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https://fhi360web-my.sharepoint.com/personal/kshears_fhi360_org/Documents/GPC_CMC/Content/target-setting docs/"/>
    </mc:Choice>
  </mc:AlternateContent>
  <xr:revisionPtr revIDLastSave="0" documentId="8_{5D97CDC5-9282-4E12-B77B-CE23DC317D9A}" xr6:coauthVersionLast="47" xr6:coauthVersionMax="47" xr10:uidLastSave="{00000000-0000-0000-0000-000000000000}"/>
  <bookViews>
    <workbookView xWindow="-110" yWindow="-110" windowWidth="19420" windowHeight="10300" tabRatio="500" xr2:uid="{00000000-000D-0000-FFFF-FFFF00000000}"/>
  </bookViews>
  <sheets>
    <sheet name="Cover" sheetId="2" r:id="rId1"/>
    <sheet name="PrEP Estimates" sheetId="15" r:id="rId2"/>
    <sheet name="Project PSE" sheetId="16" r:id="rId3"/>
    <sheet name="Risk Proportion A" sheetId="1" r:id="rId4"/>
    <sheet name="Risk Proportion B" sheetId="18" r:id="rId5"/>
    <sheet name="Risk Proportion B2" sheetId="17" r:id="rId6"/>
    <sheet name="Min. behaviors" sheetId="7" r:id="rId7"/>
    <sheet name="p1" sheetId="14" state="hidden" r:id="rId8"/>
    <sheet name="p2" sheetId="12" state="hidden" r:id="rId9"/>
    <sheet name="p3" sheetId="13" state="hidden" r:id="rId10"/>
  </sheets>
  <externalReferences>
    <externalReference r:id="rId11"/>
    <externalReference r:id="rId12"/>
  </externalReferences>
  <definedNames>
    <definedName name="A" localSheetId="5">'[1]Min. behaviors'!$B$17</definedName>
    <definedName name="A">'Min. behaviors'!$B$19</definedName>
    <definedName name="Adult_Pop" localSheetId="6">#REF!</definedName>
    <definedName name="Adult_Pop" localSheetId="7">#REF!</definedName>
    <definedName name="Adult_Pop" localSheetId="8">#REF!</definedName>
    <definedName name="Adult_Pop" localSheetId="9">#REF!</definedName>
    <definedName name="Adult_Pop" localSheetId="5">#REF!</definedName>
    <definedName name="inc" localSheetId="5">'[1]Min. behaviors'!$B$13</definedName>
    <definedName name="inc">'Min. behaviors'!$B$14</definedName>
    <definedName name="P" localSheetId="5">'[1]Min. behaviors'!$B$16</definedName>
    <definedName name="P">'Min. behaviors'!$B$17</definedName>
    <definedName name="ra" localSheetId="5">'[1]Min. behaviors'!$F$15</definedName>
    <definedName name="ra">'Min. behaviors'!$F$16</definedName>
    <definedName name="Range" localSheetId="6">[2]Calcs!#REF!</definedName>
    <definedName name="Range" localSheetId="7">[2]Calcs!#REF!</definedName>
    <definedName name="Range" localSheetId="8">[2]Calcs!#REF!</definedName>
    <definedName name="Range" localSheetId="9">[2]Calcs!#REF!</definedName>
    <definedName name="Range" localSheetId="5">[2]Calcs!#REF!</definedName>
    <definedName name="rb" localSheetId="5">'[1]Min. behaviors'!$F$13</definedName>
    <definedName name="rb">'Min. behaviors'!$F$14</definedName>
    <definedName name="rs" localSheetId="5">'[1]Min. behaviors'!$F$14</definedName>
    <definedName name="rs">'Min. behaviors'!$F$15</definedName>
    <definedName name="S" localSheetId="5">'[1]Min. behaviors'!$B$18</definedName>
    <definedName name="S">'Min. behaviors'!$B$18</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0" i="16" l="1"/>
  <c r="D20" i="16"/>
  <c r="D44" i="16"/>
  <c r="D34" i="15"/>
  <c r="C40" i="16"/>
  <c r="C20" i="16"/>
  <c r="C44" i="16"/>
  <c r="C34" i="15"/>
  <c r="B40" i="16"/>
  <c r="B20" i="16"/>
  <c r="B44" i="16"/>
  <c r="B34" i="15"/>
  <c r="C26" i="16"/>
  <c r="D26" i="16"/>
  <c r="F5" i="13"/>
  <c r="F86" i="13"/>
  <c r="G5" i="13"/>
  <c r="G86" i="13"/>
  <c r="H5" i="13"/>
  <c r="H86" i="13"/>
  <c r="I5" i="13"/>
  <c r="I86" i="13"/>
  <c r="J5" i="13"/>
  <c r="J86" i="13"/>
  <c r="K5" i="13"/>
  <c r="K86" i="13"/>
  <c r="L5" i="13"/>
  <c r="L86" i="13"/>
  <c r="M5" i="13"/>
  <c r="M86" i="13"/>
  <c r="N5" i="13"/>
  <c r="N86" i="13"/>
  <c r="O5" i="13"/>
  <c r="O86" i="13"/>
  <c r="P5" i="13"/>
  <c r="P86" i="13"/>
  <c r="Q5" i="13"/>
  <c r="Q86" i="13"/>
  <c r="R5" i="13"/>
  <c r="R86" i="13"/>
  <c r="S5" i="13"/>
  <c r="S86" i="13"/>
  <c r="T5" i="13"/>
  <c r="T86" i="13"/>
  <c r="U5" i="13"/>
  <c r="U86" i="13"/>
  <c r="V5" i="13"/>
  <c r="V86" i="13"/>
  <c r="W5" i="13"/>
  <c r="W86" i="13"/>
  <c r="X5" i="13"/>
  <c r="X86" i="13"/>
  <c r="Y5" i="13"/>
  <c r="Y86" i="13"/>
  <c r="Z5" i="13"/>
  <c r="Z86" i="13"/>
  <c r="AA5" i="13"/>
  <c r="AA86" i="13"/>
  <c r="AB5" i="13"/>
  <c r="AB86" i="13"/>
  <c r="AC5" i="13"/>
  <c r="AC86" i="13"/>
  <c r="AD5" i="13"/>
  <c r="AD86" i="13"/>
  <c r="AE5" i="13"/>
  <c r="AE86" i="13"/>
  <c r="AF5" i="13"/>
  <c r="AF86" i="13"/>
  <c r="AG5" i="13"/>
  <c r="AG86" i="13"/>
  <c r="AH5" i="13"/>
  <c r="AH86" i="13"/>
  <c r="AI5" i="13"/>
  <c r="AI86" i="13"/>
  <c r="AJ5" i="13"/>
  <c r="AJ86" i="13"/>
  <c r="AK5" i="13"/>
  <c r="AK86" i="13"/>
  <c r="AL5" i="13"/>
  <c r="AL86" i="13"/>
  <c r="AM5" i="13"/>
  <c r="AM86" i="13"/>
  <c r="AN5" i="13"/>
  <c r="AN86" i="13"/>
  <c r="AO5" i="13"/>
  <c r="AO86" i="13"/>
  <c r="AP5" i="13"/>
  <c r="AP86" i="13"/>
  <c r="AQ5" i="13"/>
  <c r="AQ86" i="13"/>
  <c r="AR5" i="13"/>
  <c r="AR86" i="13"/>
  <c r="AS5" i="13"/>
  <c r="AS86" i="13"/>
  <c r="AT5" i="13"/>
  <c r="AT86" i="13"/>
  <c r="AU5" i="13"/>
  <c r="AU86" i="13"/>
  <c r="AV5" i="13"/>
  <c r="AV86" i="13"/>
  <c r="AW5" i="13"/>
  <c r="AW86" i="13"/>
  <c r="AX5" i="13"/>
  <c r="AX86" i="13"/>
  <c r="AY5" i="13"/>
  <c r="AY86" i="13"/>
  <c r="AZ5" i="13"/>
  <c r="AZ86" i="13"/>
  <c r="BA5" i="13"/>
  <c r="BA86" i="13"/>
  <c r="BB5" i="13"/>
  <c r="BB86" i="13"/>
  <c r="BC5" i="13"/>
  <c r="BC86" i="13"/>
  <c r="BD5" i="13"/>
  <c r="BD86" i="13"/>
  <c r="BE5" i="13"/>
  <c r="BE86" i="13"/>
  <c r="BF5" i="13"/>
  <c r="BF86" i="13"/>
  <c r="BG5" i="13"/>
  <c r="BG86" i="13"/>
  <c r="BH5" i="13"/>
  <c r="BH86" i="13"/>
  <c r="BI5" i="13"/>
  <c r="BI86" i="13"/>
  <c r="BJ5" i="13"/>
  <c r="BJ86" i="13"/>
  <c r="BK5" i="13"/>
  <c r="BK86" i="13"/>
  <c r="BL5" i="13"/>
  <c r="BL86" i="13"/>
  <c r="BM5" i="13"/>
  <c r="BM86" i="13"/>
  <c r="BN5" i="13"/>
  <c r="BN86" i="13"/>
  <c r="BO5" i="13"/>
  <c r="BO86" i="13"/>
  <c r="BP5" i="13"/>
  <c r="BP86" i="13"/>
  <c r="BQ5" i="13"/>
  <c r="BQ86" i="13"/>
  <c r="BR5" i="13"/>
  <c r="BR86" i="13"/>
  <c r="BS5" i="13"/>
  <c r="BS86" i="13"/>
  <c r="BT5" i="13"/>
  <c r="BT86" i="13"/>
  <c r="BU5" i="13"/>
  <c r="BU86" i="13"/>
  <c r="BV5" i="13"/>
  <c r="BV86" i="13"/>
  <c r="BW5" i="13"/>
  <c r="BW86" i="13"/>
  <c r="BX5" i="13"/>
  <c r="BX86" i="13"/>
  <c r="BY5" i="13"/>
  <c r="BY86" i="13"/>
  <c r="BZ5" i="13"/>
  <c r="BZ86" i="13"/>
  <c r="CA5" i="13"/>
  <c r="CA86" i="13"/>
  <c r="CB5" i="13"/>
  <c r="CB86" i="13"/>
  <c r="CC5" i="13"/>
  <c r="CC86" i="13"/>
  <c r="CD5" i="13"/>
  <c r="CD86" i="13"/>
  <c r="CE5" i="13"/>
  <c r="CE86" i="13"/>
  <c r="CF5" i="13"/>
  <c r="CF86" i="13"/>
  <c r="CG5" i="13"/>
  <c r="CG86" i="13"/>
  <c r="CH5" i="13"/>
  <c r="CH86" i="13"/>
  <c r="CI5" i="13"/>
  <c r="CI86" i="13"/>
  <c r="CJ5" i="13"/>
  <c r="CJ86" i="13"/>
  <c r="CK5" i="13"/>
  <c r="CK86" i="13"/>
  <c r="CL5" i="13"/>
  <c r="CL86" i="13"/>
  <c r="CM5" i="13"/>
  <c r="CM86" i="13"/>
  <c r="CN5" i="13"/>
  <c r="CN86" i="13"/>
  <c r="CO5" i="13"/>
  <c r="CO86" i="13"/>
  <c r="CP5" i="13"/>
  <c r="CP86" i="13"/>
  <c r="CQ5" i="13"/>
  <c r="CQ86" i="13"/>
  <c r="CR5" i="13"/>
  <c r="CR86" i="13"/>
  <c r="CS5" i="13"/>
  <c r="CS86" i="13"/>
  <c r="CT5" i="13"/>
  <c r="CT86" i="13"/>
  <c r="CU5" i="13"/>
  <c r="CU86" i="13"/>
  <c r="CV5" i="13"/>
  <c r="CV86" i="13"/>
  <c r="CW5" i="13"/>
  <c r="CW86" i="13"/>
  <c r="CX5" i="13"/>
  <c r="CX86" i="13"/>
  <c r="CY5" i="13"/>
  <c r="CY86" i="13"/>
  <c r="CZ5" i="13"/>
  <c r="CZ86" i="13"/>
  <c r="DA5" i="13"/>
  <c r="DA86" i="13"/>
  <c r="DB5" i="13"/>
  <c r="DB86" i="13"/>
  <c r="DC5" i="13"/>
  <c r="DC86" i="13"/>
  <c r="DD5" i="13"/>
  <c r="DD86" i="13"/>
  <c r="DE5" i="13"/>
  <c r="DE86" i="13"/>
  <c r="DF5" i="13"/>
  <c r="DF86" i="13"/>
  <c r="DG5" i="13"/>
  <c r="DG86" i="13"/>
  <c r="DH5" i="13"/>
  <c r="DH86" i="13"/>
  <c r="DI5" i="13"/>
  <c r="DI86" i="13"/>
  <c r="DJ5" i="13"/>
  <c r="DJ86" i="13"/>
  <c r="DK5" i="13"/>
  <c r="DK86" i="13"/>
  <c r="DL5" i="13"/>
  <c r="DL86" i="13"/>
  <c r="DM5" i="13"/>
  <c r="DM86" i="13"/>
  <c r="DN5" i="13"/>
  <c r="DN86" i="13"/>
  <c r="DO5" i="13"/>
  <c r="DO86" i="13"/>
  <c r="DP5" i="13"/>
  <c r="DP86" i="13"/>
  <c r="DQ5" i="13"/>
  <c r="DQ86" i="13"/>
  <c r="DR5" i="13"/>
  <c r="DR86" i="13"/>
  <c r="DS5" i="13"/>
  <c r="DS86" i="13"/>
  <c r="DT5" i="13"/>
  <c r="DT86" i="13"/>
  <c r="DU5" i="13"/>
  <c r="DU86" i="13"/>
  <c r="DV5" i="13"/>
  <c r="DV86" i="13"/>
  <c r="DW5" i="13"/>
  <c r="DW86" i="13"/>
  <c r="DX5" i="13"/>
  <c r="DX86" i="13"/>
  <c r="DY5" i="13"/>
  <c r="DY86" i="13"/>
  <c r="DZ5" i="13"/>
  <c r="DZ86" i="13"/>
  <c r="EA5" i="13"/>
  <c r="EA86" i="13"/>
  <c r="EB5" i="13"/>
  <c r="EB86" i="13"/>
  <c r="EC5" i="13"/>
  <c r="EC86" i="13"/>
  <c r="ED5" i="13"/>
  <c r="ED86" i="13"/>
  <c r="EE5" i="13"/>
  <c r="EE86" i="13"/>
  <c r="EF5" i="13"/>
  <c r="EF86" i="13"/>
  <c r="EG5" i="13"/>
  <c r="EG86" i="13"/>
  <c r="EH5" i="13"/>
  <c r="EH86" i="13"/>
  <c r="EI5" i="13"/>
  <c r="EI86" i="13"/>
  <c r="EJ5" i="13"/>
  <c r="EJ86" i="13"/>
  <c r="EK5" i="13"/>
  <c r="EK86" i="13"/>
  <c r="EL5" i="13"/>
  <c r="EL86" i="13"/>
  <c r="EM5" i="13"/>
  <c r="EM86" i="13"/>
  <c r="EN5" i="13"/>
  <c r="EN86" i="13"/>
  <c r="EO5" i="13"/>
  <c r="EO86" i="13"/>
  <c r="EP5" i="13"/>
  <c r="EP86" i="13"/>
  <c r="EQ5" i="13"/>
  <c r="EQ86" i="13"/>
  <c r="ER5" i="13"/>
  <c r="ER86" i="13"/>
  <c r="ES5" i="13"/>
  <c r="ES86" i="13"/>
  <c r="ET5" i="13"/>
  <c r="ET86" i="13"/>
  <c r="EU5" i="13"/>
  <c r="EU86" i="13"/>
  <c r="EV5" i="13"/>
  <c r="EV86" i="13"/>
  <c r="EW5" i="13"/>
  <c r="EW86" i="13"/>
  <c r="EX5" i="13"/>
  <c r="EX86" i="13"/>
  <c r="EY5" i="13"/>
  <c r="EY86" i="13"/>
  <c r="EZ5" i="13"/>
  <c r="EZ86" i="13"/>
  <c r="FA5" i="13"/>
  <c r="FA86" i="13"/>
  <c r="FB5" i="13"/>
  <c r="FB86" i="13"/>
  <c r="FC5" i="13"/>
  <c r="FC86" i="13"/>
  <c r="FD5" i="13"/>
  <c r="FD86" i="13"/>
  <c r="FE5" i="13"/>
  <c r="FE86" i="13"/>
  <c r="FF5" i="13"/>
  <c r="FF86" i="13"/>
  <c r="FG5" i="13"/>
  <c r="FG86" i="13"/>
  <c r="FH5" i="13"/>
  <c r="FH86" i="13"/>
  <c r="FI5" i="13"/>
  <c r="FI86" i="13"/>
  <c r="FJ5" i="13"/>
  <c r="FJ86" i="13"/>
  <c r="FK5" i="13"/>
  <c r="FK86" i="13"/>
  <c r="FL5" i="13"/>
  <c r="FL86" i="13"/>
  <c r="FM5" i="13"/>
  <c r="FM86" i="13"/>
  <c r="FN5" i="13"/>
  <c r="FN86" i="13"/>
  <c r="FO5" i="13"/>
  <c r="FO86" i="13"/>
  <c r="FP5" i="13"/>
  <c r="FP86" i="13"/>
  <c r="FQ5" i="13"/>
  <c r="FQ86" i="13"/>
  <c r="FR5" i="13"/>
  <c r="FR86" i="13"/>
  <c r="FS5" i="13"/>
  <c r="FS86" i="13"/>
  <c r="FT5" i="13"/>
  <c r="FT86" i="13"/>
  <c r="FU5" i="13"/>
  <c r="FU86" i="13"/>
  <c r="FV5" i="13"/>
  <c r="FV86" i="13"/>
  <c r="FW5" i="13"/>
  <c r="FW86" i="13"/>
  <c r="FX5" i="13"/>
  <c r="FX86" i="13"/>
  <c r="FY5" i="13"/>
  <c r="FY86" i="13"/>
  <c r="FZ5" i="13"/>
  <c r="FZ86" i="13"/>
  <c r="GA5" i="13"/>
  <c r="GA86" i="13"/>
  <c r="GB5" i="13"/>
  <c r="GB86" i="13"/>
  <c r="GC5" i="13"/>
  <c r="GC86" i="13"/>
  <c r="GD5" i="13"/>
  <c r="GD86" i="13"/>
  <c r="GE5" i="13"/>
  <c r="GE86" i="13"/>
  <c r="GF5" i="13"/>
  <c r="GF86" i="13"/>
  <c r="GG5" i="13"/>
  <c r="GG86" i="13"/>
  <c r="GH5" i="13"/>
  <c r="GH86" i="13"/>
  <c r="GI5" i="13"/>
  <c r="GI86" i="13"/>
  <c r="GJ5" i="13"/>
  <c r="GJ86" i="13"/>
  <c r="GK5" i="13"/>
  <c r="GK86" i="13"/>
  <c r="GL5" i="13"/>
  <c r="GL86" i="13"/>
  <c r="GM5" i="13"/>
  <c r="GM86" i="13"/>
  <c r="GN5" i="13"/>
  <c r="GN86" i="13"/>
  <c r="GO5" i="13"/>
  <c r="GO86" i="13"/>
  <c r="GP5" i="13"/>
  <c r="GP86" i="13"/>
  <c r="GQ5" i="13"/>
  <c r="GQ86" i="13"/>
  <c r="GR5" i="13"/>
  <c r="GR86" i="13"/>
  <c r="GS5" i="13"/>
  <c r="GS86" i="13"/>
  <c r="GT5" i="13"/>
  <c r="GT86" i="13"/>
  <c r="GU5" i="13"/>
  <c r="GU86" i="13"/>
  <c r="GV5" i="13"/>
  <c r="GV86" i="13"/>
  <c r="GW5" i="13"/>
  <c r="GW86" i="13"/>
  <c r="GX5" i="13"/>
  <c r="GX86" i="13"/>
  <c r="GY5" i="13"/>
  <c r="GY86" i="13"/>
  <c r="GZ5" i="13"/>
  <c r="GZ86" i="13"/>
  <c r="HA5" i="13"/>
  <c r="HA86" i="13"/>
  <c r="HB5" i="13"/>
  <c r="HB86" i="13"/>
  <c r="HC5" i="13"/>
  <c r="HC86" i="13"/>
  <c r="HD5" i="13"/>
  <c r="HD86" i="13"/>
  <c r="HE5" i="13"/>
  <c r="HE86" i="13"/>
  <c r="HF5" i="13"/>
  <c r="HF86" i="13"/>
  <c r="HG5" i="13"/>
  <c r="HG86" i="13"/>
  <c r="HH5" i="13"/>
  <c r="HH86" i="13"/>
  <c r="HI5" i="13"/>
  <c r="HI86" i="13"/>
  <c r="HJ5" i="13"/>
  <c r="HJ86" i="13"/>
  <c r="HK5" i="13"/>
  <c r="HK86" i="13"/>
  <c r="HL5" i="13"/>
  <c r="HL86" i="13"/>
  <c r="HM5" i="13"/>
  <c r="HM86" i="13"/>
  <c r="HN5" i="13"/>
  <c r="HN86" i="13"/>
  <c r="HO5" i="13"/>
  <c r="HO86" i="13"/>
  <c r="HP5" i="13"/>
  <c r="HP86" i="13"/>
  <c r="HQ5" i="13"/>
  <c r="HQ86" i="13"/>
  <c r="HR5" i="13"/>
  <c r="HR86" i="13"/>
  <c r="HS5" i="13"/>
  <c r="HS86" i="13"/>
  <c r="HT5" i="13"/>
  <c r="HT86" i="13"/>
  <c r="HU5" i="13"/>
  <c r="HU86" i="13"/>
  <c r="HV5" i="13"/>
  <c r="HV86" i="13"/>
  <c r="HW5" i="13"/>
  <c r="HW86" i="13"/>
  <c r="HX5" i="13"/>
  <c r="HX86" i="13"/>
  <c r="HY5" i="13"/>
  <c r="HY86" i="13"/>
  <c r="HZ5" i="13"/>
  <c r="HZ86" i="13"/>
  <c r="IA5" i="13"/>
  <c r="IA86" i="13"/>
  <c r="IB5" i="13"/>
  <c r="IB86" i="13"/>
  <c r="IC5" i="13"/>
  <c r="IC86" i="13"/>
  <c r="ID5" i="13"/>
  <c r="ID86" i="13"/>
  <c r="IE5" i="13"/>
  <c r="IE86" i="13"/>
  <c r="IF5" i="13"/>
  <c r="IF86" i="13"/>
  <c r="IG5" i="13"/>
  <c r="IG86" i="13"/>
  <c r="IH5" i="13"/>
  <c r="IH86" i="13"/>
  <c r="II5" i="13"/>
  <c r="II86" i="13"/>
  <c r="IJ5" i="13"/>
  <c r="IJ86" i="13"/>
  <c r="IK5" i="13"/>
  <c r="IK86" i="13"/>
  <c r="IL5" i="13"/>
  <c r="IL86" i="13"/>
  <c r="IM5" i="13"/>
  <c r="IM86" i="13"/>
  <c r="IN5" i="13"/>
  <c r="IN86" i="13"/>
  <c r="IO5" i="13"/>
  <c r="IO86" i="13"/>
  <c r="IP5" i="13"/>
  <c r="IP86" i="13"/>
  <c r="IQ5" i="13"/>
  <c r="IQ86" i="13"/>
  <c r="IR5" i="13"/>
  <c r="IR86" i="13"/>
  <c r="IS5" i="13"/>
  <c r="IS86" i="13"/>
  <c r="IT5" i="13"/>
  <c r="IT86" i="13"/>
  <c r="IU5" i="13"/>
  <c r="IU86" i="13"/>
  <c r="IV5" i="13"/>
  <c r="IV86" i="13"/>
  <c r="IW5" i="13"/>
  <c r="IW86" i="13"/>
  <c r="IX5" i="13"/>
  <c r="IX86" i="13"/>
  <c r="IY5" i="13"/>
  <c r="IY86" i="13"/>
  <c r="IZ5" i="13"/>
  <c r="IZ86" i="13"/>
  <c r="JA5" i="13"/>
  <c r="JA86" i="13"/>
  <c r="JB5" i="13"/>
  <c r="JB86" i="13"/>
  <c r="JC5" i="13"/>
  <c r="JC86" i="13"/>
  <c r="JD5" i="13"/>
  <c r="JD86" i="13"/>
  <c r="JE5" i="13"/>
  <c r="JE86" i="13"/>
  <c r="JF5" i="13"/>
  <c r="JF86" i="13"/>
  <c r="JG5" i="13"/>
  <c r="JG86" i="13"/>
  <c r="JH5" i="13"/>
  <c r="JH86" i="13"/>
  <c r="JI5" i="13"/>
  <c r="JI86" i="13"/>
  <c r="JJ5" i="13"/>
  <c r="JJ86" i="13"/>
  <c r="JK5" i="13"/>
  <c r="JK86" i="13"/>
  <c r="JL5" i="13"/>
  <c r="JL86" i="13"/>
  <c r="JM5" i="13"/>
  <c r="JM86" i="13"/>
  <c r="JN5" i="13"/>
  <c r="JN86" i="13"/>
  <c r="JO5" i="13"/>
  <c r="JO86" i="13"/>
  <c r="JP5" i="13"/>
  <c r="JP86" i="13"/>
  <c r="JQ5" i="13"/>
  <c r="JQ86" i="13"/>
  <c r="JR5" i="13"/>
  <c r="JR86" i="13"/>
  <c r="JS5" i="13"/>
  <c r="JS86" i="13"/>
  <c r="JT5" i="13"/>
  <c r="JT86" i="13"/>
  <c r="JU5" i="13"/>
  <c r="JU86" i="13"/>
  <c r="JV5" i="13"/>
  <c r="JV86" i="13"/>
  <c r="JW5" i="13"/>
  <c r="JW86" i="13"/>
  <c r="JX5" i="13"/>
  <c r="JX86" i="13"/>
  <c r="JY5" i="13"/>
  <c r="JY86" i="13"/>
  <c r="JZ5" i="13"/>
  <c r="JZ86" i="13"/>
  <c r="KA5" i="13"/>
  <c r="KA86" i="13"/>
  <c r="KB5" i="13"/>
  <c r="KB86" i="13"/>
  <c r="KC5" i="13"/>
  <c r="KC86" i="13"/>
  <c r="KD5" i="13"/>
  <c r="KD86" i="13"/>
  <c r="KE5" i="13"/>
  <c r="KE86" i="13"/>
  <c r="KF5" i="13"/>
  <c r="KF86" i="13"/>
  <c r="KG5" i="13"/>
  <c r="KG86" i="13"/>
  <c r="KH5" i="13"/>
  <c r="KH86" i="13"/>
  <c r="KI5" i="13"/>
  <c r="KI86" i="13"/>
  <c r="KJ5" i="13"/>
  <c r="KJ86" i="13"/>
  <c r="KK5" i="13"/>
  <c r="KK86" i="13"/>
  <c r="KL5" i="13"/>
  <c r="KL86" i="13"/>
  <c r="KM5" i="13"/>
  <c r="KM86" i="13"/>
  <c r="KN5" i="13"/>
  <c r="KN86" i="13"/>
  <c r="KO5" i="13"/>
  <c r="KO86" i="13"/>
  <c r="KP5" i="13"/>
  <c r="KP86" i="13"/>
  <c r="KQ5" i="13"/>
  <c r="KQ86" i="13"/>
  <c r="KR5" i="13"/>
  <c r="KR86" i="13"/>
  <c r="KS5" i="13"/>
  <c r="KS86" i="13"/>
  <c r="KT5" i="13"/>
  <c r="KT86" i="13"/>
  <c r="KU5" i="13"/>
  <c r="KU86" i="13"/>
  <c r="KV5" i="13"/>
  <c r="KV86" i="13"/>
  <c r="KW5" i="13"/>
  <c r="KW86" i="13"/>
  <c r="KX5" i="13"/>
  <c r="KX86" i="13"/>
  <c r="KY5" i="13"/>
  <c r="KY86" i="13"/>
  <c r="KZ5" i="13"/>
  <c r="KZ86" i="13"/>
  <c r="LA5" i="13"/>
  <c r="LA86" i="13"/>
  <c r="LB5" i="13"/>
  <c r="LB86" i="13"/>
  <c r="LC5" i="13"/>
  <c r="LC86" i="13"/>
  <c r="LD5" i="13"/>
  <c r="LD86" i="13"/>
  <c r="LE5" i="13"/>
  <c r="LE86" i="13"/>
  <c r="LF5" i="13"/>
  <c r="LF86" i="13"/>
  <c r="LG5" i="13"/>
  <c r="LG86" i="13"/>
  <c r="LH5" i="13"/>
  <c r="LH86" i="13"/>
  <c r="LI5" i="13"/>
  <c r="LI86" i="13"/>
  <c r="LJ5" i="13"/>
  <c r="LJ86" i="13"/>
  <c r="LK5" i="13"/>
  <c r="LK86" i="13"/>
  <c r="LL5" i="13"/>
  <c r="LL86" i="13"/>
  <c r="LM5" i="13"/>
  <c r="LM86" i="13"/>
  <c r="LN5" i="13"/>
  <c r="LN86" i="13"/>
  <c r="LO5" i="13"/>
  <c r="LO86" i="13"/>
  <c r="LP5" i="13"/>
  <c r="LP86" i="13"/>
  <c r="LQ5" i="13"/>
  <c r="LQ86" i="13"/>
  <c r="LR5" i="13"/>
  <c r="LR86" i="13"/>
  <c r="LS5" i="13"/>
  <c r="LS86" i="13"/>
  <c r="LT5" i="13"/>
  <c r="LT86" i="13"/>
  <c r="LU5" i="13"/>
  <c r="LU86" i="13"/>
  <c r="LV5" i="13"/>
  <c r="LV86" i="13"/>
  <c r="LW5" i="13"/>
  <c r="LW86" i="13"/>
  <c r="LX5" i="13"/>
  <c r="LX86" i="13"/>
  <c r="LY5" i="13"/>
  <c r="LY86" i="13"/>
  <c r="LZ5" i="13"/>
  <c r="LZ86" i="13"/>
  <c r="MA5" i="13"/>
  <c r="MA86" i="13"/>
  <c r="MB5" i="13"/>
  <c r="MB86" i="13"/>
  <c r="MC5" i="13"/>
  <c r="MC86" i="13"/>
  <c r="MD5" i="13"/>
  <c r="MD86" i="13"/>
  <c r="ME5" i="13"/>
  <c r="ME86" i="13"/>
  <c r="MF5" i="13"/>
  <c r="MF86" i="13"/>
  <c r="MG5" i="13"/>
  <c r="MG86" i="13"/>
  <c r="MH5" i="13"/>
  <c r="MH86" i="13"/>
  <c r="MI5" i="13"/>
  <c r="MI86" i="13"/>
  <c r="MJ5" i="13"/>
  <c r="MJ86" i="13"/>
  <c r="MK5" i="13"/>
  <c r="MK86" i="13"/>
  <c r="ML5" i="13"/>
  <c r="ML86" i="13"/>
  <c r="MM5" i="13"/>
  <c r="MM86" i="13"/>
  <c r="MN5" i="13"/>
  <c r="MN86" i="13"/>
  <c r="MO5" i="13"/>
  <c r="MO86" i="13"/>
  <c r="MP5" i="13"/>
  <c r="MP86" i="13"/>
  <c r="MQ5" i="13"/>
  <c r="MQ86" i="13"/>
  <c r="MR5" i="13"/>
  <c r="MR86" i="13"/>
  <c r="MS5" i="13"/>
  <c r="MS86" i="13"/>
  <c r="MT5" i="13"/>
  <c r="MT86" i="13"/>
  <c r="MU5" i="13"/>
  <c r="MU86" i="13"/>
  <c r="MV5" i="13"/>
  <c r="MV86" i="13"/>
  <c r="MW5" i="13"/>
  <c r="MW86" i="13"/>
  <c r="MX5" i="13"/>
  <c r="MX86" i="13"/>
  <c r="MY5" i="13"/>
  <c r="MY86" i="13"/>
  <c r="MZ5" i="13"/>
  <c r="MZ86" i="13"/>
  <c r="NA5" i="13"/>
  <c r="NA86" i="13"/>
  <c r="NB5" i="13"/>
  <c r="NB86" i="13"/>
  <c r="NC5" i="13"/>
  <c r="NC86" i="13"/>
  <c r="ND5" i="13"/>
  <c r="ND86" i="13"/>
  <c r="NE5" i="13"/>
  <c r="NE86" i="13"/>
  <c r="NF5" i="13"/>
  <c r="NF86" i="13"/>
  <c r="NG5" i="13"/>
  <c r="NG86" i="13"/>
  <c r="NH5" i="13"/>
  <c r="NH86" i="13"/>
  <c r="NI5" i="13"/>
  <c r="NI86" i="13"/>
  <c r="NJ5" i="13"/>
  <c r="NJ86" i="13"/>
  <c r="NK5" i="13"/>
  <c r="NK86" i="13"/>
  <c r="NL5" i="13"/>
  <c r="NL86" i="13"/>
  <c r="NM5" i="13"/>
  <c r="NM86" i="13"/>
  <c r="NN5" i="13"/>
  <c r="NN86" i="13"/>
  <c r="NO5" i="13"/>
  <c r="NO86" i="13"/>
  <c r="NP5" i="13"/>
  <c r="NP86" i="13"/>
  <c r="NQ5" i="13"/>
  <c r="NQ86" i="13"/>
  <c r="NR5" i="13"/>
  <c r="NR86" i="13"/>
  <c r="NS5" i="13"/>
  <c r="NS86" i="13"/>
  <c r="NT5" i="13"/>
  <c r="NT86" i="13"/>
  <c r="NU5" i="13"/>
  <c r="NU86" i="13"/>
  <c r="NV5" i="13"/>
  <c r="NV86" i="13"/>
  <c r="NW5" i="13"/>
  <c r="NW86" i="13"/>
  <c r="NX5" i="13"/>
  <c r="NX86" i="13"/>
  <c r="NY5" i="13"/>
  <c r="NY86" i="13"/>
  <c r="NZ5" i="13"/>
  <c r="NZ86" i="13"/>
  <c r="OA5" i="13"/>
  <c r="OA86" i="13"/>
  <c r="OB5" i="13"/>
  <c r="OB86" i="13"/>
  <c r="OC5" i="13"/>
  <c r="OC86" i="13"/>
  <c r="OD5" i="13"/>
  <c r="OD86" i="13"/>
  <c r="OE5" i="13"/>
  <c r="OE86" i="13"/>
  <c r="OF5" i="13"/>
  <c r="OF86" i="13"/>
  <c r="OG5" i="13"/>
  <c r="OG86" i="13"/>
  <c r="OH5" i="13"/>
  <c r="OH86" i="13"/>
  <c r="OI5" i="13"/>
  <c r="OI86" i="13"/>
  <c r="OJ5" i="13"/>
  <c r="OJ86" i="13"/>
  <c r="OK5" i="13"/>
  <c r="OK86" i="13"/>
  <c r="OL5" i="13"/>
  <c r="OL86" i="13"/>
  <c r="OM5" i="13"/>
  <c r="OM86" i="13"/>
  <c r="ON5" i="13"/>
  <c r="ON86" i="13"/>
  <c r="OO5" i="13"/>
  <c r="OO86" i="13"/>
  <c r="OP5" i="13"/>
  <c r="OP86" i="13"/>
  <c r="OQ5" i="13"/>
  <c r="OQ86" i="13"/>
  <c r="OR5" i="13"/>
  <c r="OR86" i="13"/>
  <c r="OS5" i="13"/>
  <c r="OS86" i="13"/>
  <c r="OT5" i="13"/>
  <c r="OT86" i="13"/>
  <c r="OU5" i="13"/>
  <c r="OU86" i="13"/>
  <c r="OV5" i="13"/>
  <c r="OV86" i="13"/>
  <c r="OW5" i="13"/>
  <c r="OW86" i="13"/>
  <c r="OX5" i="13"/>
  <c r="OX86" i="13"/>
  <c r="OY5" i="13"/>
  <c r="OY86" i="13"/>
  <c r="OZ5" i="13"/>
  <c r="OZ86" i="13"/>
  <c r="PA5" i="13"/>
  <c r="PA86" i="13"/>
  <c r="PB5" i="13"/>
  <c r="PB86" i="13"/>
  <c r="PC5" i="13"/>
  <c r="PC86" i="13"/>
  <c r="PD5" i="13"/>
  <c r="PD86" i="13"/>
  <c r="PE5" i="13"/>
  <c r="PE86" i="13"/>
  <c r="PF5" i="13"/>
  <c r="PF86" i="13"/>
  <c r="PG5" i="13"/>
  <c r="PG86" i="13"/>
  <c r="PH5" i="13"/>
  <c r="PH86" i="13"/>
  <c r="PI5" i="13"/>
  <c r="PI86" i="13"/>
  <c r="PJ5" i="13"/>
  <c r="PJ86" i="13"/>
  <c r="PK5" i="13"/>
  <c r="PK86" i="13"/>
  <c r="PL5" i="13"/>
  <c r="PL86" i="13"/>
  <c r="PM5" i="13"/>
  <c r="PM86" i="13"/>
  <c r="PN5" i="13"/>
  <c r="PN86" i="13"/>
  <c r="PO5" i="13"/>
  <c r="PO86" i="13"/>
  <c r="PP5" i="13"/>
  <c r="PP86" i="13"/>
  <c r="PQ5" i="13"/>
  <c r="PQ86" i="13"/>
  <c r="PR5" i="13"/>
  <c r="PR86" i="13"/>
  <c r="PS5" i="13"/>
  <c r="PS86" i="13"/>
  <c r="PT5" i="13"/>
  <c r="PT86" i="13"/>
  <c r="PU5" i="13"/>
  <c r="PU86" i="13"/>
  <c r="PV5" i="13"/>
  <c r="PV86" i="13"/>
  <c r="PW5" i="13"/>
  <c r="PW86" i="13"/>
  <c r="PX5" i="13"/>
  <c r="PX86" i="13"/>
  <c r="PY5" i="13"/>
  <c r="PY86" i="13"/>
  <c r="PZ5" i="13"/>
  <c r="PZ86" i="13"/>
  <c r="QA5" i="13"/>
  <c r="QA86" i="13"/>
  <c r="QB5" i="13"/>
  <c r="QB86" i="13"/>
  <c r="QC5" i="13"/>
  <c r="QC86" i="13"/>
  <c r="QD5" i="13"/>
  <c r="QD86" i="13"/>
  <c r="QE5" i="13"/>
  <c r="QE86" i="13"/>
  <c r="QF5" i="13"/>
  <c r="QF86" i="13"/>
  <c r="QG5" i="13"/>
  <c r="QG86" i="13"/>
  <c r="QH5" i="13"/>
  <c r="QH86" i="13"/>
  <c r="QI5" i="13"/>
  <c r="QI86" i="13"/>
  <c r="QJ5" i="13"/>
  <c r="QJ86" i="13"/>
  <c r="QK5" i="13"/>
  <c r="QK86" i="13"/>
  <c r="QL5" i="13"/>
  <c r="QL86" i="13"/>
  <c r="QM5" i="13"/>
  <c r="QM86" i="13"/>
  <c r="QN5" i="13"/>
  <c r="QN86" i="13"/>
  <c r="QO5" i="13"/>
  <c r="QO86" i="13"/>
  <c r="QP5" i="13"/>
  <c r="QP86" i="13"/>
  <c r="QQ5" i="13"/>
  <c r="QQ86" i="13"/>
  <c r="QR5" i="13"/>
  <c r="QR86" i="13"/>
  <c r="QS5" i="13"/>
  <c r="QS86" i="13"/>
  <c r="QT5" i="13"/>
  <c r="QT86" i="13"/>
  <c r="QU5" i="13"/>
  <c r="QU86" i="13"/>
  <c r="QV5" i="13"/>
  <c r="QV86" i="13"/>
  <c r="QW5" i="13"/>
  <c r="QW86" i="13"/>
  <c r="QX5" i="13"/>
  <c r="QX86" i="13"/>
  <c r="QY5" i="13"/>
  <c r="QY86" i="13"/>
  <c r="QZ5" i="13"/>
  <c r="QZ86" i="13"/>
  <c r="RA5" i="13"/>
  <c r="RA86" i="13"/>
  <c r="RB5" i="13"/>
  <c r="RB86" i="13"/>
  <c r="RC5" i="13"/>
  <c r="RC86" i="13"/>
  <c r="RD5" i="13"/>
  <c r="RD86" i="13"/>
  <c r="RE5" i="13"/>
  <c r="RE86" i="13"/>
  <c r="RF5" i="13"/>
  <c r="RF86" i="13"/>
  <c r="RG5" i="13"/>
  <c r="RG86" i="13"/>
  <c r="RH5" i="13"/>
  <c r="RH86" i="13"/>
  <c r="RI5" i="13"/>
  <c r="RI86" i="13"/>
  <c r="RJ5" i="13"/>
  <c r="RJ86" i="13"/>
  <c r="RK5" i="13"/>
  <c r="RK86" i="13"/>
  <c r="RL5" i="13"/>
  <c r="RL86" i="13"/>
  <c r="RM5" i="13"/>
  <c r="RM86" i="13"/>
  <c r="RN5" i="13"/>
  <c r="RN86" i="13"/>
  <c r="RO5" i="13"/>
  <c r="RO86" i="13"/>
  <c r="RP5" i="13"/>
  <c r="RP86" i="13"/>
  <c r="RQ5" i="13"/>
  <c r="RQ86" i="13"/>
  <c r="RR5" i="13"/>
  <c r="RR86" i="13"/>
  <c r="RS5" i="13"/>
  <c r="RS86" i="13"/>
  <c r="RT5" i="13"/>
  <c r="RT86" i="13"/>
  <c r="RU5" i="13"/>
  <c r="RU86" i="13"/>
  <c r="RV5" i="13"/>
  <c r="RV86" i="13"/>
  <c r="RW5" i="13"/>
  <c r="RW86" i="13"/>
  <c r="RX5" i="13"/>
  <c r="RX86" i="13"/>
  <c r="RY5" i="13"/>
  <c r="RY86" i="13"/>
  <c r="RZ5" i="13"/>
  <c r="RZ86" i="13"/>
  <c r="SA5" i="13"/>
  <c r="SA86" i="13"/>
  <c r="SB5" i="13"/>
  <c r="SB86" i="13"/>
  <c r="SC5" i="13"/>
  <c r="SC86" i="13"/>
  <c r="SD5" i="13"/>
  <c r="SD86" i="13"/>
  <c r="SE5" i="13"/>
  <c r="SE86" i="13"/>
  <c r="SF5" i="13"/>
  <c r="SF86" i="13"/>
  <c r="SG5" i="13"/>
  <c r="SG86" i="13"/>
  <c r="SH5" i="13"/>
  <c r="SH86" i="13"/>
  <c r="SI5" i="13"/>
  <c r="SI86" i="13"/>
  <c r="SJ5" i="13"/>
  <c r="SJ86" i="13"/>
  <c r="SK5" i="13"/>
  <c r="SK86" i="13"/>
  <c r="A86" i="13"/>
  <c r="C86" i="13"/>
  <c r="D26" i="7"/>
  <c r="F6" i="13"/>
  <c r="F87" i="13"/>
  <c r="G6" i="13"/>
  <c r="G87" i="13"/>
  <c r="H6" i="13"/>
  <c r="H87" i="13"/>
  <c r="I6" i="13"/>
  <c r="I87" i="13"/>
  <c r="J6" i="13"/>
  <c r="J87" i="13"/>
  <c r="K6" i="13"/>
  <c r="K87" i="13"/>
  <c r="L6" i="13"/>
  <c r="L87" i="13"/>
  <c r="M6" i="13"/>
  <c r="M87" i="13"/>
  <c r="N6" i="13"/>
  <c r="N87" i="13"/>
  <c r="O6" i="13"/>
  <c r="O87" i="13"/>
  <c r="P6" i="13"/>
  <c r="P87" i="13"/>
  <c r="Q6" i="13"/>
  <c r="Q87" i="13"/>
  <c r="R6" i="13"/>
  <c r="R87" i="13"/>
  <c r="S6" i="13"/>
  <c r="S87" i="13"/>
  <c r="T6" i="13"/>
  <c r="T87" i="13"/>
  <c r="U6" i="13"/>
  <c r="U87" i="13"/>
  <c r="V6" i="13"/>
  <c r="V87" i="13"/>
  <c r="W6" i="13"/>
  <c r="W87" i="13"/>
  <c r="X6" i="13"/>
  <c r="X87" i="13"/>
  <c r="Y6" i="13"/>
  <c r="Y87" i="13"/>
  <c r="Z6" i="13"/>
  <c r="Z87" i="13"/>
  <c r="AA6" i="13"/>
  <c r="AA87" i="13"/>
  <c r="AB6" i="13"/>
  <c r="AB87" i="13"/>
  <c r="AC6" i="13"/>
  <c r="AC87" i="13"/>
  <c r="AD6" i="13"/>
  <c r="AD87" i="13"/>
  <c r="AE6" i="13"/>
  <c r="AE87" i="13"/>
  <c r="AF6" i="13"/>
  <c r="AF87" i="13"/>
  <c r="AG6" i="13"/>
  <c r="AG87" i="13"/>
  <c r="AH6" i="13"/>
  <c r="AH87" i="13"/>
  <c r="AI6" i="13"/>
  <c r="AI87" i="13"/>
  <c r="AJ6" i="13"/>
  <c r="AJ87" i="13"/>
  <c r="AK6" i="13"/>
  <c r="AK87" i="13"/>
  <c r="AL6" i="13"/>
  <c r="AL87" i="13"/>
  <c r="AM6" i="13"/>
  <c r="AM87" i="13"/>
  <c r="AN6" i="13"/>
  <c r="AN87" i="13"/>
  <c r="AO6" i="13"/>
  <c r="AO87" i="13"/>
  <c r="AP6" i="13"/>
  <c r="AP87" i="13"/>
  <c r="AQ6" i="13"/>
  <c r="AQ87" i="13"/>
  <c r="AR6" i="13"/>
  <c r="AR87" i="13"/>
  <c r="AS6" i="13"/>
  <c r="AS87" i="13"/>
  <c r="AT6" i="13"/>
  <c r="AT87" i="13"/>
  <c r="AU6" i="13"/>
  <c r="AU87" i="13"/>
  <c r="AV6" i="13"/>
  <c r="AV87" i="13"/>
  <c r="AW6" i="13"/>
  <c r="AW87" i="13"/>
  <c r="AX6" i="13"/>
  <c r="AX87" i="13"/>
  <c r="AY6" i="13"/>
  <c r="AY87" i="13"/>
  <c r="AZ6" i="13"/>
  <c r="AZ87" i="13"/>
  <c r="BA6" i="13"/>
  <c r="BA87" i="13"/>
  <c r="BB6" i="13"/>
  <c r="BB87" i="13"/>
  <c r="BC6" i="13"/>
  <c r="BC87" i="13"/>
  <c r="BD6" i="13"/>
  <c r="BD87" i="13"/>
  <c r="BE6" i="13"/>
  <c r="BE87" i="13"/>
  <c r="BF6" i="13"/>
  <c r="BF87" i="13"/>
  <c r="BG6" i="13"/>
  <c r="BG87" i="13"/>
  <c r="BH6" i="13"/>
  <c r="BH87" i="13"/>
  <c r="BI6" i="13"/>
  <c r="BI87" i="13"/>
  <c r="BJ6" i="13"/>
  <c r="BJ87" i="13"/>
  <c r="BK6" i="13"/>
  <c r="BK87" i="13"/>
  <c r="BL6" i="13"/>
  <c r="BL87" i="13"/>
  <c r="BM6" i="13"/>
  <c r="BM87" i="13"/>
  <c r="BN6" i="13"/>
  <c r="BN87" i="13"/>
  <c r="BO6" i="13"/>
  <c r="BO87" i="13"/>
  <c r="BP6" i="13"/>
  <c r="BP87" i="13"/>
  <c r="BQ6" i="13"/>
  <c r="BQ87" i="13"/>
  <c r="BR6" i="13"/>
  <c r="BR87" i="13"/>
  <c r="BS6" i="13"/>
  <c r="BS87" i="13"/>
  <c r="BT6" i="13"/>
  <c r="BT87" i="13"/>
  <c r="BU6" i="13"/>
  <c r="BU87" i="13"/>
  <c r="BV6" i="13"/>
  <c r="BV87" i="13"/>
  <c r="BW6" i="13"/>
  <c r="BW87" i="13"/>
  <c r="BX6" i="13"/>
  <c r="BX87" i="13"/>
  <c r="BY6" i="13"/>
  <c r="BY87" i="13"/>
  <c r="BZ6" i="13"/>
  <c r="BZ87" i="13"/>
  <c r="CA6" i="13"/>
  <c r="CA87" i="13"/>
  <c r="CB6" i="13"/>
  <c r="CB87" i="13"/>
  <c r="CC6" i="13"/>
  <c r="CC87" i="13"/>
  <c r="CD6" i="13"/>
  <c r="CD87" i="13"/>
  <c r="CE6" i="13"/>
  <c r="CE87" i="13"/>
  <c r="CF6" i="13"/>
  <c r="CF87" i="13"/>
  <c r="CG6" i="13"/>
  <c r="CG87" i="13"/>
  <c r="CH6" i="13"/>
  <c r="CH87" i="13"/>
  <c r="CI6" i="13"/>
  <c r="CI87" i="13"/>
  <c r="CJ6" i="13"/>
  <c r="CJ87" i="13"/>
  <c r="CK6" i="13"/>
  <c r="CK87" i="13"/>
  <c r="CL6" i="13"/>
  <c r="CL87" i="13"/>
  <c r="CM6" i="13"/>
  <c r="CM87" i="13"/>
  <c r="CN6" i="13"/>
  <c r="CN87" i="13"/>
  <c r="CO6" i="13"/>
  <c r="CO87" i="13"/>
  <c r="CP6" i="13"/>
  <c r="CP87" i="13"/>
  <c r="CQ6" i="13"/>
  <c r="CQ87" i="13"/>
  <c r="CR6" i="13"/>
  <c r="CR87" i="13"/>
  <c r="CS6" i="13"/>
  <c r="CS87" i="13"/>
  <c r="CT6" i="13"/>
  <c r="CT87" i="13"/>
  <c r="CU6" i="13"/>
  <c r="CU87" i="13"/>
  <c r="CV6" i="13"/>
  <c r="CV87" i="13"/>
  <c r="CW6" i="13"/>
  <c r="CW87" i="13"/>
  <c r="CX6" i="13"/>
  <c r="CX87" i="13"/>
  <c r="CY6" i="13"/>
  <c r="CY87" i="13"/>
  <c r="CZ6" i="13"/>
  <c r="CZ87" i="13"/>
  <c r="DA6" i="13"/>
  <c r="DA87" i="13"/>
  <c r="DB6" i="13"/>
  <c r="DB87" i="13"/>
  <c r="DC6" i="13"/>
  <c r="DC87" i="13"/>
  <c r="DD6" i="13"/>
  <c r="DD87" i="13"/>
  <c r="DE6" i="13"/>
  <c r="DE87" i="13"/>
  <c r="DF6" i="13"/>
  <c r="DF87" i="13"/>
  <c r="DG6" i="13"/>
  <c r="DG87" i="13"/>
  <c r="DH6" i="13"/>
  <c r="DH87" i="13"/>
  <c r="DI6" i="13"/>
  <c r="DI87" i="13"/>
  <c r="DJ6" i="13"/>
  <c r="DJ87" i="13"/>
  <c r="DK6" i="13"/>
  <c r="DK87" i="13"/>
  <c r="DL6" i="13"/>
  <c r="DL87" i="13"/>
  <c r="DM6" i="13"/>
  <c r="DM87" i="13"/>
  <c r="DN6" i="13"/>
  <c r="DN87" i="13"/>
  <c r="DO6" i="13"/>
  <c r="DO87" i="13"/>
  <c r="DP6" i="13"/>
  <c r="DP87" i="13"/>
  <c r="DQ6" i="13"/>
  <c r="DQ87" i="13"/>
  <c r="DR6" i="13"/>
  <c r="DR87" i="13"/>
  <c r="DS6" i="13"/>
  <c r="DS87" i="13"/>
  <c r="DT6" i="13"/>
  <c r="DT87" i="13"/>
  <c r="DU6" i="13"/>
  <c r="DU87" i="13"/>
  <c r="DV6" i="13"/>
  <c r="DV87" i="13"/>
  <c r="DW6" i="13"/>
  <c r="DW87" i="13"/>
  <c r="DX6" i="13"/>
  <c r="DX87" i="13"/>
  <c r="DY6" i="13"/>
  <c r="DY87" i="13"/>
  <c r="DZ6" i="13"/>
  <c r="DZ87" i="13"/>
  <c r="EA6" i="13"/>
  <c r="EA87" i="13"/>
  <c r="EB6" i="13"/>
  <c r="EB87" i="13"/>
  <c r="EC6" i="13"/>
  <c r="EC87" i="13"/>
  <c r="ED6" i="13"/>
  <c r="ED87" i="13"/>
  <c r="EE6" i="13"/>
  <c r="EE87" i="13"/>
  <c r="EF6" i="13"/>
  <c r="EF87" i="13"/>
  <c r="EG6" i="13"/>
  <c r="EG87" i="13"/>
  <c r="EH6" i="13"/>
  <c r="EH87" i="13"/>
  <c r="EI6" i="13"/>
  <c r="EI87" i="13"/>
  <c r="EJ6" i="13"/>
  <c r="EJ87" i="13"/>
  <c r="EK6" i="13"/>
  <c r="EK87" i="13"/>
  <c r="EL6" i="13"/>
  <c r="EL87" i="13"/>
  <c r="EM6" i="13"/>
  <c r="EM87" i="13"/>
  <c r="EN6" i="13"/>
  <c r="EN87" i="13"/>
  <c r="EO6" i="13"/>
  <c r="EO87" i="13"/>
  <c r="EP6" i="13"/>
  <c r="EP87" i="13"/>
  <c r="EQ6" i="13"/>
  <c r="EQ87" i="13"/>
  <c r="ER6" i="13"/>
  <c r="ER87" i="13"/>
  <c r="ES6" i="13"/>
  <c r="ES87" i="13"/>
  <c r="ET6" i="13"/>
  <c r="ET87" i="13"/>
  <c r="EU6" i="13"/>
  <c r="EU87" i="13"/>
  <c r="EV6" i="13"/>
  <c r="EV87" i="13"/>
  <c r="EW6" i="13"/>
  <c r="EW87" i="13"/>
  <c r="EX6" i="13"/>
  <c r="EX87" i="13"/>
  <c r="EY6" i="13"/>
  <c r="EY87" i="13"/>
  <c r="EZ6" i="13"/>
  <c r="EZ87" i="13"/>
  <c r="FA6" i="13"/>
  <c r="FA87" i="13"/>
  <c r="FB6" i="13"/>
  <c r="FB87" i="13"/>
  <c r="FC6" i="13"/>
  <c r="FC87" i="13"/>
  <c r="FD6" i="13"/>
  <c r="FD87" i="13"/>
  <c r="FE6" i="13"/>
  <c r="FE87" i="13"/>
  <c r="FF6" i="13"/>
  <c r="FF87" i="13"/>
  <c r="FG6" i="13"/>
  <c r="FG87" i="13"/>
  <c r="FH6" i="13"/>
  <c r="FH87" i="13"/>
  <c r="FI6" i="13"/>
  <c r="FI87" i="13"/>
  <c r="FJ6" i="13"/>
  <c r="FJ87" i="13"/>
  <c r="FK6" i="13"/>
  <c r="FK87" i="13"/>
  <c r="FL6" i="13"/>
  <c r="FL87" i="13"/>
  <c r="FM6" i="13"/>
  <c r="FM87" i="13"/>
  <c r="FN6" i="13"/>
  <c r="FN87" i="13"/>
  <c r="FO6" i="13"/>
  <c r="FO87" i="13"/>
  <c r="FP6" i="13"/>
  <c r="FP87" i="13"/>
  <c r="FQ6" i="13"/>
  <c r="FQ87" i="13"/>
  <c r="FR6" i="13"/>
  <c r="FR87" i="13"/>
  <c r="FS6" i="13"/>
  <c r="FS87" i="13"/>
  <c r="FT6" i="13"/>
  <c r="FT87" i="13"/>
  <c r="FU6" i="13"/>
  <c r="FU87" i="13"/>
  <c r="FV6" i="13"/>
  <c r="FV87" i="13"/>
  <c r="FW6" i="13"/>
  <c r="FW87" i="13"/>
  <c r="FX6" i="13"/>
  <c r="FX87" i="13"/>
  <c r="FY6" i="13"/>
  <c r="FY87" i="13"/>
  <c r="FZ6" i="13"/>
  <c r="FZ87" i="13"/>
  <c r="GA6" i="13"/>
  <c r="GA87" i="13"/>
  <c r="GB6" i="13"/>
  <c r="GB87" i="13"/>
  <c r="GC6" i="13"/>
  <c r="GC87" i="13"/>
  <c r="GD6" i="13"/>
  <c r="GD87" i="13"/>
  <c r="GE6" i="13"/>
  <c r="GE87" i="13"/>
  <c r="GF6" i="13"/>
  <c r="GF87" i="13"/>
  <c r="GG6" i="13"/>
  <c r="GG87" i="13"/>
  <c r="GH6" i="13"/>
  <c r="GH87" i="13"/>
  <c r="GI6" i="13"/>
  <c r="GI87" i="13"/>
  <c r="GJ6" i="13"/>
  <c r="GJ87" i="13"/>
  <c r="GK6" i="13"/>
  <c r="GK87" i="13"/>
  <c r="GL6" i="13"/>
  <c r="GL87" i="13"/>
  <c r="GM6" i="13"/>
  <c r="GM87" i="13"/>
  <c r="GN6" i="13"/>
  <c r="GN87" i="13"/>
  <c r="GO6" i="13"/>
  <c r="GO87" i="13"/>
  <c r="GP6" i="13"/>
  <c r="GP87" i="13"/>
  <c r="GQ6" i="13"/>
  <c r="GQ87" i="13"/>
  <c r="GR6" i="13"/>
  <c r="GR87" i="13"/>
  <c r="GS6" i="13"/>
  <c r="GS87" i="13"/>
  <c r="GT6" i="13"/>
  <c r="GT87" i="13"/>
  <c r="GU6" i="13"/>
  <c r="GU87" i="13"/>
  <c r="GV6" i="13"/>
  <c r="GV87" i="13"/>
  <c r="GW6" i="13"/>
  <c r="GW87" i="13"/>
  <c r="GX6" i="13"/>
  <c r="GX87" i="13"/>
  <c r="GY6" i="13"/>
  <c r="GY87" i="13"/>
  <c r="GZ6" i="13"/>
  <c r="GZ87" i="13"/>
  <c r="HA6" i="13"/>
  <c r="HA87" i="13"/>
  <c r="HB6" i="13"/>
  <c r="HB87" i="13"/>
  <c r="HC6" i="13"/>
  <c r="HC87" i="13"/>
  <c r="HD6" i="13"/>
  <c r="HD87" i="13"/>
  <c r="HE6" i="13"/>
  <c r="HE87" i="13"/>
  <c r="HF6" i="13"/>
  <c r="HF87" i="13"/>
  <c r="HG6" i="13"/>
  <c r="HG87" i="13"/>
  <c r="HH6" i="13"/>
  <c r="HH87" i="13"/>
  <c r="HI6" i="13"/>
  <c r="HI87" i="13"/>
  <c r="HJ6" i="13"/>
  <c r="HJ87" i="13"/>
  <c r="HK6" i="13"/>
  <c r="HK87" i="13"/>
  <c r="HL6" i="13"/>
  <c r="HL87" i="13"/>
  <c r="HM6" i="13"/>
  <c r="HM87" i="13"/>
  <c r="HN6" i="13"/>
  <c r="HN87" i="13"/>
  <c r="HO6" i="13"/>
  <c r="HO87" i="13"/>
  <c r="HP6" i="13"/>
  <c r="HP87" i="13"/>
  <c r="HQ6" i="13"/>
  <c r="HQ87" i="13"/>
  <c r="HR6" i="13"/>
  <c r="HR87" i="13"/>
  <c r="HS6" i="13"/>
  <c r="HS87" i="13"/>
  <c r="HT6" i="13"/>
  <c r="HT87" i="13"/>
  <c r="HU6" i="13"/>
  <c r="HU87" i="13"/>
  <c r="HV6" i="13"/>
  <c r="HV87" i="13"/>
  <c r="HW6" i="13"/>
  <c r="HW87" i="13"/>
  <c r="HX6" i="13"/>
  <c r="HX87" i="13"/>
  <c r="HY6" i="13"/>
  <c r="HY87" i="13"/>
  <c r="HZ6" i="13"/>
  <c r="HZ87" i="13"/>
  <c r="IA6" i="13"/>
  <c r="IA87" i="13"/>
  <c r="IB6" i="13"/>
  <c r="IB87" i="13"/>
  <c r="IC6" i="13"/>
  <c r="IC87" i="13"/>
  <c r="ID6" i="13"/>
  <c r="ID87" i="13"/>
  <c r="IE6" i="13"/>
  <c r="IE87" i="13"/>
  <c r="IF6" i="13"/>
  <c r="IF87" i="13"/>
  <c r="IG6" i="13"/>
  <c r="IG87" i="13"/>
  <c r="IH6" i="13"/>
  <c r="IH87" i="13"/>
  <c r="II6" i="13"/>
  <c r="II87" i="13"/>
  <c r="IJ6" i="13"/>
  <c r="IJ87" i="13"/>
  <c r="IK6" i="13"/>
  <c r="IK87" i="13"/>
  <c r="IL6" i="13"/>
  <c r="IL87" i="13"/>
  <c r="IM6" i="13"/>
  <c r="IM87" i="13"/>
  <c r="IN6" i="13"/>
  <c r="IN87" i="13"/>
  <c r="IO6" i="13"/>
  <c r="IO87" i="13"/>
  <c r="IP6" i="13"/>
  <c r="IP87" i="13"/>
  <c r="IQ6" i="13"/>
  <c r="IQ87" i="13"/>
  <c r="IR6" i="13"/>
  <c r="IR87" i="13"/>
  <c r="IS6" i="13"/>
  <c r="IS87" i="13"/>
  <c r="IT6" i="13"/>
  <c r="IT87" i="13"/>
  <c r="IU6" i="13"/>
  <c r="IU87" i="13"/>
  <c r="IV6" i="13"/>
  <c r="IV87" i="13"/>
  <c r="IW6" i="13"/>
  <c r="IW87" i="13"/>
  <c r="IX6" i="13"/>
  <c r="IX87" i="13"/>
  <c r="IY6" i="13"/>
  <c r="IY87" i="13"/>
  <c r="IZ6" i="13"/>
  <c r="IZ87" i="13"/>
  <c r="JA6" i="13"/>
  <c r="JA87" i="13"/>
  <c r="JB6" i="13"/>
  <c r="JB87" i="13"/>
  <c r="JC6" i="13"/>
  <c r="JC87" i="13"/>
  <c r="JD6" i="13"/>
  <c r="JD87" i="13"/>
  <c r="JE6" i="13"/>
  <c r="JE87" i="13"/>
  <c r="JF6" i="13"/>
  <c r="JF87" i="13"/>
  <c r="JG6" i="13"/>
  <c r="JG87" i="13"/>
  <c r="JH6" i="13"/>
  <c r="JH87" i="13"/>
  <c r="JI6" i="13"/>
  <c r="JI87" i="13"/>
  <c r="JJ6" i="13"/>
  <c r="JJ87" i="13"/>
  <c r="JK6" i="13"/>
  <c r="JK87" i="13"/>
  <c r="JL6" i="13"/>
  <c r="JL87" i="13"/>
  <c r="JM6" i="13"/>
  <c r="JM87" i="13"/>
  <c r="JN6" i="13"/>
  <c r="JN87" i="13"/>
  <c r="JO6" i="13"/>
  <c r="JO87" i="13"/>
  <c r="JP6" i="13"/>
  <c r="JP87" i="13"/>
  <c r="JQ6" i="13"/>
  <c r="JQ87" i="13"/>
  <c r="JR6" i="13"/>
  <c r="JR87" i="13"/>
  <c r="JS6" i="13"/>
  <c r="JS87" i="13"/>
  <c r="JT6" i="13"/>
  <c r="JT87" i="13"/>
  <c r="JU6" i="13"/>
  <c r="JU87" i="13"/>
  <c r="JV6" i="13"/>
  <c r="JV87" i="13"/>
  <c r="JW6" i="13"/>
  <c r="JW87" i="13"/>
  <c r="JX6" i="13"/>
  <c r="JX87" i="13"/>
  <c r="JY6" i="13"/>
  <c r="JY87" i="13"/>
  <c r="JZ6" i="13"/>
  <c r="JZ87" i="13"/>
  <c r="KA6" i="13"/>
  <c r="KA87" i="13"/>
  <c r="KB6" i="13"/>
  <c r="KB87" i="13"/>
  <c r="KC6" i="13"/>
  <c r="KC87" i="13"/>
  <c r="KD6" i="13"/>
  <c r="KD87" i="13"/>
  <c r="KE6" i="13"/>
  <c r="KE87" i="13"/>
  <c r="KF6" i="13"/>
  <c r="KF87" i="13"/>
  <c r="KG6" i="13"/>
  <c r="KG87" i="13"/>
  <c r="KH6" i="13"/>
  <c r="KH87" i="13"/>
  <c r="KI6" i="13"/>
  <c r="KI87" i="13"/>
  <c r="KJ6" i="13"/>
  <c r="KJ87" i="13"/>
  <c r="KK6" i="13"/>
  <c r="KK87" i="13"/>
  <c r="KL6" i="13"/>
  <c r="KL87" i="13"/>
  <c r="KM6" i="13"/>
  <c r="KM87" i="13"/>
  <c r="KN6" i="13"/>
  <c r="KN87" i="13"/>
  <c r="KO6" i="13"/>
  <c r="KO87" i="13"/>
  <c r="KP6" i="13"/>
  <c r="KP87" i="13"/>
  <c r="KQ6" i="13"/>
  <c r="KQ87" i="13"/>
  <c r="KR6" i="13"/>
  <c r="KR87" i="13"/>
  <c r="KS6" i="13"/>
  <c r="KS87" i="13"/>
  <c r="KT6" i="13"/>
  <c r="KT87" i="13"/>
  <c r="KU6" i="13"/>
  <c r="KU87" i="13"/>
  <c r="KV6" i="13"/>
  <c r="KV87" i="13"/>
  <c r="KW6" i="13"/>
  <c r="KW87" i="13"/>
  <c r="KX6" i="13"/>
  <c r="KX87" i="13"/>
  <c r="KY6" i="13"/>
  <c r="KY87" i="13"/>
  <c r="KZ6" i="13"/>
  <c r="KZ87" i="13"/>
  <c r="LA6" i="13"/>
  <c r="LA87" i="13"/>
  <c r="LB6" i="13"/>
  <c r="LB87" i="13"/>
  <c r="LC6" i="13"/>
  <c r="LC87" i="13"/>
  <c r="LD6" i="13"/>
  <c r="LD87" i="13"/>
  <c r="LE6" i="13"/>
  <c r="LE87" i="13"/>
  <c r="LF6" i="13"/>
  <c r="LF87" i="13"/>
  <c r="LG6" i="13"/>
  <c r="LG87" i="13"/>
  <c r="LH6" i="13"/>
  <c r="LH87" i="13"/>
  <c r="LI6" i="13"/>
  <c r="LI87" i="13"/>
  <c r="LJ6" i="13"/>
  <c r="LJ87" i="13"/>
  <c r="LK6" i="13"/>
  <c r="LK87" i="13"/>
  <c r="LL6" i="13"/>
  <c r="LL87" i="13"/>
  <c r="LM6" i="13"/>
  <c r="LM87" i="13"/>
  <c r="LN6" i="13"/>
  <c r="LN87" i="13"/>
  <c r="LO6" i="13"/>
  <c r="LO87" i="13"/>
  <c r="LP6" i="13"/>
  <c r="LP87" i="13"/>
  <c r="LQ6" i="13"/>
  <c r="LQ87" i="13"/>
  <c r="LR6" i="13"/>
  <c r="LR87" i="13"/>
  <c r="LS6" i="13"/>
  <c r="LS87" i="13"/>
  <c r="LT6" i="13"/>
  <c r="LT87" i="13"/>
  <c r="LU6" i="13"/>
  <c r="LU87" i="13"/>
  <c r="LV6" i="13"/>
  <c r="LV87" i="13"/>
  <c r="LW6" i="13"/>
  <c r="LW87" i="13"/>
  <c r="LX6" i="13"/>
  <c r="LX87" i="13"/>
  <c r="LY6" i="13"/>
  <c r="LY87" i="13"/>
  <c r="LZ6" i="13"/>
  <c r="LZ87" i="13"/>
  <c r="MA6" i="13"/>
  <c r="MA87" i="13"/>
  <c r="MB6" i="13"/>
  <c r="MB87" i="13"/>
  <c r="MC6" i="13"/>
  <c r="MC87" i="13"/>
  <c r="MD6" i="13"/>
  <c r="MD87" i="13"/>
  <c r="ME6" i="13"/>
  <c r="ME87" i="13"/>
  <c r="MF6" i="13"/>
  <c r="MF87" i="13"/>
  <c r="MG6" i="13"/>
  <c r="MG87" i="13"/>
  <c r="MH6" i="13"/>
  <c r="MH87" i="13"/>
  <c r="MI6" i="13"/>
  <c r="MI87" i="13"/>
  <c r="MJ6" i="13"/>
  <c r="MJ87" i="13"/>
  <c r="MK6" i="13"/>
  <c r="MK87" i="13"/>
  <c r="ML6" i="13"/>
  <c r="ML87" i="13"/>
  <c r="MM6" i="13"/>
  <c r="MM87" i="13"/>
  <c r="MN6" i="13"/>
  <c r="MN87" i="13"/>
  <c r="MO6" i="13"/>
  <c r="MO87" i="13"/>
  <c r="MP6" i="13"/>
  <c r="MP87" i="13"/>
  <c r="MQ6" i="13"/>
  <c r="MQ87" i="13"/>
  <c r="MR6" i="13"/>
  <c r="MR87" i="13"/>
  <c r="MS6" i="13"/>
  <c r="MS87" i="13"/>
  <c r="MT6" i="13"/>
  <c r="MT87" i="13"/>
  <c r="MU6" i="13"/>
  <c r="MU87" i="13"/>
  <c r="MV6" i="13"/>
  <c r="MV87" i="13"/>
  <c r="MW6" i="13"/>
  <c r="MW87" i="13"/>
  <c r="MX6" i="13"/>
  <c r="MX87" i="13"/>
  <c r="MY6" i="13"/>
  <c r="MY87" i="13"/>
  <c r="MZ6" i="13"/>
  <c r="MZ87" i="13"/>
  <c r="NA6" i="13"/>
  <c r="NA87" i="13"/>
  <c r="NB6" i="13"/>
  <c r="NB87" i="13"/>
  <c r="NC6" i="13"/>
  <c r="NC87" i="13"/>
  <c r="ND6" i="13"/>
  <c r="ND87" i="13"/>
  <c r="NE6" i="13"/>
  <c r="NE87" i="13"/>
  <c r="NF6" i="13"/>
  <c r="NF87" i="13"/>
  <c r="NG6" i="13"/>
  <c r="NG87" i="13"/>
  <c r="NH6" i="13"/>
  <c r="NH87" i="13"/>
  <c r="NI6" i="13"/>
  <c r="NI87" i="13"/>
  <c r="NJ6" i="13"/>
  <c r="NJ87" i="13"/>
  <c r="NK6" i="13"/>
  <c r="NK87" i="13"/>
  <c r="NL6" i="13"/>
  <c r="NL87" i="13"/>
  <c r="NM6" i="13"/>
  <c r="NM87" i="13"/>
  <c r="NN6" i="13"/>
  <c r="NN87" i="13"/>
  <c r="NO6" i="13"/>
  <c r="NO87" i="13"/>
  <c r="NP6" i="13"/>
  <c r="NP87" i="13"/>
  <c r="NQ6" i="13"/>
  <c r="NQ87" i="13"/>
  <c r="NR6" i="13"/>
  <c r="NR87" i="13"/>
  <c r="NS6" i="13"/>
  <c r="NS87" i="13"/>
  <c r="NT6" i="13"/>
  <c r="NT87" i="13"/>
  <c r="NU6" i="13"/>
  <c r="NU87" i="13"/>
  <c r="NV6" i="13"/>
  <c r="NV87" i="13"/>
  <c r="NW6" i="13"/>
  <c r="NW87" i="13"/>
  <c r="NX6" i="13"/>
  <c r="NX87" i="13"/>
  <c r="NY6" i="13"/>
  <c r="NY87" i="13"/>
  <c r="NZ6" i="13"/>
  <c r="NZ87" i="13"/>
  <c r="OA6" i="13"/>
  <c r="OA87" i="13"/>
  <c r="OB6" i="13"/>
  <c r="OB87" i="13"/>
  <c r="OC6" i="13"/>
  <c r="OC87" i="13"/>
  <c r="OD6" i="13"/>
  <c r="OD87" i="13"/>
  <c r="OE6" i="13"/>
  <c r="OE87" i="13"/>
  <c r="OF6" i="13"/>
  <c r="OF87" i="13"/>
  <c r="OG6" i="13"/>
  <c r="OG87" i="13"/>
  <c r="OH6" i="13"/>
  <c r="OH87" i="13"/>
  <c r="OI6" i="13"/>
  <c r="OI87" i="13"/>
  <c r="OJ6" i="13"/>
  <c r="OJ87" i="13"/>
  <c r="OK6" i="13"/>
  <c r="OK87" i="13"/>
  <c r="OL6" i="13"/>
  <c r="OL87" i="13"/>
  <c r="OM6" i="13"/>
  <c r="OM87" i="13"/>
  <c r="ON6" i="13"/>
  <c r="ON87" i="13"/>
  <c r="OO6" i="13"/>
  <c r="OO87" i="13"/>
  <c r="OP6" i="13"/>
  <c r="OP87" i="13"/>
  <c r="OQ6" i="13"/>
  <c r="OQ87" i="13"/>
  <c r="OR6" i="13"/>
  <c r="OR87" i="13"/>
  <c r="OS6" i="13"/>
  <c r="OS87" i="13"/>
  <c r="OT6" i="13"/>
  <c r="OT87" i="13"/>
  <c r="OU6" i="13"/>
  <c r="OU87" i="13"/>
  <c r="OV6" i="13"/>
  <c r="OV87" i="13"/>
  <c r="OW6" i="13"/>
  <c r="OW87" i="13"/>
  <c r="OX6" i="13"/>
  <c r="OX87" i="13"/>
  <c r="OY6" i="13"/>
  <c r="OY87" i="13"/>
  <c r="OZ6" i="13"/>
  <c r="OZ87" i="13"/>
  <c r="PA6" i="13"/>
  <c r="PA87" i="13"/>
  <c r="PB6" i="13"/>
  <c r="PB87" i="13"/>
  <c r="PC6" i="13"/>
  <c r="PC87" i="13"/>
  <c r="PD6" i="13"/>
  <c r="PD87" i="13"/>
  <c r="PE6" i="13"/>
  <c r="PE87" i="13"/>
  <c r="PF6" i="13"/>
  <c r="PF87" i="13"/>
  <c r="PG6" i="13"/>
  <c r="PG87" i="13"/>
  <c r="PH6" i="13"/>
  <c r="PH87" i="13"/>
  <c r="PI6" i="13"/>
  <c r="PI87" i="13"/>
  <c r="PJ6" i="13"/>
  <c r="PJ87" i="13"/>
  <c r="PK6" i="13"/>
  <c r="PK87" i="13"/>
  <c r="PL6" i="13"/>
  <c r="PL87" i="13"/>
  <c r="PM6" i="13"/>
  <c r="PM87" i="13"/>
  <c r="PN6" i="13"/>
  <c r="PN87" i="13"/>
  <c r="PO6" i="13"/>
  <c r="PO87" i="13"/>
  <c r="PP6" i="13"/>
  <c r="PP87" i="13"/>
  <c r="PQ6" i="13"/>
  <c r="PQ87" i="13"/>
  <c r="PR6" i="13"/>
  <c r="PR87" i="13"/>
  <c r="PS6" i="13"/>
  <c r="PS87" i="13"/>
  <c r="PT6" i="13"/>
  <c r="PT87" i="13"/>
  <c r="PU6" i="13"/>
  <c r="PU87" i="13"/>
  <c r="PV6" i="13"/>
  <c r="PV87" i="13"/>
  <c r="PW6" i="13"/>
  <c r="PW87" i="13"/>
  <c r="PX6" i="13"/>
  <c r="PX87" i="13"/>
  <c r="PY6" i="13"/>
  <c r="PY87" i="13"/>
  <c r="PZ6" i="13"/>
  <c r="PZ87" i="13"/>
  <c r="QA6" i="13"/>
  <c r="QA87" i="13"/>
  <c r="QB6" i="13"/>
  <c r="QB87" i="13"/>
  <c r="QC6" i="13"/>
  <c r="QC87" i="13"/>
  <c r="QD6" i="13"/>
  <c r="QD87" i="13"/>
  <c r="QE6" i="13"/>
  <c r="QE87" i="13"/>
  <c r="QF6" i="13"/>
  <c r="QF87" i="13"/>
  <c r="QG6" i="13"/>
  <c r="QG87" i="13"/>
  <c r="QH6" i="13"/>
  <c r="QH87" i="13"/>
  <c r="QI6" i="13"/>
  <c r="QI87" i="13"/>
  <c r="QJ6" i="13"/>
  <c r="QJ87" i="13"/>
  <c r="QK6" i="13"/>
  <c r="QK87" i="13"/>
  <c r="QL6" i="13"/>
  <c r="QL87" i="13"/>
  <c r="QM6" i="13"/>
  <c r="QM87" i="13"/>
  <c r="QN6" i="13"/>
  <c r="QN87" i="13"/>
  <c r="QO6" i="13"/>
  <c r="QO87" i="13"/>
  <c r="QP6" i="13"/>
  <c r="QP87" i="13"/>
  <c r="QQ6" i="13"/>
  <c r="QQ87" i="13"/>
  <c r="QR6" i="13"/>
  <c r="QR87" i="13"/>
  <c r="QS6" i="13"/>
  <c r="QS87" i="13"/>
  <c r="QT6" i="13"/>
  <c r="QT87" i="13"/>
  <c r="QU6" i="13"/>
  <c r="QU87" i="13"/>
  <c r="QV6" i="13"/>
  <c r="QV87" i="13"/>
  <c r="QW6" i="13"/>
  <c r="QW87" i="13"/>
  <c r="QX6" i="13"/>
  <c r="QX87" i="13"/>
  <c r="QY6" i="13"/>
  <c r="QY87" i="13"/>
  <c r="QZ6" i="13"/>
  <c r="QZ87" i="13"/>
  <c r="RA6" i="13"/>
  <c r="RA87" i="13"/>
  <c r="RB6" i="13"/>
  <c r="RB87" i="13"/>
  <c r="RC6" i="13"/>
  <c r="RC87" i="13"/>
  <c r="RD6" i="13"/>
  <c r="RD87" i="13"/>
  <c r="RE6" i="13"/>
  <c r="RE87" i="13"/>
  <c r="RF6" i="13"/>
  <c r="RF87" i="13"/>
  <c r="RG6" i="13"/>
  <c r="RG87" i="13"/>
  <c r="RH6" i="13"/>
  <c r="RH87" i="13"/>
  <c r="RI6" i="13"/>
  <c r="RI87" i="13"/>
  <c r="RJ6" i="13"/>
  <c r="RJ87" i="13"/>
  <c r="RK6" i="13"/>
  <c r="RK87" i="13"/>
  <c r="RL6" i="13"/>
  <c r="RL87" i="13"/>
  <c r="RM6" i="13"/>
  <c r="RM87" i="13"/>
  <c r="RN6" i="13"/>
  <c r="RN87" i="13"/>
  <c r="RO6" i="13"/>
  <c r="RO87" i="13"/>
  <c r="RP6" i="13"/>
  <c r="RP87" i="13"/>
  <c r="RQ6" i="13"/>
  <c r="RQ87" i="13"/>
  <c r="RR6" i="13"/>
  <c r="RR87" i="13"/>
  <c r="RS6" i="13"/>
  <c r="RS87" i="13"/>
  <c r="RT6" i="13"/>
  <c r="RT87" i="13"/>
  <c r="RU6" i="13"/>
  <c r="RU87" i="13"/>
  <c r="RV6" i="13"/>
  <c r="RV87" i="13"/>
  <c r="RW6" i="13"/>
  <c r="RW87" i="13"/>
  <c r="RX6" i="13"/>
  <c r="RX87" i="13"/>
  <c r="RY6" i="13"/>
  <c r="RY87" i="13"/>
  <c r="RZ6" i="13"/>
  <c r="RZ87" i="13"/>
  <c r="SA6" i="13"/>
  <c r="SA87" i="13"/>
  <c r="SB6" i="13"/>
  <c r="SB87" i="13"/>
  <c r="SC6" i="13"/>
  <c r="SC87" i="13"/>
  <c r="SD6" i="13"/>
  <c r="SD87" i="13"/>
  <c r="SE6" i="13"/>
  <c r="SE87" i="13"/>
  <c r="SF6" i="13"/>
  <c r="SF87" i="13"/>
  <c r="SG6" i="13"/>
  <c r="SG87" i="13"/>
  <c r="SH6" i="13"/>
  <c r="SH87" i="13"/>
  <c r="SI6" i="13"/>
  <c r="SI87" i="13"/>
  <c r="SJ6" i="13"/>
  <c r="SJ87" i="13"/>
  <c r="SK6" i="13"/>
  <c r="SK87" i="13"/>
  <c r="A87" i="13"/>
  <c r="C87" i="13"/>
  <c r="D27" i="7"/>
  <c r="F7" i="13"/>
  <c r="F88" i="13"/>
  <c r="G7" i="13"/>
  <c r="G88" i="13"/>
  <c r="H7" i="13"/>
  <c r="H88" i="13"/>
  <c r="I7" i="13"/>
  <c r="I88" i="13"/>
  <c r="J7" i="13"/>
  <c r="J88" i="13"/>
  <c r="K7" i="13"/>
  <c r="K88" i="13"/>
  <c r="L7" i="13"/>
  <c r="L88" i="13"/>
  <c r="M7" i="13"/>
  <c r="M88" i="13"/>
  <c r="N7" i="13"/>
  <c r="N88" i="13"/>
  <c r="O7" i="13"/>
  <c r="O88" i="13"/>
  <c r="P7" i="13"/>
  <c r="P88" i="13"/>
  <c r="Q7" i="13"/>
  <c r="Q88" i="13"/>
  <c r="R7" i="13"/>
  <c r="R88" i="13"/>
  <c r="S7" i="13"/>
  <c r="S88" i="13"/>
  <c r="T7" i="13"/>
  <c r="T88" i="13"/>
  <c r="U7" i="13"/>
  <c r="U88" i="13"/>
  <c r="V7" i="13"/>
  <c r="V88" i="13"/>
  <c r="W7" i="13"/>
  <c r="W88" i="13"/>
  <c r="X7" i="13"/>
  <c r="X88" i="13"/>
  <c r="Y7" i="13"/>
  <c r="Y88" i="13"/>
  <c r="Z7" i="13"/>
  <c r="Z88" i="13"/>
  <c r="AA7" i="13"/>
  <c r="AA88" i="13"/>
  <c r="AB7" i="13"/>
  <c r="AB88" i="13"/>
  <c r="AC7" i="13"/>
  <c r="AC88" i="13"/>
  <c r="AD7" i="13"/>
  <c r="AD88" i="13"/>
  <c r="AE7" i="13"/>
  <c r="AE88" i="13"/>
  <c r="AF7" i="13"/>
  <c r="AF88" i="13"/>
  <c r="AG7" i="13"/>
  <c r="AG88" i="13"/>
  <c r="AH7" i="13"/>
  <c r="AH88" i="13"/>
  <c r="AI7" i="13"/>
  <c r="AI88" i="13"/>
  <c r="AJ7" i="13"/>
  <c r="AJ88" i="13"/>
  <c r="AK7" i="13"/>
  <c r="AK88" i="13"/>
  <c r="AL7" i="13"/>
  <c r="AL88" i="13"/>
  <c r="AM7" i="13"/>
  <c r="AM88" i="13"/>
  <c r="AN7" i="13"/>
  <c r="AN88" i="13"/>
  <c r="AO7" i="13"/>
  <c r="AO88" i="13"/>
  <c r="AP7" i="13"/>
  <c r="AP88" i="13"/>
  <c r="AQ7" i="13"/>
  <c r="AQ88" i="13"/>
  <c r="AR7" i="13"/>
  <c r="AR88" i="13"/>
  <c r="AS7" i="13"/>
  <c r="AS88" i="13"/>
  <c r="AT7" i="13"/>
  <c r="AT88" i="13"/>
  <c r="AU7" i="13"/>
  <c r="AU88" i="13"/>
  <c r="AV7" i="13"/>
  <c r="AV88" i="13"/>
  <c r="AW7" i="13"/>
  <c r="AW88" i="13"/>
  <c r="AX7" i="13"/>
  <c r="AX88" i="13"/>
  <c r="AY7" i="13"/>
  <c r="AY88" i="13"/>
  <c r="AZ7" i="13"/>
  <c r="AZ88" i="13"/>
  <c r="BA7" i="13"/>
  <c r="BA88" i="13"/>
  <c r="BB7" i="13"/>
  <c r="BB88" i="13"/>
  <c r="BC7" i="13"/>
  <c r="BC88" i="13"/>
  <c r="BD7" i="13"/>
  <c r="BD88" i="13"/>
  <c r="BE7" i="13"/>
  <c r="BE88" i="13"/>
  <c r="BF7" i="13"/>
  <c r="BF88" i="13"/>
  <c r="BG7" i="13"/>
  <c r="BG88" i="13"/>
  <c r="BH7" i="13"/>
  <c r="BH88" i="13"/>
  <c r="BI7" i="13"/>
  <c r="BI88" i="13"/>
  <c r="BJ7" i="13"/>
  <c r="BJ88" i="13"/>
  <c r="BK7" i="13"/>
  <c r="BK88" i="13"/>
  <c r="BL7" i="13"/>
  <c r="BL88" i="13"/>
  <c r="BM7" i="13"/>
  <c r="BM88" i="13"/>
  <c r="BN7" i="13"/>
  <c r="BN88" i="13"/>
  <c r="BO7" i="13"/>
  <c r="BO88" i="13"/>
  <c r="BP7" i="13"/>
  <c r="BP88" i="13"/>
  <c r="BQ7" i="13"/>
  <c r="BQ88" i="13"/>
  <c r="BR7" i="13"/>
  <c r="BR88" i="13"/>
  <c r="BS7" i="13"/>
  <c r="BS88" i="13"/>
  <c r="BT7" i="13"/>
  <c r="BT88" i="13"/>
  <c r="BU7" i="13"/>
  <c r="BU88" i="13"/>
  <c r="BV7" i="13"/>
  <c r="BV88" i="13"/>
  <c r="BW7" i="13"/>
  <c r="BW88" i="13"/>
  <c r="BX7" i="13"/>
  <c r="BX88" i="13"/>
  <c r="BY7" i="13"/>
  <c r="BY88" i="13"/>
  <c r="BZ7" i="13"/>
  <c r="BZ88" i="13"/>
  <c r="CA7" i="13"/>
  <c r="CA88" i="13"/>
  <c r="CB7" i="13"/>
  <c r="CB88" i="13"/>
  <c r="CC7" i="13"/>
  <c r="CC88" i="13"/>
  <c r="CD7" i="13"/>
  <c r="CD88" i="13"/>
  <c r="CE7" i="13"/>
  <c r="CE88" i="13"/>
  <c r="CF7" i="13"/>
  <c r="CF88" i="13"/>
  <c r="CG7" i="13"/>
  <c r="CG88" i="13"/>
  <c r="CH7" i="13"/>
  <c r="CH88" i="13"/>
  <c r="CI7" i="13"/>
  <c r="CI88" i="13"/>
  <c r="CJ7" i="13"/>
  <c r="CJ88" i="13"/>
  <c r="CK7" i="13"/>
  <c r="CK88" i="13"/>
  <c r="CL7" i="13"/>
  <c r="CL88" i="13"/>
  <c r="CM7" i="13"/>
  <c r="CM88" i="13"/>
  <c r="CN7" i="13"/>
  <c r="CN88" i="13"/>
  <c r="CO7" i="13"/>
  <c r="CO88" i="13"/>
  <c r="CP7" i="13"/>
  <c r="CP88" i="13"/>
  <c r="CQ7" i="13"/>
  <c r="CQ88" i="13"/>
  <c r="CR7" i="13"/>
  <c r="CR88" i="13"/>
  <c r="CS7" i="13"/>
  <c r="CS88" i="13"/>
  <c r="CT7" i="13"/>
  <c r="CT88" i="13"/>
  <c r="CU7" i="13"/>
  <c r="CU88" i="13"/>
  <c r="CV7" i="13"/>
  <c r="CV88" i="13"/>
  <c r="CW7" i="13"/>
  <c r="CW88" i="13"/>
  <c r="CX7" i="13"/>
  <c r="CX88" i="13"/>
  <c r="CY7" i="13"/>
  <c r="CY88" i="13"/>
  <c r="CZ7" i="13"/>
  <c r="CZ88" i="13"/>
  <c r="DA7" i="13"/>
  <c r="DA88" i="13"/>
  <c r="DB7" i="13"/>
  <c r="DB88" i="13"/>
  <c r="DC7" i="13"/>
  <c r="DC88" i="13"/>
  <c r="DD7" i="13"/>
  <c r="DD88" i="13"/>
  <c r="DE7" i="13"/>
  <c r="DE88" i="13"/>
  <c r="DF7" i="13"/>
  <c r="DF88" i="13"/>
  <c r="DG7" i="13"/>
  <c r="DG88" i="13"/>
  <c r="DH7" i="13"/>
  <c r="DH88" i="13"/>
  <c r="DI7" i="13"/>
  <c r="DI88" i="13"/>
  <c r="DJ7" i="13"/>
  <c r="DJ88" i="13"/>
  <c r="DK7" i="13"/>
  <c r="DK88" i="13"/>
  <c r="DL7" i="13"/>
  <c r="DL88" i="13"/>
  <c r="DM7" i="13"/>
  <c r="DM88" i="13"/>
  <c r="DN7" i="13"/>
  <c r="DN88" i="13"/>
  <c r="DO7" i="13"/>
  <c r="DO88" i="13"/>
  <c r="DP7" i="13"/>
  <c r="DP88" i="13"/>
  <c r="DQ7" i="13"/>
  <c r="DQ88" i="13"/>
  <c r="DR7" i="13"/>
  <c r="DR88" i="13"/>
  <c r="DS7" i="13"/>
  <c r="DS88" i="13"/>
  <c r="DT7" i="13"/>
  <c r="DT88" i="13"/>
  <c r="DU7" i="13"/>
  <c r="DU88" i="13"/>
  <c r="DV7" i="13"/>
  <c r="DV88" i="13"/>
  <c r="DW7" i="13"/>
  <c r="DW88" i="13"/>
  <c r="DX7" i="13"/>
  <c r="DX88" i="13"/>
  <c r="DY7" i="13"/>
  <c r="DY88" i="13"/>
  <c r="DZ7" i="13"/>
  <c r="DZ88" i="13"/>
  <c r="EA7" i="13"/>
  <c r="EA88" i="13"/>
  <c r="EB7" i="13"/>
  <c r="EB88" i="13"/>
  <c r="EC7" i="13"/>
  <c r="EC88" i="13"/>
  <c r="ED7" i="13"/>
  <c r="ED88" i="13"/>
  <c r="EE7" i="13"/>
  <c r="EE88" i="13"/>
  <c r="EF7" i="13"/>
  <c r="EF88" i="13"/>
  <c r="EG7" i="13"/>
  <c r="EG88" i="13"/>
  <c r="EH7" i="13"/>
  <c r="EH88" i="13"/>
  <c r="EI7" i="13"/>
  <c r="EI88" i="13"/>
  <c r="EJ7" i="13"/>
  <c r="EJ88" i="13"/>
  <c r="EK7" i="13"/>
  <c r="EK88" i="13"/>
  <c r="EL7" i="13"/>
  <c r="EL88" i="13"/>
  <c r="EM7" i="13"/>
  <c r="EM88" i="13"/>
  <c r="EN7" i="13"/>
  <c r="EN88" i="13"/>
  <c r="EO7" i="13"/>
  <c r="EO88" i="13"/>
  <c r="EP7" i="13"/>
  <c r="EP88" i="13"/>
  <c r="EQ7" i="13"/>
  <c r="EQ88" i="13"/>
  <c r="ER7" i="13"/>
  <c r="ER88" i="13"/>
  <c r="ES7" i="13"/>
  <c r="ES88" i="13"/>
  <c r="ET7" i="13"/>
  <c r="ET88" i="13"/>
  <c r="EU7" i="13"/>
  <c r="EU88" i="13"/>
  <c r="EV7" i="13"/>
  <c r="EV88" i="13"/>
  <c r="EW7" i="13"/>
  <c r="EW88" i="13"/>
  <c r="EX7" i="13"/>
  <c r="EX88" i="13"/>
  <c r="EY7" i="13"/>
  <c r="EY88" i="13"/>
  <c r="EZ7" i="13"/>
  <c r="EZ88" i="13"/>
  <c r="FA7" i="13"/>
  <c r="FA88" i="13"/>
  <c r="FB7" i="13"/>
  <c r="FB88" i="13"/>
  <c r="FC7" i="13"/>
  <c r="FC88" i="13"/>
  <c r="FD7" i="13"/>
  <c r="FD88" i="13"/>
  <c r="FE7" i="13"/>
  <c r="FE88" i="13"/>
  <c r="FF7" i="13"/>
  <c r="FF88" i="13"/>
  <c r="FG7" i="13"/>
  <c r="FG88" i="13"/>
  <c r="FH7" i="13"/>
  <c r="FH88" i="13"/>
  <c r="FI7" i="13"/>
  <c r="FI88" i="13"/>
  <c r="FJ7" i="13"/>
  <c r="FJ88" i="13"/>
  <c r="FK7" i="13"/>
  <c r="FK88" i="13"/>
  <c r="FL7" i="13"/>
  <c r="FL88" i="13"/>
  <c r="FM7" i="13"/>
  <c r="FM88" i="13"/>
  <c r="FN7" i="13"/>
  <c r="FN88" i="13"/>
  <c r="FO7" i="13"/>
  <c r="FO88" i="13"/>
  <c r="FP7" i="13"/>
  <c r="FP88" i="13"/>
  <c r="FQ7" i="13"/>
  <c r="FQ88" i="13"/>
  <c r="FR7" i="13"/>
  <c r="FR88" i="13"/>
  <c r="FS7" i="13"/>
  <c r="FS88" i="13"/>
  <c r="FT7" i="13"/>
  <c r="FT88" i="13"/>
  <c r="FU7" i="13"/>
  <c r="FU88" i="13"/>
  <c r="FV7" i="13"/>
  <c r="FV88" i="13"/>
  <c r="FW7" i="13"/>
  <c r="FW88" i="13"/>
  <c r="FX7" i="13"/>
  <c r="FX88" i="13"/>
  <c r="FY7" i="13"/>
  <c r="FY88" i="13"/>
  <c r="FZ7" i="13"/>
  <c r="FZ88" i="13"/>
  <c r="GA7" i="13"/>
  <c r="GA88" i="13"/>
  <c r="GB7" i="13"/>
  <c r="GB88" i="13"/>
  <c r="GC7" i="13"/>
  <c r="GC88" i="13"/>
  <c r="GD7" i="13"/>
  <c r="GD88" i="13"/>
  <c r="GE7" i="13"/>
  <c r="GE88" i="13"/>
  <c r="GF7" i="13"/>
  <c r="GF88" i="13"/>
  <c r="GG7" i="13"/>
  <c r="GG88" i="13"/>
  <c r="GH7" i="13"/>
  <c r="GH88" i="13"/>
  <c r="GI7" i="13"/>
  <c r="GI88" i="13"/>
  <c r="GJ7" i="13"/>
  <c r="GJ88" i="13"/>
  <c r="GK7" i="13"/>
  <c r="GK88" i="13"/>
  <c r="GL7" i="13"/>
  <c r="GL88" i="13"/>
  <c r="GM7" i="13"/>
  <c r="GM88" i="13"/>
  <c r="GN7" i="13"/>
  <c r="GN88" i="13"/>
  <c r="GO7" i="13"/>
  <c r="GO88" i="13"/>
  <c r="GP7" i="13"/>
  <c r="GP88" i="13"/>
  <c r="GQ7" i="13"/>
  <c r="GQ88" i="13"/>
  <c r="GR7" i="13"/>
  <c r="GR88" i="13"/>
  <c r="GS7" i="13"/>
  <c r="GS88" i="13"/>
  <c r="GT7" i="13"/>
  <c r="GT88" i="13"/>
  <c r="GU7" i="13"/>
  <c r="GU88" i="13"/>
  <c r="GV7" i="13"/>
  <c r="GV88" i="13"/>
  <c r="GW7" i="13"/>
  <c r="GW88" i="13"/>
  <c r="GX7" i="13"/>
  <c r="GX88" i="13"/>
  <c r="GY7" i="13"/>
  <c r="GY88" i="13"/>
  <c r="GZ7" i="13"/>
  <c r="GZ88" i="13"/>
  <c r="HA7" i="13"/>
  <c r="HA88" i="13"/>
  <c r="HB7" i="13"/>
  <c r="HB88" i="13"/>
  <c r="HC7" i="13"/>
  <c r="HC88" i="13"/>
  <c r="HD7" i="13"/>
  <c r="HD88" i="13"/>
  <c r="HE7" i="13"/>
  <c r="HE88" i="13"/>
  <c r="HF7" i="13"/>
  <c r="HF88" i="13"/>
  <c r="HG7" i="13"/>
  <c r="HG88" i="13"/>
  <c r="HH7" i="13"/>
  <c r="HH88" i="13"/>
  <c r="HI7" i="13"/>
  <c r="HI88" i="13"/>
  <c r="HJ7" i="13"/>
  <c r="HJ88" i="13"/>
  <c r="HK7" i="13"/>
  <c r="HK88" i="13"/>
  <c r="HL7" i="13"/>
  <c r="HL88" i="13"/>
  <c r="HM7" i="13"/>
  <c r="HM88" i="13"/>
  <c r="HN7" i="13"/>
  <c r="HN88" i="13"/>
  <c r="HO7" i="13"/>
  <c r="HO88" i="13"/>
  <c r="HP7" i="13"/>
  <c r="HP88" i="13"/>
  <c r="HQ7" i="13"/>
  <c r="HQ88" i="13"/>
  <c r="HR7" i="13"/>
  <c r="HR88" i="13"/>
  <c r="HS7" i="13"/>
  <c r="HS88" i="13"/>
  <c r="HT7" i="13"/>
  <c r="HT88" i="13"/>
  <c r="HU7" i="13"/>
  <c r="HU88" i="13"/>
  <c r="HV7" i="13"/>
  <c r="HV88" i="13"/>
  <c r="HW7" i="13"/>
  <c r="HW88" i="13"/>
  <c r="HX7" i="13"/>
  <c r="HX88" i="13"/>
  <c r="HY7" i="13"/>
  <c r="HY88" i="13"/>
  <c r="HZ7" i="13"/>
  <c r="HZ88" i="13"/>
  <c r="IA7" i="13"/>
  <c r="IA88" i="13"/>
  <c r="IB7" i="13"/>
  <c r="IB88" i="13"/>
  <c r="IC7" i="13"/>
  <c r="IC88" i="13"/>
  <c r="ID7" i="13"/>
  <c r="ID88" i="13"/>
  <c r="IE7" i="13"/>
  <c r="IE88" i="13"/>
  <c r="IF7" i="13"/>
  <c r="IF88" i="13"/>
  <c r="IG7" i="13"/>
  <c r="IG88" i="13"/>
  <c r="IH7" i="13"/>
  <c r="IH88" i="13"/>
  <c r="II7" i="13"/>
  <c r="II88" i="13"/>
  <c r="IJ7" i="13"/>
  <c r="IJ88" i="13"/>
  <c r="IK7" i="13"/>
  <c r="IK88" i="13"/>
  <c r="IL7" i="13"/>
  <c r="IL88" i="13"/>
  <c r="IM7" i="13"/>
  <c r="IM88" i="13"/>
  <c r="IN7" i="13"/>
  <c r="IN88" i="13"/>
  <c r="IO7" i="13"/>
  <c r="IO88" i="13"/>
  <c r="IP7" i="13"/>
  <c r="IP88" i="13"/>
  <c r="IQ7" i="13"/>
  <c r="IQ88" i="13"/>
  <c r="IR7" i="13"/>
  <c r="IR88" i="13"/>
  <c r="IS7" i="13"/>
  <c r="IS88" i="13"/>
  <c r="IT7" i="13"/>
  <c r="IT88" i="13"/>
  <c r="IU7" i="13"/>
  <c r="IU88" i="13"/>
  <c r="IV7" i="13"/>
  <c r="IV88" i="13"/>
  <c r="IW7" i="13"/>
  <c r="IW88" i="13"/>
  <c r="IX7" i="13"/>
  <c r="IX88" i="13"/>
  <c r="IY7" i="13"/>
  <c r="IY88" i="13"/>
  <c r="IZ7" i="13"/>
  <c r="IZ88" i="13"/>
  <c r="JA7" i="13"/>
  <c r="JA88" i="13"/>
  <c r="JB7" i="13"/>
  <c r="JB88" i="13"/>
  <c r="JC7" i="13"/>
  <c r="JC88" i="13"/>
  <c r="JD7" i="13"/>
  <c r="JD88" i="13"/>
  <c r="JE7" i="13"/>
  <c r="JE88" i="13"/>
  <c r="JF7" i="13"/>
  <c r="JF88" i="13"/>
  <c r="JG7" i="13"/>
  <c r="JG88" i="13"/>
  <c r="JH7" i="13"/>
  <c r="JH88" i="13"/>
  <c r="JI7" i="13"/>
  <c r="JI88" i="13"/>
  <c r="JJ7" i="13"/>
  <c r="JJ88" i="13"/>
  <c r="JK7" i="13"/>
  <c r="JK88" i="13"/>
  <c r="JL7" i="13"/>
  <c r="JL88" i="13"/>
  <c r="JM7" i="13"/>
  <c r="JM88" i="13"/>
  <c r="JN7" i="13"/>
  <c r="JN88" i="13"/>
  <c r="JO7" i="13"/>
  <c r="JO88" i="13"/>
  <c r="JP7" i="13"/>
  <c r="JP88" i="13"/>
  <c r="JQ7" i="13"/>
  <c r="JQ88" i="13"/>
  <c r="JR7" i="13"/>
  <c r="JR88" i="13"/>
  <c r="JS7" i="13"/>
  <c r="JS88" i="13"/>
  <c r="JT7" i="13"/>
  <c r="JT88" i="13"/>
  <c r="JU7" i="13"/>
  <c r="JU88" i="13"/>
  <c r="JV7" i="13"/>
  <c r="JV88" i="13"/>
  <c r="JW7" i="13"/>
  <c r="JW88" i="13"/>
  <c r="JX7" i="13"/>
  <c r="JX88" i="13"/>
  <c r="JY7" i="13"/>
  <c r="JY88" i="13"/>
  <c r="JZ7" i="13"/>
  <c r="JZ88" i="13"/>
  <c r="KA7" i="13"/>
  <c r="KA88" i="13"/>
  <c r="KB7" i="13"/>
  <c r="KB88" i="13"/>
  <c r="KC7" i="13"/>
  <c r="KC88" i="13"/>
  <c r="KD7" i="13"/>
  <c r="KD88" i="13"/>
  <c r="KE7" i="13"/>
  <c r="KE88" i="13"/>
  <c r="KF7" i="13"/>
  <c r="KF88" i="13"/>
  <c r="KG7" i="13"/>
  <c r="KG88" i="13"/>
  <c r="KH7" i="13"/>
  <c r="KH88" i="13"/>
  <c r="KI7" i="13"/>
  <c r="KI88" i="13"/>
  <c r="KJ7" i="13"/>
  <c r="KJ88" i="13"/>
  <c r="KK7" i="13"/>
  <c r="KK88" i="13"/>
  <c r="KL7" i="13"/>
  <c r="KL88" i="13"/>
  <c r="KM7" i="13"/>
  <c r="KM88" i="13"/>
  <c r="KN7" i="13"/>
  <c r="KN88" i="13"/>
  <c r="KO7" i="13"/>
  <c r="KO88" i="13"/>
  <c r="KP7" i="13"/>
  <c r="KP88" i="13"/>
  <c r="KQ7" i="13"/>
  <c r="KQ88" i="13"/>
  <c r="KR7" i="13"/>
  <c r="KR88" i="13"/>
  <c r="KS7" i="13"/>
  <c r="KS88" i="13"/>
  <c r="KT7" i="13"/>
  <c r="KT88" i="13"/>
  <c r="KU7" i="13"/>
  <c r="KU88" i="13"/>
  <c r="KV7" i="13"/>
  <c r="KV88" i="13"/>
  <c r="KW7" i="13"/>
  <c r="KW88" i="13"/>
  <c r="KX7" i="13"/>
  <c r="KX88" i="13"/>
  <c r="KY7" i="13"/>
  <c r="KY88" i="13"/>
  <c r="KZ7" i="13"/>
  <c r="KZ88" i="13"/>
  <c r="LA7" i="13"/>
  <c r="LA88" i="13"/>
  <c r="LB7" i="13"/>
  <c r="LB88" i="13"/>
  <c r="LC7" i="13"/>
  <c r="LC88" i="13"/>
  <c r="LD7" i="13"/>
  <c r="LD88" i="13"/>
  <c r="LE7" i="13"/>
  <c r="LE88" i="13"/>
  <c r="LF7" i="13"/>
  <c r="LF88" i="13"/>
  <c r="LG7" i="13"/>
  <c r="LG88" i="13"/>
  <c r="LH7" i="13"/>
  <c r="LH88" i="13"/>
  <c r="LI7" i="13"/>
  <c r="LI88" i="13"/>
  <c r="LJ7" i="13"/>
  <c r="LJ88" i="13"/>
  <c r="LK7" i="13"/>
  <c r="LK88" i="13"/>
  <c r="LL7" i="13"/>
  <c r="LL88" i="13"/>
  <c r="LM7" i="13"/>
  <c r="LM88" i="13"/>
  <c r="LN7" i="13"/>
  <c r="LN88" i="13"/>
  <c r="LO7" i="13"/>
  <c r="LO88" i="13"/>
  <c r="LP7" i="13"/>
  <c r="LP88" i="13"/>
  <c r="LQ7" i="13"/>
  <c r="LQ88" i="13"/>
  <c r="LR7" i="13"/>
  <c r="LR88" i="13"/>
  <c r="LS7" i="13"/>
  <c r="LS88" i="13"/>
  <c r="LT7" i="13"/>
  <c r="LT88" i="13"/>
  <c r="LU7" i="13"/>
  <c r="LU88" i="13"/>
  <c r="LV7" i="13"/>
  <c r="LV88" i="13"/>
  <c r="LW7" i="13"/>
  <c r="LW88" i="13"/>
  <c r="LX7" i="13"/>
  <c r="LX88" i="13"/>
  <c r="LY7" i="13"/>
  <c r="LY88" i="13"/>
  <c r="LZ7" i="13"/>
  <c r="LZ88" i="13"/>
  <c r="MA7" i="13"/>
  <c r="MA88" i="13"/>
  <c r="MB7" i="13"/>
  <c r="MB88" i="13"/>
  <c r="MC7" i="13"/>
  <c r="MC88" i="13"/>
  <c r="MD7" i="13"/>
  <c r="MD88" i="13"/>
  <c r="ME7" i="13"/>
  <c r="ME88" i="13"/>
  <c r="MF7" i="13"/>
  <c r="MF88" i="13"/>
  <c r="MG7" i="13"/>
  <c r="MG88" i="13"/>
  <c r="MH7" i="13"/>
  <c r="MH88" i="13"/>
  <c r="MI7" i="13"/>
  <c r="MI88" i="13"/>
  <c r="MJ7" i="13"/>
  <c r="MJ88" i="13"/>
  <c r="MK7" i="13"/>
  <c r="MK88" i="13"/>
  <c r="ML7" i="13"/>
  <c r="ML88" i="13"/>
  <c r="MM7" i="13"/>
  <c r="MM88" i="13"/>
  <c r="MN7" i="13"/>
  <c r="MN88" i="13"/>
  <c r="MO7" i="13"/>
  <c r="MO88" i="13"/>
  <c r="MP7" i="13"/>
  <c r="MP88" i="13"/>
  <c r="MQ7" i="13"/>
  <c r="MQ88" i="13"/>
  <c r="MR7" i="13"/>
  <c r="MR88" i="13"/>
  <c r="MS7" i="13"/>
  <c r="MS88" i="13"/>
  <c r="MT7" i="13"/>
  <c r="MT88" i="13"/>
  <c r="MU7" i="13"/>
  <c r="MU88" i="13"/>
  <c r="MV7" i="13"/>
  <c r="MV88" i="13"/>
  <c r="MW7" i="13"/>
  <c r="MW88" i="13"/>
  <c r="MX7" i="13"/>
  <c r="MX88" i="13"/>
  <c r="MY7" i="13"/>
  <c r="MY88" i="13"/>
  <c r="MZ7" i="13"/>
  <c r="MZ88" i="13"/>
  <c r="NA7" i="13"/>
  <c r="NA88" i="13"/>
  <c r="NB7" i="13"/>
  <c r="NB88" i="13"/>
  <c r="NC7" i="13"/>
  <c r="NC88" i="13"/>
  <c r="ND7" i="13"/>
  <c r="ND88" i="13"/>
  <c r="NE7" i="13"/>
  <c r="NE88" i="13"/>
  <c r="NF7" i="13"/>
  <c r="NF88" i="13"/>
  <c r="NG7" i="13"/>
  <c r="NG88" i="13"/>
  <c r="NH7" i="13"/>
  <c r="NH88" i="13"/>
  <c r="NI7" i="13"/>
  <c r="NI88" i="13"/>
  <c r="NJ7" i="13"/>
  <c r="NJ88" i="13"/>
  <c r="NK7" i="13"/>
  <c r="NK88" i="13"/>
  <c r="NL7" i="13"/>
  <c r="NL88" i="13"/>
  <c r="NM7" i="13"/>
  <c r="NM88" i="13"/>
  <c r="NN7" i="13"/>
  <c r="NN88" i="13"/>
  <c r="NO7" i="13"/>
  <c r="NO88" i="13"/>
  <c r="NP7" i="13"/>
  <c r="NP88" i="13"/>
  <c r="NQ7" i="13"/>
  <c r="NQ88" i="13"/>
  <c r="NR7" i="13"/>
  <c r="NR88" i="13"/>
  <c r="NS7" i="13"/>
  <c r="NS88" i="13"/>
  <c r="NT7" i="13"/>
  <c r="NT88" i="13"/>
  <c r="NU7" i="13"/>
  <c r="NU88" i="13"/>
  <c r="NV7" i="13"/>
  <c r="NV88" i="13"/>
  <c r="NW7" i="13"/>
  <c r="NW88" i="13"/>
  <c r="NX7" i="13"/>
  <c r="NX88" i="13"/>
  <c r="NY7" i="13"/>
  <c r="NY88" i="13"/>
  <c r="NZ7" i="13"/>
  <c r="NZ88" i="13"/>
  <c r="OA7" i="13"/>
  <c r="OA88" i="13"/>
  <c r="OB7" i="13"/>
  <c r="OB88" i="13"/>
  <c r="OC7" i="13"/>
  <c r="OC88" i="13"/>
  <c r="OD7" i="13"/>
  <c r="OD88" i="13"/>
  <c r="OE7" i="13"/>
  <c r="OE88" i="13"/>
  <c r="OF7" i="13"/>
  <c r="OF88" i="13"/>
  <c r="OG7" i="13"/>
  <c r="OG88" i="13"/>
  <c r="OH7" i="13"/>
  <c r="OH88" i="13"/>
  <c r="OI7" i="13"/>
  <c r="OI88" i="13"/>
  <c r="OJ7" i="13"/>
  <c r="OJ88" i="13"/>
  <c r="OK7" i="13"/>
  <c r="OK88" i="13"/>
  <c r="OL7" i="13"/>
  <c r="OL88" i="13"/>
  <c r="OM7" i="13"/>
  <c r="OM88" i="13"/>
  <c r="ON7" i="13"/>
  <c r="ON88" i="13"/>
  <c r="OO7" i="13"/>
  <c r="OO88" i="13"/>
  <c r="OP7" i="13"/>
  <c r="OP88" i="13"/>
  <c r="OQ7" i="13"/>
  <c r="OQ88" i="13"/>
  <c r="OR7" i="13"/>
  <c r="OR88" i="13"/>
  <c r="OS7" i="13"/>
  <c r="OS88" i="13"/>
  <c r="OT7" i="13"/>
  <c r="OT88" i="13"/>
  <c r="OU7" i="13"/>
  <c r="OU88" i="13"/>
  <c r="OV7" i="13"/>
  <c r="OV88" i="13"/>
  <c r="OW7" i="13"/>
  <c r="OW88" i="13"/>
  <c r="OX7" i="13"/>
  <c r="OX88" i="13"/>
  <c r="OY7" i="13"/>
  <c r="OY88" i="13"/>
  <c r="OZ7" i="13"/>
  <c r="OZ88" i="13"/>
  <c r="PA7" i="13"/>
  <c r="PA88" i="13"/>
  <c r="PB7" i="13"/>
  <c r="PB88" i="13"/>
  <c r="PC7" i="13"/>
  <c r="PC88" i="13"/>
  <c r="PD7" i="13"/>
  <c r="PD88" i="13"/>
  <c r="PE7" i="13"/>
  <c r="PE88" i="13"/>
  <c r="PF7" i="13"/>
  <c r="PF88" i="13"/>
  <c r="PG7" i="13"/>
  <c r="PG88" i="13"/>
  <c r="PH7" i="13"/>
  <c r="PH88" i="13"/>
  <c r="PI7" i="13"/>
  <c r="PI88" i="13"/>
  <c r="PJ7" i="13"/>
  <c r="PJ88" i="13"/>
  <c r="PK7" i="13"/>
  <c r="PK88" i="13"/>
  <c r="PL7" i="13"/>
  <c r="PL88" i="13"/>
  <c r="PM7" i="13"/>
  <c r="PM88" i="13"/>
  <c r="PN7" i="13"/>
  <c r="PN88" i="13"/>
  <c r="PO7" i="13"/>
  <c r="PO88" i="13"/>
  <c r="PP7" i="13"/>
  <c r="PP88" i="13"/>
  <c r="PQ7" i="13"/>
  <c r="PQ88" i="13"/>
  <c r="PR7" i="13"/>
  <c r="PR88" i="13"/>
  <c r="PS7" i="13"/>
  <c r="PS88" i="13"/>
  <c r="PT7" i="13"/>
  <c r="PT88" i="13"/>
  <c r="PU7" i="13"/>
  <c r="PU88" i="13"/>
  <c r="PV7" i="13"/>
  <c r="PV88" i="13"/>
  <c r="PW7" i="13"/>
  <c r="PW88" i="13"/>
  <c r="PX7" i="13"/>
  <c r="PX88" i="13"/>
  <c r="PY7" i="13"/>
  <c r="PY88" i="13"/>
  <c r="PZ7" i="13"/>
  <c r="PZ88" i="13"/>
  <c r="QA7" i="13"/>
  <c r="QA88" i="13"/>
  <c r="QB7" i="13"/>
  <c r="QB88" i="13"/>
  <c r="QC7" i="13"/>
  <c r="QC88" i="13"/>
  <c r="QD7" i="13"/>
  <c r="QD88" i="13"/>
  <c r="QE7" i="13"/>
  <c r="QE88" i="13"/>
  <c r="QF7" i="13"/>
  <c r="QF88" i="13"/>
  <c r="QG7" i="13"/>
  <c r="QG88" i="13"/>
  <c r="QH7" i="13"/>
  <c r="QH88" i="13"/>
  <c r="QI7" i="13"/>
  <c r="QI88" i="13"/>
  <c r="QJ7" i="13"/>
  <c r="QJ88" i="13"/>
  <c r="QK7" i="13"/>
  <c r="QK88" i="13"/>
  <c r="QL7" i="13"/>
  <c r="QL88" i="13"/>
  <c r="QM7" i="13"/>
  <c r="QM88" i="13"/>
  <c r="QN7" i="13"/>
  <c r="QN88" i="13"/>
  <c r="QO7" i="13"/>
  <c r="QO88" i="13"/>
  <c r="QP7" i="13"/>
  <c r="QP88" i="13"/>
  <c r="QQ7" i="13"/>
  <c r="QQ88" i="13"/>
  <c r="QR7" i="13"/>
  <c r="QR88" i="13"/>
  <c r="QS7" i="13"/>
  <c r="QS88" i="13"/>
  <c r="QT7" i="13"/>
  <c r="QT88" i="13"/>
  <c r="QU7" i="13"/>
  <c r="QU88" i="13"/>
  <c r="QV7" i="13"/>
  <c r="QV88" i="13"/>
  <c r="QW7" i="13"/>
  <c r="QW88" i="13"/>
  <c r="QX7" i="13"/>
  <c r="QX88" i="13"/>
  <c r="QY7" i="13"/>
  <c r="QY88" i="13"/>
  <c r="QZ7" i="13"/>
  <c r="QZ88" i="13"/>
  <c r="RA7" i="13"/>
  <c r="RA88" i="13"/>
  <c r="RB7" i="13"/>
  <c r="RB88" i="13"/>
  <c r="RC7" i="13"/>
  <c r="RC88" i="13"/>
  <c r="RD7" i="13"/>
  <c r="RD88" i="13"/>
  <c r="RE7" i="13"/>
  <c r="RE88" i="13"/>
  <c r="RF7" i="13"/>
  <c r="RF88" i="13"/>
  <c r="RG7" i="13"/>
  <c r="RG88" i="13"/>
  <c r="RH7" i="13"/>
  <c r="RH88" i="13"/>
  <c r="RI7" i="13"/>
  <c r="RI88" i="13"/>
  <c r="RJ7" i="13"/>
  <c r="RJ88" i="13"/>
  <c r="RK7" i="13"/>
  <c r="RK88" i="13"/>
  <c r="RL7" i="13"/>
  <c r="RL88" i="13"/>
  <c r="RM7" i="13"/>
  <c r="RM88" i="13"/>
  <c r="RN7" i="13"/>
  <c r="RN88" i="13"/>
  <c r="RO7" i="13"/>
  <c r="RO88" i="13"/>
  <c r="RP7" i="13"/>
  <c r="RP88" i="13"/>
  <c r="RQ7" i="13"/>
  <c r="RQ88" i="13"/>
  <c r="RR7" i="13"/>
  <c r="RR88" i="13"/>
  <c r="RS7" i="13"/>
  <c r="RS88" i="13"/>
  <c r="RT7" i="13"/>
  <c r="RT88" i="13"/>
  <c r="RU7" i="13"/>
  <c r="RU88" i="13"/>
  <c r="RV7" i="13"/>
  <c r="RV88" i="13"/>
  <c r="RW7" i="13"/>
  <c r="RW88" i="13"/>
  <c r="RX7" i="13"/>
  <c r="RX88" i="13"/>
  <c r="RY7" i="13"/>
  <c r="RY88" i="13"/>
  <c r="RZ7" i="13"/>
  <c r="RZ88" i="13"/>
  <c r="SA7" i="13"/>
  <c r="SA88" i="13"/>
  <c r="SB7" i="13"/>
  <c r="SB88" i="13"/>
  <c r="SC7" i="13"/>
  <c r="SC88" i="13"/>
  <c r="SD7" i="13"/>
  <c r="SD88" i="13"/>
  <c r="SE7" i="13"/>
  <c r="SE88" i="13"/>
  <c r="SF7" i="13"/>
  <c r="SF88" i="13"/>
  <c r="SG7" i="13"/>
  <c r="SG88" i="13"/>
  <c r="SH7" i="13"/>
  <c r="SH88" i="13"/>
  <c r="SI7" i="13"/>
  <c r="SI88" i="13"/>
  <c r="SJ7" i="13"/>
  <c r="SJ88" i="13"/>
  <c r="SK7" i="13"/>
  <c r="SK88" i="13"/>
  <c r="A88" i="13"/>
  <c r="C88" i="13"/>
  <c r="D28" i="7"/>
  <c r="F8" i="13"/>
  <c r="F89" i="13"/>
  <c r="G8" i="13"/>
  <c r="G89" i="13"/>
  <c r="H8" i="13"/>
  <c r="H89" i="13"/>
  <c r="I8" i="13"/>
  <c r="I89" i="13"/>
  <c r="J8" i="13"/>
  <c r="J89" i="13"/>
  <c r="K8" i="13"/>
  <c r="K89" i="13"/>
  <c r="L8" i="13"/>
  <c r="L89" i="13"/>
  <c r="M8" i="13"/>
  <c r="M89" i="13"/>
  <c r="N8" i="13"/>
  <c r="N89" i="13"/>
  <c r="O8" i="13"/>
  <c r="O89" i="13"/>
  <c r="P8" i="13"/>
  <c r="P89" i="13"/>
  <c r="Q8" i="13"/>
  <c r="Q89" i="13"/>
  <c r="R8" i="13"/>
  <c r="R89" i="13"/>
  <c r="S8" i="13"/>
  <c r="S89" i="13"/>
  <c r="T8" i="13"/>
  <c r="T89" i="13"/>
  <c r="U8" i="13"/>
  <c r="U89" i="13"/>
  <c r="V8" i="13"/>
  <c r="V89" i="13"/>
  <c r="W8" i="13"/>
  <c r="W89" i="13"/>
  <c r="X8" i="13"/>
  <c r="X89" i="13"/>
  <c r="Y8" i="13"/>
  <c r="Y89" i="13"/>
  <c r="Z8" i="13"/>
  <c r="Z89" i="13"/>
  <c r="AA8" i="13"/>
  <c r="AA89" i="13"/>
  <c r="AB8" i="13"/>
  <c r="AB89" i="13"/>
  <c r="AC8" i="13"/>
  <c r="AC89" i="13"/>
  <c r="AD8" i="13"/>
  <c r="AD89" i="13"/>
  <c r="AE8" i="13"/>
  <c r="AE89" i="13"/>
  <c r="AF8" i="13"/>
  <c r="AF89" i="13"/>
  <c r="AG8" i="13"/>
  <c r="AG89" i="13"/>
  <c r="AH8" i="13"/>
  <c r="AH89" i="13"/>
  <c r="AI8" i="13"/>
  <c r="AI89" i="13"/>
  <c r="AJ8" i="13"/>
  <c r="AJ89" i="13"/>
  <c r="AK8" i="13"/>
  <c r="AK89" i="13"/>
  <c r="AL8" i="13"/>
  <c r="AL89" i="13"/>
  <c r="AM8" i="13"/>
  <c r="AM89" i="13"/>
  <c r="AN8" i="13"/>
  <c r="AN89" i="13"/>
  <c r="AO8" i="13"/>
  <c r="AO89" i="13"/>
  <c r="AP8" i="13"/>
  <c r="AP89" i="13"/>
  <c r="AQ8" i="13"/>
  <c r="AQ89" i="13"/>
  <c r="AR8" i="13"/>
  <c r="AR89" i="13"/>
  <c r="AS8" i="13"/>
  <c r="AS89" i="13"/>
  <c r="AT8" i="13"/>
  <c r="AT89" i="13"/>
  <c r="AU8" i="13"/>
  <c r="AU89" i="13"/>
  <c r="AV8" i="13"/>
  <c r="AV89" i="13"/>
  <c r="AW8" i="13"/>
  <c r="AW89" i="13"/>
  <c r="AX8" i="13"/>
  <c r="AX89" i="13"/>
  <c r="AY8" i="13"/>
  <c r="AY89" i="13"/>
  <c r="AZ8" i="13"/>
  <c r="AZ89" i="13"/>
  <c r="BA8" i="13"/>
  <c r="BA89" i="13"/>
  <c r="BB8" i="13"/>
  <c r="BB89" i="13"/>
  <c r="BC8" i="13"/>
  <c r="BC89" i="13"/>
  <c r="BD8" i="13"/>
  <c r="BD89" i="13"/>
  <c r="BE8" i="13"/>
  <c r="BE89" i="13"/>
  <c r="BF8" i="13"/>
  <c r="BF89" i="13"/>
  <c r="BG8" i="13"/>
  <c r="BG89" i="13"/>
  <c r="BH8" i="13"/>
  <c r="BH89" i="13"/>
  <c r="BI8" i="13"/>
  <c r="BI89" i="13"/>
  <c r="BJ8" i="13"/>
  <c r="BJ89" i="13"/>
  <c r="BK8" i="13"/>
  <c r="BK89" i="13"/>
  <c r="BL8" i="13"/>
  <c r="BL89" i="13"/>
  <c r="BM8" i="13"/>
  <c r="BM89" i="13"/>
  <c r="BN8" i="13"/>
  <c r="BN89" i="13"/>
  <c r="BO8" i="13"/>
  <c r="BO89" i="13"/>
  <c r="BP8" i="13"/>
  <c r="BP89" i="13"/>
  <c r="BQ8" i="13"/>
  <c r="BQ89" i="13"/>
  <c r="BR8" i="13"/>
  <c r="BR89" i="13"/>
  <c r="BS8" i="13"/>
  <c r="BS89" i="13"/>
  <c r="BT8" i="13"/>
  <c r="BT89" i="13"/>
  <c r="BU8" i="13"/>
  <c r="BU89" i="13"/>
  <c r="BV8" i="13"/>
  <c r="BV89" i="13"/>
  <c r="BW8" i="13"/>
  <c r="BW89" i="13"/>
  <c r="BX8" i="13"/>
  <c r="BX89" i="13"/>
  <c r="BY8" i="13"/>
  <c r="BY89" i="13"/>
  <c r="BZ8" i="13"/>
  <c r="BZ89" i="13"/>
  <c r="CA8" i="13"/>
  <c r="CA89" i="13"/>
  <c r="CB8" i="13"/>
  <c r="CB89" i="13"/>
  <c r="CC8" i="13"/>
  <c r="CC89" i="13"/>
  <c r="CD8" i="13"/>
  <c r="CD89" i="13"/>
  <c r="CE8" i="13"/>
  <c r="CE89" i="13"/>
  <c r="CF8" i="13"/>
  <c r="CF89" i="13"/>
  <c r="CG8" i="13"/>
  <c r="CG89" i="13"/>
  <c r="CH8" i="13"/>
  <c r="CH89" i="13"/>
  <c r="CI8" i="13"/>
  <c r="CI89" i="13"/>
  <c r="CJ8" i="13"/>
  <c r="CJ89" i="13"/>
  <c r="CK8" i="13"/>
  <c r="CK89" i="13"/>
  <c r="CL8" i="13"/>
  <c r="CL89" i="13"/>
  <c r="CM8" i="13"/>
  <c r="CM89" i="13"/>
  <c r="CN8" i="13"/>
  <c r="CN89" i="13"/>
  <c r="CO8" i="13"/>
  <c r="CO89" i="13"/>
  <c r="CP8" i="13"/>
  <c r="CP89" i="13"/>
  <c r="CQ8" i="13"/>
  <c r="CQ89" i="13"/>
  <c r="CR8" i="13"/>
  <c r="CR89" i="13"/>
  <c r="CS8" i="13"/>
  <c r="CS89" i="13"/>
  <c r="CT8" i="13"/>
  <c r="CT89" i="13"/>
  <c r="CU8" i="13"/>
  <c r="CU89" i="13"/>
  <c r="CV8" i="13"/>
  <c r="CV89" i="13"/>
  <c r="CW8" i="13"/>
  <c r="CW89" i="13"/>
  <c r="CX8" i="13"/>
  <c r="CX89" i="13"/>
  <c r="CY8" i="13"/>
  <c r="CY89" i="13"/>
  <c r="CZ8" i="13"/>
  <c r="CZ89" i="13"/>
  <c r="DA8" i="13"/>
  <c r="DA89" i="13"/>
  <c r="DB8" i="13"/>
  <c r="DB89" i="13"/>
  <c r="DC8" i="13"/>
  <c r="DC89" i="13"/>
  <c r="DD8" i="13"/>
  <c r="DD89" i="13"/>
  <c r="DE8" i="13"/>
  <c r="DE89" i="13"/>
  <c r="DF8" i="13"/>
  <c r="DF89" i="13"/>
  <c r="DG8" i="13"/>
  <c r="DG89" i="13"/>
  <c r="DH8" i="13"/>
  <c r="DH89" i="13"/>
  <c r="DI8" i="13"/>
  <c r="DI89" i="13"/>
  <c r="DJ8" i="13"/>
  <c r="DJ89" i="13"/>
  <c r="DK8" i="13"/>
  <c r="DK89" i="13"/>
  <c r="DL8" i="13"/>
  <c r="DL89" i="13"/>
  <c r="DM8" i="13"/>
  <c r="DM89" i="13"/>
  <c r="DN8" i="13"/>
  <c r="DN89" i="13"/>
  <c r="DO8" i="13"/>
  <c r="DO89" i="13"/>
  <c r="DP8" i="13"/>
  <c r="DP89" i="13"/>
  <c r="DQ8" i="13"/>
  <c r="DQ89" i="13"/>
  <c r="DR8" i="13"/>
  <c r="DR89" i="13"/>
  <c r="DS8" i="13"/>
  <c r="DS89" i="13"/>
  <c r="DT8" i="13"/>
  <c r="DT89" i="13"/>
  <c r="DU8" i="13"/>
  <c r="DU89" i="13"/>
  <c r="DV8" i="13"/>
  <c r="DV89" i="13"/>
  <c r="DW8" i="13"/>
  <c r="DW89" i="13"/>
  <c r="DX8" i="13"/>
  <c r="DX89" i="13"/>
  <c r="DY8" i="13"/>
  <c r="DY89" i="13"/>
  <c r="DZ8" i="13"/>
  <c r="DZ89" i="13"/>
  <c r="EA8" i="13"/>
  <c r="EA89" i="13"/>
  <c r="EB8" i="13"/>
  <c r="EB89" i="13"/>
  <c r="EC8" i="13"/>
  <c r="EC89" i="13"/>
  <c r="ED8" i="13"/>
  <c r="ED89" i="13"/>
  <c r="EE8" i="13"/>
  <c r="EE89" i="13"/>
  <c r="EF8" i="13"/>
  <c r="EF89" i="13"/>
  <c r="EG8" i="13"/>
  <c r="EG89" i="13"/>
  <c r="EH8" i="13"/>
  <c r="EH89" i="13"/>
  <c r="EI8" i="13"/>
  <c r="EI89" i="13"/>
  <c r="EJ8" i="13"/>
  <c r="EJ89" i="13"/>
  <c r="EK8" i="13"/>
  <c r="EK89" i="13"/>
  <c r="EL8" i="13"/>
  <c r="EL89" i="13"/>
  <c r="EM8" i="13"/>
  <c r="EM89" i="13"/>
  <c r="EN8" i="13"/>
  <c r="EN89" i="13"/>
  <c r="EO8" i="13"/>
  <c r="EO89" i="13"/>
  <c r="EP8" i="13"/>
  <c r="EP89" i="13"/>
  <c r="EQ8" i="13"/>
  <c r="EQ89" i="13"/>
  <c r="ER8" i="13"/>
  <c r="ER89" i="13"/>
  <c r="ES8" i="13"/>
  <c r="ES89" i="13"/>
  <c r="ET8" i="13"/>
  <c r="ET89" i="13"/>
  <c r="EU8" i="13"/>
  <c r="EU89" i="13"/>
  <c r="EV8" i="13"/>
  <c r="EV89" i="13"/>
  <c r="EW8" i="13"/>
  <c r="EW89" i="13"/>
  <c r="EX8" i="13"/>
  <c r="EX89" i="13"/>
  <c r="EY8" i="13"/>
  <c r="EY89" i="13"/>
  <c r="EZ8" i="13"/>
  <c r="EZ89" i="13"/>
  <c r="FA8" i="13"/>
  <c r="FA89" i="13"/>
  <c r="FB8" i="13"/>
  <c r="FB89" i="13"/>
  <c r="FC8" i="13"/>
  <c r="FC89" i="13"/>
  <c r="FD8" i="13"/>
  <c r="FD89" i="13"/>
  <c r="FE8" i="13"/>
  <c r="FE89" i="13"/>
  <c r="FF8" i="13"/>
  <c r="FF89" i="13"/>
  <c r="FG8" i="13"/>
  <c r="FG89" i="13"/>
  <c r="FH8" i="13"/>
  <c r="FH89" i="13"/>
  <c r="FI8" i="13"/>
  <c r="FI89" i="13"/>
  <c r="FJ8" i="13"/>
  <c r="FJ89" i="13"/>
  <c r="FK8" i="13"/>
  <c r="FK89" i="13"/>
  <c r="FL8" i="13"/>
  <c r="FL89" i="13"/>
  <c r="FM8" i="13"/>
  <c r="FM89" i="13"/>
  <c r="FN8" i="13"/>
  <c r="FN89" i="13"/>
  <c r="FO8" i="13"/>
  <c r="FO89" i="13"/>
  <c r="FP8" i="13"/>
  <c r="FP89" i="13"/>
  <c r="FQ8" i="13"/>
  <c r="FQ89" i="13"/>
  <c r="FR8" i="13"/>
  <c r="FR89" i="13"/>
  <c r="FS8" i="13"/>
  <c r="FS89" i="13"/>
  <c r="FT8" i="13"/>
  <c r="FT89" i="13"/>
  <c r="FU8" i="13"/>
  <c r="FU89" i="13"/>
  <c r="FV8" i="13"/>
  <c r="FV89" i="13"/>
  <c r="FW8" i="13"/>
  <c r="FW89" i="13"/>
  <c r="FX8" i="13"/>
  <c r="FX89" i="13"/>
  <c r="FY8" i="13"/>
  <c r="FY89" i="13"/>
  <c r="FZ8" i="13"/>
  <c r="FZ89" i="13"/>
  <c r="GA8" i="13"/>
  <c r="GA89" i="13"/>
  <c r="GB8" i="13"/>
  <c r="GB89" i="13"/>
  <c r="GC8" i="13"/>
  <c r="GC89" i="13"/>
  <c r="GD8" i="13"/>
  <c r="GD89" i="13"/>
  <c r="GE8" i="13"/>
  <c r="GE89" i="13"/>
  <c r="GF8" i="13"/>
  <c r="GF89" i="13"/>
  <c r="GG8" i="13"/>
  <c r="GG89" i="13"/>
  <c r="GH8" i="13"/>
  <c r="GH89" i="13"/>
  <c r="GI8" i="13"/>
  <c r="GI89" i="13"/>
  <c r="GJ8" i="13"/>
  <c r="GJ89" i="13"/>
  <c r="GK8" i="13"/>
  <c r="GK89" i="13"/>
  <c r="GL8" i="13"/>
  <c r="GL89" i="13"/>
  <c r="GM8" i="13"/>
  <c r="GM89" i="13"/>
  <c r="GN8" i="13"/>
  <c r="GN89" i="13"/>
  <c r="GO8" i="13"/>
  <c r="GO89" i="13"/>
  <c r="GP8" i="13"/>
  <c r="GP89" i="13"/>
  <c r="GQ8" i="13"/>
  <c r="GQ89" i="13"/>
  <c r="GR8" i="13"/>
  <c r="GR89" i="13"/>
  <c r="GS8" i="13"/>
  <c r="GS89" i="13"/>
  <c r="GT8" i="13"/>
  <c r="GT89" i="13"/>
  <c r="GU8" i="13"/>
  <c r="GU89" i="13"/>
  <c r="GV8" i="13"/>
  <c r="GV89" i="13"/>
  <c r="GW8" i="13"/>
  <c r="GW89" i="13"/>
  <c r="GX8" i="13"/>
  <c r="GX89" i="13"/>
  <c r="GY8" i="13"/>
  <c r="GY89" i="13"/>
  <c r="GZ8" i="13"/>
  <c r="GZ89" i="13"/>
  <c r="HA8" i="13"/>
  <c r="HA89" i="13"/>
  <c r="HB8" i="13"/>
  <c r="HB89" i="13"/>
  <c r="HC8" i="13"/>
  <c r="HC89" i="13"/>
  <c r="HD8" i="13"/>
  <c r="HD89" i="13"/>
  <c r="HE8" i="13"/>
  <c r="HE89" i="13"/>
  <c r="HF8" i="13"/>
  <c r="HF89" i="13"/>
  <c r="HG8" i="13"/>
  <c r="HG89" i="13"/>
  <c r="HH8" i="13"/>
  <c r="HH89" i="13"/>
  <c r="HI8" i="13"/>
  <c r="HI89" i="13"/>
  <c r="HJ8" i="13"/>
  <c r="HJ89" i="13"/>
  <c r="HK8" i="13"/>
  <c r="HK89" i="13"/>
  <c r="HL8" i="13"/>
  <c r="HL89" i="13"/>
  <c r="HM8" i="13"/>
  <c r="HM89" i="13"/>
  <c r="HN8" i="13"/>
  <c r="HN89" i="13"/>
  <c r="HO8" i="13"/>
  <c r="HO89" i="13"/>
  <c r="HP8" i="13"/>
  <c r="HP89" i="13"/>
  <c r="HQ8" i="13"/>
  <c r="HQ89" i="13"/>
  <c r="HR8" i="13"/>
  <c r="HR89" i="13"/>
  <c r="HS8" i="13"/>
  <c r="HS89" i="13"/>
  <c r="HT8" i="13"/>
  <c r="HT89" i="13"/>
  <c r="HU8" i="13"/>
  <c r="HU89" i="13"/>
  <c r="HV8" i="13"/>
  <c r="HV89" i="13"/>
  <c r="HW8" i="13"/>
  <c r="HW89" i="13"/>
  <c r="HX8" i="13"/>
  <c r="HX89" i="13"/>
  <c r="HY8" i="13"/>
  <c r="HY89" i="13"/>
  <c r="HZ8" i="13"/>
  <c r="HZ89" i="13"/>
  <c r="IA8" i="13"/>
  <c r="IA89" i="13"/>
  <c r="IB8" i="13"/>
  <c r="IB89" i="13"/>
  <c r="IC8" i="13"/>
  <c r="IC89" i="13"/>
  <c r="ID8" i="13"/>
  <c r="ID89" i="13"/>
  <c r="IE8" i="13"/>
  <c r="IE89" i="13"/>
  <c r="IF8" i="13"/>
  <c r="IF89" i="13"/>
  <c r="IG8" i="13"/>
  <c r="IG89" i="13"/>
  <c r="IH8" i="13"/>
  <c r="IH89" i="13"/>
  <c r="II8" i="13"/>
  <c r="II89" i="13"/>
  <c r="IJ8" i="13"/>
  <c r="IJ89" i="13"/>
  <c r="IK8" i="13"/>
  <c r="IK89" i="13"/>
  <c r="IL8" i="13"/>
  <c r="IL89" i="13"/>
  <c r="IM8" i="13"/>
  <c r="IM89" i="13"/>
  <c r="IN8" i="13"/>
  <c r="IN89" i="13"/>
  <c r="IO8" i="13"/>
  <c r="IO89" i="13"/>
  <c r="IP8" i="13"/>
  <c r="IP89" i="13"/>
  <c r="IQ8" i="13"/>
  <c r="IQ89" i="13"/>
  <c r="IR8" i="13"/>
  <c r="IR89" i="13"/>
  <c r="IS8" i="13"/>
  <c r="IS89" i="13"/>
  <c r="IT8" i="13"/>
  <c r="IT89" i="13"/>
  <c r="IU8" i="13"/>
  <c r="IU89" i="13"/>
  <c r="IV8" i="13"/>
  <c r="IV89" i="13"/>
  <c r="IW8" i="13"/>
  <c r="IW89" i="13"/>
  <c r="IX8" i="13"/>
  <c r="IX89" i="13"/>
  <c r="IY8" i="13"/>
  <c r="IY89" i="13"/>
  <c r="IZ8" i="13"/>
  <c r="IZ89" i="13"/>
  <c r="JA8" i="13"/>
  <c r="JA89" i="13"/>
  <c r="JB8" i="13"/>
  <c r="JB89" i="13"/>
  <c r="JC8" i="13"/>
  <c r="JC89" i="13"/>
  <c r="JD8" i="13"/>
  <c r="JD89" i="13"/>
  <c r="JE8" i="13"/>
  <c r="JE89" i="13"/>
  <c r="JF8" i="13"/>
  <c r="JF89" i="13"/>
  <c r="JG8" i="13"/>
  <c r="JG89" i="13"/>
  <c r="JH8" i="13"/>
  <c r="JH89" i="13"/>
  <c r="JI8" i="13"/>
  <c r="JI89" i="13"/>
  <c r="JJ8" i="13"/>
  <c r="JJ89" i="13"/>
  <c r="JK8" i="13"/>
  <c r="JK89" i="13"/>
  <c r="JL8" i="13"/>
  <c r="JL89" i="13"/>
  <c r="JM8" i="13"/>
  <c r="JM89" i="13"/>
  <c r="JN8" i="13"/>
  <c r="JN89" i="13"/>
  <c r="JO8" i="13"/>
  <c r="JO89" i="13"/>
  <c r="JP8" i="13"/>
  <c r="JP89" i="13"/>
  <c r="JQ8" i="13"/>
  <c r="JQ89" i="13"/>
  <c r="JR8" i="13"/>
  <c r="JR89" i="13"/>
  <c r="JS8" i="13"/>
  <c r="JS89" i="13"/>
  <c r="JT8" i="13"/>
  <c r="JT89" i="13"/>
  <c r="JU8" i="13"/>
  <c r="JU89" i="13"/>
  <c r="JV8" i="13"/>
  <c r="JV89" i="13"/>
  <c r="JW8" i="13"/>
  <c r="JW89" i="13"/>
  <c r="JX8" i="13"/>
  <c r="JX89" i="13"/>
  <c r="JY8" i="13"/>
  <c r="JY89" i="13"/>
  <c r="JZ8" i="13"/>
  <c r="JZ89" i="13"/>
  <c r="KA8" i="13"/>
  <c r="KA89" i="13"/>
  <c r="KB8" i="13"/>
  <c r="KB89" i="13"/>
  <c r="KC8" i="13"/>
  <c r="KC89" i="13"/>
  <c r="KD8" i="13"/>
  <c r="KD89" i="13"/>
  <c r="KE8" i="13"/>
  <c r="KE89" i="13"/>
  <c r="KF8" i="13"/>
  <c r="KF89" i="13"/>
  <c r="KG8" i="13"/>
  <c r="KG89" i="13"/>
  <c r="KH8" i="13"/>
  <c r="KH89" i="13"/>
  <c r="KI8" i="13"/>
  <c r="KI89" i="13"/>
  <c r="KJ8" i="13"/>
  <c r="KJ89" i="13"/>
  <c r="KK8" i="13"/>
  <c r="KK89" i="13"/>
  <c r="KL8" i="13"/>
  <c r="KL89" i="13"/>
  <c r="KM8" i="13"/>
  <c r="KM89" i="13"/>
  <c r="KN8" i="13"/>
  <c r="KN89" i="13"/>
  <c r="KO8" i="13"/>
  <c r="KO89" i="13"/>
  <c r="KP8" i="13"/>
  <c r="KP89" i="13"/>
  <c r="KQ8" i="13"/>
  <c r="KQ89" i="13"/>
  <c r="KR8" i="13"/>
  <c r="KR89" i="13"/>
  <c r="KS8" i="13"/>
  <c r="KS89" i="13"/>
  <c r="KT8" i="13"/>
  <c r="KT89" i="13"/>
  <c r="KU8" i="13"/>
  <c r="KU89" i="13"/>
  <c r="KV8" i="13"/>
  <c r="KV89" i="13"/>
  <c r="KW8" i="13"/>
  <c r="KW89" i="13"/>
  <c r="KX8" i="13"/>
  <c r="KX89" i="13"/>
  <c r="KY8" i="13"/>
  <c r="KY89" i="13"/>
  <c r="KZ8" i="13"/>
  <c r="KZ89" i="13"/>
  <c r="LA8" i="13"/>
  <c r="LA89" i="13"/>
  <c r="LB8" i="13"/>
  <c r="LB89" i="13"/>
  <c r="LC8" i="13"/>
  <c r="LC89" i="13"/>
  <c r="LD8" i="13"/>
  <c r="LD89" i="13"/>
  <c r="LE8" i="13"/>
  <c r="LE89" i="13"/>
  <c r="LF8" i="13"/>
  <c r="LF89" i="13"/>
  <c r="LG8" i="13"/>
  <c r="LG89" i="13"/>
  <c r="LH8" i="13"/>
  <c r="LH89" i="13"/>
  <c r="LI8" i="13"/>
  <c r="LI89" i="13"/>
  <c r="LJ8" i="13"/>
  <c r="LJ89" i="13"/>
  <c r="LK8" i="13"/>
  <c r="LK89" i="13"/>
  <c r="LL8" i="13"/>
  <c r="LL89" i="13"/>
  <c r="LM8" i="13"/>
  <c r="LM89" i="13"/>
  <c r="LN8" i="13"/>
  <c r="LN89" i="13"/>
  <c r="LO8" i="13"/>
  <c r="LO89" i="13"/>
  <c r="LP8" i="13"/>
  <c r="LP89" i="13"/>
  <c r="LQ8" i="13"/>
  <c r="LQ89" i="13"/>
  <c r="LR8" i="13"/>
  <c r="LR89" i="13"/>
  <c r="LS8" i="13"/>
  <c r="LS89" i="13"/>
  <c r="LT8" i="13"/>
  <c r="LT89" i="13"/>
  <c r="LU8" i="13"/>
  <c r="LU89" i="13"/>
  <c r="LV8" i="13"/>
  <c r="LV89" i="13"/>
  <c r="LW8" i="13"/>
  <c r="LW89" i="13"/>
  <c r="LX8" i="13"/>
  <c r="LX89" i="13"/>
  <c r="LY8" i="13"/>
  <c r="LY89" i="13"/>
  <c r="LZ8" i="13"/>
  <c r="LZ89" i="13"/>
  <c r="MA8" i="13"/>
  <c r="MA89" i="13"/>
  <c r="MB8" i="13"/>
  <c r="MB89" i="13"/>
  <c r="MC8" i="13"/>
  <c r="MC89" i="13"/>
  <c r="MD8" i="13"/>
  <c r="MD89" i="13"/>
  <c r="ME8" i="13"/>
  <c r="ME89" i="13"/>
  <c r="MF8" i="13"/>
  <c r="MF89" i="13"/>
  <c r="MG8" i="13"/>
  <c r="MG89" i="13"/>
  <c r="MH8" i="13"/>
  <c r="MH89" i="13"/>
  <c r="MI8" i="13"/>
  <c r="MI89" i="13"/>
  <c r="MJ8" i="13"/>
  <c r="MJ89" i="13"/>
  <c r="MK8" i="13"/>
  <c r="MK89" i="13"/>
  <c r="ML8" i="13"/>
  <c r="ML89" i="13"/>
  <c r="MM8" i="13"/>
  <c r="MM89" i="13"/>
  <c r="MN8" i="13"/>
  <c r="MN89" i="13"/>
  <c r="MO8" i="13"/>
  <c r="MO89" i="13"/>
  <c r="MP8" i="13"/>
  <c r="MP89" i="13"/>
  <c r="MQ8" i="13"/>
  <c r="MQ89" i="13"/>
  <c r="MR8" i="13"/>
  <c r="MR89" i="13"/>
  <c r="MS8" i="13"/>
  <c r="MS89" i="13"/>
  <c r="MT8" i="13"/>
  <c r="MT89" i="13"/>
  <c r="MU8" i="13"/>
  <c r="MU89" i="13"/>
  <c r="MV8" i="13"/>
  <c r="MV89" i="13"/>
  <c r="MW8" i="13"/>
  <c r="MW89" i="13"/>
  <c r="MX8" i="13"/>
  <c r="MX89" i="13"/>
  <c r="MY8" i="13"/>
  <c r="MY89" i="13"/>
  <c r="MZ8" i="13"/>
  <c r="MZ89" i="13"/>
  <c r="NA8" i="13"/>
  <c r="NA89" i="13"/>
  <c r="NB8" i="13"/>
  <c r="NB89" i="13"/>
  <c r="NC8" i="13"/>
  <c r="NC89" i="13"/>
  <c r="ND8" i="13"/>
  <c r="ND89" i="13"/>
  <c r="NE8" i="13"/>
  <c r="NE89" i="13"/>
  <c r="NF8" i="13"/>
  <c r="NF89" i="13"/>
  <c r="NG8" i="13"/>
  <c r="NG89" i="13"/>
  <c r="NH8" i="13"/>
  <c r="NH89" i="13"/>
  <c r="NI8" i="13"/>
  <c r="NI89" i="13"/>
  <c r="NJ8" i="13"/>
  <c r="NJ89" i="13"/>
  <c r="NK8" i="13"/>
  <c r="NK89" i="13"/>
  <c r="NL8" i="13"/>
  <c r="NL89" i="13"/>
  <c r="NM8" i="13"/>
  <c r="NM89" i="13"/>
  <c r="NN8" i="13"/>
  <c r="NN89" i="13"/>
  <c r="NO8" i="13"/>
  <c r="NO89" i="13"/>
  <c r="NP8" i="13"/>
  <c r="NP89" i="13"/>
  <c r="NQ8" i="13"/>
  <c r="NQ89" i="13"/>
  <c r="NR8" i="13"/>
  <c r="NR89" i="13"/>
  <c r="NS8" i="13"/>
  <c r="NS89" i="13"/>
  <c r="NT8" i="13"/>
  <c r="NT89" i="13"/>
  <c r="NU8" i="13"/>
  <c r="NU89" i="13"/>
  <c r="NV8" i="13"/>
  <c r="NV89" i="13"/>
  <c r="NW8" i="13"/>
  <c r="NW89" i="13"/>
  <c r="NX8" i="13"/>
  <c r="NX89" i="13"/>
  <c r="NY8" i="13"/>
  <c r="NY89" i="13"/>
  <c r="NZ8" i="13"/>
  <c r="NZ89" i="13"/>
  <c r="OA8" i="13"/>
  <c r="OA89" i="13"/>
  <c r="OB8" i="13"/>
  <c r="OB89" i="13"/>
  <c r="OC8" i="13"/>
  <c r="OC89" i="13"/>
  <c r="OD8" i="13"/>
  <c r="OD89" i="13"/>
  <c r="OE8" i="13"/>
  <c r="OE89" i="13"/>
  <c r="OF8" i="13"/>
  <c r="OF89" i="13"/>
  <c r="OG8" i="13"/>
  <c r="OG89" i="13"/>
  <c r="OH8" i="13"/>
  <c r="OH89" i="13"/>
  <c r="OI8" i="13"/>
  <c r="OI89" i="13"/>
  <c r="OJ8" i="13"/>
  <c r="OJ89" i="13"/>
  <c r="OK8" i="13"/>
  <c r="OK89" i="13"/>
  <c r="OL8" i="13"/>
  <c r="OL89" i="13"/>
  <c r="OM8" i="13"/>
  <c r="OM89" i="13"/>
  <c r="ON8" i="13"/>
  <c r="ON89" i="13"/>
  <c r="OO8" i="13"/>
  <c r="OO89" i="13"/>
  <c r="OP8" i="13"/>
  <c r="OP89" i="13"/>
  <c r="OQ8" i="13"/>
  <c r="OQ89" i="13"/>
  <c r="OR8" i="13"/>
  <c r="OR89" i="13"/>
  <c r="OS8" i="13"/>
  <c r="OS89" i="13"/>
  <c r="OT8" i="13"/>
  <c r="OT89" i="13"/>
  <c r="OU8" i="13"/>
  <c r="OU89" i="13"/>
  <c r="OV8" i="13"/>
  <c r="OV89" i="13"/>
  <c r="OW8" i="13"/>
  <c r="OW89" i="13"/>
  <c r="OX8" i="13"/>
  <c r="OX89" i="13"/>
  <c r="OY8" i="13"/>
  <c r="OY89" i="13"/>
  <c r="OZ8" i="13"/>
  <c r="OZ89" i="13"/>
  <c r="PA8" i="13"/>
  <c r="PA89" i="13"/>
  <c r="PB8" i="13"/>
  <c r="PB89" i="13"/>
  <c r="PC8" i="13"/>
  <c r="PC89" i="13"/>
  <c r="PD8" i="13"/>
  <c r="PD89" i="13"/>
  <c r="PE8" i="13"/>
  <c r="PE89" i="13"/>
  <c r="PF8" i="13"/>
  <c r="PF89" i="13"/>
  <c r="PG8" i="13"/>
  <c r="PG89" i="13"/>
  <c r="PH8" i="13"/>
  <c r="PH89" i="13"/>
  <c r="PI8" i="13"/>
  <c r="PI89" i="13"/>
  <c r="PJ8" i="13"/>
  <c r="PJ89" i="13"/>
  <c r="PK8" i="13"/>
  <c r="PK89" i="13"/>
  <c r="PL8" i="13"/>
  <c r="PL89" i="13"/>
  <c r="PM8" i="13"/>
  <c r="PM89" i="13"/>
  <c r="PN8" i="13"/>
  <c r="PN89" i="13"/>
  <c r="PO8" i="13"/>
  <c r="PO89" i="13"/>
  <c r="PP8" i="13"/>
  <c r="PP89" i="13"/>
  <c r="PQ8" i="13"/>
  <c r="PQ89" i="13"/>
  <c r="PR8" i="13"/>
  <c r="PR89" i="13"/>
  <c r="PS8" i="13"/>
  <c r="PS89" i="13"/>
  <c r="PT8" i="13"/>
  <c r="PT89" i="13"/>
  <c r="PU8" i="13"/>
  <c r="PU89" i="13"/>
  <c r="PV8" i="13"/>
  <c r="PV89" i="13"/>
  <c r="PW8" i="13"/>
  <c r="PW89" i="13"/>
  <c r="PX8" i="13"/>
  <c r="PX89" i="13"/>
  <c r="PY8" i="13"/>
  <c r="PY89" i="13"/>
  <c r="PZ8" i="13"/>
  <c r="PZ89" i="13"/>
  <c r="QA8" i="13"/>
  <c r="QA89" i="13"/>
  <c r="QB8" i="13"/>
  <c r="QB89" i="13"/>
  <c r="QC8" i="13"/>
  <c r="QC89" i="13"/>
  <c r="QD8" i="13"/>
  <c r="QD89" i="13"/>
  <c r="QE8" i="13"/>
  <c r="QE89" i="13"/>
  <c r="QF8" i="13"/>
  <c r="QF89" i="13"/>
  <c r="QG8" i="13"/>
  <c r="QG89" i="13"/>
  <c r="QH8" i="13"/>
  <c r="QH89" i="13"/>
  <c r="QI8" i="13"/>
  <c r="QI89" i="13"/>
  <c r="QJ8" i="13"/>
  <c r="QJ89" i="13"/>
  <c r="QK8" i="13"/>
  <c r="QK89" i="13"/>
  <c r="QL8" i="13"/>
  <c r="QL89" i="13"/>
  <c r="QM8" i="13"/>
  <c r="QM89" i="13"/>
  <c r="QN8" i="13"/>
  <c r="QN89" i="13"/>
  <c r="QO8" i="13"/>
  <c r="QO89" i="13"/>
  <c r="QP8" i="13"/>
  <c r="QP89" i="13"/>
  <c r="QQ8" i="13"/>
  <c r="QQ89" i="13"/>
  <c r="QR8" i="13"/>
  <c r="QR89" i="13"/>
  <c r="QS8" i="13"/>
  <c r="QS89" i="13"/>
  <c r="QT8" i="13"/>
  <c r="QT89" i="13"/>
  <c r="QU8" i="13"/>
  <c r="QU89" i="13"/>
  <c r="QV8" i="13"/>
  <c r="QV89" i="13"/>
  <c r="QW8" i="13"/>
  <c r="QW89" i="13"/>
  <c r="QX8" i="13"/>
  <c r="QX89" i="13"/>
  <c r="QY8" i="13"/>
  <c r="QY89" i="13"/>
  <c r="QZ8" i="13"/>
  <c r="QZ89" i="13"/>
  <c r="RA8" i="13"/>
  <c r="RA89" i="13"/>
  <c r="RB8" i="13"/>
  <c r="RB89" i="13"/>
  <c r="RC8" i="13"/>
  <c r="RC89" i="13"/>
  <c r="RD8" i="13"/>
  <c r="RD89" i="13"/>
  <c r="RE8" i="13"/>
  <c r="RE89" i="13"/>
  <c r="RF8" i="13"/>
  <c r="RF89" i="13"/>
  <c r="RG8" i="13"/>
  <c r="RG89" i="13"/>
  <c r="RH8" i="13"/>
  <c r="RH89" i="13"/>
  <c r="RI8" i="13"/>
  <c r="RI89" i="13"/>
  <c r="RJ8" i="13"/>
  <c r="RJ89" i="13"/>
  <c r="RK8" i="13"/>
  <c r="RK89" i="13"/>
  <c r="RL8" i="13"/>
  <c r="RL89" i="13"/>
  <c r="RM8" i="13"/>
  <c r="RM89" i="13"/>
  <c r="RN8" i="13"/>
  <c r="RN89" i="13"/>
  <c r="RO8" i="13"/>
  <c r="RO89" i="13"/>
  <c r="RP8" i="13"/>
  <c r="RP89" i="13"/>
  <c r="RQ8" i="13"/>
  <c r="RQ89" i="13"/>
  <c r="RR8" i="13"/>
  <c r="RR89" i="13"/>
  <c r="RS8" i="13"/>
  <c r="RS89" i="13"/>
  <c r="RT8" i="13"/>
  <c r="RT89" i="13"/>
  <c r="RU8" i="13"/>
  <c r="RU89" i="13"/>
  <c r="RV8" i="13"/>
  <c r="RV89" i="13"/>
  <c r="RW8" i="13"/>
  <c r="RW89" i="13"/>
  <c r="RX8" i="13"/>
  <c r="RX89" i="13"/>
  <c r="RY8" i="13"/>
  <c r="RY89" i="13"/>
  <c r="RZ8" i="13"/>
  <c r="RZ89" i="13"/>
  <c r="SA8" i="13"/>
  <c r="SA89" i="13"/>
  <c r="SB8" i="13"/>
  <c r="SB89" i="13"/>
  <c r="SC8" i="13"/>
  <c r="SC89" i="13"/>
  <c r="SD8" i="13"/>
  <c r="SD89" i="13"/>
  <c r="SE8" i="13"/>
  <c r="SE89" i="13"/>
  <c r="SF8" i="13"/>
  <c r="SF89" i="13"/>
  <c r="SG8" i="13"/>
  <c r="SG89" i="13"/>
  <c r="SH8" i="13"/>
  <c r="SH89" i="13"/>
  <c r="SI8" i="13"/>
  <c r="SI89" i="13"/>
  <c r="SJ8" i="13"/>
  <c r="SJ89" i="13"/>
  <c r="SK8" i="13"/>
  <c r="SK89" i="13"/>
  <c r="A89" i="13"/>
  <c r="C89" i="13"/>
  <c r="D29" i="7"/>
  <c r="F9" i="13"/>
  <c r="F90" i="13"/>
  <c r="G9" i="13"/>
  <c r="G90" i="13"/>
  <c r="H9" i="13"/>
  <c r="H90" i="13"/>
  <c r="I9" i="13"/>
  <c r="I90" i="13"/>
  <c r="J9" i="13"/>
  <c r="J90" i="13"/>
  <c r="K9" i="13"/>
  <c r="K90" i="13"/>
  <c r="L9" i="13"/>
  <c r="L90" i="13"/>
  <c r="M9" i="13"/>
  <c r="M90" i="13"/>
  <c r="N9" i="13"/>
  <c r="N90" i="13"/>
  <c r="O9" i="13"/>
  <c r="O90" i="13"/>
  <c r="P9" i="13"/>
  <c r="P90" i="13"/>
  <c r="Q9" i="13"/>
  <c r="Q90" i="13"/>
  <c r="R9" i="13"/>
  <c r="R90" i="13"/>
  <c r="S9" i="13"/>
  <c r="S90" i="13"/>
  <c r="T9" i="13"/>
  <c r="T90" i="13"/>
  <c r="U9" i="13"/>
  <c r="U90" i="13"/>
  <c r="V9" i="13"/>
  <c r="V90" i="13"/>
  <c r="W9" i="13"/>
  <c r="W90" i="13"/>
  <c r="X9" i="13"/>
  <c r="X90" i="13"/>
  <c r="Y9" i="13"/>
  <c r="Y90" i="13"/>
  <c r="Z9" i="13"/>
  <c r="Z90" i="13"/>
  <c r="AA9" i="13"/>
  <c r="AA90" i="13"/>
  <c r="AB9" i="13"/>
  <c r="AB90" i="13"/>
  <c r="AC9" i="13"/>
  <c r="AC90" i="13"/>
  <c r="AD9" i="13"/>
  <c r="AD90" i="13"/>
  <c r="AE9" i="13"/>
  <c r="AE90" i="13"/>
  <c r="AF9" i="13"/>
  <c r="AF90" i="13"/>
  <c r="AG9" i="13"/>
  <c r="AG90" i="13"/>
  <c r="AH9" i="13"/>
  <c r="AH90" i="13"/>
  <c r="AI9" i="13"/>
  <c r="AI90" i="13"/>
  <c r="AJ9" i="13"/>
  <c r="AJ90" i="13"/>
  <c r="AK9" i="13"/>
  <c r="AK90" i="13"/>
  <c r="AL9" i="13"/>
  <c r="AL90" i="13"/>
  <c r="AM9" i="13"/>
  <c r="AM90" i="13"/>
  <c r="AN9" i="13"/>
  <c r="AN90" i="13"/>
  <c r="AO9" i="13"/>
  <c r="AO90" i="13"/>
  <c r="AP9" i="13"/>
  <c r="AP90" i="13"/>
  <c r="AQ9" i="13"/>
  <c r="AQ90" i="13"/>
  <c r="AR9" i="13"/>
  <c r="AR90" i="13"/>
  <c r="AS9" i="13"/>
  <c r="AS90" i="13"/>
  <c r="AT9" i="13"/>
  <c r="AT90" i="13"/>
  <c r="AU9" i="13"/>
  <c r="AU90" i="13"/>
  <c r="AV9" i="13"/>
  <c r="AV90" i="13"/>
  <c r="AW9" i="13"/>
  <c r="AW90" i="13"/>
  <c r="AX9" i="13"/>
  <c r="AX90" i="13"/>
  <c r="AY9" i="13"/>
  <c r="AY90" i="13"/>
  <c r="AZ9" i="13"/>
  <c r="AZ90" i="13"/>
  <c r="BA9" i="13"/>
  <c r="BA90" i="13"/>
  <c r="BB9" i="13"/>
  <c r="BB90" i="13"/>
  <c r="BC9" i="13"/>
  <c r="BC90" i="13"/>
  <c r="BD9" i="13"/>
  <c r="BD90" i="13"/>
  <c r="BE9" i="13"/>
  <c r="BE90" i="13"/>
  <c r="BF9" i="13"/>
  <c r="BF90" i="13"/>
  <c r="BG9" i="13"/>
  <c r="BG90" i="13"/>
  <c r="BH9" i="13"/>
  <c r="BH90" i="13"/>
  <c r="BI9" i="13"/>
  <c r="BI90" i="13"/>
  <c r="BJ9" i="13"/>
  <c r="BJ90" i="13"/>
  <c r="BK9" i="13"/>
  <c r="BK90" i="13"/>
  <c r="BL9" i="13"/>
  <c r="BL90" i="13"/>
  <c r="BM9" i="13"/>
  <c r="BM90" i="13"/>
  <c r="BN9" i="13"/>
  <c r="BN90" i="13"/>
  <c r="BO9" i="13"/>
  <c r="BO90" i="13"/>
  <c r="BP9" i="13"/>
  <c r="BP90" i="13"/>
  <c r="BQ9" i="13"/>
  <c r="BQ90" i="13"/>
  <c r="BR9" i="13"/>
  <c r="BR90" i="13"/>
  <c r="BS9" i="13"/>
  <c r="BS90" i="13"/>
  <c r="BT9" i="13"/>
  <c r="BT90" i="13"/>
  <c r="BU9" i="13"/>
  <c r="BU90" i="13"/>
  <c r="BV9" i="13"/>
  <c r="BV90" i="13"/>
  <c r="BW9" i="13"/>
  <c r="BW90" i="13"/>
  <c r="BX9" i="13"/>
  <c r="BX90" i="13"/>
  <c r="BY9" i="13"/>
  <c r="BY90" i="13"/>
  <c r="BZ9" i="13"/>
  <c r="BZ90" i="13"/>
  <c r="CA9" i="13"/>
  <c r="CA90" i="13"/>
  <c r="CB9" i="13"/>
  <c r="CB90" i="13"/>
  <c r="CC9" i="13"/>
  <c r="CC90" i="13"/>
  <c r="CD9" i="13"/>
  <c r="CD90" i="13"/>
  <c r="CE9" i="13"/>
  <c r="CE90" i="13"/>
  <c r="CF9" i="13"/>
  <c r="CF90" i="13"/>
  <c r="CG9" i="13"/>
  <c r="CG90" i="13"/>
  <c r="CH9" i="13"/>
  <c r="CH90" i="13"/>
  <c r="CI9" i="13"/>
  <c r="CI90" i="13"/>
  <c r="CJ9" i="13"/>
  <c r="CJ90" i="13"/>
  <c r="CK9" i="13"/>
  <c r="CK90" i="13"/>
  <c r="CL9" i="13"/>
  <c r="CL90" i="13"/>
  <c r="CM9" i="13"/>
  <c r="CM90" i="13"/>
  <c r="CN9" i="13"/>
  <c r="CN90" i="13"/>
  <c r="CO9" i="13"/>
  <c r="CO90" i="13"/>
  <c r="CP9" i="13"/>
  <c r="CP90" i="13"/>
  <c r="CQ9" i="13"/>
  <c r="CQ90" i="13"/>
  <c r="CR9" i="13"/>
  <c r="CR90" i="13"/>
  <c r="CS9" i="13"/>
  <c r="CS90" i="13"/>
  <c r="CT9" i="13"/>
  <c r="CT90" i="13"/>
  <c r="CU9" i="13"/>
  <c r="CU90" i="13"/>
  <c r="CV9" i="13"/>
  <c r="CV90" i="13"/>
  <c r="CW9" i="13"/>
  <c r="CW90" i="13"/>
  <c r="CX9" i="13"/>
  <c r="CX90" i="13"/>
  <c r="CY9" i="13"/>
  <c r="CY90" i="13"/>
  <c r="CZ9" i="13"/>
  <c r="CZ90" i="13"/>
  <c r="DA9" i="13"/>
  <c r="DA90" i="13"/>
  <c r="DB9" i="13"/>
  <c r="DB90" i="13"/>
  <c r="DC9" i="13"/>
  <c r="DC90" i="13"/>
  <c r="DD9" i="13"/>
  <c r="DD90" i="13"/>
  <c r="DE9" i="13"/>
  <c r="DE90" i="13"/>
  <c r="DF9" i="13"/>
  <c r="DF90" i="13"/>
  <c r="DG9" i="13"/>
  <c r="DG90" i="13"/>
  <c r="DH9" i="13"/>
  <c r="DH90" i="13"/>
  <c r="DI9" i="13"/>
  <c r="DI90" i="13"/>
  <c r="DJ9" i="13"/>
  <c r="DJ90" i="13"/>
  <c r="DK9" i="13"/>
  <c r="DK90" i="13"/>
  <c r="DL9" i="13"/>
  <c r="DL90" i="13"/>
  <c r="DM9" i="13"/>
  <c r="DM90" i="13"/>
  <c r="DN9" i="13"/>
  <c r="DN90" i="13"/>
  <c r="DO9" i="13"/>
  <c r="DO90" i="13"/>
  <c r="DP9" i="13"/>
  <c r="DP90" i="13"/>
  <c r="DQ9" i="13"/>
  <c r="DQ90" i="13"/>
  <c r="DR9" i="13"/>
  <c r="DR90" i="13"/>
  <c r="DS9" i="13"/>
  <c r="DS90" i="13"/>
  <c r="DT9" i="13"/>
  <c r="DT90" i="13"/>
  <c r="DU9" i="13"/>
  <c r="DU90" i="13"/>
  <c r="DV9" i="13"/>
  <c r="DV90" i="13"/>
  <c r="DW9" i="13"/>
  <c r="DW90" i="13"/>
  <c r="DX9" i="13"/>
  <c r="DX90" i="13"/>
  <c r="DY9" i="13"/>
  <c r="DY90" i="13"/>
  <c r="DZ9" i="13"/>
  <c r="DZ90" i="13"/>
  <c r="EA9" i="13"/>
  <c r="EA90" i="13"/>
  <c r="EB9" i="13"/>
  <c r="EB90" i="13"/>
  <c r="EC9" i="13"/>
  <c r="EC90" i="13"/>
  <c r="ED9" i="13"/>
  <c r="ED90" i="13"/>
  <c r="EE9" i="13"/>
  <c r="EE90" i="13"/>
  <c r="EF9" i="13"/>
  <c r="EF90" i="13"/>
  <c r="EG9" i="13"/>
  <c r="EG90" i="13"/>
  <c r="EH9" i="13"/>
  <c r="EH90" i="13"/>
  <c r="EI9" i="13"/>
  <c r="EI90" i="13"/>
  <c r="EJ9" i="13"/>
  <c r="EJ90" i="13"/>
  <c r="EK9" i="13"/>
  <c r="EK90" i="13"/>
  <c r="EL9" i="13"/>
  <c r="EL90" i="13"/>
  <c r="EM9" i="13"/>
  <c r="EM90" i="13"/>
  <c r="EN9" i="13"/>
  <c r="EN90" i="13"/>
  <c r="EO9" i="13"/>
  <c r="EO90" i="13"/>
  <c r="EP9" i="13"/>
  <c r="EP90" i="13"/>
  <c r="EQ9" i="13"/>
  <c r="EQ90" i="13"/>
  <c r="ER9" i="13"/>
  <c r="ER90" i="13"/>
  <c r="ES9" i="13"/>
  <c r="ES90" i="13"/>
  <c r="ET9" i="13"/>
  <c r="ET90" i="13"/>
  <c r="EU9" i="13"/>
  <c r="EU90" i="13"/>
  <c r="EV9" i="13"/>
  <c r="EV90" i="13"/>
  <c r="EW9" i="13"/>
  <c r="EW90" i="13"/>
  <c r="EX9" i="13"/>
  <c r="EX90" i="13"/>
  <c r="EY9" i="13"/>
  <c r="EY90" i="13"/>
  <c r="EZ9" i="13"/>
  <c r="EZ90" i="13"/>
  <c r="FA9" i="13"/>
  <c r="FA90" i="13"/>
  <c r="FB9" i="13"/>
  <c r="FB90" i="13"/>
  <c r="FC9" i="13"/>
  <c r="FC90" i="13"/>
  <c r="FD9" i="13"/>
  <c r="FD90" i="13"/>
  <c r="FE9" i="13"/>
  <c r="FE90" i="13"/>
  <c r="FF9" i="13"/>
  <c r="FF90" i="13"/>
  <c r="FG9" i="13"/>
  <c r="FG90" i="13"/>
  <c r="FH9" i="13"/>
  <c r="FH90" i="13"/>
  <c r="FI9" i="13"/>
  <c r="FI90" i="13"/>
  <c r="FJ9" i="13"/>
  <c r="FJ90" i="13"/>
  <c r="FK9" i="13"/>
  <c r="FK90" i="13"/>
  <c r="FL9" i="13"/>
  <c r="FL90" i="13"/>
  <c r="FM9" i="13"/>
  <c r="FM90" i="13"/>
  <c r="FN9" i="13"/>
  <c r="FN90" i="13"/>
  <c r="FO9" i="13"/>
  <c r="FO90" i="13"/>
  <c r="FP9" i="13"/>
  <c r="FP90" i="13"/>
  <c r="FQ9" i="13"/>
  <c r="FQ90" i="13"/>
  <c r="FR9" i="13"/>
  <c r="FR90" i="13"/>
  <c r="FS9" i="13"/>
  <c r="FS90" i="13"/>
  <c r="FT9" i="13"/>
  <c r="FT90" i="13"/>
  <c r="FU9" i="13"/>
  <c r="FU90" i="13"/>
  <c r="FV9" i="13"/>
  <c r="FV90" i="13"/>
  <c r="FW9" i="13"/>
  <c r="FW90" i="13"/>
  <c r="FX9" i="13"/>
  <c r="FX90" i="13"/>
  <c r="FY9" i="13"/>
  <c r="FY90" i="13"/>
  <c r="FZ9" i="13"/>
  <c r="FZ90" i="13"/>
  <c r="GA9" i="13"/>
  <c r="GA90" i="13"/>
  <c r="GB9" i="13"/>
  <c r="GB90" i="13"/>
  <c r="GC9" i="13"/>
  <c r="GC90" i="13"/>
  <c r="GD9" i="13"/>
  <c r="GD90" i="13"/>
  <c r="GE9" i="13"/>
  <c r="GE90" i="13"/>
  <c r="GF9" i="13"/>
  <c r="GF90" i="13"/>
  <c r="GG9" i="13"/>
  <c r="GG90" i="13"/>
  <c r="GH9" i="13"/>
  <c r="GH90" i="13"/>
  <c r="GI9" i="13"/>
  <c r="GI90" i="13"/>
  <c r="GJ9" i="13"/>
  <c r="GJ90" i="13"/>
  <c r="GK9" i="13"/>
  <c r="GK90" i="13"/>
  <c r="GL9" i="13"/>
  <c r="GL90" i="13"/>
  <c r="GM9" i="13"/>
  <c r="GM90" i="13"/>
  <c r="GN9" i="13"/>
  <c r="GN90" i="13"/>
  <c r="GO9" i="13"/>
  <c r="GO90" i="13"/>
  <c r="GP9" i="13"/>
  <c r="GP90" i="13"/>
  <c r="GQ9" i="13"/>
  <c r="GQ90" i="13"/>
  <c r="GR9" i="13"/>
  <c r="GR90" i="13"/>
  <c r="GS9" i="13"/>
  <c r="GS90" i="13"/>
  <c r="GT9" i="13"/>
  <c r="GT90" i="13"/>
  <c r="GU9" i="13"/>
  <c r="GU90" i="13"/>
  <c r="GV9" i="13"/>
  <c r="GV90" i="13"/>
  <c r="GW9" i="13"/>
  <c r="GW90" i="13"/>
  <c r="GX9" i="13"/>
  <c r="GX90" i="13"/>
  <c r="GY9" i="13"/>
  <c r="GY90" i="13"/>
  <c r="GZ9" i="13"/>
  <c r="GZ90" i="13"/>
  <c r="HA9" i="13"/>
  <c r="HA90" i="13"/>
  <c r="HB9" i="13"/>
  <c r="HB90" i="13"/>
  <c r="HC9" i="13"/>
  <c r="HC90" i="13"/>
  <c r="HD9" i="13"/>
  <c r="HD90" i="13"/>
  <c r="HE9" i="13"/>
  <c r="HE90" i="13"/>
  <c r="HF9" i="13"/>
  <c r="HF90" i="13"/>
  <c r="HG9" i="13"/>
  <c r="HG90" i="13"/>
  <c r="HH9" i="13"/>
  <c r="HH90" i="13"/>
  <c r="HI9" i="13"/>
  <c r="HI90" i="13"/>
  <c r="HJ9" i="13"/>
  <c r="HJ90" i="13"/>
  <c r="HK9" i="13"/>
  <c r="HK90" i="13"/>
  <c r="HL9" i="13"/>
  <c r="HL90" i="13"/>
  <c r="HM9" i="13"/>
  <c r="HM90" i="13"/>
  <c r="HN9" i="13"/>
  <c r="HN90" i="13"/>
  <c r="HO9" i="13"/>
  <c r="HO90" i="13"/>
  <c r="HP9" i="13"/>
  <c r="HP90" i="13"/>
  <c r="HQ9" i="13"/>
  <c r="HQ90" i="13"/>
  <c r="HR9" i="13"/>
  <c r="HR90" i="13"/>
  <c r="HS9" i="13"/>
  <c r="HS90" i="13"/>
  <c r="HT9" i="13"/>
  <c r="HT90" i="13"/>
  <c r="HU9" i="13"/>
  <c r="HU90" i="13"/>
  <c r="HV9" i="13"/>
  <c r="HV90" i="13"/>
  <c r="HW9" i="13"/>
  <c r="HW90" i="13"/>
  <c r="HX9" i="13"/>
  <c r="HX90" i="13"/>
  <c r="HY9" i="13"/>
  <c r="HY90" i="13"/>
  <c r="HZ9" i="13"/>
  <c r="HZ90" i="13"/>
  <c r="IA9" i="13"/>
  <c r="IA90" i="13"/>
  <c r="IB9" i="13"/>
  <c r="IB90" i="13"/>
  <c r="IC9" i="13"/>
  <c r="IC90" i="13"/>
  <c r="ID9" i="13"/>
  <c r="ID90" i="13"/>
  <c r="IE9" i="13"/>
  <c r="IE90" i="13"/>
  <c r="IF9" i="13"/>
  <c r="IF90" i="13"/>
  <c r="IG9" i="13"/>
  <c r="IG90" i="13"/>
  <c r="IH9" i="13"/>
  <c r="IH90" i="13"/>
  <c r="II9" i="13"/>
  <c r="II90" i="13"/>
  <c r="IJ9" i="13"/>
  <c r="IJ90" i="13"/>
  <c r="IK9" i="13"/>
  <c r="IK90" i="13"/>
  <c r="IL9" i="13"/>
  <c r="IL90" i="13"/>
  <c r="IM9" i="13"/>
  <c r="IM90" i="13"/>
  <c r="IN9" i="13"/>
  <c r="IN90" i="13"/>
  <c r="IO9" i="13"/>
  <c r="IO90" i="13"/>
  <c r="IP9" i="13"/>
  <c r="IP90" i="13"/>
  <c r="IQ9" i="13"/>
  <c r="IQ90" i="13"/>
  <c r="IR9" i="13"/>
  <c r="IR90" i="13"/>
  <c r="IS9" i="13"/>
  <c r="IS90" i="13"/>
  <c r="IT9" i="13"/>
  <c r="IT90" i="13"/>
  <c r="IU9" i="13"/>
  <c r="IU90" i="13"/>
  <c r="IV9" i="13"/>
  <c r="IV90" i="13"/>
  <c r="IW9" i="13"/>
  <c r="IW90" i="13"/>
  <c r="IX9" i="13"/>
  <c r="IX90" i="13"/>
  <c r="IY9" i="13"/>
  <c r="IY90" i="13"/>
  <c r="IZ9" i="13"/>
  <c r="IZ90" i="13"/>
  <c r="JA9" i="13"/>
  <c r="JA90" i="13"/>
  <c r="JB9" i="13"/>
  <c r="JB90" i="13"/>
  <c r="JC9" i="13"/>
  <c r="JC90" i="13"/>
  <c r="JD9" i="13"/>
  <c r="JD90" i="13"/>
  <c r="JE9" i="13"/>
  <c r="JE90" i="13"/>
  <c r="JF9" i="13"/>
  <c r="JF90" i="13"/>
  <c r="JG9" i="13"/>
  <c r="JG90" i="13"/>
  <c r="JH9" i="13"/>
  <c r="JH90" i="13"/>
  <c r="JI9" i="13"/>
  <c r="JI90" i="13"/>
  <c r="JJ9" i="13"/>
  <c r="JJ90" i="13"/>
  <c r="JK9" i="13"/>
  <c r="JK90" i="13"/>
  <c r="JL9" i="13"/>
  <c r="JL90" i="13"/>
  <c r="JM9" i="13"/>
  <c r="JM90" i="13"/>
  <c r="JN9" i="13"/>
  <c r="JN90" i="13"/>
  <c r="JO9" i="13"/>
  <c r="JO90" i="13"/>
  <c r="JP9" i="13"/>
  <c r="JP90" i="13"/>
  <c r="JQ9" i="13"/>
  <c r="JQ90" i="13"/>
  <c r="JR9" i="13"/>
  <c r="JR90" i="13"/>
  <c r="JS9" i="13"/>
  <c r="JS90" i="13"/>
  <c r="JT9" i="13"/>
  <c r="JT90" i="13"/>
  <c r="JU9" i="13"/>
  <c r="JU90" i="13"/>
  <c r="JV9" i="13"/>
  <c r="JV90" i="13"/>
  <c r="JW9" i="13"/>
  <c r="JW90" i="13"/>
  <c r="JX9" i="13"/>
  <c r="JX90" i="13"/>
  <c r="JY9" i="13"/>
  <c r="JY90" i="13"/>
  <c r="JZ9" i="13"/>
  <c r="JZ90" i="13"/>
  <c r="KA9" i="13"/>
  <c r="KA90" i="13"/>
  <c r="KB9" i="13"/>
  <c r="KB90" i="13"/>
  <c r="KC9" i="13"/>
  <c r="KC90" i="13"/>
  <c r="KD9" i="13"/>
  <c r="KD90" i="13"/>
  <c r="KE9" i="13"/>
  <c r="KE90" i="13"/>
  <c r="KF9" i="13"/>
  <c r="KF90" i="13"/>
  <c r="KG9" i="13"/>
  <c r="KG90" i="13"/>
  <c r="KH9" i="13"/>
  <c r="KH90" i="13"/>
  <c r="KI9" i="13"/>
  <c r="KI90" i="13"/>
  <c r="KJ9" i="13"/>
  <c r="KJ90" i="13"/>
  <c r="KK9" i="13"/>
  <c r="KK90" i="13"/>
  <c r="KL9" i="13"/>
  <c r="KL90" i="13"/>
  <c r="KM9" i="13"/>
  <c r="KM90" i="13"/>
  <c r="KN9" i="13"/>
  <c r="KN90" i="13"/>
  <c r="KO9" i="13"/>
  <c r="KO90" i="13"/>
  <c r="KP9" i="13"/>
  <c r="KP90" i="13"/>
  <c r="KQ9" i="13"/>
  <c r="KQ90" i="13"/>
  <c r="KR9" i="13"/>
  <c r="KR90" i="13"/>
  <c r="KS9" i="13"/>
  <c r="KS90" i="13"/>
  <c r="KT9" i="13"/>
  <c r="KT90" i="13"/>
  <c r="KU9" i="13"/>
  <c r="KU90" i="13"/>
  <c r="KV9" i="13"/>
  <c r="KV90" i="13"/>
  <c r="KW9" i="13"/>
  <c r="KW90" i="13"/>
  <c r="KX9" i="13"/>
  <c r="KX90" i="13"/>
  <c r="KY9" i="13"/>
  <c r="KY90" i="13"/>
  <c r="KZ9" i="13"/>
  <c r="KZ90" i="13"/>
  <c r="LA9" i="13"/>
  <c r="LA90" i="13"/>
  <c r="LB9" i="13"/>
  <c r="LB90" i="13"/>
  <c r="LC9" i="13"/>
  <c r="LC90" i="13"/>
  <c r="LD9" i="13"/>
  <c r="LD90" i="13"/>
  <c r="LE9" i="13"/>
  <c r="LE90" i="13"/>
  <c r="LF9" i="13"/>
  <c r="LF90" i="13"/>
  <c r="LG9" i="13"/>
  <c r="LG90" i="13"/>
  <c r="LH9" i="13"/>
  <c r="LH90" i="13"/>
  <c r="LI9" i="13"/>
  <c r="LI90" i="13"/>
  <c r="LJ9" i="13"/>
  <c r="LJ90" i="13"/>
  <c r="LK9" i="13"/>
  <c r="LK90" i="13"/>
  <c r="LL9" i="13"/>
  <c r="LL90" i="13"/>
  <c r="LM9" i="13"/>
  <c r="LM90" i="13"/>
  <c r="LN9" i="13"/>
  <c r="LN90" i="13"/>
  <c r="LO9" i="13"/>
  <c r="LO90" i="13"/>
  <c r="LP9" i="13"/>
  <c r="LP90" i="13"/>
  <c r="LQ9" i="13"/>
  <c r="LQ90" i="13"/>
  <c r="LR9" i="13"/>
  <c r="LR90" i="13"/>
  <c r="LS9" i="13"/>
  <c r="LS90" i="13"/>
  <c r="LT9" i="13"/>
  <c r="LT90" i="13"/>
  <c r="LU9" i="13"/>
  <c r="LU90" i="13"/>
  <c r="LV9" i="13"/>
  <c r="LV90" i="13"/>
  <c r="LW9" i="13"/>
  <c r="LW90" i="13"/>
  <c r="LX9" i="13"/>
  <c r="LX90" i="13"/>
  <c r="LY9" i="13"/>
  <c r="LY90" i="13"/>
  <c r="LZ9" i="13"/>
  <c r="LZ90" i="13"/>
  <c r="MA9" i="13"/>
  <c r="MA90" i="13"/>
  <c r="MB9" i="13"/>
  <c r="MB90" i="13"/>
  <c r="MC9" i="13"/>
  <c r="MC90" i="13"/>
  <c r="MD9" i="13"/>
  <c r="MD90" i="13"/>
  <c r="ME9" i="13"/>
  <c r="ME90" i="13"/>
  <c r="MF9" i="13"/>
  <c r="MF90" i="13"/>
  <c r="MG9" i="13"/>
  <c r="MG90" i="13"/>
  <c r="MH9" i="13"/>
  <c r="MH90" i="13"/>
  <c r="MI9" i="13"/>
  <c r="MI90" i="13"/>
  <c r="MJ9" i="13"/>
  <c r="MJ90" i="13"/>
  <c r="MK9" i="13"/>
  <c r="MK90" i="13"/>
  <c r="ML9" i="13"/>
  <c r="ML90" i="13"/>
  <c r="MM9" i="13"/>
  <c r="MM90" i="13"/>
  <c r="MN9" i="13"/>
  <c r="MN90" i="13"/>
  <c r="MO9" i="13"/>
  <c r="MO90" i="13"/>
  <c r="MP9" i="13"/>
  <c r="MP90" i="13"/>
  <c r="MQ9" i="13"/>
  <c r="MQ90" i="13"/>
  <c r="MR9" i="13"/>
  <c r="MR90" i="13"/>
  <c r="MS9" i="13"/>
  <c r="MS90" i="13"/>
  <c r="MT9" i="13"/>
  <c r="MT90" i="13"/>
  <c r="MU9" i="13"/>
  <c r="MU90" i="13"/>
  <c r="MV9" i="13"/>
  <c r="MV90" i="13"/>
  <c r="MW9" i="13"/>
  <c r="MW90" i="13"/>
  <c r="MX9" i="13"/>
  <c r="MX90" i="13"/>
  <c r="MY9" i="13"/>
  <c r="MY90" i="13"/>
  <c r="MZ9" i="13"/>
  <c r="MZ90" i="13"/>
  <c r="NA9" i="13"/>
  <c r="NA90" i="13"/>
  <c r="NB9" i="13"/>
  <c r="NB90" i="13"/>
  <c r="NC9" i="13"/>
  <c r="NC90" i="13"/>
  <c r="ND9" i="13"/>
  <c r="ND90" i="13"/>
  <c r="NE9" i="13"/>
  <c r="NE90" i="13"/>
  <c r="NF9" i="13"/>
  <c r="NF90" i="13"/>
  <c r="NG9" i="13"/>
  <c r="NG90" i="13"/>
  <c r="NH9" i="13"/>
  <c r="NH90" i="13"/>
  <c r="NI9" i="13"/>
  <c r="NI90" i="13"/>
  <c r="NJ9" i="13"/>
  <c r="NJ90" i="13"/>
  <c r="NK9" i="13"/>
  <c r="NK90" i="13"/>
  <c r="NL9" i="13"/>
  <c r="NL90" i="13"/>
  <c r="NM9" i="13"/>
  <c r="NM90" i="13"/>
  <c r="NN9" i="13"/>
  <c r="NN90" i="13"/>
  <c r="NO9" i="13"/>
  <c r="NO90" i="13"/>
  <c r="NP9" i="13"/>
  <c r="NP90" i="13"/>
  <c r="NQ9" i="13"/>
  <c r="NQ90" i="13"/>
  <c r="NR9" i="13"/>
  <c r="NR90" i="13"/>
  <c r="NS9" i="13"/>
  <c r="NS90" i="13"/>
  <c r="NT9" i="13"/>
  <c r="NT90" i="13"/>
  <c r="NU9" i="13"/>
  <c r="NU90" i="13"/>
  <c r="NV9" i="13"/>
  <c r="NV90" i="13"/>
  <c r="NW9" i="13"/>
  <c r="NW90" i="13"/>
  <c r="NX9" i="13"/>
  <c r="NX90" i="13"/>
  <c r="NY9" i="13"/>
  <c r="NY90" i="13"/>
  <c r="NZ9" i="13"/>
  <c r="NZ90" i="13"/>
  <c r="OA9" i="13"/>
  <c r="OA90" i="13"/>
  <c r="OB9" i="13"/>
  <c r="OB90" i="13"/>
  <c r="OC9" i="13"/>
  <c r="OC90" i="13"/>
  <c r="OD9" i="13"/>
  <c r="OD90" i="13"/>
  <c r="OE9" i="13"/>
  <c r="OE90" i="13"/>
  <c r="OF9" i="13"/>
  <c r="OF90" i="13"/>
  <c r="OG9" i="13"/>
  <c r="OG90" i="13"/>
  <c r="OH9" i="13"/>
  <c r="OH90" i="13"/>
  <c r="OI9" i="13"/>
  <c r="OI90" i="13"/>
  <c r="OJ9" i="13"/>
  <c r="OJ90" i="13"/>
  <c r="OK9" i="13"/>
  <c r="OK90" i="13"/>
  <c r="OL9" i="13"/>
  <c r="OL90" i="13"/>
  <c r="OM9" i="13"/>
  <c r="OM90" i="13"/>
  <c r="ON9" i="13"/>
  <c r="ON90" i="13"/>
  <c r="OO9" i="13"/>
  <c r="OO90" i="13"/>
  <c r="OP9" i="13"/>
  <c r="OP90" i="13"/>
  <c r="OQ9" i="13"/>
  <c r="OQ90" i="13"/>
  <c r="OR9" i="13"/>
  <c r="OR90" i="13"/>
  <c r="OS9" i="13"/>
  <c r="OS90" i="13"/>
  <c r="OT9" i="13"/>
  <c r="OT90" i="13"/>
  <c r="OU9" i="13"/>
  <c r="OU90" i="13"/>
  <c r="OV9" i="13"/>
  <c r="OV90" i="13"/>
  <c r="OW9" i="13"/>
  <c r="OW90" i="13"/>
  <c r="OX9" i="13"/>
  <c r="OX90" i="13"/>
  <c r="OY9" i="13"/>
  <c r="OY90" i="13"/>
  <c r="OZ9" i="13"/>
  <c r="OZ90" i="13"/>
  <c r="PA9" i="13"/>
  <c r="PA90" i="13"/>
  <c r="PB9" i="13"/>
  <c r="PB90" i="13"/>
  <c r="PC9" i="13"/>
  <c r="PC90" i="13"/>
  <c r="PD9" i="13"/>
  <c r="PD90" i="13"/>
  <c r="PE9" i="13"/>
  <c r="PE90" i="13"/>
  <c r="PF9" i="13"/>
  <c r="PF90" i="13"/>
  <c r="PG9" i="13"/>
  <c r="PG90" i="13"/>
  <c r="PH9" i="13"/>
  <c r="PH90" i="13"/>
  <c r="PI9" i="13"/>
  <c r="PI90" i="13"/>
  <c r="PJ9" i="13"/>
  <c r="PJ90" i="13"/>
  <c r="PK9" i="13"/>
  <c r="PK90" i="13"/>
  <c r="PL9" i="13"/>
  <c r="PL90" i="13"/>
  <c r="PM9" i="13"/>
  <c r="PM90" i="13"/>
  <c r="PN9" i="13"/>
  <c r="PN90" i="13"/>
  <c r="PO9" i="13"/>
  <c r="PO90" i="13"/>
  <c r="PP9" i="13"/>
  <c r="PP90" i="13"/>
  <c r="PQ9" i="13"/>
  <c r="PQ90" i="13"/>
  <c r="PR9" i="13"/>
  <c r="PR90" i="13"/>
  <c r="PS9" i="13"/>
  <c r="PS90" i="13"/>
  <c r="PT9" i="13"/>
  <c r="PT90" i="13"/>
  <c r="PU9" i="13"/>
  <c r="PU90" i="13"/>
  <c r="PV9" i="13"/>
  <c r="PV90" i="13"/>
  <c r="PW9" i="13"/>
  <c r="PW90" i="13"/>
  <c r="PX9" i="13"/>
  <c r="PX90" i="13"/>
  <c r="PY9" i="13"/>
  <c r="PY90" i="13"/>
  <c r="PZ9" i="13"/>
  <c r="PZ90" i="13"/>
  <c r="QA9" i="13"/>
  <c r="QA90" i="13"/>
  <c r="QB9" i="13"/>
  <c r="QB90" i="13"/>
  <c r="QC9" i="13"/>
  <c r="QC90" i="13"/>
  <c r="QD9" i="13"/>
  <c r="QD90" i="13"/>
  <c r="QE9" i="13"/>
  <c r="QE90" i="13"/>
  <c r="QF9" i="13"/>
  <c r="QF90" i="13"/>
  <c r="QG9" i="13"/>
  <c r="QG90" i="13"/>
  <c r="QH9" i="13"/>
  <c r="QH90" i="13"/>
  <c r="QI9" i="13"/>
  <c r="QI90" i="13"/>
  <c r="QJ9" i="13"/>
  <c r="QJ90" i="13"/>
  <c r="QK9" i="13"/>
  <c r="QK90" i="13"/>
  <c r="QL9" i="13"/>
  <c r="QL90" i="13"/>
  <c r="QM9" i="13"/>
  <c r="QM90" i="13"/>
  <c r="QN9" i="13"/>
  <c r="QN90" i="13"/>
  <c r="QO9" i="13"/>
  <c r="QO90" i="13"/>
  <c r="QP9" i="13"/>
  <c r="QP90" i="13"/>
  <c r="QQ9" i="13"/>
  <c r="QQ90" i="13"/>
  <c r="QR9" i="13"/>
  <c r="QR90" i="13"/>
  <c r="QS9" i="13"/>
  <c r="QS90" i="13"/>
  <c r="QT9" i="13"/>
  <c r="QT90" i="13"/>
  <c r="QU9" i="13"/>
  <c r="QU90" i="13"/>
  <c r="QV9" i="13"/>
  <c r="QV90" i="13"/>
  <c r="QW9" i="13"/>
  <c r="QW90" i="13"/>
  <c r="QX9" i="13"/>
  <c r="QX90" i="13"/>
  <c r="QY9" i="13"/>
  <c r="QY90" i="13"/>
  <c r="QZ9" i="13"/>
  <c r="QZ90" i="13"/>
  <c r="RA9" i="13"/>
  <c r="RA90" i="13"/>
  <c r="RB9" i="13"/>
  <c r="RB90" i="13"/>
  <c r="RC9" i="13"/>
  <c r="RC90" i="13"/>
  <c r="RD9" i="13"/>
  <c r="RD90" i="13"/>
  <c r="RE9" i="13"/>
  <c r="RE90" i="13"/>
  <c r="RF9" i="13"/>
  <c r="RF90" i="13"/>
  <c r="RG9" i="13"/>
  <c r="RG90" i="13"/>
  <c r="RH9" i="13"/>
  <c r="RH90" i="13"/>
  <c r="RI9" i="13"/>
  <c r="RI90" i="13"/>
  <c r="RJ9" i="13"/>
  <c r="RJ90" i="13"/>
  <c r="RK9" i="13"/>
  <c r="RK90" i="13"/>
  <c r="RL9" i="13"/>
  <c r="RL90" i="13"/>
  <c r="RM9" i="13"/>
  <c r="RM90" i="13"/>
  <c r="RN9" i="13"/>
  <c r="RN90" i="13"/>
  <c r="RO9" i="13"/>
  <c r="RO90" i="13"/>
  <c r="RP9" i="13"/>
  <c r="RP90" i="13"/>
  <c r="RQ9" i="13"/>
  <c r="RQ90" i="13"/>
  <c r="RR9" i="13"/>
  <c r="RR90" i="13"/>
  <c r="RS9" i="13"/>
  <c r="RS90" i="13"/>
  <c r="RT9" i="13"/>
  <c r="RT90" i="13"/>
  <c r="RU9" i="13"/>
  <c r="RU90" i="13"/>
  <c r="RV9" i="13"/>
  <c r="RV90" i="13"/>
  <c r="RW9" i="13"/>
  <c r="RW90" i="13"/>
  <c r="RX9" i="13"/>
  <c r="RX90" i="13"/>
  <c r="RY9" i="13"/>
  <c r="RY90" i="13"/>
  <c r="RZ9" i="13"/>
  <c r="RZ90" i="13"/>
  <c r="SA9" i="13"/>
  <c r="SA90" i="13"/>
  <c r="SB9" i="13"/>
  <c r="SB90" i="13"/>
  <c r="SC9" i="13"/>
  <c r="SC90" i="13"/>
  <c r="SD9" i="13"/>
  <c r="SD90" i="13"/>
  <c r="SE9" i="13"/>
  <c r="SE90" i="13"/>
  <c r="SF9" i="13"/>
  <c r="SF90" i="13"/>
  <c r="SG9" i="13"/>
  <c r="SG90" i="13"/>
  <c r="SH9" i="13"/>
  <c r="SH90" i="13"/>
  <c r="SI9" i="13"/>
  <c r="SI90" i="13"/>
  <c r="SJ9" i="13"/>
  <c r="SJ90" i="13"/>
  <c r="SK9" i="13"/>
  <c r="SK90" i="13"/>
  <c r="A90" i="13"/>
  <c r="C90" i="13"/>
  <c r="D30" i="7"/>
  <c r="F10" i="13"/>
  <c r="F91" i="13"/>
  <c r="G10" i="13"/>
  <c r="G91" i="13"/>
  <c r="H10" i="13"/>
  <c r="H91" i="13"/>
  <c r="I10" i="13"/>
  <c r="I91" i="13"/>
  <c r="J10" i="13"/>
  <c r="J91" i="13"/>
  <c r="K10" i="13"/>
  <c r="K91" i="13"/>
  <c r="L10" i="13"/>
  <c r="L91" i="13"/>
  <c r="M10" i="13"/>
  <c r="M91" i="13"/>
  <c r="N10" i="13"/>
  <c r="N91" i="13"/>
  <c r="O10" i="13"/>
  <c r="O91" i="13"/>
  <c r="P10" i="13"/>
  <c r="P91" i="13"/>
  <c r="Q10" i="13"/>
  <c r="Q91" i="13"/>
  <c r="R10" i="13"/>
  <c r="R91" i="13"/>
  <c r="S10" i="13"/>
  <c r="S91" i="13"/>
  <c r="T10" i="13"/>
  <c r="T91" i="13"/>
  <c r="U10" i="13"/>
  <c r="U91" i="13"/>
  <c r="V10" i="13"/>
  <c r="V91" i="13"/>
  <c r="W10" i="13"/>
  <c r="W91" i="13"/>
  <c r="X10" i="13"/>
  <c r="X91" i="13"/>
  <c r="Y10" i="13"/>
  <c r="Y91" i="13"/>
  <c r="Z10" i="13"/>
  <c r="Z91" i="13"/>
  <c r="AA10" i="13"/>
  <c r="AA91" i="13"/>
  <c r="AB10" i="13"/>
  <c r="AB91" i="13"/>
  <c r="AC10" i="13"/>
  <c r="AC91" i="13"/>
  <c r="AD10" i="13"/>
  <c r="AD91" i="13"/>
  <c r="AE10" i="13"/>
  <c r="AE91" i="13"/>
  <c r="AF10" i="13"/>
  <c r="AF91" i="13"/>
  <c r="AG10" i="13"/>
  <c r="AG91" i="13"/>
  <c r="AH10" i="13"/>
  <c r="AH91" i="13"/>
  <c r="AI10" i="13"/>
  <c r="AI91" i="13"/>
  <c r="AJ10" i="13"/>
  <c r="AJ91" i="13"/>
  <c r="AK10" i="13"/>
  <c r="AK91" i="13"/>
  <c r="AL10" i="13"/>
  <c r="AL91" i="13"/>
  <c r="AM10" i="13"/>
  <c r="AM91" i="13"/>
  <c r="AN10" i="13"/>
  <c r="AN91" i="13"/>
  <c r="AO10" i="13"/>
  <c r="AO91" i="13"/>
  <c r="AP10" i="13"/>
  <c r="AP91" i="13"/>
  <c r="AQ10" i="13"/>
  <c r="AQ91" i="13"/>
  <c r="AR10" i="13"/>
  <c r="AR91" i="13"/>
  <c r="AS10" i="13"/>
  <c r="AS91" i="13"/>
  <c r="AT10" i="13"/>
  <c r="AT91" i="13"/>
  <c r="AU10" i="13"/>
  <c r="AU91" i="13"/>
  <c r="AV10" i="13"/>
  <c r="AV91" i="13"/>
  <c r="AW10" i="13"/>
  <c r="AW91" i="13"/>
  <c r="AX10" i="13"/>
  <c r="AX91" i="13"/>
  <c r="AY10" i="13"/>
  <c r="AY91" i="13"/>
  <c r="AZ10" i="13"/>
  <c r="AZ91" i="13"/>
  <c r="BA10" i="13"/>
  <c r="BA91" i="13"/>
  <c r="BB10" i="13"/>
  <c r="BB91" i="13"/>
  <c r="BC10" i="13"/>
  <c r="BC91" i="13"/>
  <c r="BD10" i="13"/>
  <c r="BD91" i="13"/>
  <c r="BE10" i="13"/>
  <c r="BE91" i="13"/>
  <c r="BF10" i="13"/>
  <c r="BF91" i="13"/>
  <c r="BG10" i="13"/>
  <c r="BG91" i="13"/>
  <c r="BH10" i="13"/>
  <c r="BH91" i="13"/>
  <c r="BI10" i="13"/>
  <c r="BI91" i="13"/>
  <c r="BJ10" i="13"/>
  <c r="BJ91" i="13"/>
  <c r="BK10" i="13"/>
  <c r="BK91" i="13"/>
  <c r="BL10" i="13"/>
  <c r="BL91" i="13"/>
  <c r="BM10" i="13"/>
  <c r="BM91" i="13"/>
  <c r="BN10" i="13"/>
  <c r="BN91" i="13"/>
  <c r="BO10" i="13"/>
  <c r="BO91" i="13"/>
  <c r="BP10" i="13"/>
  <c r="BP91" i="13"/>
  <c r="BQ10" i="13"/>
  <c r="BQ91" i="13"/>
  <c r="BR10" i="13"/>
  <c r="BR91" i="13"/>
  <c r="BS10" i="13"/>
  <c r="BS91" i="13"/>
  <c r="BT10" i="13"/>
  <c r="BT91" i="13"/>
  <c r="BU10" i="13"/>
  <c r="BU91" i="13"/>
  <c r="BV10" i="13"/>
  <c r="BV91" i="13"/>
  <c r="BW10" i="13"/>
  <c r="BW91" i="13"/>
  <c r="BX10" i="13"/>
  <c r="BX91" i="13"/>
  <c r="BY10" i="13"/>
  <c r="BY91" i="13"/>
  <c r="BZ10" i="13"/>
  <c r="BZ91" i="13"/>
  <c r="CA10" i="13"/>
  <c r="CA91" i="13"/>
  <c r="CB10" i="13"/>
  <c r="CB91" i="13"/>
  <c r="CC10" i="13"/>
  <c r="CC91" i="13"/>
  <c r="CD10" i="13"/>
  <c r="CD91" i="13"/>
  <c r="CE10" i="13"/>
  <c r="CE91" i="13"/>
  <c r="CF10" i="13"/>
  <c r="CF91" i="13"/>
  <c r="CG10" i="13"/>
  <c r="CG91" i="13"/>
  <c r="CH10" i="13"/>
  <c r="CH91" i="13"/>
  <c r="CI10" i="13"/>
  <c r="CI91" i="13"/>
  <c r="CJ10" i="13"/>
  <c r="CJ91" i="13"/>
  <c r="CK10" i="13"/>
  <c r="CK91" i="13"/>
  <c r="CL10" i="13"/>
  <c r="CL91" i="13"/>
  <c r="CM10" i="13"/>
  <c r="CM91" i="13"/>
  <c r="CN10" i="13"/>
  <c r="CN91" i="13"/>
  <c r="CO10" i="13"/>
  <c r="CO91" i="13"/>
  <c r="CP10" i="13"/>
  <c r="CP91" i="13"/>
  <c r="CQ10" i="13"/>
  <c r="CQ91" i="13"/>
  <c r="CR10" i="13"/>
  <c r="CR91" i="13"/>
  <c r="CS10" i="13"/>
  <c r="CS91" i="13"/>
  <c r="CT10" i="13"/>
  <c r="CT91" i="13"/>
  <c r="CU10" i="13"/>
  <c r="CU91" i="13"/>
  <c r="CV10" i="13"/>
  <c r="CV91" i="13"/>
  <c r="CW10" i="13"/>
  <c r="CW91" i="13"/>
  <c r="CX10" i="13"/>
  <c r="CX91" i="13"/>
  <c r="CY10" i="13"/>
  <c r="CY91" i="13"/>
  <c r="CZ10" i="13"/>
  <c r="CZ91" i="13"/>
  <c r="DA10" i="13"/>
  <c r="DA91" i="13"/>
  <c r="DB10" i="13"/>
  <c r="DB91" i="13"/>
  <c r="DC10" i="13"/>
  <c r="DC91" i="13"/>
  <c r="DD10" i="13"/>
  <c r="DD91" i="13"/>
  <c r="DE10" i="13"/>
  <c r="DE91" i="13"/>
  <c r="DF10" i="13"/>
  <c r="DF91" i="13"/>
  <c r="DG10" i="13"/>
  <c r="DG91" i="13"/>
  <c r="DH10" i="13"/>
  <c r="DH91" i="13"/>
  <c r="DI10" i="13"/>
  <c r="DI91" i="13"/>
  <c r="DJ10" i="13"/>
  <c r="DJ91" i="13"/>
  <c r="DK10" i="13"/>
  <c r="DK91" i="13"/>
  <c r="DL10" i="13"/>
  <c r="DL91" i="13"/>
  <c r="DM10" i="13"/>
  <c r="DM91" i="13"/>
  <c r="DN10" i="13"/>
  <c r="DN91" i="13"/>
  <c r="DO10" i="13"/>
  <c r="DO91" i="13"/>
  <c r="DP10" i="13"/>
  <c r="DP91" i="13"/>
  <c r="DQ10" i="13"/>
  <c r="DQ91" i="13"/>
  <c r="DR10" i="13"/>
  <c r="DR91" i="13"/>
  <c r="DS10" i="13"/>
  <c r="DS91" i="13"/>
  <c r="DT10" i="13"/>
  <c r="DT91" i="13"/>
  <c r="DU10" i="13"/>
  <c r="DU91" i="13"/>
  <c r="DV10" i="13"/>
  <c r="DV91" i="13"/>
  <c r="DW10" i="13"/>
  <c r="DW91" i="13"/>
  <c r="DX10" i="13"/>
  <c r="DX91" i="13"/>
  <c r="DY10" i="13"/>
  <c r="DY91" i="13"/>
  <c r="DZ10" i="13"/>
  <c r="DZ91" i="13"/>
  <c r="EA10" i="13"/>
  <c r="EA91" i="13"/>
  <c r="EB10" i="13"/>
  <c r="EB91" i="13"/>
  <c r="EC10" i="13"/>
  <c r="EC91" i="13"/>
  <c r="ED10" i="13"/>
  <c r="ED91" i="13"/>
  <c r="EE10" i="13"/>
  <c r="EE91" i="13"/>
  <c r="EF10" i="13"/>
  <c r="EF91" i="13"/>
  <c r="EG10" i="13"/>
  <c r="EG91" i="13"/>
  <c r="EH10" i="13"/>
  <c r="EH91" i="13"/>
  <c r="EI10" i="13"/>
  <c r="EI91" i="13"/>
  <c r="EJ10" i="13"/>
  <c r="EJ91" i="13"/>
  <c r="EK10" i="13"/>
  <c r="EK91" i="13"/>
  <c r="EL10" i="13"/>
  <c r="EL91" i="13"/>
  <c r="EM10" i="13"/>
  <c r="EM91" i="13"/>
  <c r="EN10" i="13"/>
  <c r="EN91" i="13"/>
  <c r="EO10" i="13"/>
  <c r="EO91" i="13"/>
  <c r="EP10" i="13"/>
  <c r="EP91" i="13"/>
  <c r="EQ10" i="13"/>
  <c r="EQ91" i="13"/>
  <c r="ER10" i="13"/>
  <c r="ER91" i="13"/>
  <c r="ES10" i="13"/>
  <c r="ES91" i="13"/>
  <c r="ET10" i="13"/>
  <c r="ET91" i="13"/>
  <c r="EU10" i="13"/>
  <c r="EU91" i="13"/>
  <c r="EV10" i="13"/>
  <c r="EV91" i="13"/>
  <c r="EW10" i="13"/>
  <c r="EW91" i="13"/>
  <c r="EX10" i="13"/>
  <c r="EX91" i="13"/>
  <c r="EY10" i="13"/>
  <c r="EY91" i="13"/>
  <c r="EZ10" i="13"/>
  <c r="EZ91" i="13"/>
  <c r="FA10" i="13"/>
  <c r="FA91" i="13"/>
  <c r="FB10" i="13"/>
  <c r="FB91" i="13"/>
  <c r="FC10" i="13"/>
  <c r="FC91" i="13"/>
  <c r="FD10" i="13"/>
  <c r="FD91" i="13"/>
  <c r="FE10" i="13"/>
  <c r="FE91" i="13"/>
  <c r="FF10" i="13"/>
  <c r="FF91" i="13"/>
  <c r="FG10" i="13"/>
  <c r="FG91" i="13"/>
  <c r="FH10" i="13"/>
  <c r="FH91" i="13"/>
  <c r="FI10" i="13"/>
  <c r="FI91" i="13"/>
  <c r="FJ10" i="13"/>
  <c r="FJ91" i="13"/>
  <c r="FK10" i="13"/>
  <c r="FK91" i="13"/>
  <c r="FL10" i="13"/>
  <c r="FL91" i="13"/>
  <c r="FM10" i="13"/>
  <c r="FM91" i="13"/>
  <c r="FN10" i="13"/>
  <c r="FN91" i="13"/>
  <c r="FO10" i="13"/>
  <c r="FO91" i="13"/>
  <c r="FP10" i="13"/>
  <c r="FP91" i="13"/>
  <c r="FQ10" i="13"/>
  <c r="FQ91" i="13"/>
  <c r="FR10" i="13"/>
  <c r="FR91" i="13"/>
  <c r="FS10" i="13"/>
  <c r="FS91" i="13"/>
  <c r="FT10" i="13"/>
  <c r="FT91" i="13"/>
  <c r="FU10" i="13"/>
  <c r="FU91" i="13"/>
  <c r="FV10" i="13"/>
  <c r="FV91" i="13"/>
  <c r="FW10" i="13"/>
  <c r="FW91" i="13"/>
  <c r="FX10" i="13"/>
  <c r="FX91" i="13"/>
  <c r="FY10" i="13"/>
  <c r="FY91" i="13"/>
  <c r="FZ10" i="13"/>
  <c r="FZ91" i="13"/>
  <c r="GA10" i="13"/>
  <c r="GA91" i="13"/>
  <c r="GB10" i="13"/>
  <c r="GB91" i="13"/>
  <c r="GC10" i="13"/>
  <c r="GC91" i="13"/>
  <c r="GD10" i="13"/>
  <c r="GD91" i="13"/>
  <c r="GE10" i="13"/>
  <c r="GE91" i="13"/>
  <c r="GF10" i="13"/>
  <c r="GF91" i="13"/>
  <c r="GG10" i="13"/>
  <c r="GG91" i="13"/>
  <c r="GH10" i="13"/>
  <c r="GH91" i="13"/>
  <c r="GI10" i="13"/>
  <c r="GI91" i="13"/>
  <c r="GJ10" i="13"/>
  <c r="GJ91" i="13"/>
  <c r="GK10" i="13"/>
  <c r="GK91" i="13"/>
  <c r="GL10" i="13"/>
  <c r="GL91" i="13"/>
  <c r="GM10" i="13"/>
  <c r="GM91" i="13"/>
  <c r="GN10" i="13"/>
  <c r="GN91" i="13"/>
  <c r="GO10" i="13"/>
  <c r="GO91" i="13"/>
  <c r="GP10" i="13"/>
  <c r="GP91" i="13"/>
  <c r="GQ10" i="13"/>
  <c r="GQ91" i="13"/>
  <c r="GR10" i="13"/>
  <c r="GR91" i="13"/>
  <c r="GS10" i="13"/>
  <c r="GS91" i="13"/>
  <c r="GT10" i="13"/>
  <c r="GT91" i="13"/>
  <c r="GU10" i="13"/>
  <c r="GU91" i="13"/>
  <c r="GV10" i="13"/>
  <c r="GV91" i="13"/>
  <c r="GW10" i="13"/>
  <c r="GW91" i="13"/>
  <c r="GX10" i="13"/>
  <c r="GX91" i="13"/>
  <c r="GY10" i="13"/>
  <c r="GY91" i="13"/>
  <c r="GZ10" i="13"/>
  <c r="GZ91" i="13"/>
  <c r="HA10" i="13"/>
  <c r="HA91" i="13"/>
  <c r="HB10" i="13"/>
  <c r="HB91" i="13"/>
  <c r="HC10" i="13"/>
  <c r="HC91" i="13"/>
  <c r="HD10" i="13"/>
  <c r="HD91" i="13"/>
  <c r="HE10" i="13"/>
  <c r="HE91" i="13"/>
  <c r="HF10" i="13"/>
  <c r="HF91" i="13"/>
  <c r="HG10" i="13"/>
  <c r="HG91" i="13"/>
  <c r="HH10" i="13"/>
  <c r="HH91" i="13"/>
  <c r="HI10" i="13"/>
  <c r="HI91" i="13"/>
  <c r="HJ10" i="13"/>
  <c r="HJ91" i="13"/>
  <c r="HK10" i="13"/>
  <c r="HK91" i="13"/>
  <c r="HL10" i="13"/>
  <c r="HL91" i="13"/>
  <c r="HM10" i="13"/>
  <c r="HM91" i="13"/>
  <c r="HN10" i="13"/>
  <c r="HN91" i="13"/>
  <c r="HO10" i="13"/>
  <c r="HO91" i="13"/>
  <c r="HP10" i="13"/>
  <c r="HP91" i="13"/>
  <c r="HQ10" i="13"/>
  <c r="HQ91" i="13"/>
  <c r="HR10" i="13"/>
  <c r="HR91" i="13"/>
  <c r="HS10" i="13"/>
  <c r="HS91" i="13"/>
  <c r="HT10" i="13"/>
  <c r="HT91" i="13"/>
  <c r="HU10" i="13"/>
  <c r="HU91" i="13"/>
  <c r="HV10" i="13"/>
  <c r="HV91" i="13"/>
  <c r="HW10" i="13"/>
  <c r="HW91" i="13"/>
  <c r="HX10" i="13"/>
  <c r="HX91" i="13"/>
  <c r="HY10" i="13"/>
  <c r="HY91" i="13"/>
  <c r="HZ10" i="13"/>
  <c r="HZ91" i="13"/>
  <c r="IA10" i="13"/>
  <c r="IA91" i="13"/>
  <c r="IB10" i="13"/>
  <c r="IB91" i="13"/>
  <c r="IC10" i="13"/>
  <c r="IC91" i="13"/>
  <c r="ID10" i="13"/>
  <c r="ID91" i="13"/>
  <c r="IE10" i="13"/>
  <c r="IE91" i="13"/>
  <c r="IF10" i="13"/>
  <c r="IF91" i="13"/>
  <c r="IG10" i="13"/>
  <c r="IG91" i="13"/>
  <c r="IH10" i="13"/>
  <c r="IH91" i="13"/>
  <c r="II10" i="13"/>
  <c r="II91" i="13"/>
  <c r="IJ10" i="13"/>
  <c r="IJ91" i="13"/>
  <c r="IK10" i="13"/>
  <c r="IK91" i="13"/>
  <c r="IL10" i="13"/>
  <c r="IL91" i="13"/>
  <c r="IM10" i="13"/>
  <c r="IM91" i="13"/>
  <c r="IN10" i="13"/>
  <c r="IN91" i="13"/>
  <c r="IO10" i="13"/>
  <c r="IO91" i="13"/>
  <c r="IP10" i="13"/>
  <c r="IP91" i="13"/>
  <c r="IQ10" i="13"/>
  <c r="IQ91" i="13"/>
  <c r="IR10" i="13"/>
  <c r="IR91" i="13"/>
  <c r="IS10" i="13"/>
  <c r="IS91" i="13"/>
  <c r="IT10" i="13"/>
  <c r="IT91" i="13"/>
  <c r="IU10" i="13"/>
  <c r="IU91" i="13"/>
  <c r="IV10" i="13"/>
  <c r="IV91" i="13"/>
  <c r="IW10" i="13"/>
  <c r="IW91" i="13"/>
  <c r="IX10" i="13"/>
  <c r="IX91" i="13"/>
  <c r="IY10" i="13"/>
  <c r="IY91" i="13"/>
  <c r="IZ10" i="13"/>
  <c r="IZ91" i="13"/>
  <c r="JA10" i="13"/>
  <c r="JA91" i="13"/>
  <c r="JB10" i="13"/>
  <c r="JB91" i="13"/>
  <c r="JC10" i="13"/>
  <c r="JC91" i="13"/>
  <c r="JD10" i="13"/>
  <c r="JD91" i="13"/>
  <c r="JE10" i="13"/>
  <c r="JE91" i="13"/>
  <c r="JF10" i="13"/>
  <c r="JF91" i="13"/>
  <c r="JG10" i="13"/>
  <c r="JG91" i="13"/>
  <c r="JH10" i="13"/>
  <c r="JH91" i="13"/>
  <c r="JI10" i="13"/>
  <c r="JI91" i="13"/>
  <c r="JJ10" i="13"/>
  <c r="JJ91" i="13"/>
  <c r="JK10" i="13"/>
  <c r="JK91" i="13"/>
  <c r="JL10" i="13"/>
  <c r="JL91" i="13"/>
  <c r="JM10" i="13"/>
  <c r="JM91" i="13"/>
  <c r="JN10" i="13"/>
  <c r="JN91" i="13"/>
  <c r="JO10" i="13"/>
  <c r="JO91" i="13"/>
  <c r="JP10" i="13"/>
  <c r="JP91" i="13"/>
  <c r="JQ10" i="13"/>
  <c r="JQ91" i="13"/>
  <c r="JR10" i="13"/>
  <c r="JR91" i="13"/>
  <c r="JS10" i="13"/>
  <c r="JS91" i="13"/>
  <c r="JT10" i="13"/>
  <c r="JT91" i="13"/>
  <c r="JU10" i="13"/>
  <c r="JU91" i="13"/>
  <c r="JV10" i="13"/>
  <c r="JV91" i="13"/>
  <c r="JW10" i="13"/>
  <c r="JW91" i="13"/>
  <c r="JX10" i="13"/>
  <c r="JX91" i="13"/>
  <c r="JY10" i="13"/>
  <c r="JY91" i="13"/>
  <c r="JZ10" i="13"/>
  <c r="JZ91" i="13"/>
  <c r="KA10" i="13"/>
  <c r="KA91" i="13"/>
  <c r="KB10" i="13"/>
  <c r="KB91" i="13"/>
  <c r="KC10" i="13"/>
  <c r="KC91" i="13"/>
  <c r="KD10" i="13"/>
  <c r="KD91" i="13"/>
  <c r="KE10" i="13"/>
  <c r="KE91" i="13"/>
  <c r="KF10" i="13"/>
  <c r="KF91" i="13"/>
  <c r="KG10" i="13"/>
  <c r="KG91" i="13"/>
  <c r="KH10" i="13"/>
  <c r="KH91" i="13"/>
  <c r="KI10" i="13"/>
  <c r="KI91" i="13"/>
  <c r="KJ10" i="13"/>
  <c r="KJ91" i="13"/>
  <c r="KK10" i="13"/>
  <c r="KK91" i="13"/>
  <c r="KL10" i="13"/>
  <c r="KL91" i="13"/>
  <c r="KM10" i="13"/>
  <c r="KM91" i="13"/>
  <c r="KN10" i="13"/>
  <c r="KN91" i="13"/>
  <c r="KO10" i="13"/>
  <c r="KO91" i="13"/>
  <c r="KP10" i="13"/>
  <c r="KP91" i="13"/>
  <c r="KQ10" i="13"/>
  <c r="KQ91" i="13"/>
  <c r="KR10" i="13"/>
  <c r="KR91" i="13"/>
  <c r="KS10" i="13"/>
  <c r="KS91" i="13"/>
  <c r="KT10" i="13"/>
  <c r="KT91" i="13"/>
  <c r="KU10" i="13"/>
  <c r="KU91" i="13"/>
  <c r="KV10" i="13"/>
  <c r="KV91" i="13"/>
  <c r="KW10" i="13"/>
  <c r="KW91" i="13"/>
  <c r="KX10" i="13"/>
  <c r="KX91" i="13"/>
  <c r="KY10" i="13"/>
  <c r="KY91" i="13"/>
  <c r="KZ10" i="13"/>
  <c r="KZ91" i="13"/>
  <c r="LA10" i="13"/>
  <c r="LA91" i="13"/>
  <c r="LB10" i="13"/>
  <c r="LB91" i="13"/>
  <c r="LC10" i="13"/>
  <c r="LC91" i="13"/>
  <c r="LD10" i="13"/>
  <c r="LD91" i="13"/>
  <c r="LE10" i="13"/>
  <c r="LE91" i="13"/>
  <c r="LF10" i="13"/>
  <c r="LF91" i="13"/>
  <c r="LG10" i="13"/>
  <c r="LG91" i="13"/>
  <c r="LH10" i="13"/>
  <c r="LH91" i="13"/>
  <c r="LI10" i="13"/>
  <c r="LI91" i="13"/>
  <c r="LJ10" i="13"/>
  <c r="LJ91" i="13"/>
  <c r="LK10" i="13"/>
  <c r="LK91" i="13"/>
  <c r="LL10" i="13"/>
  <c r="LL91" i="13"/>
  <c r="LM10" i="13"/>
  <c r="LM91" i="13"/>
  <c r="LN10" i="13"/>
  <c r="LN91" i="13"/>
  <c r="LO10" i="13"/>
  <c r="LO91" i="13"/>
  <c r="LP10" i="13"/>
  <c r="LP91" i="13"/>
  <c r="LQ10" i="13"/>
  <c r="LQ91" i="13"/>
  <c r="LR10" i="13"/>
  <c r="LR91" i="13"/>
  <c r="LS10" i="13"/>
  <c r="LS91" i="13"/>
  <c r="LT10" i="13"/>
  <c r="LT91" i="13"/>
  <c r="LU10" i="13"/>
  <c r="LU91" i="13"/>
  <c r="LV10" i="13"/>
  <c r="LV91" i="13"/>
  <c r="LW10" i="13"/>
  <c r="LW91" i="13"/>
  <c r="LX10" i="13"/>
  <c r="LX91" i="13"/>
  <c r="LY10" i="13"/>
  <c r="LY91" i="13"/>
  <c r="LZ10" i="13"/>
  <c r="LZ91" i="13"/>
  <c r="MA10" i="13"/>
  <c r="MA91" i="13"/>
  <c r="MB10" i="13"/>
  <c r="MB91" i="13"/>
  <c r="MC10" i="13"/>
  <c r="MC91" i="13"/>
  <c r="MD10" i="13"/>
  <c r="MD91" i="13"/>
  <c r="ME10" i="13"/>
  <c r="ME91" i="13"/>
  <c r="MF10" i="13"/>
  <c r="MF91" i="13"/>
  <c r="MG10" i="13"/>
  <c r="MG91" i="13"/>
  <c r="MH10" i="13"/>
  <c r="MH91" i="13"/>
  <c r="MI10" i="13"/>
  <c r="MI91" i="13"/>
  <c r="MJ10" i="13"/>
  <c r="MJ91" i="13"/>
  <c r="MK10" i="13"/>
  <c r="MK91" i="13"/>
  <c r="ML10" i="13"/>
  <c r="ML91" i="13"/>
  <c r="MM10" i="13"/>
  <c r="MM91" i="13"/>
  <c r="MN10" i="13"/>
  <c r="MN91" i="13"/>
  <c r="MO10" i="13"/>
  <c r="MO91" i="13"/>
  <c r="MP10" i="13"/>
  <c r="MP91" i="13"/>
  <c r="MQ10" i="13"/>
  <c r="MQ91" i="13"/>
  <c r="MR10" i="13"/>
  <c r="MR91" i="13"/>
  <c r="MS10" i="13"/>
  <c r="MS91" i="13"/>
  <c r="MT10" i="13"/>
  <c r="MT91" i="13"/>
  <c r="MU10" i="13"/>
  <c r="MU91" i="13"/>
  <c r="MV10" i="13"/>
  <c r="MV91" i="13"/>
  <c r="MW10" i="13"/>
  <c r="MW91" i="13"/>
  <c r="MX10" i="13"/>
  <c r="MX91" i="13"/>
  <c r="MY10" i="13"/>
  <c r="MY91" i="13"/>
  <c r="MZ10" i="13"/>
  <c r="MZ91" i="13"/>
  <c r="NA10" i="13"/>
  <c r="NA91" i="13"/>
  <c r="NB10" i="13"/>
  <c r="NB91" i="13"/>
  <c r="NC10" i="13"/>
  <c r="NC91" i="13"/>
  <c r="ND10" i="13"/>
  <c r="ND91" i="13"/>
  <c r="NE10" i="13"/>
  <c r="NE91" i="13"/>
  <c r="NF10" i="13"/>
  <c r="NF91" i="13"/>
  <c r="NG10" i="13"/>
  <c r="NG91" i="13"/>
  <c r="NH10" i="13"/>
  <c r="NH91" i="13"/>
  <c r="NI10" i="13"/>
  <c r="NI91" i="13"/>
  <c r="NJ10" i="13"/>
  <c r="NJ91" i="13"/>
  <c r="NK10" i="13"/>
  <c r="NK91" i="13"/>
  <c r="NL10" i="13"/>
  <c r="NL91" i="13"/>
  <c r="NM10" i="13"/>
  <c r="NM91" i="13"/>
  <c r="NN10" i="13"/>
  <c r="NN91" i="13"/>
  <c r="NO10" i="13"/>
  <c r="NO91" i="13"/>
  <c r="NP10" i="13"/>
  <c r="NP91" i="13"/>
  <c r="NQ10" i="13"/>
  <c r="NQ91" i="13"/>
  <c r="NR10" i="13"/>
  <c r="NR91" i="13"/>
  <c r="NS10" i="13"/>
  <c r="NS91" i="13"/>
  <c r="NT10" i="13"/>
  <c r="NT91" i="13"/>
  <c r="NU10" i="13"/>
  <c r="NU91" i="13"/>
  <c r="NV10" i="13"/>
  <c r="NV91" i="13"/>
  <c r="NW10" i="13"/>
  <c r="NW91" i="13"/>
  <c r="NX10" i="13"/>
  <c r="NX91" i="13"/>
  <c r="NY10" i="13"/>
  <c r="NY91" i="13"/>
  <c r="NZ10" i="13"/>
  <c r="NZ91" i="13"/>
  <c r="OA10" i="13"/>
  <c r="OA91" i="13"/>
  <c r="OB10" i="13"/>
  <c r="OB91" i="13"/>
  <c r="OC10" i="13"/>
  <c r="OC91" i="13"/>
  <c r="OD10" i="13"/>
  <c r="OD91" i="13"/>
  <c r="OE10" i="13"/>
  <c r="OE91" i="13"/>
  <c r="OF10" i="13"/>
  <c r="OF91" i="13"/>
  <c r="OG10" i="13"/>
  <c r="OG91" i="13"/>
  <c r="OH10" i="13"/>
  <c r="OH91" i="13"/>
  <c r="OI10" i="13"/>
  <c r="OI91" i="13"/>
  <c r="OJ10" i="13"/>
  <c r="OJ91" i="13"/>
  <c r="OK10" i="13"/>
  <c r="OK91" i="13"/>
  <c r="OL10" i="13"/>
  <c r="OL91" i="13"/>
  <c r="OM10" i="13"/>
  <c r="OM91" i="13"/>
  <c r="ON10" i="13"/>
  <c r="ON91" i="13"/>
  <c r="OO10" i="13"/>
  <c r="OO91" i="13"/>
  <c r="OP10" i="13"/>
  <c r="OP91" i="13"/>
  <c r="OQ10" i="13"/>
  <c r="OQ91" i="13"/>
  <c r="OR10" i="13"/>
  <c r="OR91" i="13"/>
  <c r="OS10" i="13"/>
  <c r="OS91" i="13"/>
  <c r="OT10" i="13"/>
  <c r="OT91" i="13"/>
  <c r="OU10" i="13"/>
  <c r="OU91" i="13"/>
  <c r="OV10" i="13"/>
  <c r="OV91" i="13"/>
  <c r="OW10" i="13"/>
  <c r="OW91" i="13"/>
  <c r="OX10" i="13"/>
  <c r="OX91" i="13"/>
  <c r="OY10" i="13"/>
  <c r="OY91" i="13"/>
  <c r="OZ10" i="13"/>
  <c r="OZ91" i="13"/>
  <c r="PA10" i="13"/>
  <c r="PA91" i="13"/>
  <c r="PB10" i="13"/>
  <c r="PB91" i="13"/>
  <c r="PC10" i="13"/>
  <c r="PC91" i="13"/>
  <c r="PD10" i="13"/>
  <c r="PD91" i="13"/>
  <c r="PE10" i="13"/>
  <c r="PE91" i="13"/>
  <c r="PF10" i="13"/>
  <c r="PF91" i="13"/>
  <c r="PG10" i="13"/>
  <c r="PG91" i="13"/>
  <c r="PH10" i="13"/>
  <c r="PH91" i="13"/>
  <c r="PI10" i="13"/>
  <c r="PI91" i="13"/>
  <c r="PJ10" i="13"/>
  <c r="PJ91" i="13"/>
  <c r="PK10" i="13"/>
  <c r="PK91" i="13"/>
  <c r="PL10" i="13"/>
  <c r="PL91" i="13"/>
  <c r="PM10" i="13"/>
  <c r="PM91" i="13"/>
  <c r="PN10" i="13"/>
  <c r="PN91" i="13"/>
  <c r="PO10" i="13"/>
  <c r="PO91" i="13"/>
  <c r="PP10" i="13"/>
  <c r="PP91" i="13"/>
  <c r="PQ10" i="13"/>
  <c r="PQ91" i="13"/>
  <c r="PR10" i="13"/>
  <c r="PR91" i="13"/>
  <c r="PS10" i="13"/>
  <c r="PS91" i="13"/>
  <c r="PT10" i="13"/>
  <c r="PT91" i="13"/>
  <c r="PU10" i="13"/>
  <c r="PU91" i="13"/>
  <c r="PV10" i="13"/>
  <c r="PV91" i="13"/>
  <c r="PW10" i="13"/>
  <c r="PW91" i="13"/>
  <c r="PX10" i="13"/>
  <c r="PX91" i="13"/>
  <c r="PY10" i="13"/>
  <c r="PY91" i="13"/>
  <c r="PZ10" i="13"/>
  <c r="PZ91" i="13"/>
  <c r="QA10" i="13"/>
  <c r="QA91" i="13"/>
  <c r="QB10" i="13"/>
  <c r="QB91" i="13"/>
  <c r="QC10" i="13"/>
  <c r="QC91" i="13"/>
  <c r="QD10" i="13"/>
  <c r="QD91" i="13"/>
  <c r="QE10" i="13"/>
  <c r="QE91" i="13"/>
  <c r="QF10" i="13"/>
  <c r="QF91" i="13"/>
  <c r="QG10" i="13"/>
  <c r="QG91" i="13"/>
  <c r="QH10" i="13"/>
  <c r="QH91" i="13"/>
  <c r="QI10" i="13"/>
  <c r="QI91" i="13"/>
  <c r="QJ10" i="13"/>
  <c r="QJ91" i="13"/>
  <c r="QK10" i="13"/>
  <c r="QK91" i="13"/>
  <c r="QL10" i="13"/>
  <c r="QL91" i="13"/>
  <c r="QM10" i="13"/>
  <c r="QM91" i="13"/>
  <c r="QN10" i="13"/>
  <c r="QN91" i="13"/>
  <c r="QO10" i="13"/>
  <c r="QO91" i="13"/>
  <c r="QP10" i="13"/>
  <c r="QP91" i="13"/>
  <c r="QQ10" i="13"/>
  <c r="QQ91" i="13"/>
  <c r="QR10" i="13"/>
  <c r="QR91" i="13"/>
  <c r="QS10" i="13"/>
  <c r="QS91" i="13"/>
  <c r="QT10" i="13"/>
  <c r="QT91" i="13"/>
  <c r="QU10" i="13"/>
  <c r="QU91" i="13"/>
  <c r="QV10" i="13"/>
  <c r="QV91" i="13"/>
  <c r="QW10" i="13"/>
  <c r="QW91" i="13"/>
  <c r="QX10" i="13"/>
  <c r="QX91" i="13"/>
  <c r="QY10" i="13"/>
  <c r="QY91" i="13"/>
  <c r="QZ10" i="13"/>
  <c r="QZ91" i="13"/>
  <c r="RA10" i="13"/>
  <c r="RA91" i="13"/>
  <c r="RB10" i="13"/>
  <c r="RB91" i="13"/>
  <c r="RC10" i="13"/>
  <c r="RC91" i="13"/>
  <c r="RD10" i="13"/>
  <c r="RD91" i="13"/>
  <c r="RE10" i="13"/>
  <c r="RE91" i="13"/>
  <c r="RF10" i="13"/>
  <c r="RF91" i="13"/>
  <c r="RG10" i="13"/>
  <c r="RG91" i="13"/>
  <c r="RH10" i="13"/>
  <c r="RH91" i="13"/>
  <c r="RI10" i="13"/>
  <c r="RI91" i="13"/>
  <c r="RJ10" i="13"/>
  <c r="RJ91" i="13"/>
  <c r="RK10" i="13"/>
  <c r="RK91" i="13"/>
  <c r="RL10" i="13"/>
  <c r="RL91" i="13"/>
  <c r="RM10" i="13"/>
  <c r="RM91" i="13"/>
  <c r="RN10" i="13"/>
  <c r="RN91" i="13"/>
  <c r="RO10" i="13"/>
  <c r="RO91" i="13"/>
  <c r="RP10" i="13"/>
  <c r="RP91" i="13"/>
  <c r="RQ10" i="13"/>
  <c r="RQ91" i="13"/>
  <c r="RR10" i="13"/>
  <c r="RR91" i="13"/>
  <c r="RS10" i="13"/>
  <c r="RS91" i="13"/>
  <c r="RT10" i="13"/>
  <c r="RT91" i="13"/>
  <c r="RU10" i="13"/>
  <c r="RU91" i="13"/>
  <c r="RV10" i="13"/>
  <c r="RV91" i="13"/>
  <c r="RW10" i="13"/>
  <c r="RW91" i="13"/>
  <c r="RX10" i="13"/>
  <c r="RX91" i="13"/>
  <c r="RY10" i="13"/>
  <c r="RY91" i="13"/>
  <c r="RZ10" i="13"/>
  <c r="RZ91" i="13"/>
  <c r="SA10" i="13"/>
  <c r="SA91" i="13"/>
  <c r="SB10" i="13"/>
  <c r="SB91" i="13"/>
  <c r="SC10" i="13"/>
  <c r="SC91" i="13"/>
  <c r="SD10" i="13"/>
  <c r="SD91" i="13"/>
  <c r="SE10" i="13"/>
  <c r="SE91" i="13"/>
  <c r="SF10" i="13"/>
  <c r="SF91" i="13"/>
  <c r="SG10" i="13"/>
  <c r="SG91" i="13"/>
  <c r="SH10" i="13"/>
  <c r="SH91" i="13"/>
  <c r="SI10" i="13"/>
  <c r="SI91" i="13"/>
  <c r="SJ10" i="13"/>
  <c r="SJ91" i="13"/>
  <c r="SK10" i="13"/>
  <c r="SK91" i="13"/>
  <c r="A91" i="13"/>
  <c r="C91" i="13"/>
  <c r="D31" i="7"/>
  <c r="F11" i="13"/>
  <c r="F92" i="13"/>
  <c r="G11" i="13"/>
  <c r="G92" i="13"/>
  <c r="H11" i="13"/>
  <c r="H92" i="13"/>
  <c r="I11" i="13"/>
  <c r="I92" i="13"/>
  <c r="J11" i="13"/>
  <c r="J92" i="13"/>
  <c r="K11" i="13"/>
  <c r="K92" i="13"/>
  <c r="L11" i="13"/>
  <c r="L92" i="13"/>
  <c r="M11" i="13"/>
  <c r="M92" i="13"/>
  <c r="N11" i="13"/>
  <c r="N92" i="13"/>
  <c r="O11" i="13"/>
  <c r="O92" i="13"/>
  <c r="P11" i="13"/>
  <c r="P92" i="13"/>
  <c r="Q11" i="13"/>
  <c r="Q92" i="13"/>
  <c r="R11" i="13"/>
  <c r="R92" i="13"/>
  <c r="S11" i="13"/>
  <c r="S92" i="13"/>
  <c r="T11" i="13"/>
  <c r="T92" i="13"/>
  <c r="U11" i="13"/>
  <c r="U92" i="13"/>
  <c r="V11" i="13"/>
  <c r="V92" i="13"/>
  <c r="W11" i="13"/>
  <c r="W92" i="13"/>
  <c r="X11" i="13"/>
  <c r="X92" i="13"/>
  <c r="Y11" i="13"/>
  <c r="Y92" i="13"/>
  <c r="Z11" i="13"/>
  <c r="Z92" i="13"/>
  <c r="AA11" i="13"/>
  <c r="AA92" i="13"/>
  <c r="AB11" i="13"/>
  <c r="AB92" i="13"/>
  <c r="AC11" i="13"/>
  <c r="AC92" i="13"/>
  <c r="AD11" i="13"/>
  <c r="AD92" i="13"/>
  <c r="AE11" i="13"/>
  <c r="AE92" i="13"/>
  <c r="AF11" i="13"/>
  <c r="AF92" i="13"/>
  <c r="AG11" i="13"/>
  <c r="AG92" i="13"/>
  <c r="AH11" i="13"/>
  <c r="AH92" i="13"/>
  <c r="AI11" i="13"/>
  <c r="AI92" i="13"/>
  <c r="AJ11" i="13"/>
  <c r="AJ92" i="13"/>
  <c r="AK11" i="13"/>
  <c r="AK92" i="13"/>
  <c r="AL11" i="13"/>
  <c r="AL92" i="13"/>
  <c r="AM11" i="13"/>
  <c r="AM92" i="13"/>
  <c r="AN11" i="13"/>
  <c r="AN92" i="13"/>
  <c r="AO11" i="13"/>
  <c r="AO92" i="13"/>
  <c r="AP11" i="13"/>
  <c r="AP92" i="13"/>
  <c r="AQ11" i="13"/>
  <c r="AQ92" i="13"/>
  <c r="AR11" i="13"/>
  <c r="AR92" i="13"/>
  <c r="AS11" i="13"/>
  <c r="AS92" i="13"/>
  <c r="AT11" i="13"/>
  <c r="AT92" i="13"/>
  <c r="AU11" i="13"/>
  <c r="AU92" i="13"/>
  <c r="AV11" i="13"/>
  <c r="AV92" i="13"/>
  <c r="AW11" i="13"/>
  <c r="AW92" i="13"/>
  <c r="AX11" i="13"/>
  <c r="AX92" i="13"/>
  <c r="AY11" i="13"/>
  <c r="AY92" i="13"/>
  <c r="AZ11" i="13"/>
  <c r="AZ92" i="13"/>
  <c r="BA11" i="13"/>
  <c r="BA92" i="13"/>
  <c r="BB11" i="13"/>
  <c r="BB92" i="13"/>
  <c r="BC11" i="13"/>
  <c r="BC92" i="13"/>
  <c r="BD11" i="13"/>
  <c r="BD92" i="13"/>
  <c r="BE11" i="13"/>
  <c r="BE92" i="13"/>
  <c r="BF11" i="13"/>
  <c r="BF92" i="13"/>
  <c r="BG11" i="13"/>
  <c r="BG92" i="13"/>
  <c r="BH11" i="13"/>
  <c r="BH92" i="13"/>
  <c r="BI11" i="13"/>
  <c r="BI92" i="13"/>
  <c r="BJ11" i="13"/>
  <c r="BJ92" i="13"/>
  <c r="BK11" i="13"/>
  <c r="BK92" i="13"/>
  <c r="BL11" i="13"/>
  <c r="BL92" i="13"/>
  <c r="BM11" i="13"/>
  <c r="BM92" i="13"/>
  <c r="BN11" i="13"/>
  <c r="BN92" i="13"/>
  <c r="BO11" i="13"/>
  <c r="BO92" i="13"/>
  <c r="BP11" i="13"/>
  <c r="BP92" i="13"/>
  <c r="BQ11" i="13"/>
  <c r="BQ92" i="13"/>
  <c r="BR11" i="13"/>
  <c r="BR92" i="13"/>
  <c r="BS11" i="13"/>
  <c r="BS92" i="13"/>
  <c r="BT11" i="13"/>
  <c r="BT92" i="13"/>
  <c r="BU11" i="13"/>
  <c r="BU92" i="13"/>
  <c r="BV11" i="13"/>
  <c r="BV92" i="13"/>
  <c r="BW11" i="13"/>
  <c r="BW92" i="13"/>
  <c r="BX11" i="13"/>
  <c r="BX92" i="13"/>
  <c r="BY11" i="13"/>
  <c r="BY92" i="13"/>
  <c r="BZ11" i="13"/>
  <c r="BZ92" i="13"/>
  <c r="CA11" i="13"/>
  <c r="CA92" i="13"/>
  <c r="CB11" i="13"/>
  <c r="CB92" i="13"/>
  <c r="CC11" i="13"/>
  <c r="CC92" i="13"/>
  <c r="CD11" i="13"/>
  <c r="CD92" i="13"/>
  <c r="CE11" i="13"/>
  <c r="CE92" i="13"/>
  <c r="CF11" i="13"/>
  <c r="CF92" i="13"/>
  <c r="CG11" i="13"/>
  <c r="CG92" i="13"/>
  <c r="CH11" i="13"/>
  <c r="CH92" i="13"/>
  <c r="CI11" i="13"/>
  <c r="CI92" i="13"/>
  <c r="CJ11" i="13"/>
  <c r="CJ92" i="13"/>
  <c r="CK11" i="13"/>
  <c r="CK92" i="13"/>
  <c r="CL11" i="13"/>
  <c r="CL92" i="13"/>
  <c r="CM11" i="13"/>
  <c r="CM92" i="13"/>
  <c r="CN11" i="13"/>
  <c r="CN92" i="13"/>
  <c r="CO11" i="13"/>
  <c r="CO92" i="13"/>
  <c r="CP11" i="13"/>
  <c r="CP92" i="13"/>
  <c r="CQ11" i="13"/>
  <c r="CQ92" i="13"/>
  <c r="CR11" i="13"/>
  <c r="CR92" i="13"/>
  <c r="CS11" i="13"/>
  <c r="CS92" i="13"/>
  <c r="CT11" i="13"/>
  <c r="CT92" i="13"/>
  <c r="CU11" i="13"/>
  <c r="CU92" i="13"/>
  <c r="CV11" i="13"/>
  <c r="CV92" i="13"/>
  <c r="CW11" i="13"/>
  <c r="CW92" i="13"/>
  <c r="CX11" i="13"/>
  <c r="CX92" i="13"/>
  <c r="CY11" i="13"/>
  <c r="CY92" i="13"/>
  <c r="CZ11" i="13"/>
  <c r="CZ92" i="13"/>
  <c r="DA11" i="13"/>
  <c r="DA92" i="13"/>
  <c r="DB11" i="13"/>
  <c r="DB92" i="13"/>
  <c r="DC11" i="13"/>
  <c r="DC92" i="13"/>
  <c r="DD11" i="13"/>
  <c r="DD92" i="13"/>
  <c r="DE11" i="13"/>
  <c r="DE92" i="13"/>
  <c r="DF11" i="13"/>
  <c r="DF92" i="13"/>
  <c r="DG11" i="13"/>
  <c r="DG92" i="13"/>
  <c r="DH11" i="13"/>
  <c r="DH92" i="13"/>
  <c r="DI11" i="13"/>
  <c r="DI92" i="13"/>
  <c r="DJ11" i="13"/>
  <c r="DJ92" i="13"/>
  <c r="DK11" i="13"/>
  <c r="DK92" i="13"/>
  <c r="DL11" i="13"/>
  <c r="DL92" i="13"/>
  <c r="DM11" i="13"/>
  <c r="DM92" i="13"/>
  <c r="DN11" i="13"/>
  <c r="DN92" i="13"/>
  <c r="DO11" i="13"/>
  <c r="DO92" i="13"/>
  <c r="DP11" i="13"/>
  <c r="DP92" i="13"/>
  <c r="DQ11" i="13"/>
  <c r="DQ92" i="13"/>
  <c r="DR11" i="13"/>
  <c r="DR92" i="13"/>
  <c r="DS11" i="13"/>
  <c r="DS92" i="13"/>
  <c r="DT11" i="13"/>
  <c r="DT92" i="13"/>
  <c r="DU11" i="13"/>
  <c r="DU92" i="13"/>
  <c r="DV11" i="13"/>
  <c r="DV92" i="13"/>
  <c r="DW11" i="13"/>
  <c r="DW92" i="13"/>
  <c r="DX11" i="13"/>
  <c r="DX92" i="13"/>
  <c r="DY11" i="13"/>
  <c r="DY92" i="13"/>
  <c r="DZ11" i="13"/>
  <c r="DZ92" i="13"/>
  <c r="EA11" i="13"/>
  <c r="EA92" i="13"/>
  <c r="EB11" i="13"/>
  <c r="EB92" i="13"/>
  <c r="EC11" i="13"/>
  <c r="EC92" i="13"/>
  <c r="ED11" i="13"/>
  <c r="ED92" i="13"/>
  <c r="EE11" i="13"/>
  <c r="EE92" i="13"/>
  <c r="EF11" i="13"/>
  <c r="EF92" i="13"/>
  <c r="EG11" i="13"/>
  <c r="EG92" i="13"/>
  <c r="EH11" i="13"/>
  <c r="EH92" i="13"/>
  <c r="EI11" i="13"/>
  <c r="EI92" i="13"/>
  <c r="EJ11" i="13"/>
  <c r="EJ92" i="13"/>
  <c r="EK11" i="13"/>
  <c r="EK92" i="13"/>
  <c r="EL11" i="13"/>
  <c r="EL92" i="13"/>
  <c r="EM11" i="13"/>
  <c r="EM92" i="13"/>
  <c r="EN11" i="13"/>
  <c r="EN92" i="13"/>
  <c r="EO11" i="13"/>
  <c r="EO92" i="13"/>
  <c r="EP11" i="13"/>
  <c r="EP92" i="13"/>
  <c r="EQ11" i="13"/>
  <c r="EQ92" i="13"/>
  <c r="ER11" i="13"/>
  <c r="ER92" i="13"/>
  <c r="ES11" i="13"/>
  <c r="ES92" i="13"/>
  <c r="ET11" i="13"/>
  <c r="ET92" i="13"/>
  <c r="EU11" i="13"/>
  <c r="EU92" i="13"/>
  <c r="EV11" i="13"/>
  <c r="EV92" i="13"/>
  <c r="EW11" i="13"/>
  <c r="EW92" i="13"/>
  <c r="EX11" i="13"/>
  <c r="EX92" i="13"/>
  <c r="EY11" i="13"/>
  <c r="EY92" i="13"/>
  <c r="EZ11" i="13"/>
  <c r="EZ92" i="13"/>
  <c r="FA11" i="13"/>
  <c r="FA92" i="13"/>
  <c r="FB11" i="13"/>
  <c r="FB92" i="13"/>
  <c r="FC11" i="13"/>
  <c r="FC92" i="13"/>
  <c r="FD11" i="13"/>
  <c r="FD92" i="13"/>
  <c r="FE11" i="13"/>
  <c r="FE92" i="13"/>
  <c r="FF11" i="13"/>
  <c r="FF92" i="13"/>
  <c r="FG11" i="13"/>
  <c r="FG92" i="13"/>
  <c r="FH11" i="13"/>
  <c r="FH92" i="13"/>
  <c r="FI11" i="13"/>
  <c r="FI92" i="13"/>
  <c r="FJ11" i="13"/>
  <c r="FJ92" i="13"/>
  <c r="FK11" i="13"/>
  <c r="FK92" i="13"/>
  <c r="FL11" i="13"/>
  <c r="FL92" i="13"/>
  <c r="FM11" i="13"/>
  <c r="FM92" i="13"/>
  <c r="FN11" i="13"/>
  <c r="FN92" i="13"/>
  <c r="FO11" i="13"/>
  <c r="FO92" i="13"/>
  <c r="FP11" i="13"/>
  <c r="FP92" i="13"/>
  <c r="FQ11" i="13"/>
  <c r="FQ92" i="13"/>
  <c r="FR11" i="13"/>
  <c r="FR92" i="13"/>
  <c r="FS11" i="13"/>
  <c r="FS92" i="13"/>
  <c r="FT11" i="13"/>
  <c r="FT92" i="13"/>
  <c r="FU11" i="13"/>
  <c r="FU92" i="13"/>
  <c r="FV11" i="13"/>
  <c r="FV92" i="13"/>
  <c r="FW11" i="13"/>
  <c r="FW92" i="13"/>
  <c r="FX11" i="13"/>
  <c r="FX92" i="13"/>
  <c r="FY11" i="13"/>
  <c r="FY92" i="13"/>
  <c r="FZ11" i="13"/>
  <c r="FZ92" i="13"/>
  <c r="GA11" i="13"/>
  <c r="GA92" i="13"/>
  <c r="GB11" i="13"/>
  <c r="GB92" i="13"/>
  <c r="GC11" i="13"/>
  <c r="GC92" i="13"/>
  <c r="GD11" i="13"/>
  <c r="GD92" i="13"/>
  <c r="GE11" i="13"/>
  <c r="GE92" i="13"/>
  <c r="GF11" i="13"/>
  <c r="GF92" i="13"/>
  <c r="GG11" i="13"/>
  <c r="GG92" i="13"/>
  <c r="GH11" i="13"/>
  <c r="GH92" i="13"/>
  <c r="GI11" i="13"/>
  <c r="GI92" i="13"/>
  <c r="GJ11" i="13"/>
  <c r="GJ92" i="13"/>
  <c r="GK11" i="13"/>
  <c r="GK92" i="13"/>
  <c r="GL11" i="13"/>
  <c r="GL92" i="13"/>
  <c r="GM11" i="13"/>
  <c r="GM92" i="13"/>
  <c r="GN11" i="13"/>
  <c r="GN92" i="13"/>
  <c r="GO11" i="13"/>
  <c r="GO92" i="13"/>
  <c r="GP11" i="13"/>
  <c r="GP92" i="13"/>
  <c r="GQ11" i="13"/>
  <c r="GQ92" i="13"/>
  <c r="GR11" i="13"/>
  <c r="GR92" i="13"/>
  <c r="GS11" i="13"/>
  <c r="GS92" i="13"/>
  <c r="GT11" i="13"/>
  <c r="GT92" i="13"/>
  <c r="GU11" i="13"/>
  <c r="GU92" i="13"/>
  <c r="GV11" i="13"/>
  <c r="GV92" i="13"/>
  <c r="GW11" i="13"/>
  <c r="GW92" i="13"/>
  <c r="GX11" i="13"/>
  <c r="GX92" i="13"/>
  <c r="GY11" i="13"/>
  <c r="GY92" i="13"/>
  <c r="GZ11" i="13"/>
  <c r="GZ92" i="13"/>
  <c r="HA11" i="13"/>
  <c r="HA92" i="13"/>
  <c r="HB11" i="13"/>
  <c r="HB92" i="13"/>
  <c r="HC11" i="13"/>
  <c r="HC92" i="13"/>
  <c r="HD11" i="13"/>
  <c r="HD92" i="13"/>
  <c r="HE11" i="13"/>
  <c r="HE92" i="13"/>
  <c r="HF11" i="13"/>
  <c r="HF92" i="13"/>
  <c r="HG11" i="13"/>
  <c r="HG92" i="13"/>
  <c r="HH11" i="13"/>
  <c r="HH92" i="13"/>
  <c r="HI11" i="13"/>
  <c r="HI92" i="13"/>
  <c r="HJ11" i="13"/>
  <c r="HJ92" i="13"/>
  <c r="HK11" i="13"/>
  <c r="HK92" i="13"/>
  <c r="HL11" i="13"/>
  <c r="HL92" i="13"/>
  <c r="HM11" i="13"/>
  <c r="HM92" i="13"/>
  <c r="HN11" i="13"/>
  <c r="HN92" i="13"/>
  <c r="HO11" i="13"/>
  <c r="HO92" i="13"/>
  <c r="HP11" i="13"/>
  <c r="HP92" i="13"/>
  <c r="HQ11" i="13"/>
  <c r="HQ92" i="13"/>
  <c r="HR11" i="13"/>
  <c r="HR92" i="13"/>
  <c r="HS11" i="13"/>
  <c r="HS92" i="13"/>
  <c r="HT11" i="13"/>
  <c r="HT92" i="13"/>
  <c r="HU11" i="13"/>
  <c r="HU92" i="13"/>
  <c r="HV11" i="13"/>
  <c r="HV92" i="13"/>
  <c r="HW11" i="13"/>
  <c r="HW92" i="13"/>
  <c r="HX11" i="13"/>
  <c r="HX92" i="13"/>
  <c r="HY11" i="13"/>
  <c r="HY92" i="13"/>
  <c r="HZ11" i="13"/>
  <c r="HZ92" i="13"/>
  <c r="IA11" i="13"/>
  <c r="IA92" i="13"/>
  <c r="IB11" i="13"/>
  <c r="IB92" i="13"/>
  <c r="IC11" i="13"/>
  <c r="IC92" i="13"/>
  <c r="ID11" i="13"/>
  <c r="ID92" i="13"/>
  <c r="IE11" i="13"/>
  <c r="IE92" i="13"/>
  <c r="IF11" i="13"/>
  <c r="IF92" i="13"/>
  <c r="IG11" i="13"/>
  <c r="IG92" i="13"/>
  <c r="IH11" i="13"/>
  <c r="IH92" i="13"/>
  <c r="II11" i="13"/>
  <c r="II92" i="13"/>
  <c r="IJ11" i="13"/>
  <c r="IJ92" i="13"/>
  <c r="IK11" i="13"/>
  <c r="IK92" i="13"/>
  <c r="IL11" i="13"/>
  <c r="IL92" i="13"/>
  <c r="IM11" i="13"/>
  <c r="IM92" i="13"/>
  <c r="IN11" i="13"/>
  <c r="IN92" i="13"/>
  <c r="IO11" i="13"/>
  <c r="IO92" i="13"/>
  <c r="IP11" i="13"/>
  <c r="IP92" i="13"/>
  <c r="IQ11" i="13"/>
  <c r="IQ92" i="13"/>
  <c r="IR11" i="13"/>
  <c r="IR92" i="13"/>
  <c r="IS11" i="13"/>
  <c r="IS92" i="13"/>
  <c r="IT11" i="13"/>
  <c r="IT92" i="13"/>
  <c r="IU11" i="13"/>
  <c r="IU92" i="13"/>
  <c r="IV11" i="13"/>
  <c r="IV92" i="13"/>
  <c r="IW11" i="13"/>
  <c r="IW92" i="13"/>
  <c r="IX11" i="13"/>
  <c r="IX92" i="13"/>
  <c r="IY11" i="13"/>
  <c r="IY92" i="13"/>
  <c r="IZ11" i="13"/>
  <c r="IZ92" i="13"/>
  <c r="JA11" i="13"/>
  <c r="JA92" i="13"/>
  <c r="JB11" i="13"/>
  <c r="JB92" i="13"/>
  <c r="JC11" i="13"/>
  <c r="JC92" i="13"/>
  <c r="JD11" i="13"/>
  <c r="JD92" i="13"/>
  <c r="JE11" i="13"/>
  <c r="JE92" i="13"/>
  <c r="JF11" i="13"/>
  <c r="JF92" i="13"/>
  <c r="JG11" i="13"/>
  <c r="JG92" i="13"/>
  <c r="JH11" i="13"/>
  <c r="JH92" i="13"/>
  <c r="JI11" i="13"/>
  <c r="JI92" i="13"/>
  <c r="JJ11" i="13"/>
  <c r="JJ92" i="13"/>
  <c r="JK11" i="13"/>
  <c r="JK92" i="13"/>
  <c r="JL11" i="13"/>
  <c r="JL92" i="13"/>
  <c r="JM11" i="13"/>
  <c r="JM92" i="13"/>
  <c r="JN11" i="13"/>
  <c r="JN92" i="13"/>
  <c r="JO11" i="13"/>
  <c r="JO92" i="13"/>
  <c r="JP11" i="13"/>
  <c r="JP92" i="13"/>
  <c r="JQ11" i="13"/>
  <c r="JQ92" i="13"/>
  <c r="JR11" i="13"/>
  <c r="JR92" i="13"/>
  <c r="JS11" i="13"/>
  <c r="JS92" i="13"/>
  <c r="JT11" i="13"/>
  <c r="JT92" i="13"/>
  <c r="JU11" i="13"/>
  <c r="JU92" i="13"/>
  <c r="JV11" i="13"/>
  <c r="JV92" i="13"/>
  <c r="JW11" i="13"/>
  <c r="JW92" i="13"/>
  <c r="JX11" i="13"/>
  <c r="JX92" i="13"/>
  <c r="JY11" i="13"/>
  <c r="JY92" i="13"/>
  <c r="JZ11" i="13"/>
  <c r="JZ92" i="13"/>
  <c r="KA11" i="13"/>
  <c r="KA92" i="13"/>
  <c r="KB11" i="13"/>
  <c r="KB92" i="13"/>
  <c r="KC11" i="13"/>
  <c r="KC92" i="13"/>
  <c r="KD11" i="13"/>
  <c r="KD92" i="13"/>
  <c r="KE11" i="13"/>
  <c r="KE92" i="13"/>
  <c r="KF11" i="13"/>
  <c r="KF92" i="13"/>
  <c r="KG11" i="13"/>
  <c r="KG92" i="13"/>
  <c r="KH11" i="13"/>
  <c r="KH92" i="13"/>
  <c r="KI11" i="13"/>
  <c r="KI92" i="13"/>
  <c r="KJ11" i="13"/>
  <c r="KJ92" i="13"/>
  <c r="KK11" i="13"/>
  <c r="KK92" i="13"/>
  <c r="KL11" i="13"/>
  <c r="KL92" i="13"/>
  <c r="KM11" i="13"/>
  <c r="KM92" i="13"/>
  <c r="KN11" i="13"/>
  <c r="KN92" i="13"/>
  <c r="KO11" i="13"/>
  <c r="KO92" i="13"/>
  <c r="KP11" i="13"/>
  <c r="KP92" i="13"/>
  <c r="KQ11" i="13"/>
  <c r="KQ92" i="13"/>
  <c r="KR11" i="13"/>
  <c r="KR92" i="13"/>
  <c r="KS11" i="13"/>
  <c r="KS92" i="13"/>
  <c r="KT11" i="13"/>
  <c r="KT92" i="13"/>
  <c r="KU11" i="13"/>
  <c r="KU92" i="13"/>
  <c r="KV11" i="13"/>
  <c r="KV92" i="13"/>
  <c r="KW11" i="13"/>
  <c r="KW92" i="13"/>
  <c r="KX11" i="13"/>
  <c r="KX92" i="13"/>
  <c r="KY11" i="13"/>
  <c r="KY92" i="13"/>
  <c r="KZ11" i="13"/>
  <c r="KZ92" i="13"/>
  <c r="LA11" i="13"/>
  <c r="LA92" i="13"/>
  <c r="LB11" i="13"/>
  <c r="LB92" i="13"/>
  <c r="LC11" i="13"/>
  <c r="LC92" i="13"/>
  <c r="LD11" i="13"/>
  <c r="LD92" i="13"/>
  <c r="LE11" i="13"/>
  <c r="LE92" i="13"/>
  <c r="LF11" i="13"/>
  <c r="LF92" i="13"/>
  <c r="LG11" i="13"/>
  <c r="LG92" i="13"/>
  <c r="LH11" i="13"/>
  <c r="LH92" i="13"/>
  <c r="LI11" i="13"/>
  <c r="LI92" i="13"/>
  <c r="LJ11" i="13"/>
  <c r="LJ92" i="13"/>
  <c r="LK11" i="13"/>
  <c r="LK92" i="13"/>
  <c r="LL11" i="13"/>
  <c r="LL92" i="13"/>
  <c r="LM11" i="13"/>
  <c r="LM92" i="13"/>
  <c r="LN11" i="13"/>
  <c r="LN92" i="13"/>
  <c r="LO11" i="13"/>
  <c r="LO92" i="13"/>
  <c r="LP11" i="13"/>
  <c r="LP92" i="13"/>
  <c r="LQ11" i="13"/>
  <c r="LQ92" i="13"/>
  <c r="LR11" i="13"/>
  <c r="LR92" i="13"/>
  <c r="LS11" i="13"/>
  <c r="LS92" i="13"/>
  <c r="LT11" i="13"/>
  <c r="LT92" i="13"/>
  <c r="LU11" i="13"/>
  <c r="LU92" i="13"/>
  <c r="LV11" i="13"/>
  <c r="LV92" i="13"/>
  <c r="LW11" i="13"/>
  <c r="LW92" i="13"/>
  <c r="LX11" i="13"/>
  <c r="LX92" i="13"/>
  <c r="LY11" i="13"/>
  <c r="LY92" i="13"/>
  <c r="LZ11" i="13"/>
  <c r="LZ92" i="13"/>
  <c r="MA11" i="13"/>
  <c r="MA92" i="13"/>
  <c r="MB11" i="13"/>
  <c r="MB92" i="13"/>
  <c r="MC11" i="13"/>
  <c r="MC92" i="13"/>
  <c r="MD11" i="13"/>
  <c r="MD92" i="13"/>
  <c r="ME11" i="13"/>
  <c r="ME92" i="13"/>
  <c r="MF11" i="13"/>
  <c r="MF92" i="13"/>
  <c r="MG11" i="13"/>
  <c r="MG92" i="13"/>
  <c r="MH11" i="13"/>
  <c r="MH92" i="13"/>
  <c r="MI11" i="13"/>
  <c r="MI92" i="13"/>
  <c r="MJ11" i="13"/>
  <c r="MJ92" i="13"/>
  <c r="MK11" i="13"/>
  <c r="MK92" i="13"/>
  <c r="ML11" i="13"/>
  <c r="ML92" i="13"/>
  <c r="MM11" i="13"/>
  <c r="MM92" i="13"/>
  <c r="MN11" i="13"/>
  <c r="MN92" i="13"/>
  <c r="MO11" i="13"/>
  <c r="MO92" i="13"/>
  <c r="MP11" i="13"/>
  <c r="MP92" i="13"/>
  <c r="MQ11" i="13"/>
  <c r="MQ92" i="13"/>
  <c r="MR11" i="13"/>
  <c r="MR92" i="13"/>
  <c r="MS11" i="13"/>
  <c r="MS92" i="13"/>
  <c r="MT11" i="13"/>
  <c r="MT92" i="13"/>
  <c r="MU11" i="13"/>
  <c r="MU92" i="13"/>
  <c r="MV11" i="13"/>
  <c r="MV92" i="13"/>
  <c r="MW11" i="13"/>
  <c r="MW92" i="13"/>
  <c r="MX11" i="13"/>
  <c r="MX92" i="13"/>
  <c r="MY11" i="13"/>
  <c r="MY92" i="13"/>
  <c r="MZ11" i="13"/>
  <c r="MZ92" i="13"/>
  <c r="NA11" i="13"/>
  <c r="NA92" i="13"/>
  <c r="NB11" i="13"/>
  <c r="NB92" i="13"/>
  <c r="NC11" i="13"/>
  <c r="NC92" i="13"/>
  <c r="ND11" i="13"/>
  <c r="ND92" i="13"/>
  <c r="NE11" i="13"/>
  <c r="NE92" i="13"/>
  <c r="NF11" i="13"/>
  <c r="NF92" i="13"/>
  <c r="NG11" i="13"/>
  <c r="NG92" i="13"/>
  <c r="NH11" i="13"/>
  <c r="NH92" i="13"/>
  <c r="NI11" i="13"/>
  <c r="NI92" i="13"/>
  <c r="NJ11" i="13"/>
  <c r="NJ92" i="13"/>
  <c r="NK11" i="13"/>
  <c r="NK92" i="13"/>
  <c r="NL11" i="13"/>
  <c r="NL92" i="13"/>
  <c r="NM11" i="13"/>
  <c r="NM92" i="13"/>
  <c r="NN11" i="13"/>
  <c r="NN92" i="13"/>
  <c r="NO11" i="13"/>
  <c r="NO92" i="13"/>
  <c r="NP11" i="13"/>
  <c r="NP92" i="13"/>
  <c r="NQ11" i="13"/>
  <c r="NQ92" i="13"/>
  <c r="NR11" i="13"/>
  <c r="NR92" i="13"/>
  <c r="NS11" i="13"/>
  <c r="NS92" i="13"/>
  <c r="NT11" i="13"/>
  <c r="NT92" i="13"/>
  <c r="NU11" i="13"/>
  <c r="NU92" i="13"/>
  <c r="NV11" i="13"/>
  <c r="NV92" i="13"/>
  <c r="NW11" i="13"/>
  <c r="NW92" i="13"/>
  <c r="NX11" i="13"/>
  <c r="NX92" i="13"/>
  <c r="NY11" i="13"/>
  <c r="NY92" i="13"/>
  <c r="NZ11" i="13"/>
  <c r="NZ92" i="13"/>
  <c r="OA11" i="13"/>
  <c r="OA92" i="13"/>
  <c r="OB11" i="13"/>
  <c r="OB92" i="13"/>
  <c r="OC11" i="13"/>
  <c r="OC92" i="13"/>
  <c r="OD11" i="13"/>
  <c r="OD92" i="13"/>
  <c r="OE11" i="13"/>
  <c r="OE92" i="13"/>
  <c r="OF11" i="13"/>
  <c r="OF92" i="13"/>
  <c r="OG11" i="13"/>
  <c r="OG92" i="13"/>
  <c r="OH11" i="13"/>
  <c r="OH92" i="13"/>
  <c r="OI11" i="13"/>
  <c r="OI92" i="13"/>
  <c r="OJ11" i="13"/>
  <c r="OJ92" i="13"/>
  <c r="OK11" i="13"/>
  <c r="OK92" i="13"/>
  <c r="OL11" i="13"/>
  <c r="OL92" i="13"/>
  <c r="OM11" i="13"/>
  <c r="OM92" i="13"/>
  <c r="ON11" i="13"/>
  <c r="ON92" i="13"/>
  <c r="OO11" i="13"/>
  <c r="OO92" i="13"/>
  <c r="OP11" i="13"/>
  <c r="OP92" i="13"/>
  <c r="OQ11" i="13"/>
  <c r="OQ92" i="13"/>
  <c r="OR11" i="13"/>
  <c r="OR92" i="13"/>
  <c r="OS11" i="13"/>
  <c r="OS92" i="13"/>
  <c r="OT11" i="13"/>
  <c r="OT92" i="13"/>
  <c r="OU11" i="13"/>
  <c r="OU92" i="13"/>
  <c r="OV11" i="13"/>
  <c r="OV92" i="13"/>
  <c r="OW11" i="13"/>
  <c r="OW92" i="13"/>
  <c r="OX11" i="13"/>
  <c r="OX92" i="13"/>
  <c r="OY11" i="13"/>
  <c r="OY92" i="13"/>
  <c r="OZ11" i="13"/>
  <c r="OZ92" i="13"/>
  <c r="PA11" i="13"/>
  <c r="PA92" i="13"/>
  <c r="PB11" i="13"/>
  <c r="PB92" i="13"/>
  <c r="PC11" i="13"/>
  <c r="PC92" i="13"/>
  <c r="PD11" i="13"/>
  <c r="PD92" i="13"/>
  <c r="PE11" i="13"/>
  <c r="PE92" i="13"/>
  <c r="PF11" i="13"/>
  <c r="PF92" i="13"/>
  <c r="PG11" i="13"/>
  <c r="PG92" i="13"/>
  <c r="PH11" i="13"/>
  <c r="PH92" i="13"/>
  <c r="PI11" i="13"/>
  <c r="PI92" i="13"/>
  <c r="PJ11" i="13"/>
  <c r="PJ92" i="13"/>
  <c r="PK11" i="13"/>
  <c r="PK92" i="13"/>
  <c r="PL11" i="13"/>
  <c r="PL92" i="13"/>
  <c r="PM11" i="13"/>
  <c r="PM92" i="13"/>
  <c r="PN11" i="13"/>
  <c r="PN92" i="13"/>
  <c r="PO11" i="13"/>
  <c r="PO92" i="13"/>
  <c r="PP11" i="13"/>
  <c r="PP92" i="13"/>
  <c r="PQ11" i="13"/>
  <c r="PQ92" i="13"/>
  <c r="PR11" i="13"/>
  <c r="PR92" i="13"/>
  <c r="PS11" i="13"/>
  <c r="PS92" i="13"/>
  <c r="PT11" i="13"/>
  <c r="PT92" i="13"/>
  <c r="PU11" i="13"/>
  <c r="PU92" i="13"/>
  <c r="PV11" i="13"/>
  <c r="PV92" i="13"/>
  <c r="PW11" i="13"/>
  <c r="PW92" i="13"/>
  <c r="PX11" i="13"/>
  <c r="PX92" i="13"/>
  <c r="PY11" i="13"/>
  <c r="PY92" i="13"/>
  <c r="PZ11" i="13"/>
  <c r="PZ92" i="13"/>
  <c r="QA11" i="13"/>
  <c r="QA92" i="13"/>
  <c r="QB11" i="13"/>
  <c r="QB92" i="13"/>
  <c r="QC11" i="13"/>
  <c r="QC92" i="13"/>
  <c r="QD11" i="13"/>
  <c r="QD92" i="13"/>
  <c r="QE11" i="13"/>
  <c r="QE92" i="13"/>
  <c r="QF11" i="13"/>
  <c r="QF92" i="13"/>
  <c r="QG11" i="13"/>
  <c r="QG92" i="13"/>
  <c r="QH11" i="13"/>
  <c r="QH92" i="13"/>
  <c r="QI11" i="13"/>
  <c r="QI92" i="13"/>
  <c r="QJ11" i="13"/>
  <c r="QJ92" i="13"/>
  <c r="QK11" i="13"/>
  <c r="QK92" i="13"/>
  <c r="QL11" i="13"/>
  <c r="QL92" i="13"/>
  <c r="QM11" i="13"/>
  <c r="QM92" i="13"/>
  <c r="QN11" i="13"/>
  <c r="QN92" i="13"/>
  <c r="QO11" i="13"/>
  <c r="QO92" i="13"/>
  <c r="QP11" i="13"/>
  <c r="QP92" i="13"/>
  <c r="QQ11" i="13"/>
  <c r="QQ92" i="13"/>
  <c r="QR11" i="13"/>
  <c r="QR92" i="13"/>
  <c r="QS11" i="13"/>
  <c r="QS92" i="13"/>
  <c r="QT11" i="13"/>
  <c r="QT92" i="13"/>
  <c r="QU11" i="13"/>
  <c r="QU92" i="13"/>
  <c r="QV11" i="13"/>
  <c r="QV92" i="13"/>
  <c r="QW11" i="13"/>
  <c r="QW92" i="13"/>
  <c r="QX11" i="13"/>
  <c r="QX92" i="13"/>
  <c r="QY11" i="13"/>
  <c r="QY92" i="13"/>
  <c r="QZ11" i="13"/>
  <c r="QZ92" i="13"/>
  <c r="RA11" i="13"/>
  <c r="RA92" i="13"/>
  <c r="RB11" i="13"/>
  <c r="RB92" i="13"/>
  <c r="RC11" i="13"/>
  <c r="RC92" i="13"/>
  <c r="RD11" i="13"/>
  <c r="RD92" i="13"/>
  <c r="RE11" i="13"/>
  <c r="RE92" i="13"/>
  <c r="RF11" i="13"/>
  <c r="RF92" i="13"/>
  <c r="RG11" i="13"/>
  <c r="RG92" i="13"/>
  <c r="RH11" i="13"/>
  <c r="RH92" i="13"/>
  <c r="RI11" i="13"/>
  <c r="RI92" i="13"/>
  <c r="RJ11" i="13"/>
  <c r="RJ92" i="13"/>
  <c r="RK11" i="13"/>
  <c r="RK92" i="13"/>
  <c r="RL11" i="13"/>
  <c r="RL92" i="13"/>
  <c r="RM11" i="13"/>
  <c r="RM92" i="13"/>
  <c r="RN11" i="13"/>
  <c r="RN92" i="13"/>
  <c r="RO11" i="13"/>
  <c r="RO92" i="13"/>
  <c r="RP11" i="13"/>
  <c r="RP92" i="13"/>
  <c r="RQ11" i="13"/>
  <c r="RQ92" i="13"/>
  <c r="RR11" i="13"/>
  <c r="RR92" i="13"/>
  <c r="RS11" i="13"/>
  <c r="RS92" i="13"/>
  <c r="RT11" i="13"/>
  <c r="RT92" i="13"/>
  <c r="RU11" i="13"/>
  <c r="RU92" i="13"/>
  <c r="RV11" i="13"/>
  <c r="RV92" i="13"/>
  <c r="RW11" i="13"/>
  <c r="RW92" i="13"/>
  <c r="RX11" i="13"/>
  <c r="RX92" i="13"/>
  <c r="RY11" i="13"/>
  <c r="RY92" i="13"/>
  <c r="RZ11" i="13"/>
  <c r="RZ92" i="13"/>
  <c r="SA11" i="13"/>
  <c r="SA92" i="13"/>
  <c r="SB11" i="13"/>
  <c r="SB92" i="13"/>
  <c r="SC11" i="13"/>
  <c r="SC92" i="13"/>
  <c r="SD11" i="13"/>
  <c r="SD92" i="13"/>
  <c r="SE11" i="13"/>
  <c r="SE92" i="13"/>
  <c r="SF11" i="13"/>
  <c r="SF92" i="13"/>
  <c r="SG11" i="13"/>
  <c r="SG92" i="13"/>
  <c r="SH11" i="13"/>
  <c r="SH92" i="13"/>
  <c r="SI11" i="13"/>
  <c r="SI92" i="13"/>
  <c r="SJ11" i="13"/>
  <c r="SJ92" i="13"/>
  <c r="SK11" i="13"/>
  <c r="SK92" i="13"/>
  <c r="A92" i="13"/>
  <c r="C92" i="13"/>
  <c r="D32" i="7"/>
  <c r="F12" i="13"/>
  <c r="F93" i="13"/>
  <c r="G12" i="13"/>
  <c r="G93" i="13"/>
  <c r="H12" i="13"/>
  <c r="H93" i="13"/>
  <c r="I12" i="13"/>
  <c r="I93" i="13"/>
  <c r="J12" i="13"/>
  <c r="J93" i="13"/>
  <c r="K12" i="13"/>
  <c r="K93" i="13"/>
  <c r="L12" i="13"/>
  <c r="L93" i="13"/>
  <c r="M12" i="13"/>
  <c r="M93" i="13"/>
  <c r="N12" i="13"/>
  <c r="N93" i="13"/>
  <c r="O12" i="13"/>
  <c r="O93" i="13"/>
  <c r="P12" i="13"/>
  <c r="P93" i="13"/>
  <c r="Q12" i="13"/>
  <c r="Q93" i="13"/>
  <c r="R12" i="13"/>
  <c r="R93" i="13"/>
  <c r="S12" i="13"/>
  <c r="S93" i="13"/>
  <c r="T12" i="13"/>
  <c r="T93" i="13"/>
  <c r="U12" i="13"/>
  <c r="U93" i="13"/>
  <c r="V12" i="13"/>
  <c r="V93" i="13"/>
  <c r="W12" i="13"/>
  <c r="W93" i="13"/>
  <c r="X12" i="13"/>
  <c r="X93" i="13"/>
  <c r="Y12" i="13"/>
  <c r="Y93" i="13"/>
  <c r="Z12" i="13"/>
  <c r="Z93" i="13"/>
  <c r="AA12" i="13"/>
  <c r="AA93" i="13"/>
  <c r="AB12" i="13"/>
  <c r="AB93" i="13"/>
  <c r="AC12" i="13"/>
  <c r="AC93" i="13"/>
  <c r="AD12" i="13"/>
  <c r="AD93" i="13"/>
  <c r="AE12" i="13"/>
  <c r="AE93" i="13"/>
  <c r="AF12" i="13"/>
  <c r="AF93" i="13"/>
  <c r="AG12" i="13"/>
  <c r="AG93" i="13"/>
  <c r="AH12" i="13"/>
  <c r="AH93" i="13"/>
  <c r="AI12" i="13"/>
  <c r="AI93" i="13"/>
  <c r="AJ12" i="13"/>
  <c r="AJ93" i="13"/>
  <c r="AK12" i="13"/>
  <c r="AK93" i="13"/>
  <c r="AL12" i="13"/>
  <c r="AL93" i="13"/>
  <c r="AM12" i="13"/>
  <c r="AM93" i="13"/>
  <c r="AN12" i="13"/>
  <c r="AN93" i="13"/>
  <c r="AO12" i="13"/>
  <c r="AO93" i="13"/>
  <c r="AP12" i="13"/>
  <c r="AP93" i="13"/>
  <c r="AQ12" i="13"/>
  <c r="AQ93" i="13"/>
  <c r="AR12" i="13"/>
  <c r="AR93" i="13"/>
  <c r="AS12" i="13"/>
  <c r="AS93" i="13"/>
  <c r="AT12" i="13"/>
  <c r="AT93" i="13"/>
  <c r="AU12" i="13"/>
  <c r="AU93" i="13"/>
  <c r="AV12" i="13"/>
  <c r="AV93" i="13"/>
  <c r="AW12" i="13"/>
  <c r="AW93" i="13"/>
  <c r="AX12" i="13"/>
  <c r="AX93" i="13"/>
  <c r="AY12" i="13"/>
  <c r="AY93" i="13"/>
  <c r="AZ12" i="13"/>
  <c r="AZ93" i="13"/>
  <c r="BA12" i="13"/>
  <c r="BA93" i="13"/>
  <c r="BB12" i="13"/>
  <c r="BB93" i="13"/>
  <c r="BC12" i="13"/>
  <c r="BC93" i="13"/>
  <c r="BD12" i="13"/>
  <c r="BD93" i="13"/>
  <c r="BE12" i="13"/>
  <c r="BE93" i="13"/>
  <c r="BF12" i="13"/>
  <c r="BF93" i="13"/>
  <c r="BG12" i="13"/>
  <c r="BG93" i="13"/>
  <c r="BH12" i="13"/>
  <c r="BH93" i="13"/>
  <c r="BI12" i="13"/>
  <c r="BI93" i="13"/>
  <c r="BJ12" i="13"/>
  <c r="BJ93" i="13"/>
  <c r="BK12" i="13"/>
  <c r="BK93" i="13"/>
  <c r="BL12" i="13"/>
  <c r="BL93" i="13"/>
  <c r="BM12" i="13"/>
  <c r="BM93" i="13"/>
  <c r="BN12" i="13"/>
  <c r="BN93" i="13"/>
  <c r="BO12" i="13"/>
  <c r="BO93" i="13"/>
  <c r="BP12" i="13"/>
  <c r="BP93" i="13"/>
  <c r="BQ12" i="13"/>
  <c r="BQ93" i="13"/>
  <c r="BR12" i="13"/>
  <c r="BR93" i="13"/>
  <c r="BS12" i="13"/>
  <c r="BS93" i="13"/>
  <c r="BT12" i="13"/>
  <c r="BT93" i="13"/>
  <c r="BU12" i="13"/>
  <c r="BU93" i="13"/>
  <c r="BV12" i="13"/>
  <c r="BV93" i="13"/>
  <c r="BW12" i="13"/>
  <c r="BW93" i="13"/>
  <c r="BX12" i="13"/>
  <c r="BX93" i="13"/>
  <c r="BY12" i="13"/>
  <c r="BY93" i="13"/>
  <c r="BZ12" i="13"/>
  <c r="BZ93" i="13"/>
  <c r="CA12" i="13"/>
  <c r="CA93" i="13"/>
  <c r="CB12" i="13"/>
  <c r="CB93" i="13"/>
  <c r="CC12" i="13"/>
  <c r="CC93" i="13"/>
  <c r="CD12" i="13"/>
  <c r="CD93" i="13"/>
  <c r="CE12" i="13"/>
  <c r="CE93" i="13"/>
  <c r="CF12" i="13"/>
  <c r="CF93" i="13"/>
  <c r="CG12" i="13"/>
  <c r="CG93" i="13"/>
  <c r="CH12" i="13"/>
  <c r="CH93" i="13"/>
  <c r="CI12" i="13"/>
  <c r="CI93" i="13"/>
  <c r="CJ12" i="13"/>
  <c r="CJ93" i="13"/>
  <c r="CK12" i="13"/>
  <c r="CK93" i="13"/>
  <c r="CL12" i="13"/>
  <c r="CL93" i="13"/>
  <c r="CM12" i="13"/>
  <c r="CM93" i="13"/>
  <c r="CN12" i="13"/>
  <c r="CN93" i="13"/>
  <c r="CO12" i="13"/>
  <c r="CO93" i="13"/>
  <c r="CP12" i="13"/>
  <c r="CP93" i="13"/>
  <c r="CQ12" i="13"/>
  <c r="CQ93" i="13"/>
  <c r="CR12" i="13"/>
  <c r="CR93" i="13"/>
  <c r="CS12" i="13"/>
  <c r="CS93" i="13"/>
  <c r="CT12" i="13"/>
  <c r="CT93" i="13"/>
  <c r="CU12" i="13"/>
  <c r="CU93" i="13"/>
  <c r="CV12" i="13"/>
  <c r="CV93" i="13"/>
  <c r="CW12" i="13"/>
  <c r="CW93" i="13"/>
  <c r="CX12" i="13"/>
  <c r="CX93" i="13"/>
  <c r="CY12" i="13"/>
  <c r="CY93" i="13"/>
  <c r="CZ12" i="13"/>
  <c r="CZ93" i="13"/>
  <c r="DA12" i="13"/>
  <c r="DA93" i="13"/>
  <c r="DB12" i="13"/>
  <c r="DB93" i="13"/>
  <c r="DC12" i="13"/>
  <c r="DC93" i="13"/>
  <c r="DD12" i="13"/>
  <c r="DD93" i="13"/>
  <c r="DE12" i="13"/>
  <c r="DE93" i="13"/>
  <c r="DF12" i="13"/>
  <c r="DF93" i="13"/>
  <c r="DG12" i="13"/>
  <c r="DG93" i="13"/>
  <c r="DH12" i="13"/>
  <c r="DH93" i="13"/>
  <c r="DI12" i="13"/>
  <c r="DI93" i="13"/>
  <c r="DJ12" i="13"/>
  <c r="DJ93" i="13"/>
  <c r="DK12" i="13"/>
  <c r="DK93" i="13"/>
  <c r="DL12" i="13"/>
  <c r="DL93" i="13"/>
  <c r="DM12" i="13"/>
  <c r="DM93" i="13"/>
  <c r="DN12" i="13"/>
  <c r="DN93" i="13"/>
  <c r="DO12" i="13"/>
  <c r="DO93" i="13"/>
  <c r="DP12" i="13"/>
  <c r="DP93" i="13"/>
  <c r="DQ12" i="13"/>
  <c r="DQ93" i="13"/>
  <c r="DR12" i="13"/>
  <c r="DR93" i="13"/>
  <c r="DS12" i="13"/>
  <c r="DS93" i="13"/>
  <c r="DT12" i="13"/>
  <c r="DT93" i="13"/>
  <c r="DU12" i="13"/>
  <c r="DU93" i="13"/>
  <c r="DV12" i="13"/>
  <c r="DV93" i="13"/>
  <c r="DW12" i="13"/>
  <c r="DW93" i="13"/>
  <c r="DX12" i="13"/>
  <c r="DX93" i="13"/>
  <c r="DY12" i="13"/>
  <c r="DY93" i="13"/>
  <c r="DZ12" i="13"/>
  <c r="DZ93" i="13"/>
  <c r="EA12" i="13"/>
  <c r="EA93" i="13"/>
  <c r="EB12" i="13"/>
  <c r="EB93" i="13"/>
  <c r="EC12" i="13"/>
  <c r="EC93" i="13"/>
  <c r="ED12" i="13"/>
  <c r="ED93" i="13"/>
  <c r="EE12" i="13"/>
  <c r="EE93" i="13"/>
  <c r="EF12" i="13"/>
  <c r="EF93" i="13"/>
  <c r="EG12" i="13"/>
  <c r="EG93" i="13"/>
  <c r="EH12" i="13"/>
  <c r="EH93" i="13"/>
  <c r="EI12" i="13"/>
  <c r="EI93" i="13"/>
  <c r="EJ12" i="13"/>
  <c r="EJ93" i="13"/>
  <c r="EK12" i="13"/>
  <c r="EK93" i="13"/>
  <c r="EL12" i="13"/>
  <c r="EL93" i="13"/>
  <c r="EM12" i="13"/>
  <c r="EM93" i="13"/>
  <c r="EN12" i="13"/>
  <c r="EN93" i="13"/>
  <c r="EO12" i="13"/>
  <c r="EO93" i="13"/>
  <c r="EP12" i="13"/>
  <c r="EP93" i="13"/>
  <c r="EQ12" i="13"/>
  <c r="EQ93" i="13"/>
  <c r="ER12" i="13"/>
  <c r="ER93" i="13"/>
  <c r="ES12" i="13"/>
  <c r="ES93" i="13"/>
  <c r="ET12" i="13"/>
  <c r="ET93" i="13"/>
  <c r="EU12" i="13"/>
  <c r="EU93" i="13"/>
  <c r="EV12" i="13"/>
  <c r="EV93" i="13"/>
  <c r="EW12" i="13"/>
  <c r="EW93" i="13"/>
  <c r="EX12" i="13"/>
  <c r="EX93" i="13"/>
  <c r="EY12" i="13"/>
  <c r="EY93" i="13"/>
  <c r="EZ12" i="13"/>
  <c r="EZ93" i="13"/>
  <c r="FA12" i="13"/>
  <c r="FA93" i="13"/>
  <c r="FB12" i="13"/>
  <c r="FB93" i="13"/>
  <c r="FC12" i="13"/>
  <c r="FC93" i="13"/>
  <c r="FD12" i="13"/>
  <c r="FD93" i="13"/>
  <c r="FE12" i="13"/>
  <c r="FE93" i="13"/>
  <c r="FF12" i="13"/>
  <c r="FF93" i="13"/>
  <c r="FG12" i="13"/>
  <c r="FG93" i="13"/>
  <c r="FH12" i="13"/>
  <c r="FH93" i="13"/>
  <c r="FI12" i="13"/>
  <c r="FI93" i="13"/>
  <c r="FJ12" i="13"/>
  <c r="FJ93" i="13"/>
  <c r="FK12" i="13"/>
  <c r="FK93" i="13"/>
  <c r="FL12" i="13"/>
  <c r="FL93" i="13"/>
  <c r="FM12" i="13"/>
  <c r="FM93" i="13"/>
  <c r="FN12" i="13"/>
  <c r="FN93" i="13"/>
  <c r="FO12" i="13"/>
  <c r="FO93" i="13"/>
  <c r="FP12" i="13"/>
  <c r="FP93" i="13"/>
  <c r="FQ12" i="13"/>
  <c r="FQ93" i="13"/>
  <c r="FR12" i="13"/>
  <c r="FR93" i="13"/>
  <c r="FS12" i="13"/>
  <c r="FS93" i="13"/>
  <c r="FT12" i="13"/>
  <c r="FT93" i="13"/>
  <c r="FU12" i="13"/>
  <c r="FU93" i="13"/>
  <c r="FV12" i="13"/>
  <c r="FV93" i="13"/>
  <c r="FW12" i="13"/>
  <c r="FW93" i="13"/>
  <c r="FX12" i="13"/>
  <c r="FX93" i="13"/>
  <c r="FY12" i="13"/>
  <c r="FY93" i="13"/>
  <c r="FZ12" i="13"/>
  <c r="FZ93" i="13"/>
  <c r="GA12" i="13"/>
  <c r="GA93" i="13"/>
  <c r="GB12" i="13"/>
  <c r="GB93" i="13"/>
  <c r="GC12" i="13"/>
  <c r="GC93" i="13"/>
  <c r="GD12" i="13"/>
  <c r="GD93" i="13"/>
  <c r="GE12" i="13"/>
  <c r="GE93" i="13"/>
  <c r="GF12" i="13"/>
  <c r="GF93" i="13"/>
  <c r="GG12" i="13"/>
  <c r="GG93" i="13"/>
  <c r="GH12" i="13"/>
  <c r="GH93" i="13"/>
  <c r="GI12" i="13"/>
  <c r="GI93" i="13"/>
  <c r="GJ12" i="13"/>
  <c r="GJ93" i="13"/>
  <c r="GK12" i="13"/>
  <c r="GK93" i="13"/>
  <c r="GL12" i="13"/>
  <c r="GL93" i="13"/>
  <c r="GM12" i="13"/>
  <c r="GM93" i="13"/>
  <c r="GN12" i="13"/>
  <c r="GN93" i="13"/>
  <c r="GO12" i="13"/>
  <c r="GO93" i="13"/>
  <c r="GP12" i="13"/>
  <c r="GP93" i="13"/>
  <c r="GQ12" i="13"/>
  <c r="GQ93" i="13"/>
  <c r="GR12" i="13"/>
  <c r="GR93" i="13"/>
  <c r="GS12" i="13"/>
  <c r="GS93" i="13"/>
  <c r="GT12" i="13"/>
  <c r="GT93" i="13"/>
  <c r="GU12" i="13"/>
  <c r="GU93" i="13"/>
  <c r="GV12" i="13"/>
  <c r="GV93" i="13"/>
  <c r="GW12" i="13"/>
  <c r="GW93" i="13"/>
  <c r="GX12" i="13"/>
  <c r="GX93" i="13"/>
  <c r="GY12" i="13"/>
  <c r="GY93" i="13"/>
  <c r="GZ12" i="13"/>
  <c r="GZ93" i="13"/>
  <c r="HA12" i="13"/>
  <c r="HA93" i="13"/>
  <c r="HB12" i="13"/>
  <c r="HB93" i="13"/>
  <c r="HC12" i="13"/>
  <c r="HC93" i="13"/>
  <c r="HD12" i="13"/>
  <c r="HD93" i="13"/>
  <c r="HE12" i="13"/>
  <c r="HE93" i="13"/>
  <c r="HF12" i="13"/>
  <c r="HF93" i="13"/>
  <c r="HG12" i="13"/>
  <c r="HG93" i="13"/>
  <c r="HH12" i="13"/>
  <c r="HH93" i="13"/>
  <c r="HI12" i="13"/>
  <c r="HI93" i="13"/>
  <c r="HJ12" i="13"/>
  <c r="HJ93" i="13"/>
  <c r="HK12" i="13"/>
  <c r="HK93" i="13"/>
  <c r="HL12" i="13"/>
  <c r="HL93" i="13"/>
  <c r="HM12" i="13"/>
  <c r="HM93" i="13"/>
  <c r="HN12" i="13"/>
  <c r="HN93" i="13"/>
  <c r="HO12" i="13"/>
  <c r="HO93" i="13"/>
  <c r="HP12" i="13"/>
  <c r="HP93" i="13"/>
  <c r="HQ12" i="13"/>
  <c r="HQ93" i="13"/>
  <c r="HR12" i="13"/>
  <c r="HR93" i="13"/>
  <c r="HS12" i="13"/>
  <c r="HS93" i="13"/>
  <c r="HT12" i="13"/>
  <c r="HT93" i="13"/>
  <c r="HU12" i="13"/>
  <c r="HU93" i="13"/>
  <c r="HV12" i="13"/>
  <c r="HV93" i="13"/>
  <c r="HW12" i="13"/>
  <c r="HW93" i="13"/>
  <c r="HX12" i="13"/>
  <c r="HX93" i="13"/>
  <c r="HY12" i="13"/>
  <c r="HY93" i="13"/>
  <c r="HZ12" i="13"/>
  <c r="HZ93" i="13"/>
  <c r="IA12" i="13"/>
  <c r="IA93" i="13"/>
  <c r="IB12" i="13"/>
  <c r="IB93" i="13"/>
  <c r="IC12" i="13"/>
  <c r="IC93" i="13"/>
  <c r="ID12" i="13"/>
  <c r="ID93" i="13"/>
  <c r="IE12" i="13"/>
  <c r="IE93" i="13"/>
  <c r="IF12" i="13"/>
  <c r="IF93" i="13"/>
  <c r="IG12" i="13"/>
  <c r="IG93" i="13"/>
  <c r="IH12" i="13"/>
  <c r="IH93" i="13"/>
  <c r="II12" i="13"/>
  <c r="II93" i="13"/>
  <c r="IJ12" i="13"/>
  <c r="IJ93" i="13"/>
  <c r="IK12" i="13"/>
  <c r="IK93" i="13"/>
  <c r="IL12" i="13"/>
  <c r="IL93" i="13"/>
  <c r="IM12" i="13"/>
  <c r="IM93" i="13"/>
  <c r="IN12" i="13"/>
  <c r="IN93" i="13"/>
  <c r="IO12" i="13"/>
  <c r="IO93" i="13"/>
  <c r="IP12" i="13"/>
  <c r="IP93" i="13"/>
  <c r="IQ12" i="13"/>
  <c r="IQ93" i="13"/>
  <c r="IR12" i="13"/>
  <c r="IR93" i="13"/>
  <c r="IS12" i="13"/>
  <c r="IS93" i="13"/>
  <c r="IT12" i="13"/>
  <c r="IT93" i="13"/>
  <c r="IU12" i="13"/>
  <c r="IU93" i="13"/>
  <c r="IV12" i="13"/>
  <c r="IV93" i="13"/>
  <c r="IW12" i="13"/>
  <c r="IW93" i="13"/>
  <c r="IX12" i="13"/>
  <c r="IX93" i="13"/>
  <c r="IY12" i="13"/>
  <c r="IY93" i="13"/>
  <c r="IZ12" i="13"/>
  <c r="IZ93" i="13"/>
  <c r="JA12" i="13"/>
  <c r="JA93" i="13"/>
  <c r="JB12" i="13"/>
  <c r="JB93" i="13"/>
  <c r="JC12" i="13"/>
  <c r="JC93" i="13"/>
  <c r="JD12" i="13"/>
  <c r="JD93" i="13"/>
  <c r="JE12" i="13"/>
  <c r="JE93" i="13"/>
  <c r="JF12" i="13"/>
  <c r="JF93" i="13"/>
  <c r="JG12" i="13"/>
  <c r="JG93" i="13"/>
  <c r="JH12" i="13"/>
  <c r="JH93" i="13"/>
  <c r="JI12" i="13"/>
  <c r="JI93" i="13"/>
  <c r="JJ12" i="13"/>
  <c r="JJ93" i="13"/>
  <c r="JK12" i="13"/>
  <c r="JK93" i="13"/>
  <c r="JL12" i="13"/>
  <c r="JL93" i="13"/>
  <c r="JM12" i="13"/>
  <c r="JM93" i="13"/>
  <c r="JN12" i="13"/>
  <c r="JN93" i="13"/>
  <c r="JO12" i="13"/>
  <c r="JO93" i="13"/>
  <c r="JP12" i="13"/>
  <c r="JP93" i="13"/>
  <c r="JQ12" i="13"/>
  <c r="JQ93" i="13"/>
  <c r="JR12" i="13"/>
  <c r="JR93" i="13"/>
  <c r="JS12" i="13"/>
  <c r="JS93" i="13"/>
  <c r="JT12" i="13"/>
  <c r="JT93" i="13"/>
  <c r="JU12" i="13"/>
  <c r="JU93" i="13"/>
  <c r="JV12" i="13"/>
  <c r="JV93" i="13"/>
  <c r="JW12" i="13"/>
  <c r="JW93" i="13"/>
  <c r="JX12" i="13"/>
  <c r="JX93" i="13"/>
  <c r="JY12" i="13"/>
  <c r="JY93" i="13"/>
  <c r="JZ12" i="13"/>
  <c r="JZ93" i="13"/>
  <c r="KA12" i="13"/>
  <c r="KA93" i="13"/>
  <c r="KB12" i="13"/>
  <c r="KB93" i="13"/>
  <c r="KC12" i="13"/>
  <c r="KC93" i="13"/>
  <c r="KD12" i="13"/>
  <c r="KD93" i="13"/>
  <c r="KE12" i="13"/>
  <c r="KE93" i="13"/>
  <c r="KF12" i="13"/>
  <c r="KF93" i="13"/>
  <c r="KG12" i="13"/>
  <c r="KG93" i="13"/>
  <c r="KH12" i="13"/>
  <c r="KH93" i="13"/>
  <c r="KI12" i="13"/>
  <c r="KI93" i="13"/>
  <c r="KJ12" i="13"/>
  <c r="KJ93" i="13"/>
  <c r="KK12" i="13"/>
  <c r="KK93" i="13"/>
  <c r="KL12" i="13"/>
  <c r="KL93" i="13"/>
  <c r="KM12" i="13"/>
  <c r="KM93" i="13"/>
  <c r="KN12" i="13"/>
  <c r="KN93" i="13"/>
  <c r="KO12" i="13"/>
  <c r="KO93" i="13"/>
  <c r="KP12" i="13"/>
  <c r="KP93" i="13"/>
  <c r="KQ12" i="13"/>
  <c r="KQ93" i="13"/>
  <c r="KR12" i="13"/>
  <c r="KR93" i="13"/>
  <c r="KS12" i="13"/>
  <c r="KS93" i="13"/>
  <c r="KT12" i="13"/>
  <c r="KT93" i="13"/>
  <c r="KU12" i="13"/>
  <c r="KU93" i="13"/>
  <c r="KV12" i="13"/>
  <c r="KV93" i="13"/>
  <c r="KW12" i="13"/>
  <c r="KW93" i="13"/>
  <c r="KX12" i="13"/>
  <c r="KX93" i="13"/>
  <c r="KY12" i="13"/>
  <c r="KY93" i="13"/>
  <c r="KZ12" i="13"/>
  <c r="KZ93" i="13"/>
  <c r="LA12" i="13"/>
  <c r="LA93" i="13"/>
  <c r="LB12" i="13"/>
  <c r="LB93" i="13"/>
  <c r="LC12" i="13"/>
  <c r="LC93" i="13"/>
  <c r="LD12" i="13"/>
  <c r="LD93" i="13"/>
  <c r="LE12" i="13"/>
  <c r="LE93" i="13"/>
  <c r="LF12" i="13"/>
  <c r="LF93" i="13"/>
  <c r="LG12" i="13"/>
  <c r="LG93" i="13"/>
  <c r="LH12" i="13"/>
  <c r="LH93" i="13"/>
  <c r="LI12" i="13"/>
  <c r="LI93" i="13"/>
  <c r="LJ12" i="13"/>
  <c r="LJ93" i="13"/>
  <c r="LK12" i="13"/>
  <c r="LK93" i="13"/>
  <c r="LL12" i="13"/>
  <c r="LL93" i="13"/>
  <c r="LM12" i="13"/>
  <c r="LM93" i="13"/>
  <c r="LN12" i="13"/>
  <c r="LN93" i="13"/>
  <c r="LO12" i="13"/>
  <c r="LO93" i="13"/>
  <c r="LP12" i="13"/>
  <c r="LP93" i="13"/>
  <c r="LQ12" i="13"/>
  <c r="LQ93" i="13"/>
  <c r="LR12" i="13"/>
  <c r="LR93" i="13"/>
  <c r="LS12" i="13"/>
  <c r="LS93" i="13"/>
  <c r="LT12" i="13"/>
  <c r="LT93" i="13"/>
  <c r="LU12" i="13"/>
  <c r="LU93" i="13"/>
  <c r="LV12" i="13"/>
  <c r="LV93" i="13"/>
  <c r="LW12" i="13"/>
  <c r="LW93" i="13"/>
  <c r="LX12" i="13"/>
  <c r="LX93" i="13"/>
  <c r="LY12" i="13"/>
  <c r="LY93" i="13"/>
  <c r="LZ12" i="13"/>
  <c r="LZ93" i="13"/>
  <c r="MA12" i="13"/>
  <c r="MA93" i="13"/>
  <c r="MB12" i="13"/>
  <c r="MB93" i="13"/>
  <c r="MC12" i="13"/>
  <c r="MC93" i="13"/>
  <c r="MD12" i="13"/>
  <c r="MD93" i="13"/>
  <c r="ME12" i="13"/>
  <c r="ME93" i="13"/>
  <c r="MF12" i="13"/>
  <c r="MF93" i="13"/>
  <c r="MG12" i="13"/>
  <c r="MG93" i="13"/>
  <c r="MH12" i="13"/>
  <c r="MH93" i="13"/>
  <c r="MI12" i="13"/>
  <c r="MI93" i="13"/>
  <c r="MJ12" i="13"/>
  <c r="MJ93" i="13"/>
  <c r="MK12" i="13"/>
  <c r="MK93" i="13"/>
  <c r="ML12" i="13"/>
  <c r="ML93" i="13"/>
  <c r="MM12" i="13"/>
  <c r="MM93" i="13"/>
  <c r="MN12" i="13"/>
  <c r="MN93" i="13"/>
  <c r="MO12" i="13"/>
  <c r="MO93" i="13"/>
  <c r="MP12" i="13"/>
  <c r="MP93" i="13"/>
  <c r="MQ12" i="13"/>
  <c r="MQ93" i="13"/>
  <c r="MR12" i="13"/>
  <c r="MR93" i="13"/>
  <c r="MS12" i="13"/>
  <c r="MS93" i="13"/>
  <c r="MT12" i="13"/>
  <c r="MT93" i="13"/>
  <c r="MU12" i="13"/>
  <c r="MU93" i="13"/>
  <c r="MV12" i="13"/>
  <c r="MV93" i="13"/>
  <c r="MW12" i="13"/>
  <c r="MW93" i="13"/>
  <c r="MX12" i="13"/>
  <c r="MX93" i="13"/>
  <c r="MY12" i="13"/>
  <c r="MY93" i="13"/>
  <c r="MZ12" i="13"/>
  <c r="MZ93" i="13"/>
  <c r="NA12" i="13"/>
  <c r="NA93" i="13"/>
  <c r="NB12" i="13"/>
  <c r="NB93" i="13"/>
  <c r="NC12" i="13"/>
  <c r="NC93" i="13"/>
  <c r="ND12" i="13"/>
  <c r="ND93" i="13"/>
  <c r="NE12" i="13"/>
  <c r="NE93" i="13"/>
  <c r="NF12" i="13"/>
  <c r="NF93" i="13"/>
  <c r="NG12" i="13"/>
  <c r="NG93" i="13"/>
  <c r="NH12" i="13"/>
  <c r="NH93" i="13"/>
  <c r="NI12" i="13"/>
  <c r="NI93" i="13"/>
  <c r="NJ12" i="13"/>
  <c r="NJ93" i="13"/>
  <c r="NK12" i="13"/>
  <c r="NK93" i="13"/>
  <c r="NL12" i="13"/>
  <c r="NL93" i="13"/>
  <c r="NM12" i="13"/>
  <c r="NM93" i="13"/>
  <c r="NN12" i="13"/>
  <c r="NN93" i="13"/>
  <c r="NO12" i="13"/>
  <c r="NO93" i="13"/>
  <c r="NP12" i="13"/>
  <c r="NP93" i="13"/>
  <c r="NQ12" i="13"/>
  <c r="NQ93" i="13"/>
  <c r="NR12" i="13"/>
  <c r="NR93" i="13"/>
  <c r="NS12" i="13"/>
  <c r="NS93" i="13"/>
  <c r="NT12" i="13"/>
  <c r="NT93" i="13"/>
  <c r="NU12" i="13"/>
  <c r="NU93" i="13"/>
  <c r="NV12" i="13"/>
  <c r="NV93" i="13"/>
  <c r="NW12" i="13"/>
  <c r="NW93" i="13"/>
  <c r="NX12" i="13"/>
  <c r="NX93" i="13"/>
  <c r="NY12" i="13"/>
  <c r="NY93" i="13"/>
  <c r="NZ12" i="13"/>
  <c r="NZ93" i="13"/>
  <c r="OA12" i="13"/>
  <c r="OA93" i="13"/>
  <c r="OB12" i="13"/>
  <c r="OB93" i="13"/>
  <c r="OC12" i="13"/>
  <c r="OC93" i="13"/>
  <c r="OD12" i="13"/>
  <c r="OD93" i="13"/>
  <c r="OE12" i="13"/>
  <c r="OE93" i="13"/>
  <c r="OF12" i="13"/>
  <c r="OF93" i="13"/>
  <c r="OG12" i="13"/>
  <c r="OG93" i="13"/>
  <c r="OH12" i="13"/>
  <c r="OH93" i="13"/>
  <c r="OI12" i="13"/>
  <c r="OI93" i="13"/>
  <c r="OJ12" i="13"/>
  <c r="OJ93" i="13"/>
  <c r="OK12" i="13"/>
  <c r="OK93" i="13"/>
  <c r="OL12" i="13"/>
  <c r="OL93" i="13"/>
  <c r="OM12" i="13"/>
  <c r="OM93" i="13"/>
  <c r="ON12" i="13"/>
  <c r="ON93" i="13"/>
  <c r="OO12" i="13"/>
  <c r="OO93" i="13"/>
  <c r="OP12" i="13"/>
  <c r="OP93" i="13"/>
  <c r="OQ12" i="13"/>
  <c r="OQ93" i="13"/>
  <c r="OR12" i="13"/>
  <c r="OR93" i="13"/>
  <c r="OS12" i="13"/>
  <c r="OS93" i="13"/>
  <c r="OT12" i="13"/>
  <c r="OT93" i="13"/>
  <c r="OU12" i="13"/>
  <c r="OU93" i="13"/>
  <c r="OV12" i="13"/>
  <c r="OV93" i="13"/>
  <c r="OW12" i="13"/>
  <c r="OW93" i="13"/>
  <c r="OX12" i="13"/>
  <c r="OX93" i="13"/>
  <c r="OY12" i="13"/>
  <c r="OY93" i="13"/>
  <c r="OZ12" i="13"/>
  <c r="OZ93" i="13"/>
  <c r="PA12" i="13"/>
  <c r="PA93" i="13"/>
  <c r="PB12" i="13"/>
  <c r="PB93" i="13"/>
  <c r="PC12" i="13"/>
  <c r="PC93" i="13"/>
  <c r="PD12" i="13"/>
  <c r="PD93" i="13"/>
  <c r="PE12" i="13"/>
  <c r="PE93" i="13"/>
  <c r="PF12" i="13"/>
  <c r="PF93" i="13"/>
  <c r="PG12" i="13"/>
  <c r="PG93" i="13"/>
  <c r="PH12" i="13"/>
  <c r="PH93" i="13"/>
  <c r="PI12" i="13"/>
  <c r="PI93" i="13"/>
  <c r="PJ12" i="13"/>
  <c r="PJ93" i="13"/>
  <c r="PK12" i="13"/>
  <c r="PK93" i="13"/>
  <c r="PL12" i="13"/>
  <c r="PL93" i="13"/>
  <c r="PM12" i="13"/>
  <c r="PM93" i="13"/>
  <c r="PN12" i="13"/>
  <c r="PN93" i="13"/>
  <c r="PO12" i="13"/>
  <c r="PO93" i="13"/>
  <c r="PP12" i="13"/>
  <c r="PP93" i="13"/>
  <c r="PQ12" i="13"/>
  <c r="PQ93" i="13"/>
  <c r="PR12" i="13"/>
  <c r="PR93" i="13"/>
  <c r="PS12" i="13"/>
  <c r="PS93" i="13"/>
  <c r="PT12" i="13"/>
  <c r="PT93" i="13"/>
  <c r="PU12" i="13"/>
  <c r="PU93" i="13"/>
  <c r="PV12" i="13"/>
  <c r="PV93" i="13"/>
  <c r="PW12" i="13"/>
  <c r="PW93" i="13"/>
  <c r="PX12" i="13"/>
  <c r="PX93" i="13"/>
  <c r="PY12" i="13"/>
  <c r="PY93" i="13"/>
  <c r="PZ12" i="13"/>
  <c r="PZ93" i="13"/>
  <c r="QA12" i="13"/>
  <c r="QA93" i="13"/>
  <c r="QB12" i="13"/>
  <c r="QB93" i="13"/>
  <c r="QC12" i="13"/>
  <c r="QC93" i="13"/>
  <c r="QD12" i="13"/>
  <c r="QD93" i="13"/>
  <c r="QE12" i="13"/>
  <c r="QE93" i="13"/>
  <c r="QF12" i="13"/>
  <c r="QF93" i="13"/>
  <c r="QG12" i="13"/>
  <c r="QG93" i="13"/>
  <c r="QH12" i="13"/>
  <c r="QH93" i="13"/>
  <c r="QI12" i="13"/>
  <c r="QI93" i="13"/>
  <c r="QJ12" i="13"/>
  <c r="QJ93" i="13"/>
  <c r="QK12" i="13"/>
  <c r="QK93" i="13"/>
  <c r="QL12" i="13"/>
  <c r="QL93" i="13"/>
  <c r="QM12" i="13"/>
  <c r="QM93" i="13"/>
  <c r="QN12" i="13"/>
  <c r="QN93" i="13"/>
  <c r="QO12" i="13"/>
  <c r="QO93" i="13"/>
  <c r="QP12" i="13"/>
  <c r="QP93" i="13"/>
  <c r="QQ12" i="13"/>
  <c r="QQ93" i="13"/>
  <c r="QR12" i="13"/>
  <c r="QR93" i="13"/>
  <c r="QS12" i="13"/>
  <c r="QS93" i="13"/>
  <c r="QT12" i="13"/>
  <c r="QT93" i="13"/>
  <c r="QU12" i="13"/>
  <c r="QU93" i="13"/>
  <c r="QV12" i="13"/>
  <c r="QV93" i="13"/>
  <c r="QW12" i="13"/>
  <c r="QW93" i="13"/>
  <c r="QX12" i="13"/>
  <c r="QX93" i="13"/>
  <c r="QY12" i="13"/>
  <c r="QY93" i="13"/>
  <c r="QZ12" i="13"/>
  <c r="QZ93" i="13"/>
  <c r="RA12" i="13"/>
  <c r="RA93" i="13"/>
  <c r="RB12" i="13"/>
  <c r="RB93" i="13"/>
  <c r="RC12" i="13"/>
  <c r="RC93" i="13"/>
  <c r="RD12" i="13"/>
  <c r="RD93" i="13"/>
  <c r="RE12" i="13"/>
  <c r="RE93" i="13"/>
  <c r="RF12" i="13"/>
  <c r="RF93" i="13"/>
  <c r="RG12" i="13"/>
  <c r="RG93" i="13"/>
  <c r="RH12" i="13"/>
  <c r="RH93" i="13"/>
  <c r="RI12" i="13"/>
  <c r="RI93" i="13"/>
  <c r="RJ12" i="13"/>
  <c r="RJ93" i="13"/>
  <c r="RK12" i="13"/>
  <c r="RK93" i="13"/>
  <c r="RL12" i="13"/>
  <c r="RL93" i="13"/>
  <c r="RM12" i="13"/>
  <c r="RM93" i="13"/>
  <c r="RN12" i="13"/>
  <c r="RN93" i="13"/>
  <c r="RO12" i="13"/>
  <c r="RO93" i="13"/>
  <c r="RP12" i="13"/>
  <c r="RP93" i="13"/>
  <c r="RQ12" i="13"/>
  <c r="RQ93" i="13"/>
  <c r="RR12" i="13"/>
  <c r="RR93" i="13"/>
  <c r="RS12" i="13"/>
  <c r="RS93" i="13"/>
  <c r="RT12" i="13"/>
  <c r="RT93" i="13"/>
  <c r="RU12" i="13"/>
  <c r="RU93" i="13"/>
  <c r="RV12" i="13"/>
  <c r="RV93" i="13"/>
  <c r="RW12" i="13"/>
  <c r="RW93" i="13"/>
  <c r="RX12" i="13"/>
  <c r="RX93" i="13"/>
  <c r="RY12" i="13"/>
  <c r="RY93" i="13"/>
  <c r="RZ12" i="13"/>
  <c r="RZ93" i="13"/>
  <c r="SA12" i="13"/>
  <c r="SA93" i="13"/>
  <c r="SB12" i="13"/>
  <c r="SB93" i="13"/>
  <c r="SC12" i="13"/>
  <c r="SC93" i="13"/>
  <c r="SD12" i="13"/>
  <c r="SD93" i="13"/>
  <c r="SE12" i="13"/>
  <c r="SE93" i="13"/>
  <c r="SF12" i="13"/>
  <c r="SF93" i="13"/>
  <c r="SG12" i="13"/>
  <c r="SG93" i="13"/>
  <c r="SH12" i="13"/>
  <c r="SH93" i="13"/>
  <c r="SI12" i="13"/>
  <c r="SI93" i="13"/>
  <c r="SJ12" i="13"/>
  <c r="SJ93" i="13"/>
  <c r="SK12" i="13"/>
  <c r="SK93" i="13"/>
  <c r="A93" i="13"/>
  <c r="C93" i="13"/>
  <c r="D33" i="7"/>
  <c r="F13" i="13"/>
  <c r="F94" i="13"/>
  <c r="G13" i="13"/>
  <c r="G94" i="13"/>
  <c r="H13" i="13"/>
  <c r="H94" i="13"/>
  <c r="I13" i="13"/>
  <c r="I94" i="13"/>
  <c r="J13" i="13"/>
  <c r="J94" i="13"/>
  <c r="K13" i="13"/>
  <c r="K94" i="13"/>
  <c r="L13" i="13"/>
  <c r="L94" i="13"/>
  <c r="M13" i="13"/>
  <c r="M94" i="13"/>
  <c r="N13" i="13"/>
  <c r="N94" i="13"/>
  <c r="O13" i="13"/>
  <c r="O94" i="13"/>
  <c r="P13" i="13"/>
  <c r="P94" i="13"/>
  <c r="Q13" i="13"/>
  <c r="Q94" i="13"/>
  <c r="R13" i="13"/>
  <c r="R94" i="13"/>
  <c r="S13" i="13"/>
  <c r="S94" i="13"/>
  <c r="T13" i="13"/>
  <c r="T94" i="13"/>
  <c r="U13" i="13"/>
  <c r="U94" i="13"/>
  <c r="V13" i="13"/>
  <c r="V94" i="13"/>
  <c r="W13" i="13"/>
  <c r="W94" i="13"/>
  <c r="X13" i="13"/>
  <c r="X94" i="13"/>
  <c r="Y13" i="13"/>
  <c r="Y94" i="13"/>
  <c r="Z13" i="13"/>
  <c r="Z94" i="13"/>
  <c r="AA13" i="13"/>
  <c r="AA94" i="13"/>
  <c r="AB13" i="13"/>
  <c r="AB94" i="13"/>
  <c r="AC13" i="13"/>
  <c r="AC94" i="13"/>
  <c r="AD13" i="13"/>
  <c r="AD94" i="13"/>
  <c r="AE13" i="13"/>
  <c r="AE94" i="13"/>
  <c r="AF13" i="13"/>
  <c r="AF94" i="13"/>
  <c r="AG13" i="13"/>
  <c r="AG94" i="13"/>
  <c r="AH13" i="13"/>
  <c r="AH94" i="13"/>
  <c r="AI13" i="13"/>
  <c r="AI94" i="13"/>
  <c r="AJ13" i="13"/>
  <c r="AJ94" i="13"/>
  <c r="AK13" i="13"/>
  <c r="AK94" i="13"/>
  <c r="AL13" i="13"/>
  <c r="AL94" i="13"/>
  <c r="AM13" i="13"/>
  <c r="AM94" i="13"/>
  <c r="AN13" i="13"/>
  <c r="AN94" i="13"/>
  <c r="AO13" i="13"/>
  <c r="AO94" i="13"/>
  <c r="AP13" i="13"/>
  <c r="AP94" i="13"/>
  <c r="AQ13" i="13"/>
  <c r="AQ94" i="13"/>
  <c r="AR13" i="13"/>
  <c r="AR94" i="13"/>
  <c r="AS13" i="13"/>
  <c r="AS94" i="13"/>
  <c r="AT13" i="13"/>
  <c r="AT94" i="13"/>
  <c r="AU13" i="13"/>
  <c r="AU94" i="13"/>
  <c r="AV13" i="13"/>
  <c r="AV94" i="13"/>
  <c r="AW13" i="13"/>
  <c r="AW94" i="13"/>
  <c r="AX13" i="13"/>
  <c r="AX94" i="13"/>
  <c r="AY13" i="13"/>
  <c r="AY94" i="13"/>
  <c r="AZ13" i="13"/>
  <c r="AZ94" i="13"/>
  <c r="BA13" i="13"/>
  <c r="BA94" i="13"/>
  <c r="BB13" i="13"/>
  <c r="BB94" i="13"/>
  <c r="BC13" i="13"/>
  <c r="BC94" i="13"/>
  <c r="BD13" i="13"/>
  <c r="BD94" i="13"/>
  <c r="BE13" i="13"/>
  <c r="BE94" i="13"/>
  <c r="BF13" i="13"/>
  <c r="BF94" i="13"/>
  <c r="BG13" i="13"/>
  <c r="BG94" i="13"/>
  <c r="BH13" i="13"/>
  <c r="BH94" i="13"/>
  <c r="BI13" i="13"/>
  <c r="BI94" i="13"/>
  <c r="BJ13" i="13"/>
  <c r="BJ94" i="13"/>
  <c r="BK13" i="13"/>
  <c r="BK94" i="13"/>
  <c r="BL13" i="13"/>
  <c r="BL94" i="13"/>
  <c r="BM13" i="13"/>
  <c r="BM94" i="13"/>
  <c r="BN13" i="13"/>
  <c r="BN94" i="13"/>
  <c r="BO13" i="13"/>
  <c r="BO94" i="13"/>
  <c r="BP13" i="13"/>
  <c r="BP94" i="13"/>
  <c r="BQ13" i="13"/>
  <c r="BQ94" i="13"/>
  <c r="BR13" i="13"/>
  <c r="BR94" i="13"/>
  <c r="BS13" i="13"/>
  <c r="BS94" i="13"/>
  <c r="BT13" i="13"/>
  <c r="BT94" i="13"/>
  <c r="BU13" i="13"/>
  <c r="BU94" i="13"/>
  <c r="BV13" i="13"/>
  <c r="BV94" i="13"/>
  <c r="BW13" i="13"/>
  <c r="BW94" i="13"/>
  <c r="BX13" i="13"/>
  <c r="BX94" i="13"/>
  <c r="BY13" i="13"/>
  <c r="BY94" i="13"/>
  <c r="BZ13" i="13"/>
  <c r="BZ94" i="13"/>
  <c r="CA13" i="13"/>
  <c r="CA94" i="13"/>
  <c r="CB13" i="13"/>
  <c r="CB94" i="13"/>
  <c r="CC13" i="13"/>
  <c r="CC94" i="13"/>
  <c r="CD13" i="13"/>
  <c r="CD94" i="13"/>
  <c r="CE13" i="13"/>
  <c r="CE94" i="13"/>
  <c r="CF13" i="13"/>
  <c r="CF94" i="13"/>
  <c r="CG13" i="13"/>
  <c r="CG94" i="13"/>
  <c r="CH13" i="13"/>
  <c r="CH94" i="13"/>
  <c r="CI13" i="13"/>
  <c r="CI94" i="13"/>
  <c r="CJ13" i="13"/>
  <c r="CJ94" i="13"/>
  <c r="CK13" i="13"/>
  <c r="CK94" i="13"/>
  <c r="CL13" i="13"/>
  <c r="CL94" i="13"/>
  <c r="CM13" i="13"/>
  <c r="CM94" i="13"/>
  <c r="CN13" i="13"/>
  <c r="CN94" i="13"/>
  <c r="CO13" i="13"/>
  <c r="CO94" i="13"/>
  <c r="CP13" i="13"/>
  <c r="CP94" i="13"/>
  <c r="CQ13" i="13"/>
  <c r="CQ94" i="13"/>
  <c r="CR13" i="13"/>
  <c r="CR94" i="13"/>
  <c r="CS13" i="13"/>
  <c r="CS94" i="13"/>
  <c r="CT13" i="13"/>
  <c r="CT94" i="13"/>
  <c r="CU13" i="13"/>
  <c r="CU94" i="13"/>
  <c r="CV13" i="13"/>
  <c r="CV94" i="13"/>
  <c r="CW13" i="13"/>
  <c r="CW94" i="13"/>
  <c r="CX13" i="13"/>
  <c r="CX94" i="13"/>
  <c r="CY13" i="13"/>
  <c r="CY94" i="13"/>
  <c r="CZ13" i="13"/>
  <c r="CZ94" i="13"/>
  <c r="DA13" i="13"/>
  <c r="DA94" i="13"/>
  <c r="DB13" i="13"/>
  <c r="DB94" i="13"/>
  <c r="DC13" i="13"/>
  <c r="DC94" i="13"/>
  <c r="DD13" i="13"/>
  <c r="DD94" i="13"/>
  <c r="DE13" i="13"/>
  <c r="DE94" i="13"/>
  <c r="DF13" i="13"/>
  <c r="DF94" i="13"/>
  <c r="DG13" i="13"/>
  <c r="DG94" i="13"/>
  <c r="DH13" i="13"/>
  <c r="DH94" i="13"/>
  <c r="DI13" i="13"/>
  <c r="DI94" i="13"/>
  <c r="DJ13" i="13"/>
  <c r="DJ94" i="13"/>
  <c r="DK13" i="13"/>
  <c r="DK94" i="13"/>
  <c r="DL13" i="13"/>
  <c r="DL94" i="13"/>
  <c r="DM13" i="13"/>
  <c r="DM94" i="13"/>
  <c r="DN13" i="13"/>
  <c r="DN94" i="13"/>
  <c r="DO13" i="13"/>
  <c r="DO94" i="13"/>
  <c r="DP13" i="13"/>
  <c r="DP94" i="13"/>
  <c r="DQ13" i="13"/>
  <c r="DQ94" i="13"/>
  <c r="DR13" i="13"/>
  <c r="DR94" i="13"/>
  <c r="DS13" i="13"/>
  <c r="DS94" i="13"/>
  <c r="DT13" i="13"/>
  <c r="DT94" i="13"/>
  <c r="DU13" i="13"/>
  <c r="DU94" i="13"/>
  <c r="DV13" i="13"/>
  <c r="DV94" i="13"/>
  <c r="DW13" i="13"/>
  <c r="DW94" i="13"/>
  <c r="DX13" i="13"/>
  <c r="DX94" i="13"/>
  <c r="DY13" i="13"/>
  <c r="DY94" i="13"/>
  <c r="DZ13" i="13"/>
  <c r="DZ94" i="13"/>
  <c r="EA13" i="13"/>
  <c r="EA94" i="13"/>
  <c r="EB13" i="13"/>
  <c r="EB94" i="13"/>
  <c r="EC13" i="13"/>
  <c r="EC94" i="13"/>
  <c r="ED13" i="13"/>
  <c r="ED94" i="13"/>
  <c r="EE13" i="13"/>
  <c r="EE94" i="13"/>
  <c r="EF13" i="13"/>
  <c r="EF94" i="13"/>
  <c r="EG13" i="13"/>
  <c r="EG94" i="13"/>
  <c r="EH13" i="13"/>
  <c r="EH94" i="13"/>
  <c r="EI13" i="13"/>
  <c r="EI94" i="13"/>
  <c r="EJ13" i="13"/>
  <c r="EJ94" i="13"/>
  <c r="EK13" i="13"/>
  <c r="EK94" i="13"/>
  <c r="EL13" i="13"/>
  <c r="EL94" i="13"/>
  <c r="EM13" i="13"/>
  <c r="EM94" i="13"/>
  <c r="EN13" i="13"/>
  <c r="EN94" i="13"/>
  <c r="EO13" i="13"/>
  <c r="EO94" i="13"/>
  <c r="EP13" i="13"/>
  <c r="EP94" i="13"/>
  <c r="EQ13" i="13"/>
  <c r="EQ94" i="13"/>
  <c r="ER13" i="13"/>
  <c r="ER94" i="13"/>
  <c r="ES13" i="13"/>
  <c r="ES94" i="13"/>
  <c r="ET13" i="13"/>
  <c r="ET94" i="13"/>
  <c r="EU13" i="13"/>
  <c r="EU94" i="13"/>
  <c r="EV13" i="13"/>
  <c r="EV94" i="13"/>
  <c r="EW13" i="13"/>
  <c r="EW94" i="13"/>
  <c r="EX13" i="13"/>
  <c r="EX94" i="13"/>
  <c r="EY13" i="13"/>
  <c r="EY94" i="13"/>
  <c r="EZ13" i="13"/>
  <c r="EZ94" i="13"/>
  <c r="FA13" i="13"/>
  <c r="FA94" i="13"/>
  <c r="FB13" i="13"/>
  <c r="FB94" i="13"/>
  <c r="FC13" i="13"/>
  <c r="FC94" i="13"/>
  <c r="FD13" i="13"/>
  <c r="FD94" i="13"/>
  <c r="FE13" i="13"/>
  <c r="FE94" i="13"/>
  <c r="FF13" i="13"/>
  <c r="FF94" i="13"/>
  <c r="FG13" i="13"/>
  <c r="FG94" i="13"/>
  <c r="FH13" i="13"/>
  <c r="FH94" i="13"/>
  <c r="FI13" i="13"/>
  <c r="FI94" i="13"/>
  <c r="FJ13" i="13"/>
  <c r="FJ94" i="13"/>
  <c r="FK13" i="13"/>
  <c r="FK94" i="13"/>
  <c r="FL13" i="13"/>
  <c r="FL94" i="13"/>
  <c r="FM13" i="13"/>
  <c r="FM94" i="13"/>
  <c r="FN13" i="13"/>
  <c r="FN94" i="13"/>
  <c r="FO13" i="13"/>
  <c r="FO94" i="13"/>
  <c r="FP13" i="13"/>
  <c r="FP94" i="13"/>
  <c r="FQ13" i="13"/>
  <c r="FQ94" i="13"/>
  <c r="FR13" i="13"/>
  <c r="FR94" i="13"/>
  <c r="FS13" i="13"/>
  <c r="FS94" i="13"/>
  <c r="FT13" i="13"/>
  <c r="FT94" i="13"/>
  <c r="FU13" i="13"/>
  <c r="FU94" i="13"/>
  <c r="FV13" i="13"/>
  <c r="FV94" i="13"/>
  <c r="FW13" i="13"/>
  <c r="FW94" i="13"/>
  <c r="FX13" i="13"/>
  <c r="FX94" i="13"/>
  <c r="FY13" i="13"/>
  <c r="FY94" i="13"/>
  <c r="FZ13" i="13"/>
  <c r="FZ94" i="13"/>
  <c r="GA13" i="13"/>
  <c r="GA94" i="13"/>
  <c r="GB13" i="13"/>
  <c r="GB94" i="13"/>
  <c r="GC13" i="13"/>
  <c r="GC94" i="13"/>
  <c r="GD13" i="13"/>
  <c r="GD94" i="13"/>
  <c r="GE13" i="13"/>
  <c r="GE94" i="13"/>
  <c r="GF13" i="13"/>
  <c r="GF94" i="13"/>
  <c r="GG13" i="13"/>
  <c r="GG94" i="13"/>
  <c r="GH13" i="13"/>
  <c r="GH94" i="13"/>
  <c r="GI13" i="13"/>
  <c r="GI94" i="13"/>
  <c r="GJ13" i="13"/>
  <c r="GJ94" i="13"/>
  <c r="GK13" i="13"/>
  <c r="GK94" i="13"/>
  <c r="GL13" i="13"/>
  <c r="GL94" i="13"/>
  <c r="GM13" i="13"/>
  <c r="GM94" i="13"/>
  <c r="GN13" i="13"/>
  <c r="GN94" i="13"/>
  <c r="GO13" i="13"/>
  <c r="GO94" i="13"/>
  <c r="GP13" i="13"/>
  <c r="GP94" i="13"/>
  <c r="GQ13" i="13"/>
  <c r="GQ94" i="13"/>
  <c r="GR13" i="13"/>
  <c r="GR94" i="13"/>
  <c r="GS13" i="13"/>
  <c r="GS94" i="13"/>
  <c r="GT13" i="13"/>
  <c r="GT94" i="13"/>
  <c r="GU13" i="13"/>
  <c r="GU94" i="13"/>
  <c r="GV13" i="13"/>
  <c r="GV94" i="13"/>
  <c r="GW13" i="13"/>
  <c r="GW94" i="13"/>
  <c r="GX13" i="13"/>
  <c r="GX94" i="13"/>
  <c r="GY13" i="13"/>
  <c r="GY94" i="13"/>
  <c r="GZ13" i="13"/>
  <c r="GZ94" i="13"/>
  <c r="HA13" i="13"/>
  <c r="HA94" i="13"/>
  <c r="HB13" i="13"/>
  <c r="HB94" i="13"/>
  <c r="HC13" i="13"/>
  <c r="HC94" i="13"/>
  <c r="HD13" i="13"/>
  <c r="HD94" i="13"/>
  <c r="HE13" i="13"/>
  <c r="HE94" i="13"/>
  <c r="HF13" i="13"/>
  <c r="HF94" i="13"/>
  <c r="HG13" i="13"/>
  <c r="HG94" i="13"/>
  <c r="HH13" i="13"/>
  <c r="HH94" i="13"/>
  <c r="HI13" i="13"/>
  <c r="HI94" i="13"/>
  <c r="HJ13" i="13"/>
  <c r="HJ94" i="13"/>
  <c r="HK13" i="13"/>
  <c r="HK94" i="13"/>
  <c r="HL13" i="13"/>
  <c r="HL94" i="13"/>
  <c r="HM13" i="13"/>
  <c r="HM94" i="13"/>
  <c r="HN13" i="13"/>
  <c r="HN94" i="13"/>
  <c r="HO13" i="13"/>
  <c r="HO94" i="13"/>
  <c r="HP13" i="13"/>
  <c r="HP94" i="13"/>
  <c r="HQ13" i="13"/>
  <c r="HQ94" i="13"/>
  <c r="HR13" i="13"/>
  <c r="HR94" i="13"/>
  <c r="HS13" i="13"/>
  <c r="HS94" i="13"/>
  <c r="HT13" i="13"/>
  <c r="HT94" i="13"/>
  <c r="HU13" i="13"/>
  <c r="HU94" i="13"/>
  <c r="HV13" i="13"/>
  <c r="HV94" i="13"/>
  <c r="HW13" i="13"/>
  <c r="HW94" i="13"/>
  <c r="HX13" i="13"/>
  <c r="HX94" i="13"/>
  <c r="HY13" i="13"/>
  <c r="HY94" i="13"/>
  <c r="HZ13" i="13"/>
  <c r="HZ94" i="13"/>
  <c r="IA13" i="13"/>
  <c r="IA94" i="13"/>
  <c r="IB13" i="13"/>
  <c r="IB94" i="13"/>
  <c r="IC13" i="13"/>
  <c r="IC94" i="13"/>
  <c r="ID13" i="13"/>
  <c r="ID94" i="13"/>
  <c r="IE13" i="13"/>
  <c r="IE94" i="13"/>
  <c r="IF13" i="13"/>
  <c r="IF94" i="13"/>
  <c r="IG13" i="13"/>
  <c r="IG94" i="13"/>
  <c r="IH13" i="13"/>
  <c r="IH94" i="13"/>
  <c r="II13" i="13"/>
  <c r="II94" i="13"/>
  <c r="IJ13" i="13"/>
  <c r="IJ94" i="13"/>
  <c r="IK13" i="13"/>
  <c r="IK94" i="13"/>
  <c r="IL13" i="13"/>
  <c r="IL94" i="13"/>
  <c r="IM13" i="13"/>
  <c r="IM94" i="13"/>
  <c r="IN13" i="13"/>
  <c r="IN94" i="13"/>
  <c r="IO13" i="13"/>
  <c r="IO94" i="13"/>
  <c r="IP13" i="13"/>
  <c r="IP94" i="13"/>
  <c r="IQ13" i="13"/>
  <c r="IQ94" i="13"/>
  <c r="IR13" i="13"/>
  <c r="IR94" i="13"/>
  <c r="IS13" i="13"/>
  <c r="IS94" i="13"/>
  <c r="IT13" i="13"/>
  <c r="IT94" i="13"/>
  <c r="IU13" i="13"/>
  <c r="IU94" i="13"/>
  <c r="IV13" i="13"/>
  <c r="IV94" i="13"/>
  <c r="IW13" i="13"/>
  <c r="IW94" i="13"/>
  <c r="IX13" i="13"/>
  <c r="IX94" i="13"/>
  <c r="IY13" i="13"/>
  <c r="IY94" i="13"/>
  <c r="IZ13" i="13"/>
  <c r="IZ94" i="13"/>
  <c r="JA13" i="13"/>
  <c r="JA94" i="13"/>
  <c r="JB13" i="13"/>
  <c r="JB94" i="13"/>
  <c r="JC13" i="13"/>
  <c r="JC94" i="13"/>
  <c r="JD13" i="13"/>
  <c r="JD94" i="13"/>
  <c r="JE13" i="13"/>
  <c r="JE94" i="13"/>
  <c r="JF13" i="13"/>
  <c r="JF94" i="13"/>
  <c r="JG13" i="13"/>
  <c r="JG94" i="13"/>
  <c r="JH13" i="13"/>
  <c r="JH94" i="13"/>
  <c r="JI13" i="13"/>
  <c r="JI94" i="13"/>
  <c r="JJ13" i="13"/>
  <c r="JJ94" i="13"/>
  <c r="JK13" i="13"/>
  <c r="JK94" i="13"/>
  <c r="JL13" i="13"/>
  <c r="JL94" i="13"/>
  <c r="JM13" i="13"/>
  <c r="JM94" i="13"/>
  <c r="JN13" i="13"/>
  <c r="JN94" i="13"/>
  <c r="JO13" i="13"/>
  <c r="JO94" i="13"/>
  <c r="JP13" i="13"/>
  <c r="JP94" i="13"/>
  <c r="JQ13" i="13"/>
  <c r="JQ94" i="13"/>
  <c r="JR13" i="13"/>
  <c r="JR94" i="13"/>
  <c r="JS13" i="13"/>
  <c r="JS94" i="13"/>
  <c r="JT13" i="13"/>
  <c r="JT94" i="13"/>
  <c r="JU13" i="13"/>
  <c r="JU94" i="13"/>
  <c r="JV13" i="13"/>
  <c r="JV94" i="13"/>
  <c r="JW13" i="13"/>
  <c r="JW94" i="13"/>
  <c r="JX13" i="13"/>
  <c r="JX94" i="13"/>
  <c r="JY13" i="13"/>
  <c r="JY94" i="13"/>
  <c r="JZ13" i="13"/>
  <c r="JZ94" i="13"/>
  <c r="KA13" i="13"/>
  <c r="KA94" i="13"/>
  <c r="KB13" i="13"/>
  <c r="KB94" i="13"/>
  <c r="KC13" i="13"/>
  <c r="KC94" i="13"/>
  <c r="KD13" i="13"/>
  <c r="KD94" i="13"/>
  <c r="KE13" i="13"/>
  <c r="KE94" i="13"/>
  <c r="KF13" i="13"/>
  <c r="KF94" i="13"/>
  <c r="KG13" i="13"/>
  <c r="KG94" i="13"/>
  <c r="KH13" i="13"/>
  <c r="KH94" i="13"/>
  <c r="KI13" i="13"/>
  <c r="KI94" i="13"/>
  <c r="KJ13" i="13"/>
  <c r="KJ94" i="13"/>
  <c r="KK13" i="13"/>
  <c r="KK94" i="13"/>
  <c r="KL13" i="13"/>
  <c r="KL94" i="13"/>
  <c r="KM13" i="13"/>
  <c r="KM94" i="13"/>
  <c r="KN13" i="13"/>
  <c r="KN94" i="13"/>
  <c r="KO13" i="13"/>
  <c r="KO94" i="13"/>
  <c r="KP13" i="13"/>
  <c r="KP94" i="13"/>
  <c r="KQ13" i="13"/>
  <c r="KQ94" i="13"/>
  <c r="KR13" i="13"/>
  <c r="KR94" i="13"/>
  <c r="KS13" i="13"/>
  <c r="KS94" i="13"/>
  <c r="KT13" i="13"/>
  <c r="KT94" i="13"/>
  <c r="KU13" i="13"/>
  <c r="KU94" i="13"/>
  <c r="KV13" i="13"/>
  <c r="KV94" i="13"/>
  <c r="KW13" i="13"/>
  <c r="KW94" i="13"/>
  <c r="KX13" i="13"/>
  <c r="KX94" i="13"/>
  <c r="KY13" i="13"/>
  <c r="KY94" i="13"/>
  <c r="KZ13" i="13"/>
  <c r="KZ94" i="13"/>
  <c r="LA13" i="13"/>
  <c r="LA94" i="13"/>
  <c r="LB13" i="13"/>
  <c r="LB94" i="13"/>
  <c r="LC13" i="13"/>
  <c r="LC94" i="13"/>
  <c r="LD13" i="13"/>
  <c r="LD94" i="13"/>
  <c r="LE13" i="13"/>
  <c r="LE94" i="13"/>
  <c r="LF13" i="13"/>
  <c r="LF94" i="13"/>
  <c r="LG13" i="13"/>
  <c r="LG94" i="13"/>
  <c r="LH13" i="13"/>
  <c r="LH94" i="13"/>
  <c r="LI13" i="13"/>
  <c r="LI94" i="13"/>
  <c r="LJ13" i="13"/>
  <c r="LJ94" i="13"/>
  <c r="LK13" i="13"/>
  <c r="LK94" i="13"/>
  <c r="LL13" i="13"/>
  <c r="LL94" i="13"/>
  <c r="LM13" i="13"/>
  <c r="LM94" i="13"/>
  <c r="LN13" i="13"/>
  <c r="LN94" i="13"/>
  <c r="LO13" i="13"/>
  <c r="LO94" i="13"/>
  <c r="LP13" i="13"/>
  <c r="LP94" i="13"/>
  <c r="LQ13" i="13"/>
  <c r="LQ94" i="13"/>
  <c r="LR13" i="13"/>
  <c r="LR94" i="13"/>
  <c r="LS13" i="13"/>
  <c r="LS94" i="13"/>
  <c r="LT13" i="13"/>
  <c r="LT94" i="13"/>
  <c r="LU13" i="13"/>
  <c r="LU94" i="13"/>
  <c r="LV13" i="13"/>
  <c r="LV94" i="13"/>
  <c r="LW13" i="13"/>
  <c r="LW94" i="13"/>
  <c r="LX13" i="13"/>
  <c r="LX94" i="13"/>
  <c r="LY13" i="13"/>
  <c r="LY94" i="13"/>
  <c r="LZ13" i="13"/>
  <c r="LZ94" i="13"/>
  <c r="MA13" i="13"/>
  <c r="MA94" i="13"/>
  <c r="MB13" i="13"/>
  <c r="MB94" i="13"/>
  <c r="MC13" i="13"/>
  <c r="MC94" i="13"/>
  <c r="MD13" i="13"/>
  <c r="MD94" i="13"/>
  <c r="ME13" i="13"/>
  <c r="ME94" i="13"/>
  <c r="MF13" i="13"/>
  <c r="MF94" i="13"/>
  <c r="MG13" i="13"/>
  <c r="MG94" i="13"/>
  <c r="MH13" i="13"/>
  <c r="MH94" i="13"/>
  <c r="MI13" i="13"/>
  <c r="MI94" i="13"/>
  <c r="MJ13" i="13"/>
  <c r="MJ94" i="13"/>
  <c r="MK13" i="13"/>
  <c r="MK94" i="13"/>
  <c r="ML13" i="13"/>
  <c r="ML94" i="13"/>
  <c r="MM13" i="13"/>
  <c r="MM94" i="13"/>
  <c r="MN13" i="13"/>
  <c r="MN94" i="13"/>
  <c r="MO13" i="13"/>
  <c r="MO94" i="13"/>
  <c r="MP13" i="13"/>
  <c r="MP94" i="13"/>
  <c r="MQ13" i="13"/>
  <c r="MQ94" i="13"/>
  <c r="MR13" i="13"/>
  <c r="MR94" i="13"/>
  <c r="MS13" i="13"/>
  <c r="MS94" i="13"/>
  <c r="MT13" i="13"/>
  <c r="MT94" i="13"/>
  <c r="MU13" i="13"/>
  <c r="MU94" i="13"/>
  <c r="MV13" i="13"/>
  <c r="MV94" i="13"/>
  <c r="MW13" i="13"/>
  <c r="MW94" i="13"/>
  <c r="MX13" i="13"/>
  <c r="MX94" i="13"/>
  <c r="MY13" i="13"/>
  <c r="MY94" i="13"/>
  <c r="MZ13" i="13"/>
  <c r="MZ94" i="13"/>
  <c r="NA13" i="13"/>
  <c r="NA94" i="13"/>
  <c r="NB13" i="13"/>
  <c r="NB94" i="13"/>
  <c r="NC13" i="13"/>
  <c r="NC94" i="13"/>
  <c r="ND13" i="13"/>
  <c r="ND94" i="13"/>
  <c r="NE13" i="13"/>
  <c r="NE94" i="13"/>
  <c r="NF13" i="13"/>
  <c r="NF94" i="13"/>
  <c r="NG13" i="13"/>
  <c r="NG94" i="13"/>
  <c r="NH13" i="13"/>
  <c r="NH94" i="13"/>
  <c r="NI13" i="13"/>
  <c r="NI94" i="13"/>
  <c r="NJ13" i="13"/>
  <c r="NJ94" i="13"/>
  <c r="NK13" i="13"/>
  <c r="NK94" i="13"/>
  <c r="NL13" i="13"/>
  <c r="NL94" i="13"/>
  <c r="NM13" i="13"/>
  <c r="NM94" i="13"/>
  <c r="NN13" i="13"/>
  <c r="NN94" i="13"/>
  <c r="NO13" i="13"/>
  <c r="NO94" i="13"/>
  <c r="NP13" i="13"/>
  <c r="NP94" i="13"/>
  <c r="NQ13" i="13"/>
  <c r="NQ94" i="13"/>
  <c r="NR13" i="13"/>
  <c r="NR94" i="13"/>
  <c r="NS13" i="13"/>
  <c r="NS94" i="13"/>
  <c r="NT13" i="13"/>
  <c r="NT94" i="13"/>
  <c r="NU13" i="13"/>
  <c r="NU94" i="13"/>
  <c r="NV13" i="13"/>
  <c r="NV94" i="13"/>
  <c r="NW13" i="13"/>
  <c r="NW94" i="13"/>
  <c r="NX13" i="13"/>
  <c r="NX94" i="13"/>
  <c r="NY13" i="13"/>
  <c r="NY94" i="13"/>
  <c r="NZ13" i="13"/>
  <c r="NZ94" i="13"/>
  <c r="OA13" i="13"/>
  <c r="OA94" i="13"/>
  <c r="OB13" i="13"/>
  <c r="OB94" i="13"/>
  <c r="OC13" i="13"/>
  <c r="OC94" i="13"/>
  <c r="OD13" i="13"/>
  <c r="OD94" i="13"/>
  <c r="OE13" i="13"/>
  <c r="OE94" i="13"/>
  <c r="OF13" i="13"/>
  <c r="OF94" i="13"/>
  <c r="OG13" i="13"/>
  <c r="OG94" i="13"/>
  <c r="OH13" i="13"/>
  <c r="OH94" i="13"/>
  <c r="OI13" i="13"/>
  <c r="OI94" i="13"/>
  <c r="OJ13" i="13"/>
  <c r="OJ94" i="13"/>
  <c r="OK13" i="13"/>
  <c r="OK94" i="13"/>
  <c r="OL13" i="13"/>
  <c r="OL94" i="13"/>
  <c r="OM13" i="13"/>
  <c r="OM94" i="13"/>
  <c r="ON13" i="13"/>
  <c r="ON94" i="13"/>
  <c r="OO13" i="13"/>
  <c r="OO94" i="13"/>
  <c r="OP13" i="13"/>
  <c r="OP94" i="13"/>
  <c r="OQ13" i="13"/>
  <c r="OQ94" i="13"/>
  <c r="OR13" i="13"/>
  <c r="OR94" i="13"/>
  <c r="OS13" i="13"/>
  <c r="OS94" i="13"/>
  <c r="OT13" i="13"/>
  <c r="OT94" i="13"/>
  <c r="OU13" i="13"/>
  <c r="OU94" i="13"/>
  <c r="OV13" i="13"/>
  <c r="OV94" i="13"/>
  <c r="OW13" i="13"/>
  <c r="OW94" i="13"/>
  <c r="OX13" i="13"/>
  <c r="OX94" i="13"/>
  <c r="OY13" i="13"/>
  <c r="OY94" i="13"/>
  <c r="OZ13" i="13"/>
  <c r="OZ94" i="13"/>
  <c r="PA13" i="13"/>
  <c r="PA94" i="13"/>
  <c r="PB13" i="13"/>
  <c r="PB94" i="13"/>
  <c r="PC13" i="13"/>
  <c r="PC94" i="13"/>
  <c r="PD13" i="13"/>
  <c r="PD94" i="13"/>
  <c r="PE13" i="13"/>
  <c r="PE94" i="13"/>
  <c r="PF13" i="13"/>
  <c r="PF94" i="13"/>
  <c r="PG13" i="13"/>
  <c r="PG94" i="13"/>
  <c r="PH13" i="13"/>
  <c r="PH94" i="13"/>
  <c r="PI13" i="13"/>
  <c r="PI94" i="13"/>
  <c r="PJ13" i="13"/>
  <c r="PJ94" i="13"/>
  <c r="PK13" i="13"/>
  <c r="PK94" i="13"/>
  <c r="PL13" i="13"/>
  <c r="PL94" i="13"/>
  <c r="PM13" i="13"/>
  <c r="PM94" i="13"/>
  <c r="PN13" i="13"/>
  <c r="PN94" i="13"/>
  <c r="PO13" i="13"/>
  <c r="PO94" i="13"/>
  <c r="PP13" i="13"/>
  <c r="PP94" i="13"/>
  <c r="PQ13" i="13"/>
  <c r="PQ94" i="13"/>
  <c r="PR13" i="13"/>
  <c r="PR94" i="13"/>
  <c r="PS13" i="13"/>
  <c r="PS94" i="13"/>
  <c r="PT13" i="13"/>
  <c r="PT94" i="13"/>
  <c r="PU13" i="13"/>
  <c r="PU94" i="13"/>
  <c r="PV13" i="13"/>
  <c r="PV94" i="13"/>
  <c r="PW13" i="13"/>
  <c r="PW94" i="13"/>
  <c r="PX13" i="13"/>
  <c r="PX94" i="13"/>
  <c r="PY13" i="13"/>
  <c r="PY94" i="13"/>
  <c r="PZ13" i="13"/>
  <c r="PZ94" i="13"/>
  <c r="QA13" i="13"/>
  <c r="QA94" i="13"/>
  <c r="QB13" i="13"/>
  <c r="QB94" i="13"/>
  <c r="QC13" i="13"/>
  <c r="QC94" i="13"/>
  <c r="QD13" i="13"/>
  <c r="QD94" i="13"/>
  <c r="QE13" i="13"/>
  <c r="QE94" i="13"/>
  <c r="QF13" i="13"/>
  <c r="QF94" i="13"/>
  <c r="QG13" i="13"/>
  <c r="QG94" i="13"/>
  <c r="QH13" i="13"/>
  <c r="QH94" i="13"/>
  <c r="QI13" i="13"/>
  <c r="QI94" i="13"/>
  <c r="QJ13" i="13"/>
  <c r="QJ94" i="13"/>
  <c r="QK13" i="13"/>
  <c r="QK94" i="13"/>
  <c r="QL13" i="13"/>
  <c r="QL94" i="13"/>
  <c r="QM13" i="13"/>
  <c r="QM94" i="13"/>
  <c r="QN13" i="13"/>
  <c r="QN94" i="13"/>
  <c r="QO13" i="13"/>
  <c r="QO94" i="13"/>
  <c r="QP13" i="13"/>
  <c r="QP94" i="13"/>
  <c r="QQ13" i="13"/>
  <c r="QQ94" i="13"/>
  <c r="QR13" i="13"/>
  <c r="QR94" i="13"/>
  <c r="QS13" i="13"/>
  <c r="QS94" i="13"/>
  <c r="QT13" i="13"/>
  <c r="QT94" i="13"/>
  <c r="QU13" i="13"/>
  <c r="QU94" i="13"/>
  <c r="QV13" i="13"/>
  <c r="QV94" i="13"/>
  <c r="QW13" i="13"/>
  <c r="QW94" i="13"/>
  <c r="QX13" i="13"/>
  <c r="QX94" i="13"/>
  <c r="QY13" i="13"/>
  <c r="QY94" i="13"/>
  <c r="QZ13" i="13"/>
  <c r="QZ94" i="13"/>
  <c r="RA13" i="13"/>
  <c r="RA94" i="13"/>
  <c r="RB13" i="13"/>
  <c r="RB94" i="13"/>
  <c r="RC13" i="13"/>
  <c r="RC94" i="13"/>
  <c r="RD13" i="13"/>
  <c r="RD94" i="13"/>
  <c r="RE13" i="13"/>
  <c r="RE94" i="13"/>
  <c r="RF13" i="13"/>
  <c r="RF94" i="13"/>
  <c r="RG13" i="13"/>
  <c r="RG94" i="13"/>
  <c r="RH13" i="13"/>
  <c r="RH94" i="13"/>
  <c r="RI13" i="13"/>
  <c r="RI94" i="13"/>
  <c r="RJ13" i="13"/>
  <c r="RJ94" i="13"/>
  <c r="RK13" i="13"/>
  <c r="RK94" i="13"/>
  <c r="RL13" i="13"/>
  <c r="RL94" i="13"/>
  <c r="RM13" i="13"/>
  <c r="RM94" i="13"/>
  <c r="RN13" i="13"/>
  <c r="RN94" i="13"/>
  <c r="RO13" i="13"/>
  <c r="RO94" i="13"/>
  <c r="RP13" i="13"/>
  <c r="RP94" i="13"/>
  <c r="RQ13" i="13"/>
  <c r="RQ94" i="13"/>
  <c r="RR13" i="13"/>
  <c r="RR94" i="13"/>
  <c r="RS13" i="13"/>
  <c r="RS94" i="13"/>
  <c r="RT13" i="13"/>
  <c r="RT94" i="13"/>
  <c r="RU13" i="13"/>
  <c r="RU94" i="13"/>
  <c r="RV13" i="13"/>
  <c r="RV94" i="13"/>
  <c r="RW13" i="13"/>
  <c r="RW94" i="13"/>
  <c r="RX13" i="13"/>
  <c r="RX94" i="13"/>
  <c r="RY13" i="13"/>
  <c r="RY94" i="13"/>
  <c r="RZ13" i="13"/>
  <c r="RZ94" i="13"/>
  <c r="SA13" i="13"/>
  <c r="SA94" i="13"/>
  <c r="SB13" i="13"/>
  <c r="SB94" i="13"/>
  <c r="SC13" i="13"/>
  <c r="SC94" i="13"/>
  <c r="SD13" i="13"/>
  <c r="SD94" i="13"/>
  <c r="SE13" i="13"/>
  <c r="SE94" i="13"/>
  <c r="SF13" i="13"/>
  <c r="SF94" i="13"/>
  <c r="SG13" i="13"/>
  <c r="SG94" i="13"/>
  <c r="SH13" i="13"/>
  <c r="SH94" i="13"/>
  <c r="SI13" i="13"/>
  <c r="SI94" i="13"/>
  <c r="SJ13" i="13"/>
  <c r="SJ94" i="13"/>
  <c r="SK13" i="13"/>
  <c r="SK94" i="13"/>
  <c r="A94" i="13"/>
  <c r="C94" i="13"/>
  <c r="D34" i="7"/>
  <c r="F14" i="13"/>
  <c r="F95" i="13"/>
  <c r="G14" i="13"/>
  <c r="G95" i="13"/>
  <c r="H14" i="13"/>
  <c r="H95" i="13"/>
  <c r="I14" i="13"/>
  <c r="I95" i="13"/>
  <c r="J14" i="13"/>
  <c r="J95" i="13"/>
  <c r="K14" i="13"/>
  <c r="K95" i="13"/>
  <c r="L14" i="13"/>
  <c r="L95" i="13"/>
  <c r="M14" i="13"/>
  <c r="M95" i="13"/>
  <c r="N14" i="13"/>
  <c r="N95" i="13"/>
  <c r="O14" i="13"/>
  <c r="O95" i="13"/>
  <c r="P14" i="13"/>
  <c r="P95" i="13"/>
  <c r="Q14" i="13"/>
  <c r="Q95" i="13"/>
  <c r="R14" i="13"/>
  <c r="R95" i="13"/>
  <c r="S14" i="13"/>
  <c r="S95" i="13"/>
  <c r="T14" i="13"/>
  <c r="T95" i="13"/>
  <c r="U14" i="13"/>
  <c r="U95" i="13"/>
  <c r="V14" i="13"/>
  <c r="V95" i="13"/>
  <c r="W14" i="13"/>
  <c r="W95" i="13"/>
  <c r="X14" i="13"/>
  <c r="X95" i="13"/>
  <c r="Y14" i="13"/>
  <c r="Y95" i="13"/>
  <c r="Z14" i="13"/>
  <c r="Z95" i="13"/>
  <c r="AA14" i="13"/>
  <c r="AA95" i="13"/>
  <c r="AB14" i="13"/>
  <c r="AB95" i="13"/>
  <c r="AC14" i="13"/>
  <c r="AC95" i="13"/>
  <c r="AD14" i="13"/>
  <c r="AD95" i="13"/>
  <c r="AE14" i="13"/>
  <c r="AE95" i="13"/>
  <c r="AF14" i="13"/>
  <c r="AF95" i="13"/>
  <c r="AG14" i="13"/>
  <c r="AG95" i="13"/>
  <c r="AH14" i="13"/>
  <c r="AH95" i="13"/>
  <c r="AI14" i="13"/>
  <c r="AI95" i="13"/>
  <c r="AJ14" i="13"/>
  <c r="AJ95" i="13"/>
  <c r="AK14" i="13"/>
  <c r="AK95" i="13"/>
  <c r="AL14" i="13"/>
  <c r="AL95" i="13"/>
  <c r="AM14" i="13"/>
  <c r="AM95" i="13"/>
  <c r="AN14" i="13"/>
  <c r="AN95" i="13"/>
  <c r="AO14" i="13"/>
  <c r="AO95" i="13"/>
  <c r="AP14" i="13"/>
  <c r="AP95" i="13"/>
  <c r="AQ14" i="13"/>
  <c r="AQ95" i="13"/>
  <c r="AR14" i="13"/>
  <c r="AR95" i="13"/>
  <c r="AS14" i="13"/>
  <c r="AS95" i="13"/>
  <c r="AT14" i="13"/>
  <c r="AT95" i="13"/>
  <c r="AU14" i="13"/>
  <c r="AU95" i="13"/>
  <c r="AV14" i="13"/>
  <c r="AV95" i="13"/>
  <c r="AW14" i="13"/>
  <c r="AW95" i="13"/>
  <c r="AX14" i="13"/>
  <c r="AX95" i="13"/>
  <c r="AY14" i="13"/>
  <c r="AY95" i="13"/>
  <c r="AZ14" i="13"/>
  <c r="AZ95" i="13"/>
  <c r="BA14" i="13"/>
  <c r="BA95" i="13"/>
  <c r="BB14" i="13"/>
  <c r="BB95" i="13"/>
  <c r="BC14" i="13"/>
  <c r="BC95" i="13"/>
  <c r="BD14" i="13"/>
  <c r="BD95" i="13"/>
  <c r="BE14" i="13"/>
  <c r="BE95" i="13"/>
  <c r="BF14" i="13"/>
  <c r="BF95" i="13"/>
  <c r="BG14" i="13"/>
  <c r="BG95" i="13"/>
  <c r="BH14" i="13"/>
  <c r="BH95" i="13"/>
  <c r="BI14" i="13"/>
  <c r="BI95" i="13"/>
  <c r="BJ14" i="13"/>
  <c r="BJ95" i="13"/>
  <c r="BK14" i="13"/>
  <c r="BK95" i="13"/>
  <c r="BL14" i="13"/>
  <c r="BL95" i="13"/>
  <c r="BM14" i="13"/>
  <c r="BM95" i="13"/>
  <c r="BN14" i="13"/>
  <c r="BN95" i="13"/>
  <c r="BO14" i="13"/>
  <c r="BO95" i="13"/>
  <c r="BP14" i="13"/>
  <c r="BP95" i="13"/>
  <c r="BQ14" i="13"/>
  <c r="BQ95" i="13"/>
  <c r="BR14" i="13"/>
  <c r="BR95" i="13"/>
  <c r="BS14" i="13"/>
  <c r="BS95" i="13"/>
  <c r="BT14" i="13"/>
  <c r="BT95" i="13"/>
  <c r="BU14" i="13"/>
  <c r="BU95" i="13"/>
  <c r="BV14" i="13"/>
  <c r="BV95" i="13"/>
  <c r="BW14" i="13"/>
  <c r="BW95" i="13"/>
  <c r="BX14" i="13"/>
  <c r="BX95" i="13"/>
  <c r="BY14" i="13"/>
  <c r="BY95" i="13"/>
  <c r="BZ14" i="13"/>
  <c r="BZ95" i="13"/>
  <c r="CA14" i="13"/>
  <c r="CA95" i="13"/>
  <c r="CB14" i="13"/>
  <c r="CB95" i="13"/>
  <c r="CC14" i="13"/>
  <c r="CC95" i="13"/>
  <c r="CD14" i="13"/>
  <c r="CD95" i="13"/>
  <c r="CE14" i="13"/>
  <c r="CE95" i="13"/>
  <c r="CF14" i="13"/>
  <c r="CF95" i="13"/>
  <c r="CG14" i="13"/>
  <c r="CG95" i="13"/>
  <c r="CH14" i="13"/>
  <c r="CH95" i="13"/>
  <c r="CI14" i="13"/>
  <c r="CI95" i="13"/>
  <c r="CJ14" i="13"/>
  <c r="CJ95" i="13"/>
  <c r="CK14" i="13"/>
  <c r="CK95" i="13"/>
  <c r="CL14" i="13"/>
  <c r="CL95" i="13"/>
  <c r="CM14" i="13"/>
  <c r="CM95" i="13"/>
  <c r="CN14" i="13"/>
  <c r="CN95" i="13"/>
  <c r="CO14" i="13"/>
  <c r="CO95" i="13"/>
  <c r="CP14" i="13"/>
  <c r="CP95" i="13"/>
  <c r="CQ14" i="13"/>
  <c r="CQ95" i="13"/>
  <c r="CR14" i="13"/>
  <c r="CR95" i="13"/>
  <c r="CS14" i="13"/>
  <c r="CS95" i="13"/>
  <c r="CT14" i="13"/>
  <c r="CT95" i="13"/>
  <c r="CU14" i="13"/>
  <c r="CU95" i="13"/>
  <c r="CV14" i="13"/>
  <c r="CV95" i="13"/>
  <c r="CW14" i="13"/>
  <c r="CW95" i="13"/>
  <c r="CX14" i="13"/>
  <c r="CX95" i="13"/>
  <c r="CY14" i="13"/>
  <c r="CY95" i="13"/>
  <c r="CZ14" i="13"/>
  <c r="CZ95" i="13"/>
  <c r="DA14" i="13"/>
  <c r="DA95" i="13"/>
  <c r="DB14" i="13"/>
  <c r="DB95" i="13"/>
  <c r="DC14" i="13"/>
  <c r="DC95" i="13"/>
  <c r="DD14" i="13"/>
  <c r="DD95" i="13"/>
  <c r="DE14" i="13"/>
  <c r="DE95" i="13"/>
  <c r="DF14" i="13"/>
  <c r="DF95" i="13"/>
  <c r="DG14" i="13"/>
  <c r="DG95" i="13"/>
  <c r="DH14" i="13"/>
  <c r="DH95" i="13"/>
  <c r="DI14" i="13"/>
  <c r="DI95" i="13"/>
  <c r="DJ14" i="13"/>
  <c r="DJ95" i="13"/>
  <c r="DK14" i="13"/>
  <c r="DK95" i="13"/>
  <c r="DL14" i="13"/>
  <c r="DL95" i="13"/>
  <c r="DM14" i="13"/>
  <c r="DM95" i="13"/>
  <c r="DN14" i="13"/>
  <c r="DN95" i="13"/>
  <c r="DO14" i="13"/>
  <c r="DO95" i="13"/>
  <c r="DP14" i="13"/>
  <c r="DP95" i="13"/>
  <c r="DQ14" i="13"/>
  <c r="DQ95" i="13"/>
  <c r="DR14" i="13"/>
  <c r="DR95" i="13"/>
  <c r="DS14" i="13"/>
  <c r="DS95" i="13"/>
  <c r="DT14" i="13"/>
  <c r="DT95" i="13"/>
  <c r="DU14" i="13"/>
  <c r="DU95" i="13"/>
  <c r="DV14" i="13"/>
  <c r="DV95" i="13"/>
  <c r="DW14" i="13"/>
  <c r="DW95" i="13"/>
  <c r="DX14" i="13"/>
  <c r="DX95" i="13"/>
  <c r="DY14" i="13"/>
  <c r="DY95" i="13"/>
  <c r="DZ14" i="13"/>
  <c r="DZ95" i="13"/>
  <c r="EA14" i="13"/>
  <c r="EA95" i="13"/>
  <c r="EB14" i="13"/>
  <c r="EB95" i="13"/>
  <c r="EC14" i="13"/>
  <c r="EC95" i="13"/>
  <c r="ED14" i="13"/>
  <c r="ED95" i="13"/>
  <c r="EE14" i="13"/>
  <c r="EE95" i="13"/>
  <c r="EF14" i="13"/>
  <c r="EF95" i="13"/>
  <c r="EG14" i="13"/>
  <c r="EG95" i="13"/>
  <c r="EH14" i="13"/>
  <c r="EH95" i="13"/>
  <c r="EI14" i="13"/>
  <c r="EI95" i="13"/>
  <c r="EJ14" i="13"/>
  <c r="EJ95" i="13"/>
  <c r="EK14" i="13"/>
  <c r="EK95" i="13"/>
  <c r="EL14" i="13"/>
  <c r="EL95" i="13"/>
  <c r="EM14" i="13"/>
  <c r="EM95" i="13"/>
  <c r="EN14" i="13"/>
  <c r="EN95" i="13"/>
  <c r="EO14" i="13"/>
  <c r="EO95" i="13"/>
  <c r="EP14" i="13"/>
  <c r="EP95" i="13"/>
  <c r="EQ14" i="13"/>
  <c r="EQ95" i="13"/>
  <c r="ER14" i="13"/>
  <c r="ER95" i="13"/>
  <c r="ES14" i="13"/>
  <c r="ES95" i="13"/>
  <c r="ET14" i="13"/>
  <c r="ET95" i="13"/>
  <c r="EU14" i="13"/>
  <c r="EU95" i="13"/>
  <c r="EV14" i="13"/>
  <c r="EV95" i="13"/>
  <c r="EW14" i="13"/>
  <c r="EW95" i="13"/>
  <c r="EX14" i="13"/>
  <c r="EX95" i="13"/>
  <c r="EY14" i="13"/>
  <c r="EY95" i="13"/>
  <c r="EZ14" i="13"/>
  <c r="EZ95" i="13"/>
  <c r="FA14" i="13"/>
  <c r="FA95" i="13"/>
  <c r="FB14" i="13"/>
  <c r="FB95" i="13"/>
  <c r="FC14" i="13"/>
  <c r="FC95" i="13"/>
  <c r="FD14" i="13"/>
  <c r="FD95" i="13"/>
  <c r="FE14" i="13"/>
  <c r="FE95" i="13"/>
  <c r="FF14" i="13"/>
  <c r="FF95" i="13"/>
  <c r="FG14" i="13"/>
  <c r="FG95" i="13"/>
  <c r="FH14" i="13"/>
  <c r="FH95" i="13"/>
  <c r="FI14" i="13"/>
  <c r="FI95" i="13"/>
  <c r="FJ14" i="13"/>
  <c r="FJ95" i="13"/>
  <c r="FK14" i="13"/>
  <c r="FK95" i="13"/>
  <c r="FL14" i="13"/>
  <c r="FL95" i="13"/>
  <c r="FM14" i="13"/>
  <c r="FM95" i="13"/>
  <c r="FN14" i="13"/>
  <c r="FN95" i="13"/>
  <c r="FO14" i="13"/>
  <c r="FO95" i="13"/>
  <c r="FP14" i="13"/>
  <c r="FP95" i="13"/>
  <c r="FQ14" i="13"/>
  <c r="FQ95" i="13"/>
  <c r="FR14" i="13"/>
  <c r="FR95" i="13"/>
  <c r="FS14" i="13"/>
  <c r="FS95" i="13"/>
  <c r="FT14" i="13"/>
  <c r="FT95" i="13"/>
  <c r="FU14" i="13"/>
  <c r="FU95" i="13"/>
  <c r="FV14" i="13"/>
  <c r="FV95" i="13"/>
  <c r="FW14" i="13"/>
  <c r="FW95" i="13"/>
  <c r="FX14" i="13"/>
  <c r="FX95" i="13"/>
  <c r="FY14" i="13"/>
  <c r="FY95" i="13"/>
  <c r="FZ14" i="13"/>
  <c r="FZ95" i="13"/>
  <c r="GA14" i="13"/>
  <c r="GA95" i="13"/>
  <c r="GB14" i="13"/>
  <c r="GB95" i="13"/>
  <c r="GC14" i="13"/>
  <c r="GC95" i="13"/>
  <c r="GD14" i="13"/>
  <c r="GD95" i="13"/>
  <c r="GE14" i="13"/>
  <c r="GE95" i="13"/>
  <c r="GF14" i="13"/>
  <c r="GF95" i="13"/>
  <c r="GG14" i="13"/>
  <c r="GG95" i="13"/>
  <c r="GH14" i="13"/>
  <c r="GH95" i="13"/>
  <c r="GI14" i="13"/>
  <c r="GI95" i="13"/>
  <c r="GJ14" i="13"/>
  <c r="GJ95" i="13"/>
  <c r="GK14" i="13"/>
  <c r="GK95" i="13"/>
  <c r="GL14" i="13"/>
  <c r="GL95" i="13"/>
  <c r="GM14" i="13"/>
  <c r="GM95" i="13"/>
  <c r="GN14" i="13"/>
  <c r="GN95" i="13"/>
  <c r="GO14" i="13"/>
  <c r="GO95" i="13"/>
  <c r="GP14" i="13"/>
  <c r="GP95" i="13"/>
  <c r="GQ14" i="13"/>
  <c r="GQ95" i="13"/>
  <c r="GR14" i="13"/>
  <c r="GR95" i="13"/>
  <c r="GS14" i="13"/>
  <c r="GS95" i="13"/>
  <c r="GT14" i="13"/>
  <c r="GT95" i="13"/>
  <c r="GU14" i="13"/>
  <c r="GU95" i="13"/>
  <c r="GV14" i="13"/>
  <c r="GV95" i="13"/>
  <c r="GW14" i="13"/>
  <c r="GW95" i="13"/>
  <c r="GX14" i="13"/>
  <c r="GX95" i="13"/>
  <c r="GY14" i="13"/>
  <c r="GY95" i="13"/>
  <c r="GZ14" i="13"/>
  <c r="GZ95" i="13"/>
  <c r="HA14" i="13"/>
  <c r="HA95" i="13"/>
  <c r="HB14" i="13"/>
  <c r="HB95" i="13"/>
  <c r="HC14" i="13"/>
  <c r="HC95" i="13"/>
  <c r="HD14" i="13"/>
  <c r="HD95" i="13"/>
  <c r="HE14" i="13"/>
  <c r="HE95" i="13"/>
  <c r="HF14" i="13"/>
  <c r="HF95" i="13"/>
  <c r="HG14" i="13"/>
  <c r="HG95" i="13"/>
  <c r="HH14" i="13"/>
  <c r="HH95" i="13"/>
  <c r="HI14" i="13"/>
  <c r="HI95" i="13"/>
  <c r="HJ14" i="13"/>
  <c r="HJ95" i="13"/>
  <c r="HK14" i="13"/>
  <c r="HK95" i="13"/>
  <c r="HL14" i="13"/>
  <c r="HL95" i="13"/>
  <c r="HM14" i="13"/>
  <c r="HM95" i="13"/>
  <c r="HN14" i="13"/>
  <c r="HN95" i="13"/>
  <c r="HO14" i="13"/>
  <c r="HO95" i="13"/>
  <c r="HP14" i="13"/>
  <c r="HP95" i="13"/>
  <c r="HQ14" i="13"/>
  <c r="HQ95" i="13"/>
  <c r="HR14" i="13"/>
  <c r="HR95" i="13"/>
  <c r="HS14" i="13"/>
  <c r="HS95" i="13"/>
  <c r="HT14" i="13"/>
  <c r="HT95" i="13"/>
  <c r="HU14" i="13"/>
  <c r="HU95" i="13"/>
  <c r="HV14" i="13"/>
  <c r="HV95" i="13"/>
  <c r="HW14" i="13"/>
  <c r="HW95" i="13"/>
  <c r="HX14" i="13"/>
  <c r="HX95" i="13"/>
  <c r="HY14" i="13"/>
  <c r="HY95" i="13"/>
  <c r="HZ14" i="13"/>
  <c r="HZ95" i="13"/>
  <c r="IA14" i="13"/>
  <c r="IA95" i="13"/>
  <c r="IB14" i="13"/>
  <c r="IB95" i="13"/>
  <c r="IC14" i="13"/>
  <c r="IC95" i="13"/>
  <c r="ID14" i="13"/>
  <c r="ID95" i="13"/>
  <c r="IE14" i="13"/>
  <c r="IE95" i="13"/>
  <c r="IF14" i="13"/>
  <c r="IF95" i="13"/>
  <c r="IG14" i="13"/>
  <c r="IG95" i="13"/>
  <c r="IH14" i="13"/>
  <c r="IH95" i="13"/>
  <c r="II14" i="13"/>
  <c r="II95" i="13"/>
  <c r="IJ14" i="13"/>
  <c r="IJ95" i="13"/>
  <c r="IK14" i="13"/>
  <c r="IK95" i="13"/>
  <c r="IL14" i="13"/>
  <c r="IL95" i="13"/>
  <c r="IM14" i="13"/>
  <c r="IM95" i="13"/>
  <c r="IN14" i="13"/>
  <c r="IN95" i="13"/>
  <c r="IO14" i="13"/>
  <c r="IO95" i="13"/>
  <c r="IP14" i="13"/>
  <c r="IP95" i="13"/>
  <c r="IQ14" i="13"/>
  <c r="IQ95" i="13"/>
  <c r="IR14" i="13"/>
  <c r="IR95" i="13"/>
  <c r="IS14" i="13"/>
  <c r="IS95" i="13"/>
  <c r="IT14" i="13"/>
  <c r="IT95" i="13"/>
  <c r="IU14" i="13"/>
  <c r="IU95" i="13"/>
  <c r="IV14" i="13"/>
  <c r="IV95" i="13"/>
  <c r="IW14" i="13"/>
  <c r="IW95" i="13"/>
  <c r="IX14" i="13"/>
  <c r="IX95" i="13"/>
  <c r="IY14" i="13"/>
  <c r="IY95" i="13"/>
  <c r="IZ14" i="13"/>
  <c r="IZ95" i="13"/>
  <c r="JA14" i="13"/>
  <c r="JA95" i="13"/>
  <c r="JB14" i="13"/>
  <c r="JB95" i="13"/>
  <c r="JC14" i="13"/>
  <c r="JC95" i="13"/>
  <c r="JD14" i="13"/>
  <c r="JD95" i="13"/>
  <c r="JE14" i="13"/>
  <c r="JE95" i="13"/>
  <c r="JF14" i="13"/>
  <c r="JF95" i="13"/>
  <c r="JG14" i="13"/>
  <c r="JG95" i="13"/>
  <c r="JH14" i="13"/>
  <c r="JH95" i="13"/>
  <c r="JI14" i="13"/>
  <c r="JI95" i="13"/>
  <c r="JJ14" i="13"/>
  <c r="JJ95" i="13"/>
  <c r="JK14" i="13"/>
  <c r="JK95" i="13"/>
  <c r="JL14" i="13"/>
  <c r="JL95" i="13"/>
  <c r="JM14" i="13"/>
  <c r="JM95" i="13"/>
  <c r="JN14" i="13"/>
  <c r="JN95" i="13"/>
  <c r="JO14" i="13"/>
  <c r="JO95" i="13"/>
  <c r="JP14" i="13"/>
  <c r="JP95" i="13"/>
  <c r="JQ14" i="13"/>
  <c r="JQ95" i="13"/>
  <c r="JR14" i="13"/>
  <c r="JR95" i="13"/>
  <c r="JS14" i="13"/>
  <c r="JS95" i="13"/>
  <c r="JT14" i="13"/>
  <c r="JT95" i="13"/>
  <c r="JU14" i="13"/>
  <c r="JU95" i="13"/>
  <c r="JV14" i="13"/>
  <c r="JV95" i="13"/>
  <c r="JW14" i="13"/>
  <c r="JW95" i="13"/>
  <c r="JX14" i="13"/>
  <c r="JX95" i="13"/>
  <c r="JY14" i="13"/>
  <c r="JY95" i="13"/>
  <c r="JZ14" i="13"/>
  <c r="JZ95" i="13"/>
  <c r="KA14" i="13"/>
  <c r="KA95" i="13"/>
  <c r="KB14" i="13"/>
  <c r="KB95" i="13"/>
  <c r="KC14" i="13"/>
  <c r="KC95" i="13"/>
  <c r="KD14" i="13"/>
  <c r="KD95" i="13"/>
  <c r="KE14" i="13"/>
  <c r="KE95" i="13"/>
  <c r="KF14" i="13"/>
  <c r="KF95" i="13"/>
  <c r="KG14" i="13"/>
  <c r="KG95" i="13"/>
  <c r="KH14" i="13"/>
  <c r="KH95" i="13"/>
  <c r="KI14" i="13"/>
  <c r="KI95" i="13"/>
  <c r="KJ14" i="13"/>
  <c r="KJ95" i="13"/>
  <c r="KK14" i="13"/>
  <c r="KK95" i="13"/>
  <c r="KL14" i="13"/>
  <c r="KL95" i="13"/>
  <c r="KM14" i="13"/>
  <c r="KM95" i="13"/>
  <c r="KN14" i="13"/>
  <c r="KN95" i="13"/>
  <c r="KO14" i="13"/>
  <c r="KO95" i="13"/>
  <c r="KP14" i="13"/>
  <c r="KP95" i="13"/>
  <c r="KQ14" i="13"/>
  <c r="KQ95" i="13"/>
  <c r="KR14" i="13"/>
  <c r="KR95" i="13"/>
  <c r="KS14" i="13"/>
  <c r="KS95" i="13"/>
  <c r="KT14" i="13"/>
  <c r="KT95" i="13"/>
  <c r="KU14" i="13"/>
  <c r="KU95" i="13"/>
  <c r="KV14" i="13"/>
  <c r="KV95" i="13"/>
  <c r="KW14" i="13"/>
  <c r="KW95" i="13"/>
  <c r="KX14" i="13"/>
  <c r="KX95" i="13"/>
  <c r="KY14" i="13"/>
  <c r="KY95" i="13"/>
  <c r="KZ14" i="13"/>
  <c r="KZ95" i="13"/>
  <c r="LA14" i="13"/>
  <c r="LA95" i="13"/>
  <c r="LB14" i="13"/>
  <c r="LB95" i="13"/>
  <c r="LC14" i="13"/>
  <c r="LC95" i="13"/>
  <c r="LD14" i="13"/>
  <c r="LD95" i="13"/>
  <c r="LE14" i="13"/>
  <c r="LE95" i="13"/>
  <c r="LF14" i="13"/>
  <c r="LF95" i="13"/>
  <c r="LG14" i="13"/>
  <c r="LG95" i="13"/>
  <c r="LH14" i="13"/>
  <c r="LH95" i="13"/>
  <c r="LI14" i="13"/>
  <c r="LI95" i="13"/>
  <c r="LJ14" i="13"/>
  <c r="LJ95" i="13"/>
  <c r="LK14" i="13"/>
  <c r="LK95" i="13"/>
  <c r="LL14" i="13"/>
  <c r="LL95" i="13"/>
  <c r="LM14" i="13"/>
  <c r="LM95" i="13"/>
  <c r="LN14" i="13"/>
  <c r="LN95" i="13"/>
  <c r="LO14" i="13"/>
  <c r="LO95" i="13"/>
  <c r="LP14" i="13"/>
  <c r="LP95" i="13"/>
  <c r="LQ14" i="13"/>
  <c r="LQ95" i="13"/>
  <c r="LR14" i="13"/>
  <c r="LR95" i="13"/>
  <c r="LS14" i="13"/>
  <c r="LS95" i="13"/>
  <c r="LT14" i="13"/>
  <c r="LT95" i="13"/>
  <c r="LU14" i="13"/>
  <c r="LU95" i="13"/>
  <c r="LV14" i="13"/>
  <c r="LV95" i="13"/>
  <c r="LW14" i="13"/>
  <c r="LW95" i="13"/>
  <c r="LX14" i="13"/>
  <c r="LX95" i="13"/>
  <c r="LY14" i="13"/>
  <c r="LY95" i="13"/>
  <c r="LZ14" i="13"/>
  <c r="LZ95" i="13"/>
  <c r="MA14" i="13"/>
  <c r="MA95" i="13"/>
  <c r="MB14" i="13"/>
  <c r="MB95" i="13"/>
  <c r="MC14" i="13"/>
  <c r="MC95" i="13"/>
  <c r="MD14" i="13"/>
  <c r="MD95" i="13"/>
  <c r="ME14" i="13"/>
  <c r="ME95" i="13"/>
  <c r="MF14" i="13"/>
  <c r="MF95" i="13"/>
  <c r="MG14" i="13"/>
  <c r="MG95" i="13"/>
  <c r="MH14" i="13"/>
  <c r="MH95" i="13"/>
  <c r="MI14" i="13"/>
  <c r="MI95" i="13"/>
  <c r="MJ14" i="13"/>
  <c r="MJ95" i="13"/>
  <c r="MK14" i="13"/>
  <c r="MK95" i="13"/>
  <c r="ML14" i="13"/>
  <c r="ML95" i="13"/>
  <c r="MM14" i="13"/>
  <c r="MM95" i="13"/>
  <c r="MN14" i="13"/>
  <c r="MN95" i="13"/>
  <c r="MO14" i="13"/>
  <c r="MO95" i="13"/>
  <c r="MP14" i="13"/>
  <c r="MP95" i="13"/>
  <c r="MQ14" i="13"/>
  <c r="MQ95" i="13"/>
  <c r="MR14" i="13"/>
  <c r="MR95" i="13"/>
  <c r="MS14" i="13"/>
  <c r="MS95" i="13"/>
  <c r="MT14" i="13"/>
  <c r="MT95" i="13"/>
  <c r="MU14" i="13"/>
  <c r="MU95" i="13"/>
  <c r="MV14" i="13"/>
  <c r="MV95" i="13"/>
  <c r="MW14" i="13"/>
  <c r="MW95" i="13"/>
  <c r="MX14" i="13"/>
  <c r="MX95" i="13"/>
  <c r="MY14" i="13"/>
  <c r="MY95" i="13"/>
  <c r="MZ14" i="13"/>
  <c r="MZ95" i="13"/>
  <c r="NA14" i="13"/>
  <c r="NA95" i="13"/>
  <c r="NB14" i="13"/>
  <c r="NB95" i="13"/>
  <c r="NC14" i="13"/>
  <c r="NC95" i="13"/>
  <c r="ND14" i="13"/>
  <c r="ND95" i="13"/>
  <c r="NE14" i="13"/>
  <c r="NE95" i="13"/>
  <c r="NF14" i="13"/>
  <c r="NF95" i="13"/>
  <c r="NG14" i="13"/>
  <c r="NG95" i="13"/>
  <c r="NH14" i="13"/>
  <c r="NH95" i="13"/>
  <c r="NI14" i="13"/>
  <c r="NI95" i="13"/>
  <c r="NJ14" i="13"/>
  <c r="NJ95" i="13"/>
  <c r="NK14" i="13"/>
  <c r="NK95" i="13"/>
  <c r="NL14" i="13"/>
  <c r="NL95" i="13"/>
  <c r="NM14" i="13"/>
  <c r="NM95" i="13"/>
  <c r="NN14" i="13"/>
  <c r="NN95" i="13"/>
  <c r="NO14" i="13"/>
  <c r="NO95" i="13"/>
  <c r="NP14" i="13"/>
  <c r="NP95" i="13"/>
  <c r="NQ14" i="13"/>
  <c r="NQ95" i="13"/>
  <c r="NR14" i="13"/>
  <c r="NR95" i="13"/>
  <c r="NS14" i="13"/>
  <c r="NS95" i="13"/>
  <c r="NT14" i="13"/>
  <c r="NT95" i="13"/>
  <c r="NU14" i="13"/>
  <c r="NU95" i="13"/>
  <c r="NV14" i="13"/>
  <c r="NV95" i="13"/>
  <c r="NW14" i="13"/>
  <c r="NW95" i="13"/>
  <c r="NX14" i="13"/>
  <c r="NX95" i="13"/>
  <c r="NY14" i="13"/>
  <c r="NY95" i="13"/>
  <c r="NZ14" i="13"/>
  <c r="NZ95" i="13"/>
  <c r="OA14" i="13"/>
  <c r="OA95" i="13"/>
  <c r="OB14" i="13"/>
  <c r="OB95" i="13"/>
  <c r="OC14" i="13"/>
  <c r="OC95" i="13"/>
  <c r="OD14" i="13"/>
  <c r="OD95" i="13"/>
  <c r="OE14" i="13"/>
  <c r="OE95" i="13"/>
  <c r="OF14" i="13"/>
  <c r="OF95" i="13"/>
  <c r="OG14" i="13"/>
  <c r="OG95" i="13"/>
  <c r="OH14" i="13"/>
  <c r="OH95" i="13"/>
  <c r="OI14" i="13"/>
  <c r="OI95" i="13"/>
  <c r="OJ14" i="13"/>
  <c r="OJ95" i="13"/>
  <c r="OK14" i="13"/>
  <c r="OK95" i="13"/>
  <c r="OL14" i="13"/>
  <c r="OL95" i="13"/>
  <c r="OM14" i="13"/>
  <c r="OM95" i="13"/>
  <c r="ON14" i="13"/>
  <c r="ON95" i="13"/>
  <c r="OO14" i="13"/>
  <c r="OO95" i="13"/>
  <c r="OP14" i="13"/>
  <c r="OP95" i="13"/>
  <c r="OQ14" i="13"/>
  <c r="OQ95" i="13"/>
  <c r="OR14" i="13"/>
  <c r="OR95" i="13"/>
  <c r="OS14" i="13"/>
  <c r="OS95" i="13"/>
  <c r="OT14" i="13"/>
  <c r="OT95" i="13"/>
  <c r="OU14" i="13"/>
  <c r="OU95" i="13"/>
  <c r="OV14" i="13"/>
  <c r="OV95" i="13"/>
  <c r="OW14" i="13"/>
  <c r="OW95" i="13"/>
  <c r="OX14" i="13"/>
  <c r="OX95" i="13"/>
  <c r="OY14" i="13"/>
  <c r="OY95" i="13"/>
  <c r="OZ14" i="13"/>
  <c r="OZ95" i="13"/>
  <c r="PA14" i="13"/>
  <c r="PA95" i="13"/>
  <c r="PB14" i="13"/>
  <c r="PB95" i="13"/>
  <c r="PC14" i="13"/>
  <c r="PC95" i="13"/>
  <c r="PD14" i="13"/>
  <c r="PD95" i="13"/>
  <c r="PE14" i="13"/>
  <c r="PE95" i="13"/>
  <c r="PF14" i="13"/>
  <c r="PF95" i="13"/>
  <c r="PG14" i="13"/>
  <c r="PG95" i="13"/>
  <c r="PH14" i="13"/>
  <c r="PH95" i="13"/>
  <c r="PI14" i="13"/>
  <c r="PI95" i="13"/>
  <c r="PJ14" i="13"/>
  <c r="PJ95" i="13"/>
  <c r="PK14" i="13"/>
  <c r="PK95" i="13"/>
  <c r="PL14" i="13"/>
  <c r="PL95" i="13"/>
  <c r="PM14" i="13"/>
  <c r="PM95" i="13"/>
  <c r="PN14" i="13"/>
  <c r="PN95" i="13"/>
  <c r="PO14" i="13"/>
  <c r="PO95" i="13"/>
  <c r="PP14" i="13"/>
  <c r="PP95" i="13"/>
  <c r="PQ14" i="13"/>
  <c r="PQ95" i="13"/>
  <c r="PR14" i="13"/>
  <c r="PR95" i="13"/>
  <c r="PS14" i="13"/>
  <c r="PS95" i="13"/>
  <c r="PT14" i="13"/>
  <c r="PT95" i="13"/>
  <c r="PU14" i="13"/>
  <c r="PU95" i="13"/>
  <c r="PV14" i="13"/>
  <c r="PV95" i="13"/>
  <c r="PW14" i="13"/>
  <c r="PW95" i="13"/>
  <c r="PX14" i="13"/>
  <c r="PX95" i="13"/>
  <c r="PY14" i="13"/>
  <c r="PY95" i="13"/>
  <c r="PZ14" i="13"/>
  <c r="PZ95" i="13"/>
  <c r="QA14" i="13"/>
  <c r="QA95" i="13"/>
  <c r="QB14" i="13"/>
  <c r="QB95" i="13"/>
  <c r="QC14" i="13"/>
  <c r="QC95" i="13"/>
  <c r="QD14" i="13"/>
  <c r="QD95" i="13"/>
  <c r="QE14" i="13"/>
  <c r="QE95" i="13"/>
  <c r="QF14" i="13"/>
  <c r="QF95" i="13"/>
  <c r="QG14" i="13"/>
  <c r="QG95" i="13"/>
  <c r="QH14" i="13"/>
  <c r="QH95" i="13"/>
  <c r="QI14" i="13"/>
  <c r="QI95" i="13"/>
  <c r="QJ14" i="13"/>
  <c r="QJ95" i="13"/>
  <c r="QK14" i="13"/>
  <c r="QK95" i="13"/>
  <c r="QL14" i="13"/>
  <c r="QL95" i="13"/>
  <c r="QM14" i="13"/>
  <c r="QM95" i="13"/>
  <c r="QN14" i="13"/>
  <c r="QN95" i="13"/>
  <c r="QO14" i="13"/>
  <c r="QO95" i="13"/>
  <c r="QP14" i="13"/>
  <c r="QP95" i="13"/>
  <c r="QQ14" i="13"/>
  <c r="QQ95" i="13"/>
  <c r="QR14" i="13"/>
  <c r="QR95" i="13"/>
  <c r="QS14" i="13"/>
  <c r="QS95" i="13"/>
  <c r="QT14" i="13"/>
  <c r="QT95" i="13"/>
  <c r="QU14" i="13"/>
  <c r="QU95" i="13"/>
  <c r="QV14" i="13"/>
  <c r="QV95" i="13"/>
  <c r="QW14" i="13"/>
  <c r="QW95" i="13"/>
  <c r="QX14" i="13"/>
  <c r="QX95" i="13"/>
  <c r="QY14" i="13"/>
  <c r="QY95" i="13"/>
  <c r="QZ14" i="13"/>
  <c r="QZ95" i="13"/>
  <c r="RA14" i="13"/>
  <c r="RA95" i="13"/>
  <c r="RB14" i="13"/>
  <c r="RB95" i="13"/>
  <c r="RC14" i="13"/>
  <c r="RC95" i="13"/>
  <c r="RD14" i="13"/>
  <c r="RD95" i="13"/>
  <c r="RE14" i="13"/>
  <c r="RE95" i="13"/>
  <c r="RF14" i="13"/>
  <c r="RF95" i="13"/>
  <c r="RG14" i="13"/>
  <c r="RG95" i="13"/>
  <c r="RH14" i="13"/>
  <c r="RH95" i="13"/>
  <c r="RI14" i="13"/>
  <c r="RI95" i="13"/>
  <c r="RJ14" i="13"/>
  <c r="RJ95" i="13"/>
  <c r="RK14" i="13"/>
  <c r="RK95" i="13"/>
  <c r="RL14" i="13"/>
  <c r="RL95" i="13"/>
  <c r="RM14" i="13"/>
  <c r="RM95" i="13"/>
  <c r="RN14" i="13"/>
  <c r="RN95" i="13"/>
  <c r="RO14" i="13"/>
  <c r="RO95" i="13"/>
  <c r="RP14" i="13"/>
  <c r="RP95" i="13"/>
  <c r="RQ14" i="13"/>
  <c r="RQ95" i="13"/>
  <c r="RR14" i="13"/>
  <c r="RR95" i="13"/>
  <c r="RS14" i="13"/>
  <c r="RS95" i="13"/>
  <c r="RT14" i="13"/>
  <c r="RT95" i="13"/>
  <c r="RU14" i="13"/>
  <c r="RU95" i="13"/>
  <c r="RV14" i="13"/>
  <c r="RV95" i="13"/>
  <c r="RW14" i="13"/>
  <c r="RW95" i="13"/>
  <c r="RX14" i="13"/>
  <c r="RX95" i="13"/>
  <c r="RY14" i="13"/>
  <c r="RY95" i="13"/>
  <c r="RZ14" i="13"/>
  <c r="RZ95" i="13"/>
  <c r="SA14" i="13"/>
  <c r="SA95" i="13"/>
  <c r="SB14" i="13"/>
  <c r="SB95" i="13"/>
  <c r="SC14" i="13"/>
  <c r="SC95" i="13"/>
  <c r="SD14" i="13"/>
  <c r="SD95" i="13"/>
  <c r="SE14" i="13"/>
  <c r="SE95" i="13"/>
  <c r="SF14" i="13"/>
  <c r="SF95" i="13"/>
  <c r="SG14" i="13"/>
  <c r="SG95" i="13"/>
  <c r="SH14" i="13"/>
  <c r="SH95" i="13"/>
  <c r="SI14" i="13"/>
  <c r="SI95" i="13"/>
  <c r="SJ14" i="13"/>
  <c r="SJ95" i="13"/>
  <c r="SK14" i="13"/>
  <c r="SK95" i="13"/>
  <c r="A95" i="13"/>
  <c r="C95" i="13"/>
  <c r="D35" i="7"/>
  <c r="F15" i="13"/>
  <c r="F96" i="13"/>
  <c r="G15" i="13"/>
  <c r="G96" i="13"/>
  <c r="H15" i="13"/>
  <c r="H96" i="13"/>
  <c r="I15" i="13"/>
  <c r="I96" i="13"/>
  <c r="J15" i="13"/>
  <c r="J96" i="13"/>
  <c r="K15" i="13"/>
  <c r="K96" i="13"/>
  <c r="L15" i="13"/>
  <c r="L96" i="13"/>
  <c r="M15" i="13"/>
  <c r="M96" i="13"/>
  <c r="N15" i="13"/>
  <c r="N96" i="13"/>
  <c r="O15" i="13"/>
  <c r="O96" i="13"/>
  <c r="P15" i="13"/>
  <c r="P96" i="13"/>
  <c r="Q15" i="13"/>
  <c r="Q96" i="13"/>
  <c r="R15" i="13"/>
  <c r="R96" i="13"/>
  <c r="S15" i="13"/>
  <c r="S96" i="13"/>
  <c r="T15" i="13"/>
  <c r="T96" i="13"/>
  <c r="U15" i="13"/>
  <c r="U96" i="13"/>
  <c r="V15" i="13"/>
  <c r="V96" i="13"/>
  <c r="W15" i="13"/>
  <c r="W96" i="13"/>
  <c r="X15" i="13"/>
  <c r="X96" i="13"/>
  <c r="Y15" i="13"/>
  <c r="Y96" i="13"/>
  <c r="Z15" i="13"/>
  <c r="Z96" i="13"/>
  <c r="AA15" i="13"/>
  <c r="AA96" i="13"/>
  <c r="AB15" i="13"/>
  <c r="AB96" i="13"/>
  <c r="AC15" i="13"/>
  <c r="AC96" i="13"/>
  <c r="AD15" i="13"/>
  <c r="AD96" i="13"/>
  <c r="AE15" i="13"/>
  <c r="AE96" i="13"/>
  <c r="AF15" i="13"/>
  <c r="AF96" i="13"/>
  <c r="AG15" i="13"/>
  <c r="AG96" i="13"/>
  <c r="AH15" i="13"/>
  <c r="AH96" i="13"/>
  <c r="AI15" i="13"/>
  <c r="AI96" i="13"/>
  <c r="AJ15" i="13"/>
  <c r="AJ96" i="13"/>
  <c r="AK15" i="13"/>
  <c r="AK96" i="13"/>
  <c r="AL15" i="13"/>
  <c r="AL96" i="13"/>
  <c r="AM15" i="13"/>
  <c r="AM96" i="13"/>
  <c r="AN15" i="13"/>
  <c r="AN96" i="13"/>
  <c r="AO15" i="13"/>
  <c r="AO96" i="13"/>
  <c r="AP15" i="13"/>
  <c r="AP96" i="13"/>
  <c r="AQ15" i="13"/>
  <c r="AQ96" i="13"/>
  <c r="AR15" i="13"/>
  <c r="AR96" i="13"/>
  <c r="AS15" i="13"/>
  <c r="AS96" i="13"/>
  <c r="AT15" i="13"/>
  <c r="AT96" i="13"/>
  <c r="AU15" i="13"/>
  <c r="AU96" i="13"/>
  <c r="AV15" i="13"/>
  <c r="AV96" i="13"/>
  <c r="AW15" i="13"/>
  <c r="AW96" i="13"/>
  <c r="AX15" i="13"/>
  <c r="AX96" i="13"/>
  <c r="AY15" i="13"/>
  <c r="AY96" i="13"/>
  <c r="AZ15" i="13"/>
  <c r="AZ96" i="13"/>
  <c r="BA15" i="13"/>
  <c r="BA96" i="13"/>
  <c r="BB15" i="13"/>
  <c r="BB96" i="13"/>
  <c r="BC15" i="13"/>
  <c r="BC96" i="13"/>
  <c r="BD15" i="13"/>
  <c r="BD96" i="13"/>
  <c r="BE15" i="13"/>
  <c r="BE96" i="13"/>
  <c r="BF15" i="13"/>
  <c r="BF96" i="13"/>
  <c r="BG15" i="13"/>
  <c r="BG96" i="13"/>
  <c r="BH15" i="13"/>
  <c r="BH96" i="13"/>
  <c r="BI15" i="13"/>
  <c r="BI96" i="13"/>
  <c r="BJ15" i="13"/>
  <c r="BJ96" i="13"/>
  <c r="BK15" i="13"/>
  <c r="BK96" i="13"/>
  <c r="BL15" i="13"/>
  <c r="BL96" i="13"/>
  <c r="BM15" i="13"/>
  <c r="BM96" i="13"/>
  <c r="BN15" i="13"/>
  <c r="BN96" i="13"/>
  <c r="BO15" i="13"/>
  <c r="BO96" i="13"/>
  <c r="BP15" i="13"/>
  <c r="BP96" i="13"/>
  <c r="BQ15" i="13"/>
  <c r="BQ96" i="13"/>
  <c r="BR15" i="13"/>
  <c r="BR96" i="13"/>
  <c r="BS15" i="13"/>
  <c r="BS96" i="13"/>
  <c r="BT15" i="13"/>
  <c r="BT96" i="13"/>
  <c r="BU15" i="13"/>
  <c r="BU96" i="13"/>
  <c r="BV15" i="13"/>
  <c r="BV96" i="13"/>
  <c r="BW15" i="13"/>
  <c r="BW96" i="13"/>
  <c r="BX15" i="13"/>
  <c r="BX96" i="13"/>
  <c r="BY15" i="13"/>
  <c r="BY96" i="13"/>
  <c r="BZ15" i="13"/>
  <c r="BZ96" i="13"/>
  <c r="CA15" i="13"/>
  <c r="CA96" i="13"/>
  <c r="CB15" i="13"/>
  <c r="CB96" i="13"/>
  <c r="CC15" i="13"/>
  <c r="CC96" i="13"/>
  <c r="CD15" i="13"/>
  <c r="CD96" i="13"/>
  <c r="CE15" i="13"/>
  <c r="CE96" i="13"/>
  <c r="CF15" i="13"/>
  <c r="CF96" i="13"/>
  <c r="CG15" i="13"/>
  <c r="CG96" i="13"/>
  <c r="CH15" i="13"/>
  <c r="CH96" i="13"/>
  <c r="CI15" i="13"/>
  <c r="CI96" i="13"/>
  <c r="CJ15" i="13"/>
  <c r="CJ96" i="13"/>
  <c r="CK15" i="13"/>
  <c r="CK96" i="13"/>
  <c r="CL15" i="13"/>
  <c r="CL96" i="13"/>
  <c r="CM15" i="13"/>
  <c r="CM96" i="13"/>
  <c r="CN15" i="13"/>
  <c r="CN96" i="13"/>
  <c r="CO15" i="13"/>
  <c r="CO96" i="13"/>
  <c r="CP15" i="13"/>
  <c r="CP96" i="13"/>
  <c r="CQ15" i="13"/>
  <c r="CQ96" i="13"/>
  <c r="CR15" i="13"/>
  <c r="CR96" i="13"/>
  <c r="CS15" i="13"/>
  <c r="CS96" i="13"/>
  <c r="CT15" i="13"/>
  <c r="CT96" i="13"/>
  <c r="CU15" i="13"/>
  <c r="CU96" i="13"/>
  <c r="CV15" i="13"/>
  <c r="CV96" i="13"/>
  <c r="CW15" i="13"/>
  <c r="CW96" i="13"/>
  <c r="CX15" i="13"/>
  <c r="CX96" i="13"/>
  <c r="CY15" i="13"/>
  <c r="CY96" i="13"/>
  <c r="CZ15" i="13"/>
  <c r="CZ96" i="13"/>
  <c r="DA15" i="13"/>
  <c r="DA96" i="13"/>
  <c r="DB15" i="13"/>
  <c r="DB96" i="13"/>
  <c r="DC15" i="13"/>
  <c r="DC96" i="13"/>
  <c r="DD15" i="13"/>
  <c r="DD96" i="13"/>
  <c r="DE15" i="13"/>
  <c r="DE96" i="13"/>
  <c r="DF15" i="13"/>
  <c r="DF96" i="13"/>
  <c r="DG15" i="13"/>
  <c r="DG96" i="13"/>
  <c r="DH15" i="13"/>
  <c r="DH96" i="13"/>
  <c r="DI15" i="13"/>
  <c r="DI96" i="13"/>
  <c r="DJ15" i="13"/>
  <c r="DJ96" i="13"/>
  <c r="DK15" i="13"/>
  <c r="DK96" i="13"/>
  <c r="DL15" i="13"/>
  <c r="DL96" i="13"/>
  <c r="DM15" i="13"/>
  <c r="DM96" i="13"/>
  <c r="DN15" i="13"/>
  <c r="DN96" i="13"/>
  <c r="DO15" i="13"/>
  <c r="DO96" i="13"/>
  <c r="DP15" i="13"/>
  <c r="DP96" i="13"/>
  <c r="DQ15" i="13"/>
  <c r="DQ96" i="13"/>
  <c r="DR15" i="13"/>
  <c r="DR96" i="13"/>
  <c r="DS15" i="13"/>
  <c r="DS96" i="13"/>
  <c r="DT15" i="13"/>
  <c r="DT96" i="13"/>
  <c r="DU15" i="13"/>
  <c r="DU96" i="13"/>
  <c r="DV15" i="13"/>
  <c r="DV96" i="13"/>
  <c r="DW15" i="13"/>
  <c r="DW96" i="13"/>
  <c r="DX15" i="13"/>
  <c r="DX96" i="13"/>
  <c r="DY15" i="13"/>
  <c r="DY96" i="13"/>
  <c r="DZ15" i="13"/>
  <c r="DZ96" i="13"/>
  <c r="EA15" i="13"/>
  <c r="EA96" i="13"/>
  <c r="EB15" i="13"/>
  <c r="EB96" i="13"/>
  <c r="EC15" i="13"/>
  <c r="EC96" i="13"/>
  <c r="ED15" i="13"/>
  <c r="ED96" i="13"/>
  <c r="EE15" i="13"/>
  <c r="EE96" i="13"/>
  <c r="EF15" i="13"/>
  <c r="EF96" i="13"/>
  <c r="EG15" i="13"/>
  <c r="EG96" i="13"/>
  <c r="EH15" i="13"/>
  <c r="EH96" i="13"/>
  <c r="EI15" i="13"/>
  <c r="EI96" i="13"/>
  <c r="EJ15" i="13"/>
  <c r="EJ96" i="13"/>
  <c r="EK15" i="13"/>
  <c r="EK96" i="13"/>
  <c r="EL15" i="13"/>
  <c r="EL96" i="13"/>
  <c r="EM15" i="13"/>
  <c r="EM96" i="13"/>
  <c r="EN15" i="13"/>
  <c r="EN96" i="13"/>
  <c r="EO15" i="13"/>
  <c r="EO96" i="13"/>
  <c r="EP15" i="13"/>
  <c r="EP96" i="13"/>
  <c r="EQ15" i="13"/>
  <c r="EQ96" i="13"/>
  <c r="ER15" i="13"/>
  <c r="ER96" i="13"/>
  <c r="ES15" i="13"/>
  <c r="ES96" i="13"/>
  <c r="ET15" i="13"/>
  <c r="ET96" i="13"/>
  <c r="EU15" i="13"/>
  <c r="EU96" i="13"/>
  <c r="EV15" i="13"/>
  <c r="EV96" i="13"/>
  <c r="EW15" i="13"/>
  <c r="EW96" i="13"/>
  <c r="EX15" i="13"/>
  <c r="EX96" i="13"/>
  <c r="EY15" i="13"/>
  <c r="EY96" i="13"/>
  <c r="EZ15" i="13"/>
  <c r="EZ96" i="13"/>
  <c r="FA15" i="13"/>
  <c r="FA96" i="13"/>
  <c r="FB15" i="13"/>
  <c r="FB96" i="13"/>
  <c r="FC15" i="13"/>
  <c r="FC96" i="13"/>
  <c r="FD15" i="13"/>
  <c r="FD96" i="13"/>
  <c r="FE15" i="13"/>
  <c r="FE96" i="13"/>
  <c r="FF15" i="13"/>
  <c r="FF96" i="13"/>
  <c r="FG15" i="13"/>
  <c r="FG96" i="13"/>
  <c r="FH15" i="13"/>
  <c r="FH96" i="13"/>
  <c r="FI15" i="13"/>
  <c r="FI96" i="13"/>
  <c r="FJ15" i="13"/>
  <c r="FJ96" i="13"/>
  <c r="FK15" i="13"/>
  <c r="FK96" i="13"/>
  <c r="FL15" i="13"/>
  <c r="FL96" i="13"/>
  <c r="FM15" i="13"/>
  <c r="FM96" i="13"/>
  <c r="FN15" i="13"/>
  <c r="FN96" i="13"/>
  <c r="FO15" i="13"/>
  <c r="FO96" i="13"/>
  <c r="FP15" i="13"/>
  <c r="FP96" i="13"/>
  <c r="FQ15" i="13"/>
  <c r="FQ96" i="13"/>
  <c r="FR15" i="13"/>
  <c r="FR96" i="13"/>
  <c r="FS15" i="13"/>
  <c r="FS96" i="13"/>
  <c r="FT15" i="13"/>
  <c r="FT96" i="13"/>
  <c r="FU15" i="13"/>
  <c r="FU96" i="13"/>
  <c r="FV15" i="13"/>
  <c r="FV96" i="13"/>
  <c r="FW15" i="13"/>
  <c r="FW96" i="13"/>
  <c r="FX15" i="13"/>
  <c r="FX96" i="13"/>
  <c r="FY15" i="13"/>
  <c r="FY96" i="13"/>
  <c r="FZ15" i="13"/>
  <c r="FZ96" i="13"/>
  <c r="GA15" i="13"/>
  <c r="GA96" i="13"/>
  <c r="GB15" i="13"/>
  <c r="GB96" i="13"/>
  <c r="GC15" i="13"/>
  <c r="GC96" i="13"/>
  <c r="GD15" i="13"/>
  <c r="GD96" i="13"/>
  <c r="GE15" i="13"/>
  <c r="GE96" i="13"/>
  <c r="GF15" i="13"/>
  <c r="GF96" i="13"/>
  <c r="GG15" i="13"/>
  <c r="GG96" i="13"/>
  <c r="GH15" i="13"/>
  <c r="GH96" i="13"/>
  <c r="GI15" i="13"/>
  <c r="GI96" i="13"/>
  <c r="GJ15" i="13"/>
  <c r="GJ96" i="13"/>
  <c r="GK15" i="13"/>
  <c r="GK96" i="13"/>
  <c r="GL15" i="13"/>
  <c r="GL96" i="13"/>
  <c r="GM15" i="13"/>
  <c r="GM96" i="13"/>
  <c r="GN15" i="13"/>
  <c r="GN96" i="13"/>
  <c r="GO15" i="13"/>
  <c r="GO96" i="13"/>
  <c r="GP15" i="13"/>
  <c r="GP96" i="13"/>
  <c r="GQ15" i="13"/>
  <c r="GQ96" i="13"/>
  <c r="GR15" i="13"/>
  <c r="GR96" i="13"/>
  <c r="GS15" i="13"/>
  <c r="GS96" i="13"/>
  <c r="GT15" i="13"/>
  <c r="GT96" i="13"/>
  <c r="GU15" i="13"/>
  <c r="GU96" i="13"/>
  <c r="GV15" i="13"/>
  <c r="GV96" i="13"/>
  <c r="GW15" i="13"/>
  <c r="GW96" i="13"/>
  <c r="GX15" i="13"/>
  <c r="GX96" i="13"/>
  <c r="GY15" i="13"/>
  <c r="GY96" i="13"/>
  <c r="GZ15" i="13"/>
  <c r="GZ96" i="13"/>
  <c r="HA15" i="13"/>
  <c r="HA96" i="13"/>
  <c r="HB15" i="13"/>
  <c r="HB96" i="13"/>
  <c r="HC15" i="13"/>
  <c r="HC96" i="13"/>
  <c r="HD15" i="13"/>
  <c r="HD96" i="13"/>
  <c r="HE15" i="13"/>
  <c r="HE96" i="13"/>
  <c r="HF15" i="13"/>
  <c r="HF96" i="13"/>
  <c r="HG15" i="13"/>
  <c r="HG96" i="13"/>
  <c r="HH15" i="13"/>
  <c r="HH96" i="13"/>
  <c r="HI15" i="13"/>
  <c r="HI96" i="13"/>
  <c r="HJ15" i="13"/>
  <c r="HJ96" i="13"/>
  <c r="HK15" i="13"/>
  <c r="HK96" i="13"/>
  <c r="HL15" i="13"/>
  <c r="HL96" i="13"/>
  <c r="HM15" i="13"/>
  <c r="HM96" i="13"/>
  <c r="HN15" i="13"/>
  <c r="HN96" i="13"/>
  <c r="HO15" i="13"/>
  <c r="HO96" i="13"/>
  <c r="HP15" i="13"/>
  <c r="HP96" i="13"/>
  <c r="HQ15" i="13"/>
  <c r="HQ96" i="13"/>
  <c r="HR15" i="13"/>
  <c r="HR96" i="13"/>
  <c r="HS15" i="13"/>
  <c r="HS96" i="13"/>
  <c r="HT15" i="13"/>
  <c r="HT96" i="13"/>
  <c r="HU15" i="13"/>
  <c r="HU96" i="13"/>
  <c r="HV15" i="13"/>
  <c r="HV96" i="13"/>
  <c r="HW15" i="13"/>
  <c r="HW96" i="13"/>
  <c r="HX15" i="13"/>
  <c r="HX96" i="13"/>
  <c r="HY15" i="13"/>
  <c r="HY96" i="13"/>
  <c r="HZ15" i="13"/>
  <c r="HZ96" i="13"/>
  <c r="IA15" i="13"/>
  <c r="IA96" i="13"/>
  <c r="IB15" i="13"/>
  <c r="IB96" i="13"/>
  <c r="IC15" i="13"/>
  <c r="IC96" i="13"/>
  <c r="ID15" i="13"/>
  <c r="ID96" i="13"/>
  <c r="IE15" i="13"/>
  <c r="IE96" i="13"/>
  <c r="IF15" i="13"/>
  <c r="IF96" i="13"/>
  <c r="IG15" i="13"/>
  <c r="IG96" i="13"/>
  <c r="IH15" i="13"/>
  <c r="IH96" i="13"/>
  <c r="II15" i="13"/>
  <c r="II96" i="13"/>
  <c r="IJ15" i="13"/>
  <c r="IJ96" i="13"/>
  <c r="IK15" i="13"/>
  <c r="IK96" i="13"/>
  <c r="IL15" i="13"/>
  <c r="IL96" i="13"/>
  <c r="IM15" i="13"/>
  <c r="IM96" i="13"/>
  <c r="IN15" i="13"/>
  <c r="IN96" i="13"/>
  <c r="IO15" i="13"/>
  <c r="IO96" i="13"/>
  <c r="IP15" i="13"/>
  <c r="IP96" i="13"/>
  <c r="IQ15" i="13"/>
  <c r="IQ96" i="13"/>
  <c r="IR15" i="13"/>
  <c r="IR96" i="13"/>
  <c r="IS15" i="13"/>
  <c r="IS96" i="13"/>
  <c r="IT15" i="13"/>
  <c r="IT96" i="13"/>
  <c r="IU15" i="13"/>
  <c r="IU96" i="13"/>
  <c r="IV15" i="13"/>
  <c r="IV96" i="13"/>
  <c r="IW15" i="13"/>
  <c r="IW96" i="13"/>
  <c r="IX15" i="13"/>
  <c r="IX96" i="13"/>
  <c r="IY15" i="13"/>
  <c r="IY96" i="13"/>
  <c r="IZ15" i="13"/>
  <c r="IZ96" i="13"/>
  <c r="JA15" i="13"/>
  <c r="JA96" i="13"/>
  <c r="JB15" i="13"/>
  <c r="JB96" i="13"/>
  <c r="JC15" i="13"/>
  <c r="JC96" i="13"/>
  <c r="JD15" i="13"/>
  <c r="JD96" i="13"/>
  <c r="JE15" i="13"/>
  <c r="JE96" i="13"/>
  <c r="JF15" i="13"/>
  <c r="JF96" i="13"/>
  <c r="JG15" i="13"/>
  <c r="JG96" i="13"/>
  <c r="JH15" i="13"/>
  <c r="JH96" i="13"/>
  <c r="JI15" i="13"/>
  <c r="JI96" i="13"/>
  <c r="JJ15" i="13"/>
  <c r="JJ96" i="13"/>
  <c r="JK15" i="13"/>
  <c r="JK96" i="13"/>
  <c r="JL15" i="13"/>
  <c r="JL96" i="13"/>
  <c r="JM15" i="13"/>
  <c r="JM96" i="13"/>
  <c r="JN15" i="13"/>
  <c r="JN96" i="13"/>
  <c r="JO15" i="13"/>
  <c r="JO96" i="13"/>
  <c r="JP15" i="13"/>
  <c r="JP96" i="13"/>
  <c r="JQ15" i="13"/>
  <c r="JQ96" i="13"/>
  <c r="JR15" i="13"/>
  <c r="JR96" i="13"/>
  <c r="JS15" i="13"/>
  <c r="JS96" i="13"/>
  <c r="JT15" i="13"/>
  <c r="JT96" i="13"/>
  <c r="JU15" i="13"/>
  <c r="JU96" i="13"/>
  <c r="JV15" i="13"/>
  <c r="JV96" i="13"/>
  <c r="JW15" i="13"/>
  <c r="JW96" i="13"/>
  <c r="JX15" i="13"/>
  <c r="JX96" i="13"/>
  <c r="JY15" i="13"/>
  <c r="JY96" i="13"/>
  <c r="JZ15" i="13"/>
  <c r="JZ96" i="13"/>
  <c r="KA15" i="13"/>
  <c r="KA96" i="13"/>
  <c r="KB15" i="13"/>
  <c r="KB96" i="13"/>
  <c r="KC15" i="13"/>
  <c r="KC96" i="13"/>
  <c r="KD15" i="13"/>
  <c r="KD96" i="13"/>
  <c r="KE15" i="13"/>
  <c r="KE96" i="13"/>
  <c r="KF15" i="13"/>
  <c r="KF96" i="13"/>
  <c r="KG15" i="13"/>
  <c r="KG96" i="13"/>
  <c r="KH15" i="13"/>
  <c r="KH96" i="13"/>
  <c r="KI15" i="13"/>
  <c r="KI96" i="13"/>
  <c r="KJ15" i="13"/>
  <c r="KJ96" i="13"/>
  <c r="KK15" i="13"/>
  <c r="KK96" i="13"/>
  <c r="KL15" i="13"/>
  <c r="KL96" i="13"/>
  <c r="KM15" i="13"/>
  <c r="KM96" i="13"/>
  <c r="KN15" i="13"/>
  <c r="KN96" i="13"/>
  <c r="KO15" i="13"/>
  <c r="KO96" i="13"/>
  <c r="KP15" i="13"/>
  <c r="KP96" i="13"/>
  <c r="KQ15" i="13"/>
  <c r="KQ96" i="13"/>
  <c r="KR15" i="13"/>
  <c r="KR96" i="13"/>
  <c r="KS15" i="13"/>
  <c r="KS96" i="13"/>
  <c r="KT15" i="13"/>
  <c r="KT96" i="13"/>
  <c r="KU15" i="13"/>
  <c r="KU96" i="13"/>
  <c r="KV15" i="13"/>
  <c r="KV96" i="13"/>
  <c r="KW15" i="13"/>
  <c r="KW96" i="13"/>
  <c r="KX15" i="13"/>
  <c r="KX96" i="13"/>
  <c r="KY15" i="13"/>
  <c r="KY96" i="13"/>
  <c r="KZ15" i="13"/>
  <c r="KZ96" i="13"/>
  <c r="LA15" i="13"/>
  <c r="LA96" i="13"/>
  <c r="LB15" i="13"/>
  <c r="LB96" i="13"/>
  <c r="LC15" i="13"/>
  <c r="LC96" i="13"/>
  <c r="LD15" i="13"/>
  <c r="LD96" i="13"/>
  <c r="LE15" i="13"/>
  <c r="LE96" i="13"/>
  <c r="LF15" i="13"/>
  <c r="LF96" i="13"/>
  <c r="LG15" i="13"/>
  <c r="LG96" i="13"/>
  <c r="LH15" i="13"/>
  <c r="LH96" i="13"/>
  <c r="LI15" i="13"/>
  <c r="LI96" i="13"/>
  <c r="LJ15" i="13"/>
  <c r="LJ96" i="13"/>
  <c r="LK15" i="13"/>
  <c r="LK96" i="13"/>
  <c r="LL15" i="13"/>
  <c r="LL96" i="13"/>
  <c r="LM15" i="13"/>
  <c r="LM96" i="13"/>
  <c r="LN15" i="13"/>
  <c r="LN96" i="13"/>
  <c r="LO15" i="13"/>
  <c r="LO96" i="13"/>
  <c r="LP15" i="13"/>
  <c r="LP96" i="13"/>
  <c r="LQ15" i="13"/>
  <c r="LQ96" i="13"/>
  <c r="LR15" i="13"/>
  <c r="LR96" i="13"/>
  <c r="LS15" i="13"/>
  <c r="LS96" i="13"/>
  <c r="LT15" i="13"/>
  <c r="LT96" i="13"/>
  <c r="LU15" i="13"/>
  <c r="LU96" i="13"/>
  <c r="LV15" i="13"/>
  <c r="LV96" i="13"/>
  <c r="LW15" i="13"/>
  <c r="LW96" i="13"/>
  <c r="LX15" i="13"/>
  <c r="LX96" i="13"/>
  <c r="LY15" i="13"/>
  <c r="LY96" i="13"/>
  <c r="LZ15" i="13"/>
  <c r="LZ96" i="13"/>
  <c r="MA15" i="13"/>
  <c r="MA96" i="13"/>
  <c r="MB15" i="13"/>
  <c r="MB96" i="13"/>
  <c r="MC15" i="13"/>
  <c r="MC96" i="13"/>
  <c r="MD15" i="13"/>
  <c r="MD96" i="13"/>
  <c r="ME15" i="13"/>
  <c r="ME96" i="13"/>
  <c r="MF15" i="13"/>
  <c r="MF96" i="13"/>
  <c r="MG15" i="13"/>
  <c r="MG96" i="13"/>
  <c r="MH15" i="13"/>
  <c r="MH96" i="13"/>
  <c r="MI15" i="13"/>
  <c r="MI96" i="13"/>
  <c r="MJ15" i="13"/>
  <c r="MJ96" i="13"/>
  <c r="MK15" i="13"/>
  <c r="MK96" i="13"/>
  <c r="ML15" i="13"/>
  <c r="ML96" i="13"/>
  <c r="MM15" i="13"/>
  <c r="MM96" i="13"/>
  <c r="MN15" i="13"/>
  <c r="MN96" i="13"/>
  <c r="MO15" i="13"/>
  <c r="MO96" i="13"/>
  <c r="MP15" i="13"/>
  <c r="MP96" i="13"/>
  <c r="MQ15" i="13"/>
  <c r="MQ96" i="13"/>
  <c r="MR15" i="13"/>
  <c r="MR96" i="13"/>
  <c r="MS15" i="13"/>
  <c r="MS96" i="13"/>
  <c r="MT15" i="13"/>
  <c r="MT96" i="13"/>
  <c r="MU15" i="13"/>
  <c r="MU96" i="13"/>
  <c r="MV15" i="13"/>
  <c r="MV96" i="13"/>
  <c r="MW15" i="13"/>
  <c r="MW96" i="13"/>
  <c r="MX15" i="13"/>
  <c r="MX96" i="13"/>
  <c r="MY15" i="13"/>
  <c r="MY96" i="13"/>
  <c r="MZ15" i="13"/>
  <c r="MZ96" i="13"/>
  <c r="NA15" i="13"/>
  <c r="NA96" i="13"/>
  <c r="NB15" i="13"/>
  <c r="NB96" i="13"/>
  <c r="NC15" i="13"/>
  <c r="NC96" i="13"/>
  <c r="ND15" i="13"/>
  <c r="ND96" i="13"/>
  <c r="NE15" i="13"/>
  <c r="NE96" i="13"/>
  <c r="NF15" i="13"/>
  <c r="NF96" i="13"/>
  <c r="NG15" i="13"/>
  <c r="NG96" i="13"/>
  <c r="NH15" i="13"/>
  <c r="NH96" i="13"/>
  <c r="NI15" i="13"/>
  <c r="NI96" i="13"/>
  <c r="NJ15" i="13"/>
  <c r="NJ96" i="13"/>
  <c r="NK15" i="13"/>
  <c r="NK96" i="13"/>
  <c r="NL15" i="13"/>
  <c r="NL96" i="13"/>
  <c r="NM15" i="13"/>
  <c r="NM96" i="13"/>
  <c r="NN15" i="13"/>
  <c r="NN96" i="13"/>
  <c r="NO15" i="13"/>
  <c r="NO96" i="13"/>
  <c r="NP15" i="13"/>
  <c r="NP96" i="13"/>
  <c r="NQ15" i="13"/>
  <c r="NQ96" i="13"/>
  <c r="NR15" i="13"/>
  <c r="NR96" i="13"/>
  <c r="NS15" i="13"/>
  <c r="NS96" i="13"/>
  <c r="NT15" i="13"/>
  <c r="NT96" i="13"/>
  <c r="NU15" i="13"/>
  <c r="NU96" i="13"/>
  <c r="NV15" i="13"/>
  <c r="NV96" i="13"/>
  <c r="NW15" i="13"/>
  <c r="NW96" i="13"/>
  <c r="NX15" i="13"/>
  <c r="NX96" i="13"/>
  <c r="NY15" i="13"/>
  <c r="NY96" i="13"/>
  <c r="NZ15" i="13"/>
  <c r="NZ96" i="13"/>
  <c r="OA15" i="13"/>
  <c r="OA96" i="13"/>
  <c r="OB15" i="13"/>
  <c r="OB96" i="13"/>
  <c r="OC15" i="13"/>
  <c r="OC96" i="13"/>
  <c r="OD15" i="13"/>
  <c r="OD96" i="13"/>
  <c r="OE15" i="13"/>
  <c r="OE96" i="13"/>
  <c r="OF15" i="13"/>
  <c r="OF96" i="13"/>
  <c r="OG15" i="13"/>
  <c r="OG96" i="13"/>
  <c r="OH15" i="13"/>
  <c r="OH96" i="13"/>
  <c r="OI15" i="13"/>
  <c r="OI96" i="13"/>
  <c r="OJ15" i="13"/>
  <c r="OJ96" i="13"/>
  <c r="OK15" i="13"/>
  <c r="OK96" i="13"/>
  <c r="OL15" i="13"/>
  <c r="OL96" i="13"/>
  <c r="OM15" i="13"/>
  <c r="OM96" i="13"/>
  <c r="ON15" i="13"/>
  <c r="ON96" i="13"/>
  <c r="OO15" i="13"/>
  <c r="OO96" i="13"/>
  <c r="OP15" i="13"/>
  <c r="OP96" i="13"/>
  <c r="OQ15" i="13"/>
  <c r="OQ96" i="13"/>
  <c r="OR15" i="13"/>
  <c r="OR96" i="13"/>
  <c r="OS15" i="13"/>
  <c r="OS96" i="13"/>
  <c r="OT15" i="13"/>
  <c r="OT96" i="13"/>
  <c r="OU15" i="13"/>
  <c r="OU96" i="13"/>
  <c r="OV15" i="13"/>
  <c r="OV96" i="13"/>
  <c r="OW15" i="13"/>
  <c r="OW96" i="13"/>
  <c r="OX15" i="13"/>
  <c r="OX96" i="13"/>
  <c r="OY15" i="13"/>
  <c r="OY96" i="13"/>
  <c r="OZ15" i="13"/>
  <c r="OZ96" i="13"/>
  <c r="PA15" i="13"/>
  <c r="PA96" i="13"/>
  <c r="PB15" i="13"/>
  <c r="PB96" i="13"/>
  <c r="PC15" i="13"/>
  <c r="PC96" i="13"/>
  <c r="PD15" i="13"/>
  <c r="PD96" i="13"/>
  <c r="PE15" i="13"/>
  <c r="PE96" i="13"/>
  <c r="PF15" i="13"/>
  <c r="PF96" i="13"/>
  <c r="PG15" i="13"/>
  <c r="PG96" i="13"/>
  <c r="PH15" i="13"/>
  <c r="PH96" i="13"/>
  <c r="PI15" i="13"/>
  <c r="PI96" i="13"/>
  <c r="PJ15" i="13"/>
  <c r="PJ96" i="13"/>
  <c r="PK15" i="13"/>
  <c r="PK96" i="13"/>
  <c r="PL15" i="13"/>
  <c r="PL96" i="13"/>
  <c r="PM15" i="13"/>
  <c r="PM96" i="13"/>
  <c r="PN15" i="13"/>
  <c r="PN96" i="13"/>
  <c r="PO15" i="13"/>
  <c r="PO96" i="13"/>
  <c r="PP15" i="13"/>
  <c r="PP96" i="13"/>
  <c r="PQ15" i="13"/>
  <c r="PQ96" i="13"/>
  <c r="PR15" i="13"/>
  <c r="PR96" i="13"/>
  <c r="PS15" i="13"/>
  <c r="PS96" i="13"/>
  <c r="PT15" i="13"/>
  <c r="PT96" i="13"/>
  <c r="PU15" i="13"/>
  <c r="PU96" i="13"/>
  <c r="PV15" i="13"/>
  <c r="PV96" i="13"/>
  <c r="PW15" i="13"/>
  <c r="PW96" i="13"/>
  <c r="PX15" i="13"/>
  <c r="PX96" i="13"/>
  <c r="PY15" i="13"/>
  <c r="PY96" i="13"/>
  <c r="PZ15" i="13"/>
  <c r="PZ96" i="13"/>
  <c r="QA15" i="13"/>
  <c r="QA96" i="13"/>
  <c r="QB15" i="13"/>
  <c r="QB96" i="13"/>
  <c r="QC15" i="13"/>
  <c r="QC96" i="13"/>
  <c r="QD15" i="13"/>
  <c r="QD96" i="13"/>
  <c r="QE15" i="13"/>
  <c r="QE96" i="13"/>
  <c r="QF15" i="13"/>
  <c r="QF96" i="13"/>
  <c r="QG15" i="13"/>
  <c r="QG96" i="13"/>
  <c r="QH15" i="13"/>
  <c r="QH96" i="13"/>
  <c r="QI15" i="13"/>
  <c r="QI96" i="13"/>
  <c r="QJ15" i="13"/>
  <c r="QJ96" i="13"/>
  <c r="QK15" i="13"/>
  <c r="QK96" i="13"/>
  <c r="QL15" i="13"/>
  <c r="QL96" i="13"/>
  <c r="QM15" i="13"/>
  <c r="QM96" i="13"/>
  <c r="QN15" i="13"/>
  <c r="QN96" i="13"/>
  <c r="QO15" i="13"/>
  <c r="QO96" i="13"/>
  <c r="QP15" i="13"/>
  <c r="QP96" i="13"/>
  <c r="QQ15" i="13"/>
  <c r="QQ96" i="13"/>
  <c r="QR15" i="13"/>
  <c r="QR96" i="13"/>
  <c r="QS15" i="13"/>
  <c r="QS96" i="13"/>
  <c r="QT15" i="13"/>
  <c r="QT96" i="13"/>
  <c r="QU15" i="13"/>
  <c r="QU96" i="13"/>
  <c r="QV15" i="13"/>
  <c r="QV96" i="13"/>
  <c r="QW15" i="13"/>
  <c r="QW96" i="13"/>
  <c r="QX15" i="13"/>
  <c r="QX96" i="13"/>
  <c r="QY15" i="13"/>
  <c r="QY96" i="13"/>
  <c r="QZ15" i="13"/>
  <c r="QZ96" i="13"/>
  <c r="RA15" i="13"/>
  <c r="RA96" i="13"/>
  <c r="RB15" i="13"/>
  <c r="RB96" i="13"/>
  <c r="RC15" i="13"/>
  <c r="RC96" i="13"/>
  <c r="RD15" i="13"/>
  <c r="RD96" i="13"/>
  <c r="RE15" i="13"/>
  <c r="RE96" i="13"/>
  <c r="RF15" i="13"/>
  <c r="RF96" i="13"/>
  <c r="RG15" i="13"/>
  <c r="RG96" i="13"/>
  <c r="RH15" i="13"/>
  <c r="RH96" i="13"/>
  <c r="RI15" i="13"/>
  <c r="RI96" i="13"/>
  <c r="RJ15" i="13"/>
  <c r="RJ96" i="13"/>
  <c r="RK15" i="13"/>
  <c r="RK96" i="13"/>
  <c r="RL15" i="13"/>
  <c r="RL96" i="13"/>
  <c r="RM15" i="13"/>
  <c r="RM96" i="13"/>
  <c r="RN15" i="13"/>
  <c r="RN96" i="13"/>
  <c r="RO15" i="13"/>
  <c r="RO96" i="13"/>
  <c r="RP15" i="13"/>
  <c r="RP96" i="13"/>
  <c r="RQ15" i="13"/>
  <c r="RQ96" i="13"/>
  <c r="RR15" i="13"/>
  <c r="RR96" i="13"/>
  <c r="RS15" i="13"/>
  <c r="RS96" i="13"/>
  <c r="RT15" i="13"/>
  <c r="RT96" i="13"/>
  <c r="RU15" i="13"/>
  <c r="RU96" i="13"/>
  <c r="RV15" i="13"/>
  <c r="RV96" i="13"/>
  <c r="RW15" i="13"/>
  <c r="RW96" i="13"/>
  <c r="RX15" i="13"/>
  <c r="RX96" i="13"/>
  <c r="RY15" i="13"/>
  <c r="RY96" i="13"/>
  <c r="RZ15" i="13"/>
  <c r="RZ96" i="13"/>
  <c r="SA15" i="13"/>
  <c r="SA96" i="13"/>
  <c r="SB15" i="13"/>
  <c r="SB96" i="13"/>
  <c r="SC15" i="13"/>
  <c r="SC96" i="13"/>
  <c r="SD15" i="13"/>
  <c r="SD96" i="13"/>
  <c r="SE15" i="13"/>
  <c r="SE96" i="13"/>
  <c r="SF15" i="13"/>
  <c r="SF96" i="13"/>
  <c r="SG15" i="13"/>
  <c r="SG96" i="13"/>
  <c r="SH15" i="13"/>
  <c r="SH96" i="13"/>
  <c r="SI15" i="13"/>
  <c r="SI96" i="13"/>
  <c r="SJ15" i="13"/>
  <c r="SJ96" i="13"/>
  <c r="SK15" i="13"/>
  <c r="SK96" i="13"/>
  <c r="A96" i="13"/>
  <c r="C96" i="13"/>
  <c r="D36" i="7"/>
  <c r="F16" i="13"/>
  <c r="F97" i="13"/>
  <c r="G16" i="13"/>
  <c r="G97" i="13"/>
  <c r="H16" i="13"/>
  <c r="H97" i="13"/>
  <c r="I16" i="13"/>
  <c r="I97" i="13"/>
  <c r="J16" i="13"/>
  <c r="J97" i="13"/>
  <c r="K16" i="13"/>
  <c r="K97" i="13"/>
  <c r="L16" i="13"/>
  <c r="L97" i="13"/>
  <c r="M16" i="13"/>
  <c r="M97" i="13"/>
  <c r="N16" i="13"/>
  <c r="N97" i="13"/>
  <c r="O16" i="13"/>
  <c r="O97" i="13"/>
  <c r="P16" i="13"/>
  <c r="P97" i="13"/>
  <c r="Q16" i="13"/>
  <c r="Q97" i="13"/>
  <c r="R16" i="13"/>
  <c r="R97" i="13"/>
  <c r="S16" i="13"/>
  <c r="S97" i="13"/>
  <c r="T16" i="13"/>
  <c r="T97" i="13"/>
  <c r="U16" i="13"/>
  <c r="U97" i="13"/>
  <c r="V16" i="13"/>
  <c r="V97" i="13"/>
  <c r="W16" i="13"/>
  <c r="W97" i="13"/>
  <c r="X16" i="13"/>
  <c r="X97" i="13"/>
  <c r="Y16" i="13"/>
  <c r="Y97" i="13"/>
  <c r="Z16" i="13"/>
  <c r="Z97" i="13"/>
  <c r="AA16" i="13"/>
  <c r="AA97" i="13"/>
  <c r="AB16" i="13"/>
  <c r="AB97" i="13"/>
  <c r="AC16" i="13"/>
  <c r="AC97" i="13"/>
  <c r="AD16" i="13"/>
  <c r="AD97" i="13"/>
  <c r="AE16" i="13"/>
  <c r="AE97" i="13"/>
  <c r="AF16" i="13"/>
  <c r="AF97" i="13"/>
  <c r="AG16" i="13"/>
  <c r="AG97" i="13"/>
  <c r="AH16" i="13"/>
  <c r="AH97" i="13"/>
  <c r="AI16" i="13"/>
  <c r="AI97" i="13"/>
  <c r="AJ16" i="13"/>
  <c r="AJ97" i="13"/>
  <c r="AK16" i="13"/>
  <c r="AK97" i="13"/>
  <c r="AL16" i="13"/>
  <c r="AL97" i="13"/>
  <c r="AM16" i="13"/>
  <c r="AM97" i="13"/>
  <c r="AN16" i="13"/>
  <c r="AN97" i="13"/>
  <c r="AO16" i="13"/>
  <c r="AO97" i="13"/>
  <c r="AP16" i="13"/>
  <c r="AP97" i="13"/>
  <c r="AQ16" i="13"/>
  <c r="AQ97" i="13"/>
  <c r="AR16" i="13"/>
  <c r="AR97" i="13"/>
  <c r="AS16" i="13"/>
  <c r="AS97" i="13"/>
  <c r="AT16" i="13"/>
  <c r="AT97" i="13"/>
  <c r="AU16" i="13"/>
  <c r="AU97" i="13"/>
  <c r="AV16" i="13"/>
  <c r="AV97" i="13"/>
  <c r="AW16" i="13"/>
  <c r="AW97" i="13"/>
  <c r="AX16" i="13"/>
  <c r="AX97" i="13"/>
  <c r="AY16" i="13"/>
  <c r="AY97" i="13"/>
  <c r="AZ16" i="13"/>
  <c r="AZ97" i="13"/>
  <c r="BA16" i="13"/>
  <c r="BA97" i="13"/>
  <c r="BB16" i="13"/>
  <c r="BB97" i="13"/>
  <c r="BC16" i="13"/>
  <c r="BC97" i="13"/>
  <c r="BD16" i="13"/>
  <c r="BD97" i="13"/>
  <c r="BE16" i="13"/>
  <c r="BE97" i="13"/>
  <c r="BF16" i="13"/>
  <c r="BF97" i="13"/>
  <c r="BG16" i="13"/>
  <c r="BG97" i="13"/>
  <c r="BH16" i="13"/>
  <c r="BH97" i="13"/>
  <c r="BI16" i="13"/>
  <c r="BI97" i="13"/>
  <c r="BJ16" i="13"/>
  <c r="BJ97" i="13"/>
  <c r="BK16" i="13"/>
  <c r="BK97" i="13"/>
  <c r="BL16" i="13"/>
  <c r="BL97" i="13"/>
  <c r="BM16" i="13"/>
  <c r="BM97" i="13"/>
  <c r="BN16" i="13"/>
  <c r="BN97" i="13"/>
  <c r="BO16" i="13"/>
  <c r="BO97" i="13"/>
  <c r="BP16" i="13"/>
  <c r="BP97" i="13"/>
  <c r="BQ16" i="13"/>
  <c r="BQ97" i="13"/>
  <c r="BR16" i="13"/>
  <c r="BR97" i="13"/>
  <c r="BS16" i="13"/>
  <c r="BS97" i="13"/>
  <c r="BT16" i="13"/>
  <c r="BT97" i="13"/>
  <c r="BU16" i="13"/>
  <c r="BU97" i="13"/>
  <c r="BV16" i="13"/>
  <c r="BV97" i="13"/>
  <c r="BW16" i="13"/>
  <c r="BW97" i="13"/>
  <c r="BX16" i="13"/>
  <c r="BX97" i="13"/>
  <c r="BY16" i="13"/>
  <c r="BY97" i="13"/>
  <c r="BZ16" i="13"/>
  <c r="BZ97" i="13"/>
  <c r="CA16" i="13"/>
  <c r="CA97" i="13"/>
  <c r="CB16" i="13"/>
  <c r="CB97" i="13"/>
  <c r="CC16" i="13"/>
  <c r="CC97" i="13"/>
  <c r="CD16" i="13"/>
  <c r="CD97" i="13"/>
  <c r="CE16" i="13"/>
  <c r="CE97" i="13"/>
  <c r="CF16" i="13"/>
  <c r="CF97" i="13"/>
  <c r="CG16" i="13"/>
  <c r="CG97" i="13"/>
  <c r="CH16" i="13"/>
  <c r="CH97" i="13"/>
  <c r="CI16" i="13"/>
  <c r="CI97" i="13"/>
  <c r="CJ16" i="13"/>
  <c r="CJ97" i="13"/>
  <c r="CK16" i="13"/>
  <c r="CK97" i="13"/>
  <c r="CL16" i="13"/>
  <c r="CL97" i="13"/>
  <c r="CM16" i="13"/>
  <c r="CM97" i="13"/>
  <c r="CN16" i="13"/>
  <c r="CN97" i="13"/>
  <c r="CO16" i="13"/>
  <c r="CO97" i="13"/>
  <c r="CP16" i="13"/>
  <c r="CP97" i="13"/>
  <c r="CQ16" i="13"/>
  <c r="CQ97" i="13"/>
  <c r="CR16" i="13"/>
  <c r="CR97" i="13"/>
  <c r="CS16" i="13"/>
  <c r="CS97" i="13"/>
  <c r="CT16" i="13"/>
  <c r="CT97" i="13"/>
  <c r="CU16" i="13"/>
  <c r="CU97" i="13"/>
  <c r="CV16" i="13"/>
  <c r="CV97" i="13"/>
  <c r="CW16" i="13"/>
  <c r="CW97" i="13"/>
  <c r="CX16" i="13"/>
  <c r="CX97" i="13"/>
  <c r="CY16" i="13"/>
  <c r="CY97" i="13"/>
  <c r="CZ16" i="13"/>
  <c r="CZ97" i="13"/>
  <c r="DA16" i="13"/>
  <c r="DA97" i="13"/>
  <c r="DB16" i="13"/>
  <c r="DB97" i="13"/>
  <c r="DC16" i="13"/>
  <c r="DC97" i="13"/>
  <c r="DD16" i="13"/>
  <c r="DD97" i="13"/>
  <c r="DE16" i="13"/>
  <c r="DE97" i="13"/>
  <c r="DF16" i="13"/>
  <c r="DF97" i="13"/>
  <c r="DG16" i="13"/>
  <c r="DG97" i="13"/>
  <c r="DH16" i="13"/>
  <c r="DH97" i="13"/>
  <c r="DI16" i="13"/>
  <c r="DI97" i="13"/>
  <c r="DJ16" i="13"/>
  <c r="DJ97" i="13"/>
  <c r="DK16" i="13"/>
  <c r="DK97" i="13"/>
  <c r="DL16" i="13"/>
  <c r="DL97" i="13"/>
  <c r="DM16" i="13"/>
  <c r="DM97" i="13"/>
  <c r="DN16" i="13"/>
  <c r="DN97" i="13"/>
  <c r="DO16" i="13"/>
  <c r="DO97" i="13"/>
  <c r="DP16" i="13"/>
  <c r="DP97" i="13"/>
  <c r="DQ16" i="13"/>
  <c r="DQ97" i="13"/>
  <c r="DR16" i="13"/>
  <c r="DR97" i="13"/>
  <c r="DS16" i="13"/>
  <c r="DS97" i="13"/>
  <c r="DT16" i="13"/>
  <c r="DT97" i="13"/>
  <c r="DU16" i="13"/>
  <c r="DU97" i="13"/>
  <c r="DV16" i="13"/>
  <c r="DV97" i="13"/>
  <c r="DW16" i="13"/>
  <c r="DW97" i="13"/>
  <c r="DX16" i="13"/>
  <c r="DX97" i="13"/>
  <c r="DY16" i="13"/>
  <c r="DY97" i="13"/>
  <c r="DZ16" i="13"/>
  <c r="DZ97" i="13"/>
  <c r="EA16" i="13"/>
  <c r="EA97" i="13"/>
  <c r="EB16" i="13"/>
  <c r="EB97" i="13"/>
  <c r="EC16" i="13"/>
  <c r="EC97" i="13"/>
  <c r="ED16" i="13"/>
  <c r="ED97" i="13"/>
  <c r="EE16" i="13"/>
  <c r="EE97" i="13"/>
  <c r="EF16" i="13"/>
  <c r="EF97" i="13"/>
  <c r="EG16" i="13"/>
  <c r="EG97" i="13"/>
  <c r="EH16" i="13"/>
  <c r="EH97" i="13"/>
  <c r="EI16" i="13"/>
  <c r="EI97" i="13"/>
  <c r="EJ16" i="13"/>
  <c r="EJ97" i="13"/>
  <c r="EK16" i="13"/>
  <c r="EK97" i="13"/>
  <c r="EL16" i="13"/>
  <c r="EL97" i="13"/>
  <c r="EM16" i="13"/>
  <c r="EM97" i="13"/>
  <c r="EN16" i="13"/>
  <c r="EN97" i="13"/>
  <c r="EO16" i="13"/>
  <c r="EO97" i="13"/>
  <c r="EP16" i="13"/>
  <c r="EP97" i="13"/>
  <c r="EQ16" i="13"/>
  <c r="EQ97" i="13"/>
  <c r="ER16" i="13"/>
  <c r="ER97" i="13"/>
  <c r="ES16" i="13"/>
  <c r="ES97" i="13"/>
  <c r="ET16" i="13"/>
  <c r="ET97" i="13"/>
  <c r="EU16" i="13"/>
  <c r="EU97" i="13"/>
  <c r="EV16" i="13"/>
  <c r="EV97" i="13"/>
  <c r="EW16" i="13"/>
  <c r="EW97" i="13"/>
  <c r="EX16" i="13"/>
  <c r="EX97" i="13"/>
  <c r="EY16" i="13"/>
  <c r="EY97" i="13"/>
  <c r="EZ16" i="13"/>
  <c r="EZ97" i="13"/>
  <c r="FA16" i="13"/>
  <c r="FA97" i="13"/>
  <c r="FB16" i="13"/>
  <c r="FB97" i="13"/>
  <c r="FC16" i="13"/>
  <c r="FC97" i="13"/>
  <c r="FD16" i="13"/>
  <c r="FD97" i="13"/>
  <c r="FE16" i="13"/>
  <c r="FE97" i="13"/>
  <c r="FF16" i="13"/>
  <c r="FF97" i="13"/>
  <c r="FG16" i="13"/>
  <c r="FG97" i="13"/>
  <c r="FH16" i="13"/>
  <c r="FH97" i="13"/>
  <c r="FI16" i="13"/>
  <c r="FI97" i="13"/>
  <c r="FJ16" i="13"/>
  <c r="FJ97" i="13"/>
  <c r="FK16" i="13"/>
  <c r="FK97" i="13"/>
  <c r="FL16" i="13"/>
  <c r="FL97" i="13"/>
  <c r="FM16" i="13"/>
  <c r="FM97" i="13"/>
  <c r="FN16" i="13"/>
  <c r="FN97" i="13"/>
  <c r="FO16" i="13"/>
  <c r="FO97" i="13"/>
  <c r="FP16" i="13"/>
  <c r="FP97" i="13"/>
  <c r="FQ16" i="13"/>
  <c r="FQ97" i="13"/>
  <c r="FR16" i="13"/>
  <c r="FR97" i="13"/>
  <c r="FS16" i="13"/>
  <c r="FS97" i="13"/>
  <c r="FT16" i="13"/>
  <c r="FT97" i="13"/>
  <c r="FU16" i="13"/>
  <c r="FU97" i="13"/>
  <c r="FV16" i="13"/>
  <c r="FV97" i="13"/>
  <c r="FW16" i="13"/>
  <c r="FW97" i="13"/>
  <c r="FX16" i="13"/>
  <c r="FX97" i="13"/>
  <c r="FY16" i="13"/>
  <c r="FY97" i="13"/>
  <c r="FZ16" i="13"/>
  <c r="FZ97" i="13"/>
  <c r="GA16" i="13"/>
  <c r="GA97" i="13"/>
  <c r="GB16" i="13"/>
  <c r="GB97" i="13"/>
  <c r="GC16" i="13"/>
  <c r="GC97" i="13"/>
  <c r="GD16" i="13"/>
  <c r="GD97" i="13"/>
  <c r="GE16" i="13"/>
  <c r="GE97" i="13"/>
  <c r="GF16" i="13"/>
  <c r="GF97" i="13"/>
  <c r="GG16" i="13"/>
  <c r="GG97" i="13"/>
  <c r="GH16" i="13"/>
  <c r="GH97" i="13"/>
  <c r="GI16" i="13"/>
  <c r="GI97" i="13"/>
  <c r="GJ16" i="13"/>
  <c r="GJ97" i="13"/>
  <c r="GK16" i="13"/>
  <c r="GK97" i="13"/>
  <c r="GL16" i="13"/>
  <c r="GL97" i="13"/>
  <c r="GM16" i="13"/>
  <c r="GM97" i="13"/>
  <c r="GN16" i="13"/>
  <c r="GN97" i="13"/>
  <c r="GO16" i="13"/>
  <c r="GO97" i="13"/>
  <c r="GP16" i="13"/>
  <c r="GP97" i="13"/>
  <c r="GQ16" i="13"/>
  <c r="GQ97" i="13"/>
  <c r="GR16" i="13"/>
  <c r="GR97" i="13"/>
  <c r="GS16" i="13"/>
  <c r="GS97" i="13"/>
  <c r="GT16" i="13"/>
  <c r="GT97" i="13"/>
  <c r="GU16" i="13"/>
  <c r="GU97" i="13"/>
  <c r="GV16" i="13"/>
  <c r="GV97" i="13"/>
  <c r="GW16" i="13"/>
  <c r="GW97" i="13"/>
  <c r="GX16" i="13"/>
  <c r="GX97" i="13"/>
  <c r="GY16" i="13"/>
  <c r="GY97" i="13"/>
  <c r="GZ16" i="13"/>
  <c r="GZ97" i="13"/>
  <c r="HA16" i="13"/>
  <c r="HA97" i="13"/>
  <c r="HB16" i="13"/>
  <c r="HB97" i="13"/>
  <c r="HC16" i="13"/>
  <c r="HC97" i="13"/>
  <c r="HD16" i="13"/>
  <c r="HD97" i="13"/>
  <c r="HE16" i="13"/>
  <c r="HE97" i="13"/>
  <c r="HF16" i="13"/>
  <c r="HF97" i="13"/>
  <c r="HG16" i="13"/>
  <c r="HG97" i="13"/>
  <c r="HH16" i="13"/>
  <c r="HH97" i="13"/>
  <c r="HI16" i="13"/>
  <c r="HI97" i="13"/>
  <c r="HJ16" i="13"/>
  <c r="HJ97" i="13"/>
  <c r="HK16" i="13"/>
  <c r="HK97" i="13"/>
  <c r="HL16" i="13"/>
  <c r="HL97" i="13"/>
  <c r="HM16" i="13"/>
  <c r="HM97" i="13"/>
  <c r="HN16" i="13"/>
  <c r="HN97" i="13"/>
  <c r="HO16" i="13"/>
  <c r="HO97" i="13"/>
  <c r="HP16" i="13"/>
  <c r="HP97" i="13"/>
  <c r="HQ16" i="13"/>
  <c r="HQ97" i="13"/>
  <c r="HR16" i="13"/>
  <c r="HR97" i="13"/>
  <c r="HS16" i="13"/>
  <c r="HS97" i="13"/>
  <c r="HT16" i="13"/>
  <c r="HT97" i="13"/>
  <c r="HU16" i="13"/>
  <c r="HU97" i="13"/>
  <c r="HV16" i="13"/>
  <c r="HV97" i="13"/>
  <c r="HW16" i="13"/>
  <c r="HW97" i="13"/>
  <c r="HX16" i="13"/>
  <c r="HX97" i="13"/>
  <c r="HY16" i="13"/>
  <c r="HY97" i="13"/>
  <c r="HZ16" i="13"/>
  <c r="HZ97" i="13"/>
  <c r="IA16" i="13"/>
  <c r="IA97" i="13"/>
  <c r="IB16" i="13"/>
  <c r="IB97" i="13"/>
  <c r="IC16" i="13"/>
  <c r="IC97" i="13"/>
  <c r="ID16" i="13"/>
  <c r="ID97" i="13"/>
  <c r="IE16" i="13"/>
  <c r="IE97" i="13"/>
  <c r="IF16" i="13"/>
  <c r="IF97" i="13"/>
  <c r="IG16" i="13"/>
  <c r="IG97" i="13"/>
  <c r="IH16" i="13"/>
  <c r="IH97" i="13"/>
  <c r="II16" i="13"/>
  <c r="II97" i="13"/>
  <c r="IJ16" i="13"/>
  <c r="IJ97" i="13"/>
  <c r="IK16" i="13"/>
  <c r="IK97" i="13"/>
  <c r="IL16" i="13"/>
  <c r="IL97" i="13"/>
  <c r="IM16" i="13"/>
  <c r="IM97" i="13"/>
  <c r="IN16" i="13"/>
  <c r="IN97" i="13"/>
  <c r="IO16" i="13"/>
  <c r="IO97" i="13"/>
  <c r="IP16" i="13"/>
  <c r="IP97" i="13"/>
  <c r="IQ16" i="13"/>
  <c r="IQ97" i="13"/>
  <c r="IR16" i="13"/>
  <c r="IR97" i="13"/>
  <c r="IS16" i="13"/>
  <c r="IS97" i="13"/>
  <c r="IT16" i="13"/>
  <c r="IT97" i="13"/>
  <c r="IU16" i="13"/>
  <c r="IU97" i="13"/>
  <c r="IV16" i="13"/>
  <c r="IV97" i="13"/>
  <c r="IW16" i="13"/>
  <c r="IW97" i="13"/>
  <c r="IX16" i="13"/>
  <c r="IX97" i="13"/>
  <c r="IY16" i="13"/>
  <c r="IY97" i="13"/>
  <c r="IZ16" i="13"/>
  <c r="IZ97" i="13"/>
  <c r="JA16" i="13"/>
  <c r="JA97" i="13"/>
  <c r="JB16" i="13"/>
  <c r="JB97" i="13"/>
  <c r="JC16" i="13"/>
  <c r="JC97" i="13"/>
  <c r="JD16" i="13"/>
  <c r="JD97" i="13"/>
  <c r="JE16" i="13"/>
  <c r="JE97" i="13"/>
  <c r="JF16" i="13"/>
  <c r="JF97" i="13"/>
  <c r="JG16" i="13"/>
  <c r="JG97" i="13"/>
  <c r="JH16" i="13"/>
  <c r="JH97" i="13"/>
  <c r="JI16" i="13"/>
  <c r="JI97" i="13"/>
  <c r="JJ16" i="13"/>
  <c r="JJ97" i="13"/>
  <c r="JK16" i="13"/>
  <c r="JK97" i="13"/>
  <c r="JL16" i="13"/>
  <c r="JL97" i="13"/>
  <c r="JM16" i="13"/>
  <c r="JM97" i="13"/>
  <c r="JN16" i="13"/>
  <c r="JN97" i="13"/>
  <c r="JO16" i="13"/>
  <c r="JO97" i="13"/>
  <c r="JP16" i="13"/>
  <c r="JP97" i="13"/>
  <c r="JQ16" i="13"/>
  <c r="JQ97" i="13"/>
  <c r="JR16" i="13"/>
  <c r="JR97" i="13"/>
  <c r="JS16" i="13"/>
  <c r="JS97" i="13"/>
  <c r="JT16" i="13"/>
  <c r="JT97" i="13"/>
  <c r="JU16" i="13"/>
  <c r="JU97" i="13"/>
  <c r="JV16" i="13"/>
  <c r="JV97" i="13"/>
  <c r="JW16" i="13"/>
  <c r="JW97" i="13"/>
  <c r="JX16" i="13"/>
  <c r="JX97" i="13"/>
  <c r="JY16" i="13"/>
  <c r="JY97" i="13"/>
  <c r="JZ16" i="13"/>
  <c r="JZ97" i="13"/>
  <c r="KA16" i="13"/>
  <c r="KA97" i="13"/>
  <c r="KB16" i="13"/>
  <c r="KB97" i="13"/>
  <c r="KC16" i="13"/>
  <c r="KC97" i="13"/>
  <c r="KD16" i="13"/>
  <c r="KD97" i="13"/>
  <c r="KE16" i="13"/>
  <c r="KE97" i="13"/>
  <c r="KF16" i="13"/>
  <c r="KF97" i="13"/>
  <c r="KG16" i="13"/>
  <c r="KG97" i="13"/>
  <c r="KH16" i="13"/>
  <c r="KH97" i="13"/>
  <c r="KI16" i="13"/>
  <c r="KI97" i="13"/>
  <c r="KJ16" i="13"/>
  <c r="KJ97" i="13"/>
  <c r="KK16" i="13"/>
  <c r="KK97" i="13"/>
  <c r="KL16" i="13"/>
  <c r="KL97" i="13"/>
  <c r="KM16" i="13"/>
  <c r="KM97" i="13"/>
  <c r="KN16" i="13"/>
  <c r="KN97" i="13"/>
  <c r="KO16" i="13"/>
  <c r="KO97" i="13"/>
  <c r="KP16" i="13"/>
  <c r="KP97" i="13"/>
  <c r="KQ16" i="13"/>
  <c r="KQ97" i="13"/>
  <c r="KR16" i="13"/>
  <c r="KR97" i="13"/>
  <c r="KS16" i="13"/>
  <c r="KS97" i="13"/>
  <c r="KT16" i="13"/>
  <c r="KT97" i="13"/>
  <c r="KU16" i="13"/>
  <c r="KU97" i="13"/>
  <c r="KV16" i="13"/>
  <c r="KV97" i="13"/>
  <c r="KW16" i="13"/>
  <c r="KW97" i="13"/>
  <c r="KX16" i="13"/>
  <c r="KX97" i="13"/>
  <c r="KY16" i="13"/>
  <c r="KY97" i="13"/>
  <c r="KZ16" i="13"/>
  <c r="KZ97" i="13"/>
  <c r="LA16" i="13"/>
  <c r="LA97" i="13"/>
  <c r="LB16" i="13"/>
  <c r="LB97" i="13"/>
  <c r="LC16" i="13"/>
  <c r="LC97" i="13"/>
  <c r="LD16" i="13"/>
  <c r="LD97" i="13"/>
  <c r="LE16" i="13"/>
  <c r="LE97" i="13"/>
  <c r="LF16" i="13"/>
  <c r="LF97" i="13"/>
  <c r="LG16" i="13"/>
  <c r="LG97" i="13"/>
  <c r="LH16" i="13"/>
  <c r="LH97" i="13"/>
  <c r="LI16" i="13"/>
  <c r="LI97" i="13"/>
  <c r="LJ16" i="13"/>
  <c r="LJ97" i="13"/>
  <c r="LK16" i="13"/>
  <c r="LK97" i="13"/>
  <c r="LL16" i="13"/>
  <c r="LL97" i="13"/>
  <c r="LM16" i="13"/>
  <c r="LM97" i="13"/>
  <c r="LN16" i="13"/>
  <c r="LN97" i="13"/>
  <c r="LO16" i="13"/>
  <c r="LO97" i="13"/>
  <c r="LP16" i="13"/>
  <c r="LP97" i="13"/>
  <c r="LQ16" i="13"/>
  <c r="LQ97" i="13"/>
  <c r="LR16" i="13"/>
  <c r="LR97" i="13"/>
  <c r="LS16" i="13"/>
  <c r="LS97" i="13"/>
  <c r="LT16" i="13"/>
  <c r="LT97" i="13"/>
  <c r="LU16" i="13"/>
  <c r="LU97" i="13"/>
  <c r="LV16" i="13"/>
  <c r="LV97" i="13"/>
  <c r="LW16" i="13"/>
  <c r="LW97" i="13"/>
  <c r="LX16" i="13"/>
  <c r="LX97" i="13"/>
  <c r="LY16" i="13"/>
  <c r="LY97" i="13"/>
  <c r="LZ16" i="13"/>
  <c r="LZ97" i="13"/>
  <c r="MA16" i="13"/>
  <c r="MA97" i="13"/>
  <c r="MB16" i="13"/>
  <c r="MB97" i="13"/>
  <c r="MC16" i="13"/>
  <c r="MC97" i="13"/>
  <c r="MD16" i="13"/>
  <c r="MD97" i="13"/>
  <c r="ME16" i="13"/>
  <c r="ME97" i="13"/>
  <c r="MF16" i="13"/>
  <c r="MF97" i="13"/>
  <c r="MG16" i="13"/>
  <c r="MG97" i="13"/>
  <c r="MH16" i="13"/>
  <c r="MH97" i="13"/>
  <c r="MI16" i="13"/>
  <c r="MI97" i="13"/>
  <c r="MJ16" i="13"/>
  <c r="MJ97" i="13"/>
  <c r="MK16" i="13"/>
  <c r="MK97" i="13"/>
  <c r="ML16" i="13"/>
  <c r="ML97" i="13"/>
  <c r="MM16" i="13"/>
  <c r="MM97" i="13"/>
  <c r="MN16" i="13"/>
  <c r="MN97" i="13"/>
  <c r="MO16" i="13"/>
  <c r="MO97" i="13"/>
  <c r="MP16" i="13"/>
  <c r="MP97" i="13"/>
  <c r="MQ16" i="13"/>
  <c r="MQ97" i="13"/>
  <c r="MR16" i="13"/>
  <c r="MR97" i="13"/>
  <c r="MS16" i="13"/>
  <c r="MS97" i="13"/>
  <c r="MT16" i="13"/>
  <c r="MT97" i="13"/>
  <c r="MU16" i="13"/>
  <c r="MU97" i="13"/>
  <c r="MV16" i="13"/>
  <c r="MV97" i="13"/>
  <c r="MW16" i="13"/>
  <c r="MW97" i="13"/>
  <c r="MX16" i="13"/>
  <c r="MX97" i="13"/>
  <c r="MY16" i="13"/>
  <c r="MY97" i="13"/>
  <c r="MZ16" i="13"/>
  <c r="MZ97" i="13"/>
  <c r="NA16" i="13"/>
  <c r="NA97" i="13"/>
  <c r="NB16" i="13"/>
  <c r="NB97" i="13"/>
  <c r="NC16" i="13"/>
  <c r="NC97" i="13"/>
  <c r="ND16" i="13"/>
  <c r="ND97" i="13"/>
  <c r="NE16" i="13"/>
  <c r="NE97" i="13"/>
  <c r="NF16" i="13"/>
  <c r="NF97" i="13"/>
  <c r="NG16" i="13"/>
  <c r="NG97" i="13"/>
  <c r="NH16" i="13"/>
  <c r="NH97" i="13"/>
  <c r="NI16" i="13"/>
  <c r="NI97" i="13"/>
  <c r="NJ16" i="13"/>
  <c r="NJ97" i="13"/>
  <c r="NK16" i="13"/>
  <c r="NK97" i="13"/>
  <c r="NL16" i="13"/>
  <c r="NL97" i="13"/>
  <c r="NM16" i="13"/>
  <c r="NM97" i="13"/>
  <c r="NN16" i="13"/>
  <c r="NN97" i="13"/>
  <c r="NO16" i="13"/>
  <c r="NO97" i="13"/>
  <c r="NP16" i="13"/>
  <c r="NP97" i="13"/>
  <c r="NQ16" i="13"/>
  <c r="NQ97" i="13"/>
  <c r="NR16" i="13"/>
  <c r="NR97" i="13"/>
  <c r="NS16" i="13"/>
  <c r="NS97" i="13"/>
  <c r="NT16" i="13"/>
  <c r="NT97" i="13"/>
  <c r="NU16" i="13"/>
  <c r="NU97" i="13"/>
  <c r="NV16" i="13"/>
  <c r="NV97" i="13"/>
  <c r="NW16" i="13"/>
  <c r="NW97" i="13"/>
  <c r="NX16" i="13"/>
  <c r="NX97" i="13"/>
  <c r="NY16" i="13"/>
  <c r="NY97" i="13"/>
  <c r="NZ16" i="13"/>
  <c r="NZ97" i="13"/>
  <c r="OA16" i="13"/>
  <c r="OA97" i="13"/>
  <c r="OB16" i="13"/>
  <c r="OB97" i="13"/>
  <c r="OC16" i="13"/>
  <c r="OC97" i="13"/>
  <c r="OD16" i="13"/>
  <c r="OD97" i="13"/>
  <c r="OE16" i="13"/>
  <c r="OE97" i="13"/>
  <c r="OF16" i="13"/>
  <c r="OF97" i="13"/>
  <c r="OG16" i="13"/>
  <c r="OG97" i="13"/>
  <c r="OH16" i="13"/>
  <c r="OH97" i="13"/>
  <c r="OI16" i="13"/>
  <c r="OI97" i="13"/>
  <c r="OJ16" i="13"/>
  <c r="OJ97" i="13"/>
  <c r="OK16" i="13"/>
  <c r="OK97" i="13"/>
  <c r="OL16" i="13"/>
  <c r="OL97" i="13"/>
  <c r="OM16" i="13"/>
  <c r="OM97" i="13"/>
  <c r="ON16" i="13"/>
  <c r="ON97" i="13"/>
  <c r="OO16" i="13"/>
  <c r="OO97" i="13"/>
  <c r="OP16" i="13"/>
  <c r="OP97" i="13"/>
  <c r="OQ16" i="13"/>
  <c r="OQ97" i="13"/>
  <c r="OR16" i="13"/>
  <c r="OR97" i="13"/>
  <c r="OS16" i="13"/>
  <c r="OS97" i="13"/>
  <c r="OT16" i="13"/>
  <c r="OT97" i="13"/>
  <c r="OU16" i="13"/>
  <c r="OU97" i="13"/>
  <c r="OV16" i="13"/>
  <c r="OV97" i="13"/>
  <c r="OW16" i="13"/>
  <c r="OW97" i="13"/>
  <c r="OX16" i="13"/>
  <c r="OX97" i="13"/>
  <c r="OY16" i="13"/>
  <c r="OY97" i="13"/>
  <c r="OZ16" i="13"/>
  <c r="OZ97" i="13"/>
  <c r="PA16" i="13"/>
  <c r="PA97" i="13"/>
  <c r="PB16" i="13"/>
  <c r="PB97" i="13"/>
  <c r="PC16" i="13"/>
  <c r="PC97" i="13"/>
  <c r="PD16" i="13"/>
  <c r="PD97" i="13"/>
  <c r="PE16" i="13"/>
  <c r="PE97" i="13"/>
  <c r="PF16" i="13"/>
  <c r="PF97" i="13"/>
  <c r="PG16" i="13"/>
  <c r="PG97" i="13"/>
  <c r="PH16" i="13"/>
  <c r="PH97" i="13"/>
  <c r="PI16" i="13"/>
  <c r="PI97" i="13"/>
  <c r="PJ16" i="13"/>
  <c r="PJ97" i="13"/>
  <c r="PK16" i="13"/>
  <c r="PK97" i="13"/>
  <c r="PL16" i="13"/>
  <c r="PL97" i="13"/>
  <c r="PM16" i="13"/>
  <c r="PM97" i="13"/>
  <c r="PN16" i="13"/>
  <c r="PN97" i="13"/>
  <c r="PO16" i="13"/>
  <c r="PO97" i="13"/>
  <c r="PP16" i="13"/>
  <c r="PP97" i="13"/>
  <c r="PQ16" i="13"/>
  <c r="PQ97" i="13"/>
  <c r="PR16" i="13"/>
  <c r="PR97" i="13"/>
  <c r="PS16" i="13"/>
  <c r="PS97" i="13"/>
  <c r="PT16" i="13"/>
  <c r="PT97" i="13"/>
  <c r="PU16" i="13"/>
  <c r="PU97" i="13"/>
  <c r="PV16" i="13"/>
  <c r="PV97" i="13"/>
  <c r="PW16" i="13"/>
  <c r="PW97" i="13"/>
  <c r="PX16" i="13"/>
  <c r="PX97" i="13"/>
  <c r="PY16" i="13"/>
  <c r="PY97" i="13"/>
  <c r="PZ16" i="13"/>
  <c r="PZ97" i="13"/>
  <c r="QA16" i="13"/>
  <c r="QA97" i="13"/>
  <c r="QB16" i="13"/>
  <c r="QB97" i="13"/>
  <c r="QC16" i="13"/>
  <c r="QC97" i="13"/>
  <c r="QD16" i="13"/>
  <c r="QD97" i="13"/>
  <c r="QE16" i="13"/>
  <c r="QE97" i="13"/>
  <c r="QF16" i="13"/>
  <c r="QF97" i="13"/>
  <c r="QG16" i="13"/>
  <c r="QG97" i="13"/>
  <c r="QH16" i="13"/>
  <c r="QH97" i="13"/>
  <c r="QI16" i="13"/>
  <c r="QI97" i="13"/>
  <c r="QJ16" i="13"/>
  <c r="QJ97" i="13"/>
  <c r="QK16" i="13"/>
  <c r="QK97" i="13"/>
  <c r="QL16" i="13"/>
  <c r="QL97" i="13"/>
  <c r="QM16" i="13"/>
  <c r="QM97" i="13"/>
  <c r="QN16" i="13"/>
  <c r="QN97" i="13"/>
  <c r="QO16" i="13"/>
  <c r="QO97" i="13"/>
  <c r="QP16" i="13"/>
  <c r="QP97" i="13"/>
  <c r="QQ16" i="13"/>
  <c r="QQ97" i="13"/>
  <c r="QR16" i="13"/>
  <c r="QR97" i="13"/>
  <c r="QS16" i="13"/>
  <c r="QS97" i="13"/>
  <c r="QT16" i="13"/>
  <c r="QT97" i="13"/>
  <c r="QU16" i="13"/>
  <c r="QU97" i="13"/>
  <c r="QV16" i="13"/>
  <c r="QV97" i="13"/>
  <c r="QW16" i="13"/>
  <c r="QW97" i="13"/>
  <c r="QX16" i="13"/>
  <c r="QX97" i="13"/>
  <c r="QY16" i="13"/>
  <c r="QY97" i="13"/>
  <c r="QZ16" i="13"/>
  <c r="QZ97" i="13"/>
  <c r="RA16" i="13"/>
  <c r="RA97" i="13"/>
  <c r="RB16" i="13"/>
  <c r="RB97" i="13"/>
  <c r="RC16" i="13"/>
  <c r="RC97" i="13"/>
  <c r="RD16" i="13"/>
  <c r="RD97" i="13"/>
  <c r="RE16" i="13"/>
  <c r="RE97" i="13"/>
  <c r="RF16" i="13"/>
  <c r="RF97" i="13"/>
  <c r="RG16" i="13"/>
  <c r="RG97" i="13"/>
  <c r="RH16" i="13"/>
  <c r="RH97" i="13"/>
  <c r="RI16" i="13"/>
  <c r="RI97" i="13"/>
  <c r="RJ16" i="13"/>
  <c r="RJ97" i="13"/>
  <c r="RK16" i="13"/>
  <c r="RK97" i="13"/>
  <c r="RL16" i="13"/>
  <c r="RL97" i="13"/>
  <c r="RM16" i="13"/>
  <c r="RM97" i="13"/>
  <c r="RN16" i="13"/>
  <c r="RN97" i="13"/>
  <c r="RO16" i="13"/>
  <c r="RO97" i="13"/>
  <c r="RP16" i="13"/>
  <c r="RP97" i="13"/>
  <c r="RQ16" i="13"/>
  <c r="RQ97" i="13"/>
  <c r="RR16" i="13"/>
  <c r="RR97" i="13"/>
  <c r="RS16" i="13"/>
  <c r="RS97" i="13"/>
  <c r="RT16" i="13"/>
  <c r="RT97" i="13"/>
  <c r="RU16" i="13"/>
  <c r="RU97" i="13"/>
  <c r="RV16" i="13"/>
  <c r="RV97" i="13"/>
  <c r="RW16" i="13"/>
  <c r="RW97" i="13"/>
  <c r="RX16" i="13"/>
  <c r="RX97" i="13"/>
  <c r="RY16" i="13"/>
  <c r="RY97" i="13"/>
  <c r="RZ16" i="13"/>
  <c r="RZ97" i="13"/>
  <c r="SA16" i="13"/>
  <c r="SA97" i="13"/>
  <c r="SB16" i="13"/>
  <c r="SB97" i="13"/>
  <c r="SC16" i="13"/>
  <c r="SC97" i="13"/>
  <c r="SD16" i="13"/>
  <c r="SD97" i="13"/>
  <c r="SE16" i="13"/>
  <c r="SE97" i="13"/>
  <c r="SF16" i="13"/>
  <c r="SF97" i="13"/>
  <c r="SG16" i="13"/>
  <c r="SG97" i="13"/>
  <c r="SH16" i="13"/>
  <c r="SH97" i="13"/>
  <c r="SI16" i="13"/>
  <c r="SI97" i="13"/>
  <c r="SJ16" i="13"/>
  <c r="SJ97" i="13"/>
  <c r="SK16" i="13"/>
  <c r="SK97" i="13"/>
  <c r="A97" i="13"/>
  <c r="C97" i="13"/>
  <c r="D37" i="7"/>
  <c r="F17" i="13"/>
  <c r="F98" i="13"/>
  <c r="G17" i="13"/>
  <c r="G98" i="13"/>
  <c r="H17" i="13"/>
  <c r="H98" i="13"/>
  <c r="I17" i="13"/>
  <c r="I98" i="13"/>
  <c r="J17" i="13"/>
  <c r="J98" i="13"/>
  <c r="K17" i="13"/>
  <c r="K98" i="13"/>
  <c r="L17" i="13"/>
  <c r="L98" i="13"/>
  <c r="M17" i="13"/>
  <c r="M98" i="13"/>
  <c r="N17" i="13"/>
  <c r="N98" i="13"/>
  <c r="O17" i="13"/>
  <c r="O98" i="13"/>
  <c r="P17" i="13"/>
  <c r="P98" i="13"/>
  <c r="Q17" i="13"/>
  <c r="Q98" i="13"/>
  <c r="R17" i="13"/>
  <c r="R98" i="13"/>
  <c r="S17" i="13"/>
  <c r="S98" i="13"/>
  <c r="T17" i="13"/>
  <c r="T98" i="13"/>
  <c r="U17" i="13"/>
  <c r="U98" i="13"/>
  <c r="V17" i="13"/>
  <c r="V98" i="13"/>
  <c r="W17" i="13"/>
  <c r="W98" i="13"/>
  <c r="X17" i="13"/>
  <c r="X98" i="13"/>
  <c r="Y17" i="13"/>
  <c r="Y98" i="13"/>
  <c r="Z17" i="13"/>
  <c r="Z98" i="13"/>
  <c r="AA17" i="13"/>
  <c r="AA98" i="13"/>
  <c r="AB17" i="13"/>
  <c r="AB98" i="13"/>
  <c r="AC17" i="13"/>
  <c r="AC98" i="13"/>
  <c r="AD17" i="13"/>
  <c r="AD98" i="13"/>
  <c r="AE17" i="13"/>
  <c r="AE98" i="13"/>
  <c r="AF17" i="13"/>
  <c r="AF98" i="13"/>
  <c r="AG17" i="13"/>
  <c r="AG98" i="13"/>
  <c r="AH17" i="13"/>
  <c r="AH98" i="13"/>
  <c r="AI17" i="13"/>
  <c r="AI98" i="13"/>
  <c r="AJ17" i="13"/>
  <c r="AJ98" i="13"/>
  <c r="AK17" i="13"/>
  <c r="AK98" i="13"/>
  <c r="AL17" i="13"/>
  <c r="AL98" i="13"/>
  <c r="AM17" i="13"/>
  <c r="AM98" i="13"/>
  <c r="AN17" i="13"/>
  <c r="AN98" i="13"/>
  <c r="AO17" i="13"/>
  <c r="AO98" i="13"/>
  <c r="AP17" i="13"/>
  <c r="AP98" i="13"/>
  <c r="AQ17" i="13"/>
  <c r="AQ98" i="13"/>
  <c r="AR17" i="13"/>
  <c r="AR98" i="13"/>
  <c r="AS17" i="13"/>
  <c r="AS98" i="13"/>
  <c r="AT17" i="13"/>
  <c r="AT98" i="13"/>
  <c r="AU17" i="13"/>
  <c r="AU98" i="13"/>
  <c r="AV17" i="13"/>
  <c r="AV98" i="13"/>
  <c r="AW17" i="13"/>
  <c r="AW98" i="13"/>
  <c r="AX17" i="13"/>
  <c r="AX98" i="13"/>
  <c r="AY17" i="13"/>
  <c r="AY98" i="13"/>
  <c r="AZ17" i="13"/>
  <c r="AZ98" i="13"/>
  <c r="BA17" i="13"/>
  <c r="BA98" i="13"/>
  <c r="BB17" i="13"/>
  <c r="BB98" i="13"/>
  <c r="BC17" i="13"/>
  <c r="BC98" i="13"/>
  <c r="BD17" i="13"/>
  <c r="BD98" i="13"/>
  <c r="BE17" i="13"/>
  <c r="BE98" i="13"/>
  <c r="BF17" i="13"/>
  <c r="BF98" i="13"/>
  <c r="BG17" i="13"/>
  <c r="BG98" i="13"/>
  <c r="BH17" i="13"/>
  <c r="BH98" i="13"/>
  <c r="BI17" i="13"/>
  <c r="BI98" i="13"/>
  <c r="BJ17" i="13"/>
  <c r="BJ98" i="13"/>
  <c r="BK17" i="13"/>
  <c r="BK98" i="13"/>
  <c r="BL17" i="13"/>
  <c r="BL98" i="13"/>
  <c r="BM17" i="13"/>
  <c r="BM98" i="13"/>
  <c r="BN17" i="13"/>
  <c r="BN98" i="13"/>
  <c r="BO17" i="13"/>
  <c r="BO98" i="13"/>
  <c r="BP17" i="13"/>
  <c r="BP98" i="13"/>
  <c r="BQ17" i="13"/>
  <c r="BQ98" i="13"/>
  <c r="BR17" i="13"/>
  <c r="BR98" i="13"/>
  <c r="BS17" i="13"/>
  <c r="BS98" i="13"/>
  <c r="BT17" i="13"/>
  <c r="BT98" i="13"/>
  <c r="BU17" i="13"/>
  <c r="BU98" i="13"/>
  <c r="BV17" i="13"/>
  <c r="BV98" i="13"/>
  <c r="BW17" i="13"/>
  <c r="BW98" i="13"/>
  <c r="BX17" i="13"/>
  <c r="BX98" i="13"/>
  <c r="BY17" i="13"/>
  <c r="BY98" i="13"/>
  <c r="BZ17" i="13"/>
  <c r="BZ98" i="13"/>
  <c r="CA17" i="13"/>
  <c r="CA98" i="13"/>
  <c r="CB17" i="13"/>
  <c r="CB98" i="13"/>
  <c r="CC17" i="13"/>
  <c r="CC98" i="13"/>
  <c r="CD17" i="13"/>
  <c r="CD98" i="13"/>
  <c r="CE17" i="13"/>
  <c r="CE98" i="13"/>
  <c r="CF17" i="13"/>
  <c r="CF98" i="13"/>
  <c r="CG17" i="13"/>
  <c r="CG98" i="13"/>
  <c r="CH17" i="13"/>
  <c r="CH98" i="13"/>
  <c r="CI17" i="13"/>
  <c r="CI98" i="13"/>
  <c r="CJ17" i="13"/>
  <c r="CJ98" i="13"/>
  <c r="CK17" i="13"/>
  <c r="CK98" i="13"/>
  <c r="CL17" i="13"/>
  <c r="CL98" i="13"/>
  <c r="CM17" i="13"/>
  <c r="CM98" i="13"/>
  <c r="CN17" i="13"/>
  <c r="CN98" i="13"/>
  <c r="CO17" i="13"/>
  <c r="CO98" i="13"/>
  <c r="CP17" i="13"/>
  <c r="CP98" i="13"/>
  <c r="CQ17" i="13"/>
  <c r="CQ98" i="13"/>
  <c r="CR17" i="13"/>
  <c r="CR98" i="13"/>
  <c r="CS17" i="13"/>
  <c r="CS98" i="13"/>
  <c r="CT17" i="13"/>
  <c r="CT98" i="13"/>
  <c r="CU17" i="13"/>
  <c r="CU98" i="13"/>
  <c r="CV17" i="13"/>
  <c r="CV98" i="13"/>
  <c r="CW17" i="13"/>
  <c r="CW98" i="13"/>
  <c r="CX17" i="13"/>
  <c r="CX98" i="13"/>
  <c r="CY17" i="13"/>
  <c r="CY98" i="13"/>
  <c r="CZ17" i="13"/>
  <c r="CZ98" i="13"/>
  <c r="DA17" i="13"/>
  <c r="DA98" i="13"/>
  <c r="DB17" i="13"/>
  <c r="DB98" i="13"/>
  <c r="DC17" i="13"/>
  <c r="DC98" i="13"/>
  <c r="DD17" i="13"/>
  <c r="DD98" i="13"/>
  <c r="DE17" i="13"/>
  <c r="DE98" i="13"/>
  <c r="DF17" i="13"/>
  <c r="DF98" i="13"/>
  <c r="DG17" i="13"/>
  <c r="DG98" i="13"/>
  <c r="DH17" i="13"/>
  <c r="DH98" i="13"/>
  <c r="DI17" i="13"/>
  <c r="DI98" i="13"/>
  <c r="DJ17" i="13"/>
  <c r="DJ98" i="13"/>
  <c r="DK17" i="13"/>
  <c r="DK98" i="13"/>
  <c r="DL17" i="13"/>
  <c r="DL98" i="13"/>
  <c r="DM17" i="13"/>
  <c r="DM98" i="13"/>
  <c r="DN17" i="13"/>
  <c r="DN98" i="13"/>
  <c r="DO17" i="13"/>
  <c r="DO98" i="13"/>
  <c r="DP17" i="13"/>
  <c r="DP98" i="13"/>
  <c r="DQ17" i="13"/>
  <c r="DQ98" i="13"/>
  <c r="DR17" i="13"/>
  <c r="DR98" i="13"/>
  <c r="DS17" i="13"/>
  <c r="DS98" i="13"/>
  <c r="DT17" i="13"/>
  <c r="DT98" i="13"/>
  <c r="DU17" i="13"/>
  <c r="DU98" i="13"/>
  <c r="DV17" i="13"/>
  <c r="DV98" i="13"/>
  <c r="DW17" i="13"/>
  <c r="DW98" i="13"/>
  <c r="DX17" i="13"/>
  <c r="DX98" i="13"/>
  <c r="DY17" i="13"/>
  <c r="DY98" i="13"/>
  <c r="DZ17" i="13"/>
  <c r="DZ98" i="13"/>
  <c r="EA17" i="13"/>
  <c r="EA98" i="13"/>
  <c r="EB17" i="13"/>
  <c r="EB98" i="13"/>
  <c r="EC17" i="13"/>
  <c r="EC98" i="13"/>
  <c r="ED17" i="13"/>
  <c r="ED98" i="13"/>
  <c r="EE17" i="13"/>
  <c r="EE98" i="13"/>
  <c r="EF17" i="13"/>
  <c r="EF98" i="13"/>
  <c r="EG17" i="13"/>
  <c r="EG98" i="13"/>
  <c r="EH17" i="13"/>
  <c r="EH98" i="13"/>
  <c r="EI17" i="13"/>
  <c r="EI98" i="13"/>
  <c r="EJ17" i="13"/>
  <c r="EJ98" i="13"/>
  <c r="EK17" i="13"/>
  <c r="EK98" i="13"/>
  <c r="EL17" i="13"/>
  <c r="EL98" i="13"/>
  <c r="EM17" i="13"/>
  <c r="EM98" i="13"/>
  <c r="EN17" i="13"/>
  <c r="EN98" i="13"/>
  <c r="EO17" i="13"/>
  <c r="EO98" i="13"/>
  <c r="EP17" i="13"/>
  <c r="EP98" i="13"/>
  <c r="EQ17" i="13"/>
  <c r="EQ98" i="13"/>
  <c r="ER17" i="13"/>
  <c r="ER98" i="13"/>
  <c r="ES17" i="13"/>
  <c r="ES98" i="13"/>
  <c r="ET17" i="13"/>
  <c r="ET98" i="13"/>
  <c r="EU17" i="13"/>
  <c r="EU98" i="13"/>
  <c r="EV17" i="13"/>
  <c r="EV98" i="13"/>
  <c r="EW17" i="13"/>
  <c r="EW98" i="13"/>
  <c r="EX17" i="13"/>
  <c r="EX98" i="13"/>
  <c r="EY17" i="13"/>
  <c r="EY98" i="13"/>
  <c r="EZ17" i="13"/>
  <c r="EZ98" i="13"/>
  <c r="FA17" i="13"/>
  <c r="FA98" i="13"/>
  <c r="FB17" i="13"/>
  <c r="FB98" i="13"/>
  <c r="FC17" i="13"/>
  <c r="FC98" i="13"/>
  <c r="FD17" i="13"/>
  <c r="FD98" i="13"/>
  <c r="FE17" i="13"/>
  <c r="FE98" i="13"/>
  <c r="FF17" i="13"/>
  <c r="FF98" i="13"/>
  <c r="FG17" i="13"/>
  <c r="FG98" i="13"/>
  <c r="FH17" i="13"/>
  <c r="FH98" i="13"/>
  <c r="FI17" i="13"/>
  <c r="FI98" i="13"/>
  <c r="FJ17" i="13"/>
  <c r="FJ98" i="13"/>
  <c r="FK17" i="13"/>
  <c r="FK98" i="13"/>
  <c r="FL17" i="13"/>
  <c r="FL98" i="13"/>
  <c r="FM17" i="13"/>
  <c r="FM98" i="13"/>
  <c r="FN17" i="13"/>
  <c r="FN98" i="13"/>
  <c r="FO17" i="13"/>
  <c r="FO98" i="13"/>
  <c r="FP17" i="13"/>
  <c r="FP98" i="13"/>
  <c r="FQ17" i="13"/>
  <c r="FQ98" i="13"/>
  <c r="FR17" i="13"/>
  <c r="FR98" i="13"/>
  <c r="FS17" i="13"/>
  <c r="FS98" i="13"/>
  <c r="FT17" i="13"/>
  <c r="FT98" i="13"/>
  <c r="FU17" i="13"/>
  <c r="FU98" i="13"/>
  <c r="FV17" i="13"/>
  <c r="FV98" i="13"/>
  <c r="FW17" i="13"/>
  <c r="FW98" i="13"/>
  <c r="FX17" i="13"/>
  <c r="FX98" i="13"/>
  <c r="FY17" i="13"/>
  <c r="FY98" i="13"/>
  <c r="FZ17" i="13"/>
  <c r="FZ98" i="13"/>
  <c r="GA17" i="13"/>
  <c r="GA98" i="13"/>
  <c r="GB17" i="13"/>
  <c r="GB98" i="13"/>
  <c r="GC17" i="13"/>
  <c r="GC98" i="13"/>
  <c r="GD17" i="13"/>
  <c r="GD98" i="13"/>
  <c r="GE17" i="13"/>
  <c r="GE98" i="13"/>
  <c r="GF17" i="13"/>
  <c r="GF98" i="13"/>
  <c r="GG17" i="13"/>
  <c r="GG98" i="13"/>
  <c r="GH17" i="13"/>
  <c r="GH98" i="13"/>
  <c r="GI17" i="13"/>
  <c r="GI98" i="13"/>
  <c r="GJ17" i="13"/>
  <c r="GJ98" i="13"/>
  <c r="GK17" i="13"/>
  <c r="GK98" i="13"/>
  <c r="GL17" i="13"/>
  <c r="GL98" i="13"/>
  <c r="GM17" i="13"/>
  <c r="GM98" i="13"/>
  <c r="GN17" i="13"/>
  <c r="GN98" i="13"/>
  <c r="GO17" i="13"/>
  <c r="GO98" i="13"/>
  <c r="GP17" i="13"/>
  <c r="GP98" i="13"/>
  <c r="GQ17" i="13"/>
  <c r="GQ98" i="13"/>
  <c r="GR17" i="13"/>
  <c r="GR98" i="13"/>
  <c r="GS17" i="13"/>
  <c r="GS98" i="13"/>
  <c r="GT17" i="13"/>
  <c r="GT98" i="13"/>
  <c r="GU17" i="13"/>
  <c r="GU98" i="13"/>
  <c r="GV17" i="13"/>
  <c r="GV98" i="13"/>
  <c r="GW17" i="13"/>
  <c r="GW98" i="13"/>
  <c r="GX17" i="13"/>
  <c r="GX98" i="13"/>
  <c r="GY17" i="13"/>
  <c r="GY98" i="13"/>
  <c r="GZ17" i="13"/>
  <c r="GZ98" i="13"/>
  <c r="HA17" i="13"/>
  <c r="HA98" i="13"/>
  <c r="HB17" i="13"/>
  <c r="HB98" i="13"/>
  <c r="HC17" i="13"/>
  <c r="HC98" i="13"/>
  <c r="HD17" i="13"/>
  <c r="HD98" i="13"/>
  <c r="HE17" i="13"/>
  <c r="HE98" i="13"/>
  <c r="HF17" i="13"/>
  <c r="HF98" i="13"/>
  <c r="HG17" i="13"/>
  <c r="HG98" i="13"/>
  <c r="HH17" i="13"/>
  <c r="HH98" i="13"/>
  <c r="HI17" i="13"/>
  <c r="HI98" i="13"/>
  <c r="HJ17" i="13"/>
  <c r="HJ98" i="13"/>
  <c r="HK17" i="13"/>
  <c r="HK98" i="13"/>
  <c r="HL17" i="13"/>
  <c r="HL98" i="13"/>
  <c r="HM17" i="13"/>
  <c r="HM98" i="13"/>
  <c r="HN17" i="13"/>
  <c r="HN98" i="13"/>
  <c r="HO17" i="13"/>
  <c r="HO98" i="13"/>
  <c r="HP17" i="13"/>
  <c r="HP98" i="13"/>
  <c r="HQ17" i="13"/>
  <c r="HQ98" i="13"/>
  <c r="HR17" i="13"/>
  <c r="HR98" i="13"/>
  <c r="HS17" i="13"/>
  <c r="HS98" i="13"/>
  <c r="HT17" i="13"/>
  <c r="HT98" i="13"/>
  <c r="HU17" i="13"/>
  <c r="HU98" i="13"/>
  <c r="HV17" i="13"/>
  <c r="HV98" i="13"/>
  <c r="HW17" i="13"/>
  <c r="HW98" i="13"/>
  <c r="HX17" i="13"/>
  <c r="HX98" i="13"/>
  <c r="HY17" i="13"/>
  <c r="HY98" i="13"/>
  <c r="HZ17" i="13"/>
  <c r="HZ98" i="13"/>
  <c r="IA17" i="13"/>
  <c r="IA98" i="13"/>
  <c r="IB17" i="13"/>
  <c r="IB98" i="13"/>
  <c r="IC17" i="13"/>
  <c r="IC98" i="13"/>
  <c r="ID17" i="13"/>
  <c r="ID98" i="13"/>
  <c r="IE17" i="13"/>
  <c r="IE98" i="13"/>
  <c r="IF17" i="13"/>
  <c r="IF98" i="13"/>
  <c r="IG17" i="13"/>
  <c r="IG98" i="13"/>
  <c r="IH17" i="13"/>
  <c r="IH98" i="13"/>
  <c r="II17" i="13"/>
  <c r="II98" i="13"/>
  <c r="IJ17" i="13"/>
  <c r="IJ98" i="13"/>
  <c r="IK17" i="13"/>
  <c r="IK98" i="13"/>
  <c r="IL17" i="13"/>
  <c r="IL98" i="13"/>
  <c r="IM17" i="13"/>
  <c r="IM98" i="13"/>
  <c r="IN17" i="13"/>
  <c r="IN98" i="13"/>
  <c r="IO17" i="13"/>
  <c r="IO98" i="13"/>
  <c r="IP17" i="13"/>
  <c r="IP98" i="13"/>
  <c r="IQ17" i="13"/>
  <c r="IQ98" i="13"/>
  <c r="IR17" i="13"/>
  <c r="IR98" i="13"/>
  <c r="IS17" i="13"/>
  <c r="IS98" i="13"/>
  <c r="IT17" i="13"/>
  <c r="IT98" i="13"/>
  <c r="IU17" i="13"/>
  <c r="IU98" i="13"/>
  <c r="IV17" i="13"/>
  <c r="IV98" i="13"/>
  <c r="IW17" i="13"/>
  <c r="IW98" i="13"/>
  <c r="IX17" i="13"/>
  <c r="IX98" i="13"/>
  <c r="IY17" i="13"/>
  <c r="IY98" i="13"/>
  <c r="IZ17" i="13"/>
  <c r="IZ98" i="13"/>
  <c r="JA17" i="13"/>
  <c r="JA98" i="13"/>
  <c r="JB17" i="13"/>
  <c r="JB98" i="13"/>
  <c r="JC17" i="13"/>
  <c r="JC98" i="13"/>
  <c r="JD17" i="13"/>
  <c r="JD98" i="13"/>
  <c r="JE17" i="13"/>
  <c r="JE98" i="13"/>
  <c r="JF17" i="13"/>
  <c r="JF98" i="13"/>
  <c r="JG17" i="13"/>
  <c r="JG98" i="13"/>
  <c r="JH17" i="13"/>
  <c r="JH98" i="13"/>
  <c r="JI17" i="13"/>
  <c r="JI98" i="13"/>
  <c r="JJ17" i="13"/>
  <c r="JJ98" i="13"/>
  <c r="JK17" i="13"/>
  <c r="JK98" i="13"/>
  <c r="JL17" i="13"/>
  <c r="JL98" i="13"/>
  <c r="JM17" i="13"/>
  <c r="JM98" i="13"/>
  <c r="JN17" i="13"/>
  <c r="JN98" i="13"/>
  <c r="JO17" i="13"/>
  <c r="JO98" i="13"/>
  <c r="JP17" i="13"/>
  <c r="JP98" i="13"/>
  <c r="JQ17" i="13"/>
  <c r="JQ98" i="13"/>
  <c r="JR17" i="13"/>
  <c r="JR98" i="13"/>
  <c r="JS17" i="13"/>
  <c r="JS98" i="13"/>
  <c r="JT17" i="13"/>
  <c r="JT98" i="13"/>
  <c r="JU17" i="13"/>
  <c r="JU98" i="13"/>
  <c r="JV17" i="13"/>
  <c r="JV98" i="13"/>
  <c r="JW17" i="13"/>
  <c r="JW98" i="13"/>
  <c r="JX17" i="13"/>
  <c r="JX98" i="13"/>
  <c r="JY17" i="13"/>
  <c r="JY98" i="13"/>
  <c r="JZ17" i="13"/>
  <c r="JZ98" i="13"/>
  <c r="KA17" i="13"/>
  <c r="KA98" i="13"/>
  <c r="KB17" i="13"/>
  <c r="KB98" i="13"/>
  <c r="KC17" i="13"/>
  <c r="KC98" i="13"/>
  <c r="KD17" i="13"/>
  <c r="KD98" i="13"/>
  <c r="KE17" i="13"/>
  <c r="KE98" i="13"/>
  <c r="KF17" i="13"/>
  <c r="KF98" i="13"/>
  <c r="KG17" i="13"/>
  <c r="KG98" i="13"/>
  <c r="KH17" i="13"/>
  <c r="KH98" i="13"/>
  <c r="KI17" i="13"/>
  <c r="KI98" i="13"/>
  <c r="KJ17" i="13"/>
  <c r="KJ98" i="13"/>
  <c r="KK17" i="13"/>
  <c r="KK98" i="13"/>
  <c r="KL17" i="13"/>
  <c r="KL98" i="13"/>
  <c r="KM17" i="13"/>
  <c r="KM98" i="13"/>
  <c r="KN17" i="13"/>
  <c r="KN98" i="13"/>
  <c r="KO17" i="13"/>
  <c r="KO98" i="13"/>
  <c r="KP17" i="13"/>
  <c r="KP98" i="13"/>
  <c r="KQ17" i="13"/>
  <c r="KQ98" i="13"/>
  <c r="KR17" i="13"/>
  <c r="KR98" i="13"/>
  <c r="KS17" i="13"/>
  <c r="KS98" i="13"/>
  <c r="KT17" i="13"/>
  <c r="KT98" i="13"/>
  <c r="KU17" i="13"/>
  <c r="KU98" i="13"/>
  <c r="KV17" i="13"/>
  <c r="KV98" i="13"/>
  <c r="KW17" i="13"/>
  <c r="KW98" i="13"/>
  <c r="KX17" i="13"/>
  <c r="KX98" i="13"/>
  <c r="KY17" i="13"/>
  <c r="KY98" i="13"/>
  <c r="KZ17" i="13"/>
  <c r="KZ98" i="13"/>
  <c r="LA17" i="13"/>
  <c r="LA98" i="13"/>
  <c r="LB17" i="13"/>
  <c r="LB98" i="13"/>
  <c r="LC17" i="13"/>
  <c r="LC98" i="13"/>
  <c r="LD17" i="13"/>
  <c r="LD98" i="13"/>
  <c r="LE17" i="13"/>
  <c r="LE98" i="13"/>
  <c r="LF17" i="13"/>
  <c r="LF98" i="13"/>
  <c r="LG17" i="13"/>
  <c r="LG98" i="13"/>
  <c r="LH17" i="13"/>
  <c r="LH98" i="13"/>
  <c r="LI17" i="13"/>
  <c r="LI98" i="13"/>
  <c r="LJ17" i="13"/>
  <c r="LJ98" i="13"/>
  <c r="LK17" i="13"/>
  <c r="LK98" i="13"/>
  <c r="LL17" i="13"/>
  <c r="LL98" i="13"/>
  <c r="LM17" i="13"/>
  <c r="LM98" i="13"/>
  <c r="LN17" i="13"/>
  <c r="LN98" i="13"/>
  <c r="LO17" i="13"/>
  <c r="LO98" i="13"/>
  <c r="LP17" i="13"/>
  <c r="LP98" i="13"/>
  <c r="LQ17" i="13"/>
  <c r="LQ98" i="13"/>
  <c r="LR17" i="13"/>
  <c r="LR98" i="13"/>
  <c r="LS17" i="13"/>
  <c r="LS98" i="13"/>
  <c r="LT17" i="13"/>
  <c r="LT98" i="13"/>
  <c r="LU17" i="13"/>
  <c r="LU98" i="13"/>
  <c r="LV17" i="13"/>
  <c r="LV98" i="13"/>
  <c r="LW17" i="13"/>
  <c r="LW98" i="13"/>
  <c r="LX17" i="13"/>
  <c r="LX98" i="13"/>
  <c r="LY17" i="13"/>
  <c r="LY98" i="13"/>
  <c r="LZ17" i="13"/>
  <c r="LZ98" i="13"/>
  <c r="MA17" i="13"/>
  <c r="MA98" i="13"/>
  <c r="MB17" i="13"/>
  <c r="MB98" i="13"/>
  <c r="MC17" i="13"/>
  <c r="MC98" i="13"/>
  <c r="MD17" i="13"/>
  <c r="MD98" i="13"/>
  <c r="ME17" i="13"/>
  <c r="ME98" i="13"/>
  <c r="MF17" i="13"/>
  <c r="MF98" i="13"/>
  <c r="MG17" i="13"/>
  <c r="MG98" i="13"/>
  <c r="MH17" i="13"/>
  <c r="MH98" i="13"/>
  <c r="MI17" i="13"/>
  <c r="MI98" i="13"/>
  <c r="MJ17" i="13"/>
  <c r="MJ98" i="13"/>
  <c r="MK17" i="13"/>
  <c r="MK98" i="13"/>
  <c r="ML17" i="13"/>
  <c r="ML98" i="13"/>
  <c r="MM17" i="13"/>
  <c r="MM98" i="13"/>
  <c r="MN17" i="13"/>
  <c r="MN98" i="13"/>
  <c r="MO17" i="13"/>
  <c r="MO98" i="13"/>
  <c r="MP17" i="13"/>
  <c r="MP98" i="13"/>
  <c r="MQ17" i="13"/>
  <c r="MQ98" i="13"/>
  <c r="MR17" i="13"/>
  <c r="MR98" i="13"/>
  <c r="MS17" i="13"/>
  <c r="MS98" i="13"/>
  <c r="MT17" i="13"/>
  <c r="MT98" i="13"/>
  <c r="MU17" i="13"/>
  <c r="MU98" i="13"/>
  <c r="MV17" i="13"/>
  <c r="MV98" i="13"/>
  <c r="MW17" i="13"/>
  <c r="MW98" i="13"/>
  <c r="MX17" i="13"/>
  <c r="MX98" i="13"/>
  <c r="MY17" i="13"/>
  <c r="MY98" i="13"/>
  <c r="MZ17" i="13"/>
  <c r="MZ98" i="13"/>
  <c r="NA17" i="13"/>
  <c r="NA98" i="13"/>
  <c r="NB17" i="13"/>
  <c r="NB98" i="13"/>
  <c r="NC17" i="13"/>
  <c r="NC98" i="13"/>
  <c r="ND17" i="13"/>
  <c r="ND98" i="13"/>
  <c r="NE17" i="13"/>
  <c r="NE98" i="13"/>
  <c r="NF17" i="13"/>
  <c r="NF98" i="13"/>
  <c r="NG17" i="13"/>
  <c r="NG98" i="13"/>
  <c r="NH17" i="13"/>
  <c r="NH98" i="13"/>
  <c r="NI17" i="13"/>
  <c r="NI98" i="13"/>
  <c r="NJ17" i="13"/>
  <c r="NJ98" i="13"/>
  <c r="NK17" i="13"/>
  <c r="NK98" i="13"/>
  <c r="NL17" i="13"/>
  <c r="NL98" i="13"/>
  <c r="NM17" i="13"/>
  <c r="NM98" i="13"/>
  <c r="NN17" i="13"/>
  <c r="NN98" i="13"/>
  <c r="NO17" i="13"/>
  <c r="NO98" i="13"/>
  <c r="NP17" i="13"/>
  <c r="NP98" i="13"/>
  <c r="NQ17" i="13"/>
  <c r="NQ98" i="13"/>
  <c r="NR17" i="13"/>
  <c r="NR98" i="13"/>
  <c r="NS17" i="13"/>
  <c r="NS98" i="13"/>
  <c r="NT17" i="13"/>
  <c r="NT98" i="13"/>
  <c r="NU17" i="13"/>
  <c r="NU98" i="13"/>
  <c r="NV17" i="13"/>
  <c r="NV98" i="13"/>
  <c r="NW17" i="13"/>
  <c r="NW98" i="13"/>
  <c r="NX17" i="13"/>
  <c r="NX98" i="13"/>
  <c r="NY17" i="13"/>
  <c r="NY98" i="13"/>
  <c r="NZ17" i="13"/>
  <c r="NZ98" i="13"/>
  <c r="OA17" i="13"/>
  <c r="OA98" i="13"/>
  <c r="OB17" i="13"/>
  <c r="OB98" i="13"/>
  <c r="OC17" i="13"/>
  <c r="OC98" i="13"/>
  <c r="OD17" i="13"/>
  <c r="OD98" i="13"/>
  <c r="OE17" i="13"/>
  <c r="OE98" i="13"/>
  <c r="OF17" i="13"/>
  <c r="OF98" i="13"/>
  <c r="OG17" i="13"/>
  <c r="OG98" i="13"/>
  <c r="OH17" i="13"/>
  <c r="OH98" i="13"/>
  <c r="OI17" i="13"/>
  <c r="OI98" i="13"/>
  <c r="OJ17" i="13"/>
  <c r="OJ98" i="13"/>
  <c r="OK17" i="13"/>
  <c r="OK98" i="13"/>
  <c r="OL17" i="13"/>
  <c r="OL98" i="13"/>
  <c r="OM17" i="13"/>
  <c r="OM98" i="13"/>
  <c r="ON17" i="13"/>
  <c r="ON98" i="13"/>
  <c r="OO17" i="13"/>
  <c r="OO98" i="13"/>
  <c r="OP17" i="13"/>
  <c r="OP98" i="13"/>
  <c r="OQ17" i="13"/>
  <c r="OQ98" i="13"/>
  <c r="OR17" i="13"/>
  <c r="OR98" i="13"/>
  <c r="OS17" i="13"/>
  <c r="OS98" i="13"/>
  <c r="OT17" i="13"/>
  <c r="OT98" i="13"/>
  <c r="OU17" i="13"/>
  <c r="OU98" i="13"/>
  <c r="OV17" i="13"/>
  <c r="OV98" i="13"/>
  <c r="OW17" i="13"/>
  <c r="OW98" i="13"/>
  <c r="OX17" i="13"/>
  <c r="OX98" i="13"/>
  <c r="OY17" i="13"/>
  <c r="OY98" i="13"/>
  <c r="OZ17" i="13"/>
  <c r="OZ98" i="13"/>
  <c r="PA17" i="13"/>
  <c r="PA98" i="13"/>
  <c r="PB17" i="13"/>
  <c r="PB98" i="13"/>
  <c r="PC17" i="13"/>
  <c r="PC98" i="13"/>
  <c r="PD17" i="13"/>
  <c r="PD98" i="13"/>
  <c r="PE17" i="13"/>
  <c r="PE98" i="13"/>
  <c r="PF17" i="13"/>
  <c r="PF98" i="13"/>
  <c r="PG17" i="13"/>
  <c r="PG98" i="13"/>
  <c r="PH17" i="13"/>
  <c r="PH98" i="13"/>
  <c r="PI17" i="13"/>
  <c r="PI98" i="13"/>
  <c r="PJ17" i="13"/>
  <c r="PJ98" i="13"/>
  <c r="PK17" i="13"/>
  <c r="PK98" i="13"/>
  <c r="PL17" i="13"/>
  <c r="PL98" i="13"/>
  <c r="PM17" i="13"/>
  <c r="PM98" i="13"/>
  <c r="PN17" i="13"/>
  <c r="PN98" i="13"/>
  <c r="PO17" i="13"/>
  <c r="PO98" i="13"/>
  <c r="PP17" i="13"/>
  <c r="PP98" i="13"/>
  <c r="PQ17" i="13"/>
  <c r="PQ98" i="13"/>
  <c r="PR17" i="13"/>
  <c r="PR98" i="13"/>
  <c r="PS17" i="13"/>
  <c r="PS98" i="13"/>
  <c r="PT17" i="13"/>
  <c r="PT98" i="13"/>
  <c r="PU17" i="13"/>
  <c r="PU98" i="13"/>
  <c r="PV17" i="13"/>
  <c r="PV98" i="13"/>
  <c r="PW17" i="13"/>
  <c r="PW98" i="13"/>
  <c r="PX17" i="13"/>
  <c r="PX98" i="13"/>
  <c r="PY17" i="13"/>
  <c r="PY98" i="13"/>
  <c r="PZ17" i="13"/>
  <c r="PZ98" i="13"/>
  <c r="QA17" i="13"/>
  <c r="QA98" i="13"/>
  <c r="QB17" i="13"/>
  <c r="QB98" i="13"/>
  <c r="QC17" i="13"/>
  <c r="QC98" i="13"/>
  <c r="QD17" i="13"/>
  <c r="QD98" i="13"/>
  <c r="QE17" i="13"/>
  <c r="QE98" i="13"/>
  <c r="QF17" i="13"/>
  <c r="QF98" i="13"/>
  <c r="QG17" i="13"/>
  <c r="QG98" i="13"/>
  <c r="QH17" i="13"/>
  <c r="QH98" i="13"/>
  <c r="QI17" i="13"/>
  <c r="QI98" i="13"/>
  <c r="QJ17" i="13"/>
  <c r="QJ98" i="13"/>
  <c r="QK17" i="13"/>
  <c r="QK98" i="13"/>
  <c r="QL17" i="13"/>
  <c r="QL98" i="13"/>
  <c r="QM17" i="13"/>
  <c r="QM98" i="13"/>
  <c r="QN17" i="13"/>
  <c r="QN98" i="13"/>
  <c r="QO17" i="13"/>
  <c r="QO98" i="13"/>
  <c r="QP17" i="13"/>
  <c r="QP98" i="13"/>
  <c r="QQ17" i="13"/>
  <c r="QQ98" i="13"/>
  <c r="QR17" i="13"/>
  <c r="QR98" i="13"/>
  <c r="QS17" i="13"/>
  <c r="QS98" i="13"/>
  <c r="QT17" i="13"/>
  <c r="QT98" i="13"/>
  <c r="QU17" i="13"/>
  <c r="QU98" i="13"/>
  <c r="QV17" i="13"/>
  <c r="QV98" i="13"/>
  <c r="QW17" i="13"/>
  <c r="QW98" i="13"/>
  <c r="QX17" i="13"/>
  <c r="QX98" i="13"/>
  <c r="QY17" i="13"/>
  <c r="QY98" i="13"/>
  <c r="QZ17" i="13"/>
  <c r="QZ98" i="13"/>
  <c r="RA17" i="13"/>
  <c r="RA98" i="13"/>
  <c r="RB17" i="13"/>
  <c r="RB98" i="13"/>
  <c r="RC17" i="13"/>
  <c r="RC98" i="13"/>
  <c r="RD17" i="13"/>
  <c r="RD98" i="13"/>
  <c r="RE17" i="13"/>
  <c r="RE98" i="13"/>
  <c r="RF17" i="13"/>
  <c r="RF98" i="13"/>
  <c r="RG17" i="13"/>
  <c r="RG98" i="13"/>
  <c r="RH17" i="13"/>
  <c r="RH98" i="13"/>
  <c r="RI17" i="13"/>
  <c r="RI98" i="13"/>
  <c r="RJ17" i="13"/>
  <c r="RJ98" i="13"/>
  <c r="RK17" i="13"/>
  <c r="RK98" i="13"/>
  <c r="RL17" i="13"/>
  <c r="RL98" i="13"/>
  <c r="RM17" i="13"/>
  <c r="RM98" i="13"/>
  <c r="RN17" i="13"/>
  <c r="RN98" i="13"/>
  <c r="RO17" i="13"/>
  <c r="RO98" i="13"/>
  <c r="RP17" i="13"/>
  <c r="RP98" i="13"/>
  <c r="RQ17" i="13"/>
  <c r="RQ98" i="13"/>
  <c r="RR17" i="13"/>
  <c r="RR98" i="13"/>
  <c r="RS17" i="13"/>
  <c r="RS98" i="13"/>
  <c r="RT17" i="13"/>
  <c r="RT98" i="13"/>
  <c r="RU17" i="13"/>
  <c r="RU98" i="13"/>
  <c r="RV17" i="13"/>
  <c r="RV98" i="13"/>
  <c r="RW17" i="13"/>
  <c r="RW98" i="13"/>
  <c r="RX17" i="13"/>
  <c r="RX98" i="13"/>
  <c r="RY17" i="13"/>
  <c r="RY98" i="13"/>
  <c r="RZ17" i="13"/>
  <c r="RZ98" i="13"/>
  <c r="SA17" i="13"/>
  <c r="SA98" i="13"/>
  <c r="SB17" i="13"/>
  <c r="SB98" i="13"/>
  <c r="SC17" i="13"/>
  <c r="SC98" i="13"/>
  <c r="SD17" i="13"/>
  <c r="SD98" i="13"/>
  <c r="SE17" i="13"/>
  <c r="SE98" i="13"/>
  <c r="SF17" i="13"/>
  <c r="SF98" i="13"/>
  <c r="SG17" i="13"/>
  <c r="SG98" i="13"/>
  <c r="SH17" i="13"/>
  <c r="SH98" i="13"/>
  <c r="SI17" i="13"/>
  <c r="SI98" i="13"/>
  <c r="SJ17" i="13"/>
  <c r="SJ98" i="13"/>
  <c r="SK17" i="13"/>
  <c r="SK98" i="13"/>
  <c r="A98" i="13"/>
  <c r="C98" i="13"/>
  <c r="D38" i="7"/>
  <c r="F18" i="13"/>
  <c r="F99" i="13"/>
  <c r="G18" i="13"/>
  <c r="G99" i="13"/>
  <c r="H18" i="13"/>
  <c r="H99" i="13"/>
  <c r="I18" i="13"/>
  <c r="I99" i="13"/>
  <c r="J18" i="13"/>
  <c r="J99" i="13"/>
  <c r="K18" i="13"/>
  <c r="K99" i="13"/>
  <c r="L18" i="13"/>
  <c r="L99" i="13"/>
  <c r="M18" i="13"/>
  <c r="M99" i="13"/>
  <c r="N18" i="13"/>
  <c r="N99" i="13"/>
  <c r="O18" i="13"/>
  <c r="O99" i="13"/>
  <c r="P18" i="13"/>
  <c r="P99" i="13"/>
  <c r="Q18" i="13"/>
  <c r="Q99" i="13"/>
  <c r="R18" i="13"/>
  <c r="R99" i="13"/>
  <c r="S18" i="13"/>
  <c r="S99" i="13"/>
  <c r="T18" i="13"/>
  <c r="T99" i="13"/>
  <c r="U18" i="13"/>
  <c r="U99" i="13"/>
  <c r="V18" i="13"/>
  <c r="V99" i="13"/>
  <c r="W18" i="13"/>
  <c r="W99" i="13"/>
  <c r="X18" i="13"/>
  <c r="X99" i="13"/>
  <c r="Y18" i="13"/>
  <c r="Y99" i="13"/>
  <c r="Z18" i="13"/>
  <c r="Z99" i="13"/>
  <c r="AA18" i="13"/>
  <c r="AA99" i="13"/>
  <c r="AB18" i="13"/>
  <c r="AB99" i="13"/>
  <c r="AC18" i="13"/>
  <c r="AC99" i="13"/>
  <c r="AD18" i="13"/>
  <c r="AD99" i="13"/>
  <c r="AE18" i="13"/>
  <c r="AE99" i="13"/>
  <c r="AF18" i="13"/>
  <c r="AF99" i="13"/>
  <c r="AG18" i="13"/>
  <c r="AG99" i="13"/>
  <c r="AH18" i="13"/>
  <c r="AH99" i="13"/>
  <c r="AI18" i="13"/>
  <c r="AI99" i="13"/>
  <c r="AJ18" i="13"/>
  <c r="AJ99" i="13"/>
  <c r="AK18" i="13"/>
  <c r="AK99" i="13"/>
  <c r="AL18" i="13"/>
  <c r="AL99" i="13"/>
  <c r="AM18" i="13"/>
  <c r="AM99" i="13"/>
  <c r="AN18" i="13"/>
  <c r="AN99" i="13"/>
  <c r="AO18" i="13"/>
  <c r="AO99" i="13"/>
  <c r="AP18" i="13"/>
  <c r="AP99" i="13"/>
  <c r="AQ18" i="13"/>
  <c r="AQ99" i="13"/>
  <c r="AR18" i="13"/>
  <c r="AR99" i="13"/>
  <c r="AS18" i="13"/>
  <c r="AS99" i="13"/>
  <c r="AT18" i="13"/>
  <c r="AT99" i="13"/>
  <c r="AU18" i="13"/>
  <c r="AU99" i="13"/>
  <c r="AV18" i="13"/>
  <c r="AV99" i="13"/>
  <c r="AW18" i="13"/>
  <c r="AW99" i="13"/>
  <c r="AX18" i="13"/>
  <c r="AX99" i="13"/>
  <c r="AY18" i="13"/>
  <c r="AY99" i="13"/>
  <c r="AZ18" i="13"/>
  <c r="AZ99" i="13"/>
  <c r="BA18" i="13"/>
  <c r="BA99" i="13"/>
  <c r="BB18" i="13"/>
  <c r="BB99" i="13"/>
  <c r="BC18" i="13"/>
  <c r="BC99" i="13"/>
  <c r="BD18" i="13"/>
  <c r="BD99" i="13"/>
  <c r="BE18" i="13"/>
  <c r="BE99" i="13"/>
  <c r="BF18" i="13"/>
  <c r="BF99" i="13"/>
  <c r="BG18" i="13"/>
  <c r="BG99" i="13"/>
  <c r="BH18" i="13"/>
  <c r="BH99" i="13"/>
  <c r="BI18" i="13"/>
  <c r="BI99" i="13"/>
  <c r="BJ18" i="13"/>
  <c r="BJ99" i="13"/>
  <c r="BK18" i="13"/>
  <c r="BK99" i="13"/>
  <c r="BL18" i="13"/>
  <c r="BL99" i="13"/>
  <c r="BM18" i="13"/>
  <c r="BM99" i="13"/>
  <c r="BN18" i="13"/>
  <c r="BN99" i="13"/>
  <c r="BO18" i="13"/>
  <c r="BO99" i="13"/>
  <c r="BP18" i="13"/>
  <c r="BP99" i="13"/>
  <c r="BQ18" i="13"/>
  <c r="BQ99" i="13"/>
  <c r="BR18" i="13"/>
  <c r="BR99" i="13"/>
  <c r="BS18" i="13"/>
  <c r="BS99" i="13"/>
  <c r="BT18" i="13"/>
  <c r="BT99" i="13"/>
  <c r="BU18" i="13"/>
  <c r="BU99" i="13"/>
  <c r="BV18" i="13"/>
  <c r="BV99" i="13"/>
  <c r="BW18" i="13"/>
  <c r="BW99" i="13"/>
  <c r="BX18" i="13"/>
  <c r="BX99" i="13"/>
  <c r="BY18" i="13"/>
  <c r="BY99" i="13"/>
  <c r="BZ18" i="13"/>
  <c r="BZ99" i="13"/>
  <c r="CA18" i="13"/>
  <c r="CA99" i="13"/>
  <c r="CB18" i="13"/>
  <c r="CB99" i="13"/>
  <c r="CC18" i="13"/>
  <c r="CC99" i="13"/>
  <c r="CD18" i="13"/>
  <c r="CD99" i="13"/>
  <c r="CE18" i="13"/>
  <c r="CE99" i="13"/>
  <c r="CF18" i="13"/>
  <c r="CF99" i="13"/>
  <c r="CG18" i="13"/>
  <c r="CG99" i="13"/>
  <c r="CH18" i="13"/>
  <c r="CH99" i="13"/>
  <c r="CI18" i="13"/>
  <c r="CI99" i="13"/>
  <c r="CJ18" i="13"/>
  <c r="CJ99" i="13"/>
  <c r="CK18" i="13"/>
  <c r="CK99" i="13"/>
  <c r="CL18" i="13"/>
  <c r="CL99" i="13"/>
  <c r="CM18" i="13"/>
  <c r="CM99" i="13"/>
  <c r="CN18" i="13"/>
  <c r="CN99" i="13"/>
  <c r="CO18" i="13"/>
  <c r="CO99" i="13"/>
  <c r="CP18" i="13"/>
  <c r="CP99" i="13"/>
  <c r="CQ18" i="13"/>
  <c r="CQ99" i="13"/>
  <c r="CR18" i="13"/>
  <c r="CR99" i="13"/>
  <c r="CS18" i="13"/>
  <c r="CS99" i="13"/>
  <c r="CT18" i="13"/>
  <c r="CT99" i="13"/>
  <c r="CU18" i="13"/>
  <c r="CU99" i="13"/>
  <c r="CV18" i="13"/>
  <c r="CV99" i="13"/>
  <c r="CW18" i="13"/>
  <c r="CW99" i="13"/>
  <c r="CX18" i="13"/>
  <c r="CX99" i="13"/>
  <c r="CY18" i="13"/>
  <c r="CY99" i="13"/>
  <c r="CZ18" i="13"/>
  <c r="CZ99" i="13"/>
  <c r="DA18" i="13"/>
  <c r="DA99" i="13"/>
  <c r="DB18" i="13"/>
  <c r="DB99" i="13"/>
  <c r="DC18" i="13"/>
  <c r="DC99" i="13"/>
  <c r="DD18" i="13"/>
  <c r="DD99" i="13"/>
  <c r="DE18" i="13"/>
  <c r="DE99" i="13"/>
  <c r="DF18" i="13"/>
  <c r="DF99" i="13"/>
  <c r="DG18" i="13"/>
  <c r="DG99" i="13"/>
  <c r="DH18" i="13"/>
  <c r="DH99" i="13"/>
  <c r="DI18" i="13"/>
  <c r="DI99" i="13"/>
  <c r="DJ18" i="13"/>
  <c r="DJ99" i="13"/>
  <c r="DK18" i="13"/>
  <c r="DK99" i="13"/>
  <c r="DL18" i="13"/>
  <c r="DL99" i="13"/>
  <c r="DM18" i="13"/>
  <c r="DM99" i="13"/>
  <c r="DN18" i="13"/>
  <c r="DN99" i="13"/>
  <c r="DO18" i="13"/>
  <c r="DO99" i="13"/>
  <c r="DP18" i="13"/>
  <c r="DP99" i="13"/>
  <c r="DQ18" i="13"/>
  <c r="DQ99" i="13"/>
  <c r="DR18" i="13"/>
  <c r="DR99" i="13"/>
  <c r="DS18" i="13"/>
  <c r="DS99" i="13"/>
  <c r="DT18" i="13"/>
  <c r="DT99" i="13"/>
  <c r="DU18" i="13"/>
  <c r="DU99" i="13"/>
  <c r="DV18" i="13"/>
  <c r="DV99" i="13"/>
  <c r="DW18" i="13"/>
  <c r="DW99" i="13"/>
  <c r="DX18" i="13"/>
  <c r="DX99" i="13"/>
  <c r="DY18" i="13"/>
  <c r="DY99" i="13"/>
  <c r="DZ18" i="13"/>
  <c r="DZ99" i="13"/>
  <c r="EA18" i="13"/>
  <c r="EA99" i="13"/>
  <c r="EB18" i="13"/>
  <c r="EB99" i="13"/>
  <c r="EC18" i="13"/>
  <c r="EC99" i="13"/>
  <c r="ED18" i="13"/>
  <c r="ED99" i="13"/>
  <c r="EE18" i="13"/>
  <c r="EE99" i="13"/>
  <c r="EF18" i="13"/>
  <c r="EF99" i="13"/>
  <c r="EG18" i="13"/>
  <c r="EG99" i="13"/>
  <c r="EH18" i="13"/>
  <c r="EH99" i="13"/>
  <c r="EI18" i="13"/>
  <c r="EI99" i="13"/>
  <c r="EJ18" i="13"/>
  <c r="EJ99" i="13"/>
  <c r="EK18" i="13"/>
  <c r="EK99" i="13"/>
  <c r="EL18" i="13"/>
  <c r="EL99" i="13"/>
  <c r="EM18" i="13"/>
  <c r="EM99" i="13"/>
  <c r="EN18" i="13"/>
  <c r="EN99" i="13"/>
  <c r="EO18" i="13"/>
  <c r="EO99" i="13"/>
  <c r="EP18" i="13"/>
  <c r="EP99" i="13"/>
  <c r="EQ18" i="13"/>
  <c r="EQ99" i="13"/>
  <c r="ER18" i="13"/>
  <c r="ER99" i="13"/>
  <c r="ES18" i="13"/>
  <c r="ES99" i="13"/>
  <c r="ET18" i="13"/>
  <c r="ET99" i="13"/>
  <c r="EU18" i="13"/>
  <c r="EU99" i="13"/>
  <c r="EV18" i="13"/>
  <c r="EV99" i="13"/>
  <c r="EW18" i="13"/>
  <c r="EW99" i="13"/>
  <c r="EX18" i="13"/>
  <c r="EX99" i="13"/>
  <c r="EY18" i="13"/>
  <c r="EY99" i="13"/>
  <c r="EZ18" i="13"/>
  <c r="EZ99" i="13"/>
  <c r="FA18" i="13"/>
  <c r="FA99" i="13"/>
  <c r="FB18" i="13"/>
  <c r="FB99" i="13"/>
  <c r="FC18" i="13"/>
  <c r="FC99" i="13"/>
  <c r="FD18" i="13"/>
  <c r="FD99" i="13"/>
  <c r="FE18" i="13"/>
  <c r="FE99" i="13"/>
  <c r="FF18" i="13"/>
  <c r="FF99" i="13"/>
  <c r="FG18" i="13"/>
  <c r="FG99" i="13"/>
  <c r="FH18" i="13"/>
  <c r="FH99" i="13"/>
  <c r="FI18" i="13"/>
  <c r="FI99" i="13"/>
  <c r="FJ18" i="13"/>
  <c r="FJ99" i="13"/>
  <c r="FK18" i="13"/>
  <c r="FK99" i="13"/>
  <c r="FL18" i="13"/>
  <c r="FL99" i="13"/>
  <c r="FM18" i="13"/>
  <c r="FM99" i="13"/>
  <c r="FN18" i="13"/>
  <c r="FN99" i="13"/>
  <c r="FO18" i="13"/>
  <c r="FO99" i="13"/>
  <c r="FP18" i="13"/>
  <c r="FP99" i="13"/>
  <c r="FQ18" i="13"/>
  <c r="FQ99" i="13"/>
  <c r="FR18" i="13"/>
  <c r="FR99" i="13"/>
  <c r="FS18" i="13"/>
  <c r="FS99" i="13"/>
  <c r="FT18" i="13"/>
  <c r="FT99" i="13"/>
  <c r="FU18" i="13"/>
  <c r="FU99" i="13"/>
  <c r="FV18" i="13"/>
  <c r="FV99" i="13"/>
  <c r="FW18" i="13"/>
  <c r="FW99" i="13"/>
  <c r="FX18" i="13"/>
  <c r="FX99" i="13"/>
  <c r="FY18" i="13"/>
  <c r="FY99" i="13"/>
  <c r="FZ18" i="13"/>
  <c r="FZ99" i="13"/>
  <c r="GA18" i="13"/>
  <c r="GA99" i="13"/>
  <c r="GB18" i="13"/>
  <c r="GB99" i="13"/>
  <c r="GC18" i="13"/>
  <c r="GC99" i="13"/>
  <c r="GD18" i="13"/>
  <c r="GD99" i="13"/>
  <c r="GE18" i="13"/>
  <c r="GE99" i="13"/>
  <c r="GF18" i="13"/>
  <c r="GF99" i="13"/>
  <c r="GG18" i="13"/>
  <c r="GG99" i="13"/>
  <c r="GH18" i="13"/>
  <c r="GH99" i="13"/>
  <c r="GI18" i="13"/>
  <c r="GI99" i="13"/>
  <c r="GJ18" i="13"/>
  <c r="GJ99" i="13"/>
  <c r="GK18" i="13"/>
  <c r="GK99" i="13"/>
  <c r="GL18" i="13"/>
  <c r="GL99" i="13"/>
  <c r="GM18" i="13"/>
  <c r="GM99" i="13"/>
  <c r="GN18" i="13"/>
  <c r="GN99" i="13"/>
  <c r="GO18" i="13"/>
  <c r="GO99" i="13"/>
  <c r="GP18" i="13"/>
  <c r="GP99" i="13"/>
  <c r="GQ18" i="13"/>
  <c r="GQ99" i="13"/>
  <c r="GR18" i="13"/>
  <c r="GR99" i="13"/>
  <c r="GS18" i="13"/>
  <c r="GS99" i="13"/>
  <c r="GT18" i="13"/>
  <c r="GT99" i="13"/>
  <c r="GU18" i="13"/>
  <c r="GU99" i="13"/>
  <c r="GV18" i="13"/>
  <c r="GV99" i="13"/>
  <c r="GW18" i="13"/>
  <c r="GW99" i="13"/>
  <c r="GX18" i="13"/>
  <c r="GX99" i="13"/>
  <c r="GY18" i="13"/>
  <c r="GY99" i="13"/>
  <c r="GZ18" i="13"/>
  <c r="GZ99" i="13"/>
  <c r="HA18" i="13"/>
  <c r="HA99" i="13"/>
  <c r="HB18" i="13"/>
  <c r="HB99" i="13"/>
  <c r="HC18" i="13"/>
  <c r="HC99" i="13"/>
  <c r="HD18" i="13"/>
  <c r="HD99" i="13"/>
  <c r="HE18" i="13"/>
  <c r="HE99" i="13"/>
  <c r="HF18" i="13"/>
  <c r="HF99" i="13"/>
  <c r="HG18" i="13"/>
  <c r="HG99" i="13"/>
  <c r="HH18" i="13"/>
  <c r="HH99" i="13"/>
  <c r="HI18" i="13"/>
  <c r="HI99" i="13"/>
  <c r="HJ18" i="13"/>
  <c r="HJ99" i="13"/>
  <c r="HK18" i="13"/>
  <c r="HK99" i="13"/>
  <c r="HL18" i="13"/>
  <c r="HL99" i="13"/>
  <c r="HM18" i="13"/>
  <c r="HM99" i="13"/>
  <c r="HN18" i="13"/>
  <c r="HN99" i="13"/>
  <c r="HO18" i="13"/>
  <c r="HO99" i="13"/>
  <c r="HP18" i="13"/>
  <c r="HP99" i="13"/>
  <c r="HQ18" i="13"/>
  <c r="HQ99" i="13"/>
  <c r="HR18" i="13"/>
  <c r="HR99" i="13"/>
  <c r="HS18" i="13"/>
  <c r="HS99" i="13"/>
  <c r="HT18" i="13"/>
  <c r="HT99" i="13"/>
  <c r="HU18" i="13"/>
  <c r="HU99" i="13"/>
  <c r="HV18" i="13"/>
  <c r="HV99" i="13"/>
  <c r="HW18" i="13"/>
  <c r="HW99" i="13"/>
  <c r="HX18" i="13"/>
  <c r="HX99" i="13"/>
  <c r="HY18" i="13"/>
  <c r="HY99" i="13"/>
  <c r="HZ18" i="13"/>
  <c r="HZ99" i="13"/>
  <c r="IA18" i="13"/>
  <c r="IA99" i="13"/>
  <c r="IB18" i="13"/>
  <c r="IB99" i="13"/>
  <c r="IC18" i="13"/>
  <c r="IC99" i="13"/>
  <c r="ID18" i="13"/>
  <c r="ID99" i="13"/>
  <c r="IE18" i="13"/>
  <c r="IE99" i="13"/>
  <c r="IF18" i="13"/>
  <c r="IF99" i="13"/>
  <c r="IG18" i="13"/>
  <c r="IG99" i="13"/>
  <c r="IH18" i="13"/>
  <c r="IH99" i="13"/>
  <c r="II18" i="13"/>
  <c r="II99" i="13"/>
  <c r="IJ18" i="13"/>
  <c r="IJ99" i="13"/>
  <c r="IK18" i="13"/>
  <c r="IK99" i="13"/>
  <c r="IL18" i="13"/>
  <c r="IL99" i="13"/>
  <c r="IM18" i="13"/>
  <c r="IM99" i="13"/>
  <c r="IN18" i="13"/>
  <c r="IN99" i="13"/>
  <c r="IO18" i="13"/>
  <c r="IO99" i="13"/>
  <c r="IP18" i="13"/>
  <c r="IP99" i="13"/>
  <c r="IQ18" i="13"/>
  <c r="IQ99" i="13"/>
  <c r="IR18" i="13"/>
  <c r="IR99" i="13"/>
  <c r="IS18" i="13"/>
  <c r="IS99" i="13"/>
  <c r="IT18" i="13"/>
  <c r="IT99" i="13"/>
  <c r="IU18" i="13"/>
  <c r="IU99" i="13"/>
  <c r="IV18" i="13"/>
  <c r="IV99" i="13"/>
  <c r="IW18" i="13"/>
  <c r="IW99" i="13"/>
  <c r="IX18" i="13"/>
  <c r="IX99" i="13"/>
  <c r="IY18" i="13"/>
  <c r="IY99" i="13"/>
  <c r="IZ18" i="13"/>
  <c r="IZ99" i="13"/>
  <c r="JA18" i="13"/>
  <c r="JA99" i="13"/>
  <c r="JB18" i="13"/>
  <c r="JB99" i="13"/>
  <c r="JC18" i="13"/>
  <c r="JC99" i="13"/>
  <c r="JD18" i="13"/>
  <c r="JD99" i="13"/>
  <c r="JE18" i="13"/>
  <c r="JE99" i="13"/>
  <c r="JF18" i="13"/>
  <c r="JF99" i="13"/>
  <c r="JG18" i="13"/>
  <c r="JG99" i="13"/>
  <c r="JH18" i="13"/>
  <c r="JH99" i="13"/>
  <c r="JI18" i="13"/>
  <c r="JI99" i="13"/>
  <c r="JJ18" i="13"/>
  <c r="JJ99" i="13"/>
  <c r="JK18" i="13"/>
  <c r="JK99" i="13"/>
  <c r="JL18" i="13"/>
  <c r="JL99" i="13"/>
  <c r="JM18" i="13"/>
  <c r="JM99" i="13"/>
  <c r="JN18" i="13"/>
  <c r="JN99" i="13"/>
  <c r="JO18" i="13"/>
  <c r="JO99" i="13"/>
  <c r="JP18" i="13"/>
  <c r="JP99" i="13"/>
  <c r="JQ18" i="13"/>
  <c r="JQ99" i="13"/>
  <c r="JR18" i="13"/>
  <c r="JR99" i="13"/>
  <c r="JS18" i="13"/>
  <c r="JS99" i="13"/>
  <c r="JT18" i="13"/>
  <c r="JT99" i="13"/>
  <c r="JU18" i="13"/>
  <c r="JU99" i="13"/>
  <c r="JV18" i="13"/>
  <c r="JV99" i="13"/>
  <c r="JW18" i="13"/>
  <c r="JW99" i="13"/>
  <c r="JX18" i="13"/>
  <c r="JX99" i="13"/>
  <c r="JY18" i="13"/>
  <c r="JY99" i="13"/>
  <c r="JZ18" i="13"/>
  <c r="JZ99" i="13"/>
  <c r="KA18" i="13"/>
  <c r="KA99" i="13"/>
  <c r="KB18" i="13"/>
  <c r="KB99" i="13"/>
  <c r="KC18" i="13"/>
  <c r="KC99" i="13"/>
  <c r="KD18" i="13"/>
  <c r="KD99" i="13"/>
  <c r="KE18" i="13"/>
  <c r="KE99" i="13"/>
  <c r="KF18" i="13"/>
  <c r="KF99" i="13"/>
  <c r="KG18" i="13"/>
  <c r="KG99" i="13"/>
  <c r="KH18" i="13"/>
  <c r="KH99" i="13"/>
  <c r="KI18" i="13"/>
  <c r="KI99" i="13"/>
  <c r="KJ18" i="13"/>
  <c r="KJ99" i="13"/>
  <c r="KK18" i="13"/>
  <c r="KK99" i="13"/>
  <c r="KL18" i="13"/>
  <c r="KL99" i="13"/>
  <c r="KM18" i="13"/>
  <c r="KM99" i="13"/>
  <c r="KN18" i="13"/>
  <c r="KN99" i="13"/>
  <c r="KO18" i="13"/>
  <c r="KO99" i="13"/>
  <c r="KP18" i="13"/>
  <c r="KP99" i="13"/>
  <c r="KQ18" i="13"/>
  <c r="KQ99" i="13"/>
  <c r="KR18" i="13"/>
  <c r="KR99" i="13"/>
  <c r="KS18" i="13"/>
  <c r="KS99" i="13"/>
  <c r="KT18" i="13"/>
  <c r="KT99" i="13"/>
  <c r="KU18" i="13"/>
  <c r="KU99" i="13"/>
  <c r="KV18" i="13"/>
  <c r="KV99" i="13"/>
  <c r="KW18" i="13"/>
  <c r="KW99" i="13"/>
  <c r="KX18" i="13"/>
  <c r="KX99" i="13"/>
  <c r="KY18" i="13"/>
  <c r="KY99" i="13"/>
  <c r="KZ18" i="13"/>
  <c r="KZ99" i="13"/>
  <c r="LA18" i="13"/>
  <c r="LA99" i="13"/>
  <c r="LB18" i="13"/>
  <c r="LB99" i="13"/>
  <c r="LC18" i="13"/>
  <c r="LC99" i="13"/>
  <c r="LD18" i="13"/>
  <c r="LD99" i="13"/>
  <c r="LE18" i="13"/>
  <c r="LE99" i="13"/>
  <c r="LF18" i="13"/>
  <c r="LF99" i="13"/>
  <c r="LG18" i="13"/>
  <c r="LG99" i="13"/>
  <c r="LH18" i="13"/>
  <c r="LH99" i="13"/>
  <c r="LI18" i="13"/>
  <c r="LI99" i="13"/>
  <c r="LJ18" i="13"/>
  <c r="LJ99" i="13"/>
  <c r="LK18" i="13"/>
  <c r="LK99" i="13"/>
  <c r="LL18" i="13"/>
  <c r="LL99" i="13"/>
  <c r="LM18" i="13"/>
  <c r="LM99" i="13"/>
  <c r="LN18" i="13"/>
  <c r="LN99" i="13"/>
  <c r="LO18" i="13"/>
  <c r="LO99" i="13"/>
  <c r="LP18" i="13"/>
  <c r="LP99" i="13"/>
  <c r="LQ18" i="13"/>
  <c r="LQ99" i="13"/>
  <c r="LR18" i="13"/>
  <c r="LR99" i="13"/>
  <c r="LS18" i="13"/>
  <c r="LS99" i="13"/>
  <c r="LT18" i="13"/>
  <c r="LT99" i="13"/>
  <c r="LU18" i="13"/>
  <c r="LU99" i="13"/>
  <c r="LV18" i="13"/>
  <c r="LV99" i="13"/>
  <c r="LW18" i="13"/>
  <c r="LW99" i="13"/>
  <c r="LX18" i="13"/>
  <c r="LX99" i="13"/>
  <c r="LY18" i="13"/>
  <c r="LY99" i="13"/>
  <c r="LZ18" i="13"/>
  <c r="LZ99" i="13"/>
  <c r="MA18" i="13"/>
  <c r="MA99" i="13"/>
  <c r="MB18" i="13"/>
  <c r="MB99" i="13"/>
  <c r="MC18" i="13"/>
  <c r="MC99" i="13"/>
  <c r="MD18" i="13"/>
  <c r="MD99" i="13"/>
  <c r="ME18" i="13"/>
  <c r="ME99" i="13"/>
  <c r="MF18" i="13"/>
  <c r="MF99" i="13"/>
  <c r="MG18" i="13"/>
  <c r="MG99" i="13"/>
  <c r="MH18" i="13"/>
  <c r="MH99" i="13"/>
  <c r="MI18" i="13"/>
  <c r="MI99" i="13"/>
  <c r="MJ18" i="13"/>
  <c r="MJ99" i="13"/>
  <c r="MK18" i="13"/>
  <c r="MK99" i="13"/>
  <c r="ML18" i="13"/>
  <c r="ML99" i="13"/>
  <c r="MM18" i="13"/>
  <c r="MM99" i="13"/>
  <c r="MN18" i="13"/>
  <c r="MN99" i="13"/>
  <c r="MO18" i="13"/>
  <c r="MO99" i="13"/>
  <c r="MP18" i="13"/>
  <c r="MP99" i="13"/>
  <c r="MQ18" i="13"/>
  <c r="MQ99" i="13"/>
  <c r="MR18" i="13"/>
  <c r="MR99" i="13"/>
  <c r="MS18" i="13"/>
  <c r="MS99" i="13"/>
  <c r="MT18" i="13"/>
  <c r="MT99" i="13"/>
  <c r="MU18" i="13"/>
  <c r="MU99" i="13"/>
  <c r="MV18" i="13"/>
  <c r="MV99" i="13"/>
  <c r="MW18" i="13"/>
  <c r="MW99" i="13"/>
  <c r="MX18" i="13"/>
  <c r="MX99" i="13"/>
  <c r="MY18" i="13"/>
  <c r="MY99" i="13"/>
  <c r="MZ18" i="13"/>
  <c r="MZ99" i="13"/>
  <c r="NA18" i="13"/>
  <c r="NA99" i="13"/>
  <c r="NB18" i="13"/>
  <c r="NB99" i="13"/>
  <c r="NC18" i="13"/>
  <c r="NC99" i="13"/>
  <c r="ND18" i="13"/>
  <c r="ND99" i="13"/>
  <c r="NE18" i="13"/>
  <c r="NE99" i="13"/>
  <c r="NF18" i="13"/>
  <c r="NF99" i="13"/>
  <c r="NG18" i="13"/>
  <c r="NG99" i="13"/>
  <c r="NH18" i="13"/>
  <c r="NH99" i="13"/>
  <c r="NI18" i="13"/>
  <c r="NI99" i="13"/>
  <c r="NJ18" i="13"/>
  <c r="NJ99" i="13"/>
  <c r="NK18" i="13"/>
  <c r="NK99" i="13"/>
  <c r="NL18" i="13"/>
  <c r="NL99" i="13"/>
  <c r="NM18" i="13"/>
  <c r="NM99" i="13"/>
  <c r="NN18" i="13"/>
  <c r="NN99" i="13"/>
  <c r="NO18" i="13"/>
  <c r="NO99" i="13"/>
  <c r="NP18" i="13"/>
  <c r="NP99" i="13"/>
  <c r="NQ18" i="13"/>
  <c r="NQ99" i="13"/>
  <c r="NR18" i="13"/>
  <c r="NR99" i="13"/>
  <c r="NS18" i="13"/>
  <c r="NS99" i="13"/>
  <c r="NT18" i="13"/>
  <c r="NT99" i="13"/>
  <c r="NU18" i="13"/>
  <c r="NU99" i="13"/>
  <c r="NV18" i="13"/>
  <c r="NV99" i="13"/>
  <c r="NW18" i="13"/>
  <c r="NW99" i="13"/>
  <c r="NX18" i="13"/>
  <c r="NX99" i="13"/>
  <c r="NY18" i="13"/>
  <c r="NY99" i="13"/>
  <c r="NZ18" i="13"/>
  <c r="NZ99" i="13"/>
  <c r="OA18" i="13"/>
  <c r="OA99" i="13"/>
  <c r="OB18" i="13"/>
  <c r="OB99" i="13"/>
  <c r="OC18" i="13"/>
  <c r="OC99" i="13"/>
  <c r="OD18" i="13"/>
  <c r="OD99" i="13"/>
  <c r="OE18" i="13"/>
  <c r="OE99" i="13"/>
  <c r="OF18" i="13"/>
  <c r="OF99" i="13"/>
  <c r="OG18" i="13"/>
  <c r="OG99" i="13"/>
  <c r="OH18" i="13"/>
  <c r="OH99" i="13"/>
  <c r="OI18" i="13"/>
  <c r="OI99" i="13"/>
  <c r="OJ18" i="13"/>
  <c r="OJ99" i="13"/>
  <c r="OK18" i="13"/>
  <c r="OK99" i="13"/>
  <c r="OL18" i="13"/>
  <c r="OL99" i="13"/>
  <c r="OM18" i="13"/>
  <c r="OM99" i="13"/>
  <c r="ON18" i="13"/>
  <c r="ON99" i="13"/>
  <c r="OO18" i="13"/>
  <c r="OO99" i="13"/>
  <c r="OP18" i="13"/>
  <c r="OP99" i="13"/>
  <c r="OQ18" i="13"/>
  <c r="OQ99" i="13"/>
  <c r="OR18" i="13"/>
  <c r="OR99" i="13"/>
  <c r="OS18" i="13"/>
  <c r="OS99" i="13"/>
  <c r="OT18" i="13"/>
  <c r="OT99" i="13"/>
  <c r="OU18" i="13"/>
  <c r="OU99" i="13"/>
  <c r="OV18" i="13"/>
  <c r="OV99" i="13"/>
  <c r="OW18" i="13"/>
  <c r="OW99" i="13"/>
  <c r="OX18" i="13"/>
  <c r="OX99" i="13"/>
  <c r="OY18" i="13"/>
  <c r="OY99" i="13"/>
  <c r="OZ18" i="13"/>
  <c r="OZ99" i="13"/>
  <c r="PA18" i="13"/>
  <c r="PA99" i="13"/>
  <c r="PB18" i="13"/>
  <c r="PB99" i="13"/>
  <c r="PC18" i="13"/>
  <c r="PC99" i="13"/>
  <c r="PD18" i="13"/>
  <c r="PD99" i="13"/>
  <c r="PE18" i="13"/>
  <c r="PE99" i="13"/>
  <c r="PF18" i="13"/>
  <c r="PF99" i="13"/>
  <c r="PG18" i="13"/>
  <c r="PG99" i="13"/>
  <c r="PH18" i="13"/>
  <c r="PH99" i="13"/>
  <c r="PI18" i="13"/>
  <c r="PI99" i="13"/>
  <c r="PJ18" i="13"/>
  <c r="PJ99" i="13"/>
  <c r="PK18" i="13"/>
  <c r="PK99" i="13"/>
  <c r="PL18" i="13"/>
  <c r="PL99" i="13"/>
  <c r="PM18" i="13"/>
  <c r="PM99" i="13"/>
  <c r="PN18" i="13"/>
  <c r="PN99" i="13"/>
  <c r="PO18" i="13"/>
  <c r="PO99" i="13"/>
  <c r="PP18" i="13"/>
  <c r="PP99" i="13"/>
  <c r="PQ18" i="13"/>
  <c r="PQ99" i="13"/>
  <c r="PR18" i="13"/>
  <c r="PR99" i="13"/>
  <c r="PS18" i="13"/>
  <c r="PS99" i="13"/>
  <c r="PT18" i="13"/>
  <c r="PT99" i="13"/>
  <c r="PU18" i="13"/>
  <c r="PU99" i="13"/>
  <c r="PV18" i="13"/>
  <c r="PV99" i="13"/>
  <c r="PW18" i="13"/>
  <c r="PW99" i="13"/>
  <c r="PX18" i="13"/>
  <c r="PX99" i="13"/>
  <c r="PY18" i="13"/>
  <c r="PY99" i="13"/>
  <c r="PZ18" i="13"/>
  <c r="PZ99" i="13"/>
  <c r="QA18" i="13"/>
  <c r="QA99" i="13"/>
  <c r="QB18" i="13"/>
  <c r="QB99" i="13"/>
  <c r="QC18" i="13"/>
  <c r="QC99" i="13"/>
  <c r="QD18" i="13"/>
  <c r="QD99" i="13"/>
  <c r="QE18" i="13"/>
  <c r="QE99" i="13"/>
  <c r="QF18" i="13"/>
  <c r="QF99" i="13"/>
  <c r="QG18" i="13"/>
  <c r="QG99" i="13"/>
  <c r="QH18" i="13"/>
  <c r="QH99" i="13"/>
  <c r="QI18" i="13"/>
  <c r="QI99" i="13"/>
  <c r="QJ18" i="13"/>
  <c r="QJ99" i="13"/>
  <c r="QK18" i="13"/>
  <c r="QK99" i="13"/>
  <c r="QL18" i="13"/>
  <c r="QL99" i="13"/>
  <c r="QM18" i="13"/>
  <c r="QM99" i="13"/>
  <c r="QN18" i="13"/>
  <c r="QN99" i="13"/>
  <c r="QO18" i="13"/>
  <c r="QO99" i="13"/>
  <c r="QP18" i="13"/>
  <c r="QP99" i="13"/>
  <c r="QQ18" i="13"/>
  <c r="QQ99" i="13"/>
  <c r="QR18" i="13"/>
  <c r="QR99" i="13"/>
  <c r="QS18" i="13"/>
  <c r="QS99" i="13"/>
  <c r="QT18" i="13"/>
  <c r="QT99" i="13"/>
  <c r="QU18" i="13"/>
  <c r="QU99" i="13"/>
  <c r="QV18" i="13"/>
  <c r="QV99" i="13"/>
  <c r="QW18" i="13"/>
  <c r="QW99" i="13"/>
  <c r="QX18" i="13"/>
  <c r="QX99" i="13"/>
  <c r="QY18" i="13"/>
  <c r="QY99" i="13"/>
  <c r="QZ18" i="13"/>
  <c r="QZ99" i="13"/>
  <c r="RA18" i="13"/>
  <c r="RA99" i="13"/>
  <c r="RB18" i="13"/>
  <c r="RB99" i="13"/>
  <c r="RC18" i="13"/>
  <c r="RC99" i="13"/>
  <c r="RD18" i="13"/>
  <c r="RD99" i="13"/>
  <c r="RE18" i="13"/>
  <c r="RE99" i="13"/>
  <c r="RF18" i="13"/>
  <c r="RF99" i="13"/>
  <c r="RG18" i="13"/>
  <c r="RG99" i="13"/>
  <c r="RH18" i="13"/>
  <c r="RH99" i="13"/>
  <c r="RI18" i="13"/>
  <c r="RI99" i="13"/>
  <c r="RJ18" i="13"/>
  <c r="RJ99" i="13"/>
  <c r="RK18" i="13"/>
  <c r="RK99" i="13"/>
  <c r="RL18" i="13"/>
  <c r="RL99" i="13"/>
  <c r="RM18" i="13"/>
  <c r="RM99" i="13"/>
  <c r="RN18" i="13"/>
  <c r="RN99" i="13"/>
  <c r="RO18" i="13"/>
  <c r="RO99" i="13"/>
  <c r="RP18" i="13"/>
  <c r="RP99" i="13"/>
  <c r="RQ18" i="13"/>
  <c r="RQ99" i="13"/>
  <c r="RR18" i="13"/>
  <c r="RR99" i="13"/>
  <c r="RS18" i="13"/>
  <c r="RS99" i="13"/>
  <c r="RT18" i="13"/>
  <c r="RT99" i="13"/>
  <c r="RU18" i="13"/>
  <c r="RU99" i="13"/>
  <c r="RV18" i="13"/>
  <c r="RV99" i="13"/>
  <c r="RW18" i="13"/>
  <c r="RW99" i="13"/>
  <c r="RX18" i="13"/>
  <c r="RX99" i="13"/>
  <c r="RY18" i="13"/>
  <c r="RY99" i="13"/>
  <c r="RZ18" i="13"/>
  <c r="RZ99" i="13"/>
  <c r="SA18" i="13"/>
  <c r="SA99" i="13"/>
  <c r="SB18" i="13"/>
  <c r="SB99" i="13"/>
  <c r="SC18" i="13"/>
  <c r="SC99" i="13"/>
  <c r="SD18" i="13"/>
  <c r="SD99" i="13"/>
  <c r="SE18" i="13"/>
  <c r="SE99" i="13"/>
  <c r="SF18" i="13"/>
  <c r="SF99" i="13"/>
  <c r="SG18" i="13"/>
  <c r="SG99" i="13"/>
  <c r="SH18" i="13"/>
  <c r="SH99" i="13"/>
  <c r="SI18" i="13"/>
  <c r="SI99" i="13"/>
  <c r="SJ18" i="13"/>
  <c r="SJ99" i="13"/>
  <c r="SK18" i="13"/>
  <c r="SK99" i="13"/>
  <c r="A99" i="13"/>
  <c r="C99" i="13"/>
  <c r="D39" i="7"/>
  <c r="F19" i="13"/>
  <c r="F100" i="13"/>
  <c r="G19" i="13"/>
  <c r="G100" i="13"/>
  <c r="H19" i="13"/>
  <c r="H100" i="13"/>
  <c r="I19" i="13"/>
  <c r="I100" i="13"/>
  <c r="J19" i="13"/>
  <c r="J100" i="13"/>
  <c r="K19" i="13"/>
  <c r="K100" i="13"/>
  <c r="L19" i="13"/>
  <c r="L100" i="13"/>
  <c r="M19" i="13"/>
  <c r="M100" i="13"/>
  <c r="N19" i="13"/>
  <c r="N100" i="13"/>
  <c r="O19" i="13"/>
  <c r="O100" i="13"/>
  <c r="P19" i="13"/>
  <c r="P100" i="13"/>
  <c r="Q19" i="13"/>
  <c r="Q100" i="13"/>
  <c r="R19" i="13"/>
  <c r="R100" i="13"/>
  <c r="S19" i="13"/>
  <c r="S100" i="13"/>
  <c r="T19" i="13"/>
  <c r="T100" i="13"/>
  <c r="U19" i="13"/>
  <c r="U100" i="13"/>
  <c r="V19" i="13"/>
  <c r="V100" i="13"/>
  <c r="W19" i="13"/>
  <c r="W100" i="13"/>
  <c r="X19" i="13"/>
  <c r="X100" i="13"/>
  <c r="Y19" i="13"/>
  <c r="Y100" i="13"/>
  <c r="Z19" i="13"/>
  <c r="Z100" i="13"/>
  <c r="AA19" i="13"/>
  <c r="AA100" i="13"/>
  <c r="AB19" i="13"/>
  <c r="AB100" i="13"/>
  <c r="AC19" i="13"/>
  <c r="AC100" i="13"/>
  <c r="AD19" i="13"/>
  <c r="AD100" i="13"/>
  <c r="AE19" i="13"/>
  <c r="AE100" i="13"/>
  <c r="AF19" i="13"/>
  <c r="AF100" i="13"/>
  <c r="AG19" i="13"/>
  <c r="AG100" i="13"/>
  <c r="AH19" i="13"/>
  <c r="AH100" i="13"/>
  <c r="AI19" i="13"/>
  <c r="AI100" i="13"/>
  <c r="AJ19" i="13"/>
  <c r="AJ100" i="13"/>
  <c r="AK19" i="13"/>
  <c r="AK100" i="13"/>
  <c r="AL19" i="13"/>
  <c r="AL100" i="13"/>
  <c r="AM19" i="13"/>
  <c r="AM100" i="13"/>
  <c r="AN19" i="13"/>
  <c r="AN100" i="13"/>
  <c r="AO19" i="13"/>
  <c r="AO100" i="13"/>
  <c r="AP19" i="13"/>
  <c r="AP100" i="13"/>
  <c r="AQ19" i="13"/>
  <c r="AQ100" i="13"/>
  <c r="AR19" i="13"/>
  <c r="AR100" i="13"/>
  <c r="AS19" i="13"/>
  <c r="AS100" i="13"/>
  <c r="AT19" i="13"/>
  <c r="AT100" i="13"/>
  <c r="AU19" i="13"/>
  <c r="AU100" i="13"/>
  <c r="AV19" i="13"/>
  <c r="AV100" i="13"/>
  <c r="AW19" i="13"/>
  <c r="AW100" i="13"/>
  <c r="AX19" i="13"/>
  <c r="AX100" i="13"/>
  <c r="AY19" i="13"/>
  <c r="AY100" i="13"/>
  <c r="AZ19" i="13"/>
  <c r="AZ100" i="13"/>
  <c r="BA19" i="13"/>
  <c r="BA100" i="13"/>
  <c r="BB19" i="13"/>
  <c r="BB100" i="13"/>
  <c r="BC19" i="13"/>
  <c r="BC100" i="13"/>
  <c r="BD19" i="13"/>
  <c r="BD100" i="13"/>
  <c r="BE19" i="13"/>
  <c r="BE100" i="13"/>
  <c r="BF19" i="13"/>
  <c r="BF100" i="13"/>
  <c r="BG19" i="13"/>
  <c r="BG100" i="13"/>
  <c r="BH19" i="13"/>
  <c r="BH100" i="13"/>
  <c r="BI19" i="13"/>
  <c r="BI100" i="13"/>
  <c r="BJ19" i="13"/>
  <c r="BJ100" i="13"/>
  <c r="BK19" i="13"/>
  <c r="BK100" i="13"/>
  <c r="BL19" i="13"/>
  <c r="BL100" i="13"/>
  <c r="BM19" i="13"/>
  <c r="BM100" i="13"/>
  <c r="BN19" i="13"/>
  <c r="BN100" i="13"/>
  <c r="BO19" i="13"/>
  <c r="BO100" i="13"/>
  <c r="BP19" i="13"/>
  <c r="BP100" i="13"/>
  <c r="BQ19" i="13"/>
  <c r="BQ100" i="13"/>
  <c r="BR19" i="13"/>
  <c r="BR100" i="13"/>
  <c r="BS19" i="13"/>
  <c r="BS100" i="13"/>
  <c r="BT19" i="13"/>
  <c r="BT100" i="13"/>
  <c r="BU19" i="13"/>
  <c r="BU100" i="13"/>
  <c r="BV19" i="13"/>
  <c r="BV100" i="13"/>
  <c r="BW19" i="13"/>
  <c r="BW100" i="13"/>
  <c r="BX19" i="13"/>
  <c r="BX100" i="13"/>
  <c r="BY19" i="13"/>
  <c r="BY100" i="13"/>
  <c r="BZ19" i="13"/>
  <c r="BZ100" i="13"/>
  <c r="CA19" i="13"/>
  <c r="CA100" i="13"/>
  <c r="CB19" i="13"/>
  <c r="CB100" i="13"/>
  <c r="CC19" i="13"/>
  <c r="CC100" i="13"/>
  <c r="CD19" i="13"/>
  <c r="CD100" i="13"/>
  <c r="CE19" i="13"/>
  <c r="CE100" i="13"/>
  <c r="CF19" i="13"/>
  <c r="CF100" i="13"/>
  <c r="CG19" i="13"/>
  <c r="CG100" i="13"/>
  <c r="CH19" i="13"/>
  <c r="CH100" i="13"/>
  <c r="CI19" i="13"/>
  <c r="CI100" i="13"/>
  <c r="CJ19" i="13"/>
  <c r="CJ100" i="13"/>
  <c r="CK19" i="13"/>
  <c r="CK100" i="13"/>
  <c r="CL19" i="13"/>
  <c r="CL100" i="13"/>
  <c r="CM19" i="13"/>
  <c r="CM100" i="13"/>
  <c r="CN19" i="13"/>
  <c r="CN100" i="13"/>
  <c r="CO19" i="13"/>
  <c r="CO100" i="13"/>
  <c r="CP19" i="13"/>
  <c r="CP100" i="13"/>
  <c r="CQ19" i="13"/>
  <c r="CQ100" i="13"/>
  <c r="CR19" i="13"/>
  <c r="CR100" i="13"/>
  <c r="CS19" i="13"/>
  <c r="CS100" i="13"/>
  <c r="CT19" i="13"/>
  <c r="CT100" i="13"/>
  <c r="CU19" i="13"/>
  <c r="CU100" i="13"/>
  <c r="CV19" i="13"/>
  <c r="CV100" i="13"/>
  <c r="CW19" i="13"/>
  <c r="CW100" i="13"/>
  <c r="CX19" i="13"/>
  <c r="CX100" i="13"/>
  <c r="CY19" i="13"/>
  <c r="CY100" i="13"/>
  <c r="CZ19" i="13"/>
  <c r="CZ100" i="13"/>
  <c r="DA19" i="13"/>
  <c r="DA100" i="13"/>
  <c r="DB19" i="13"/>
  <c r="DB100" i="13"/>
  <c r="DC19" i="13"/>
  <c r="DC100" i="13"/>
  <c r="DD19" i="13"/>
  <c r="DD100" i="13"/>
  <c r="DE19" i="13"/>
  <c r="DE100" i="13"/>
  <c r="DF19" i="13"/>
  <c r="DF100" i="13"/>
  <c r="DG19" i="13"/>
  <c r="DG100" i="13"/>
  <c r="DH19" i="13"/>
  <c r="DH100" i="13"/>
  <c r="DI19" i="13"/>
  <c r="DI100" i="13"/>
  <c r="DJ19" i="13"/>
  <c r="DJ100" i="13"/>
  <c r="DK19" i="13"/>
  <c r="DK100" i="13"/>
  <c r="DL19" i="13"/>
  <c r="DL100" i="13"/>
  <c r="DM19" i="13"/>
  <c r="DM100" i="13"/>
  <c r="DN19" i="13"/>
  <c r="DN100" i="13"/>
  <c r="DO19" i="13"/>
  <c r="DO100" i="13"/>
  <c r="DP19" i="13"/>
  <c r="DP100" i="13"/>
  <c r="DQ19" i="13"/>
  <c r="DQ100" i="13"/>
  <c r="DR19" i="13"/>
  <c r="DR100" i="13"/>
  <c r="DS19" i="13"/>
  <c r="DS100" i="13"/>
  <c r="DT19" i="13"/>
  <c r="DT100" i="13"/>
  <c r="DU19" i="13"/>
  <c r="DU100" i="13"/>
  <c r="DV19" i="13"/>
  <c r="DV100" i="13"/>
  <c r="DW19" i="13"/>
  <c r="DW100" i="13"/>
  <c r="DX19" i="13"/>
  <c r="DX100" i="13"/>
  <c r="DY19" i="13"/>
  <c r="DY100" i="13"/>
  <c r="DZ19" i="13"/>
  <c r="DZ100" i="13"/>
  <c r="EA19" i="13"/>
  <c r="EA100" i="13"/>
  <c r="EB19" i="13"/>
  <c r="EB100" i="13"/>
  <c r="EC19" i="13"/>
  <c r="EC100" i="13"/>
  <c r="ED19" i="13"/>
  <c r="ED100" i="13"/>
  <c r="EE19" i="13"/>
  <c r="EE100" i="13"/>
  <c r="EF19" i="13"/>
  <c r="EF100" i="13"/>
  <c r="EG19" i="13"/>
  <c r="EG100" i="13"/>
  <c r="EH19" i="13"/>
  <c r="EH100" i="13"/>
  <c r="EI19" i="13"/>
  <c r="EI100" i="13"/>
  <c r="EJ19" i="13"/>
  <c r="EJ100" i="13"/>
  <c r="EK19" i="13"/>
  <c r="EK100" i="13"/>
  <c r="EL19" i="13"/>
  <c r="EL100" i="13"/>
  <c r="EM19" i="13"/>
  <c r="EM100" i="13"/>
  <c r="EN19" i="13"/>
  <c r="EN100" i="13"/>
  <c r="EO19" i="13"/>
  <c r="EO100" i="13"/>
  <c r="EP19" i="13"/>
  <c r="EP100" i="13"/>
  <c r="EQ19" i="13"/>
  <c r="EQ100" i="13"/>
  <c r="ER19" i="13"/>
  <c r="ER100" i="13"/>
  <c r="ES19" i="13"/>
  <c r="ES100" i="13"/>
  <c r="ET19" i="13"/>
  <c r="ET100" i="13"/>
  <c r="EU19" i="13"/>
  <c r="EU100" i="13"/>
  <c r="EV19" i="13"/>
  <c r="EV100" i="13"/>
  <c r="EW19" i="13"/>
  <c r="EW100" i="13"/>
  <c r="EX19" i="13"/>
  <c r="EX100" i="13"/>
  <c r="EY19" i="13"/>
  <c r="EY100" i="13"/>
  <c r="EZ19" i="13"/>
  <c r="EZ100" i="13"/>
  <c r="FA19" i="13"/>
  <c r="FA100" i="13"/>
  <c r="FB19" i="13"/>
  <c r="FB100" i="13"/>
  <c r="FC19" i="13"/>
  <c r="FC100" i="13"/>
  <c r="FD19" i="13"/>
  <c r="FD100" i="13"/>
  <c r="FE19" i="13"/>
  <c r="FE100" i="13"/>
  <c r="FF19" i="13"/>
  <c r="FF100" i="13"/>
  <c r="FG19" i="13"/>
  <c r="FG100" i="13"/>
  <c r="FH19" i="13"/>
  <c r="FH100" i="13"/>
  <c r="FI19" i="13"/>
  <c r="FI100" i="13"/>
  <c r="FJ19" i="13"/>
  <c r="FJ100" i="13"/>
  <c r="FK19" i="13"/>
  <c r="FK100" i="13"/>
  <c r="FL19" i="13"/>
  <c r="FL100" i="13"/>
  <c r="FM19" i="13"/>
  <c r="FM100" i="13"/>
  <c r="FN19" i="13"/>
  <c r="FN100" i="13"/>
  <c r="FO19" i="13"/>
  <c r="FO100" i="13"/>
  <c r="FP19" i="13"/>
  <c r="FP100" i="13"/>
  <c r="FQ19" i="13"/>
  <c r="FQ100" i="13"/>
  <c r="FR19" i="13"/>
  <c r="FR100" i="13"/>
  <c r="FS19" i="13"/>
  <c r="FS100" i="13"/>
  <c r="FT19" i="13"/>
  <c r="FT100" i="13"/>
  <c r="FU19" i="13"/>
  <c r="FU100" i="13"/>
  <c r="FV19" i="13"/>
  <c r="FV100" i="13"/>
  <c r="FW19" i="13"/>
  <c r="FW100" i="13"/>
  <c r="FX19" i="13"/>
  <c r="FX100" i="13"/>
  <c r="FY19" i="13"/>
  <c r="FY100" i="13"/>
  <c r="FZ19" i="13"/>
  <c r="FZ100" i="13"/>
  <c r="GA19" i="13"/>
  <c r="GA100" i="13"/>
  <c r="GB19" i="13"/>
  <c r="GB100" i="13"/>
  <c r="GC19" i="13"/>
  <c r="GC100" i="13"/>
  <c r="GD19" i="13"/>
  <c r="GD100" i="13"/>
  <c r="GE19" i="13"/>
  <c r="GE100" i="13"/>
  <c r="GF19" i="13"/>
  <c r="GF100" i="13"/>
  <c r="GG19" i="13"/>
  <c r="GG100" i="13"/>
  <c r="GH19" i="13"/>
  <c r="GH100" i="13"/>
  <c r="GI19" i="13"/>
  <c r="GI100" i="13"/>
  <c r="GJ19" i="13"/>
  <c r="GJ100" i="13"/>
  <c r="GK19" i="13"/>
  <c r="GK100" i="13"/>
  <c r="GL19" i="13"/>
  <c r="GL100" i="13"/>
  <c r="GM19" i="13"/>
  <c r="GM100" i="13"/>
  <c r="GN19" i="13"/>
  <c r="GN100" i="13"/>
  <c r="GO19" i="13"/>
  <c r="GO100" i="13"/>
  <c r="GP19" i="13"/>
  <c r="GP100" i="13"/>
  <c r="GQ19" i="13"/>
  <c r="GQ100" i="13"/>
  <c r="GR19" i="13"/>
  <c r="GR100" i="13"/>
  <c r="GS19" i="13"/>
  <c r="GS100" i="13"/>
  <c r="GT19" i="13"/>
  <c r="GT100" i="13"/>
  <c r="GU19" i="13"/>
  <c r="GU100" i="13"/>
  <c r="GV19" i="13"/>
  <c r="GV100" i="13"/>
  <c r="GW19" i="13"/>
  <c r="GW100" i="13"/>
  <c r="GX19" i="13"/>
  <c r="GX100" i="13"/>
  <c r="GY19" i="13"/>
  <c r="GY100" i="13"/>
  <c r="GZ19" i="13"/>
  <c r="GZ100" i="13"/>
  <c r="HA19" i="13"/>
  <c r="HA100" i="13"/>
  <c r="HB19" i="13"/>
  <c r="HB100" i="13"/>
  <c r="HC19" i="13"/>
  <c r="HC100" i="13"/>
  <c r="HD19" i="13"/>
  <c r="HD100" i="13"/>
  <c r="HE19" i="13"/>
  <c r="HE100" i="13"/>
  <c r="HF19" i="13"/>
  <c r="HF100" i="13"/>
  <c r="HG19" i="13"/>
  <c r="HG100" i="13"/>
  <c r="HH19" i="13"/>
  <c r="HH100" i="13"/>
  <c r="HI19" i="13"/>
  <c r="HI100" i="13"/>
  <c r="HJ19" i="13"/>
  <c r="HJ100" i="13"/>
  <c r="HK19" i="13"/>
  <c r="HK100" i="13"/>
  <c r="HL19" i="13"/>
  <c r="HL100" i="13"/>
  <c r="HM19" i="13"/>
  <c r="HM100" i="13"/>
  <c r="HN19" i="13"/>
  <c r="HN100" i="13"/>
  <c r="HO19" i="13"/>
  <c r="HO100" i="13"/>
  <c r="HP19" i="13"/>
  <c r="HP100" i="13"/>
  <c r="HQ19" i="13"/>
  <c r="HQ100" i="13"/>
  <c r="HR19" i="13"/>
  <c r="HR100" i="13"/>
  <c r="HS19" i="13"/>
  <c r="HS100" i="13"/>
  <c r="HT19" i="13"/>
  <c r="HT100" i="13"/>
  <c r="HU19" i="13"/>
  <c r="HU100" i="13"/>
  <c r="HV19" i="13"/>
  <c r="HV100" i="13"/>
  <c r="HW19" i="13"/>
  <c r="HW100" i="13"/>
  <c r="HX19" i="13"/>
  <c r="HX100" i="13"/>
  <c r="HY19" i="13"/>
  <c r="HY100" i="13"/>
  <c r="HZ19" i="13"/>
  <c r="HZ100" i="13"/>
  <c r="IA19" i="13"/>
  <c r="IA100" i="13"/>
  <c r="IB19" i="13"/>
  <c r="IB100" i="13"/>
  <c r="IC19" i="13"/>
  <c r="IC100" i="13"/>
  <c r="ID19" i="13"/>
  <c r="ID100" i="13"/>
  <c r="IE19" i="13"/>
  <c r="IE100" i="13"/>
  <c r="IF19" i="13"/>
  <c r="IF100" i="13"/>
  <c r="IG19" i="13"/>
  <c r="IG100" i="13"/>
  <c r="IH19" i="13"/>
  <c r="IH100" i="13"/>
  <c r="II19" i="13"/>
  <c r="II100" i="13"/>
  <c r="IJ19" i="13"/>
  <c r="IJ100" i="13"/>
  <c r="IK19" i="13"/>
  <c r="IK100" i="13"/>
  <c r="IL19" i="13"/>
  <c r="IL100" i="13"/>
  <c r="IM19" i="13"/>
  <c r="IM100" i="13"/>
  <c r="IN19" i="13"/>
  <c r="IN100" i="13"/>
  <c r="IO19" i="13"/>
  <c r="IO100" i="13"/>
  <c r="IP19" i="13"/>
  <c r="IP100" i="13"/>
  <c r="IQ19" i="13"/>
  <c r="IQ100" i="13"/>
  <c r="IR19" i="13"/>
  <c r="IR100" i="13"/>
  <c r="IS19" i="13"/>
  <c r="IS100" i="13"/>
  <c r="IT19" i="13"/>
  <c r="IT100" i="13"/>
  <c r="IU19" i="13"/>
  <c r="IU100" i="13"/>
  <c r="IV19" i="13"/>
  <c r="IV100" i="13"/>
  <c r="IW19" i="13"/>
  <c r="IW100" i="13"/>
  <c r="IX19" i="13"/>
  <c r="IX100" i="13"/>
  <c r="IY19" i="13"/>
  <c r="IY100" i="13"/>
  <c r="IZ19" i="13"/>
  <c r="IZ100" i="13"/>
  <c r="JA19" i="13"/>
  <c r="JA100" i="13"/>
  <c r="JB19" i="13"/>
  <c r="JB100" i="13"/>
  <c r="JC19" i="13"/>
  <c r="JC100" i="13"/>
  <c r="JD19" i="13"/>
  <c r="JD100" i="13"/>
  <c r="JE19" i="13"/>
  <c r="JE100" i="13"/>
  <c r="JF19" i="13"/>
  <c r="JF100" i="13"/>
  <c r="JG19" i="13"/>
  <c r="JG100" i="13"/>
  <c r="JH19" i="13"/>
  <c r="JH100" i="13"/>
  <c r="JI19" i="13"/>
  <c r="JI100" i="13"/>
  <c r="JJ19" i="13"/>
  <c r="JJ100" i="13"/>
  <c r="JK19" i="13"/>
  <c r="JK100" i="13"/>
  <c r="JL19" i="13"/>
  <c r="JL100" i="13"/>
  <c r="JM19" i="13"/>
  <c r="JM100" i="13"/>
  <c r="JN19" i="13"/>
  <c r="JN100" i="13"/>
  <c r="JO19" i="13"/>
  <c r="JO100" i="13"/>
  <c r="JP19" i="13"/>
  <c r="JP100" i="13"/>
  <c r="JQ19" i="13"/>
  <c r="JQ100" i="13"/>
  <c r="JR19" i="13"/>
  <c r="JR100" i="13"/>
  <c r="JS19" i="13"/>
  <c r="JS100" i="13"/>
  <c r="JT19" i="13"/>
  <c r="JT100" i="13"/>
  <c r="JU19" i="13"/>
  <c r="JU100" i="13"/>
  <c r="JV19" i="13"/>
  <c r="JV100" i="13"/>
  <c r="JW19" i="13"/>
  <c r="JW100" i="13"/>
  <c r="JX19" i="13"/>
  <c r="JX100" i="13"/>
  <c r="JY19" i="13"/>
  <c r="JY100" i="13"/>
  <c r="JZ19" i="13"/>
  <c r="JZ100" i="13"/>
  <c r="KA19" i="13"/>
  <c r="KA100" i="13"/>
  <c r="KB19" i="13"/>
  <c r="KB100" i="13"/>
  <c r="KC19" i="13"/>
  <c r="KC100" i="13"/>
  <c r="KD19" i="13"/>
  <c r="KD100" i="13"/>
  <c r="KE19" i="13"/>
  <c r="KE100" i="13"/>
  <c r="KF19" i="13"/>
  <c r="KF100" i="13"/>
  <c r="KG19" i="13"/>
  <c r="KG100" i="13"/>
  <c r="KH19" i="13"/>
  <c r="KH100" i="13"/>
  <c r="KI19" i="13"/>
  <c r="KI100" i="13"/>
  <c r="KJ19" i="13"/>
  <c r="KJ100" i="13"/>
  <c r="KK19" i="13"/>
  <c r="KK100" i="13"/>
  <c r="KL19" i="13"/>
  <c r="KL100" i="13"/>
  <c r="KM19" i="13"/>
  <c r="KM100" i="13"/>
  <c r="KN19" i="13"/>
  <c r="KN100" i="13"/>
  <c r="KO19" i="13"/>
  <c r="KO100" i="13"/>
  <c r="KP19" i="13"/>
  <c r="KP100" i="13"/>
  <c r="KQ19" i="13"/>
  <c r="KQ100" i="13"/>
  <c r="KR19" i="13"/>
  <c r="KR100" i="13"/>
  <c r="KS19" i="13"/>
  <c r="KS100" i="13"/>
  <c r="KT19" i="13"/>
  <c r="KT100" i="13"/>
  <c r="KU19" i="13"/>
  <c r="KU100" i="13"/>
  <c r="KV19" i="13"/>
  <c r="KV100" i="13"/>
  <c r="KW19" i="13"/>
  <c r="KW100" i="13"/>
  <c r="KX19" i="13"/>
  <c r="KX100" i="13"/>
  <c r="KY19" i="13"/>
  <c r="KY100" i="13"/>
  <c r="KZ19" i="13"/>
  <c r="KZ100" i="13"/>
  <c r="LA19" i="13"/>
  <c r="LA100" i="13"/>
  <c r="LB19" i="13"/>
  <c r="LB100" i="13"/>
  <c r="LC19" i="13"/>
  <c r="LC100" i="13"/>
  <c r="LD19" i="13"/>
  <c r="LD100" i="13"/>
  <c r="LE19" i="13"/>
  <c r="LE100" i="13"/>
  <c r="LF19" i="13"/>
  <c r="LF100" i="13"/>
  <c r="LG19" i="13"/>
  <c r="LG100" i="13"/>
  <c r="LH19" i="13"/>
  <c r="LH100" i="13"/>
  <c r="LI19" i="13"/>
  <c r="LI100" i="13"/>
  <c r="LJ19" i="13"/>
  <c r="LJ100" i="13"/>
  <c r="LK19" i="13"/>
  <c r="LK100" i="13"/>
  <c r="LL19" i="13"/>
  <c r="LL100" i="13"/>
  <c r="LM19" i="13"/>
  <c r="LM100" i="13"/>
  <c r="LN19" i="13"/>
  <c r="LN100" i="13"/>
  <c r="LO19" i="13"/>
  <c r="LO100" i="13"/>
  <c r="LP19" i="13"/>
  <c r="LP100" i="13"/>
  <c r="LQ19" i="13"/>
  <c r="LQ100" i="13"/>
  <c r="LR19" i="13"/>
  <c r="LR100" i="13"/>
  <c r="LS19" i="13"/>
  <c r="LS100" i="13"/>
  <c r="LT19" i="13"/>
  <c r="LT100" i="13"/>
  <c r="LU19" i="13"/>
  <c r="LU100" i="13"/>
  <c r="LV19" i="13"/>
  <c r="LV100" i="13"/>
  <c r="LW19" i="13"/>
  <c r="LW100" i="13"/>
  <c r="LX19" i="13"/>
  <c r="LX100" i="13"/>
  <c r="LY19" i="13"/>
  <c r="LY100" i="13"/>
  <c r="LZ19" i="13"/>
  <c r="LZ100" i="13"/>
  <c r="MA19" i="13"/>
  <c r="MA100" i="13"/>
  <c r="MB19" i="13"/>
  <c r="MB100" i="13"/>
  <c r="MC19" i="13"/>
  <c r="MC100" i="13"/>
  <c r="MD19" i="13"/>
  <c r="MD100" i="13"/>
  <c r="ME19" i="13"/>
  <c r="ME100" i="13"/>
  <c r="MF19" i="13"/>
  <c r="MF100" i="13"/>
  <c r="MG19" i="13"/>
  <c r="MG100" i="13"/>
  <c r="MH19" i="13"/>
  <c r="MH100" i="13"/>
  <c r="MI19" i="13"/>
  <c r="MI100" i="13"/>
  <c r="MJ19" i="13"/>
  <c r="MJ100" i="13"/>
  <c r="MK19" i="13"/>
  <c r="MK100" i="13"/>
  <c r="ML19" i="13"/>
  <c r="ML100" i="13"/>
  <c r="MM19" i="13"/>
  <c r="MM100" i="13"/>
  <c r="MN19" i="13"/>
  <c r="MN100" i="13"/>
  <c r="MO19" i="13"/>
  <c r="MO100" i="13"/>
  <c r="MP19" i="13"/>
  <c r="MP100" i="13"/>
  <c r="MQ19" i="13"/>
  <c r="MQ100" i="13"/>
  <c r="MR19" i="13"/>
  <c r="MR100" i="13"/>
  <c r="MS19" i="13"/>
  <c r="MS100" i="13"/>
  <c r="MT19" i="13"/>
  <c r="MT100" i="13"/>
  <c r="MU19" i="13"/>
  <c r="MU100" i="13"/>
  <c r="MV19" i="13"/>
  <c r="MV100" i="13"/>
  <c r="MW19" i="13"/>
  <c r="MW100" i="13"/>
  <c r="MX19" i="13"/>
  <c r="MX100" i="13"/>
  <c r="MY19" i="13"/>
  <c r="MY100" i="13"/>
  <c r="MZ19" i="13"/>
  <c r="MZ100" i="13"/>
  <c r="NA19" i="13"/>
  <c r="NA100" i="13"/>
  <c r="NB19" i="13"/>
  <c r="NB100" i="13"/>
  <c r="NC19" i="13"/>
  <c r="NC100" i="13"/>
  <c r="ND19" i="13"/>
  <c r="ND100" i="13"/>
  <c r="NE19" i="13"/>
  <c r="NE100" i="13"/>
  <c r="NF19" i="13"/>
  <c r="NF100" i="13"/>
  <c r="NG19" i="13"/>
  <c r="NG100" i="13"/>
  <c r="NH19" i="13"/>
  <c r="NH100" i="13"/>
  <c r="NI19" i="13"/>
  <c r="NI100" i="13"/>
  <c r="NJ19" i="13"/>
  <c r="NJ100" i="13"/>
  <c r="NK19" i="13"/>
  <c r="NK100" i="13"/>
  <c r="NL19" i="13"/>
  <c r="NL100" i="13"/>
  <c r="NM19" i="13"/>
  <c r="NM100" i="13"/>
  <c r="NN19" i="13"/>
  <c r="NN100" i="13"/>
  <c r="NO19" i="13"/>
  <c r="NO100" i="13"/>
  <c r="NP19" i="13"/>
  <c r="NP100" i="13"/>
  <c r="NQ19" i="13"/>
  <c r="NQ100" i="13"/>
  <c r="NR19" i="13"/>
  <c r="NR100" i="13"/>
  <c r="NS19" i="13"/>
  <c r="NS100" i="13"/>
  <c r="NT19" i="13"/>
  <c r="NT100" i="13"/>
  <c r="NU19" i="13"/>
  <c r="NU100" i="13"/>
  <c r="NV19" i="13"/>
  <c r="NV100" i="13"/>
  <c r="NW19" i="13"/>
  <c r="NW100" i="13"/>
  <c r="NX19" i="13"/>
  <c r="NX100" i="13"/>
  <c r="NY19" i="13"/>
  <c r="NY100" i="13"/>
  <c r="NZ19" i="13"/>
  <c r="NZ100" i="13"/>
  <c r="OA19" i="13"/>
  <c r="OA100" i="13"/>
  <c r="OB19" i="13"/>
  <c r="OB100" i="13"/>
  <c r="OC19" i="13"/>
  <c r="OC100" i="13"/>
  <c r="OD19" i="13"/>
  <c r="OD100" i="13"/>
  <c r="OE19" i="13"/>
  <c r="OE100" i="13"/>
  <c r="OF19" i="13"/>
  <c r="OF100" i="13"/>
  <c r="OG19" i="13"/>
  <c r="OG100" i="13"/>
  <c r="OH19" i="13"/>
  <c r="OH100" i="13"/>
  <c r="OI19" i="13"/>
  <c r="OI100" i="13"/>
  <c r="OJ19" i="13"/>
  <c r="OJ100" i="13"/>
  <c r="OK19" i="13"/>
  <c r="OK100" i="13"/>
  <c r="OL19" i="13"/>
  <c r="OL100" i="13"/>
  <c r="OM19" i="13"/>
  <c r="OM100" i="13"/>
  <c r="ON19" i="13"/>
  <c r="ON100" i="13"/>
  <c r="OO19" i="13"/>
  <c r="OO100" i="13"/>
  <c r="OP19" i="13"/>
  <c r="OP100" i="13"/>
  <c r="OQ19" i="13"/>
  <c r="OQ100" i="13"/>
  <c r="OR19" i="13"/>
  <c r="OR100" i="13"/>
  <c r="OS19" i="13"/>
  <c r="OS100" i="13"/>
  <c r="OT19" i="13"/>
  <c r="OT100" i="13"/>
  <c r="OU19" i="13"/>
  <c r="OU100" i="13"/>
  <c r="OV19" i="13"/>
  <c r="OV100" i="13"/>
  <c r="OW19" i="13"/>
  <c r="OW100" i="13"/>
  <c r="OX19" i="13"/>
  <c r="OX100" i="13"/>
  <c r="OY19" i="13"/>
  <c r="OY100" i="13"/>
  <c r="OZ19" i="13"/>
  <c r="OZ100" i="13"/>
  <c r="PA19" i="13"/>
  <c r="PA100" i="13"/>
  <c r="PB19" i="13"/>
  <c r="PB100" i="13"/>
  <c r="PC19" i="13"/>
  <c r="PC100" i="13"/>
  <c r="PD19" i="13"/>
  <c r="PD100" i="13"/>
  <c r="PE19" i="13"/>
  <c r="PE100" i="13"/>
  <c r="PF19" i="13"/>
  <c r="PF100" i="13"/>
  <c r="PG19" i="13"/>
  <c r="PG100" i="13"/>
  <c r="PH19" i="13"/>
  <c r="PH100" i="13"/>
  <c r="PI19" i="13"/>
  <c r="PI100" i="13"/>
  <c r="PJ19" i="13"/>
  <c r="PJ100" i="13"/>
  <c r="PK19" i="13"/>
  <c r="PK100" i="13"/>
  <c r="PL19" i="13"/>
  <c r="PL100" i="13"/>
  <c r="PM19" i="13"/>
  <c r="PM100" i="13"/>
  <c r="PN19" i="13"/>
  <c r="PN100" i="13"/>
  <c r="PO19" i="13"/>
  <c r="PO100" i="13"/>
  <c r="PP19" i="13"/>
  <c r="PP100" i="13"/>
  <c r="PQ19" i="13"/>
  <c r="PQ100" i="13"/>
  <c r="PR19" i="13"/>
  <c r="PR100" i="13"/>
  <c r="PS19" i="13"/>
  <c r="PS100" i="13"/>
  <c r="PT19" i="13"/>
  <c r="PT100" i="13"/>
  <c r="PU19" i="13"/>
  <c r="PU100" i="13"/>
  <c r="PV19" i="13"/>
  <c r="PV100" i="13"/>
  <c r="PW19" i="13"/>
  <c r="PW100" i="13"/>
  <c r="PX19" i="13"/>
  <c r="PX100" i="13"/>
  <c r="PY19" i="13"/>
  <c r="PY100" i="13"/>
  <c r="PZ19" i="13"/>
  <c r="PZ100" i="13"/>
  <c r="QA19" i="13"/>
  <c r="QA100" i="13"/>
  <c r="QB19" i="13"/>
  <c r="QB100" i="13"/>
  <c r="QC19" i="13"/>
  <c r="QC100" i="13"/>
  <c r="QD19" i="13"/>
  <c r="QD100" i="13"/>
  <c r="QE19" i="13"/>
  <c r="QE100" i="13"/>
  <c r="QF19" i="13"/>
  <c r="QF100" i="13"/>
  <c r="QG19" i="13"/>
  <c r="QG100" i="13"/>
  <c r="QH19" i="13"/>
  <c r="QH100" i="13"/>
  <c r="QI19" i="13"/>
  <c r="QI100" i="13"/>
  <c r="QJ19" i="13"/>
  <c r="QJ100" i="13"/>
  <c r="QK19" i="13"/>
  <c r="QK100" i="13"/>
  <c r="QL19" i="13"/>
  <c r="QL100" i="13"/>
  <c r="QM19" i="13"/>
  <c r="QM100" i="13"/>
  <c r="QN19" i="13"/>
  <c r="QN100" i="13"/>
  <c r="QO19" i="13"/>
  <c r="QO100" i="13"/>
  <c r="QP19" i="13"/>
  <c r="QP100" i="13"/>
  <c r="QQ19" i="13"/>
  <c r="QQ100" i="13"/>
  <c r="QR19" i="13"/>
  <c r="QR100" i="13"/>
  <c r="QS19" i="13"/>
  <c r="QS100" i="13"/>
  <c r="QT19" i="13"/>
  <c r="QT100" i="13"/>
  <c r="QU19" i="13"/>
  <c r="QU100" i="13"/>
  <c r="QV19" i="13"/>
  <c r="QV100" i="13"/>
  <c r="QW19" i="13"/>
  <c r="QW100" i="13"/>
  <c r="QX19" i="13"/>
  <c r="QX100" i="13"/>
  <c r="QY19" i="13"/>
  <c r="QY100" i="13"/>
  <c r="QZ19" i="13"/>
  <c r="QZ100" i="13"/>
  <c r="RA19" i="13"/>
  <c r="RA100" i="13"/>
  <c r="RB19" i="13"/>
  <c r="RB100" i="13"/>
  <c r="RC19" i="13"/>
  <c r="RC100" i="13"/>
  <c r="RD19" i="13"/>
  <c r="RD100" i="13"/>
  <c r="RE19" i="13"/>
  <c r="RE100" i="13"/>
  <c r="RF19" i="13"/>
  <c r="RF100" i="13"/>
  <c r="RG19" i="13"/>
  <c r="RG100" i="13"/>
  <c r="RH19" i="13"/>
  <c r="RH100" i="13"/>
  <c r="RI19" i="13"/>
  <c r="RI100" i="13"/>
  <c r="RJ19" i="13"/>
  <c r="RJ100" i="13"/>
  <c r="RK19" i="13"/>
  <c r="RK100" i="13"/>
  <c r="RL19" i="13"/>
  <c r="RL100" i="13"/>
  <c r="RM19" i="13"/>
  <c r="RM100" i="13"/>
  <c r="RN19" i="13"/>
  <c r="RN100" i="13"/>
  <c r="RO19" i="13"/>
  <c r="RO100" i="13"/>
  <c r="RP19" i="13"/>
  <c r="RP100" i="13"/>
  <c r="RQ19" i="13"/>
  <c r="RQ100" i="13"/>
  <c r="RR19" i="13"/>
  <c r="RR100" i="13"/>
  <c r="RS19" i="13"/>
  <c r="RS100" i="13"/>
  <c r="RT19" i="13"/>
  <c r="RT100" i="13"/>
  <c r="RU19" i="13"/>
  <c r="RU100" i="13"/>
  <c r="RV19" i="13"/>
  <c r="RV100" i="13"/>
  <c r="RW19" i="13"/>
  <c r="RW100" i="13"/>
  <c r="RX19" i="13"/>
  <c r="RX100" i="13"/>
  <c r="RY19" i="13"/>
  <c r="RY100" i="13"/>
  <c r="RZ19" i="13"/>
  <c r="RZ100" i="13"/>
  <c r="SA19" i="13"/>
  <c r="SA100" i="13"/>
  <c r="SB19" i="13"/>
  <c r="SB100" i="13"/>
  <c r="SC19" i="13"/>
  <c r="SC100" i="13"/>
  <c r="SD19" i="13"/>
  <c r="SD100" i="13"/>
  <c r="SE19" i="13"/>
  <c r="SE100" i="13"/>
  <c r="SF19" i="13"/>
  <c r="SF100" i="13"/>
  <c r="SG19" i="13"/>
  <c r="SG100" i="13"/>
  <c r="SH19" i="13"/>
  <c r="SH100" i="13"/>
  <c r="SI19" i="13"/>
  <c r="SI100" i="13"/>
  <c r="SJ19" i="13"/>
  <c r="SJ100" i="13"/>
  <c r="SK19" i="13"/>
  <c r="SK100" i="13"/>
  <c r="A100" i="13"/>
  <c r="C100" i="13"/>
  <c r="D40" i="7"/>
  <c r="F20" i="13"/>
  <c r="F101" i="13"/>
  <c r="G20" i="13"/>
  <c r="G101" i="13"/>
  <c r="H20" i="13"/>
  <c r="H101" i="13"/>
  <c r="I20" i="13"/>
  <c r="I101" i="13"/>
  <c r="J20" i="13"/>
  <c r="J101" i="13"/>
  <c r="K20" i="13"/>
  <c r="K101" i="13"/>
  <c r="L20" i="13"/>
  <c r="L101" i="13"/>
  <c r="M20" i="13"/>
  <c r="M101" i="13"/>
  <c r="N20" i="13"/>
  <c r="N101" i="13"/>
  <c r="O20" i="13"/>
  <c r="O101" i="13"/>
  <c r="P20" i="13"/>
  <c r="P101" i="13"/>
  <c r="Q20" i="13"/>
  <c r="Q101" i="13"/>
  <c r="R20" i="13"/>
  <c r="R101" i="13"/>
  <c r="S20" i="13"/>
  <c r="S101" i="13"/>
  <c r="T20" i="13"/>
  <c r="T101" i="13"/>
  <c r="U20" i="13"/>
  <c r="U101" i="13"/>
  <c r="V20" i="13"/>
  <c r="V101" i="13"/>
  <c r="W20" i="13"/>
  <c r="W101" i="13"/>
  <c r="X20" i="13"/>
  <c r="X101" i="13"/>
  <c r="Y20" i="13"/>
  <c r="Y101" i="13"/>
  <c r="Z20" i="13"/>
  <c r="Z101" i="13"/>
  <c r="AA20" i="13"/>
  <c r="AA101" i="13"/>
  <c r="AB20" i="13"/>
  <c r="AB101" i="13"/>
  <c r="AC20" i="13"/>
  <c r="AC101" i="13"/>
  <c r="AD20" i="13"/>
  <c r="AD101" i="13"/>
  <c r="AE20" i="13"/>
  <c r="AE101" i="13"/>
  <c r="AF20" i="13"/>
  <c r="AF101" i="13"/>
  <c r="AG20" i="13"/>
  <c r="AG101" i="13"/>
  <c r="AH20" i="13"/>
  <c r="AH101" i="13"/>
  <c r="AI20" i="13"/>
  <c r="AI101" i="13"/>
  <c r="AJ20" i="13"/>
  <c r="AJ101" i="13"/>
  <c r="AK20" i="13"/>
  <c r="AK101" i="13"/>
  <c r="AL20" i="13"/>
  <c r="AL101" i="13"/>
  <c r="AM20" i="13"/>
  <c r="AM101" i="13"/>
  <c r="AN20" i="13"/>
  <c r="AN101" i="13"/>
  <c r="AO20" i="13"/>
  <c r="AO101" i="13"/>
  <c r="AP20" i="13"/>
  <c r="AP101" i="13"/>
  <c r="AQ20" i="13"/>
  <c r="AQ101" i="13"/>
  <c r="AR20" i="13"/>
  <c r="AR101" i="13"/>
  <c r="AS20" i="13"/>
  <c r="AS101" i="13"/>
  <c r="AT20" i="13"/>
  <c r="AT101" i="13"/>
  <c r="AU20" i="13"/>
  <c r="AU101" i="13"/>
  <c r="AV20" i="13"/>
  <c r="AV101" i="13"/>
  <c r="AW20" i="13"/>
  <c r="AW101" i="13"/>
  <c r="AX20" i="13"/>
  <c r="AX101" i="13"/>
  <c r="AY20" i="13"/>
  <c r="AY101" i="13"/>
  <c r="AZ20" i="13"/>
  <c r="AZ101" i="13"/>
  <c r="BA20" i="13"/>
  <c r="BA101" i="13"/>
  <c r="BB20" i="13"/>
  <c r="BB101" i="13"/>
  <c r="BC20" i="13"/>
  <c r="BC101" i="13"/>
  <c r="BD20" i="13"/>
  <c r="BD101" i="13"/>
  <c r="BE20" i="13"/>
  <c r="BE101" i="13"/>
  <c r="BF20" i="13"/>
  <c r="BF101" i="13"/>
  <c r="BG20" i="13"/>
  <c r="BG101" i="13"/>
  <c r="BH20" i="13"/>
  <c r="BH101" i="13"/>
  <c r="BI20" i="13"/>
  <c r="BI101" i="13"/>
  <c r="BJ20" i="13"/>
  <c r="BJ101" i="13"/>
  <c r="BK20" i="13"/>
  <c r="BK101" i="13"/>
  <c r="BL20" i="13"/>
  <c r="BL101" i="13"/>
  <c r="BM20" i="13"/>
  <c r="BM101" i="13"/>
  <c r="BN20" i="13"/>
  <c r="BN101" i="13"/>
  <c r="BO20" i="13"/>
  <c r="BO101" i="13"/>
  <c r="BP20" i="13"/>
  <c r="BP101" i="13"/>
  <c r="BQ20" i="13"/>
  <c r="BQ101" i="13"/>
  <c r="BR20" i="13"/>
  <c r="BR101" i="13"/>
  <c r="BS20" i="13"/>
  <c r="BS101" i="13"/>
  <c r="BT20" i="13"/>
  <c r="BT101" i="13"/>
  <c r="BU20" i="13"/>
  <c r="BU101" i="13"/>
  <c r="BV20" i="13"/>
  <c r="BV101" i="13"/>
  <c r="BW20" i="13"/>
  <c r="BW101" i="13"/>
  <c r="BX20" i="13"/>
  <c r="BX101" i="13"/>
  <c r="BY20" i="13"/>
  <c r="BY101" i="13"/>
  <c r="BZ20" i="13"/>
  <c r="BZ101" i="13"/>
  <c r="CA20" i="13"/>
  <c r="CA101" i="13"/>
  <c r="CB20" i="13"/>
  <c r="CB101" i="13"/>
  <c r="CC20" i="13"/>
  <c r="CC101" i="13"/>
  <c r="CD20" i="13"/>
  <c r="CD101" i="13"/>
  <c r="CE20" i="13"/>
  <c r="CE101" i="13"/>
  <c r="CF20" i="13"/>
  <c r="CF101" i="13"/>
  <c r="CG20" i="13"/>
  <c r="CG101" i="13"/>
  <c r="CH20" i="13"/>
  <c r="CH101" i="13"/>
  <c r="CI20" i="13"/>
  <c r="CI101" i="13"/>
  <c r="CJ20" i="13"/>
  <c r="CJ101" i="13"/>
  <c r="CK20" i="13"/>
  <c r="CK101" i="13"/>
  <c r="CL20" i="13"/>
  <c r="CL101" i="13"/>
  <c r="CM20" i="13"/>
  <c r="CM101" i="13"/>
  <c r="CN20" i="13"/>
  <c r="CN101" i="13"/>
  <c r="CO20" i="13"/>
  <c r="CO101" i="13"/>
  <c r="CP20" i="13"/>
  <c r="CP101" i="13"/>
  <c r="CQ20" i="13"/>
  <c r="CQ101" i="13"/>
  <c r="CR20" i="13"/>
  <c r="CR101" i="13"/>
  <c r="CS20" i="13"/>
  <c r="CS101" i="13"/>
  <c r="CT20" i="13"/>
  <c r="CT101" i="13"/>
  <c r="CU20" i="13"/>
  <c r="CU101" i="13"/>
  <c r="CV20" i="13"/>
  <c r="CV101" i="13"/>
  <c r="CW20" i="13"/>
  <c r="CW101" i="13"/>
  <c r="CX20" i="13"/>
  <c r="CX101" i="13"/>
  <c r="CY20" i="13"/>
  <c r="CY101" i="13"/>
  <c r="CZ20" i="13"/>
  <c r="CZ101" i="13"/>
  <c r="DA20" i="13"/>
  <c r="DA101" i="13"/>
  <c r="DB20" i="13"/>
  <c r="DB101" i="13"/>
  <c r="DC20" i="13"/>
  <c r="DC101" i="13"/>
  <c r="DD20" i="13"/>
  <c r="DD101" i="13"/>
  <c r="DE20" i="13"/>
  <c r="DE101" i="13"/>
  <c r="DF20" i="13"/>
  <c r="DF101" i="13"/>
  <c r="DG20" i="13"/>
  <c r="DG101" i="13"/>
  <c r="DH20" i="13"/>
  <c r="DH101" i="13"/>
  <c r="DI20" i="13"/>
  <c r="DI101" i="13"/>
  <c r="DJ20" i="13"/>
  <c r="DJ101" i="13"/>
  <c r="DK20" i="13"/>
  <c r="DK101" i="13"/>
  <c r="DL20" i="13"/>
  <c r="DL101" i="13"/>
  <c r="DM20" i="13"/>
  <c r="DM101" i="13"/>
  <c r="DN20" i="13"/>
  <c r="DN101" i="13"/>
  <c r="DO20" i="13"/>
  <c r="DO101" i="13"/>
  <c r="DP20" i="13"/>
  <c r="DP101" i="13"/>
  <c r="DQ20" i="13"/>
  <c r="DQ101" i="13"/>
  <c r="DR20" i="13"/>
  <c r="DR101" i="13"/>
  <c r="DS20" i="13"/>
  <c r="DS101" i="13"/>
  <c r="DT20" i="13"/>
  <c r="DT101" i="13"/>
  <c r="DU20" i="13"/>
  <c r="DU101" i="13"/>
  <c r="DV20" i="13"/>
  <c r="DV101" i="13"/>
  <c r="DW20" i="13"/>
  <c r="DW101" i="13"/>
  <c r="DX20" i="13"/>
  <c r="DX101" i="13"/>
  <c r="DY20" i="13"/>
  <c r="DY101" i="13"/>
  <c r="DZ20" i="13"/>
  <c r="DZ101" i="13"/>
  <c r="EA20" i="13"/>
  <c r="EA101" i="13"/>
  <c r="EB20" i="13"/>
  <c r="EB101" i="13"/>
  <c r="EC20" i="13"/>
  <c r="EC101" i="13"/>
  <c r="ED20" i="13"/>
  <c r="ED101" i="13"/>
  <c r="EE20" i="13"/>
  <c r="EE101" i="13"/>
  <c r="EF20" i="13"/>
  <c r="EF101" i="13"/>
  <c r="EG20" i="13"/>
  <c r="EG101" i="13"/>
  <c r="EH20" i="13"/>
  <c r="EH101" i="13"/>
  <c r="EI20" i="13"/>
  <c r="EI101" i="13"/>
  <c r="EJ20" i="13"/>
  <c r="EJ101" i="13"/>
  <c r="EK20" i="13"/>
  <c r="EK101" i="13"/>
  <c r="EL20" i="13"/>
  <c r="EL101" i="13"/>
  <c r="EM20" i="13"/>
  <c r="EM101" i="13"/>
  <c r="EN20" i="13"/>
  <c r="EN101" i="13"/>
  <c r="EO20" i="13"/>
  <c r="EO101" i="13"/>
  <c r="EP20" i="13"/>
  <c r="EP101" i="13"/>
  <c r="EQ20" i="13"/>
  <c r="EQ101" i="13"/>
  <c r="ER20" i="13"/>
  <c r="ER101" i="13"/>
  <c r="ES20" i="13"/>
  <c r="ES101" i="13"/>
  <c r="ET20" i="13"/>
  <c r="ET101" i="13"/>
  <c r="EU20" i="13"/>
  <c r="EU101" i="13"/>
  <c r="EV20" i="13"/>
  <c r="EV101" i="13"/>
  <c r="EW20" i="13"/>
  <c r="EW101" i="13"/>
  <c r="EX20" i="13"/>
  <c r="EX101" i="13"/>
  <c r="EY20" i="13"/>
  <c r="EY101" i="13"/>
  <c r="EZ20" i="13"/>
  <c r="EZ101" i="13"/>
  <c r="FA20" i="13"/>
  <c r="FA101" i="13"/>
  <c r="FB20" i="13"/>
  <c r="FB101" i="13"/>
  <c r="FC20" i="13"/>
  <c r="FC101" i="13"/>
  <c r="FD20" i="13"/>
  <c r="FD101" i="13"/>
  <c r="FE20" i="13"/>
  <c r="FE101" i="13"/>
  <c r="FF20" i="13"/>
  <c r="FF101" i="13"/>
  <c r="FG20" i="13"/>
  <c r="FG101" i="13"/>
  <c r="FH20" i="13"/>
  <c r="FH101" i="13"/>
  <c r="FI20" i="13"/>
  <c r="FI101" i="13"/>
  <c r="FJ20" i="13"/>
  <c r="FJ101" i="13"/>
  <c r="FK20" i="13"/>
  <c r="FK101" i="13"/>
  <c r="FL20" i="13"/>
  <c r="FL101" i="13"/>
  <c r="FM20" i="13"/>
  <c r="FM101" i="13"/>
  <c r="FN20" i="13"/>
  <c r="FN101" i="13"/>
  <c r="FO20" i="13"/>
  <c r="FO101" i="13"/>
  <c r="FP20" i="13"/>
  <c r="FP101" i="13"/>
  <c r="FQ20" i="13"/>
  <c r="FQ101" i="13"/>
  <c r="FR20" i="13"/>
  <c r="FR101" i="13"/>
  <c r="FS20" i="13"/>
  <c r="FS101" i="13"/>
  <c r="FT20" i="13"/>
  <c r="FT101" i="13"/>
  <c r="FU20" i="13"/>
  <c r="FU101" i="13"/>
  <c r="FV20" i="13"/>
  <c r="FV101" i="13"/>
  <c r="FW20" i="13"/>
  <c r="FW101" i="13"/>
  <c r="FX20" i="13"/>
  <c r="FX101" i="13"/>
  <c r="FY20" i="13"/>
  <c r="FY101" i="13"/>
  <c r="FZ20" i="13"/>
  <c r="FZ101" i="13"/>
  <c r="GA20" i="13"/>
  <c r="GA101" i="13"/>
  <c r="GB20" i="13"/>
  <c r="GB101" i="13"/>
  <c r="GC20" i="13"/>
  <c r="GC101" i="13"/>
  <c r="GD20" i="13"/>
  <c r="GD101" i="13"/>
  <c r="GE20" i="13"/>
  <c r="GE101" i="13"/>
  <c r="GF20" i="13"/>
  <c r="GF101" i="13"/>
  <c r="GG20" i="13"/>
  <c r="GG101" i="13"/>
  <c r="GH20" i="13"/>
  <c r="GH101" i="13"/>
  <c r="GI20" i="13"/>
  <c r="GI101" i="13"/>
  <c r="GJ20" i="13"/>
  <c r="GJ101" i="13"/>
  <c r="GK20" i="13"/>
  <c r="GK101" i="13"/>
  <c r="GL20" i="13"/>
  <c r="GL101" i="13"/>
  <c r="GM20" i="13"/>
  <c r="GM101" i="13"/>
  <c r="GN20" i="13"/>
  <c r="GN101" i="13"/>
  <c r="GO20" i="13"/>
  <c r="GO101" i="13"/>
  <c r="GP20" i="13"/>
  <c r="GP101" i="13"/>
  <c r="GQ20" i="13"/>
  <c r="GQ101" i="13"/>
  <c r="GR20" i="13"/>
  <c r="GR101" i="13"/>
  <c r="GS20" i="13"/>
  <c r="GS101" i="13"/>
  <c r="GT20" i="13"/>
  <c r="GT101" i="13"/>
  <c r="GU20" i="13"/>
  <c r="GU101" i="13"/>
  <c r="GV20" i="13"/>
  <c r="GV101" i="13"/>
  <c r="GW20" i="13"/>
  <c r="GW101" i="13"/>
  <c r="GX20" i="13"/>
  <c r="GX101" i="13"/>
  <c r="GY20" i="13"/>
  <c r="GY101" i="13"/>
  <c r="GZ20" i="13"/>
  <c r="GZ101" i="13"/>
  <c r="HA20" i="13"/>
  <c r="HA101" i="13"/>
  <c r="HB20" i="13"/>
  <c r="HB101" i="13"/>
  <c r="HC20" i="13"/>
  <c r="HC101" i="13"/>
  <c r="HD20" i="13"/>
  <c r="HD101" i="13"/>
  <c r="HE20" i="13"/>
  <c r="HE101" i="13"/>
  <c r="HF20" i="13"/>
  <c r="HF101" i="13"/>
  <c r="HG20" i="13"/>
  <c r="HG101" i="13"/>
  <c r="HH20" i="13"/>
  <c r="HH101" i="13"/>
  <c r="HI20" i="13"/>
  <c r="HI101" i="13"/>
  <c r="HJ20" i="13"/>
  <c r="HJ101" i="13"/>
  <c r="HK20" i="13"/>
  <c r="HK101" i="13"/>
  <c r="HL20" i="13"/>
  <c r="HL101" i="13"/>
  <c r="HM20" i="13"/>
  <c r="HM101" i="13"/>
  <c r="HN20" i="13"/>
  <c r="HN101" i="13"/>
  <c r="HO20" i="13"/>
  <c r="HO101" i="13"/>
  <c r="HP20" i="13"/>
  <c r="HP101" i="13"/>
  <c r="HQ20" i="13"/>
  <c r="HQ101" i="13"/>
  <c r="HR20" i="13"/>
  <c r="HR101" i="13"/>
  <c r="HS20" i="13"/>
  <c r="HS101" i="13"/>
  <c r="HT20" i="13"/>
  <c r="HT101" i="13"/>
  <c r="HU20" i="13"/>
  <c r="HU101" i="13"/>
  <c r="HV20" i="13"/>
  <c r="HV101" i="13"/>
  <c r="HW20" i="13"/>
  <c r="HW101" i="13"/>
  <c r="HX20" i="13"/>
  <c r="HX101" i="13"/>
  <c r="HY20" i="13"/>
  <c r="HY101" i="13"/>
  <c r="HZ20" i="13"/>
  <c r="HZ101" i="13"/>
  <c r="IA20" i="13"/>
  <c r="IA101" i="13"/>
  <c r="IB20" i="13"/>
  <c r="IB101" i="13"/>
  <c r="IC20" i="13"/>
  <c r="IC101" i="13"/>
  <c r="ID20" i="13"/>
  <c r="ID101" i="13"/>
  <c r="IE20" i="13"/>
  <c r="IE101" i="13"/>
  <c r="IF20" i="13"/>
  <c r="IF101" i="13"/>
  <c r="IG20" i="13"/>
  <c r="IG101" i="13"/>
  <c r="IH20" i="13"/>
  <c r="IH101" i="13"/>
  <c r="II20" i="13"/>
  <c r="II101" i="13"/>
  <c r="IJ20" i="13"/>
  <c r="IJ101" i="13"/>
  <c r="IK20" i="13"/>
  <c r="IK101" i="13"/>
  <c r="IL20" i="13"/>
  <c r="IL101" i="13"/>
  <c r="IM20" i="13"/>
  <c r="IM101" i="13"/>
  <c r="IN20" i="13"/>
  <c r="IN101" i="13"/>
  <c r="IO20" i="13"/>
  <c r="IO101" i="13"/>
  <c r="IP20" i="13"/>
  <c r="IP101" i="13"/>
  <c r="IQ20" i="13"/>
  <c r="IQ101" i="13"/>
  <c r="IR20" i="13"/>
  <c r="IR101" i="13"/>
  <c r="IS20" i="13"/>
  <c r="IS101" i="13"/>
  <c r="IT20" i="13"/>
  <c r="IT101" i="13"/>
  <c r="IU20" i="13"/>
  <c r="IU101" i="13"/>
  <c r="IV20" i="13"/>
  <c r="IV101" i="13"/>
  <c r="IW20" i="13"/>
  <c r="IW101" i="13"/>
  <c r="IX20" i="13"/>
  <c r="IX101" i="13"/>
  <c r="IY20" i="13"/>
  <c r="IY101" i="13"/>
  <c r="IZ20" i="13"/>
  <c r="IZ101" i="13"/>
  <c r="JA20" i="13"/>
  <c r="JA101" i="13"/>
  <c r="JB20" i="13"/>
  <c r="JB101" i="13"/>
  <c r="JC20" i="13"/>
  <c r="JC101" i="13"/>
  <c r="JD20" i="13"/>
  <c r="JD101" i="13"/>
  <c r="JE20" i="13"/>
  <c r="JE101" i="13"/>
  <c r="JF20" i="13"/>
  <c r="JF101" i="13"/>
  <c r="JG20" i="13"/>
  <c r="JG101" i="13"/>
  <c r="JH20" i="13"/>
  <c r="JH101" i="13"/>
  <c r="JI20" i="13"/>
  <c r="JI101" i="13"/>
  <c r="JJ20" i="13"/>
  <c r="JJ101" i="13"/>
  <c r="JK20" i="13"/>
  <c r="JK101" i="13"/>
  <c r="JL20" i="13"/>
  <c r="JL101" i="13"/>
  <c r="JM20" i="13"/>
  <c r="JM101" i="13"/>
  <c r="JN20" i="13"/>
  <c r="JN101" i="13"/>
  <c r="JO20" i="13"/>
  <c r="JO101" i="13"/>
  <c r="JP20" i="13"/>
  <c r="JP101" i="13"/>
  <c r="JQ20" i="13"/>
  <c r="JQ101" i="13"/>
  <c r="JR20" i="13"/>
  <c r="JR101" i="13"/>
  <c r="JS20" i="13"/>
  <c r="JS101" i="13"/>
  <c r="JT20" i="13"/>
  <c r="JT101" i="13"/>
  <c r="JU20" i="13"/>
  <c r="JU101" i="13"/>
  <c r="JV20" i="13"/>
  <c r="JV101" i="13"/>
  <c r="JW20" i="13"/>
  <c r="JW101" i="13"/>
  <c r="JX20" i="13"/>
  <c r="JX101" i="13"/>
  <c r="JY20" i="13"/>
  <c r="JY101" i="13"/>
  <c r="JZ20" i="13"/>
  <c r="JZ101" i="13"/>
  <c r="KA20" i="13"/>
  <c r="KA101" i="13"/>
  <c r="KB20" i="13"/>
  <c r="KB101" i="13"/>
  <c r="KC20" i="13"/>
  <c r="KC101" i="13"/>
  <c r="KD20" i="13"/>
  <c r="KD101" i="13"/>
  <c r="KE20" i="13"/>
  <c r="KE101" i="13"/>
  <c r="KF20" i="13"/>
  <c r="KF101" i="13"/>
  <c r="KG20" i="13"/>
  <c r="KG101" i="13"/>
  <c r="KH20" i="13"/>
  <c r="KH101" i="13"/>
  <c r="KI20" i="13"/>
  <c r="KI101" i="13"/>
  <c r="KJ20" i="13"/>
  <c r="KJ101" i="13"/>
  <c r="KK20" i="13"/>
  <c r="KK101" i="13"/>
  <c r="KL20" i="13"/>
  <c r="KL101" i="13"/>
  <c r="KM20" i="13"/>
  <c r="KM101" i="13"/>
  <c r="KN20" i="13"/>
  <c r="KN101" i="13"/>
  <c r="KO20" i="13"/>
  <c r="KO101" i="13"/>
  <c r="KP20" i="13"/>
  <c r="KP101" i="13"/>
  <c r="KQ20" i="13"/>
  <c r="KQ101" i="13"/>
  <c r="KR20" i="13"/>
  <c r="KR101" i="13"/>
  <c r="KS20" i="13"/>
  <c r="KS101" i="13"/>
  <c r="KT20" i="13"/>
  <c r="KT101" i="13"/>
  <c r="KU20" i="13"/>
  <c r="KU101" i="13"/>
  <c r="KV20" i="13"/>
  <c r="KV101" i="13"/>
  <c r="KW20" i="13"/>
  <c r="KW101" i="13"/>
  <c r="KX20" i="13"/>
  <c r="KX101" i="13"/>
  <c r="KY20" i="13"/>
  <c r="KY101" i="13"/>
  <c r="KZ20" i="13"/>
  <c r="KZ101" i="13"/>
  <c r="LA20" i="13"/>
  <c r="LA101" i="13"/>
  <c r="LB20" i="13"/>
  <c r="LB101" i="13"/>
  <c r="LC20" i="13"/>
  <c r="LC101" i="13"/>
  <c r="LD20" i="13"/>
  <c r="LD101" i="13"/>
  <c r="LE20" i="13"/>
  <c r="LE101" i="13"/>
  <c r="LF20" i="13"/>
  <c r="LF101" i="13"/>
  <c r="LG20" i="13"/>
  <c r="LG101" i="13"/>
  <c r="LH20" i="13"/>
  <c r="LH101" i="13"/>
  <c r="LI20" i="13"/>
  <c r="LI101" i="13"/>
  <c r="LJ20" i="13"/>
  <c r="LJ101" i="13"/>
  <c r="LK20" i="13"/>
  <c r="LK101" i="13"/>
  <c r="LL20" i="13"/>
  <c r="LL101" i="13"/>
  <c r="LM20" i="13"/>
  <c r="LM101" i="13"/>
  <c r="LN20" i="13"/>
  <c r="LN101" i="13"/>
  <c r="LO20" i="13"/>
  <c r="LO101" i="13"/>
  <c r="LP20" i="13"/>
  <c r="LP101" i="13"/>
  <c r="LQ20" i="13"/>
  <c r="LQ101" i="13"/>
  <c r="LR20" i="13"/>
  <c r="LR101" i="13"/>
  <c r="LS20" i="13"/>
  <c r="LS101" i="13"/>
  <c r="LT20" i="13"/>
  <c r="LT101" i="13"/>
  <c r="LU20" i="13"/>
  <c r="LU101" i="13"/>
  <c r="LV20" i="13"/>
  <c r="LV101" i="13"/>
  <c r="LW20" i="13"/>
  <c r="LW101" i="13"/>
  <c r="LX20" i="13"/>
  <c r="LX101" i="13"/>
  <c r="LY20" i="13"/>
  <c r="LY101" i="13"/>
  <c r="LZ20" i="13"/>
  <c r="LZ101" i="13"/>
  <c r="MA20" i="13"/>
  <c r="MA101" i="13"/>
  <c r="MB20" i="13"/>
  <c r="MB101" i="13"/>
  <c r="MC20" i="13"/>
  <c r="MC101" i="13"/>
  <c r="MD20" i="13"/>
  <c r="MD101" i="13"/>
  <c r="ME20" i="13"/>
  <c r="ME101" i="13"/>
  <c r="MF20" i="13"/>
  <c r="MF101" i="13"/>
  <c r="MG20" i="13"/>
  <c r="MG101" i="13"/>
  <c r="MH20" i="13"/>
  <c r="MH101" i="13"/>
  <c r="MI20" i="13"/>
  <c r="MI101" i="13"/>
  <c r="MJ20" i="13"/>
  <c r="MJ101" i="13"/>
  <c r="MK20" i="13"/>
  <c r="MK101" i="13"/>
  <c r="ML20" i="13"/>
  <c r="ML101" i="13"/>
  <c r="MM20" i="13"/>
  <c r="MM101" i="13"/>
  <c r="MN20" i="13"/>
  <c r="MN101" i="13"/>
  <c r="MO20" i="13"/>
  <c r="MO101" i="13"/>
  <c r="MP20" i="13"/>
  <c r="MP101" i="13"/>
  <c r="MQ20" i="13"/>
  <c r="MQ101" i="13"/>
  <c r="MR20" i="13"/>
  <c r="MR101" i="13"/>
  <c r="MS20" i="13"/>
  <c r="MS101" i="13"/>
  <c r="MT20" i="13"/>
  <c r="MT101" i="13"/>
  <c r="MU20" i="13"/>
  <c r="MU101" i="13"/>
  <c r="MV20" i="13"/>
  <c r="MV101" i="13"/>
  <c r="MW20" i="13"/>
  <c r="MW101" i="13"/>
  <c r="MX20" i="13"/>
  <c r="MX101" i="13"/>
  <c r="MY20" i="13"/>
  <c r="MY101" i="13"/>
  <c r="MZ20" i="13"/>
  <c r="MZ101" i="13"/>
  <c r="NA20" i="13"/>
  <c r="NA101" i="13"/>
  <c r="NB20" i="13"/>
  <c r="NB101" i="13"/>
  <c r="NC20" i="13"/>
  <c r="NC101" i="13"/>
  <c r="ND20" i="13"/>
  <c r="ND101" i="13"/>
  <c r="NE20" i="13"/>
  <c r="NE101" i="13"/>
  <c r="NF20" i="13"/>
  <c r="NF101" i="13"/>
  <c r="NG20" i="13"/>
  <c r="NG101" i="13"/>
  <c r="NH20" i="13"/>
  <c r="NH101" i="13"/>
  <c r="NI20" i="13"/>
  <c r="NI101" i="13"/>
  <c r="NJ20" i="13"/>
  <c r="NJ101" i="13"/>
  <c r="NK20" i="13"/>
  <c r="NK101" i="13"/>
  <c r="NL20" i="13"/>
  <c r="NL101" i="13"/>
  <c r="NM20" i="13"/>
  <c r="NM101" i="13"/>
  <c r="NN20" i="13"/>
  <c r="NN101" i="13"/>
  <c r="NO20" i="13"/>
  <c r="NO101" i="13"/>
  <c r="NP20" i="13"/>
  <c r="NP101" i="13"/>
  <c r="NQ20" i="13"/>
  <c r="NQ101" i="13"/>
  <c r="NR20" i="13"/>
  <c r="NR101" i="13"/>
  <c r="NS20" i="13"/>
  <c r="NS101" i="13"/>
  <c r="NT20" i="13"/>
  <c r="NT101" i="13"/>
  <c r="NU20" i="13"/>
  <c r="NU101" i="13"/>
  <c r="NV20" i="13"/>
  <c r="NV101" i="13"/>
  <c r="NW20" i="13"/>
  <c r="NW101" i="13"/>
  <c r="NX20" i="13"/>
  <c r="NX101" i="13"/>
  <c r="NY20" i="13"/>
  <c r="NY101" i="13"/>
  <c r="NZ20" i="13"/>
  <c r="NZ101" i="13"/>
  <c r="OA20" i="13"/>
  <c r="OA101" i="13"/>
  <c r="OB20" i="13"/>
  <c r="OB101" i="13"/>
  <c r="OC20" i="13"/>
  <c r="OC101" i="13"/>
  <c r="OD20" i="13"/>
  <c r="OD101" i="13"/>
  <c r="OE20" i="13"/>
  <c r="OE101" i="13"/>
  <c r="OF20" i="13"/>
  <c r="OF101" i="13"/>
  <c r="OG20" i="13"/>
  <c r="OG101" i="13"/>
  <c r="OH20" i="13"/>
  <c r="OH101" i="13"/>
  <c r="OI20" i="13"/>
  <c r="OI101" i="13"/>
  <c r="OJ20" i="13"/>
  <c r="OJ101" i="13"/>
  <c r="OK20" i="13"/>
  <c r="OK101" i="13"/>
  <c r="OL20" i="13"/>
  <c r="OL101" i="13"/>
  <c r="OM20" i="13"/>
  <c r="OM101" i="13"/>
  <c r="ON20" i="13"/>
  <c r="ON101" i="13"/>
  <c r="OO20" i="13"/>
  <c r="OO101" i="13"/>
  <c r="OP20" i="13"/>
  <c r="OP101" i="13"/>
  <c r="OQ20" i="13"/>
  <c r="OQ101" i="13"/>
  <c r="OR20" i="13"/>
  <c r="OR101" i="13"/>
  <c r="OS20" i="13"/>
  <c r="OS101" i="13"/>
  <c r="OT20" i="13"/>
  <c r="OT101" i="13"/>
  <c r="OU20" i="13"/>
  <c r="OU101" i="13"/>
  <c r="OV20" i="13"/>
  <c r="OV101" i="13"/>
  <c r="OW20" i="13"/>
  <c r="OW101" i="13"/>
  <c r="OX20" i="13"/>
  <c r="OX101" i="13"/>
  <c r="OY20" i="13"/>
  <c r="OY101" i="13"/>
  <c r="OZ20" i="13"/>
  <c r="OZ101" i="13"/>
  <c r="PA20" i="13"/>
  <c r="PA101" i="13"/>
  <c r="PB20" i="13"/>
  <c r="PB101" i="13"/>
  <c r="PC20" i="13"/>
  <c r="PC101" i="13"/>
  <c r="PD20" i="13"/>
  <c r="PD101" i="13"/>
  <c r="PE20" i="13"/>
  <c r="PE101" i="13"/>
  <c r="PF20" i="13"/>
  <c r="PF101" i="13"/>
  <c r="PG20" i="13"/>
  <c r="PG101" i="13"/>
  <c r="PH20" i="13"/>
  <c r="PH101" i="13"/>
  <c r="PI20" i="13"/>
  <c r="PI101" i="13"/>
  <c r="PJ20" i="13"/>
  <c r="PJ101" i="13"/>
  <c r="PK20" i="13"/>
  <c r="PK101" i="13"/>
  <c r="PL20" i="13"/>
  <c r="PL101" i="13"/>
  <c r="PM20" i="13"/>
  <c r="PM101" i="13"/>
  <c r="PN20" i="13"/>
  <c r="PN101" i="13"/>
  <c r="PO20" i="13"/>
  <c r="PO101" i="13"/>
  <c r="PP20" i="13"/>
  <c r="PP101" i="13"/>
  <c r="PQ20" i="13"/>
  <c r="PQ101" i="13"/>
  <c r="PR20" i="13"/>
  <c r="PR101" i="13"/>
  <c r="PS20" i="13"/>
  <c r="PS101" i="13"/>
  <c r="PT20" i="13"/>
  <c r="PT101" i="13"/>
  <c r="PU20" i="13"/>
  <c r="PU101" i="13"/>
  <c r="PV20" i="13"/>
  <c r="PV101" i="13"/>
  <c r="PW20" i="13"/>
  <c r="PW101" i="13"/>
  <c r="PX20" i="13"/>
  <c r="PX101" i="13"/>
  <c r="PY20" i="13"/>
  <c r="PY101" i="13"/>
  <c r="PZ20" i="13"/>
  <c r="PZ101" i="13"/>
  <c r="QA20" i="13"/>
  <c r="QA101" i="13"/>
  <c r="QB20" i="13"/>
  <c r="QB101" i="13"/>
  <c r="QC20" i="13"/>
  <c r="QC101" i="13"/>
  <c r="QD20" i="13"/>
  <c r="QD101" i="13"/>
  <c r="QE20" i="13"/>
  <c r="QE101" i="13"/>
  <c r="QF20" i="13"/>
  <c r="QF101" i="13"/>
  <c r="QG20" i="13"/>
  <c r="QG101" i="13"/>
  <c r="QH20" i="13"/>
  <c r="QH101" i="13"/>
  <c r="QI20" i="13"/>
  <c r="QI101" i="13"/>
  <c r="QJ20" i="13"/>
  <c r="QJ101" i="13"/>
  <c r="QK20" i="13"/>
  <c r="QK101" i="13"/>
  <c r="QL20" i="13"/>
  <c r="QL101" i="13"/>
  <c r="QM20" i="13"/>
  <c r="QM101" i="13"/>
  <c r="QN20" i="13"/>
  <c r="QN101" i="13"/>
  <c r="QO20" i="13"/>
  <c r="QO101" i="13"/>
  <c r="QP20" i="13"/>
  <c r="QP101" i="13"/>
  <c r="QQ20" i="13"/>
  <c r="QQ101" i="13"/>
  <c r="QR20" i="13"/>
  <c r="QR101" i="13"/>
  <c r="QS20" i="13"/>
  <c r="QS101" i="13"/>
  <c r="QT20" i="13"/>
  <c r="QT101" i="13"/>
  <c r="QU20" i="13"/>
  <c r="QU101" i="13"/>
  <c r="QV20" i="13"/>
  <c r="QV101" i="13"/>
  <c r="QW20" i="13"/>
  <c r="QW101" i="13"/>
  <c r="QX20" i="13"/>
  <c r="QX101" i="13"/>
  <c r="QY20" i="13"/>
  <c r="QY101" i="13"/>
  <c r="QZ20" i="13"/>
  <c r="QZ101" i="13"/>
  <c r="RA20" i="13"/>
  <c r="RA101" i="13"/>
  <c r="RB20" i="13"/>
  <c r="RB101" i="13"/>
  <c r="RC20" i="13"/>
  <c r="RC101" i="13"/>
  <c r="RD20" i="13"/>
  <c r="RD101" i="13"/>
  <c r="RE20" i="13"/>
  <c r="RE101" i="13"/>
  <c r="RF20" i="13"/>
  <c r="RF101" i="13"/>
  <c r="RG20" i="13"/>
  <c r="RG101" i="13"/>
  <c r="RH20" i="13"/>
  <c r="RH101" i="13"/>
  <c r="RI20" i="13"/>
  <c r="RI101" i="13"/>
  <c r="RJ20" i="13"/>
  <c r="RJ101" i="13"/>
  <c r="RK20" i="13"/>
  <c r="RK101" i="13"/>
  <c r="RL20" i="13"/>
  <c r="RL101" i="13"/>
  <c r="RM20" i="13"/>
  <c r="RM101" i="13"/>
  <c r="RN20" i="13"/>
  <c r="RN101" i="13"/>
  <c r="RO20" i="13"/>
  <c r="RO101" i="13"/>
  <c r="RP20" i="13"/>
  <c r="RP101" i="13"/>
  <c r="RQ20" i="13"/>
  <c r="RQ101" i="13"/>
  <c r="RR20" i="13"/>
  <c r="RR101" i="13"/>
  <c r="RS20" i="13"/>
  <c r="RS101" i="13"/>
  <c r="RT20" i="13"/>
  <c r="RT101" i="13"/>
  <c r="RU20" i="13"/>
  <c r="RU101" i="13"/>
  <c r="RV20" i="13"/>
  <c r="RV101" i="13"/>
  <c r="RW20" i="13"/>
  <c r="RW101" i="13"/>
  <c r="RX20" i="13"/>
  <c r="RX101" i="13"/>
  <c r="RY20" i="13"/>
  <c r="RY101" i="13"/>
  <c r="RZ20" i="13"/>
  <c r="RZ101" i="13"/>
  <c r="SA20" i="13"/>
  <c r="SA101" i="13"/>
  <c r="SB20" i="13"/>
  <c r="SB101" i="13"/>
  <c r="SC20" i="13"/>
  <c r="SC101" i="13"/>
  <c r="SD20" i="13"/>
  <c r="SD101" i="13"/>
  <c r="SE20" i="13"/>
  <c r="SE101" i="13"/>
  <c r="SF20" i="13"/>
  <c r="SF101" i="13"/>
  <c r="SG20" i="13"/>
  <c r="SG101" i="13"/>
  <c r="SH20" i="13"/>
  <c r="SH101" i="13"/>
  <c r="SI20" i="13"/>
  <c r="SI101" i="13"/>
  <c r="SJ20" i="13"/>
  <c r="SJ101" i="13"/>
  <c r="SK20" i="13"/>
  <c r="SK101" i="13"/>
  <c r="A101" i="13"/>
  <c r="C101" i="13"/>
  <c r="D41" i="7"/>
  <c r="F21" i="13"/>
  <c r="F102" i="13"/>
  <c r="G21" i="13"/>
  <c r="G102" i="13"/>
  <c r="H21" i="13"/>
  <c r="H102" i="13"/>
  <c r="I21" i="13"/>
  <c r="I102" i="13"/>
  <c r="J21" i="13"/>
  <c r="J102" i="13"/>
  <c r="K21" i="13"/>
  <c r="K102" i="13"/>
  <c r="L21" i="13"/>
  <c r="L102" i="13"/>
  <c r="M21" i="13"/>
  <c r="M102" i="13"/>
  <c r="N21" i="13"/>
  <c r="N102" i="13"/>
  <c r="O21" i="13"/>
  <c r="O102" i="13"/>
  <c r="P21" i="13"/>
  <c r="P102" i="13"/>
  <c r="Q21" i="13"/>
  <c r="Q102" i="13"/>
  <c r="R21" i="13"/>
  <c r="R102" i="13"/>
  <c r="S21" i="13"/>
  <c r="S102" i="13"/>
  <c r="T21" i="13"/>
  <c r="T102" i="13"/>
  <c r="U21" i="13"/>
  <c r="U102" i="13"/>
  <c r="V21" i="13"/>
  <c r="V102" i="13"/>
  <c r="W21" i="13"/>
  <c r="W102" i="13"/>
  <c r="X21" i="13"/>
  <c r="X102" i="13"/>
  <c r="Y21" i="13"/>
  <c r="Y102" i="13"/>
  <c r="Z21" i="13"/>
  <c r="Z102" i="13"/>
  <c r="AA21" i="13"/>
  <c r="AA102" i="13"/>
  <c r="AB21" i="13"/>
  <c r="AB102" i="13"/>
  <c r="AC21" i="13"/>
  <c r="AC102" i="13"/>
  <c r="AD21" i="13"/>
  <c r="AD102" i="13"/>
  <c r="AE21" i="13"/>
  <c r="AE102" i="13"/>
  <c r="AF21" i="13"/>
  <c r="AF102" i="13"/>
  <c r="AG21" i="13"/>
  <c r="AG102" i="13"/>
  <c r="AH21" i="13"/>
  <c r="AH102" i="13"/>
  <c r="AI21" i="13"/>
  <c r="AI102" i="13"/>
  <c r="AJ21" i="13"/>
  <c r="AJ102" i="13"/>
  <c r="AK21" i="13"/>
  <c r="AK102" i="13"/>
  <c r="AL21" i="13"/>
  <c r="AL102" i="13"/>
  <c r="AM21" i="13"/>
  <c r="AM102" i="13"/>
  <c r="AN21" i="13"/>
  <c r="AN102" i="13"/>
  <c r="AO21" i="13"/>
  <c r="AO102" i="13"/>
  <c r="AP21" i="13"/>
  <c r="AP102" i="13"/>
  <c r="AQ21" i="13"/>
  <c r="AQ102" i="13"/>
  <c r="AR21" i="13"/>
  <c r="AR102" i="13"/>
  <c r="AS21" i="13"/>
  <c r="AS102" i="13"/>
  <c r="AT21" i="13"/>
  <c r="AT102" i="13"/>
  <c r="AU21" i="13"/>
  <c r="AU102" i="13"/>
  <c r="AV21" i="13"/>
  <c r="AV102" i="13"/>
  <c r="AW21" i="13"/>
  <c r="AW102" i="13"/>
  <c r="AX21" i="13"/>
  <c r="AX102" i="13"/>
  <c r="AY21" i="13"/>
  <c r="AY102" i="13"/>
  <c r="AZ21" i="13"/>
  <c r="AZ102" i="13"/>
  <c r="BA21" i="13"/>
  <c r="BA102" i="13"/>
  <c r="BB21" i="13"/>
  <c r="BB102" i="13"/>
  <c r="BC21" i="13"/>
  <c r="BC102" i="13"/>
  <c r="BD21" i="13"/>
  <c r="BD102" i="13"/>
  <c r="BE21" i="13"/>
  <c r="BE102" i="13"/>
  <c r="BF21" i="13"/>
  <c r="BF102" i="13"/>
  <c r="BG21" i="13"/>
  <c r="BG102" i="13"/>
  <c r="BH21" i="13"/>
  <c r="BH102" i="13"/>
  <c r="BI21" i="13"/>
  <c r="BI102" i="13"/>
  <c r="BJ21" i="13"/>
  <c r="BJ102" i="13"/>
  <c r="BK21" i="13"/>
  <c r="BK102" i="13"/>
  <c r="BL21" i="13"/>
  <c r="BL102" i="13"/>
  <c r="BM21" i="13"/>
  <c r="BM102" i="13"/>
  <c r="BN21" i="13"/>
  <c r="BN102" i="13"/>
  <c r="BO21" i="13"/>
  <c r="BO102" i="13"/>
  <c r="BP21" i="13"/>
  <c r="BP102" i="13"/>
  <c r="BQ21" i="13"/>
  <c r="BQ102" i="13"/>
  <c r="BR21" i="13"/>
  <c r="BR102" i="13"/>
  <c r="BS21" i="13"/>
  <c r="BS102" i="13"/>
  <c r="BT21" i="13"/>
  <c r="BT102" i="13"/>
  <c r="BU21" i="13"/>
  <c r="BU102" i="13"/>
  <c r="BV21" i="13"/>
  <c r="BV102" i="13"/>
  <c r="BW21" i="13"/>
  <c r="BW102" i="13"/>
  <c r="BX21" i="13"/>
  <c r="BX102" i="13"/>
  <c r="BY21" i="13"/>
  <c r="BY102" i="13"/>
  <c r="BZ21" i="13"/>
  <c r="BZ102" i="13"/>
  <c r="CA21" i="13"/>
  <c r="CA102" i="13"/>
  <c r="CB21" i="13"/>
  <c r="CB102" i="13"/>
  <c r="CC21" i="13"/>
  <c r="CC102" i="13"/>
  <c r="CD21" i="13"/>
  <c r="CD102" i="13"/>
  <c r="CE21" i="13"/>
  <c r="CE102" i="13"/>
  <c r="CF21" i="13"/>
  <c r="CF102" i="13"/>
  <c r="CG21" i="13"/>
  <c r="CG102" i="13"/>
  <c r="CH21" i="13"/>
  <c r="CH102" i="13"/>
  <c r="CI21" i="13"/>
  <c r="CI102" i="13"/>
  <c r="CJ21" i="13"/>
  <c r="CJ102" i="13"/>
  <c r="CK21" i="13"/>
  <c r="CK102" i="13"/>
  <c r="CL21" i="13"/>
  <c r="CL102" i="13"/>
  <c r="CM21" i="13"/>
  <c r="CM102" i="13"/>
  <c r="CN21" i="13"/>
  <c r="CN102" i="13"/>
  <c r="CO21" i="13"/>
  <c r="CO102" i="13"/>
  <c r="CP21" i="13"/>
  <c r="CP102" i="13"/>
  <c r="CQ21" i="13"/>
  <c r="CQ102" i="13"/>
  <c r="CR21" i="13"/>
  <c r="CR102" i="13"/>
  <c r="CS21" i="13"/>
  <c r="CS102" i="13"/>
  <c r="CT21" i="13"/>
  <c r="CT102" i="13"/>
  <c r="CU21" i="13"/>
  <c r="CU102" i="13"/>
  <c r="CV21" i="13"/>
  <c r="CV102" i="13"/>
  <c r="CW21" i="13"/>
  <c r="CW102" i="13"/>
  <c r="CX21" i="13"/>
  <c r="CX102" i="13"/>
  <c r="CY21" i="13"/>
  <c r="CY102" i="13"/>
  <c r="CZ21" i="13"/>
  <c r="CZ102" i="13"/>
  <c r="DA21" i="13"/>
  <c r="DA102" i="13"/>
  <c r="DB21" i="13"/>
  <c r="DB102" i="13"/>
  <c r="DC21" i="13"/>
  <c r="DC102" i="13"/>
  <c r="DD21" i="13"/>
  <c r="DD102" i="13"/>
  <c r="DE21" i="13"/>
  <c r="DE102" i="13"/>
  <c r="DF21" i="13"/>
  <c r="DF102" i="13"/>
  <c r="DG21" i="13"/>
  <c r="DG102" i="13"/>
  <c r="DH21" i="13"/>
  <c r="DH102" i="13"/>
  <c r="DI21" i="13"/>
  <c r="DI102" i="13"/>
  <c r="DJ21" i="13"/>
  <c r="DJ102" i="13"/>
  <c r="DK21" i="13"/>
  <c r="DK102" i="13"/>
  <c r="DL21" i="13"/>
  <c r="DL102" i="13"/>
  <c r="DM21" i="13"/>
  <c r="DM102" i="13"/>
  <c r="DN21" i="13"/>
  <c r="DN102" i="13"/>
  <c r="DO21" i="13"/>
  <c r="DO102" i="13"/>
  <c r="DP21" i="13"/>
  <c r="DP102" i="13"/>
  <c r="DQ21" i="13"/>
  <c r="DQ102" i="13"/>
  <c r="DR21" i="13"/>
  <c r="DR102" i="13"/>
  <c r="DS21" i="13"/>
  <c r="DS102" i="13"/>
  <c r="DT21" i="13"/>
  <c r="DT102" i="13"/>
  <c r="DU21" i="13"/>
  <c r="DU102" i="13"/>
  <c r="DV21" i="13"/>
  <c r="DV102" i="13"/>
  <c r="DW21" i="13"/>
  <c r="DW102" i="13"/>
  <c r="DX21" i="13"/>
  <c r="DX102" i="13"/>
  <c r="DY21" i="13"/>
  <c r="DY102" i="13"/>
  <c r="DZ21" i="13"/>
  <c r="DZ102" i="13"/>
  <c r="EA21" i="13"/>
  <c r="EA102" i="13"/>
  <c r="EB21" i="13"/>
  <c r="EB102" i="13"/>
  <c r="EC21" i="13"/>
  <c r="EC102" i="13"/>
  <c r="ED21" i="13"/>
  <c r="ED102" i="13"/>
  <c r="EE21" i="13"/>
  <c r="EE102" i="13"/>
  <c r="EF21" i="13"/>
  <c r="EF102" i="13"/>
  <c r="EG21" i="13"/>
  <c r="EG102" i="13"/>
  <c r="EH21" i="13"/>
  <c r="EH102" i="13"/>
  <c r="EI21" i="13"/>
  <c r="EI102" i="13"/>
  <c r="EJ21" i="13"/>
  <c r="EJ102" i="13"/>
  <c r="EK21" i="13"/>
  <c r="EK102" i="13"/>
  <c r="EL21" i="13"/>
  <c r="EL102" i="13"/>
  <c r="EM21" i="13"/>
  <c r="EM102" i="13"/>
  <c r="EN21" i="13"/>
  <c r="EN102" i="13"/>
  <c r="EO21" i="13"/>
  <c r="EO102" i="13"/>
  <c r="EP21" i="13"/>
  <c r="EP102" i="13"/>
  <c r="EQ21" i="13"/>
  <c r="EQ102" i="13"/>
  <c r="ER21" i="13"/>
  <c r="ER102" i="13"/>
  <c r="ES21" i="13"/>
  <c r="ES102" i="13"/>
  <c r="ET21" i="13"/>
  <c r="ET102" i="13"/>
  <c r="EU21" i="13"/>
  <c r="EU102" i="13"/>
  <c r="EV21" i="13"/>
  <c r="EV102" i="13"/>
  <c r="EW21" i="13"/>
  <c r="EW102" i="13"/>
  <c r="EX21" i="13"/>
  <c r="EX102" i="13"/>
  <c r="EY21" i="13"/>
  <c r="EY102" i="13"/>
  <c r="EZ21" i="13"/>
  <c r="EZ102" i="13"/>
  <c r="FA21" i="13"/>
  <c r="FA102" i="13"/>
  <c r="FB21" i="13"/>
  <c r="FB102" i="13"/>
  <c r="FC21" i="13"/>
  <c r="FC102" i="13"/>
  <c r="FD21" i="13"/>
  <c r="FD102" i="13"/>
  <c r="FE21" i="13"/>
  <c r="FE102" i="13"/>
  <c r="FF21" i="13"/>
  <c r="FF102" i="13"/>
  <c r="FG21" i="13"/>
  <c r="FG102" i="13"/>
  <c r="FH21" i="13"/>
  <c r="FH102" i="13"/>
  <c r="FI21" i="13"/>
  <c r="FI102" i="13"/>
  <c r="FJ21" i="13"/>
  <c r="FJ102" i="13"/>
  <c r="FK21" i="13"/>
  <c r="FK102" i="13"/>
  <c r="FL21" i="13"/>
  <c r="FL102" i="13"/>
  <c r="FM21" i="13"/>
  <c r="FM102" i="13"/>
  <c r="FN21" i="13"/>
  <c r="FN102" i="13"/>
  <c r="FO21" i="13"/>
  <c r="FO102" i="13"/>
  <c r="FP21" i="13"/>
  <c r="FP102" i="13"/>
  <c r="FQ21" i="13"/>
  <c r="FQ102" i="13"/>
  <c r="FR21" i="13"/>
  <c r="FR102" i="13"/>
  <c r="FS21" i="13"/>
  <c r="FS102" i="13"/>
  <c r="FT21" i="13"/>
  <c r="FT102" i="13"/>
  <c r="FU21" i="13"/>
  <c r="FU102" i="13"/>
  <c r="FV21" i="13"/>
  <c r="FV102" i="13"/>
  <c r="FW21" i="13"/>
  <c r="FW102" i="13"/>
  <c r="FX21" i="13"/>
  <c r="FX102" i="13"/>
  <c r="FY21" i="13"/>
  <c r="FY102" i="13"/>
  <c r="FZ21" i="13"/>
  <c r="FZ102" i="13"/>
  <c r="GA21" i="13"/>
  <c r="GA102" i="13"/>
  <c r="GB21" i="13"/>
  <c r="GB102" i="13"/>
  <c r="GC21" i="13"/>
  <c r="GC102" i="13"/>
  <c r="GD21" i="13"/>
  <c r="GD102" i="13"/>
  <c r="GE21" i="13"/>
  <c r="GE102" i="13"/>
  <c r="GF21" i="13"/>
  <c r="GF102" i="13"/>
  <c r="GG21" i="13"/>
  <c r="GG102" i="13"/>
  <c r="GH21" i="13"/>
  <c r="GH102" i="13"/>
  <c r="GI21" i="13"/>
  <c r="GI102" i="13"/>
  <c r="GJ21" i="13"/>
  <c r="GJ102" i="13"/>
  <c r="GK21" i="13"/>
  <c r="GK102" i="13"/>
  <c r="GL21" i="13"/>
  <c r="GL102" i="13"/>
  <c r="GM21" i="13"/>
  <c r="GM102" i="13"/>
  <c r="GN21" i="13"/>
  <c r="GN102" i="13"/>
  <c r="GO21" i="13"/>
  <c r="GO102" i="13"/>
  <c r="GP21" i="13"/>
  <c r="GP102" i="13"/>
  <c r="GQ21" i="13"/>
  <c r="GQ102" i="13"/>
  <c r="GR21" i="13"/>
  <c r="GR102" i="13"/>
  <c r="GS21" i="13"/>
  <c r="GS102" i="13"/>
  <c r="GT21" i="13"/>
  <c r="GT102" i="13"/>
  <c r="GU21" i="13"/>
  <c r="GU102" i="13"/>
  <c r="GV21" i="13"/>
  <c r="GV102" i="13"/>
  <c r="GW21" i="13"/>
  <c r="GW102" i="13"/>
  <c r="GX21" i="13"/>
  <c r="GX102" i="13"/>
  <c r="GY21" i="13"/>
  <c r="GY102" i="13"/>
  <c r="GZ21" i="13"/>
  <c r="GZ102" i="13"/>
  <c r="HA21" i="13"/>
  <c r="HA102" i="13"/>
  <c r="HB21" i="13"/>
  <c r="HB102" i="13"/>
  <c r="HC21" i="13"/>
  <c r="HC102" i="13"/>
  <c r="HD21" i="13"/>
  <c r="HD102" i="13"/>
  <c r="HE21" i="13"/>
  <c r="HE102" i="13"/>
  <c r="HF21" i="13"/>
  <c r="HF102" i="13"/>
  <c r="HG21" i="13"/>
  <c r="HG102" i="13"/>
  <c r="HH21" i="13"/>
  <c r="HH102" i="13"/>
  <c r="HI21" i="13"/>
  <c r="HI102" i="13"/>
  <c r="HJ21" i="13"/>
  <c r="HJ102" i="13"/>
  <c r="HK21" i="13"/>
  <c r="HK102" i="13"/>
  <c r="HL21" i="13"/>
  <c r="HL102" i="13"/>
  <c r="HM21" i="13"/>
  <c r="HM102" i="13"/>
  <c r="HN21" i="13"/>
  <c r="HN102" i="13"/>
  <c r="HO21" i="13"/>
  <c r="HO102" i="13"/>
  <c r="HP21" i="13"/>
  <c r="HP102" i="13"/>
  <c r="HQ21" i="13"/>
  <c r="HQ102" i="13"/>
  <c r="HR21" i="13"/>
  <c r="HR102" i="13"/>
  <c r="HS21" i="13"/>
  <c r="HS102" i="13"/>
  <c r="HT21" i="13"/>
  <c r="HT102" i="13"/>
  <c r="HU21" i="13"/>
  <c r="HU102" i="13"/>
  <c r="HV21" i="13"/>
  <c r="HV102" i="13"/>
  <c r="HW21" i="13"/>
  <c r="HW102" i="13"/>
  <c r="HX21" i="13"/>
  <c r="HX102" i="13"/>
  <c r="HY21" i="13"/>
  <c r="HY102" i="13"/>
  <c r="HZ21" i="13"/>
  <c r="HZ102" i="13"/>
  <c r="IA21" i="13"/>
  <c r="IA102" i="13"/>
  <c r="IB21" i="13"/>
  <c r="IB102" i="13"/>
  <c r="IC21" i="13"/>
  <c r="IC102" i="13"/>
  <c r="ID21" i="13"/>
  <c r="ID102" i="13"/>
  <c r="IE21" i="13"/>
  <c r="IE102" i="13"/>
  <c r="IF21" i="13"/>
  <c r="IF102" i="13"/>
  <c r="IG21" i="13"/>
  <c r="IG102" i="13"/>
  <c r="IH21" i="13"/>
  <c r="IH102" i="13"/>
  <c r="II21" i="13"/>
  <c r="II102" i="13"/>
  <c r="IJ21" i="13"/>
  <c r="IJ102" i="13"/>
  <c r="IK21" i="13"/>
  <c r="IK102" i="13"/>
  <c r="IL21" i="13"/>
  <c r="IL102" i="13"/>
  <c r="IM21" i="13"/>
  <c r="IM102" i="13"/>
  <c r="IN21" i="13"/>
  <c r="IN102" i="13"/>
  <c r="IO21" i="13"/>
  <c r="IO102" i="13"/>
  <c r="IP21" i="13"/>
  <c r="IP102" i="13"/>
  <c r="IQ21" i="13"/>
  <c r="IQ102" i="13"/>
  <c r="IR21" i="13"/>
  <c r="IR102" i="13"/>
  <c r="IS21" i="13"/>
  <c r="IS102" i="13"/>
  <c r="IT21" i="13"/>
  <c r="IT102" i="13"/>
  <c r="IU21" i="13"/>
  <c r="IU102" i="13"/>
  <c r="IV21" i="13"/>
  <c r="IV102" i="13"/>
  <c r="IW21" i="13"/>
  <c r="IW102" i="13"/>
  <c r="IX21" i="13"/>
  <c r="IX102" i="13"/>
  <c r="IY21" i="13"/>
  <c r="IY102" i="13"/>
  <c r="IZ21" i="13"/>
  <c r="IZ102" i="13"/>
  <c r="JA21" i="13"/>
  <c r="JA102" i="13"/>
  <c r="JB21" i="13"/>
  <c r="JB102" i="13"/>
  <c r="JC21" i="13"/>
  <c r="JC102" i="13"/>
  <c r="JD21" i="13"/>
  <c r="JD102" i="13"/>
  <c r="JE21" i="13"/>
  <c r="JE102" i="13"/>
  <c r="JF21" i="13"/>
  <c r="JF102" i="13"/>
  <c r="JG21" i="13"/>
  <c r="JG102" i="13"/>
  <c r="JH21" i="13"/>
  <c r="JH102" i="13"/>
  <c r="JI21" i="13"/>
  <c r="JI102" i="13"/>
  <c r="JJ21" i="13"/>
  <c r="JJ102" i="13"/>
  <c r="JK21" i="13"/>
  <c r="JK102" i="13"/>
  <c r="JL21" i="13"/>
  <c r="JL102" i="13"/>
  <c r="JM21" i="13"/>
  <c r="JM102" i="13"/>
  <c r="JN21" i="13"/>
  <c r="JN102" i="13"/>
  <c r="JO21" i="13"/>
  <c r="JO102" i="13"/>
  <c r="JP21" i="13"/>
  <c r="JP102" i="13"/>
  <c r="JQ21" i="13"/>
  <c r="JQ102" i="13"/>
  <c r="JR21" i="13"/>
  <c r="JR102" i="13"/>
  <c r="JS21" i="13"/>
  <c r="JS102" i="13"/>
  <c r="JT21" i="13"/>
  <c r="JT102" i="13"/>
  <c r="JU21" i="13"/>
  <c r="JU102" i="13"/>
  <c r="JV21" i="13"/>
  <c r="JV102" i="13"/>
  <c r="JW21" i="13"/>
  <c r="JW102" i="13"/>
  <c r="JX21" i="13"/>
  <c r="JX102" i="13"/>
  <c r="JY21" i="13"/>
  <c r="JY102" i="13"/>
  <c r="JZ21" i="13"/>
  <c r="JZ102" i="13"/>
  <c r="KA21" i="13"/>
  <c r="KA102" i="13"/>
  <c r="KB21" i="13"/>
  <c r="KB102" i="13"/>
  <c r="KC21" i="13"/>
  <c r="KC102" i="13"/>
  <c r="KD21" i="13"/>
  <c r="KD102" i="13"/>
  <c r="KE21" i="13"/>
  <c r="KE102" i="13"/>
  <c r="KF21" i="13"/>
  <c r="KF102" i="13"/>
  <c r="KG21" i="13"/>
  <c r="KG102" i="13"/>
  <c r="KH21" i="13"/>
  <c r="KH102" i="13"/>
  <c r="KI21" i="13"/>
  <c r="KI102" i="13"/>
  <c r="KJ21" i="13"/>
  <c r="KJ102" i="13"/>
  <c r="KK21" i="13"/>
  <c r="KK102" i="13"/>
  <c r="KL21" i="13"/>
  <c r="KL102" i="13"/>
  <c r="KM21" i="13"/>
  <c r="KM102" i="13"/>
  <c r="KN21" i="13"/>
  <c r="KN102" i="13"/>
  <c r="KO21" i="13"/>
  <c r="KO102" i="13"/>
  <c r="KP21" i="13"/>
  <c r="KP102" i="13"/>
  <c r="KQ21" i="13"/>
  <c r="KQ102" i="13"/>
  <c r="KR21" i="13"/>
  <c r="KR102" i="13"/>
  <c r="KS21" i="13"/>
  <c r="KS102" i="13"/>
  <c r="KT21" i="13"/>
  <c r="KT102" i="13"/>
  <c r="KU21" i="13"/>
  <c r="KU102" i="13"/>
  <c r="KV21" i="13"/>
  <c r="KV102" i="13"/>
  <c r="KW21" i="13"/>
  <c r="KW102" i="13"/>
  <c r="KX21" i="13"/>
  <c r="KX102" i="13"/>
  <c r="KY21" i="13"/>
  <c r="KY102" i="13"/>
  <c r="KZ21" i="13"/>
  <c r="KZ102" i="13"/>
  <c r="LA21" i="13"/>
  <c r="LA102" i="13"/>
  <c r="LB21" i="13"/>
  <c r="LB102" i="13"/>
  <c r="LC21" i="13"/>
  <c r="LC102" i="13"/>
  <c r="LD21" i="13"/>
  <c r="LD102" i="13"/>
  <c r="LE21" i="13"/>
  <c r="LE102" i="13"/>
  <c r="LF21" i="13"/>
  <c r="LF102" i="13"/>
  <c r="LG21" i="13"/>
  <c r="LG102" i="13"/>
  <c r="LH21" i="13"/>
  <c r="LH102" i="13"/>
  <c r="LI21" i="13"/>
  <c r="LI102" i="13"/>
  <c r="LJ21" i="13"/>
  <c r="LJ102" i="13"/>
  <c r="LK21" i="13"/>
  <c r="LK102" i="13"/>
  <c r="LL21" i="13"/>
  <c r="LL102" i="13"/>
  <c r="LM21" i="13"/>
  <c r="LM102" i="13"/>
  <c r="LN21" i="13"/>
  <c r="LN102" i="13"/>
  <c r="LO21" i="13"/>
  <c r="LO102" i="13"/>
  <c r="LP21" i="13"/>
  <c r="LP102" i="13"/>
  <c r="LQ21" i="13"/>
  <c r="LQ102" i="13"/>
  <c r="LR21" i="13"/>
  <c r="LR102" i="13"/>
  <c r="LS21" i="13"/>
  <c r="LS102" i="13"/>
  <c r="LT21" i="13"/>
  <c r="LT102" i="13"/>
  <c r="LU21" i="13"/>
  <c r="LU102" i="13"/>
  <c r="LV21" i="13"/>
  <c r="LV102" i="13"/>
  <c r="LW21" i="13"/>
  <c r="LW102" i="13"/>
  <c r="LX21" i="13"/>
  <c r="LX102" i="13"/>
  <c r="LY21" i="13"/>
  <c r="LY102" i="13"/>
  <c r="LZ21" i="13"/>
  <c r="LZ102" i="13"/>
  <c r="MA21" i="13"/>
  <c r="MA102" i="13"/>
  <c r="MB21" i="13"/>
  <c r="MB102" i="13"/>
  <c r="MC21" i="13"/>
  <c r="MC102" i="13"/>
  <c r="MD21" i="13"/>
  <c r="MD102" i="13"/>
  <c r="ME21" i="13"/>
  <c r="ME102" i="13"/>
  <c r="MF21" i="13"/>
  <c r="MF102" i="13"/>
  <c r="MG21" i="13"/>
  <c r="MG102" i="13"/>
  <c r="MH21" i="13"/>
  <c r="MH102" i="13"/>
  <c r="MI21" i="13"/>
  <c r="MI102" i="13"/>
  <c r="MJ21" i="13"/>
  <c r="MJ102" i="13"/>
  <c r="MK21" i="13"/>
  <c r="MK102" i="13"/>
  <c r="ML21" i="13"/>
  <c r="ML102" i="13"/>
  <c r="MM21" i="13"/>
  <c r="MM102" i="13"/>
  <c r="MN21" i="13"/>
  <c r="MN102" i="13"/>
  <c r="MO21" i="13"/>
  <c r="MO102" i="13"/>
  <c r="MP21" i="13"/>
  <c r="MP102" i="13"/>
  <c r="MQ21" i="13"/>
  <c r="MQ102" i="13"/>
  <c r="MR21" i="13"/>
  <c r="MR102" i="13"/>
  <c r="MS21" i="13"/>
  <c r="MS102" i="13"/>
  <c r="MT21" i="13"/>
  <c r="MT102" i="13"/>
  <c r="MU21" i="13"/>
  <c r="MU102" i="13"/>
  <c r="MV21" i="13"/>
  <c r="MV102" i="13"/>
  <c r="MW21" i="13"/>
  <c r="MW102" i="13"/>
  <c r="MX21" i="13"/>
  <c r="MX102" i="13"/>
  <c r="MY21" i="13"/>
  <c r="MY102" i="13"/>
  <c r="MZ21" i="13"/>
  <c r="MZ102" i="13"/>
  <c r="NA21" i="13"/>
  <c r="NA102" i="13"/>
  <c r="NB21" i="13"/>
  <c r="NB102" i="13"/>
  <c r="NC21" i="13"/>
  <c r="NC102" i="13"/>
  <c r="ND21" i="13"/>
  <c r="ND102" i="13"/>
  <c r="NE21" i="13"/>
  <c r="NE102" i="13"/>
  <c r="NF21" i="13"/>
  <c r="NF102" i="13"/>
  <c r="NG21" i="13"/>
  <c r="NG102" i="13"/>
  <c r="NH21" i="13"/>
  <c r="NH102" i="13"/>
  <c r="NI21" i="13"/>
  <c r="NI102" i="13"/>
  <c r="NJ21" i="13"/>
  <c r="NJ102" i="13"/>
  <c r="NK21" i="13"/>
  <c r="NK102" i="13"/>
  <c r="NL21" i="13"/>
  <c r="NL102" i="13"/>
  <c r="NM21" i="13"/>
  <c r="NM102" i="13"/>
  <c r="NN21" i="13"/>
  <c r="NN102" i="13"/>
  <c r="NO21" i="13"/>
  <c r="NO102" i="13"/>
  <c r="NP21" i="13"/>
  <c r="NP102" i="13"/>
  <c r="NQ21" i="13"/>
  <c r="NQ102" i="13"/>
  <c r="NR21" i="13"/>
  <c r="NR102" i="13"/>
  <c r="NS21" i="13"/>
  <c r="NS102" i="13"/>
  <c r="NT21" i="13"/>
  <c r="NT102" i="13"/>
  <c r="NU21" i="13"/>
  <c r="NU102" i="13"/>
  <c r="NV21" i="13"/>
  <c r="NV102" i="13"/>
  <c r="NW21" i="13"/>
  <c r="NW102" i="13"/>
  <c r="NX21" i="13"/>
  <c r="NX102" i="13"/>
  <c r="NY21" i="13"/>
  <c r="NY102" i="13"/>
  <c r="NZ21" i="13"/>
  <c r="NZ102" i="13"/>
  <c r="OA21" i="13"/>
  <c r="OA102" i="13"/>
  <c r="OB21" i="13"/>
  <c r="OB102" i="13"/>
  <c r="OC21" i="13"/>
  <c r="OC102" i="13"/>
  <c r="OD21" i="13"/>
  <c r="OD102" i="13"/>
  <c r="OE21" i="13"/>
  <c r="OE102" i="13"/>
  <c r="OF21" i="13"/>
  <c r="OF102" i="13"/>
  <c r="OG21" i="13"/>
  <c r="OG102" i="13"/>
  <c r="OH21" i="13"/>
  <c r="OH102" i="13"/>
  <c r="OI21" i="13"/>
  <c r="OI102" i="13"/>
  <c r="OJ21" i="13"/>
  <c r="OJ102" i="13"/>
  <c r="OK21" i="13"/>
  <c r="OK102" i="13"/>
  <c r="OL21" i="13"/>
  <c r="OL102" i="13"/>
  <c r="OM21" i="13"/>
  <c r="OM102" i="13"/>
  <c r="ON21" i="13"/>
  <c r="ON102" i="13"/>
  <c r="OO21" i="13"/>
  <c r="OO102" i="13"/>
  <c r="OP21" i="13"/>
  <c r="OP102" i="13"/>
  <c r="OQ21" i="13"/>
  <c r="OQ102" i="13"/>
  <c r="OR21" i="13"/>
  <c r="OR102" i="13"/>
  <c r="OS21" i="13"/>
  <c r="OS102" i="13"/>
  <c r="OT21" i="13"/>
  <c r="OT102" i="13"/>
  <c r="OU21" i="13"/>
  <c r="OU102" i="13"/>
  <c r="OV21" i="13"/>
  <c r="OV102" i="13"/>
  <c r="OW21" i="13"/>
  <c r="OW102" i="13"/>
  <c r="OX21" i="13"/>
  <c r="OX102" i="13"/>
  <c r="OY21" i="13"/>
  <c r="OY102" i="13"/>
  <c r="OZ21" i="13"/>
  <c r="OZ102" i="13"/>
  <c r="PA21" i="13"/>
  <c r="PA102" i="13"/>
  <c r="PB21" i="13"/>
  <c r="PB102" i="13"/>
  <c r="PC21" i="13"/>
  <c r="PC102" i="13"/>
  <c r="PD21" i="13"/>
  <c r="PD102" i="13"/>
  <c r="PE21" i="13"/>
  <c r="PE102" i="13"/>
  <c r="PF21" i="13"/>
  <c r="PF102" i="13"/>
  <c r="PG21" i="13"/>
  <c r="PG102" i="13"/>
  <c r="PH21" i="13"/>
  <c r="PH102" i="13"/>
  <c r="PI21" i="13"/>
  <c r="PI102" i="13"/>
  <c r="PJ21" i="13"/>
  <c r="PJ102" i="13"/>
  <c r="PK21" i="13"/>
  <c r="PK102" i="13"/>
  <c r="PL21" i="13"/>
  <c r="PL102" i="13"/>
  <c r="PM21" i="13"/>
  <c r="PM102" i="13"/>
  <c r="PN21" i="13"/>
  <c r="PN102" i="13"/>
  <c r="PO21" i="13"/>
  <c r="PO102" i="13"/>
  <c r="PP21" i="13"/>
  <c r="PP102" i="13"/>
  <c r="PQ21" i="13"/>
  <c r="PQ102" i="13"/>
  <c r="PR21" i="13"/>
  <c r="PR102" i="13"/>
  <c r="PS21" i="13"/>
  <c r="PS102" i="13"/>
  <c r="PT21" i="13"/>
  <c r="PT102" i="13"/>
  <c r="PU21" i="13"/>
  <c r="PU102" i="13"/>
  <c r="PV21" i="13"/>
  <c r="PV102" i="13"/>
  <c r="PW21" i="13"/>
  <c r="PW102" i="13"/>
  <c r="PX21" i="13"/>
  <c r="PX102" i="13"/>
  <c r="PY21" i="13"/>
  <c r="PY102" i="13"/>
  <c r="PZ21" i="13"/>
  <c r="PZ102" i="13"/>
  <c r="QA21" i="13"/>
  <c r="QA102" i="13"/>
  <c r="QB21" i="13"/>
  <c r="QB102" i="13"/>
  <c r="QC21" i="13"/>
  <c r="QC102" i="13"/>
  <c r="QD21" i="13"/>
  <c r="QD102" i="13"/>
  <c r="QE21" i="13"/>
  <c r="QE102" i="13"/>
  <c r="QF21" i="13"/>
  <c r="QF102" i="13"/>
  <c r="QG21" i="13"/>
  <c r="QG102" i="13"/>
  <c r="QH21" i="13"/>
  <c r="QH102" i="13"/>
  <c r="QI21" i="13"/>
  <c r="QI102" i="13"/>
  <c r="QJ21" i="13"/>
  <c r="QJ102" i="13"/>
  <c r="QK21" i="13"/>
  <c r="QK102" i="13"/>
  <c r="QL21" i="13"/>
  <c r="QL102" i="13"/>
  <c r="QM21" i="13"/>
  <c r="QM102" i="13"/>
  <c r="QN21" i="13"/>
  <c r="QN102" i="13"/>
  <c r="QO21" i="13"/>
  <c r="QO102" i="13"/>
  <c r="QP21" i="13"/>
  <c r="QP102" i="13"/>
  <c r="QQ21" i="13"/>
  <c r="QQ102" i="13"/>
  <c r="QR21" i="13"/>
  <c r="QR102" i="13"/>
  <c r="QS21" i="13"/>
  <c r="QS102" i="13"/>
  <c r="QT21" i="13"/>
  <c r="QT102" i="13"/>
  <c r="QU21" i="13"/>
  <c r="QU102" i="13"/>
  <c r="QV21" i="13"/>
  <c r="QV102" i="13"/>
  <c r="QW21" i="13"/>
  <c r="QW102" i="13"/>
  <c r="QX21" i="13"/>
  <c r="QX102" i="13"/>
  <c r="QY21" i="13"/>
  <c r="QY102" i="13"/>
  <c r="QZ21" i="13"/>
  <c r="QZ102" i="13"/>
  <c r="RA21" i="13"/>
  <c r="RA102" i="13"/>
  <c r="RB21" i="13"/>
  <c r="RB102" i="13"/>
  <c r="RC21" i="13"/>
  <c r="RC102" i="13"/>
  <c r="RD21" i="13"/>
  <c r="RD102" i="13"/>
  <c r="RE21" i="13"/>
  <c r="RE102" i="13"/>
  <c r="RF21" i="13"/>
  <c r="RF102" i="13"/>
  <c r="RG21" i="13"/>
  <c r="RG102" i="13"/>
  <c r="RH21" i="13"/>
  <c r="RH102" i="13"/>
  <c r="RI21" i="13"/>
  <c r="RI102" i="13"/>
  <c r="RJ21" i="13"/>
  <c r="RJ102" i="13"/>
  <c r="RK21" i="13"/>
  <c r="RK102" i="13"/>
  <c r="RL21" i="13"/>
  <c r="RL102" i="13"/>
  <c r="RM21" i="13"/>
  <c r="RM102" i="13"/>
  <c r="RN21" i="13"/>
  <c r="RN102" i="13"/>
  <c r="RO21" i="13"/>
  <c r="RO102" i="13"/>
  <c r="RP21" i="13"/>
  <c r="RP102" i="13"/>
  <c r="RQ21" i="13"/>
  <c r="RQ102" i="13"/>
  <c r="RR21" i="13"/>
  <c r="RR102" i="13"/>
  <c r="RS21" i="13"/>
  <c r="RS102" i="13"/>
  <c r="RT21" i="13"/>
  <c r="RT102" i="13"/>
  <c r="RU21" i="13"/>
  <c r="RU102" i="13"/>
  <c r="RV21" i="13"/>
  <c r="RV102" i="13"/>
  <c r="RW21" i="13"/>
  <c r="RW102" i="13"/>
  <c r="RX21" i="13"/>
  <c r="RX102" i="13"/>
  <c r="RY21" i="13"/>
  <c r="RY102" i="13"/>
  <c r="RZ21" i="13"/>
  <c r="RZ102" i="13"/>
  <c r="SA21" i="13"/>
  <c r="SA102" i="13"/>
  <c r="SB21" i="13"/>
  <c r="SB102" i="13"/>
  <c r="SC21" i="13"/>
  <c r="SC102" i="13"/>
  <c r="SD21" i="13"/>
  <c r="SD102" i="13"/>
  <c r="SE21" i="13"/>
  <c r="SE102" i="13"/>
  <c r="SF21" i="13"/>
  <c r="SF102" i="13"/>
  <c r="SG21" i="13"/>
  <c r="SG102" i="13"/>
  <c r="SH21" i="13"/>
  <c r="SH102" i="13"/>
  <c r="SI21" i="13"/>
  <c r="SI102" i="13"/>
  <c r="SJ21" i="13"/>
  <c r="SJ102" i="13"/>
  <c r="SK21" i="13"/>
  <c r="SK102" i="13"/>
  <c r="A102" i="13"/>
  <c r="C102" i="13"/>
  <c r="D42" i="7"/>
  <c r="F22" i="13"/>
  <c r="F103" i="13"/>
  <c r="G22" i="13"/>
  <c r="G103" i="13"/>
  <c r="H22" i="13"/>
  <c r="H103" i="13"/>
  <c r="I22" i="13"/>
  <c r="I103" i="13"/>
  <c r="J22" i="13"/>
  <c r="J103" i="13"/>
  <c r="K22" i="13"/>
  <c r="K103" i="13"/>
  <c r="L22" i="13"/>
  <c r="L103" i="13"/>
  <c r="M22" i="13"/>
  <c r="M103" i="13"/>
  <c r="N22" i="13"/>
  <c r="N103" i="13"/>
  <c r="O22" i="13"/>
  <c r="O103" i="13"/>
  <c r="P22" i="13"/>
  <c r="P103" i="13"/>
  <c r="Q22" i="13"/>
  <c r="Q103" i="13"/>
  <c r="R22" i="13"/>
  <c r="R103" i="13"/>
  <c r="S22" i="13"/>
  <c r="S103" i="13"/>
  <c r="T22" i="13"/>
  <c r="T103" i="13"/>
  <c r="U22" i="13"/>
  <c r="U103" i="13"/>
  <c r="V22" i="13"/>
  <c r="V103" i="13"/>
  <c r="W22" i="13"/>
  <c r="W103" i="13"/>
  <c r="X22" i="13"/>
  <c r="X103" i="13"/>
  <c r="Y22" i="13"/>
  <c r="Y103" i="13"/>
  <c r="Z22" i="13"/>
  <c r="Z103" i="13"/>
  <c r="AA22" i="13"/>
  <c r="AA103" i="13"/>
  <c r="AB22" i="13"/>
  <c r="AB103" i="13"/>
  <c r="AC22" i="13"/>
  <c r="AC103" i="13"/>
  <c r="AD22" i="13"/>
  <c r="AD103" i="13"/>
  <c r="AE22" i="13"/>
  <c r="AE103" i="13"/>
  <c r="AF22" i="13"/>
  <c r="AF103" i="13"/>
  <c r="AG22" i="13"/>
  <c r="AG103" i="13"/>
  <c r="AH22" i="13"/>
  <c r="AH103" i="13"/>
  <c r="AI22" i="13"/>
  <c r="AI103" i="13"/>
  <c r="AJ22" i="13"/>
  <c r="AJ103" i="13"/>
  <c r="AK22" i="13"/>
  <c r="AK103" i="13"/>
  <c r="AL22" i="13"/>
  <c r="AL103" i="13"/>
  <c r="AM22" i="13"/>
  <c r="AM103" i="13"/>
  <c r="AN22" i="13"/>
  <c r="AN103" i="13"/>
  <c r="AO22" i="13"/>
  <c r="AO103" i="13"/>
  <c r="AP22" i="13"/>
  <c r="AP103" i="13"/>
  <c r="AQ22" i="13"/>
  <c r="AQ103" i="13"/>
  <c r="AR22" i="13"/>
  <c r="AR103" i="13"/>
  <c r="AS22" i="13"/>
  <c r="AS103" i="13"/>
  <c r="AT22" i="13"/>
  <c r="AT103" i="13"/>
  <c r="AU22" i="13"/>
  <c r="AU103" i="13"/>
  <c r="AV22" i="13"/>
  <c r="AV103" i="13"/>
  <c r="AW22" i="13"/>
  <c r="AW103" i="13"/>
  <c r="AX22" i="13"/>
  <c r="AX103" i="13"/>
  <c r="AY22" i="13"/>
  <c r="AY103" i="13"/>
  <c r="AZ22" i="13"/>
  <c r="AZ103" i="13"/>
  <c r="BA22" i="13"/>
  <c r="BA103" i="13"/>
  <c r="BB22" i="13"/>
  <c r="BB103" i="13"/>
  <c r="BC22" i="13"/>
  <c r="BC103" i="13"/>
  <c r="BD22" i="13"/>
  <c r="BD103" i="13"/>
  <c r="BE22" i="13"/>
  <c r="BE103" i="13"/>
  <c r="BF22" i="13"/>
  <c r="BF103" i="13"/>
  <c r="BG22" i="13"/>
  <c r="BG103" i="13"/>
  <c r="BH22" i="13"/>
  <c r="BH103" i="13"/>
  <c r="BI22" i="13"/>
  <c r="BI103" i="13"/>
  <c r="BJ22" i="13"/>
  <c r="BJ103" i="13"/>
  <c r="BK22" i="13"/>
  <c r="BK103" i="13"/>
  <c r="BL22" i="13"/>
  <c r="BL103" i="13"/>
  <c r="BM22" i="13"/>
  <c r="BM103" i="13"/>
  <c r="BN22" i="13"/>
  <c r="BN103" i="13"/>
  <c r="BO22" i="13"/>
  <c r="BO103" i="13"/>
  <c r="BP22" i="13"/>
  <c r="BP103" i="13"/>
  <c r="BQ22" i="13"/>
  <c r="BQ103" i="13"/>
  <c r="BR22" i="13"/>
  <c r="BR103" i="13"/>
  <c r="BS22" i="13"/>
  <c r="BS103" i="13"/>
  <c r="BT22" i="13"/>
  <c r="BT103" i="13"/>
  <c r="BU22" i="13"/>
  <c r="BU103" i="13"/>
  <c r="BV22" i="13"/>
  <c r="BV103" i="13"/>
  <c r="BW22" i="13"/>
  <c r="BW103" i="13"/>
  <c r="BX22" i="13"/>
  <c r="BX103" i="13"/>
  <c r="BY22" i="13"/>
  <c r="BY103" i="13"/>
  <c r="BZ22" i="13"/>
  <c r="BZ103" i="13"/>
  <c r="CA22" i="13"/>
  <c r="CA103" i="13"/>
  <c r="CB22" i="13"/>
  <c r="CB103" i="13"/>
  <c r="CC22" i="13"/>
  <c r="CC103" i="13"/>
  <c r="CD22" i="13"/>
  <c r="CD103" i="13"/>
  <c r="CE22" i="13"/>
  <c r="CE103" i="13"/>
  <c r="CF22" i="13"/>
  <c r="CF103" i="13"/>
  <c r="CG22" i="13"/>
  <c r="CG103" i="13"/>
  <c r="CH22" i="13"/>
  <c r="CH103" i="13"/>
  <c r="CI22" i="13"/>
  <c r="CI103" i="13"/>
  <c r="CJ22" i="13"/>
  <c r="CJ103" i="13"/>
  <c r="CK22" i="13"/>
  <c r="CK103" i="13"/>
  <c r="CL22" i="13"/>
  <c r="CL103" i="13"/>
  <c r="CM22" i="13"/>
  <c r="CM103" i="13"/>
  <c r="CN22" i="13"/>
  <c r="CN103" i="13"/>
  <c r="CO22" i="13"/>
  <c r="CO103" i="13"/>
  <c r="CP22" i="13"/>
  <c r="CP103" i="13"/>
  <c r="CQ22" i="13"/>
  <c r="CQ103" i="13"/>
  <c r="CR22" i="13"/>
  <c r="CR103" i="13"/>
  <c r="CS22" i="13"/>
  <c r="CS103" i="13"/>
  <c r="CT22" i="13"/>
  <c r="CT103" i="13"/>
  <c r="CU22" i="13"/>
  <c r="CU103" i="13"/>
  <c r="CV22" i="13"/>
  <c r="CV103" i="13"/>
  <c r="CW22" i="13"/>
  <c r="CW103" i="13"/>
  <c r="CX22" i="13"/>
  <c r="CX103" i="13"/>
  <c r="CY22" i="13"/>
  <c r="CY103" i="13"/>
  <c r="CZ22" i="13"/>
  <c r="CZ103" i="13"/>
  <c r="DA22" i="13"/>
  <c r="DA103" i="13"/>
  <c r="DB22" i="13"/>
  <c r="DB103" i="13"/>
  <c r="DC22" i="13"/>
  <c r="DC103" i="13"/>
  <c r="DD22" i="13"/>
  <c r="DD103" i="13"/>
  <c r="DE22" i="13"/>
  <c r="DE103" i="13"/>
  <c r="DF22" i="13"/>
  <c r="DF103" i="13"/>
  <c r="DG22" i="13"/>
  <c r="DG103" i="13"/>
  <c r="DH22" i="13"/>
  <c r="DH103" i="13"/>
  <c r="DI22" i="13"/>
  <c r="DI103" i="13"/>
  <c r="DJ22" i="13"/>
  <c r="DJ103" i="13"/>
  <c r="DK22" i="13"/>
  <c r="DK103" i="13"/>
  <c r="DL22" i="13"/>
  <c r="DL103" i="13"/>
  <c r="DM22" i="13"/>
  <c r="DM103" i="13"/>
  <c r="DN22" i="13"/>
  <c r="DN103" i="13"/>
  <c r="DO22" i="13"/>
  <c r="DO103" i="13"/>
  <c r="DP22" i="13"/>
  <c r="DP103" i="13"/>
  <c r="DQ22" i="13"/>
  <c r="DQ103" i="13"/>
  <c r="DR22" i="13"/>
  <c r="DR103" i="13"/>
  <c r="DS22" i="13"/>
  <c r="DS103" i="13"/>
  <c r="DT22" i="13"/>
  <c r="DT103" i="13"/>
  <c r="DU22" i="13"/>
  <c r="DU103" i="13"/>
  <c r="DV22" i="13"/>
  <c r="DV103" i="13"/>
  <c r="DW22" i="13"/>
  <c r="DW103" i="13"/>
  <c r="DX22" i="13"/>
  <c r="DX103" i="13"/>
  <c r="DY22" i="13"/>
  <c r="DY103" i="13"/>
  <c r="DZ22" i="13"/>
  <c r="DZ103" i="13"/>
  <c r="EA22" i="13"/>
  <c r="EA103" i="13"/>
  <c r="EB22" i="13"/>
  <c r="EB103" i="13"/>
  <c r="EC22" i="13"/>
  <c r="EC103" i="13"/>
  <c r="ED22" i="13"/>
  <c r="ED103" i="13"/>
  <c r="EE22" i="13"/>
  <c r="EE103" i="13"/>
  <c r="EF22" i="13"/>
  <c r="EF103" i="13"/>
  <c r="EG22" i="13"/>
  <c r="EG103" i="13"/>
  <c r="EH22" i="13"/>
  <c r="EH103" i="13"/>
  <c r="EI22" i="13"/>
  <c r="EI103" i="13"/>
  <c r="EJ22" i="13"/>
  <c r="EJ103" i="13"/>
  <c r="EK22" i="13"/>
  <c r="EK103" i="13"/>
  <c r="EL22" i="13"/>
  <c r="EL103" i="13"/>
  <c r="EM22" i="13"/>
  <c r="EM103" i="13"/>
  <c r="EN22" i="13"/>
  <c r="EN103" i="13"/>
  <c r="EO22" i="13"/>
  <c r="EO103" i="13"/>
  <c r="EP22" i="13"/>
  <c r="EP103" i="13"/>
  <c r="EQ22" i="13"/>
  <c r="EQ103" i="13"/>
  <c r="ER22" i="13"/>
  <c r="ER103" i="13"/>
  <c r="ES22" i="13"/>
  <c r="ES103" i="13"/>
  <c r="ET22" i="13"/>
  <c r="ET103" i="13"/>
  <c r="EU22" i="13"/>
  <c r="EU103" i="13"/>
  <c r="EV22" i="13"/>
  <c r="EV103" i="13"/>
  <c r="EW22" i="13"/>
  <c r="EW103" i="13"/>
  <c r="EX22" i="13"/>
  <c r="EX103" i="13"/>
  <c r="EY22" i="13"/>
  <c r="EY103" i="13"/>
  <c r="EZ22" i="13"/>
  <c r="EZ103" i="13"/>
  <c r="FA22" i="13"/>
  <c r="FA103" i="13"/>
  <c r="FB22" i="13"/>
  <c r="FB103" i="13"/>
  <c r="FC22" i="13"/>
  <c r="FC103" i="13"/>
  <c r="FD22" i="13"/>
  <c r="FD103" i="13"/>
  <c r="FE22" i="13"/>
  <c r="FE103" i="13"/>
  <c r="FF22" i="13"/>
  <c r="FF103" i="13"/>
  <c r="FG22" i="13"/>
  <c r="FG103" i="13"/>
  <c r="FH22" i="13"/>
  <c r="FH103" i="13"/>
  <c r="FI22" i="13"/>
  <c r="FI103" i="13"/>
  <c r="FJ22" i="13"/>
  <c r="FJ103" i="13"/>
  <c r="FK22" i="13"/>
  <c r="FK103" i="13"/>
  <c r="FL22" i="13"/>
  <c r="FL103" i="13"/>
  <c r="FM22" i="13"/>
  <c r="FM103" i="13"/>
  <c r="FN22" i="13"/>
  <c r="FN103" i="13"/>
  <c r="FO22" i="13"/>
  <c r="FO103" i="13"/>
  <c r="FP22" i="13"/>
  <c r="FP103" i="13"/>
  <c r="FQ22" i="13"/>
  <c r="FQ103" i="13"/>
  <c r="FR22" i="13"/>
  <c r="FR103" i="13"/>
  <c r="FS22" i="13"/>
  <c r="FS103" i="13"/>
  <c r="FT22" i="13"/>
  <c r="FT103" i="13"/>
  <c r="FU22" i="13"/>
  <c r="FU103" i="13"/>
  <c r="FV22" i="13"/>
  <c r="FV103" i="13"/>
  <c r="FW22" i="13"/>
  <c r="FW103" i="13"/>
  <c r="FX22" i="13"/>
  <c r="FX103" i="13"/>
  <c r="FY22" i="13"/>
  <c r="FY103" i="13"/>
  <c r="FZ22" i="13"/>
  <c r="FZ103" i="13"/>
  <c r="GA22" i="13"/>
  <c r="GA103" i="13"/>
  <c r="GB22" i="13"/>
  <c r="GB103" i="13"/>
  <c r="GC22" i="13"/>
  <c r="GC103" i="13"/>
  <c r="GD22" i="13"/>
  <c r="GD103" i="13"/>
  <c r="GE22" i="13"/>
  <c r="GE103" i="13"/>
  <c r="GF22" i="13"/>
  <c r="GF103" i="13"/>
  <c r="GG22" i="13"/>
  <c r="GG103" i="13"/>
  <c r="GH22" i="13"/>
  <c r="GH103" i="13"/>
  <c r="GI22" i="13"/>
  <c r="GI103" i="13"/>
  <c r="GJ22" i="13"/>
  <c r="GJ103" i="13"/>
  <c r="GK22" i="13"/>
  <c r="GK103" i="13"/>
  <c r="GL22" i="13"/>
  <c r="GL103" i="13"/>
  <c r="GM22" i="13"/>
  <c r="GM103" i="13"/>
  <c r="GN22" i="13"/>
  <c r="GN103" i="13"/>
  <c r="GO22" i="13"/>
  <c r="GO103" i="13"/>
  <c r="GP22" i="13"/>
  <c r="GP103" i="13"/>
  <c r="GQ22" i="13"/>
  <c r="GQ103" i="13"/>
  <c r="GR22" i="13"/>
  <c r="GR103" i="13"/>
  <c r="GS22" i="13"/>
  <c r="GS103" i="13"/>
  <c r="GT22" i="13"/>
  <c r="GT103" i="13"/>
  <c r="GU22" i="13"/>
  <c r="GU103" i="13"/>
  <c r="GV22" i="13"/>
  <c r="GV103" i="13"/>
  <c r="GW22" i="13"/>
  <c r="GW103" i="13"/>
  <c r="GX22" i="13"/>
  <c r="GX103" i="13"/>
  <c r="GY22" i="13"/>
  <c r="GY103" i="13"/>
  <c r="GZ22" i="13"/>
  <c r="GZ103" i="13"/>
  <c r="HA22" i="13"/>
  <c r="HA103" i="13"/>
  <c r="HB22" i="13"/>
  <c r="HB103" i="13"/>
  <c r="HC22" i="13"/>
  <c r="HC103" i="13"/>
  <c r="HD22" i="13"/>
  <c r="HD103" i="13"/>
  <c r="HE22" i="13"/>
  <c r="HE103" i="13"/>
  <c r="HF22" i="13"/>
  <c r="HF103" i="13"/>
  <c r="HG22" i="13"/>
  <c r="HG103" i="13"/>
  <c r="HH22" i="13"/>
  <c r="HH103" i="13"/>
  <c r="HI22" i="13"/>
  <c r="HI103" i="13"/>
  <c r="HJ22" i="13"/>
  <c r="HJ103" i="13"/>
  <c r="HK22" i="13"/>
  <c r="HK103" i="13"/>
  <c r="HL22" i="13"/>
  <c r="HL103" i="13"/>
  <c r="HM22" i="13"/>
  <c r="HM103" i="13"/>
  <c r="HN22" i="13"/>
  <c r="HN103" i="13"/>
  <c r="HO22" i="13"/>
  <c r="HO103" i="13"/>
  <c r="HP22" i="13"/>
  <c r="HP103" i="13"/>
  <c r="HQ22" i="13"/>
  <c r="HQ103" i="13"/>
  <c r="HR22" i="13"/>
  <c r="HR103" i="13"/>
  <c r="HS22" i="13"/>
  <c r="HS103" i="13"/>
  <c r="HT22" i="13"/>
  <c r="HT103" i="13"/>
  <c r="HU22" i="13"/>
  <c r="HU103" i="13"/>
  <c r="HV22" i="13"/>
  <c r="HV103" i="13"/>
  <c r="HW22" i="13"/>
  <c r="HW103" i="13"/>
  <c r="HX22" i="13"/>
  <c r="HX103" i="13"/>
  <c r="HY22" i="13"/>
  <c r="HY103" i="13"/>
  <c r="HZ22" i="13"/>
  <c r="HZ103" i="13"/>
  <c r="IA22" i="13"/>
  <c r="IA103" i="13"/>
  <c r="IB22" i="13"/>
  <c r="IB103" i="13"/>
  <c r="IC22" i="13"/>
  <c r="IC103" i="13"/>
  <c r="ID22" i="13"/>
  <c r="ID103" i="13"/>
  <c r="IE22" i="13"/>
  <c r="IE103" i="13"/>
  <c r="IF22" i="13"/>
  <c r="IF103" i="13"/>
  <c r="IG22" i="13"/>
  <c r="IG103" i="13"/>
  <c r="IH22" i="13"/>
  <c r="IH103" i="13"/>
  <c r="II22" i="13"/>
  <c r="II103" i="13"/>
  <c r="IJ22" i="13"/>
  <c r="IJ103" i="13"/>
  <c r="IK22" i="13"/>
  <c r="IK103" i="13"/>
  <c r="IL22" i="13"/>
  <c r="IL103" i="13"/>
  <c r="IM22" i="13"/>
  <c r="IM103" i="13"/>
  <c r="IN22" i="13"/>
  <c r="IN103" i="13"/>
  <c r="IO22" i="13"/>
  <c r="IO103" i="13"/>
  <c r="IP22" i="13"/>
  <c r="IP103" i="13"/>
  <c r="IQ22" i="13"/>
  <c r="IQ103" i="13"/>
  <c r="IR22" i="13"/>
  <c r="IR103" i="13"/>
  <c r="IS22" i="13"/>
  <c r="IS103" i="13"/>
  <c r="IT22" i="13"/>
  <c r="IT103" i="13"/>
  <c r="IU22" i="13"/>
  <c r="IU103" i="13"/>
  <c r="IV22" i="13"/>
  <c r="IV103" i="13"/>
  <c r="IW22" i="13"/>
  <c r="IW103" i="13"/>
  <c r="IX22" i="13"/>
  <c r="IX103" i="13"/>
  <c r="IY22" i="13"/>
  <c r="IY103" i="13"/>
  <c r="IZ22" i="13"/>
  <c r="IZ103" i="13"/>
  <c r="JA22" i="13"/>
  <c r="JA103" i="13"/>
  <c r="JB22" i="13"/>
  <c r="JB103" i="13"/>
  <c r="JC22" i="13"/>
  <c r="JC103" i="13"/>
  <c r="JD22" i="13"/>
  <c r="JD103" i="13"/>
  <c r="JE22" i="13"/>
  <c r="JE103" i="13"/>
  <c r="JF22" i="13"/>
  <c r="JF103" i="13"/>
  <c r="JG22" i="13"/>
  <c r="JG103" i="13"/>
  <c r="JH22" i="13"/>
  <c r="JH103" i="13"/>
  <c r="JI22" i="13"/>
  <c r="JI103" i="13"/>
  <c r="JJ22" i="13"/>
  <c r="JJ103" i="13"/>
  <c r="JK22" i="13"/>
  <c r="JK103" i="13"/>
  <c r="JL22" i="13"/>
  <c r="JL103" i="13"/>
  <c r="JM22" i="13"/>
  <c r="JM103" i="13"/>
  <c r="JN22" i="13"/>
  <c r="JN103" i="13"/>
  <c r="JO22" i="13"/>
  <c r="JO103" i="13"/>
  <c r="JP22" i="13"/>
  <c r="JP103" i="13"/>
  <c r="JQ22" i="13"/>
  <c r="JQ103" i="13"/>
  <c r="JR22" i="13"/>
  <c r="JR103" i="13"/>
  <c r="JS22" i="13"/>
  <c r="JS103" i="13"/>
  <c r="JT22" i="13"/>
  <c r="JT103" i="13"/>
  <c r="JU22" i="13"/>
  <c r="JU103" i="13"/>
  <c r="JV22" i="13"/>
  <c r="JV103" i="13"/>
  <c r="JW22" i="13"/>
  <c r="JW103" i="13"/>
  <c r="JX22" i="13"/>
  <c r="JX103" i="13"/>
  <c r="JY22" i="13"/>
  <c r="JY103" i="13"/>
  <c r="JZ22" i="13"/>
  <c r="JZ103" i="13"/>
  <c r="KA22" i="13"/>
  <c r="KA103" i="13"/>
  <c r="KB22" i="13"/>
  <c r="KB103" i="13"/>
  <c r="KC22" i="13"/>
  <c r="KC103" i="13"/>
  <c r="KD22" i="13"/>
  <c r="KD103" i="13"/>
  <c r="KE22" i="13"/>
  <c r="KE103" i="13"/>
  <c r="KF22" i="13"/>
  <c r="KF103" i="13"/>
  <c r="KG22" i="13"/>
  <c r="KG103" i="13"/>
  <c r="KH22" i="13"/>
  <c r="KH103" i="13"/>
  <c r="KI22" i="13"/>
  <c r="KI103" i="13"/>
  <c r="KJ22" i="13"/>
  <c r="KJ103" i="13"/>
  <c r="KK22" i="13"/>
  <c r="KK103" i="13"/>
  <c r="KL22" i="13"/>
  <c r="KL103" i="13"/>
  <c r="KM22" i="13"/>
  <c r="KM103" i="13"/>
  <c r="KN22" i="13"/>
  <c r="KN103" i="13"/>
  <c r="KO22" i="13"/>
  <c r="KO103" i="13"/>
  <c r="KP22" i="13"/>
  <c r="KP103" i="13"/>
  <c r="KQ22" i="13"/>
  <c r="KQ103" i="13"/>
  <c r="KR22" i="13"/>
  <c r="KR103" i="13"/>
  <c r="KS22" i="13"/>
  <c r="KS103" i="13"/>
  <c r="KT22" i="13"/>
  <c r="KT103" i="13"/>
  <c r="KU22" i="13"/>
  <c r="KU103" i="13"/>
  <c r="KV22" i="13"/>
  <c r="KV103" i="13"/>
  <c r="KW22" i="13"/>
  <c r="KW103" i="13"/>
  <c r="KX22" i="13"/>
  <c r="KX103" i="13"/>
  <c r="KY22" i="13"/>
  <c r="KY103" i="13"/>
  <c r="KZ22" i="13"/>
  <c r="KZ103" i="13"/>
  <c r="LA22" i="13"/>
  <c r="LA103" i="13"/>
  <c r="LB22" i="13"/>
  <c r="LB103" i="13"/>
  <c r="LC22" i="13"/>
  <c r="LC103" i="13"/>
  <c r="LD22" i="13"/>
  <c r="LD103" i="13"/>
  <c r="LE22" i="13"/>
  <c r="LE103" i="13"/>
  <c r="LF22" i="13"/>
  <c r="LF103" i="13"/>
  <c r="LG22" i="13"/>
  <c r="LG103" i="13"/>
  <c r="LH22" i="13"/>
  <c r="LH103" i="13"/>
  <c r="LI22" i="13"/>
  <c r="LI103" i="13"/>
  <c r="LJ22" i="13"/>
  <c r="LJ103" i="13"/>
  <c r="LK22" i="13"/>
  <c r="LK103" i="13"/>
  <c r="LL22" i="13"/>
  <c r="LL103" i="13"/>
  <c r="LM22" i="13"/>
  <c r="LM103" i="13"/>
  <c r="LN22" i="13"/>
  <c r="LN103" i="13"/>
  <c r="LO22" i="13"/>
  <c r="LO103" i="13"/>
  <c r="LP22" i="13"/>
  <c r="LP103" i="13"/>
  <c r="LQ22" i="13"/>
  <c r="LQ103" i="13"/>
  <c r="LR22" i="13"/>
  <c r="LR103" i="13"/>
  <c r="LS22" i="13"/>
  <c r="LS103" i="13"/>
  <c r="LT22" i="13"/>
  <c r="LT103" i="13"/>
  <c r="LU22" i="13"/>
  <c r="LU103" i="13"/>
  <c r="LV22" i="13"/>
  <c r="LV103" i="13"/>
  <c r="LW22" i="13"/>
  <c r="LW103" i="13"/>
  <c r="LX22" i="13"/>
  <c r="LX103" i="13"/>
  <c r="LY22" i="13"/>
  <c r="LY103" i="13"/>
  <c r="LZ22" i="13"/>
  <c r="LZ103" i="13"/>
  <c r="MA22" i="13"/>
  <c r="MA103" i="13"/>
  <c r="MB22" i="13"/>
  <c r="MB103" i="13"/>
  <c r="MC22" i="13"/>
  <c r="MC103" i="13"/>
  <c r="MD22" i="13"/>
  <c r="MD103" i="13"/>
  <c r="ME22" i="13"/>
  <c r="ME103" i="13"/>
  <c r="MF22" i="13"/>
  <c r="MF103" i="13"/>
  <c r="MG22" i="13"/>
  <c r="MG103" i="13"/>
  <c r="MH22" i="13"/>
  <c r="MH103" i="13"/>
  <c r="MI22" i="13"/>
  <c r="MI103" i="13"/>
  <c r="MJ22" i="13"/>
  <c r="MJ103" i="13"/>
  <c r="MK22" i="13"/>
  <c r="MK103" i="13"/>
  <c r="ML22" i="13"/>
  <c r="ML103" i="13"/>
  <c r="MM22" i="13"/>
  <c r="MM103" i="13"/>
  <c r="MN22" i="13"/>
  <c r="MN103" i="13"/>
  <c r="MO22" i="13"/>
  <c r="MO103" i="13"/>
  <c r="MP22" i="13"/>
  <c r="MP103" i="13"/>
  <c r="MQ22" i="13"/>
  <c r="MQ103" i="13"/>
  <c r="MR22" i="13"/>
  <c r="MR103" i="13"/>
  <c r="MS22" i="13"/>
  <c r="MS103" i="13"/>
  <c r="MT22" i="13"/>
  <c r="MT103" i="13"/>
  <c r="MU22" i="13"/>
  <c r="MU103" i="13"/>
  <c r="MV22" i="13"/>
  <c r="MV103" i="13"/>
  <c r="MW22" i="13"/>
  <c r="MW103" i="13"/>
  <c r="MX22" i="13"/>
  <c r="MX103" i="13"/>
  <c r="MY22" i="13"/>
  <c r="MY103" i="13"/>
  <c r="MZ22" i="13"/>
  <c r="MZ103" i="13"/>
  <c r="NA22" i="13"/>
  <c r="NA103" i="13"/>
  <c r="NB22" i="13"/>
  <c r="NB103" i="13"/>
  <c r="NC22" i="13"/>
  <c r="NC103" i="13"/>
  <c r="ND22" i="13"/>
  <c r="ND103" i="13"/>
  <c r="NE22" i="13"/>
  <c r="NE103" i="13"/>
  <c r="NF22" i="13"/>
  <c r="NF103" i="13"/>
  <c r="NG22" i="13"/>
  <c r="NG103" i="13"/>
  <c r="NH22" i="13"/>
  <c r="NH103" i="13"/>
  <c r="NI22" i="13"/>
  <c r="NI103" i="13"/>
  <c r="NJ22" i="13"/>
  <c r="NJ103" i="13"/>
  <c r="NK22" i="13"/>
  <c r="NK103" i="13"/>
  <c r="NL22" i="13"/>
  <c r="NL103" i="13"/>
  <c r="NM22" i="13"/>
  <c r="NM103" i="13"/>
  <c r="NN22" i="13"/>
  <c r="NN103" i="13"/>
  <c r="NO22" i="13"/>
  <c r="NO103" i="13"/>
  <c r="NP22" i="13"/>
  <c r="NP103" i="13"/>
  <c r="NQ22" i="13"/>
  <c r="NQ103" i="13"/>
  <c r="NR22" i="13"/>
  <c r="NR103" i="13"/>
  <c r="NS22" i="13"/>
  <c r="NS103" i="13"/>
  <c r="NT22" i="13"/>
  <c r="NT103" i="13"/>
  <c r="NU22" i="13"/>
  <c r="NU103" i="13"/>
  <c r="NV22" i="13"/>
  <c r="NV103" i="13"/>
  <c r="NW22" i="13"/>
  <c r="NW103" i="13"/>
  <c r="NX22" i="13"/>
  <c r="NX103" i="13"/>
  <c r="NY22" i="13"/>
  <c r="NY103" i="13"/>
  <c r="NZ22" i="13"/>
  <c r="NZ103" i="13"/>
  <c r="OA22" i="13"/>
  <c r="OA103" i="13"/>
  <c r="OB22" i="13"/>
  <c r="OB103" i="13"/>
  <c r="OC22" i="13"/>
  <c r="OC103" i="13"/>
  <c r="OD22" i="13"/>
  <c r="OD103" i="13"/>
  <c r="OE22" i="13"/>
  <c r="OE103" i="13"/>
  <c r="OF22" i="13"/>
  <c r="OF103" i="13"/>
  <c r="OG22" i="13"/>
  <c r="OG103" i="13"/>
  <c r="OH22" i="13"/>
  <c r="OH103" i="13"/>
  <c r="OI22" i="13"/>
  <c r="OI103" i="13"/>
  <c r="OJ22" i="13"/>
  <c r="OJ103" i="13"/>
  <c r="OK22" i="13"/>
  <c r="OK103" i="13"/>
  <c r="OL22" i="13"/>
  <c r="OL103" i="13"/>
  <c r="OM22" i="13"/>
  <c r="OM103" i="13"/>
  <c r="ON22" i="13"/>
  <c r="ON103" i="13"/>
  <c r="OO22" i="13"/>
  <c r="OO103" i="13"/>
  <c r="OP22" i="13"/>
  <c r="OP103" i="13"/>
  <c r="OQ22" i="13"/>
  <c r="OQ103" i="13"/>
  <c r="OR22" i="13"/>
  <c r="OR103" i="13"/>
  <c r="OS22" i="13"/>
  <c r="OS103" i="13"/>
  <c r="OT22" i="13"/>
  <c r="OT103" i="13"/>
  <c r="OU22" i="13"/>
  <c r="OU103" i="13"/>
  <c r="OV22" i="13"/>
  <c r="OV103" i="13"/>
  <c r="OW22" i="13"/>
  <c r="OW103" i="13"/>
  <c r="OX22" i="13"/>
  <c r="OX103" i="13"/>
  <c r="OY22" i="13"/>
  <c r="OY103" i="13"/>
  <c r="OZ22" i="13"/>
  <c r="OZ103" i="13"/>
  <c r="PA22" i="13"/>
  <c r="PA103" i="13"/>
  <c r="PB22" i="13"/>
  <c r="PB103" i="13"/>
  <c r="PC22" i="13"/>
  <c r="PC103" i="13"/>
  <c r="PD22" i="13"/>
  <c r="PD103" i="13"/>
  <c r="PE22" i="13"/>
  <c r="PE103" i="13"/>
  <c r="PF22" i="13"/>
  <c r="PF103" i="13"/>
  <c r="PG22" i="13"/>
  <c r="PG103" i="13"/>
  <c r="PH22" i="13"/>
  <c r="PH103" i="13"/>
  <c r="PI22" i="13"/>
  <c r="PI103" i="13"/>
  <c r="PJ22" i="13"/>
  <c r="PJ103" i="13"/>
  <c r="PK22" i="13"/>
  <c r="PK103" i="13"/>
  <c r="PL22" i="13"/>
  <c r="PL103" i="13"/>
  <c r="PM22" i="13"/>
  <c r="PM103" i="13"/>
  <c r="PN22" i="13"/>
  <c r="PN103" i="13"/>
  <c r="PO22" i="13"/>
  <c r="PO103" i="13"/>
  <c r="PP22" i="13"/>
  <c r="PP103" i="13"/>
  <c r="PQ22" i="13"/>
  <c r="PQ103" i="13"/>
  <c r="PR22" i="13"/>
  <c r="PR103" i="13"/>
  <c r="PS22" i="13"/>
  <c r="PS103" i="13"/>
  <c r="PT22" i="13"/>
  <c r="PT103" i="13"/>
  <c r="PU22" i="13"/>
  <c r="PU103" i="13"/>
  <c r="PV22" i="13"/>
  <c r="PV103" i="13"/>
  <c r="PW22" i="13"/>
  <c r="PW103" i="13"/>
  <c r="PX22" i="13"/>
  <c r="PX103" i="13"/>
  <c r="PY22" i="13"/>
  <c r="PY103" i="13"/>
  <c r="PZ22" i="13"/>
  <c r="PZ103" i="13"/>
  <c r="QA22" i="13"/>
  <c r="QA103" i="13"/>
  <c r="QB22" i="13"/>
  <c r="QB103" i="13"/>
  <c r="QC22" i="13"/>
  <c r="QC103" i="13"/>
  <c r="QD22" i="13"/>
  <c r="QD103" i="13"/>
  <c r="QE22" i="13"/>
  <c r="QE103" i="13"/>
  <c r="QF22" i="13"/>
  <c r="QF103" i="13"/>
  <c r="QG22" i="13"/>
  <c r="QG103" i="13"/>
  <c r="QH22" i="13"/>
  <c r="QH103" i="13"/>
  <c r="QI22" i="13"/>
  <c r="QI103" i="13"/>
  <c r="QJ22" i="13"/>
  <c r="QJ103" i="13"/>
  <c r="QK22" i="13"/>
  <c r="QK103" i="13"/>
  <c r="QL22" i="13"/>
  <c r="QL103" i="13"/>
  <c r="QM22" i="13"/>
  <c r="QM103" i="13"/>
  <c r="QN22" i="13"/>
  <c r="QN103" i="13"/>
  <c r="QO22" i="13"/>
  <c r="QO103" i="13"/>
  <c r="QP22" i="13"/>
  <c r="QP103" i="13"/>
  <c r="QQ22" i="13"/>
  <c r="QQ103" i="13"/>
  <c r="QR22" i="13"/>
  <c r="QR103" i="13"/>
  <c r="QS22" i="13"/>
  <c r="QS103" i="13"/>
  <c r="QT22" i="13"/>
  <c r="QT103" i="13"/>
  <c r="QU22" i="13"/>
  <c r="QU103" i="13"/>
  <c r="QV22" i="13"/>
  <c r="QV103" i="13"/>
  <c r="QW22" i="13"/>
  <c r="QW103" i="13"/>
  <c r="QX22" i="13"/>
  <c r="QX103" i="13"/>
  <c r="QY22" i="13"/>
  <c r="QY103" i="13"/>
  <c r="QZ22" i="13"/>
  <c r="QZ103" i="13"/>
  <c r="RA22" i="13"/>
  <c r="RA103" i="13"/>
  <c r="RB22" i="13"/>
  <c r="RB103" i="13"/>
  <c r="RC22" i="13"/>
  <c r="RC103" i="13"/>
  <c r="RD22" i="13"/>
  <c r="RD103" i="13"/>
  <c r="RE22" i="13"/>
  <c r="RE103" i="13"/>
  <c r="RF22" i="13"/>
  <c r="RF103" i="13"/>
  <c r="RG22" i="13"/>
  <c r="RG103" i="13"/>
  <c r="RH22" i="13"/>
  <c r="RH103" i="13"/>
  <c r="RI22" i="13"/>
  <c r="RI103" i="13"/>
  <c r="RJ22" i="13"/>
  <c r="RJ103" i="13"/>
  <c r="RK22" i="13"/>
  <c r="RK103" i="13"/>
  <c r="RL22" i="13"/>
  <c r="RL103" i="13"/>
  <c r="RM22" i="13"/>
  <c r="RM103" i="13"/>
  <c r="RN22" i="13"/>
  <c r="RN103" i="13"/>
  <c r="RO22" i="13"/>
  <c r="RO103" i="13"/>
  <c r="RP22" i="13"/>
  <c r="RP103" i="13"/>
  <c r="RQ22" i="13"/>
  <c r="RQ103" i="13"/>
  <c r="RR22" i="13"/>
  <c r="RR103" i="13"/>
  <c r="RS22" i="13"/>
  <c r="RS103" i="13"/>
  <c r="RT22" i="13"/>
  <c r="RT103" i="13"/>
  <c r="RU22" i="13"/>
  <c r="RU103" i="13"/>
  <c r="RV22" i="13"/>
  <c r="RV103" i="13"/>
  <c r="RW22" i="13"/>
  <c r="RW103" i="13"/>
  <c r="RX22" i="13"/>
  <c r="RX103" i="13"/>
  <c r="RY22" i="13"/>
  <c r="RY103" i="13"/>
  <c r="RZ22" i="13"/>
  <c r="RZ103" i="13"/>
  <c r="SA22" i="13"/>
  <c r="SA103" i="13"/>
  <c r="SB22" i="13"/>
  <c r="SB103" i="13"/>
  <c r="SC22" i="13"/>
  <c r="SC103" i="13"/>
  <c r="SD22" i="13"/>
  <c r="SD103" i="13"/>
  <c r="SE22" i="13"/>
  <c r="SE103" i="13"/>
  <c r="SF22" i="13"/>
  <c r="SF103" i="13"/>
  <c r="SG22" i="13"/>
  <c r="SG103" i="13"/>
  <c r="SH22" i="13"/>
  <c r="SH103" i="13"/>
  <c r="SI22" i="13"/>
  <c r="SI103" i="13"/>
  <c r="SJ22" i="13"/>
  <c r="SJ103" i="13"/>
  <c r="SK22" i="13"/>
  <c r="SK103" i="13"/>
  <c r="A103" i="13"/>
  <c r="C103" i="13"/>
  <c r="D43" i="7"/>
  <c r="F23" i="13"/>
  <c r="F104" i="13"/>
  <c r="G23" i="13"/>
  <c r="G104" i="13"/>
  <c r="H23" i="13"/>
  <c r="H104" i="13"/>
  <c r="I23" i="13"/>
  <c r="I104" i="13"/>
  <c r="J23" i="13"/>
  <c r="J104" i="13"/>
  <c r="K23" i="13"/>
  <c r="K104" i="13"/>
  <c r="L23" i="13"/>
  <c r="L104" i="13"/>
  <c r="M23" i="13"/>
  <c r="M104" i="13"/>
  <c r="N23" i="13"/>
  <c r="N104" i="13"/>
  <c r="O23" i="13"/>
  <c r="O104" i="13"/>
  <c r="P23" i="13"/>
  <c r="P104" i="13"/>
  <c r="Q23" i="13"/>
  <c r="Q104" i="13"/>
  <c r="R23" i="13"/>
  <c r="R104" i="13"/>
  <c r="S23" i="13"/>
  <c r="S104" i="13"/>
  <c r="T23" i="13"/>
  <c r="T104" i="13"/>
  <c r="U23" i="13"/>
  <c r="U104" i="13"/>
  <c r="V23" i="13"/>
  <c r="V104" i="13"/>
  <c r="W23" i="13"/>
  <c r="W104" i="13"/>
  <c r="X23" i="13"/>
  <c r="X104" i="13"/>
  <c r="Y23" i="13"/>
  <c r="Y104" i="13"/>
  <c r="Z23" i="13"/>
  <c r="Z104" i="13"/>
  <c r="AA23" i="13"/>
  <c r="AA104" i="13"/>
  <c r="AB23" i="13"/>
  <c r="AB104" i="13"/>
  <c r="AC23" i="13"/>
  <c r="AC104" i="13"/>
  <c r="AD23" i="13"/>
  <c r="AD104" i="13"/>
  <c r="AE23" i="13"/>
  <c r="AE104" i="13"/>
  <c r="AF23" i="13"/>
  <c r="AF104" i="13"/>
  <c r="AG23" i="13"/>
  <c r="AG104" i="13"/>
  <c r="AH23" i="13"/>
  <c r="AH104" i="13"/>
  <c r="AI23" i="13"/>
  <c r="AI104" i="13"/>
  <c r="AJ23" i="13"/>
  <c r="AJ104" i="13"/>
  <c r="AK23" i="13"/>
  <c r="AK104" i="13"/>
  <c r="AL23" i="13"/>
  <c r="AL104" i="13"/>
  <c r="AM23" i="13"/>
  <c r="AM104" i="13"/>
  <c r="AN23" i="13"/>
  <c r="AN104" i="13"/>
  <c r="AO23" i="13"/>
  <c r="AO104" i="13"/>
  <c r="AP23" i="13"/>
  <c r="AP104" i="13"/>
  <c r="AQ23" i="13"/>
  <c r="AQ104" i="13"/>
  <c r="AR23" i="13"/>
  <c r="AR104" i="13"/>
  <c r="AS23" i="13"/>
  <c r="AS104" i="13"/>
  <c r="AT23" i="13"/>
  <c r="AT104" i="13"/>
  <c r="AU23" i="13"/>
  <c r="AU104" i="13"/>
  <c r="AV23" i="13"/>
  <c r="AV104" i="13"/>
  <c r="AW23" i="13"/>
  <c r="AW104" i="13"/>
  <c r="AX23" i="13"/>
  <c r="AX104" i="13"/>
  <c r="AY23" i="13"/>
  <c r="AY104" i="13"/>
  <c r="AZ23" i="13"/>
  <c r="AZ104" i="13"/>
  <c r="BA23" i="13"/>
  <c r="BA104" i="13"/>
  <c r="BB23" i="13"/>
  <c r="BB104" i="13"/>
  <c r="BC23" i="13"/>
  <c r="BC104" i="13"/>
  <c r="BD23" i="13"/>
  <c r="BD104" i="13"/>
  <c r="BE23" i="13"/>
  <c r="BE104" i="13"/>
  <c r="BF23" i="13"/>
  <c r="BF104" i="13"/>
  <c r="BG23" i="13"/>
  <c r="BG104" i="13"/>
  <c r="BH23" i="13"/>
  <c r="BH104" i="13"/>
  <c r="BI23" i="13"/>
  <c r="BI104" i="13"/>
  <c r="BJ23" i="13"/>
  <c r="BJ104" i="13"/>
  <c r="BK23" i="13"/>
  <c r="BK104" i="13"/>
  <c r="BL23" i="13"/>
  <c r="BL104" i="13"/>
  <c r="BM23" i="13"/>
  <c r="BM104" i="13"/>
  <c r="BN23" i="13"/>
  <c r="BN104" i="13"/>
  <c r="BO23" i="13"/>
  <c r="BO104" i="13"/>
  <c r="BP23" i="13"/>
  <c r="BP104" i="13"/>
  <c r="BQ23" i="13"/>
  <c r="BQ104" i="13"/>
  <c r="BR23" i="13"/>
  <c r="BR104" i="13"/>
  <c r="BS23" i="13"/>
  <c r="BS104" i="13"/>
  <c r="BT23" i="13"/>
  <c r="BT104" i="13"/>
  <c r="BU23" i="13"/>
  <c r="BU104" i="13"/>
  <c r="BV23" i="13"/>
  <c r="BV104" i="13"/>
  <c r="BW23" i="13"/>
  <c r="BW104" i="13"/>
  <c r="BX23" i="13"/>
  <c r="BX104" i="13"/>
  <c r="BY23" i="13"/>
  <c r="BY104" i="13"/>
  <c r="BZ23" i="13"/>
  <c r="BZ104" i="13"/>
  <c r="CA23" i="13"/>
  <c r="CA104" i="13"/>
  <c r="CB23" i="13"/>
  <c r="CB104" i="13"/>
  <c r="CC23" i="13"/>
  <c r="CC104" i="13"/>
  <c r="CD23" i="13"/>
  <c r="CD104" i="13"/>
  <c r="CE23" i="13"/>
  <c r="CE104" i="13"/>
  <c r="CF23" i="13"/>
  <c r="CF104" i="13"/>
  <c r="CG23" i="13"/>
  <c r="CG104" i="13"/>
  <c r="CH23" i="13"/>
  <c r="CH104" i="13"/>
  <c r="CI23" i="13"/>
  <c r="CI104" i="13"/>
  <c r="CJ23" i="13"/>
  <c r="CJ104" i="13"/>
  <c r="CK23" i="13"/>
  <c r="CK104" i="13"/>
  <c r="CL23" i="13"/>
  <c r="CL104" i="13"/>
  <c r="CM23" i="13"/>
  <c r="CM104" i="13"/>
  <c r="CN23" i="13"/>
  <c r="CN104" i="13"/>
  <c r="CO23" i="13"/>
  <c r="CO104" i="13"/>
  <c r="CP23" i="13"/>
  <c r="CP104" i="13"/>
  <c r="CQ23" i="13"/>
  <c r="CQ104" i="13"/>
  <c r="CR23" i="13"/>
  <c r="CR104" i="13"/>
  <c r="CS23" i="13"/>
  <c r="CS104" i="13"/>
  <c r="CT23" i="13"/>
  <c r="CT104" i="13"/>
  <c r="CU23" i="13"/>
  <c r="CU104" i="13"/>
  <c r="CV23" i="13"/>
  <c r="CV104" i="13"/>
  <c r="CW23" i="13"/>
  <c r="CW104" i="13"/>
  <c r="CX23" i="13"/>
  <c r="CX104" i="13"/>
  <c r="CY23" i="13"/>
  <c r="CY104" i="13"/>
  <c r="CZ23" i="13"/>
  <c r="CZ104" i="13"/>
  <c r="DA23" i="13"/>
  <c r="DA104" i="13"/>
  <c r="DB23" i="13"/>
  <c r="DB104" i="13"/>
  <c r="DC23" i="13"/>
  <c r="DC104" i="13"/>
  <c r="DD23" i="13"/>
  <c r="DD104" i="13"/>
  <c r="DE23" i="13"/>
  <c r="DE104" i="13"/>
  <c r="DF23" i="13"/>
  <c r="DF104" i="13"/>
  <c r="DG23" i="13"/>
  <c r="DG104" i="13"/>
  <c r="DH23" i="13"/>
  <c r="DH104" i="13"/>
  <c r="DI23" i="13"/>
  <c r="DI104" i="13"/>
  <c r="DJ23" i="13"/>
  <c r="DJ104" i="13"/>
  <c r="DK23" i="13"/>
  <c r="DK104" i="13"/>
  <c r="DL23" i="13"/>
  <c r="DL104" i="13"/>
  <c r="DM23" i="13"/>
  <c r="DM104" i="13"/>
  <c r="DN23" i="13"/>
  <c r="DN104" i="13"/>
  <c r="DO23" i="13"/>
  <c r="DO104" i="13"/>
  <c r="DP23" i="13"/>
  <c r="DP104" i="13"/>
  <c r="DQ23" i="13"/>
  <c r="DQ104" i="13"/>
  <c r="DR23" i="13"/>
  <c r="DR104" i="13"/>
  <c r="DS23" i="13"/>
  <c r="DS104" i="13"/>
  <c r="DT23" i="13"/>
  <c r="DT104" i="13"/>
  <c r="DU23" i="13"/>
  <c r="DU104" i="13"/>
  <c r="DV23" i="13"/>
  <c r="DV104" i="13"/>
  <c r="DW23" i="13"/>
  <c r="DW104" i="13"/>
  <c r="DX23" i="13"/>
  <c r="DX104" i="13"/>
  <c r="DY23" i="13"/>
  <c r="DY104" i="13"/>
  <c r="DZ23" i="13"/>
  <c r="DZ104" i="13"/>
  <c r="EA23" i="13"/>
  <c r="EA104" i="13"/>
  <c r="EB23" i="13"/>
  <c r="EB104" i="13"/>
  <c r="EC23" i="13"/>
  <c r="EC104" i="13"/>
  <c r="ED23" i="13"/>
  <c r="ED104" i="13"/>
  <c r="EE23" i="13"/>
  <c r="EE104" i="13"/>
  <c r="EF23" i="13"/>
  <c r="EF104" i="13"/>
  <c r="EG23" i="13"/>
  <c r="EG104" i="13"/>
  <c r="EH23" i="13"/>
  <c r="EH104" i="13"/>
  <c r="EI23" i="13"/>
  <c r="EI104" i="13"/>
  <c r="EJ23" i="13"/>
  <c r="EJ104" i="13"/>
  <c r="EK23" i="13"/>
  <c r="EK104" i="13"/>
  <c r="EL23" i="13"/>
  <c r="EL104" i="13"/>
  <c r="EM23" i="13"/>
  <c r="EM104" i="13"/>
  <c r="EN23" i="13"/>
  <c r="EN104" i="13"/>
  <c r="EO23" i="13"/>
  <c r="EO104" i="13"/>
  <c r="EP23" i="13"/>
  <c r="EP104" i="13"/>
  <c r="EQ23" i="13"/>
  <c r="EQ104" i="13"/>
  <c r="ER23" i="13"/>
  <c r="ER104" i="13"/>
  <c r="ES23" i="13"/>
  <c r="ES104" i="13"/>
  <c r="ET23" i="13"/>
  <c r="ET104" i="13"/>
  <c r="EU23" i="13"/>
  <c r="EU104" i="13"/>
  <c r="EV23" i="13"/>
  <c r="EV104" i="13"/>
  <c r="EW23" i="13"/>
  <c r="EW104" i="13"/>
  <c r="EX23" i="13"/>
  <c r="EX104" i="13"/>
  <c r="EY23" i="13"/>
  <c r="EY104" i="13"/>
  <c r="EZ23" i="13"/>
  <c r="EZ104" i="13"/>
  <c r="FA23" i="13"/>
  <c r="FA104" i="13"/>
  <c r="FB23" i="13"/>
  <c r="FB104" i="13"/>
  <c r="FC23" i="13"/>
  <c r="FC104" i="13"/>
  <c r="FD23" i="13"/>
  <c r="FD104" i="13"/>
  <c r="FE23" i="13"/>
  <c r="FE104" i="13"/>
  <c r="FF23" i="13"/>
  <c r="FF104" i="13"/>
  <c r="FG23" i="13"/>
  <c r="FG104" i="13"/>
  <c r="FH23" i="13"/>
  <c r="FH104" i="13"/>
  <c r="FI23" i="13"/>
  <c r="FI104" i="13"/>
  <c r="FJ23" i="13"/>
  <c r="FJ104" i="13"/>
  <c r="FK23" i="13"/>
  <c r="FK104" i="13"/>
  <c r="FL23" i="13"/>
  <c r="FL104" i="13"/>
  <c r="FM23" i="13"/>
  <c r="FM104" i="13"/>
  <c r="FN23" i="13"/>
  <c r="FN104" i="13"/>
  <c r="FO23" i="13"/>
  <c r="FO104" i="13"/>
  <c r="FP23" i="13"/>
  <c r="FP104" i="13"/>
  <c r="FQ23" i="13"/>
  <c r="FQ104" i="13"/>
  <c r="FR23" i="13"/>
  <c r="FR104" i="13"/>
  <c r="FS23" i="13"/>
  <c r="FS104" i="13"/>
  <c r="FT23" i="13"/>
  <c r="FT104" i="13"/>
  <c r="FU23" i="13"/>
  <c r="FU104" i="13"/>
  <c r="FV23" i="13"/>
  <c r="FV104" i="13"/>
  <c r="FW23" i="13"/>
  <c r="FW104" i="13"/>
  <c r="FX23" i="13"/>
  <c r="FX104" i="13"/>
  <c r="FY23" i="13"/>
  <c r="FY104" i="13"/>
  <c r="FZ23" i="13"/>
  <c r="FZ104" i="13"/>
  <c r="GA23" i="13"/>
  <c r="GA104" i="13"/>
  <c r="GB23" i="13"/>
  <c r="GB104" i="13"/>
  <c r="GC23" i="13"/>
  <c r="GC104" i="13"/>
  <c r="GD23" i="13"/>
  <c r="GD104" i="13"/>
  <c r="GE23" i="13"/>
  <c r="GE104" i="13"/>
  <c r="GF23" i="13"/>
  <c r="GF104" i="13"/>
  <c r="GG23" i="13"/>
  <c r="GG104" i="13"/>
  <c r="GH23" i="13"/>
  <c r="GH104" i="13"/>
  <c r="GI23" i="13"/>
  <c r="GI104" i="13"/>
  <c r="GJ23" i="13"/>
  <c r="GJ104" i="13"/>
  <c r="GK23" i="13"/>
  <c r="GK104" i="13"/>
  <c r="GL23" i="13"/>
  <c r="GL104" i="13"/>
  <c r="GM23" i="13"/>
  <c r="GM104" i="13"/>
  <c r="GN23" i="13"/>
  <c r="GN104" i="13"/>
  <c r="GO23" i="13"/>
  <c r="GO104" i="13"/>
  <c r="GP23" i="13"/>
  <c r="GP104" i="13"/>
  <c r="GQ23" i="13"/>
  <c r="GQ104" i="13"/>
  <c r="GR23" i="13"/>
  <c r="GR104" i="13"/>
  <c r="GS23" i="13"/>
  <c r="GS104" i="13"/>
  <c r="GT23" i="13"/>
  <c r="GT104" i="13"/>
  <c r="GU23" i="13"/>
  <c r="GU104" i="13"/>
  <c r="GV23" i="13"/>
  <c r="GV104" i="13"/>
  <c r="GW23" i="13"/>
  <c r="GW104" i="13"/>
  <c r="GX23" i="13"/>
  <c r="GX104" i="13"/>
  <c r="GY23" i="13"/>
  <c r="GY104" i="13"/>
  <c r="GZ23" i="13"/>
  <c r="GZ104" i="13"/>
  <c r="HA23" i="13"/>
  <c r="HA104" i="13"/>
  <c r="HB23" i="13"/>
  <c r="HB104" i="13"/>
  <c r="HC23" i="13"/>
  <c r="HC104" i="13"/>
  <c r="HD23" i="13"/>
  <c r="HD104" i="13"/>
  <c r="HE23" i="13"/>
  <c r="HE104" i="13"/>
  <c r="HF23" i="13"/>
  <c r="HF104" i="13"/>
  <c r="HG23" i="13"/>
  <c r="HG104" i="13"/>
  <c r="HH23" i="13"/>
  <c r="HH104" i="13"/>
  <c r="HI23" i="13"/>
  <c r="HI104" i="13"/>
  <c r="HJ23" i="13"/>
  <c r="HJ104" i="13"/>
  <c r="HK23" i="13"/>
  <c r="HK104" i="13"/>
  <c r="HL23" i="13"/>
  <c r="HL104" i="13"/>
  <c r="HM23" i="13"/>
  <c r="HM104" i="13"/>
  <c r="HN23" i="13"/>
  <c r="HN104" i="13"/>
  <c r="HO23" i="13"/>
  <c r="HO104" i="13"/>
  <c r="HP23" i="13"/>
  <c r="HP104" i="13"/>
  <c r="HQ23" i="13"/>
  <c r="HQ104" i="13"/>
  <c r="HR23" i="13"/>
  <c r="HR104" i="13"/>
  <c r="HS23" i="13"/>
  <c r="HS104" i="13"/>
  <c r="HT23" i="13"/>
  <c r="HT104" i="13"/>
  <c r="HU23" i="13"/>
  <c r="HU104" i="13"/>
  <c r="HV23" i="13"/>
  <c r="HV104" i="13"/>
  <c r="HW23" i="13"/>
  <c r="HW104" i="13"/>
  <c r="HX23" i="13"/>
  <c r="HX104" i="13"/>
  <c r="HY23" i="13"/>
  <c r="HY104" i="13"/>
  <c r="HZ23" i="13"/>
  <c r="HZ104" i="13"/>
  <c r="IA23" i="13"/>
  <c r="IA104" i="13"/>
  <c r="IB23" i="13"/>
  <c r="IB104" i="13"/>
  <c r="IC23" i="13"/>
  <c r="IC104" i="13"/>
  <c r="ID23" i="13"/>
  <c r="ID104" i="13"/>
  <c r="IE23" i="13"/>
  <c r="IE104" i="13"/>
  <c r="IF23" i="13"/>
  <c r="IF104" i="13"/>
  <c r="IG23" i="13"/>
  <c r="IG104" i="13"/>
  <c r="IH23" i="13"/>
  <c r="IH104" i="13"/>
  <c r="II23" i="13"/>
  <c r="II104" i="13"/>
  <c r="IJ23" i="13"/>
  <c r="IJ104" i="13"/>
  <c r="IK23" i="13"/>
  <c r="IK104" i="13"/>
  <c r="IL23" i="13"/>
  <c r="IL104" i="13"/>
  <c r="IM23" i="13"/>
  <c r="IM104" i="13"/>
  <c r="IN23" i="13"/>
  <c r="IN104" i="13"/>
  <c r="IO23" i="13"/>
  <c r="IO104" i="13"/>
  <c r="IP23" i="13"/>
  <c r="IP104" i="13"/>
  <c r="IQ23" i="13"/>
  <c r="IQ104" i="13"/>
  <c r="IR23" i="13"/>
  <c r="IR104" i="13"/>
  <c r="IS23" i="13"/>
  <c r="IS104" i="13"/>
  <c r="IT23" i="13"/>
  <c r="IT104" i="13"/>
  <c r="IU23" i="13"/>
  <c r="IU104" i="13"/>
  <c r="IV23" i="13"/>
  <c r="IV104" i="13"/>
  <c r="IW23" i="13"/>
  <c r="IW104" i="13"/>
  <c r="IX23" i="13"/>
  <c r="IX104" i="13"/>
  <c r="IY23" i="13"/>
  <c r="IY104" i="13"/>
  <c r="IZ23" i="13"/>
  <c r="IZ104" i="13"/>
  <c r="JA23" i="13"/>
  <c r="JA104" i="13"/>
  <c r="JB23" i="13"/>
  <c r="JB104" i="13"/>
  <c r="JC23" i="13"/>
  <c r="JC104" i="13"/>
  <c r="JD23" i="13"/>
  <c r="JD104" i="13"/>
  <c r="JE23" i="13"/>
  <c r="JE104" i="13"/>
  <c r="JF23" i="13"/>
  <c r="JF104" i="13"/>
  <c r="JG23" i="13"/>
  <c r="JG104" i="13"/>
  <c r="JH23" i="13"/>
  <c r="JH104" i="13"/>
  <c r="JI23" i="13"/>
  <c r="JI104" i="13"/>
  <c r="JJ23" i="13"/>
  <c r="JJ104" i="13"/>
  <c r="JK23" i="13"/>
  <c r="JK104" i="13"/>
  <c r="JL23" i="13"/>
  <c r="JL104" i="13"/>
  <c r="JM23" i="13"/>
  <c r="JM104" i="13"/>
  <c r="JN23" i="13"/>
  <c r="JN104" i="13"/>
  <c r="JO23" i="13"/>
  <c r="JO104" i="13"/>
  <c r="JP23" i="13"/>
  <c r="JP104" i="13"/>
  <c r="JQ23" i="13"/>
  <c r="JQ104" i="13"/>
  <c r="JR23" i="13"/>
  <c r="JR104" i="13"/>
  <c r="JS23" i="13"/>
  <c r="JS104" i="13"/>
  <c r="JT23" i="13"/>
  <c r="JT104" i="13"/>
  <c r="JU23" i="13"/>
  <c r="JU104" i="13"/>
  <c r="JV23" i="13"/>
  <c r="JV104" i="13"/>
  <c r="JW23" i="13"/>
  <c r="JW104" i="13"/>
  <c r="JX23" i="13"/>
  <c r="JX104" i="13"/>
  <c r="JY23" i="13"/>
  <c r="JY104" i="13"/>
  <c r="JZ23" i="13"/>
  <c r="JZ104" i="13"/>
  <c r="KA23" i="13"/>
  <c r="KA104" i="13"/>
  <c r="KB23" i="13"/>
  <c r="KB104" i="13"/>
  <c r="KC23" i="13"/>
  <c r="KC104" i="13"/>
  <c r="KD23" i="13"/>
  <c r="KD104" i="13"/>
  <c r="KE23" i="13"/>
  <c r="KE104" i="13"/>
  <c r="KF23" i="13"/>
  <c r="KF104" i="13"/>
  <c r="KG23" i="13"/>
  <c r="KG104" i="13"/>
  <c r="KH23" i="13"/>
  <c r="KH104" i="13"/>
  <c r="KI23" i="13"/>
  <c r="KI104" i="13"/>
  <c r="KJ23" i="13"/>
  <c r="KJ104" i="13"/>
  <c r="KK23" i="13"/>
  <c r="KK104" i="13"/>
  <c r="KL23" i="13"/>
  <c r="KL104" i="13"/>
  <c r="KM23" i="13"/>
  <c r="KM104" i="13"/>
  <c r="KN23" i="13"/>
  <c r="KN104" i="13"/>
  <c r="KO23" i="13"/>
  <c r="KO104" i="13"/>
  <c r="KP23" i="13"/>
  <c r="KP104" i="13"/>
  <c r="KQ23" i="13"/>
  <c r="KQ104" i="13"/>
  <c r="KR23" i="13"/>
  <c r="KR104" i="13"/>
  <c r="KS23" i="13"/>
  <c r="KS104" i="13"/>
  <c r="KT23" i="13"/>
  <c r="KT104" i="13"/>
  <c r="KU23" i="13"/>
  <c r="KU104" i="13"/>
  <c r="KV23" i="13"/>
  <c r="KV104" i="13"/>
  <c r="KW23" i="13"/>
  <c r="KW104" i="13"/>
  <c r="KX23" i="13"/>
  <c r="KX104" i="13"/>
  <c r="KY23" i="13"/>
  <c r="KY104" i="13"/>
  <c r="KZ23" i="13"/>
  <c r="KZ104" i="13"/>
  <c r="LA23" i="13"/>
  <c r="LA104" i="13"/>
  <c r="LB23" i="13"/>
  <c r="LB104" i="13"/>
  <c r="LC23" i="13"/>
  <c r="LC104" i="13"/>
  <c r="LD23" i="13"/>
  <c r="LD104" i="13"/>
  <c r="LE23" i="13"/>
  <c r="LE104" i="13"/>
  <c r="LF23" i="13"/>
  <c r="LF104" i="13"/>
  <c r="LG23" i="13"/>
  <c r="LG104" i="13"/>
  <c r="LH23" i="13"/>
  <c r="LH104" i="13"/>
  <c r="LI23" i="13"/>
  <c r="LI104" i="13"/>
  <c r="LJ23" i="13"/>
  <c r="LJ104" i="13"/>
  <c r="LK23" i="13"/>
  <c r="LK104" i="13"/>
  <c r="LL23" i="13"/>
  <c r="LL104" i="13"/>
  <c r="LM23" i="13"/>
  <c r="LM104" i="13"/>
  <c r="LN23" i="13"/>
  <c r="LN104" i="13"/>
  <c r="LO23" i="13"/>
  <c r="LO104" i="13"/>
  <c r="LP23" i="13"/>
  <c r="LP104" i="13"/>
  <c r="LQ23" i="13"/>
  <c r="LQ104" i="13"/>
  <c r="LR23" i="13"/>
  <c r="LR104" i="13"/>
  <c r="LS23" i="13"/>
  <c r="LS104" i="13"/>
  <c r="LT23" i="13"/>
  <c r="LT104" i="13"/>
  <c r="LU23" i="13"/>
  <c r="LU104" i="13"/>
  <c r="LV23" i="13"/>
  <c r="LV104" i="13"/>
  <c r="LW23" i="13"/>
  <c r="LW104" i="13"/>
  <c r="LX23" i="13"/>
  <c r="LX104" i="13"/>
  <c r="LY23" i="13"/>
  <c r="LY104" i="13"/>
  <c r="LZ23" i="13"/>
  <c r="LZ104" i="13"/>
  <c r="MA23" i="13"/>
  <c r="MA104" i="13"/>
  <c r="MB23" i="13"/>
  <c r="MB104" i="13"/>
  <c r="MC23" i="13"/>
  <c r="MC104" i="13"/>
  <c r="MD23" i="13"/>
  <c r="MD104" i="13"/>
  <c r="ME23" i="13"/>
  <c r="ME104" i="13"/>
  <c r="MF23" i="13"/>
  <c r="MF104" i="13"/>
  <c r="MG23" i="13"/>
  <c r="MG104" i="13"/>
  <c r="MH23" i="13"/>
  <c r="MH104" i="13"/>
  <c r="MI23" i="13"/>
  <c r="MI104" i="13"/>
  <c r="MJ23" i="13"/>
  <c r="MJ104" i="13"/>
  <c r="MK23" i="13"/>
  <c r="MK104" i="13"/>
  <c r="ML23" i="13"/>
  <c r="ML104" i="13"/>
  <c r="MM23" i="13"/>
  <c r="MM104" i="13"/>
  <c r="MN23" i="13"/>
  <c r="MN104" i="13"/>
  <c r="MO23" i="13"/>
  <c r="MO104" i="13"/>
  <c r="MP23" i="13"/>
  <c r="MP104" i="13"/>
  <c r="MQ23" i="13"/>
  <c r="MQ104" i="13"/>
  <c r="MR23" i="13"/>
  <c r="MR104" i="13"/>
  <c r="MS23" i="13"/>
  <c r="MS104" i="13"/>
  <c r="MT23" i="13"/>
  <c r="MT104" i="13"/>
  <c r="MU23" i="13"/>
  <c r="MU104" i="13"/>
  <c r="MV23" i="13"/>
  <c r="MV104" i="13"/>
  <c r="MW23" i="13"/>
  <c r="MW104" i="13"/>
  <c r="MX23" i="13"/>
  <c r="MX104" i="13"/>
  <c r="MY23" i="13"/>
  <c r="MY104" i="13"/>
  <c r="MZ23" i="13"/>
  <c r="MZ104" i="13"/>
  <c r="NA23" i="13"/>
  <c r="NA104" i="13"/>
  <c r="NB23" i="13"/>
  <c r="NB104" i="13"/>
  <c r="NC23" i="13"/>
  <c r="NC104" i="13"/>
  <c r="ND23" i="13"/>
  <c r="ND104" i="13"/>
  <c r="NE23" i="13"/>
  <c r="NE104" i="13"/>
  <c r="NF23" i="13"/>
  <c r="NF104" i="13"/>
  <c r="NG23" i="13"/>
  <c r="NG104" i="13"/>
  <c r="NH23" i="13"/>
  <c r="NH104" i="13"/>
  <c r="NI23" i="13"/>
  <c r="NI104" i="13"/>
  <c r="NJ23" i="13"/>
  <c r="NJ104" i="13"/>
  <c r="NK23" i="13"/>
  <c r="NK104" i="13"/>
  <c r="NL23" i="13"/>
  <c r="NL104" i="13"/>
  <c r="NM23" i="13"/>
  <c r="NM104" i="13"/>
  <c r="NN23" i="13"/>
  <c r="NN104" i="13"/>
  <c r="NO23" i="13"/>
  <c r="NO104" i="13"/>
  <c r="NP23" i="13"/>
  <c r="NP104" i="13"/>
  <c r="NQ23" i="13"/>
  <c r="NQ104" i="13"/>
  <c r="NR23" i="13"/>
  <c r="NR104" i="13"/>
  <c r="NS23" i="13"/>
  <c r="NS104" i="13"/>
  <c r="NT23" i="13"/>
  <c r="NT104" i="13"/>
  <c r="NU23" i="13"/>
  <c r="NU104" i="13"/>
  <c r="NV23" i="13"/>
  <c r="NV104" i="13"/>
  <c r="NW23" i="13"/>
  <c r="NW104" i="13"/>
  <c r="NX23" i="13"/>
  <c r="NX104" i="13"/>
  <c r="NY23" i="13"/>
  <c r="NY104" i="13"/>
  <c r="NZ23" i="13"/>
  <c r="NZ104" i="13"/>
  <c r="OA23" i="13"/>
  <c r="OA104" i="13"/>
  <c r="OB23" i="13"/>
  <c r="OB104" i="13"/>
  <c r="OC23" i="13"/>
  <c r="OC104" i="13"/>
  <c r="OD23" i="13"/>
  <c r="OD104" i="13"/>
  <c r="OE23" i="13"/>
  <c r="OE104" i="13"/>
  <c r="OF23" i="13"/>
  <c r="OF104" i="13"/>
  <c r="OG23" i="13"/>
  <c r="OG104" i="13"/>
  <c r="OH23" i="13"/>
  <c r="OH104" i="13"/>
  <c r="OI23" i="13"/>
  <c r="OI104" i="13"/>
  <c r="OJ23" i="13"/>
  <c r="OJ104" i="13"/>
  <c r="OK23" i="13"/>
  <c r="OK104" i="13"/>
  <c r="OL23" i="13"/>
  <c r="OL104" i="13"/>
  <c r="OM23" i="13"/>
  <c r="OM104" i="13"/>
  <c r="ON23" i="13"/>
  <c r="ON104" i="13"/>
  <c r="OO23" i="13"/>
  <c r="OO104" i="13"/>
  <c r="OP23" i="13"/>
  <c r="OP104" i="13"/>
  <c r="OQ23" i="13"/>
  <c r="OQ104" i="13"/>
  <c r="OR23" i="13"/>
  <c r="OR104" i="13"/>
  <c r="OS23" i="13"/>
  <c r="OS104" i="13"/>
  <c r="OT23" i="13"/>
  <c r="OT104" i="13"/>
  <c r="OU23" i="13"/>
  <c r="OU104" i="13"/>
  <c r="OV23" i="13"/>
  <c r="OV104" i="13"/>
  <c r="OW23" i="13"/>
  <c r="OW104" i="13"/>
  <c r="OX23" i="13"/>
  <c r="OX104" i="13"/>
  <c r="OY23" i="13"/>
  <c r="OY104" i="13"/>
  <c r="OZ23" i="13"/>
  <c r="OZ104" i="13"/>
  <c r="PA23" i="13"/>
  <c r="PA104" i="13"/>
  <c r="PB23" i="13"/>
  <c r="PB104" i="13"/>
  <c r="PC23" i="13"/>
  <c r="PC104" i="13"/>
  <c r="PD23" i="13"/>
  <c r="PD104" i="13"/>
  <c r="PE23" i="13"/>
  <c r="PE104" i="13"/>
  <c r="PF23" i="13"/>
  <c r="PF104" i="13"/>
  <c r="PG23" i="13"/>
  <c r="PG104" i="13"/>
  <c r="PH23" i="13"/>
  <c r="PH104" i="13"/>
  <c r="PI23" i="13"/>
  <c r="PI104" i="13"/>
  <c r="PJ23" i="13"/>
  <c r="PJ104" i="13"/>
  <c r="PK23" i="13"/>
  <c r="PK104" i="13"/>
  <c r="PL23" i="13"/>
  <c r="PL104" i="13"/>
  <c r="PM23" i="13"/>
  <c r="PM104" i="13"/>
  <c r="PN23" i="13"/>
  <c r="PN104" i="13"/>
  <c r="PO23" i="13"/>
  <c r="PO104" i="13"/>
  <c r="PP23" i="13"/>
  <c r="PP104" i="13"/>
  <c r="PQ23" i="13"/>
  <c r="PQ104" i="13"/>
  <c r="PR23" i="13"/>
  <c r="PR104" i="13"/>
  <c r="PS23" i="13"/>
  <c r="PS104" i="13"/>
  <c r="PT23" i="13"/>
  <c r="PT104" i="13"/>
  <c r="PU23" i="13"/>
  <c r="PU104" i="13"/>
  <c r="PV23" i="13"/>
  <c r="PV104" i="13"/>
  <c r="PW23" i="13"/>
  <c r="PW104" i="13"/>
  <c r="PX23" i="13"/>
  <c r="PX104" i="13"/>
  <c r="PY23" i="13"/>
  <c r="PY104" i="13"/>
  <c r="PZ23" i="13"/>
  <c r="PZ104" i="13"/>
  <c r="QA23" i="13"/>
  <c r="QA104" i="13"/>
  <c r="QB23" i="13"/>
  <c r="QB104" i="13"/>
  <c r="QC23" i="13"/>
  <c r="QC104" i="13"/>
  <c r="QD23" i="13"/>
  <c r="QD104" i="13"/>
  <c r="QE23" i="13"/>
  <c r="QE104" i="13"/>
  <c r="QF23" i="13"/>
  <c r="QF104" i="13"/>
  <c r="QG23" i="13"/>
  <c r="QG104" i="13"/>
  <c r="QH23" i="13"/>
  <c r="QH104" i="13"/>
  <c r="QI23" i="13"/>
  <c r="QI104" i="13"/>
  <c r="QJ23" i="13"/>
  <c r="QJ104" i="13"/>
  <c r="QK23" i="13"/>
  <c r="QK104" i="13"/>
  <c r="QL23" i="13"/>
  <c r="QL104" i="13"/>
  <c r="QM23" i="13"/>
  <c r="QM104" i="13"/>
  <c r="QN23" i="13"/>
  <c r="QN104" i="13"/>
  <c r="QO23" i="13"/>
  <c r="QO104" i="13"/>
  <c r="QP23" i="13"/>
  <c r="QP104" i="13"/>
  <c r="QQ23" i="13"/>
  <c r="QQ104" i="13"/>
  <c r="QR23" i="13"/>
  <c r="QR104" i="13"/>
  <c r="QS23" i="13"/>
  <c r="QS104" i="13"/>
  <c r="QT23" i="13"/>
  <c r="QT104" i="13"/>
  <c r="QU23" i="13"/>
  <c r="QU104" i="13"/>
  <c r="QV23" i="13"/>
  <c r="QV104" i="13"/>
  <c r="QW23" i="13"/>
  <c r="QW104" i="13"/>
  <c r="QX23" i="13"/>
  <c r="QX104" i="13"/>
  <c r="QY23" i="13"/>
  <c r="QY104" i="13"/>
  <c r="QZ23" i="13"/>
  <c r="QZ104" i="13"/>
  <c r="RA23" i="13"/>
  <c r="RA104" i="13"/>
  <c r="RB23" i="13"/>
  <c r="RB104" i="13"/>
  <c r="RC23" i="13"/>
  <c r="RC104" i="13"/>
  <c r="RD23" i="13"/>
  <c r="RD104" i="13"/>
  <c r="RE23" i="13"/>
  <c r="RE104" i="13"/>
  <c r="RF23" i="13"/>
  <c r="RF104" i="13"/>
  <c r="RG23" i="13"/>
  <c r="RG104" i="13"/>
  <c r="RH23" i="13"/>
  <c r="RH104" i="13"/>
  <c r="RI23" i="13"/>
  <c r="RI104" i="13"/>
  <c r="RJ23" i="13"/>
  <c r="RJ104" i="13"/>
  <c r="RK23" i="13"/>
  <c r="RK104" i="13"/>
  <c r="RL23" i="13"/>
  <c r="RL104" i="13"/>
  <c r="RM23" i="13"/>
  <c r="RM104" i="13"/>
  <c r="RN23" i="13"/>
  <c r="RN104" i="13"/>
  <c r="RO23" i="13"/>
  <c r="RO104" i="13"/>
  <c r="RP23" i="13"/>
  <c r="RP104" i="13"/>
  <c r="RQ23" i="13"/>
  <c r="RQ104" i="13"/>
  <c r="RR23" i="13"/>
  <c r="RR104" i="13"/>
  <c r="RS23" i="13"/>
  <c r="RS104" i="13"/>
  <c r="RT23" i="13"/>
  <c r="RT104" i="13"/>
  <c r="RU23" i="13"/>
  <c r="RU104" i="13"/>
  <c r="RV23" i="13"/>
  <c r="RV104" i="13"/>
  <c r="RW23" i="13"/>
  <c r="RW104" i="13"/>
  <c r="RX23" i="13"/>
  <c r="RX104" i="13"/>
  <c r="RY23" i="13"/>
  <c r="RY104" i="13"/>
  <c r="RZ23" i="13"/>
  <c r="RZ104" i="13"/>
  <c r="SA23" i="13"/>
  <c r="SA104" i="13"/>
  <c r="SB23" i="13"/>
  <c r="SB104" i="13"/>
  <c r="SC23" i="13"/>
  <c r="SC104" i="13"/>
  <c r="SD23" i="13"/>
  <c r="SD104" i="13"/>
  <c r="SE23" i="13"/>
  <c r="SE104" i="13"/>
  <c r="SF23" i="13"/>
  <c r="SF104" i="13"/>
  <c r="SG23" i="13"/>
  <c r="SG104" i="13"/>
  <c r="SH23" i="13"/>
  <c r="SH104" i="13"/>
  <c r="SI23" i="13"/>
  <c r="SI104" i="13"/>
  <c r="SJ23" i="13"/>
  <c r="SJ104" i="13"/>
  <c r="SK23" i="13"/>
  <c r="SK104" i="13"/>
  <c r="A104" i="13"/>
  <c r="C104" i="13"/>
  <c r="D44" i="7"/>
  <c r="F24" i="13"/>
  <c r="F105" i="13"/>
  <c r="G24" i="13"/>
  <c r="G105" i="13"/>
  <c r="H24" i="13"/>
  <c r="H105" i="13"/>
  <c r="I24" i="13"/>
  <c r="I105" i="13"/>
  <c r="J24" i="13"/>
  <c r="J105" i="13"/>
  <c r="K24" i="13"/>
  <c r="K105" i="13"/>
  <c r="L24" i="13"/>
  <c r="L105" i="13"/>
  <c r="M24" i="13"/>
  <c r="M105" i="13"/>
  <c r="N24" i="13"/>
  <c r="N105" i="13"/>
  <c r="O24" i="13"/>
  <c r="O105" i="13"/>
  <c r="P24" i="13"/>
  <c r="P105" i="13"/>
  <c r="Q24" i="13"/>
  <c r="Q105" i="13"/>
  <c r="R24" i="13"/>
  <c r="R105" i="13"/>
  <c r="S24" i="13"/>
  <c r="S105" i="13"/>
  <c r="T24" i="13"/>
  <c r="T105" i="13"/>
  <c r="U24" i="13"/>
  <c r="U105" i="13"/>
  <c r="V24" i="13"/>
  <c r="V105" i="13"/>
  <c r="W24" i="13"/>
  <c r="W105" i="13"/>
  <c r="X24" i="13"/>
  <c r="X105" i="13"/>
  <c r="Y24" i="13"/>
  <c r="Y105" i="13"/>
  <c r="Z24" i="13"/>
  <c r="Z105" i="13"/>
  <c r="AA24" i="13"/>
  <c r="AA105" i="13"/>
  <c r="AB24" i="13"/>
  <c r="AB105" i="13"/>
  <c r="AC24" i="13"/>
  <c r="AC105" i="13"/>
  <c r="AD24" i="13"/>
  <c r="AD105" i="13"/>
  <c r="AE24" i="13"/>
  <c r="AE105" i="13"/>
  <c r="AF24" i="13"/>
  <c r="AF105" i="13"/>
  <c r="AG24" i="13"/>
  <c r="AG105" i="13"/>
  <c r="AH24" i="13"/>
  <c r="AH105" i="13"/>
  <c r="AI24" i="13"/>
  <c r="AI105" i="13"/>
  <c r="AJ24" i="13"/>
  <c r="AJ105" i="13"/>
  <c r="AK24" i="13"/>
  <c r="AK105" i="13"/>
  <c r="AL24" i="13"/>
  <c r="AL105" i="13"/>
  <c r="AM24" i="13"/>
  <c r="AM105" i="13"/>
  <c r="AN24" i="13"/>
  <c r="AN105" i="13"/>
  <c r="AO24" i="13"/>
  <c r="AO105" i="13"/>
  <c r="AP24" i="13"/>
  <c r="AP105" i="13"/>
  <c r="AQ24" i="13"/>
  <c r="AQ105" i="13"/>
  <c r="AR24" i="13"/>
  <c r="AR105" i="13"/>
  <c r="AS24" i="13"/>
  <c r="AS105" i="13"/>
  <c r="AT24" i="13"/>
  <c r="AT105" i="13"/>
  <c r="AU24" i="13"/>
  <c r="AU105" i="13"/>
  <c r="AV24" i="13"/>
  <c r="AV105" i="13"/>
  <c r="AW24" i="13"/>
  <c r="AW105" i="13"/>
  <c r="AX24" i="13"/>
  <c r="AX105" i="13"/>
  <c r="AY24" i="13"/>
  <c r="AY105" i="13"/>
  <c r="AZ24" i="13"/>
  <c r="AZ105" i="13"/>
  <c r="BA24" i="13"/>
  <c r="BA105" i="13"/>
  <c r="BB24" i="13"/>
  <c r="BB105" i="13"/>
  <c r="BC24" i="13"/>
  <c r="BC105" i="13"/>
  <c r="BD24" i="13"/>
  <c r="BD105" i="13"/>
  <c r="BE24" i="13"/>
  <c r="BE105" i="13"/>
  <c r="BF24" i="13"/>
  <c r="BF105" i="13"/>
  <c r="BG24" i="13"/>
  <c r="BG105" i="13"/>
  <c r="BH24" i="13"/>
  <c r="BH105" i="13"/>
  <c r="BI24" i="13"/>
  <c r="BI105" i="13"/>
  <c r="BJ24" i="13"/>
  <c r="BJ105" i="13"/>
  <c r="BK24" i="13"/>
  <c r="BK105" i="13"/>
  <c r="BL24" i="13"/>
  <c r="BL105" i="13"/>
  <c r="BM24" i="13"/>
  <c r="BM105" i="13"/>
  <c r="BN24" i="13"/>
  <c r="BN105" i="13"/>
  <c r="BO24" i="13"/>
  <c r="BO105" i="13"/>
  <c r="BP24" i="13"/>
  <c r="BP105" i="13"/>
  <c r="BQ24" i="13"/>
  <c r="BQ105" i="13"/>
  <c r="BR24" i="13"/>
  <c r="BR105" i="13"/>
  <c r="BS24" i="13"/>
  <c r="BS105" i="13"/>
  <c r="BT24" i="13"/>
  <c r="BT105" i="13"/>
  <c r="BU24" i="13"/>
  <c r="BU105" i="13"/>
  <c r="BV24" i="13"/>
  <c r="BV105" i="13"/>
  <c r="BW24" i="13"/>
  <c r="BW105" i="13"/>
  <c r="BX24" i="13"/>
  <c r="BX105" i="13"/>
  <c r="BY24" i="13"/>
  <c r="BY105" i="13"/>
  <c r="BZ24" i="13"/>
  <c r="BZ105" i="13"/>
  <c r="CA24" i="13"/>
  <c r="CA105" i="13"/>
  <c r="CB24" i="13"/>
  <c r="CB105" i="13"/>
  <c r="CC24" i="13"/>
  <c r="CC105" i="13"/>
  <c r="CD24" i="13"/>
  <c r="CD105" i="13"/>
  <c r="CE24" i="13"/>
  <c r="CE105" i="13"/>
  <c r="CF24" i="13"/>
  <c r="CF105" i="13"/>
  <c r="CG24" i="13"/>
  <c r="CG105" i="13"/>
  <c r="CH24" i="13"/>
  <c r="CH105" i="13"/>
  <c r="CI24" i="13"/>
  <c r="CI105" i="13"/>
  <c r="CJ24" i="13"/>
  <c r="CJ105" i="13"/>
  <c r="CK24" i="13"/>
  <c r="CK105" i="13"/>
  <c r="CL24" i="13"/>
  <c r="CL105" i="13"/>
  <c r="CM24" i="13"/>
  <c r="CM105" i="13"/>
  <c r="CN24" i="13"/>
  <c r="CN105" i="13"/>
  <c r="CO24" i="13"/>
  <c r="CO105" i="13"/>
  <c r="CP24" i="13"/>
  <c r="CP105" i="13"/>
  <c r="CQ24" i="13"/>
  <c r="CQ105" i="13"/>
  <c r="CR24" i="13"/>
  <c r="CR105" i="13"/>
  <c r="CS24" i="13"/>
  <c r="CS105" i="13"/>
  <c r="CT24" i="13"/>
  <c r="CT105" i="13"/>
  <c r="CU24" i="13"/>
  <c r="CU105" i="13"/>
  <c r="CV24" i="13"/>
  <c r="CV105" i="13"/>
  <c r="CW24" i="13"/>
  <c r="CW105" i="13"/>
  <c r="CX24" i="13"/>
  <c r="CX105" i="13"/>
  <c r="CY24" i="13"/>
  <c r="CY105" i="13"/>
  <c r="CZ24" i="13"/>
  <c r="CZ105" i="13"/>
  <c r="DA24" i="13"/>
  <c r="DA105" i="13"/>
  <c r="DB24" i="13"/>
  <c r="DB105" i="13"/>
  <c r="DC24" i="13"/>
  <c r="DC105" i="13"/>
  <c r="DD24" i="13"/>
  <c r="DD105" i="13"/>
  <c r="DE24" i="13"/>
  <c r="DE105" i="13"/>
  <c r="DF24" i="13"/>
  <c r="DF105" i="13"/>
  <c r="DG24" i="13"/>
  <c r="DG105" i="13"/>
  <c r="DH24" i="13"/>
  <c r="DH105" i="13"/>
  <c r="DI24" i="13"/>
  <c r="DI105" i="13"/>
  <c r="DJ24" i="13"/>
  <c r="DJ105" i="13"/>
  <c r="DK24" i="13"/>
  <c r="DK105" i="13"/>
  <c r="DL24" i="13"/>
  <c r="DL105" i="13"/>
  <c r="DM24" i="13"/>
  <c r="DM105" i="13"/>
  <c r="DN24" i="13"/>
  <c r="DN105" i="13"/>
  <c r="DO24" i="13"/>
  <c r="DO105" i="13"/>
  <c r="DP24" i="13"/>
  <c r="DP105" i="13"/>
  <c r="DQ24" i="13"/>
  <c r="DQ105" i="13"/>
  <c r="DR24" i="13"/>
  <c r="DR105" i="13"/>
  <c r="DS24" i="13"/>
  <c r="DS105" i="13"/>
  <c r="DT24" i="13"/>
  <c r="DT105" i="13"/>
  <c r="DU24" i="13"/>
  <c r="DU105" i="13"/>
  <c r="DV24" i="13"/>
  <c r="DV105" i="13"/>
  <c r="DW24" i="13"/>
  <c r="DW105" i="13"/>
  <c r="DX24" i="13"/>
  <c r="DX105" i="13"/>
  <c r="DY24" i="13"/>
  <c r="DY105" i="13"/>
  <c r="DZ24" i="13"/>
  <c r="DZ105" i="13"/>
  <c r="EA24" i="13"/>
  <c r="EA105" i="13"/>
  <c r="EB24" i="13"/>
  <c r="EB105" i="13"/>
  <c r="EC24" i="13"/>
  <c r="EC105" i="13"/>
  <c r="ED24" i="13"/>
  <c r="ED105" i="13"/>
  <c r="EE24" i="13"/>
  <c r="EE105" i="13"/>
  <c r="EF24" i="13"/>
  <c r="EF105" i="13"/>
  <c r="EG24" i="13"/>
  <c r="EG105" i="13"/>
  <c r="EH24" i="13"/>
  <c r="EH105" i="13"/>
  <c r="EI24" i="13"/>
  <c r="EI105" i="13"/>
  <c r="EJ24" i="13"/>
  <c r="EJ105" i="13"/>
  <c r="EK24" i="13"/>
  <c r="EK105" i="13"/>
  <c r="EL24" i="13"/>
  <c r="EL105" i="13"/>
  <c r="EM24" i="13"/>
  <c r="EM105" i="13"/>
  <c r="EN24" i="13"/>
  <c r="EN105" i="13"/>
  <c r="EO24" i="13"/>
  <c r="EO105" i="13"/>
  <c r="EP24" i="13"/>
  <c r="EP105" i="13"/>
  <c r="EQ24" i="13"/>
  <c r="EQ105" i="13"/>
  <c r="ER24" i="13"/>
  <c r="ER105" i="13"/>
  <c r="ES24" i="13"/>
  <c r="ES105" i="13"/>
  <c r="ET24" i="13"/>
  <c r="ET105" i="13"/>
  <c r="EU24" i="13"/>
  <c r="EU105" i="13"/>
  <c r="EV24" i="13"/>
  <c r="EV105" i="13"/>
  <c r="EW24" i="13"/>
  <c r="EW105" i="13"/>
  <c r="EX24" i="13"/>
  <c r="EX105" i="13"/>
  <c r="EY24" i="13"/>
  <c r="EY105" i="13"/>
  <c r="EZ24" i="13"/>
  <c r="EZ105" i="13"/>
  <c r="FA24" i="13"/>
  <c r="FA105" i="13"/>
  <c r="FB24" i="13"/>
  <c r="FB105" i="13"/>
  <c r="FC24" i="13"/>
  <c r="FC105" i="13"/>
  <c r="FD24" i="13"/>
  <c r="FD105" i="13"/>
  <c r="FE24" i="13"/>
  <c r="FE105" i="13"/>
  <c r="FF24" i="13"/>
  <c r="FF105" i="13"/>
  <c r="FG24" i="13"/>
  <c r="FG105" i="13"/>
  <c r="FH24" i="13"/>
  <c r="FH105" i="13"/>
  <c r="FI24" i="13"/>
  <c r="FI105" i="13"/>
  <c r="FJ24" i="13"/>
  <c r="FJ105" i="13"/>
  <c r="FK24" i="13"/>
  <c r="FK105" i="13"/>
  <c r="FL24" i="13"/>
  <c r="FL105" i="13"/>
  <c r="FM24" i="13"/>
  <c r="FM105" i="13"/>
  <c r="FN24" i="13"/>
  <c r="FN105" i="13"/>
  <c r="FO24" i="13"/>
  <c r="FO105" i="13"/>
  <c r="FP24" i="13"/>
  <c r="FP105" i="13"/>
  <c r="FQ24" i="13"/>
  <c r="FQ105" i="13"/>
  <c r="FR24" i="13"/>
  <c r="FR105" i="13"/>
  <c r="FS24" i="13"/>
  <c r="FS105" i="13"/>
  <c r="FT24" i="13"/>
  <c r="FT105" i="13"/>
  <c r="FU24" i="13"/>
  <c r="FU105" i="13"/>
  <c r="FV24" i="13"/>
  <c r="FV105" i="13"/>
  <c r="FW24" i="13"/>
  <c r="FW105" i="13"/>
  <c r="FX24" i="13"/>
  <c r="FX105" i="13"/>
  <c r="FY24" i="13"/>
  <c r="FY105" i="13"/>
  <c r="FZ24" i="13"/>
  <c r="FZ105" i="13"/>
  <c r="GA24" i="13"/>
  <c r="GA105" i="13"/>
  <c r="GB24" i="13"/>
  <c r="GB105" i="13"/>
  <c r="GC24" i="13"/>
  <c r="GC105" i="13"/>
  <c r="GD24" i="13"/>
  <c r="GD105" i="13"/>
  <c r="GE24" i="13"/>
  <c r="GE105" i="13"/>
  <c r="GF24" i="13"/>
  <c r="GF105" i="13"/>
  <c r="GG24" i="13"/>
  <c r="GG105" i="13"/>
  <c r="GH24" i="13"/>
  <c r="GH105" i="13"/>
  <c r="GI24" i="13"/>
  <c r="GI105" i="13"/>
  <c r="GJ24" i="13"/>
  <c r="GJ105" i="13"/>
  <c r="GK24" i="13"/>
  <c r="GK105" i="13"/>
  <c r="GL24" i="13"/>
  <c r="GL105" i="13"/>
  <c r="GM24" i="13"/>
  <c r="GM105" i="13"/>
  <c r="GN24" i="13"/>
  <c r="GN105" i="13"/>
  <c r="GO24" i="13"/>
  <c r="GO105" i="13"/>
  <c r="GP24" i="13"/>
  <c r="GP105" i="13"/>
  <c r="GQ24" i="13"/>
  <c r="GQ105" i="13"/>
  <c r="GR24" i="13"/>
  <c r="GR105" i="13"/>
  <c r="GS24" i="13"/>
  <c r="GS105" i="13"/>
  <c r="GT24" i="13"/>
  <c r="GT105" i="13"/>
  <c r="GU24" i="13"/>
  <c r="GU105" i="13"/>
  <c r="GV24" i="13"/>
  <c r="GV105" i="13"/>
  <c r="GW24" i="13"/>
  <c r="GW105" i="13"/>
  <c r="GX24" i="13"/>
  <c r="GX105" i="13"/>
  <c r="GY24" i="13"/>
  <c r="GY105" i="13"/>
  <c r="GZ24" i="13"/>
  <c r="GZ105" i="13"/>
  <c r="HA24" i="13"/>
  <c r="HA105" i="13"/>
  <c r="HB24" i="13"/>
  <c r="HB105" i="13"/>
  <c r="HC24" i="13"/>
  <c r="HC105" i="13"/>
  <c r="HD24" i="13"/>
  <c r="HD105" i="13"/>
  <c r="HE24" i="13"/>
  <c r="HE105" i="13"/>
  <c r="HF24" i="13"/>
  <c r="HF105" i="13"/>
  <c r="HG24" i="13"/>
  <c r="HG105" i="13"/>
  <c r="HH24" i="13"/>
  <c r="HH105" i="13"/>
  <c r="HI24" i="13"/>
  <c r="HI105" i="13"/>
  <c r="HJ24" i="13"/>
  <c r="HJ105" i="13"/>
  <c r="HK24" i="13"/>
  <c r="HK105" i="13"/>
  <c r="HL24" i="13"/>
  <c r="HL105" i="13"/>
  <c r="HM24" i="13"/>
  <c r="HM105" i="13"/>
  <c r="HN24" i="13"/>
  <c r="HN105" i="13"/>
  <c r="HO24" i="13"/>
  <c r="HO105" i="13"/>
  <c r="HP24" i="13"/>
  <c r="HP105" i="13"/>
  <c r="HQ24" i="13"/>
  <c r="HQ105" i="13"/>
  <c r="HR24" i="13"/>
  <c r="HR105" i="13"/>
  <c r="HS24" i="13"/>
  <c r="HS105" i="13"/>
  <c r="HT24" i="13"/>
  <c r="HT105" i="13"/>
  <c r="HU24" i="13"/>
  <c r="HU105" i="13"/>
  <c r="HV24" i="13"/>
  <c r="HV105" i="13"/>
  <c r="HW24" i="13"/>
  <c r="HW105" i="13"/>
  <c r="HX24" i="13"/>
  <c r="HX105" i="13"/>
  <c r="HY24" i="13"/>
  <c r="HY105" i="13"/>
  <c r="HZ24" i="13"/>
  <c r="HZ105" i="13"/>
  <c r="IA24" i="13"/>
  <c r="IA105" i="13"/>
  <c r="IB24" i="13"/>
  <c r="IB105" i="13"/>
  <c r="IC24" i="13"/>
  <c r="IC105" i="13"/>
  <c r="ID24" i="13"/>
  <c r="ID105" i="13"/>
  <c r="IE24" i="13"/>
  <c r="IE105" i="13"/>
  <c r="IF24" i="13"/>
  <c r="IF105" i="13"/>
  <c r="IG24" i="13"/>
  <c r="IG105" i="13"/>
  <c r="IH24" i="13"/>
  <c r="IH105" i="13"/>
  <c r="II24" i="13"/>
  <c r="II105" i="13"/>
  <c r="IJ24" i="13"/>
  <c r="IJ105" i="13"/>
  <c r="IK24" i="13"/>
  <c r="IK105" i="13"/>
  <c r="IL24" i="13"/>
  <c r="IL105" i="13"/>
  <c r="IM24" i="13"/>
  <c r="IM105" i="13"/>
  <c r="IN24" i="13"/>
  <c r="IN105" i="13"/>
  <c r="IO24" i="13"/>
  <c r="IO105" i="13"/>
  <c r="IP24" i="13"/>
  <c r="IP105" i="13"/>
  <c r="IQ24" i="13"/>
  <c r="IQ105" i="13"/>
  <c r="IR24" i="13"/>
  <c r="IR105" i="13"/>
  <c r="IS24" i="13"/>
  <c r="IS105" i="13"/>
  <c r="IT24" i="13"/>
  <c r="IT105" i="13"/>
  <c r="IU24" i="13"/>
  <c r="IU105" i="13"/>
  <c r="IV24" i="13"/>
  <c r="IV105" i="13"/>
  <c r="IW24" i="13"/>
  <c r="IW105" i="13"/>
  <c r="IX24" i="13"/>
  <c r="IX105" i="13"/>
  <c r="IY24" i="13"/>
  <c r="IY105" i="13"/>
  <c r="IZ24" i="13"/>
  <c r="IZ105" i="13"/>
  <c r="JA24" i="13"/>
  <c r="JA105" i="13"/>
  <c r="JB24" i="13"/>
  <c r="JB105" i="13"/>
  <c r="JC24" i="13"/>
  <c r="JC105" i="13"/>
  <c r="JD24" i="13"/>
  <c r="JD105" i="13"/>
  <c r="JE24" i="13"/>
  <c r="JE105" i="13"/>
  <c r="JF24" i="13"/>
  <c r="JF105" i="13"/>
  <c r="JG24" i="13"/>
  <c r="JG105" i="13"/>
  <c r="JH24" i="13"/>
  <c r="JH105" i="13"/>
  <c r="JI24" i="13"/>
  <c r="JI105" i="13"/>
  <c r="JJ24" i="13"/>
  <c r="JJ105" i="13"/>
  <c r="JK24" i="13"/>
  <c r="JK105" i="13"/>
  <c r="JL24" i="13"/>
  <c r="JL105" i="13"/>
  <c r="JM24" i="13"/>
  <c r="JM105" i="13"/>
  <c r="JN24" i="13"/>
  <c r="JN105" i="13"/>
  <c r="JO24" i="13"/>
  <c r="JO105" i="13"/>
  <c r="JP24" i="13"/>
  <c r="JP105" i="13"/>
  <c r="JQ24" i="13"/>
  <c r="JQ105" i="13"/>
  <c r="JR24" i="13"/>
  <c r="JR105" i="13"/>
  <c r="JS24" i="13"/>
  <c r="JS105" i="13"/>
  <c r="JT24" i="13"/>
  <c r="JT105" i="13"/>
  <c r="JU24" i="13"/>
  <c r="JU105" i="13"/>
  <c r="JV24" i="13"/>
  <c r="JV105" i="13"/>
  <c r="JW24" i="13"/>
  <c r="JW105" i="13"/>
  <c r="JX24" i="13"/>
  <c r="JX105" i="13"/>
  <c r="JY24" i="13"/>
  <c r="JY105" i="13"/>
  <c r="JZ24" i="13"/>
  <c r="JZ105" i="13"/>
  <c r="KA24" i="13"/>
  <c r="KA105" i="13"/>
  <c r="KB24" i="13"/>
  <c r="KB105" i="13"/>
  <c r="KC24" i="13"/>
  <c r="KC105" i="13"/>
  <c r="KD24" i="13"/>
  <c r="KD105" i="13"/>
  <c r="KE24" i="13"/>
  <c r="KE105" i="13"/>
  <c r="KF24" i="13"/>
  <c r="KF105" i="13"/>
  <c r="KG24" i="13"/>
  <c r="KG105" i="13"/>
  <c r="KH24" i="13"/>
  <c r="KH105" i="13"/>
  <c r="KI24" i="13"/>
  <c r="KI105" i="13"/>
  <c r="KJ24" i="13"/>
  <c r="KJ105" i="13"/>
  <c r="KK24" i="13"/>
  <c r="KK105" i="13"/>
  <c r="KL24" i="13"/>
  <c r="KL105" i="13"/>
  <c r="KM24" i="13"/>
  <c r="KM105" i="13"/>
  <c r="KN24" i="13"/>
  <c r="KN105" i="13"/>
  <c r="KO24" i="13"/>
  <c r="KO105" i="13"/>
  <c r="KP24" i="13"/>
  <c r="KP105" i="13"/>
  <c r="KQ24" i="13"/>
  <c r="KQ105" i="13"/>
  <c r="KR24" i="13"/>
  <c r="KR105" i="13"/>
  <c r="KS24" i="13"/>
  <c r="KS105" i="13"/>
  <c r="KT24" i="13"/>
  <c r="KT105" i="13"/>
  <c r="KU24" i="13"/>
  <c r="KU105" i="13"/>
  <c r="KV24" i="13"/>
  <c r="KV105" i="13"/>
  <c r="KW24" i="13"/>
  <c r="KW105" i="13"/>
  <c r="KX24" i="13"/>
  <c r="KX105" i="13"/>
  <c r="KY24" i="13"/>
  <c r="KY105" i="13"/>
  <c r="KZ24" i="13"/>
  <c r="KZ105" i="13"/>
  <c r="LA24" i="13"/>
  <c r="LA105" i="13"/>
  <c r="LB24" i="13"/>
  <c r="LB105" i="13"/>
  <c r="LC24" i="13"/>
  <c r="LC105" i="13"/>
  <c r="LD24" i="13"/>
  <c r="LD105" i="13"/>
  <c r="LE24" i="13"/>
  <c r="LE105" i="13"/>
  <c r="LF24" i="13"/>
  <c r="LF105" i="13"/>
  <c r="LG24" i="13"/>
  <c r="LG105" i="13"/>
  <c r="LH24" i="13"/>
  <c r="LH105" i="13"/>
  <c r="LI24" i="13"/>
  <c r="LI105" i="13"/>
  <c r="LJ24" i="13"/>
  <c r="LJ105" i="13"/>
  <c r="LK24" i="13"/>
  <c r="LK105" i="13"/>
  <c r="LL24" i="13"/>
  <c r="LL105" i="13"/>
  <c r="LM24" i="13"/>
  <c r="LM105" i="13"/>
  <c r="LN24" i="13"/>
  <c r="LN105" i="13"/>
  <c r="LO24" i="13"/>
  <c r="LO105" i="13"/>
  <c r="LP24" i="13"/>
  <c r="LP105" i="13"/>
  <c r="LQ24" i="13"/>
  <c r="LQ105" i="13"/>
  <c r="LR24" i="13"/>
  <c r="LR105" i="13"/>
  <c r="LS24" i="13"/>
  <c r="LS105" i="13"/>
  <c r="LT24" i="13"/>
  <c r="LT105" i="13"/>
  <c r="LU24" i="13"/>
  <c r="LU105" i="13"/>
  <c r="LV24" i="13"/>
  <c r="LV105" i="13"/>
  <c r="LW24" i="13"/>
  <c r="LW105" i="13"/>
  <c r="LX24" i="13"/>
  <c r="LX105" i="13"/>
  <c r="LY24" i="13"/>
  <c r="LY105" i="13"/>
  <c r="LZ24" i="13"/>
  <c r="LZ105" i="13"/>
  <c r="MA24" i="13"/>
  <c r="MA105" i="13"/>
  <c r="MB24" i="13"/>
  <c r="MB105" i="13"/>
  <c r="MC24" i="13"/>
  <c r="MC105" i="13"/>
  <c r="MD24" i="13"/>
  <c r="MD105" i="13"/>
  <c r="ME24" i="13"/>
  <c r="ME105" i="13"/>
  <c r="MF24" i="13"/>
  <c r="MF105" i="13"/>
  <c r="MG24" i="13"/>
  <c r="MG105" i="13"/>
  <c r="MH24" i="13"/>
  <c r="MH105" i="13"/>
  <c r="MI24" i="13"/>
  <c r="MI105" i="13"/>
  <c r="MJ24" i="13"/>
  <c r="MJ105" i="13"/>
  <c r="MK24" i="13"/>
  <c r="MK105" i="13"/>
  <c r="ML24" i="13"/>
  <c r="ML105" i="13"/>
  <c r="MM24" i="13"/>
  <c r="MM105" i="13"/>
  <c r="MN24" i="13"/>
  <c r="MN105" i="13"/>
  <c r="MO24" i="13"/>
  <c r="MO105" i="13"/>
  <c r="MP24" i="13"/>
  <c r="MP105" i="13"/>
  <c r="MQ24" i="13"/>
  <c r="MQ105" i="13"/>
  <c r="MR24" i="13"/>
  <c r="MR105" i="13"/>
  <c r="MS24" i="13"/>
  <c r="MS105" i="13"/>
  <c r="MT24" i="13"/>
  <c r="MT105" i="13"/>
  <c r="MU24" i="13"/>
  <c r="MU105" i="13"/>
  <c r="MV24" i="13"/>
  <c r="MV105" i="13"/>
  <c r="MW24" i="13"/>
  <c r="MW105" i="13"/>
  <c r="MX24" i="13"/>
  <c r="MX105" i="13"/>
  <c r="MY24" i="13"/>
  <c r="MY105" i="13"/>
  <c r="MZ24" i="13"/>
  <c r="MZ105" i="13"/>
  <c r="NA24" i="13"/>
  <c r="NA105" i="13"/>
  <c r="NB24" i="13"/>
  <c r="NB105" i="13"/>
  <c r="NC24" i="13"/>
  <c r="NC105" i="13"/>
  <c r="ND24" i="13"/>
  <c r="ND105" i="13"/>
  <c r="NE24" i="13"/>
  <c r="NE105" i="13"/>
  <c r="NF24" i="13"/>
  <c r="NF105" i="13"/>
  <c r="NG24" i="13"/>
  <c r="NG105" i="13"/>
  <c r="NH24" i="13"/>
  <c r="NH105" i="13"/>
  <c r="NI24" i="13"/>
  <c r="NI105" i="13"/>
  <c r="NJ24" i="13"/>
  <c r="NJ105" i="13"/>
  <c r="NK24" i="13"/>
  <c r="NK105" i="13"/>
  <c r="NL24" i="13"/>
  <c r="NL105" i="13"/>
  <c r="NM24" i="13"/>
  <c r="NM105" i="13"/>
  <c r="NN24" i="13"/>
  <c r="NN105" i="13"/>
  <c r="NO24" i="13"/>
  <c r="NO105" i="13"/>
  <c r="NP24" i="13"/>
  <c r="NP105" i="13"/>
  <c r="NQ24" i="13"/>
  <c r="NQ105" i="13"/>
  <c r="NR24" i="13"/>
  <c r="NR105" i="13"/>
  <c r="NS24" i="13"/>
  <c r="NS105" i="13"/>
  <c r="NT24" i="13"/>
  <c r="NT105" i="13"/>
  <c r="NU24" i="13"/>
  <c r="NU105" i="13"/>
  <c r="NV24" i="13"/>
  <c r="NV105" i="13"/>
  <c r="NW24" i="13"/>
  <c r="NW105" i="13"/>
  <c r="NX24" i="13"/>
  <c r="NX105" i="13"/>
  <c r="NY24" i="13"/>
  <c r="NY105" i="13"/>
  <c r="NZ24" i="13"/>
  <c r="NZ105" i="13"/>
  <c r="OA24" i="13"/>
  <c r="OA105" i="13"/>
  <c r="OB24" i="13"/>
  <c r="OB105" i="13"/>
  <c r="OC24" i="13"/>
  <c r="OC105" i="13"/>
  <c r="OD24" i="13"/>
  <c r="OD105" i="13"/>
  <c r="OE24" i="13"/>
  <c r="OE105" i="13"/>
  <c r="OF24" i="13"/>
  <c r="OF105" i="13"/>
  <c r="OG24" i="13"/>
  <c r="OG105" i="13"/>
  <c r="OH24" i="13"/>
  <c r="OH105" i="13"/>
  <c r="OI24" i="13"/>
  <c r="OI105" i="13"/>
  <c r="OJ24" i="13"/>
  <c r="OJ105" i="13"/>
  <c r="OK24" i="13"/>
  <c r="OK105" i="13"/>
  <c r="OL24" i="13"/>
  <c r="OL105" i="13"/>
  <c r="OM24" i="13"/>
  <c r="OM105" i="13"/>
  <c r="ON24" i="13"/>
  <c r="ON105" i="13"/>
  <c r="OO24" i="13"/>
  <c r="OO105" i="13"/>
  <c r="OP24" i="13"/>
  <c r="OP105" i="13"/>
  <c r="OQ24" i="13"/>
  <c r="OQ105" i="13"/>
  <c r="OR24" i="13"/>
  <c r="OR105" i="13"/>
  <c r="OS24" i="13"/>
  <c r="OS105" i="13"/>
  <c r="OT24" i="13"/>
  <c r="OT105" i="13"/>
  <c r="OU24" i="13"/>
  <c r="OU105" i="13"/>
  <c r="OV24" i="13"/>
  <c r="OV105" i="13"/>
  <c r="OW24" i="13"/>
  <c r="OW105" i="13"/>
  <c r="OX24" i="13"/>
  <c r="OX105" i="13"/>
  <c r="OY24" i="13"/>
  <c r="OY105" i="13"/>
  <c r="OZ24" i="13"/>
  <c r="OZ105" i="13"/>
  <c r="PA24" i="13"/>
  <c r="PA105" i="13"/>
  <c r="PB24" i="13"/>
  <c r="PB105" i="13"/>
  <c r="PC24" i="13"/>
  <c r="PC105" i="13"/>
  <c r="PD24" i="13"/>
  <c r="PD105" i="13"/>
  <c r="PE24" i="13"/>
  <c r="PE105" i="13"/>
  <c r="PF24" i="13"/>
  <c r="PF105" i="13"/>
  <c r="PG24" i="13"/>
  <c r="PG105" i="13"/>
  <c r="PH24" i="13"/>
  <c r="PH105" i="13"/>
  <c r="PI24" i="13"/>
  <c r="PI105" i="13"/>
  <c r="PJ24" i="13"/>
  <c r="PJ105" i="13"/>
  <c r="PK24" i="13"/>
  <c r="PK105" i="13"/>
  <c r="PL24" i="13"/>
  <c r="PL105" i="13"/>
  <c r="PM24" i="13"/>
  <c r="PM105" i="13"/>
  <c r="PN24" i="13"/>
  <c r="PN105" i="13"/>
  <c r="PO24" i="13"/>
  <c r="PO105" i="13"/>
  <c r="PP24" i="13"/>
  <c r="PP105" i="13"/>
  <c r="PQ24" i="13"/>
  <c r="PQ105" i="13"/>
  <c r="PR24" i="13"/>
  <c r="PR105" i="13"/>
  <c r="PS24" i="13"/>
  <c r="PS105" i="13"/>
  <c r="PT24" i="13"/>
  <c r="PT105" i="13"/>
  <c r="PU24" i="13"/>
  <c r="PU105" i="13"/>
  <c r="PV24" i="13"/>
  <c r="PV105" i="13"/>
  <c r="PW24" i="13"/>
  <c r="PW105" i="13"/>
  <c r="PX24" i="13"/>
  <c r="PX105" i="13"/>
  <c r="PY24" i="13"/>
  <c r="PY105" i="13"/>
  <c r="PZ24" i="13"/>
  <c r="PZ105" i="13"/>
  <c r="QA24" i="13"/>
  <c r="QA105" i="13"/>
  <c r="QB24" i="13"/>
  <c r="QB105" i="13"/>
  <c r="QC24" i="13"/>
  <c r="QC105" i="13"/>
  <c r="QD24" i="13"/>
  <c r="QD105" i="13"/>
  <c r="QE24" i="13"/>
  <c r="QE105" i="13"/>
  <c r="QF24" i="13"/>
  <c r="QF105" i="13"/>
  <c r="QG24" i="13"/>
  <c r="QG105" i="13"/>
  <c r="QH24" i="13"/>
  <c r="QH105" i="13"/>
  <c r="QI24" i="13"/>
  <c r="QI105" i="13"/>
  <c r="QJ24" i="13"/>
  <c r="QJ105" i="13"/>
  <c r="QK24" i="13"/>
  <c r="QK105" i="13"/>
  <c r="QL24" i="13"/>
  <c r="QL105" i="13"/>
  <c r="QM24" i="13"/>
  <c r="QM105" i="13"/>
  <c r="QN24" i="13"/>
  <c r="QN105" i="13"/>
  <c r="QO24" i="13"/>
  <c r="QO105" i="13"/>
  <c r="QP24" i="13"/>
  <c r="QP105" i="13"/>
  <c r="QQ24" i="13"/>
  <c r="QQ105" i="13"/>
  <c r="QR24" i="13"/>
  <c r="QR105" i="13"/>
  <c r="QS24" i="13"/>
  <c r="QS105" i="13"/>
  <c r="QT24" i="13"/>
  <c r="QT105" i="13"/>
  <c r="QU24" i="13"/>
  <c r="QU105" i="13"/>
  <c r="QV24" i="13"/>
  <c r="QV105" i="13"/>
  <c r="QW24" i="13"/>
  <c r="QW105" i="13"/>
  <c r="QX24" i="13"/>
  <c r="QX105" i="13"/>
  <c r="QY24" i="13"/>
  <c r="QY105" i="13"/>
  <c r="QZ24" i="13"/>
  <c r="QZ105" i="13"/>
  <c r="RA24" i="13"/>
  <c r="RA105" i="13"/>
  <c r="RB24" i="13"/>
  <c r="RB105" i="13"/>
  <c r="RC24" i="13"/>
  <c r="RC105" i="13"/>
  <c r="RD24" i="13"/>
  <c r="RD105" i="13"/>
  <c r="RE24" i="13"/>
  <c r="RE105" i="13"/>
  <c r="RF24" i="13"/>
  <c r="RF105" i="13"/>
  <c r="RG24" i="13"/>
  <c r="RG105" i="13"/>
  <c r="RH24" i="13"/>
  <c r="RH105" i="13"/>
  <c r="RI24" i="13"/>
  <c r="RI105" i="13"/>
  <c r="RJ24" i="13"/>
  <c r="RJ105" i="13"/>
  <c r="RK24" i="13"/>
  <c r="RK105" i="13"/>
  <c r="RL24" i="13"/>
  <c r="RL105" i="13"/>
  <c r="RM24" i="13"/>
  <c r="RM105" i="13"/>
  <c r="RN24" i="13"/>
  <c r="RN105" i="13"/>
  <c r="RO24" i="13"/>
  <c r="RO105" i="13"/>
  <c r="RP24" i="13"/>
  <c r="RP105" i="13"/>
  <c r="RQ24" i="13"/>
  <c r="RQ105" i="13"/>
  <c r="RR24" i="13"/>
  <c r="RR105" i="13"/>
  <c r="RS24" i="13"/>
  <c r="RS105" i="13"/>
  <c r="RT24" i="13"/>
  <c r="RT105" i="13"/>
  <c r="RU24" i="13"/>
  <c r="RU105" i="13"/>
  <c r="RV24" i="13"/>
  <c r="RV105" i="13"/>
  <c r="RW24" i="13"/>
  <c r="RW105" i="13"/>
  <c r="RX24" i="13"/>
  <c r="RX105" i="13"/>
  <c r="RY24" i="13"/>
  <c r="RY105" i="13"/>
  <c r="RZ24" i="13"/>
  <c r="RZ105" i="13"/>
  <c r="SA24" i="13"/>
  <c r="SA105" i="13"/>
  <c r="SB24" i="13"/>
  <c r="SB105" i="13"/>
  <c r="SC24" i="13"/>
  <c r="SC105" i="13"/>
  <c r="SD24" i="13"/>
  <c r="SD105" i="13"/>
  <c r="SE24" i="13"/>
  <c r="SE105" i="13"/>
  <c r="SF24" i="13"/>
  <c r="SF105" i="13"/>
  <c r="SG24" i="13"/>
  <c r="SG105" i="13"/>
  <c r="SH24" i="13"/>
  <c r="SH105" i="13"/>
  <c r="SI24" i="13"/>
  <c r="SI105" i="13"/>
  <c r="SJ24" i="13"/>
  <c r="SJ105" i="13"/>
  <c r="SK24" i="13"/>
  <c r="SK105" i="13"/>
  <c r="A105" i="13"/>
  <c r="C105" i="13"/>
  <c r="D45" i="7"/>
  <c r="F25" i="13"/>
  <c r="F106" i="13"/>
  <c r="G25" i="13"/>
  <c r="G106" i="13"/>
  <c r="H25" i="13"/>
  <c r="H106" i="13"/>
  <c r="I25" i="13"/>
  <c r="I106" i="13"/>
  <c r="J25" i="13"/>
  <c r="J106" i="13"/>
  <c r="K25" i="13"/>
  <c r="K106" i="13"/>
  <c r="L25" i="13"/>
  <c r="L106" i="13"/>
  <c r="M25" i="13"/>
  <c r="M106" i="13"/>
  <c r="N25" i="13"/>
  <c r="N106" i="13"/>
  <c r="O25" i="13"/>
  <c r="O106" i="13"/>
  <c r="P25" i="13"/>
  <c r="P106" i="13"/>
  <c r="Q25" i="13"/>
  <c r="Q106" i="13"/>
  <c r="R25" i="13"/>
  <c r="R106" i="13"/>
  <c r="S25" i="13"/>
  <c r="S106" i="13"/>
  <c r="T25" i="13"/>
  <c r="T106" i="13"/>
  <c r="U25" i="13"/>
  <c r="U106" i="13"/>
  <c r="V25" i="13"/>
  <c r="V106" i="13"/>
  <c r="W25" i="13"/>
  <c r="W106" i="13"/>
  <c r="X25" i="13"/>
  <c r="X106" i="13"/>
  <c r="Y25" i="13"/>
  <c r="Y106" i="13"/>
  <c r="Z25" i="13"/>
  <c r="Z106" i="13"/>
  <c r="AA25" i="13"/>
  <c r="AA106" i="13"/>
  <c r="AB25" i="13"/>
  <c r="AB106" i="13"/>
  <c r="AC25" i="13"/>
  <c r="AC106" i="13"/>
  <c r="AD25" i="13"/>
  <c r="AD106" i="13"/>
  <c r="AE25" i="13"/>
  <c r="AE106" i="13"/>
  <c r="AF25" i="13"/>
  <c r="AF106" i="13"/>
  <c r="AG25" i="13"/>
  <c r="AG106" i="13"/>
  <c r="AH25" i="13"/>
  <c r="AH106" i="13"/>
  <c r="AI25" i="13"/>
  <c r="AI106" i="13"/>
  <c r="AJ25" i="13"/>
  <c r="AJ106" i="13"/>
  <c r="AK25" i="13"/>
  <c r="AK106" i="13"/>
  <c r="AL25" i="13"/>
  <c r="AL106" i="13"/>
  <c r="AM25" i="13"/>
  <c r="AM106" i="13"/>
  <c r="AN25" i="13"/>
  <c r="AN106" i="13"/>
  <c r="AO25" i="13"/>
  <c r="AO106" i="13"/>
  <c r="AP25" i="13"/>
  <c r="AP106" i="13"/>
  <c r="AQ25" i="13"/>
  <c r="AQ106" i="13"/>
  <c r="AR25" i="13"/>
  <c r="AR106" i="13"/>
  <c r="AS25" i="13"/>
  <c r="AS106" i="13"/>
  <c r="AT25" i="13"/>
  <c r="AT106" i="13"/>
  <c r="AU25" i="13"/>
  <c r="AU106" i="13"/>
  <c r="AV25" i="13"/>
  <c r="AV106" i="13"/>
  <c r="AW25" i="13"/>
  <c r="AW106" i="13"/>
  <c r="AX25" i="13"/>
  <c r="AX106" i="13"/>
  <c r="AY25" i="13"/>
  <c r="AY106" i="13"/>
  <c r="AZ25" i="13"/>
  <c r="AZ106" i="13"/>
  <c r="BA25" i="13"/>
  <c r="BA106" i="13"/>
  <c r="BB25" i="13"/>
  <c r="BB106" i="13"/>
  <c r="BC25" i="13"/>
  <c r="BC106" i="13"/>
  <c r="BD25" i="13"/>
  <c r="BD106" i="13"/>
  <c r="BE25" i="13"/>
  <c r="BE106" i="13"/>
  <c r="BF25" i="13"/>
  <c r="BF106" i="13"/>
  <c r="BG25" i="13"/>
  <c r="BG106" i="13"/>
  <c r="BH25" i="13"/>
  <c r="BH106" i="13"/>
  <c r="BI25" i="13"/>
  <c r="BI106" i="13"/>
  <c r="BJ25" i="13"/>
  <c r="BJ106" i="13"/>
  <c r="BK25" i="13"/>
  <c r="BK106" i="13"/>
  <c r="BL25" i="13"/>
  <c r="BL106" i="13"/>
  <c r="BM25" i="13"/>
  <c r="BM106" i="13"/>
  <c r="BN25" i="13"/>
  <c r="BN106" i="13"/>
  <c r="BO25" i="13"/>
  <c r="BO106" i="13"/>
  <c r="BP25" i="13"/>
  <c r="BP106" i="13"/>
  <c r="BQ25" i="13"/>
  <c r="BQ106" i="13"/>
  <c r="BR25" i="13"/>
  <c r="BR106" i="13"/>
  <c r="BS25" i="13"/>
  <c r="BS106" i="13"/>
  <c r="BT25" i="13"/>
  <c r="BT106" i="13"/>
  <c r="BU25" i="13"/>
  <c r="BU106" i="13"/>
  <c r="BV25" i="13"/>
  <c r="BV106" i="13"/>
  <c r="BW25" i="13"/>
  <c r="BW106" i="13"/>
  <c r="BX25" i="13"/>
  <c r="BX106" i="13"/>
  <c r="BY25" i="13"/>
  <c r="BY106" i="13"/>
  <c r="BZ25" i="13"/>
  <c r="BZ106" i="13"/>
  <c r="CA25" i="13"/>
  <c r="CA106" i="13"/>
  <c r="CB25" i="13"/>
  <c r="CB106" i="13"/>
  <c r="CC25" i="13"/>
  <c r="CC106" i="13"/>
  <c r="CD25" i="13"/>
  <c r="CD106" i="13"/>
  <c r="CE25" i="13"/>
  <c r="CE106" i="13"/>
  <c r="CF25" i="13"/>
  <c r="CF106" i="13"/>
  <c r="CG25" i="13"/>
  <c r="CG106" i="13"/>
  <c r="CH25" i="13"/>
  <c r="CH106" i="13"/>
  <c r="CI25" i="13"/>
  <c r="CI106" i="13"/>
  <c r="CJ25" i="13"/>
  <c r="CJ106" i="13"/>
  <c r="CK25" i="13"/>
  <c r="CK106" i="13"/>
  <c r="CL25" i="13"/>
  <c r="CL106" i="13"/>
  <c r="CM25" i="13"/>
  <c r="CM106" i="13"/>
  <c r="CN25" i="13"/>
  <c r="CN106" i="13"/>
  <c r="CO25" i="13"/>
  <c r="CO106" i="13"/>
  <c r="CP25" i="13"/>
  <c r="CP106" i="13"/>
  <c r="CQ25" i="13"/>
  <c r="CQ106" i="13"/>
  <c r="CR25" i="13"/>
  <c r="CR106" i="13"/>
  <c r="CS25" i="13"/>
  <c r="CS106" i="13"/>
  <c r="CT25" i="13"/>
  <c r="CT106" i="13"/>
  <c r="CU25" i="13"/>
  <c r="CU106" i="13"/>
  <c r="CV25" i="13"/>
  <c r="CV106" i="13"/>
  <c r="CW25" i="13"/>
  <c r="CW106" i="13"/>
  <c r="CX25" i="13"/>
  <c r="CX106" i="13"/>
  <c r="CY25" i="13"/>
  <c r="CY106" i="13"/>
  <c r="CZ25" i="13"/>
  <c r="CZ106" i="13"/>
  <c r="DA25" i="13"/>
  <c r="DA106" i="13"/>
  <c r="DB25" i="13"/>
  <c r="DB106" i="13"/>
  <c r="DC25" i="13"/>
  <c r="DC106" i="13"/>
  <c r="DD25" i="13"/>
  <c r="DD106" i="13"/>
  <c r="DE25" i="13"/>
  <c r="DE106" i="13"/>
  <c r="DF25" i="13"/>
  <c r="DF106" i="13"/>
  <c r="DG25" i="13"/>
  <c r="DG106" i="13"/>
  <c r="DH25" i="13"/>
  <c r="DH106" i="13"/>
  <c r="DI25" i="13"/>
  <c r="DI106" i="13"/>
  <c r="DJ25" i="13"/>
  <c r="DJ106" i="13"/>
  <c r="DK25" i="13"/>
  <c r="DK106" i="13"/>
  <c r="DL25" i="13"/>
  <c r="DL106" i="13"/>
  <c r="DM25" i="13"/>
  <c r="DM106" i="13"/>
  <c r="DN25" i="13"/>
  <c r="DN106" i="13"/>
  <c r="DO25" i="13"/>
  <c r="DO106" i="13"/>
  <c r="DP25" i="13"/>
  <c r="DP106" i="13"/>
  <c r="DQ25" i="13"/>
  <c r="DQ106" i="13"/>
  <c r="DR25" i="13"/>
  <c r="DR106" i="13"/>
  <c r="DS25" i="13"/>
  <c r="DS106" i="13"/>
  <c r="DT25" i="13"/>
  <c r="DT106" i="13"/>
  <c r="DU25" i="13"/>
  <c r="DU106" i="13"/>
  <c r="DV25" i="13"/>
  <c r="DV106" i="13"/>
  <c r="DW25" i="13"/>
  <c r="DW106" i="13"/>
  <c r="DX25" i="13"/>
  <c r="DX106" i="13"/>
  <c r="DY25" i="13"/>
  <c r="DY106" i="13"/>
  <c r="DZ25" i="13"/>
  <c r="DZ106" i="13"/>
  <c r="EA25" i="13"/>
  <c r="EA106" i="13"/>
  <c r="EB25" i="13"/>
  <c r="EB106" i="13"/>
  <c r="EC25" i="13"/>
  <c r="EC106" i="13"/>
  <c r="ED25" i="13"/>
  <c r="ED106" i="13"/>
  <c r="EE25" i="13"/>
  <c r="EE106" i="13"/>
  <c r="EF25" i="13"/>
  <c r="EF106" i="13"/>
  <c r="EG25" i="13"/>
  <c r="EG106" i="13"/>
  <c r="EH25" i="13"/>
  <c r="EH106" i="13"/>
  <c r="EI25" i="13"/>
  <c r="EI106" i="13"/>
  <c r="EJ25" i="13"/>
  <c r="EJ106" i="13"/>
  <c r="EK25" i="13"/>
  <c r="EK106" i="13"/>
  <c r="EL25" i="13"/>
  <c r="EL106" i="13"/>
  <c r="EM25" i="13"/>
  <c r="EM106" i="13"/>
  <c r="EN25" i="13"/>
  <c r="EN106" i="13"/>
  <c r="EO25" i="13"/>
  <c r="EO106" i="13"/>
  <c r="EP25" i="13"/>
  <c r="EP106" i="13"/>
  <c r="EQ25" i="13"/>
  <c r="EQ106" i="13"/>
  <c r="ER25" i="13"/>
  <c r="ER106" i="13"/>
  <c r="ES25" i="13"/>
  <c r="ES106" i="13"/>
  <c r="ET25" i="13"/>
  <c r="ET106" i="13"/>
  <c r="EU25" i="13"/>
  <c r="EU106" i="13"/>
  <c r="EV25" i="13"/>
  <c r="EV106" i="13"/>
  <c r="EW25" i="13"/>
  <c r="EW106" i="13"/>
  <c r="EX25" i="13"/>
  <c r="EX106" i="13"/>
  <c r="EY25" i="13"/>
  <c r="EY106" i="13"/>
  <c r="EZ25" i="13"/>
  <c r="EZ106" i="13"/>
  <c r="FA25" i="13"/>
  <c r="FA106" i="13"/>
  <c r="FB25" i="13"/>
  <c r="FB106" i="13"/>
  <c r="FC25" i="13"/>
  <c r="FC106" i="13"/>
  <c r="FD25" i="13"/>
  <c r="FD106" i="13"/>
  <c r="FE25" i="13"/>
  <c r="FE106" i="13"/>
  <c r="FF25" i="13"/>
  <c r="FF106" i="13"/>
  <c r="FG25" i="13"/>
  <c r="FG106" i="13"/>
  <c r="FH25" i="13"/>
  <c r="FH106" i="13"/>
  <c r="FI25" i="13"/>
  <c r="FI106" i="13"/>
  <c r="FJ25" i="13"/>
  <c r="FJ106" i="13"/>
  <c r="FK25" i="13"/>
  <c r="FK106" i="13"/>
  <c r="FL25" i="13"/>
  <c r="FL106" i="13"/>
  <c r="FM25" i="13"/>
  <c r="FM106" i="13"/>
  <c r="FN25" i="13"/>
  <c r="FN106" i="13"/>
  <c r="FO25" i="13"/>
  <c r="FO106" i="13"/>
  <c r="FP25" i="13"/>
  <c r="FP106" i="13"/>
  <c r="FQ25" i="13"/>
  <c r="FQ106" i="13"/>
  <c r="FR25" i="13"/>
  <c r="FR106" i="13"/>
  <c r="FS25" i="13"/>
  <c r="FS106" i="13"/>
  <c r="FT25" i="13"/>
  <c r="FT106" i="13"/>
  <c r="FU25" i="13"/>
  <c r="FU106" i="13"/>
  <c r="FV25" i="13"/>
  <c r="FV106" i="13"/>
  <c r="FW25" i="13"/>
  <c r="FW106" i="13"/>
  <c r="FX25" i="13"/>
  <c r="FX106" i="13"/>
  <c r="FY25" i="13"/>
  <c r="FY106" i="13"/>
  <c r="FZ25" i="13"/>
  <c r="FZ106" i="13"/>
  <c r="GA25" i="13"/>
  <c r="GA106" i="13"/>
  <c r="GB25" i="13"/>
  <c r="GB106" i="13"/>
  <c r="GC25" i="13"/>
  <c r="GC106" i="13"/>
  <c r="GD25" i="13"/>
  <c r="GD106" i="13"/>
  <c r="GE25" i="13"/>
  <c r="GE106" i="13"/>
  <c r="GF25" i="13"/>
  <c r="GF106" i="13"/>
  <c r="GG25" i="13"/>
  <c r="GG106" i="13"/>
  <c r="GH25" i="13"/>
  <c r="GH106" i="13"/>
  <c r="GI25" i="13"/>
  <c r="GI106" i="13"/>
  <c r="GJ25" i="13"/>
  <c r="GJ106" i="13"/>
  <c r="GK25" i="13"/>
  <c r="GK106" i="13"/>
  <c r="GL25" i="13"/>
  <c r="GL106" i="13"/>
  <c r="GM25" i="13"/>
  <c r="GM106" i="13"/>
  <c r="GN25" i="13"/>
  <c r="GN106" i="13"/>
  <c r="GO25" i="13"/>
  <c r="GO106" i="13"/>
  <c r="GP25" i="13"/>
  <c r="GP106" i="13"/>
  <c r="GQ25" i="13"/>
  <c r="GQ106" i="13"/>
  <c r="GR25" i="13"/>
  <c r="GR106" i="13"/>
  <c r="GS25" i="13"/>
  <c r="GS106" i="13"/>
  <c r="GT25" i="13"/>
  <c r="GT106" i="13"/>
  <c r="GU25" i="13"/>
  <c r="GU106" i="13"/>
  <c r="GV25" i="13"/>
  <c r="GV106" i="13"/>
  <c r="GW25" i="13"/>
  <c r="GW106" i="13"/>
  <c r="GX25" i="13"/>
  <c r="GX106" i="13"/>
  <c r="GY25" i="13"/>
  <c r="GY106" i="13"/>
  <c r="GZ25" i="13"/>
  <c r="GZ106" i="13"/>
  <c r="HA25" i="13"/>
  <c r="HA106" i="13"/>
  <c r="HB25" i="13"/>
  <c r="HB106" i="13"/>
  <c r="HC25" i="13"/>
  <c r="HC106" i="13"/>
  <c r="HD25" i="13"/>
  <c r="HD106" i="13"/>
  <c r="HE25" i="13"/>
  <c r="HE106" i="13"/>
  <c r="HF25" i="13"/>
  <c r="HF106" i="13"/>
  <c r="HG25" i="13"/>
  <c r="HG106" i="13"/>
  <c r="HH25" i="13"/>
  <c r="HH106" i="13"/>
  <c r="HI25" i="13"/>
  <c r="HI106" i="13"/>
  <c r="HJ25" i="13"/>
  <c r="HJ106" i="13"/>
  <c r="HK25" i="13"/>
  <c r="HK106" i="13"/>
  <c r="HL25" i="13"/>
  <c r="HL106" i="13"/>
  <c r="HM25" i="13"/>
  <c r="HM106" i="13"/>
  <c r="HN25" i="13"/>
  <c r="HN106" i="13"/>
  <c r="HO25" i="13"/>
  <c r="HO106" i="13"/>
  <c r="HP25" i="13"/>
  <c r="HP106" i="13"/>
  <c r="HQ25" i="13"/>
  <c r="HQ106" i="13"/>
  <c r="HR25" i="13"/>
  <c r="HR106" i="13"/>
  <c r="HS25" i="13"/>
  <c r="HS106" i="13"/>
  <c r="HT25" i="13"/>
  <c r="HT106" i="13"/>
  <c r="HU25" i="13"/>
  <c r="HU106" i="13"/>
  <c r="HV25" i="13"/>
  <c r="HV106" i="13"/>
  <c r="HW25" i="13"/>
  <c r="HW106" i="13"/>
  <c r="HX25" i="13"/>
  <c r="HX106" i="13"/>
  <c r="HY25" i="13"/>
  <c r="HY106" i="13"/>
  <c r="HZ25" i="13"/>
  <c r="HZ106" i="13"/>
  <c r="IA25" i="13"/>
  <c r="IA106" i="13"/>
  <c r="IB25" i="13"/>
  <c r="IB106" i="13"/>
  <c r="IC25" i="13"/>
  <c r="IC106" i="13"/>
  <c r="ID25" i="13"/>
  <c r="ID106" i="13"/>
  <c r="IE25" i="13"/>
  <c r="IE106" i="13"/>
  <c r="IF25" i="13"/>
  <c r="IF106" i="13"/>
  <c r="IG25" i="13"/>
  <c r="IG106" i="13"/>
  <c r="IH25" i="13"/>
  <c r="IH106" i="13"/>
  <c r="II25" i="13"/>
  <c r="II106" i="13"/>
  <c r="IJ25" i="13"/>
  <c r="IJ106" i="13"/>
  <c r="IK25" i="13"/>
  <c r="IK106" i="13"/>
  <c r="IL25" i="13"/>
  <c r="IL106" i="13"/>
  <c r="IM25" i="13"/>
  <c r="IM106" i="13"/>
  <c r="IN25" i="13"/>
  <c r="IN106" i="13"/>
  <c r="IO25" i="13"/>
  <c r="IO106" i="13"/>
  <c r="IP25" i="13"/>
  <c r="IP106" i="13"/>
  <c r="IQ25" i="13"/>
  <c r="IQ106" i="13"/>
  <c r="IR25" i="13"/>
  <c r="IR106" i="13"/>
  <c r="IS25" i="13"/>
  <c r="IS106" i="13"/>
  <c r="IT25" i="13"/>
  <c r="IT106" i="13"/>
  <c r="IU25" i="13"/>
  <c r="IU106" i="13"/>
  <c r="IV25" i="13"/>
  <c r="IV106" i="13"/>
  <c r="IW25" i="13"/>
  <c r="IW106" i="13"/>
  <c r="IX25" i="13"/>
  <c r="IX106" i="13"/>
  <c r="IY25" i="13"/>
  <c r="IY106" i="13"/>
  <c r="IZ25" i="13"/>
  <c r="IZ106" i="13"/>
  <c r="JA25" i="13"/>
  <c r="JA106" i="13"/>
  <c r="JB25" i="13"/>
  <c r="JB106" i="13"/>
  <c r="JC25" i="13"/>
  <c r="JC106" i="13"/>
  <c r="JD25" i="13"/>
  <c r="JD106" i="13"/>
  <c r="JE25" i="13"/>
  <c r="JE106" i="13"/>
  <c r="JF25" i="13"/>
  <c r="JF106" i="13"/>
  <c r="JG25" i="13"/>
  <c r="JG106" i="13"/>
  <c r="JH25" i="13"/>
  <c r="JH106" i="13"/>
  <c r="JI25" i="13"/>
  <c r="JI106" i="13"/>
  <c r="JJ25" i="13"/>
  <c r="JJ106" i="13"/>
  <c r="JK25" i="13"/>
  <c r="JK106" i="13"/>
  <c r="JL25" i="13"/>
  <c r="JL106" i="13"/>
  <c r="JM25" i="13"/>
  <c r="JM106" i="13"/>
  <c r="JN25" i="13"/>
  <c r="JN106" i="13"/>
  <c r="JO25" i="13"/>
  <c r="JO106" i="13"/>
  <c r="JP25" i="13"/>
  <c r="JP106" i="13"/>
  <c r="JQ25" i="13"/>
  <c r="JQ106" i="13"/>
  <c r="JR25" i="13"/>
  <c r="JR106" i="13"/>
  <c r="JS25" i="13"/>
  <c r="JS106" i="13"/>
  <c r="JT25" i="13"/>
  <c r="JT106" i="13"/>
  <c r="JU25" i="13"/>
  <c r="JU106" i="13"/>
  <c r="JV25" i="13"/>
  <c r="JV106" i="13"/>
  <c r="JW25" i="13"/>
  <c r="JW106" i="13"/>
  <c r="JX25" i="13"/>
  <c r="JX106" i="13"/>
  <c r="JY25" i="13"/>
  <c r="JY106" i="13"/>
  <c r="JZ25" i="13"/>
  <c r="JZ106" i="13"/>
  <c r="KA25" i="13"/>
  <c r="KA106" i="13"/>
  <c r="KB25" i="13"/>
  <c r="KB106" i="13"/>
  <c r="KC25" i="13"/>
  <c r="KC106" i="13"/>
  <c r="KD25" i="13"/>
  <c r="KD106" i="13"/>
  <c r="KE25" i="13"/>
  <c r="KE106" i="13"/>
  <c r="KF25" i="13"/>
  <c r="KF106" i="13"/>
  <c r="KG25" i="13"/>
  <c r="KG106" i="13"/>
  <c r="KH25" i="13"/>
  <c r="KH106" i="13"/>
  <c r="KI25" i="13"/>
  <c r="KI106" i="13"/>
  <c r="KJ25" i="13"/>
  <c r="KJ106" i="13"/>
  <c r="KK25" i="13"/>
  <c r="KK106" i="13"/>
  <c r="KL25" i="13"/>
  <c r="KL106" i="13"/>
  <c r="KM25" i="13"/>
  <c r="KM106" i="13"/>
  <c r="KN25" i="13"/>
  <c r="KN106" i="13"/>
  <c r="KO25" i="13"/>
  <c r="KO106" i="13"/>
  <c r="KP25" i="13"/>
  <c r="KP106" i="13"/>
  <c r="KQ25" i="13"/>
  <c r="KQ106" i="13"/>
  <c r="KR25" i="13"/>
  <c r="KR106" i="13"/>
  <c r="KS25" i="13"/>
  <c r="KS106" i="13"/>
  <c r="KT25" i="13"/>
  <c r="KT106" i="13"/>
  <c r="KU25" i="13"/>
  <c r="KU106" i="13"/>
  <c r="KV25" i="13"/>
  <c r="KV106" i="13"/>
  <c r="KW25" i="13"/>
  <c r="KW106" i="13"/>
  <c r="KX25" i="13"/>
  <c r="KX106" i="13"/>
  <c r="KY25" i="13"/>
  <c r="KY106" i="13"/>
  <c r="KZ25" i="13"/>
  <c r="KZ106" i="13"/>
  <c r="LA25" i="13"/>
  <c r="LA106" i="13"/>
  <c r="LB25" i="13"/>
  <c r="LB106" i="13"/>
  <c r="LC25" i="13"/>
  <c r="LC106" i="13"/>
  <c r="LD25" i="13"/>
  <c r="LD106" i="13"/>
  <c r="LE25" i="13"/>
  <c r="LE106" i="13"/>
  <c r="LF25" i="13"/>
  <c r="LF106" i="13"/>
  <c r="LG25" i="13"/>
  <c r="LG106" i="13"/>
  <c r="LH25" i="13"/>
  <c r="LH106" i="13"/>
  <c r="LI25" i="13"/>
  <c r="LI106" i="13"/>
  <c r="LJ25" i="13"/>
  <c r="LJ106" i="13"/>
  <c r="LK25" i="13"/>
  <c r="LK106" i="13"/>
  <c r="LL25" i="13"/>
  <c r="LL106" i="13"/>
  <c r="LM25" i="13"/>
  <c r="LM106" i="13"/>
  <c r="LN25" i="13"/>
  <c r="LN106" i="13"/>
  <c r="LO25" i="13"/>
  <c r="LO106" i="13"/>
  <c r="LP25" i="13"/>
  <c r="LP106" i="13"/>
  <c r="LQ25" i="13"/>
  <c r="LQ106" i="13"/>
  <c r="LR25" i="13"/>
  <c r="LR106" i="13"/>
  <c r="LS25" i="13"/>
  <c r="LS106" i="13"/>
  <c r="LT25" i="13"/>
  <c r="LT106" i="13"/>
  <c r="LU25" i="13"/>
  <c r="LU106" i="13"/>
  <c r="LV25" i="13"/>
  <c r="LV106" i="13"/>
  <c r="LW25" i="13"/>
  <c r="LW106" i="13"/>
  <c r="LX25" i="13"/>
  <c r="LX106" i="13"/>
  <c r="LY25" i="13"/>
  <c r="LY106" i="13"/>
  <c r="LZ25" i="13"/>
  <c r="LZ106" i="13"/>
  <c r="MA25" i="13"/>
  <c r="MA106" i="13"/>
  <c r="MB25" i="13"/>
  <c r="MB106" i="13"/>
  <c r="MC25" i="13"/>
  <c r="MC106" i="13"/>
  <c r="MD25" i="13"/>
  <c r="MD106" i="13"/>
  <c r="ME25" i="13"/>
  <c r="ME106" i="13"/>
  <c r="MF25" i="13"/>
  <c r="MF106" i="13"/>
  <c r="MG25" i="13"/>
  <c r="MG106" i="13"/>
  <c r="MH25" i="13"/>
  <c r="MH106" i="13"/>
  <c r="MI25" i="13"/>
  <c r="MI106" i="13"/>
  <c r="MJ25" i="13"/>
  <c r="MJ106" i="13"/>
  <c r="MK25" i="13"/>
  <c r="MK106" i="13"/>
  <c r="ML25" i="13"/>
  <c r="ML106" i="13"/>
  <c r="MM25" i="13"/>
  <c r="MM106" i="13"/>
  <c r="MN25" i="13"/>
  <c r="MN106" i="13"/>
  <c r="MO25" i="13"/>
  <c r="MO106" i="13"/>
  <c r="MP25" i="13"/>
  <c r="MP106" i="13"/>
  <c r="MQ25" i="13"/>
  <c r="MQ106" i="13"/>
  <c r="MR25" i="13"/>
  <c r="MR106" i="13"/>
  <c r="MS25" i="13"/>
  <c r="MS106" i="13"/>
  <c r="MT25" i="13"/>
  <c r="MT106" i="13"/>
  <c r="MU25" i="13"/>
  <c r="MU106" i="13"/>
  <c r="MV25" i="13"/>
  <c r="MV106" i="13"/>
  <c r="MW25" i="13"/>
  <c r="MW106" i="13"/>
  <c r="MX25" i="13"/>
  <c r="MX106" i="13"/>
  <c r="MY25" i="13"/>
  <c r="MY106" i="13"/>
  <c r="MZ25" i="13"/>
  <c r="MZ106" i="13"/>
  <c r="NA25" i="13"/>
  <c r="NA106" i="13"/>
  <c r="NB25" i="13"/>
  <c r="NB106" i="13"/>
  <c r="NC25" i="13"/>
  <c r="NC106" i="13"/>
  <c r="ND25" i="13"/>
  <c r="ND106" i="13"/>
  <c r="NE25" i="13"/>
  <c r="NE106" i="13"/>
  <c r="NF25" i="13"/>
  <c r="NF106" i="13"/>
  <c r="NG25" i="13"/>
  <c r="NG106" i="13"/>
  <c r="NH25" i="13"/>
  <c r="NH106" i="13"/>
  <c r="NI25" i="13"/>
  <c r="NI106" i="13"/>
  <c r="NJ25" i="13"/>
  <c r="NJ106" i="13"/>
  <c r="NK25" i="13"/>
  <c r="NK106" i="13"/>
  <c r="NL25" i="13"/>
  <c r="NL106" i="13"/>
  <c r="NM25" i="13"/>
  <c r="NM106" i="13"/>
  <c r="NN25" i="13"/>
  <c r="NN106" i="13"/>
  <c r="NO25" i="13"/>
  <c r="NO106" i="13"/>
  <c r="NP25" i="13"/>
  <c r="NP106" i="13"/>
  <c r="NQ25" i="13"/>
  <c r="NQ106" i="13"/>
  <c r="NR25" i="13"/>
  <c r="NR106" i="13"/>
  <c r="NS25" i="13"/>
  <c r="NS106" i="13"/>
  <c r="NT25" i="13"/>
  <c r="NT106" i="13"/>
  <c r="NU25" i="13"/>
  <c r="NU106" i="13"/>
  <c r="NV25" i="13"/>
  <c r="NV106" i="13"/>
  <c r="NW25" i="13"/>
  <c r="NW106" i="13"/>
  <c r="NX25" i="13"/>
  <c r="NX106" i="13"/>
  <c r="NY25" i="13"/>
  <c r="NY106" i="13"/>
  <c r="NZ25" i="13"/>
  <c r="NZ106" i="13"/>
  <c r="OA25" i="13"/>
  <c r="OA106" i="13"/>
  <c r="OB25" i="13"/>
  <c r="OB106" i="13"/>
  <c r="OC25" i="13"/>
  <c r="OC106" i="13"/>
  <c r="OD25" i="13"/>
  <c r="OD106" i="13"/>
  <c r="OE25" i="13"/>
  <c r="OE106" i="13"/>
  <c r="OF25" i="13"/>
  <c r="OF106" i="13"/>
  <c r="OG25" i="13"/>
  <c r="OG106" i="13"/>
  <c r="OH25" i="13"/>
  <c r="OH106" i="13"/>
  <c r="OI25" i="13"/>
  <c r="OI106" i="13"/>
  <c r="OJ25" i="13"/>
  <c r="OJ106" i="13"/>
  <c r="OK25" i="13"/>
  <c r="OK106" i="13"/>
  <c r="OL25" i="13"/>
  <c r="OL106" i="13"/>
  <c r="OM25" i="13"/>
  <c r="OM106" i="13"/>
  <c r="ON25" i="13"/>
  <c r="ON106" i="13"/>
  <c r="OO25" i="13"/>
  <c r="OO106" i="13"/>
  <c r="OP25" i="13"/>
  <c r="OP106" i="13"/>
  <c r="OQ25" i="13"/>
  <c r="OQ106" i="13"/>
  <c r="OR25" i="13"/>
  <c r="OR106" i="13"/>
  <c r="OS25" i="13"/>
  <c r="OS106" i="13"/>
  <c r="OT25" i="13"/>
  <c r="OT106" i="13"/>
  <c r="OU25" i="13"/>
  <c r="OU106" i="13"/>
  <c r="OV25" i="13"/>
  <c r="OV106" i="13"/>
  <c r="OW25" i="13"/>
  <c r="OW106" i="13"/>
  <c r="OX25" i="13"/>
  <c r="OX106" i="13"/>
  <c r="OY25" i="13"/>
  <c r="OY106" i="13"/>
  <c r="OZ25" i="13"/>
  <c r="OZ106" i="13"/>
  <c r="PA25" i="13"/>
  <c r="PA106" i="13"/>
  <c r="PB25" i="13"/>
  <c r="PB106" i="13"/>
  <c r="PC25" i="13"/>
  <c r="PC106" i="13"/>
  <c r="PD25" i="13"/>
  <c r="PD106" i="13"/>
  <c r="PE25" i="13"/>
  <c r="PE106" i="13"/>
  <c r="PF25" i="13"/>
  <c r="PF106" i="13"/>
  <c r="PG25" i="13"/>
  <c r="PG106" i="13"/>
  <c r="PH25" i="13"/>
  <c r="PH106" i="13"/>
  <c r="PI25" i="13"/>
  <c r="PI106" i="13"/>
  <c r="PJ25" i="13"/>
  <c r="PJ106" i="13"/>
  <c r="PK25" i="13"/>
  <c r="PK106" i="13"/>
  <c r="PL25" i="13"/>
  <c r="PL106" i="13"/>
  <c r="PM25" i="13"/>
  <c r="PM106" i="13"/>
  <c r="PN25" i="13"/>
  <c r="PN106" i="13"/>
  <c r="PO25" i="13"/>
  <c r="PO106" i="13"/>
  <c r="PP25" i="13"/>
  <c r="PP106" i="13"/>
  <c r="PQ25" i="13"/>
  <c r="PQ106" i="13"/>
  <c r="PR25" i="13"/>
  <c r="PR106" i="13"/>
  <c r="PS25" i="13"/>
  <c r="PS106" i="13"/>
  <c r="PT25" i="13"/>
  <c r="PT106" i="13"/>
  <c r="PU25" i="13"/>
  <c r="PU106" i="13"/>
  <c r="PV25" i="13"/>
  <c r="PV106" i="13"/>
  <c r="PW25" i="13"/>
  <c r="PW106" i="13"/>
  <c r="PX25" i="13"/>
  <c r="PX106" i="13"/>
  <c r="PY25" i="13"/>
  <c r="PY106" i="13"/>
  <c r="PZ25" i="13"/>
  <c r="PZ106" i="13"/>
  <c r="QA25" i="13"/>
  <c r="QA106" i="13"/>
  <c r="QB25" i="13"/>
  <c r="QB106" i="13"/>
  <c r="QC25" i="13"/>
  <c r="QC106" i="13"/>
  <c r="QD25" i="13"/>
  <c r="QD106" i="13"/>
  <c r="QE25" i="13"/>
  <c r="QE106" i="13"/>
  <c r="QF25" i="13"/>
  <c r="QF106" i="13"/>
  <c r="QG25" i="13"/>
  <c r="QG106" i="13"/>
  <c r="QH25" i="13"/>
  <c r="QH106" i="13"/>
  <c r="QI25" i="13"/>
  <c r="QI106" i="13"/>
  <c r="QJ25" i="13"/>
  <c r="QJ106" i="13"/>
  <c r="QK25" i="13"/>
  <c r="QK106" i="13"/>
  <c r="QL25" i="13"/>
  <c r="QL106" i="13"/>
  <c r="QM25" i="13"/>
  <c r="QM106" i="13"/>
  <c r="QN25" i="13"/>
  <c r="QN106" i="13"/>
  <c r="QO25" i="13"/>
  <c r="QO106" i="13"/>
  <c r="QP25" i="13"/>
  <c r="QP106" i="13"/>
  <c r="QQ25" i="13"/>
  <c r="QQ106" i="13"/>
  <c r="QR25" i="13"/>
  <c r="QR106" i="13"/>
  <c r="QS25" i="13"/>
  <c r="QS106" i="13"/>
  <c r="QT25" i="13"/>
  <c r="QT106" i="13"/>
  <c r="QU25" i="13"/>
  <c r="QU106" i="13"/>
  <c r="QV25" i="13"/>
  <c r="QV106" i="13"/>
  <c r="QW25" i="13"/>
  <c r="QW106" i="13"/>
  <c r="QX25" i="13"/>
  <c r="QX106" i="13"/>
  <c r="QY25" i="13"/>
  <c r="QY106" i="13"/>
  <c r="QZ25" i="13"/>
  <c r="QZ106" i="13"/>
  <c r="RA25" i="13"/>
  <c r="RA106" i="13"/>
  <c r="RB25" i="13"/>
  <c r="RB106" i="13"/>
  <c r="RC25" i="13"/>
  <c r="RC106" i="13"/>
  <c r="RD25" i="13"/>
  <c r="RD106" i="13"/>
  <c r="RE25" i="13"/>
  <c r="RE106" i="13"/>
  <c r="RF25" i="13"/>
  <c r="RF106" i="13"/>
  <c r="RG25" i="13"/>
  <c r="RG106" i="13"/>
  <c r="RH25" i="13"/>
  <c r="RH106" i="13"/>
  <c r="RI25" i="13"/>
  <c r="RI106" i="13"/>
  <c r="RJ25" i="13"/>
  <c r="RJ106" i="13"/>
  <c r="RK25" i="13"/>
  <c r="RK106" i="13"/>
  <c r="RL25" i="13"/>
  <c r="RL106" i="13"/>
  <c r="RM25" i="13"/>
  <c r="RM106" i="13"/>
  <c r="RN25" i="13"/>
  <c r="RN106" i="13"/>
  <c r="RO25" i="13"/>
  <c r="RO106" i="13"/>
  <c r="RP25" i="13"/>
  <c r="RP106" i="13"/>
  <c r="RQ25" i="13"/>
  <c r="RQ106" i="13"/>
  <c r="RR25" i="13"/>
  <c r="RR106" i="13"/>
  <c r="RS25" i="13"/>
  <c r="RS106" i="13"/>
  <c r="RT25" i="13"/>
  <c r="RT106" i="13"/>
  <c r="RU25" i="13"/>
  <c r="RU106" i="13"/>
  <c r="RV25" i="13"/>
  <c r="RV106" i="13"/>
  <c r="RW25" i="13"/>
  <c r="RW106" i="13"/>
  <c r="RX25" i="13"/>
  <c r="RX106" i="13"/>
  <c r="RY25" i="13"/>
  <c r="RY106" i="13"/>
  <c r="RZ25" i="13"/>
  <c r="RZ106" i="13"/>
  <c r="SA25" i="13"/>
  <c r="SA106" i="13"/>
  <c r="SB25" i="13"/>
  <c r="SB106" i="13"/>
  <c r="SC25" i="13"/>
  <c r="SC106" i="13"/>
  <c r="SD25" i="13"/>
  <c r="SD106" i="13"/>
  <c r="SE25" i="13"/>
  <c r="SE106" i="13"/>
  <c r="SF25" i="13"/>
  <c r="SF106" i="13"/>
  <c r="SG25" i="13"/>
  <c r="SG106" i="13"/>
  <c r="SH25" i="13"/>
  <c r="SH106" i="13"/>
  <c r="SI25" i="13"/>
  <c r="SI106" i="13"/>
  <c r="SJ25" i="13"/>
  <c r="SJ106" i="13"/>
  <c r="SK25" i="13"/>
  <c r="SK106" i="13"/>
  <c r="A106" i="13"/>
  <c r="C106" i="13"/>
  <c r="D46" i="7"/>
  <c r="F26" i="13"/>
  <c r="F107" i="13"/>
  <c r="G26" i="13"/>
  <c r="G107" i="13"/>
  <c r="H26" i="13"/>
  <c r="H107" i="13"/>
  <c r="I26" i="13"/>
  <c r="I107" i="13"/>
  <c r="J26" i="13"/>
  <c r="J107" i="13"/>
  <c r="K26" i="13"/>
  <c r="K107" i="13"/>
  <c r="L26" i="13"/>
  <c r="L107" i="13"/>
  <c r="M26" i="13"/>
  <c r="M107" i="13"/>
  <c r="N26" i="13"/>
  <c r="N107" i="13"/>
  <c r="O26" i="13"/>
  <c r="O107" i="13"/>
  <c r="P26" i="13"/>
  <c r="P107" i="13"/>
  <c r="Q26" i="13"/>
  <c r="Q107" i="13"/>
  <c r="R26" i="13"/>
  <c r="R107" i="13"/>
  <c r="S26" i="13"/>
  <c r="S107" i="13"/>
  <c r="T26" i="13"/>
  <c r="T107" i="13"/>
  <c r="U26" i="13"/>
  <c r="U107" i="13"/>
  <c r="V26" i="13"/>
  <c r="V107" i="13"/>
  <c r="W26" i="13"/>
  <c r="W107" i="13"/>
  <c r="X26" i="13"/>
  <c r="X107" i="13"/>
  <c r="Y26" i="13"/>
  <c r="Y107" i="13"/>
  <c r="Z26" i="13"/>
  <c r="Z107" i="13"/>
  <c r="AA26" i="13"/>
  <c r="AA107" i="13"/>
  <c r="AB26" i="13"/>
  <c r="AB107" i="13"/>
  <c r="AC26" i="13"/>
  <c r="AC107" i="13"/>
  <c r="AD26" i="13"/>
  <c r="AD107" i="13"/>
  <c r="AE26" i="13"/>
  <c r="AE107" i="13"/>
  <c r="AF26" i="13"/>
  <c r="AF107" i="13"/>
  <c r="AG26" i="13"/>
  <c r="AG107" i="13"/>
  <c r="AH26" i="13"/>
  <c r="AH107" i="13"/>
  <c r="AI26" i="13"/>
  <c r="AI107" i="13"/>
  <c r="AJ26" i="13"/>
  <c r="AJ107" i="13"/>
  <c r="AK26" i="13"/>
  <c r="AK107" i="13"/>
  <c r="AL26" i="13"/>
  <c r="AL107" i="13"/>
  <c r="AM26" i="13"/>
  <c r="AM107" i="13"/>
  <c r="AN26" i="13"/>
  <c r="AN107" i="13"/>
  <c r="AO26" i="13"/>
  <c r="AO107" i="13"/>
  <c r="AP26" i="13"/>
  <c r="AP107" i="13"/>
  <c r="AQ26" i="13"/>
  <c r="AQ107" i="13"/>
  <c r="AR26" i="13"/>
  <c r="AR107" i="13"/>
  <c r="AS26" i="13"/>
  <c r="AS107" i="13"/>
  <c r="AT26" i="13"/>
  <c r="AT107" i="13"/>
  <c r="AU26" i="13"/>
  <c r="AU107" i="13"/>
  <c r="AV26" i="13"/>
  <c r="AV107" i="13"/>
  <c r="AW26" i="13"/>
  <c r="AW107" i="13"/>
  <c r="AX26" i="13"/>
  <c r="AX107" i="13"/>
  <c r="AY26" i="13"/>
  <c r="AY107" i="13"/>
  <c r="AZ26" i="13"/>
  <c r="AZ107" i="13"/>
  <c r="BA26" i="13"/>
  <c r="BA107" i="13"/>
  <c r="BB26" i="13"/>
  <c r="BB107" i="13"/>
  <c r="BC26" i="13"/>
  <c r="BC107" i="13"/>
  <c r="BD26" i="13"/>
  <c r="BD107" i="13"/>
  <c r="BE26" i="13"/>
  <c r="BE107" i="13"/>
  <c r="BF26" i="13"/>
  <c r="BF107" i="13"/>
  <c r="BG26" i="13"/>
  <c r="BG107" i="13"/>
  <c r="BH26" i="13"/>
  <c r="BH107" i="13"/>
  <c r="BI26" i="13"/>
  <c r="BI107" i="13"/>
  <c r="BJ26" i="13"/>
  <c r="BJ107" i="13"/>
  <c r="BK26" i="13"/>
  <c r="BK107" i="13"/>
  <c r="BL26" i="13"/>
  <c r="BL107" i="13"/>
  <c r="BM26" i="13"/>
  <c r="BM107" i="13"/>
  <c r="BN26" i="13"/>
  <c r="BN107" i="13"/>
  <c r="BO26" i="13"/>
  <c r="BO107" i="13"/>
  <c r="BP26" i="13"/>
  <c r="BP107" i="13"/>
  <c r="BQ26" i="13"/>
  <c r="BQ107" i="13"/>
  <c r="BR26" i="13"/>
  <c r="BR107" i="13"/>
  <c r="BS26" i="13"/>
  <c r="BS107" i="13"/>
  <c r="BT26" i="13"/>
  <c r="BT107" i="13"/>
  <c r="BU26" i="13"/>
  <c r="BU107" i="13"/>
  <c r="BV26" i="13"/>
  <c r="BV107" i="13"/>
  <c r="BW26" i="13"/>
  <c r="BW107" i="13"/>
  <c r="BX26" i="13"/>
  <c r="BX107" i="13"/>
  <c r="BY26" i="13"/>
  <c r="BY107" i="13"/>
  <c r="BZ26" i="13"/>
  <c r="BZ107" i="13"/>
  <c r="CA26" i="13"/>
  <c r="CA107" i="13"/>
  <c r="CB26" i="13"/>
  <c r="CB107" i="13"/>
  <c r="CC26" i="13"/>
  <c r="CC107" i="13"/>
  <c r="CD26" i="13"/>
  <c r="CD107" i="13"/>
  <c r="CE26" i="13"/>
  <c r="CE107" i="13"/>
  <c r="CF26" i="13"/>
  <c r="CF107" i="13"/>
  <c r="CG26" i="13"/>
  <c r="CG107" i="13"/>
  <c r="CH26" i="13"/>
  <c r="CH107" i="13"/>
  <c r="CI26" i="13"/>
  <c r="CI107" i="13"/>
  <c r="CJ26" i="13"/>
  <c r="CJ107" i="13"/>
  <c r="CK26" i="13"/>
  <c r="CK107" i="13"/>
  <c r="CL26" i="13"/>
  <c r="CL107" i="13"/>
  <c r="CM26" i="13"/>
  <c r="CM107" i="13"/>
  <c r="CN26" i="13"/>
  <c r="CN107" i="13"/>
  <c r="CO26" i="13"/>
  <c r="CO107" i="13"/>
  <c r="CP26" i="13"/>
  <c r="CP107" i="13"/>
  <c r="CQ26" i="13"/>
  <c r="CQ107" i="13"/>
  <c r="CR26" i="13"/>
  <c r="CR107" i="13"/>
  <c r="CS26" i="13"/>
  <c r="CS107" i="13"/>
  <c r="CT26" i="13"/>
  <c r="CT107" i="13"/>
  <c r="CU26" i="13"/>
  <c r="CU107" i="13"/>
  <c r="CV26" i="13"/>
  <c r="CV107" i="13"/>
  <c r="CW26" i="13"/>
  <c r="CW107" i="13"/>
  <c r="CX26" i="13"/>
  <c r="CX107" i="13"/>
  <c r="CY26" i="13"/>
  <c r="CY107" i="13"/>
  <c r="CZ26" i="13"/>
  <c r="CZ107" i="13"/>
  <c r="DA26" i="13"/>
  <c r="DA107" i="13"/>
  <c r="DB26" i="13"/>
  <c r="DB107" i="13"/>
  <c r="DC26" i="13"/>
  <c r="DC107" i="13"/>
  <c r="DD26" i="13"/>
  <c r="DD107" i="13"/>
  <c r="DE26" i="13"/>
  <c r="DE107" i="13"/>
  <c r="DF26" i="13"/>
  <c r="DF107" i="13"/>
  <c r="DG26" i="13"/>
  <c r="DG107" i="13"/>
  <c r="DH26" i="13"/>
  <c r="DH107" i="13"/>
  <c r="DI26" i="13"/>
  <c r="DI107" i="13"/>
  <c r="DJ26" i="13"/>
  <c r="DJ107" i="13"/>
  <c r="DK26" i="13"/>
  <c r="DK107" i="13"/>
  <c r="DL26" i="13"/>
  <c r="DL107" i="13"/>
  <c r="DM26" i="13"/>
  <c r="DM107" i="13"/>
  <c r="DN26" i="13"/>
  <c r="DN107" i="13"/>
  <c r="DO26" i="13"/>
  <c r="DO107" i="13"/>
  <c r="DP26" i="13"/>
  <c r="DP107" i="13"/>
  <c r="DQ26" i="13"/>
  <c r="DQ107" i="13"/>
  <c r="DR26" i="13"/>
  <c r="DR107" i="13"/>
  <c r="DS26" i="13"/>
  <c r="DS107" i="13"/>
  <c r="DT26" i="13"/>
  <c r="DT107" i="13"/>
  <c r="DU26" i="13"/>
  <c r="DU107" i="13"/>
  <c r="DV26" i="13"/>
  <c r="DV107" i="13"/>
  <c r="DW26" i="13"/>
  <c r="DW107" i="13"/>
  <c r="DX26" i="13"/>
  <c r="DX107" i="13"/>
  <c r="DY26" i="13"/>
  <c r="DY107" i="13"/>
  <c r="DZ26" i="13"/>
  <c r="DZ107" i="13"/>
  <c r="EA26" i="13"/>
  <c r="EA107" i="13"/>
  <c r="EB26" i="13"/>
  <c r="EB107" i="13"/>
  <c r="EC26" i="13"/>
  <c r="EC107" i="13"/>
  <c r="ED26" i="13"/>
  <c r="ED107" i="13"/>
  <c r="EE26" i="13"/>
  <c r="EE107" i="13"/>
  <c r="EF26" i="13"/>
  <c r="EF107" i="13"/>
  <c r="EG26" i="13"/>
  <c r="EG107" i="13"/>
  <c r="EH26" i="13"/>
  <c r="EH107" i="13"/>
  <c r="EI26" i="13"/>
  <c r="EI107" i="13"/>
  <c r="EJ26" i="13"/>
  <c r="EJ107" i="13"/>
  <c r="EK26" i="13"/>
  <c r="EK107" i="13"/>
  <c r="EL26" i="13"/>
  <c r="EL107" i="13"/>
  <c r="EM26" i="13"/>
  <c r="EM107" i="13"/>
  <c r="EN26" i="13"/>
  <c r="EN107" i="13"/>
  <c r="EO26" i="13"/>
  <c r="EO107" i="13"/>
  <c r="EP26" i="13"/>
  <c r="EP107" i="13"/>
  <c r="EQ26" i="13"/>
  <c r="EQ107" i="13"/>
  <c r="ER26" i="13"/>
  <c r="ER107" i="13"/>
  <c r="ES26" i="13"/>
  <c r="ES107" i="13"/>
  <c r="ET26" i="13"/>
  <c r="ET107" i="13"/>
  <c r="EU26" i="13"/>
  <c r="EU107" i="13"/>
  <c r="EV26" i="13"/>
  <c r="EV107" i="13"/>
  <c r="EW26" i="13"/>
  <c r="EW107" i="13"/>
  <c r="EX26" i="13"/>
  <c r="EX107" i="13"/>
  <c r="EY26" i="13"/>
  <c r="EY107" i="13"/>
  <c r="EZ26" i="13"/>
  <c r="EZ107" i="13"/>
  <c r="FA26" i="13"/>
  <c r="FA107" i="13"/>
  <c r="FB26" i="13"/>
  <c r="FB107" i="13"/>
  <c r="FC26" i="13"/>
  <c r="FC107" i="13"/>
  <c r="FD26" i="13"/>
  <c r="FD107" i="13"/>
  <c r="FE26" i="13"/>
  <c r="FE107" i="13"/>
  <c r="FF26" i="13"/>
  <c r="FF107" i="13"/>
  <c r="FG26" i="13"/>
  <c r="FG107" i="13"/>
  <c r="FH26" i="13"/>
  <c r="FH107" i="13"/>
  <c r="FI26" i="13"/>
  <c r="FI107" i="13"/>
  <c r="FJ26" i="13"/>
  <c r="FJ107" i="13"/>
  <c r="FK26" i="13"/>
  <c r="FK107" i="13"/>
  <c r="FL26" i="13"/>
  <c r="FL107" i="13"/>
  <c r="FM26" i="13"/>
  <c r="FM107" i="13"/>
  <c r="FN26" i="13"/>
  <c r="FN107" i="13"/>
  <c r="FO26" i="13"/>
  <c r="FO107" i="13"/>
  <c r="FP26" i="13"/>
  <c r="FP107" i="13"/>
  <c r="FQ26" i="13"/>
  <c r="FQ107" i="13"/>
  <c r="FR26" i="13"/>
  <c r="FR107" i="13"/>
  <c r="FS26" i="13"/>
  <c r="FS107" i="13"/>
  <c r="FT26" i="13"/>
  <c r="FT107" i="13"/>
  <c r="FU26" i="13"/>
  <c r="FU107" i="13"/>
  <c r="FV26" i="13"/>
  <c r="FV107" i="13"/>
  <c r="FW26" i="13"/>
  <c r="FW107" i="13"/>
  <c r="FX26" i="13"/>
  <c r="FX107" i="13"/>
  <c r="FY26" i="13"/>
  <c r="FY107" i="13"/>
  <c r="FZ26" i="13"/>
  <c r="FZ107" i="13"/>
  <c r="GA26" i="13"/>
  <c r="GA107" i="13"/>
  <c r="GB26" i="13"/>
  <c r="GB107" i="13"/>
  <c r="GC26" i="13"/>
  <c r="GC107" i="13"/>
  <c r="GD26" i="13"/>
  <c r="GD107" i="13"/>
  <c r="GE26" i="13"/>
  <c r="GE107" i="13"/>
  <c r="GF26" i="13"/>
  <c r="GF107" i="13"/>
  <c r="GG26" i="13"/>
  <c r="GG107" i="13"/>
  <c r="GH26" i="13"/>
  <c r="GH107" i="13"/>
  <c r="GI26" i="13"/>
  <c r="GI107" i="13"/>
  <c r="GJ26" i="13"/>
  <c r="GJ107" i="13"/>
  <c r="GK26" i="13"/>
  <c r="GK107" i="13"/>
  <c r="GL26" i="13"/>
  <c r="GL107" i="13"/>
  <c r="GM26" i="13"/>
  <c r="GM107" i="13"/>
  <c r="GN26" i="13"/>
  <c r="GN107" i="13"/>
  <c r="GO26" i="13"/>
  <c r="GO107" i="13"/>
  <c r="GP26" i="13"/>
  <c r="GP107" i="13"/>
  <c r="GQ26" i="13"/>
  <c r="GQ107" i="13"/>
  <c r="GR26" i="13"/>
  <c r="GR107" i="13"/>
  <c r="GS26" i="13"/>
  <c r="GS107" i="13"/>
  <c r="GT26" i="13"/>
  <c r="GT107" i="13"/>
  <c r="GU26" i="13"/>
  <c r="GU107" i="13"/>
  <c r="GV26" i="13"/>
  <c r="GV107" i="13"/>
  <c r="GW26" i="13"/>
  <c r="GW107" i="13"/>
  <c r="GX26" i="13"/>
  <c r="GX107" i="13"/>
  <c r="GY26" i="13"/>
  <c r="GY107" i="13"/>
  <c r="GZ26" i="13"/>
  <c r="GZ107" i="13"/>
  <c r="HA26" i="13"/>
  <c r="HA107" i="13"/>
  <c r="HB26" i="13"/>
  <c r="HB107" i="13"/>
  <c r="HC26" i="13"/>
  <c r="HC107" i="13"/>
  <c r="HD26" i="13"/>
  <c r="HD107" i="13"/>
  <c r="HE26" i="13"/>
  <c r="HE107" i="13"/>
  <c r="HF26" i="13"/>
  <c r="HF107" i="13"/>
  <c r="HG26" i="13"/>
  <c r="HG107" i="13"/>
  <c r="HH26" i="13"/>
  <c r="HH107" i="13"/>
  <c r="HI26" i="13"/>
  <c r="HI107" i="13"/>
  <c r="HJ26" i="13"/>
  <c r="HJ107" i="13"/>
  <c r="HK26" i="13"/>
  <c r="HK107" i="13"/>
  <c r="HL26" i="13"/>
  <c r="HL107" i="13"/>
  <c r="HM26" i="13"/>
  <c r="HM107" i="13"/>
  <c r="HN26" i="13"/>
  <c r="HN107" i="13"/>
  <c r="HO26" i="13"/>
  <c r="HO107" i="13"/>
  <c r="HP26" i="13"/>
  <c r="HP107" i="13"/>
  <c r="HQ26" i="13"/>
  <c r="HQ107" i="13"/>
  <c r="HR26" i="13"/>
  <c r="HR107" i="13"/>
  <c r="HS26" i="13"/>
  <c r="HS107" i="13"/>
  <c r="HT26" i="13"/>
  <c r="HT107" i="13"/>
  <c r="HU26" i="13"/>
  <c r="HU107" i="13"/>
  <c r="HV26" i="13"/>
  <c r="HV107" i="13"/>
  <c r="HW26" i="13"/>
  <c r="HW107" i="13"/>
  <c r="HX26" i="13"/>
  <c r="HX107" i="13"/>
  <c r="HY26" i="13"/>
  <c r="HY107" i="13"/>
  <c r="HZ26" i="13"/>
  <c r="HZ107" i="13"/>
  <c r="IA26" i="13"/>
  <c r="IA107" i="13"/>
  <c r="IB26" i="13"/>
  <c r="IB107" i="13"/>
  <c r="IC26" i="13"/>
  <c r="IC107" i="13"/>
  <c r="ID26" i="13"/>
  <c r="ID107" i="13"/>
  <c r="IE26" i="13"/>
  <c r="IE107" i="13"/>
  <c r="IF26" i="13"/>
  <c r="IF107" i="13"/>
  <c r="IG26" i="13"/>
  <c r="IG107" i="13"/>
  <c r="IH26" i="13"/>
  <c r="IH107" i="13"/>
  <c r="II26" i="13"/>
  <c r="II107" i="13"/>
  <c r="IJ26" i="13"/>
  <c r="IJ107" i="13"/>
  <c r="IK26" i="13"/>
  <c r="IK107" i="13"/>
  <c r="IL26" i="13"/>
  <c r="IL107" i="13"/>
  <c r="IM26" i="13"/>
  <c r="IM107" i="13"/>
  <c r="IN26" i="13"/>
  <c r="IN107" i="13"/>
  <c r="IO26" i="13"/>
  <c r="IO107" i="13"/>
  <c r="IP26" i="13"/>
  <c r="IP107" i="13"/>
  <c r="IQ26" i="13"/>
  <c r="IQ107" i="13"/>
  <c r="IR26" i="13"/>
  <c r="IR107" i="13"/>
  <c r="IS26" i="13"/>
  <c r="IS107" i="13"/>
  <c r="IT26" i="13"/>
  <c r="IT107" i="13"/>
  <c r="IU26" i="13"/>
  <c r="IU107" i="13"/>
  <c r="IV26" i="13"/>
  <c r="IV107" i="13"/>
  <c r="IW26" i="13"/>
  <c r="IW107" i="13"/>
  <c r="IX26" i="13"/>
  <c r="IX107" i="13"/>
  <c r="IY26" i="13"/>
  <c r="IY107" i="13"/>
  <c r="IZ26" i="13"/>
  <c r="IZ107" i="13"/>
  <c r="JA26" i="13"/>
  <c r="JA107" i="13"/>
  <c r="JB26" i="13"/>
  <c r="JB107" i="13"/>
  <c r="JC26" i="13"/>
  <c r="JC107" i="13"/>
  <c r="JD26" i="13"/>
  <c r="JD107" i="13"/>
  <c r="JE26" i="13"/>
  <c r="JE107" i="13"/>
  <c r="JF26" i="13"/>
  <c r="JF107" i="13"/>
  <c r="JG26" i="13"/>
  <c r="JG107" i="13"/>
  <c r="JH26" i="13"/>
  <c r="JH107" i="13"/>
  <c r="JI26" i="13"/>
  <c r="JI107" i="13"/>
  <c r="JJ26" i="13"/>
  <c r="JJ107" i="13"/>
  <c r="JK26" i="13"/>
  <c r="JK107" i="13"/>
  <c r="JL26" i="13"/>
  <c r="JL107" i="13"/>
  <c r="JM26" i="13"/>
  <c r="JM107" i="13"/>
  <c r="JN26" i="13"/>
  <c r="JN107" i="13"/>
  <c r="JO26" i="13"/>
  <c r="JO107" i="13"/>
  <c r="JP26" i="13"/>
  <c r="JP107" i="13"/>
  <c r="JQ26" i="13"/>
  <c r="JQ107" i="13"/>
  <c r="JR26" i="13"/>
  <c r="JR107" i="13"/>
  <c r="JS26" i="13"/>
  <c r="JS107" i="13"/>
  <c r="JT26" i="13"/>
  <c r="JT107" i="13"/>
  <c r="JU26" i="13"/>
  <c r="JU107" i="13"/>
  <c r="JV26" i="13"/>
  <c r="JV107" i="13"/>
  <c r="JW26" i="13"/>
  <c r="JW107" i="13"/>
  <c r="JX26" i="13"/>
  <c r="JX107" i="13"/>
  <c r="JY26" i="13"/>
  <c r="JY107" i="13"/>
  <c r="JZ26" i="13"/>
  <c r="JZ107" i="13"/>
  <c r="KA26" i="13"/>
  <c r="KA107" i="13"/>
  <c r="KB26" i="13"/>
  <c r="KB107" i="13"/>
  <c r="KC26" i="13"/>
  <c r="KC107" i="13"/>
  <c r="KD26" i="13"/>
  <c r="KD107" i="13"/>
  <c r="KE26" i="13"/>
  <c r="KE107" i="13"/>
  <c r="KF26" i="13"/>
  <c r="KF107" i="13"/>
  <c r="KG26" i="13"/>
  <c r="KG107" i="13"/>
  <c r="KH26" i="13"/>
  <c r="KH107" i="13"/>
  <c r="KI26" i="13"/>
  <c r="KI107" i="13"/>
  <c r="KJ26" i="13"/>
  <c r="KJ107" i="13"/>
  <c r="KK26" i="13"/>
  <c r="KK107" i="13"/>
  <c r="KL26" i="13"/>
  <c r="KL107" i="13"/>
  <c r="KM26" i="13"/>
  <c r="KM107" i="13"/>
  <c r="KN26" i="13"/>
  <c r="KN107" i="13"/>
  <c r="KO26" i="13"/>
  <c r="KO107" i="13"/>
  <c r="KP26" i="13"/>
  <c r="KP107" i="13"/>
  <c r="KQ26" i="13"/>
  <c r="KQ107" i="13"/>
  <c r="KR26" i="13"/>
  <c r="KR107" i="13"/>
  <c r="KS26" i="13"/>
  <c r="KS107" i="13"/>
  <c r="KT26" i="13"/>
  <c r="KT107" i="13"/>
  <c r="KU26" i="13"/>
  <c r="KU107" i="13"/>
  <c r="KV26" i="13"/>
  <c r="KV107" i="13"/>
  <c r="KW26" i="13"/>
  <c r="KW107" i="13"/>
  <c r="KX26" i="13"/>
  <c r="KX107" i="13"/>
  <c r="KY26" i="13"/>
  <c r="KY107" i="13"/>
  <c r="KZ26" i="13"/>
  <c r="KZ107" i="13"/>
  <c r="LA26" i="13"/>
  <c r="LA107" i="13"/>
  <c r="LB26" i="13"/>
  <c r="LB107" i="13"/>
  <c r="LC26" i="13"/>
  <c r="LC107" i="13"/>
  <c r="LD26" i="13"/>
  <c r="LD107" i="13"/>
  <c r="LE26" i="13"/>
  <c r="LE107" i="13"/>
  <c r="LF26" i="13"/>
  <c r="LF107" i="13"/>
  <c r="LG26" i="13"/>
  <c r="LG107" i="13"/>
  <c r="LH26" i="13"/>
  <c r="LH107" i="13"/>
  <c r="LI26" i="13"/>
  <c r="LI107" i="13"/>
  <c r="LJ26" i="13"/>
  <c r="LJ107" i="13"/>
  <c r="LK26" i="13"/>
  <c r="LK107" i="13"/>
  <c r="LL26" i="13"/>
  <c r="LL107" i="13"/>
  <c r="LM26" i="13"/>
  <c r="LM107" i="13"/>
  <c r="LN26" i="13"/>
  <c r="LN107" i="13"/>
  <c r="LO26" i="13"/>
  <c r="LO107" i="13"/>
  <c r="LP26" i="13"/>
  <c r="LP107" i="13"/>
  <c r="LQ26" i="13"/>
  <c r="LQ107" i="13"/>
  <c r="LR26" i="13"/>
  <c r="LR107" i="13"/>
  <c r="LS26" i="13"/>
  <c r="LS107" i="13"/>
  <c r="LT26" i="13"/>
  <c r="LT107" i="13"/>
  <c r="LU26" i="13"/>
  <c r="LU107" i="13"/>
  <c r="LV26" i="13"/>
  <c r="LV107" i="13"/>
  <c r="LW26" i="13"/>
  <c r="LW107" i="13"/>
  <c r="LX26" i="13"/>
  <c r="LX107" i="13"/>
  <c r="LY26" i="13"/>
  <c r="LY107" i="13"/>
  <c r="LZ26" i="13"/>
  <c r="LZ107" i="13"/>
  <c r="MA26" i="13"/>
  <c r="MA107" i="13"/>
  <c r="MB26" i="13"/>
  <c r="MB107" i="13"/>
  <c r="MC26" i="13"/>
  <c r="MC107" i="13"/>
  <c r="MD26" i="13"/>
  <c r="MD107" i="13"/>
  <c r="ME26" i="13"/>
  <c r="ME107" i="13"/>
  <c r="MF26" i="13"/>
  <c r="MF107" i="13"/>
  <c r="MG26" i="13"/>
  <c r="MG107" i="13"/>
  <c r="MH26" i="13"/>
  <c r="MH107" i="13"/>
  <c r="MI26" i="13"/>
  <c r="MI107" i="13"/>
  <c r="MJ26" i="13"/>
  <c r="MJ107" i="13"/>
  <c r="MK26" i="13"/>
  <c r="MK107" i="13"/>
  <c r="ML26" i="13"/>
  <c r="ML107" i="13"/>
  <c r="MM26" i="13"/>
  <c r="MM107" i="13"/>
  <c r="MN26" i="13"/>
  <c r="MN107" i="13"/>
  <c r="MO26" i="13"/>
  <c r="MO107" i="13"/>
  <c r="MP26" i="13"/>
  <c r="MP107" i="13"/>
  <c r="MQ26" i="13"/>
  <c r="MQ107" i="13"/>
  <c r="MR26" i="13"/>
  <c r="MR107" i="13"/>
  <c r="MS26" i="13"/>
  <c r="MS107" i="13"/>
  <c r="MT26" i="13"/>
  <c r="MT107" i="13"/>
  <c r="MU26" i="13"/>
  <c r="MU107" i="13"/>
  <c r="MV26" i="13"/>
  <c r="MV107" i="13"/>
  <c r="MW26" i="13"/>
  <c r="MW107" i="13"/>
  <c r="MX26" i="13"/>
  <c r="MX107" i="13"/>
  <c r="MY26" i="13"/>
  <c r="MY107" i="13"/>
  <c r="MZ26" i="13"/>
  <c r="MZ107" i="13"/>
  <c r="NA26" i="13"/>
  <c r="NA107" i="13"/>
  <c r="NB26" i="13"/>
  <c r="NB107" i="13"/>
  <c r="NC26" i="13"/>
  <c r="NC107" i="13"/>
  <c r="ND26" i="13"/>
  <c r="ND107" i="13"/>
  <c r="NE26" i="13"/>
  <c r="NE107" i="13"/>
  <c r="NF26" i="13"/>
  <c r="NF107" i="13"/>
  <c r="NG26" i="13"/>
  <c r="NG107" i="13"/>
  <c r="NH26" i="13"/>
  <c r="NH107" i="13"/>
  <c r="NI26" i="13"/>
  <c r="NI107" i="13"/>
  <c r="NJ26" i="13"/>
  <c r="NJ107" i="13"/>
  <c r="NK26" i="13"/>
  <c r="NK107" i="13"/>
  <c r="NL26" i="13"/>
  <c r="NL107" i="13"/>
  <c r="NM26" i="13"/>
  <c r="NM107" i="13"/>
  <c r="NN26" i="13"/>
  <c r="NN107" i="13"/>
  <c r="NO26" i="13"/>
  <c r="NO107" i="13"/>
  <c r="NP26" i="13"/>
  <c r="NP107" i="13"/>
  <c r="NQ26" i="13"/>
  <c r="NQ107" i="13"/>
  <c r="NR26" i="13"/>
  <c r="NR107" i="13"/>
  <c r="NS26" i="13"/>
  <c r="NS107" i="13"/>
  <c r="NT26" i="13"/>
  <c r="NT107" i="13"/>
  <c r="NU26" i="13"/>
  <c r="NU107" i="13"/>
  <c r="NV26" i="13"/>
  <c r="NV107" i="13"/>
  <c r="NW26" i="13"/>
  <c r="NW107" i="13"/>
  <c r="NX26" i="13"/>
  <c r="NX107" i="13"/>
  <c r="NY26" i="13"/>
  <c r="NY107" i="13"/>
  <c r="NZ26" i="13"/>
  <c r="NZ107" i="13"/>
  <c r="OA26" i="13"/>
  <c r="OA107" i="13"/>
  <c r="OB26" i="13"/>
  <c r="OB107" i="13"/>
  <c r="OC26" i="13"/>
  <c r="OC107" i="13"/>
  <c r="OD26" i="13"/>
  <c r="OD107" i="13"/>
  <c r="OE26" i="13"/>
  <c r="OE107" i="13"/>
  <c r="OF26" i="13"/>
  <c r="OF107" i="13"/>
  <c r="OG26" i="13"/>
  <c r="OG107" i="13"/>
  <c r="OH26" i="13"/>
  <c r="OH107" i="13"/>
  <c r="OI26" i="13"/>
  <c r="OI107" i="13"/>
  <c r="OJ26" i="13"/>
  <c r="OJ107" i="13"/>
  <c r="OK26" i="13"/>
  <c r="OK107" i="13"/>
  <c r="OL26" i="13"/>
  <c r="OL107" i="13"/>
  <c r="OM26" i="13"/>
  <c r="OM107" i="13"/>
  <c r="ON26" i="13"/>
  <c r="ON107" i="13"/>
  <c r="OO26" i="13"/>
  <c r="OO107" i="13"/>
  <c r="OP26" i="13"/>
  <c r="OP107" i="13"/>
  <c r="OQ26" i="13"/>
  <c r="OQ107" i="13"/>
  <c r="OR26" i="13"/>
  <c r="OR107" i="13"/>
  <c r="OS26" i="13"/>
  <c r="OS107" i="13"/>
  <c r="OT26" i="13"/>
  <c r="OT107" i="13"/>
  <c r="OU26" i="13"/>
  <c r="OU107" i="13"/>
  <c r="OV26" i="13"/>
  <c r="OV107" i="13"/>
  <c r="OW26" i="13"/>
  <c r="OW107" i="13"/>
  <c r="OX26" i="13"/>
  <c r="OX107" i="13"/>
  <c r="OY26" i="13"/>
  <c r="OY107" i="13"/>
  <c r="OZ26" i="13"/>
  <c r="OZ107" i="13"/>
  <c r="PA26" i="13"/>
  <c r="PA107" i="13"/>
  <c r="PB26" i="13"/>
  <c r="PB107" i="13"/>
  <c r="PC26" i="13"/>
  <c r="PC107" i="13"/>
  <c r="PD26" i="13"/>
  <c r="PD107" i="13"/>
  <c r="PE26" i="13"/>
  <c r="PE107" i="13"/>
  <c r="PF26" i="13"/>
  <c r="PF107" i="13"/>
  <c r="PG26" i="13"/>
  <c r="PG107" i="13"/>
  <c r="PH26" i="13"/>
  <c r="PH107" i="13"/>
  <c r="PI26" i="13"/>
  <c r="PI107" i="13"/>
  <c r="PJ26" i="13"/>
  <c r="PJ107" i="13"/>
  <c r="PK26" i="13"/>
  <c r="PK107" i="13"/>
  <c r="PL26" i="13"/>
  <c r="PL107" i="13"/>
  <c r="PM26" i="13"/>
  <c r="PM107" i="13"/>
  <c r="PN26" i="13"/>
  <c r="PN107" i="13"/>
  <c r="PO26" i="13"/>
  <c r="PO107" i="13"/>
  <c r="PP26" i="13"/>
  <c r="PP107" i="13"/>
  <c r="PQ26" i="13"/>
  <c r="PQ107" i="13"/>
  <c r="PR26" i="13"/>
  <c r="PR107" i="13"/>
  <c r="PS26" i="13"/>
  <c r="PS107" i="13"/>
  <c r="PT26" i="13"/>
  <c r="PT107" i="13"/>
  <c r="PU26" i="13"/>
  <c r="PU107" i="13"/>
  <c r="PV26" i="13"/>
  <c r="PV107" i="13"/>
  <c r="PW26" i="13"/>
  <c r="PW107" i="13"/>
  <c r="PX26" i="13"/>
  <c r="PX107" i="13"/>
  <c r="PY26" i="13"/>
  <c r="PY107" i="13"/>
  <c r="PZ26" i="13"/>
  <c r="PZ107" i="13"/>
  <c r="QA26" i="13"/>
  <c r="QA107" i="13"/>
  <c r="QB26" i="13"/>
  <c r="QB107" i="13"/>
  <c r="QC26" i="13"/>
  <c r="QC107" i="13"/>
  <c r="QD26" i="13"/>
  <c r="QD107" i="13"/>
  <c r="QE26" i="13"/>
  <c r="QE107" i="13"/>
  <c r="QF26" i="13"/>
  <c r="QF107" i="13"/>
  <c r="QG26" i="13"/>
  <c r="QG107" i="13"/>
  <c r="QH26" i="13"/>
  <c r="QH107" i="13"/>
  <c r="QI26" i="13"/>
  <c r="QI107" i="13"/>
  <c r="QJ26" i="13"/>
  <c r="QJ107" i="13"/>
  <c r="QK26" i="13"/>
  <c r="QK107" i="13"/>
  <c r="QL26" i="13"/>
  <c r="QL107" i="13"/>
  <c r="QM26" i="13"/>
  <c r="QM107" i="13"/>
  <c r="QN26" i="13"/>
  <c r="QN107" i="13"/>
  <c r="QO26" i="13"/>
  <c r="QO107" i="13"/>
  <c r="QP26" i="13"/>
  <c r="QP107" i="13"/>
  <c r="QQ26" i="13"/>
  <c r="QQ107" i="13"/>
  <c r="QR26" i="13"/>
  <c r="QR107" i="13"/>
  <c r="QS26" i="13"/>
  <c r="QS107" i="13"/>
  <c r="QT26" i="13"/>
  <c r="QT107" i="13"/>
  <c r="QU26" i="13"/>
  <c r="QU107" i="13"/>
  <c r="QV26" i="13"/>
  <c r="QV107" i="13"/>
  <c r="QW26" i="13"/>
  <c r="QW107" i="13"/>
  <c r="QX26" i="13"/>
  <c r="QX107" i="13"/>
  <c r="QY26" i="13"/>
  <c r="QY107" i="13"/>
  <c r="QZ26" i="13"/>
  <c r="QZ107" i="13"/>
  <c r="RA26" i="13"/>
  <c r="RA107" i="13"/>
  <c r="RB26" i="13"/>
  <c r="RB107" i="13"/>
  <c r="RC26" i="13"/>
  <c r="RC107" i="13"/>
  <c r="RD26" i="13"/>
  <c r="RD107" i="13"/>
  <c r="RE26" i="13"/>
  <c r="RE107" i="13"/>
  <c r="RF26" i="13"/>
  <c r="RF107" i="13"/>
  <c r="RG26" i="13"/>
  <c r="RG107" i="13"/>
  <c r="RH26" i="13"/>
  <c r="RH107" i="13"/>
  <c r="RI26" i="13"/>
  <c r="RI107" i="13"/>
  <c r="RJ26" i="13"/>
  <c r="RJ107" i="13"/>
  <c r="RK26" i="13"/>
  <c r="RK107" i="13"/>
  <c r="RL26" i="13"/>
  <c r="RL107" i="13"/>
  <c r="RM26" i="13"/>
  <c r="RM107" i="13"/>
  <c r="RN26" i="13"/>
  <c r="RN107" i="13"/>
  <c r="RO26" i="13"/>
  <c r="RO107" i="13"/>
  <c r="RP26" i="13"/>
  <c r="RP107" i="13"/>
  <c r="RQ26" i="13"/>
  <c r="RQ107" i="13"/>
  <c r="RR26" i="13"/>
  <c r="RR107" i="13"/>
  <c r="RS26" i="13"/>
  <c r="RS107" i="13"/>
  <c r="RT26" i="13"/>
  <c r="RT107" i="13"/>
  <c r="RU26" i="13"/>
  <c r="RU107" i="13"/>
  <c r="RV26" i="13"/>
  <c r="RV107" i="13"/>
  <c r="RW26" i="13"/>
  <c r="RW107" i="13"/>
  <c r="RX26" i="13"/>
  <c r="RX107" i="13"/>
  <c r="RY26" i="13"/>
  <c r="RY107" i="13"/>
  <c r="RZ26" i="13"/>
  <c r="RZ107" i="13"/>
  <c r="SA26" i="13"/>
  <c r="SA107" i="13"/>
  <c r="SB26" i="13"/>
  <c r="SB107" i="13"/>
  <c r="SC26" i="13"/>
  <c r="SC107" i="13"/>
  <c r="SD26" i="13"/>
  <c r="SD107" i="13"/>
  <c r="SE26" i="13"/>
  <c r="SE107" i="13"/>
  <c r="SF26" i="13"/>
  <c r="SF107" i="13"/>
  <c r="SG26" i="13"/>
  <c r="SG107" i="13"/>
  <c r="SH26" i="13"/>
  <c r="SH107" i="13"/>
  <c r="SI26" i="13"/>
  <c r="SI107" i="13"/>
  <c r="SJ26" i="13"/>
  <c r="SJ107" i="13"/>
  <c r="SK26" i="13"/>
  <c r="SK107" i="13"/>
  <c r="A107" i="13"/>
  <c r="C107" i="13"/>
  <c r="D47" i="7"/>
  <c r="F27" i="13"/>
  <c r="F108" i="13"/>
  <c r="G27" i="13"/>
  <c r="G108" i="13"/>
  <c r="H27" i="13"/>
  <c r="H108" i="13"/>
  <c r="I27" i="13"/>
  <c r="I108" i="13"/>
  <c r="J27" i="13"/>
  <c r="J108" i="13"/>
  <c r="K27" i="13"/>
  <c r="K108" i="13"/>
  <c r="L27" i="13"/>
  <c r="L108" i="13"/>
  <c r="M27" i="13"/>
  <c r="M108" i="13"/>
  <c r="N27" i="13"/>
  <c r="N108" i="13"/>
  <c r="O27" i="13"/>
  <c r="O108" i="13"/>
  <c r="P27" i="13"/>
  <c r="P108" i="13"/>
  <c r="Q27" i="13"/>
  <c r="Q108" i="13"/>
  <c r="R27" i="13"/>
  <c r="R108" i="13"/>
  <c r="S27" i="13"/>
  <c r="S108" i="13"/>
  <c r="T27" i="13"/>
  <c r="T108" i="13"/>
  <c r="U27" i="13"/>
  <c r="U108" i="13"/>
  <c r="V27" i="13"/>
  <c r="V108" i="13"/>
  <c r="W27" i="13"/>
  <c r="W108" i="13"/>
  <c r="X27" i="13"/>
  <c r="X108" i="13"/>
  <c r="Y27" i="13"/>
  <c r="Y108" i="13"/>
  <c r="Z27" i="13"/>
  <c r="Z108" i="13"/>
  <c r="AA27" i="13"/>
  <c r="AA108" i="13"/>
  <c r="AB27" i="13"/>
  <c r="AB108" i="13"/>
  <c r="AC27" i="13"/>
  <c r="AC108" i="13"/>
  <c r="AD27" i="13"/>
  <c r="AD108" i="13"/>
  <c r="AE27" i="13"/>
  <c r="AE108" i="13"/>
  <c r="AF27" i="13"/>
  <c r="AF108" i="13"/>
  <c r="AG27" i="13"/>
  <c r="AG108" i="13"/>
  <c r="AH27" i="13"/>
  <c r="AH108" i="13"/>
  <c r="AI27" i="13"/>
  <c r="AI108" i="13"/>
  <c r="AJ27" i="13"/>
  <c r="AJ108" i="13"/>
  <c r="AK27" i="13"/>
  <c r="AK108" i="13"/>
  <c r="AL27" i="13"/>
  <c r="AL108" i="13"/>
  <c r="AM27" i="13"/>
  <c r="AM108" i="13"/>
  <c r="AN27" i="13"/>
  <c r="AN108" i="13"/>
  <c r="AO27" i="13"/>
  <c r="AO108" i="13"/>
  <c r="AP27" i="13"/>
  <c r="AP108" i="13"/>
  <c r="AQ27" i="13"/>
  <c r="AQ108" i="13"/>
  <c r="AR27" i="13"/>
  <c r="AR108" i="13"/>
  <c r="AS27" i="13"/>
  <c r="AS108" i="13"/>
  <c r="AT27" i="13"/>
  <c r="AT108" i="13"/>
  <c r="AU27" i="13"/>
  <c r="AU108" i="13"/>
  <c r="AV27" i="13"/>
  <c r="AV108" i="13"/>
  <c r="AW27" i="13"/>
  <c r="AW108" i="13"/>
  <c r="AX27" i="13"/>
  <c r="AX108" i="13"/>
  <c r="AY27" i="13"/>
  <c r="AY108" i="13"/>
  <c r="AZ27" i="13"/>
  <c r="AZ108" i="13"/>
  <c r="BA27" i="13"/>
  <c r="BA108" i="13"/>
  <c r="BB27" i="13"/>
  <c r="BB108" i="13"/>
  <c r="BC27" i="13"/>
  <c r="BC108" i="13"/>
  <c r="BD27" i="13"/>
  <c r="BD108" i="13"/>
  <c r="BE27" i="13"/>
  <c r="BE108" i="13"/>
  <c r="BF27" i="13"/>
  <c r="BF108" i="13"/>
  <c r="BG27" i="13"/>
  <c r="BG108" i="13"/>
  <c r="BH27" i="13"/>
  <c r="BH108" i="13"/>
  <c r="BI27" i="13"/>
  <c r="BI108" i="13"/>
  <c r="BJ27" i="13"/>
  <c r="BJ108" i="13"/>
  <c r="BK27" i="13"/>
  <c r="BK108" i="13"/>
  <c r="BL27" i="13"/>
  <c r="BL108" i="13"/>
  <c r="BM27" i="13"/>
  <c r="BM108" i="13"/>
  <c r="BN27" i="13"/>
  <c r="BN108" i="13"/>
  <c r="BO27" i="13"/>
  <c r="BO108" i="13"/>
  <c r="BP27" i="13"/>
  <c r="BP108" i="13"/>
  <c r="BQ27" i="13"/>
  <c r="BQ108" i="13"/>
  <c r="BR27" i="13"/>
  <c r="BR108" i="13"/>
  <c r="BS27" i="13"/>
  <c r="BS108" i="13"/>
  <c r="BT27" i="13"/>
  <c r="BT108" i="13"/>
  <c r="BU27" i="13"/>
  <c r="BU108" i="13"/>
  <c r="BV27" i="13"/>
  <c r="BV108" i="13"/>
  <c r="BW27" i="13"/>
  <c r="BW108" i="13"/>
  <c r="BX27" i="13"/>
  <c r="BX108" i="13"/>
  <c r="BY27" i="13"/>
  <c r="BY108" i="13"/>
  <c r="BZ27" i="13"/>
  <c r="BZ108" i="13"/>
  <c r="CA27" i="13"/>
  <c r="CA108" i="13"/>
  <c r="CB27" i="13"/>
  <c r="CB108" i="13"/>
  <c r="CC27" i="13"/>
  <c r="CC108" i="13"/>
  <c r="CD27" i="13"/>
  <c r="CD108" i="13"/>
  <c r="CE27" i="13"/>
  <c r="CE108" i="13"/>
  <c r="CF27" i="13"/>
  <c r="CF108" i="13"/>
  <c r="CG27" i="13"/>
  <c r="CG108" i="13"/>
  <c r="CH27" i="13"/>
  <c r="CH108" i="13"/>
  <c r="CI27" i="13"/>
  <c r="CI108" i="13"/>
  <c r="CJ27" i="13"/>
  <c r="CJ108" i="13"/>
  <c r="CK27" i="13"/>
  <c r="CK108" i="13"/>
  <c r="CL27" i="13"/>
  <c r="CL108" i="13"/>
  <c r="CM27" i="13"/>
  <c r="CM108" i="13"/>
  <c r="CN27" i="13"/>
  <c r="CN108" i="13"/>
  <c r="CO27" i="13"/>
  <c r="CO108" i="13"/>
  <c r="CP27" i="13"/>
  <c r="CP108" i="13"/>
  <c r="CQ27" i="13"/>
  <c r="CQ108" i="13"/>
  <c r="CR27" i="13"/>
  <c r="CR108" i="13"/>
  <c r="CS27" i="13"/>
  <c r="CS108" i="13"/>
  <c r="CT27" i="13"/>
  <c r="CT108" i="13"/>
  <c r="CU27" i="13"/>
  <c r="CU108" i="13"/>
  <c r="CV27" i="13"/>
  <c r="CV108" i="13"/>
  <c r="CW27" i="13"/>
  <c r="CW108" i="13"/>
  <c r="CX27" i="13"/>
  <c r="CX108" i="13"/>
  <c r="CY27" i="13"/>
  <c r="CY108" i="13"/>
  <c r="CZ27" i="13"/>
  <c r="CZ108" i="13"/>
  <c r="DA27" i="13"/>
  <c r="DA108" i="13"/>
  <c r="DB27" i="13"/>
  <c r="DB108" i="13"/>
  <c r="DC27" i="13"/>
  <c r="DC108" i="13"/>
  <c r="DD27" i="13"/>
  <c r="DD108" i="13"/>
  <c r="DE27" i="13"/>
  <c r="DE108" i="13"/>
  <c r="DF27" i="13"/>
  <c r="DF108" i="13"/>
  <c r="DG27" i="13"/>
  <c r="DG108" i="13"/>
  <c r="DH27" i="13"/>
  <c r="DH108" i="13"/>
  <c r="DI27" i="13"/>
  <c r="DI108" i="13"/>
  <c r="DJ27" i="13"/>
  <c r="DJ108" i="13"/>
  <c r="DK27" i="13"/>
  <c r="DK108" i="13"/>
  <c r="DL27" i="13"/>
  <c r="DL108" i="13"/>
  <c r="DM27" i="13"/>
  <c r="DM108" i="13"/>
  <c r="DN27" i="13"/>
  <c r="DN108" i="13"/>
  <c r="DO27" i="13"/>
  <c r="DO108" i="13"/>
  <c r="DP27" i="13"/>
  <c r="DP108" i="13"/>
  <c r="DQ27" i="13"/>
  <c r="DQ108" i="13"/>
  <c r="DR27" i="13"/>
  <c r="DR108" i="13"/>
  <c r="DS27" i="13"/>
  <c r="DS108" i="13"/>
  <c r="DT27" i="13"/>
  <c r="DT108" i="13"/>
  <c r="DU27" i="13"/>
  <c r="DU108" i="13"/>
  <c r="DV27" i="13"/>
  <c r="DV108" i="13"/>
  <c r="DW27" i="13"/>
  <c r="DW108" i="13"/>
  <c r="DX27" i="13"/>
  <c r="DX108" i="13"/>
  <c r="DY27" i="13"/>
  <c r="DY108" i="13"/>
  <c r="DZ27" i="13"/>
  <c r="DZ108" i="13"/>
  <c r="EA27" i="13"/>
  <c r="EA108" i="13"/>
  <c r="EB27" i="13"/>
  <c r="EB108" i="13"/>
  <c r="EC27" i="13"/>
  <c r="EC108" i="13"/>
  <c r="ED27" i="13"/>
  <c r="ED108" i="13"/>
  <c r="EE27" i="13"/>
  <c r="EE108" i="13"/>
  <c r="EF27" i="13"/>
  <c r="EF108" i="13"/>
  <c r="EG27" i="13"/>
  <c r="EG108" i="13"/>
  <c r="EH27" i="13"/>
  <c r="EH108" i="13"/>
  <c r="EI27" i="13"/>
  <c r="EI108" i="13"/>
  <c r="EJ27" i="13"/>
  <c r="EJ108" i="13"/>
  <c r="EK27" i="13"/>
  <c r="EK108" i="13"/>
  <c r="EL27" i="13"/>
  <c r="EL108" i="13"/>
  <c r="EM27" i="13"/>
  <c r="EM108" i="13"/>
  <c r="EN27" i="13"/>
  <c r="EN108" i="13"/>
  <c r="EO27" i="13"/>
  <c r="EO108" i="13"/>
  <c r="EP27" i="13"/>
  <c r="EP108" i="13"/>
  <c r="EQ27" i="13"/>
  <c r="EQ108" i="13"/>
  <c r="ER27" i="13"/>
  <c r="ER108" i="13"/>
  <c r="ES27" i="13"/>
  <c r="ES108" i="13"/>
  <c r="ET27" i="13"/>
  <c r="ET108" i="13"/>
  <c r="EU27" i="13"/>
  <c r="EU108" i="13"/>
  <c r="EV27" i="13"/>
  <c r="EV108" i="13"/>
  <c r="EW27" i="13"/>
  <c r="EW108" i="13"/>
  <c r="EX27" i="13"/>
  <c r="EX108" i="13"/>
  <c r="EY27" i="13"/>
  <c r="EY108" i="13"/>
  <c r="EZ27" i="13"/>
  <c r="EZ108" i="13"/>
  <c r="FA27" i="13"/>
  <c r="FA108" i="13"/>
  <c r="FB27" i="13"/>
  <c r="FB108" i="13"/>
  <c r="FC27" i="13"/>
  <c r="FC108" i="13"/>
  <c r="FD27" i="13"/>
  <c r="FD108" i="13"/>
  <c r="FE27" i="13"/>
  <c r="FE108" i="13"/>
  <c r="FF27" i="13"/>
  <c r="FF108" i="13"/>
  <c r="FG27" i="13"/>
  <c r="FG108" i="13"/>
  <c r="FH27" i="13"/>
  <c r="FH108" i="13"/>
  <c r="FI27" i="13"/>
  <c r="FI108" i="13"/>
  <c r="FJ27" i="13"/>
  <c r="FJ108" i="13"/>
  <c r="FK27" i="13"/>
  <c r="FK108" i="13"/>
  <c r="FL27" i="13"/>
  <c r="FL108" i="13"/>
  <c r="FM27" i="13"/>
  <c r="FM108" i="13"/>
  <c r="FN27" i="13"/>
  <c r="FN108" i="13"/>
  <c r="FO27" i="13"/>
  <c r="FO108" i="13"/>
  <c r="FP27" i="13"/>
  <c r="FP108" i="13"/>
  <c r="FQ27" i="13"/>
  <c r="FQ108" i="13"/>
  <c r="FR27" i="13"/>
  <c r="FR108" i="13"/>
  <c r="FS27" i="13"/>
  <c r="FS108" i="13"/>
  <c r="FT27" i="13"/>
  <c r="FT108" i="13"/>
  <c r="FU27" i="13"/>
  <c r="FU108" i="13"/>
  <c r="FV27" i="13"/>
  <c r="FV108" i="13"/>
  <c r="FW27" i="13"/>
  <c r="FW108" i="13"/>
  <c r="FX27" i="13"/>
  <c r="FX108" i="13"/>
  <c r="FY27" i="13"/>
  <c r="FY108" i="13"/>
  <c r="FZ27" i="13"/>
  <c r="FZ108" i="13"/>
  <c r="GA27" i="13"/>
  <c r="GA108" i="13"/>
  <c r="GB27" i="13"/>
  <c r="GB108" i="13"/>
  <c r="GC27" i="13"/>
  <c r="GC108" i="13"/>
  <c r="GD27" i="13"/>
  <c r="GD108" i="13"/>
  <c r="GE27" i="13"/>
  <c r="GE108" i="13"/>
  <c r="GF27" i="13"/>
  <c r="GF108" i="13"/>
  <c r="GG27" i="13"/>
  <c r="GG108" i="13"/>
  <c r="GH27" i="13"/>
  <c r="GH108" i="13"/>
  <c r="GI27" i="13"/>
  <c r="GI108" i="13"/>
  <c r="GJ27" i="13"/>
  <c r="GJ108" i="13"/>
  <c r="GK27" i="13"/>
  <c r="GK108" i="13"/>
  <c r="GL27" i="13"/>
  <c r="GL108" i="13"/>
  <c r="GM27" i="13"/>
  <c r="GM108" i="13"/>
  <c r="GN27" i="13"/>
  <c r="GN108" i="13"/>
  <c r="GO27" i="13"/>
  <c r="GO108" i="13"/>
  <c r="GP27" i="13"/>
  <c r="GP108" i="13"/>
  <c r="GQ27" i="13"/>
  <c r="GQ108" i="13"/>
  <c r="GR27" i="13"/>
  <c r="GR108" i="13"/>
  <c r="GS27" i="13"/>
  <c r="GS108" i="13"/>
  <c r="GT27" i="13"/>
  <c r="GT108" i="13"/>
  <c r="GU27" i="13"/>
  <c r="GU108" i="13"/>
  <c r="GV27" i="13"/>
  <c r="GV108" i="13"/>
  <c r="GW27" i="13"/>
  <c r="GW108" i="13"/>
  <c r="GX27" i="13"/>
  <c r="GX108" i="13"/>
  <c r="GY27" i="13"/>
  <c r="GY108" i="13"/>
  <c r="GZ27" i="13"/>
  <c r="GZ108" i="13"/>
  <c r="HA27" i="13"/>
  <c r="HA108" i="13"/>
  <c r="HB27" i="13"/>
  <c r="HB108" i="13"/>
  <c r="HC27" i="13"/>
  <c r="HC108" i="13"/>
  <c r="HD27" i="13"/>
  <c r="HD108" i="13"/>
  <c r="HE27" i="13"/>
  <c r="HE108" i="13"/>
  <c r="HF27" i="13"/>
  <c r="HF108" i="13"/>
  <c r="HG27" i="13"/>
  <c r="HG108" i="13"/>
  <c r="HH27" i="13"/>
  <c r="HH108" i="13"/>
  <c r="HI27" i="13"/>
  <c r="HI108" i="13"/>
  <c r="HJ27" i="13"/>
  <c r="HJ108" i="13"/>
  <c r="HK27" i="13"/>
  <c r="HK108" i="13"/>
  <c r="HL27" i="13"/>
  <c r="HL108" i="13"/>
  <c r="HM27" i="13"/>
  <c r="HM108" i="13"/>
  <c r="HN27" i="13"/>
  <c r="HN108" i="13"/>
  <c r="HO27" i="13"/>
  <c r="HO108" i="13"/>
  <c r="HP27" i="13"/>
  <c r="HP108" i="13"/>
  <c r="HQ27" i="13"/>
  <c r="HQ108" i="13"/>
  <c r="HR27" i="13"/>
  <c r="HR108" i="13"/>
  <c r="HS27" i="13"/>
  <c r="HS108" i="13"/>
  <c r="HT27" i="13"/>
  <c r="HT108" i="13"/>
  <c r="HU27" i="13"/>
  <c r="HU108" i="13"/>
  <c r="HV27" i="13"/>
  <c r="HV108" i="13"/>
  <c r="HW27" i="13"/>
  <c r="HW108" i="13"/>
  <c r="HX27" i="13"/>
  <c r="HX108" i="13"/>
  <c r="HY27" i="13"/>
  <c r="HY108" i="13"/>
  <c r="HZ27" i="13"/>
  <c r="HZ108" i="13"/>
  <c r="IA27" i="13"/>
  <c r="IA108" i="13"/>
  <c r="IB27" i="13"/>
  <c r="IB108" i="13"/>
  <c r="IC27" i="13"/>
  <c r="IC108" i="13"/>
  <c r="ID27" i="13"/>
  <c r="ID108" i="13"/>
  <c r="IE27" i="13"/>
  <c r="IE108" i="13"/>
  <c r="IF27" i="13"/>
  <c r="IF108" i="13"/>
  <c r="IG27" i="13"/>
  <c r="IG108" i="13"/>
  <c r="IH27" i="13"/>
  <c r="IH108" i="13"/>
  <c r="II27" i="13"/>
  <c r="II108" i="13"/>
  <c r="IJ27" i="13"/>
  <c r="IJ108" i="13"/>
  <c r="IK27" i="13"/>
  <c r="IK108" i="13"/>
  <c r="IL27" i="13"/>
  <c r="IL108" i="13"/>
  <c r="IM27" i="13"/>
  <c r="IM108" i="13"/>
  <c r="IN27" i="13"/>
  <c r="IN108" i="13"/>
  <c r="IO27" i="13"/>
  <c r="IO108" i="13"/>
  <c r="IP27" i="13"/>
  <c r="IP108" i="13"/>
  <c r="IQ27" i="13"/>
  <c r="IQ108" i="13"/>
  <c r="IR27" i="13"/>
  <c r="IR108" i="13"/>
  <c r="IS27" i="13"/>
  <c r="IS108" i="13"/>
  <c r="IT27" i="13"/>
  <c r="IT108" i="13"/>
  <c r="IU27" i="13"/>
  <c r="IU108" i="13"/>
  <c r="IV27" i="13"/>
  <c r="IV108" i="13"/>
  <c r="IW27" i="13"/>
  <c r="IW108" i="13"/>
  <c r="IX27" i="13"/>
  <c r="IX108" i="13"/>
  <c r="IY27" i="13"/>
  <c r="IY108" i="13"/>
  <c r="IZ27" i="13"/>
  <c r="IZ108" i="13"/>
  <c r="JA27" i="13"/>
  <c r="JA108" i="13"/>
  <c r="JB27" i="13"/>
  <c r="JB108" i="13"/>
  <c r="JC27" i="13"/>
  <c r="JC108" i="13"/>
  <c r="JD27" i="13"/>
  <c r="JD108" i="13"/>
  <c r="JE27" i="13"/>
  <c r="JE108" i="13"/>
  <c r="JF27" i="13"/>
  <c r="JF108" i="13"/>
  <c r="JG27" i="13"/>
  <c r="JG108" i="13"/>
  <c r="JH27" i="13"/>
  <c r="JH108" i="13"/>
  <c r="JI27" i="13"/>
  <c r="JI108" i="13"/>
  <c r="JJ27" i="13"/>
  <c r="JJ108" i="13"/>
  <c r="JK27" i="13"/>
  <c r="JK108" i="13"/>
  <c r="JL27" i="13"/>
  <c r="JL108" i="13"/>
  <c r="JM27" i="13"/>
  <c r="JM108" i="13"/>
  <c r="JN27" i="13"/>
  <c r="JN108" i="13"/>
  <c r="JO27" i="13"/>
  <c r="JO108" i="13"/>
  <c r="JP27" i="13"/>
  <c r="JP108" i="13"/>
  <c r="JQ27" i="13"/>
  <c r="JQ108" i="13"/>
  <c r="JR27" i="13"/>
  <c r="JR108" i="13"/>
  <c r="JS27" i="13"/>
  <c r="JS108" i="13"/>
  <c r="JT27" i="13"/>
  <c r="JT108" i="13"/>
  <c r="JU27" i="13"/>
  <c r="JU108" i="13"/>
  <c r="JV27" i="13"/>
  <c r="JV108" i="13"/>
  <c r="JW27" i="13"/>
  <c r="JW108" i="13"/>
  <c r="JX27" i="13"/>
  <c r="JX108" i="13"/>
  <c r="JY27" i="13"/>
  <c r="JY108" i="13"/>
  <c r="JZ27" i="13"/>
  <c r="JZ108" i="13"/>
  <c r="KA27" i="13"/>
  <c r="KA108" i="13"/>
  <c r="KB27" i="13"/>
  <c r="KB108" i="13"/>
  <c r="KC27" i="13"/>
  <c r="KC108" i="13"/>
  <c r="KD27" i="13"/>
  <c r="KD108" i="13"/>
  <c r="KE27" i="13"/>
  <c r="KE108" i="13"/>
  <c r="KF27" i="13"/>
  <c r="KF108" i="13"/>
  <c r="KG27" i="13"/>
  <c r="KG108" i="13"/>
  <c r="KH27" i="13"/>
  <c r="KH108" i="13"/>
  <c r="KI27" i="13"/>
  <c r="KI108" i="13"/>
  <c r="KJ27" i="13"/>
  <c r="KJ108" i="13"/>
  <c r="KK27" i="13"/>
  <c r="KK108" i="13"/>
  <c r="KL27" i="13"/>
  <c r="KL108" i="13"/>
  <c r="KM27" i="13"/>
  <c r="KM108" i="13"/>
  <c r="KN27" i="13"/>
  <c r="KN108" i="13"/>
  <c r="KO27" i="13"/>
  <c r="KO108" i="13"/>
  <c r="KP27" i="13"/>
  <c r="KP108" i="13"/>
  <c r="KQ27" i="13"/>
  <c r="KQ108" i="13"/>
  <c r="KR27" i="13"/>
  <c r="KR108" i="13"/>
  <c r="KS27" i="13"/>
  <c r="KS108" i="13"/>
  <c r="KT27" i="13"/>
  <c r="KT108" i="13"/>
  <c r="KU27" i="13"/>
  <c r="KU108" i="13"/>
  <c r="KV27" i="13"/>
  <c r="KV108" i="13"/>
  <c r="KW27" i="13"/>
  <c r="KW108" i="13"/>
  <c r="KX27" i="13"/>
  <c r="KX108" i="13"/>
  <c r="KY27" i="13"/>
  <c r="KY108" i="13"/>
  <c r="KZ27" i="13"/>
  <c r="KZ108" i="13"/>
  <c r="LA27" i="13"/>
  <c r="LA108" i="13"/>
  <c r="LB27" i="13"/>
  <c r="LB108" i="13"/>
  <c r="LC27" i="13"/>
  <c r="LC108" i="13"/>
  <c r="LD27" i="13"/>
  <c r="LD108" i="13"/>
  <c r="LE27" i="13"/>
  <c r="LE108" i="13"/>
  <c r="LF27" i="13"/>
  <c r="LF108" i="13"/>
  <c r="LG27" i="13"/>
  <c r="LG108" i="13"/>
  <c r="LH27" i="13"/>
  <c r="LH108" i="13"/>
  <c r="LI27" i="13"/>
  <c r="LI108" i="13"/>
  <c r="LJ27" i="13"/>
  <c r="LJ108" i="13"/>
  <c r="LK27" i="13"/>
  <c r="LK108" i="13"/>
  <c r="LL27" i="13"/>
  <c r="LL108" i="13"/>
  <c r="LM27" i="13"/>
  <c r="LM108" i="13"/>
  <c r="LN27" i="13"/>
  <c r="LN108" i="13"/>
  <c r="LO27" i="13"/>
  <c r="LO108" i="13"/>
  <c r="LP27" i="13"/>
  <c r="LP108" i="13"/>
  <c r="LQ27" i="13"/>
  <c r="LQ108" i="13"/>
  <c r="LR27" i="13"/>
  <c r="LR108" i="13"/>
  <c r="LS27" i="13"/>
  <c r="LS108" i="13"/>
  <c r="LT27" i="13"/>
  <c r="LT108" i="13"/>
  <c r="LU27" i="13"/>
  <c r="LU108" i="13"/>
  <c r="LV27" i="13"/>
  <c r="LV108" i="13"/>
  <c r="LW27" i="13"/>
  <c r="LW108" i="13"/>
  <c r="LX27" i="13"/>
  <c r="LX108" i="13"/>
  <c r="LY27" i="13"/>
  <c r="LY108" i="13"/>
  <c r="LZ27" i="13"/>
  <c r="LZ108" i="13"/>
  <c r="MA27" i="13"/>
  <c r="MA108" i="13"/>
  <c r="MB27" i="13"/>
  <c r="MB108" i="13"/>
  <c r="MC27" i="13"/>
  <c r="MC108" i="13"/>
  <c r="MD27" i="13"/>
  <c r="MD108" i="13"/>
  <c r="ME27" i="13"/>
  <c r="ME108" i="13"/>
  <c r="MF27" i="13"/>
  <c r="MF108" i="13"/>
  <c r="MG27" i="13"/>
  <c r="MG108" i="13"/>
  <c r="MH27" i="13"/>
  <c r="MH108" i="13"/>
  <c r="MI27" i="13"/>
  <c r="MI108" i="13"/>
  <c r="MJ27" i="13"/>
  <c r="MJ108" i="13"/>
  <c r="MK27" i="13"/>
  <c r="MK108" i="13"/>
  <c r="ML27" i="13"/>
  <c r="ML108" i="13"/>
  <c r="MM27" i="13"/>
  <c r="MM108" i="13"/>
  <c r="MN27" i="13"/>
  <c r="MN108" i="13"/>
  <c r="MO27" i="13"/>
  <c r="MO108" i="13"/>
  <c r="MP27" i="13"/>
  <c r="MP108" i="13"/>
  <c r="MQ27" i="13"/>
  <c r="MQ108" i="13"/>
  <c r="MR27" i="13"/>
  <c r="MR108" i="13"/>
  <c r="MS27" i="13"/>
  <c r="MS108" i="13"/>
  <c r="MT27" i="13"/>
  <c r="MT108" i="13"/>
  <c r="MU27" i="13"/>
  <c r="MU108" i="13"/>
  <c r="MV27" i="13"/>
  <c r="MV108" i="13"/>
  <c r="MW27" i="13"/>
  <c r="MW108" i="13"/>
  <c r="MX27" i="13"/>
  <c r="MX108" i="13"/>
  <c r="MY27" i="13"/>
  <c r="MY108" i="13"/>
  <c r="MZ27" i="13"/>
  <c r="MZ108" i="13"/>
  <c r="NA27" i="13"/>
  <c r="NA108" i="13"/>
  <c r="NB27" i="13"/>
  <c r="NB108" i="13"/>
  <c r="NC27" i="13"/>
  <c r="NC108" i="13"/>
  <c r="ND27" i="13"/>
  <c r="ND108" i="13"/>
  <c r="NE27" i="13"/>
  <c r="NE108" i="13"/>
  <c r="NF27" i="13"/>
  <c r="NF108" i="13"/>
  <c r="NG27" i="13"/>
  <c r="NG108" i="13"/>
  <c r="NH27" i="13"/>
  <c r="NH108" i="13"/>
  <c r="NI27" i="13"/>
  <c r="NI108" i="13"/>
  <c r="NJ27" i="13"/>
  <c r="NJ108" i="13"/>
  <c r="NK27" i="13"/>
  <c r="NK108" i="13"/>
  <c r="NL27" i="13"/>
  <c r="NL108" i="13"/>
  <c r="NM27" i="13"/>
  <c r="NM108" i="13"/>
  <c r="NN27" i="13"/>
  <c r="NN108" i="13"/>
  <c r="NO27" i="13"/>
  <c r="NO108" i="13"/>
  <c r="NP27" i="13"/>
  <c r="NP108" i="13"/>
  <c r="NQ27" i="13"/>
  <c r="NQ108" i="13"/>
  <c r="NR27" i="13"/>
  <c r="NR108" i="13"/>
  <c r="NS27" i="13"/>
  <c r="NS108" i="13"/>
  <c r="NT27" i="13"/>
  <c r="NT108" i="13"/>
  <c r="NU27" i="13"/>
  <c r="NU108" i="13"/>
  <c r="NV27" i="13"/>
  <c r="NV108" i="13"/>
  <c r="NW27" i="13"/>
  <c r="NW108" i="13"/>
  <c r="NX27" i="13"/>
  <c r="NX108" i="13"/>
  <c r="NY27" i="13"/>
  <c r="NY108" i="13"/>
  <c r="NZ27" i="13"/>
  <c r="NZ108" i="13"/>
  <c r="OA27" i="13"/>
  <c r="OA108" i="13"/>
  <c r="OB27" i="13"/>
  <c r="OB108" i="13"/>
  <c r="OC27" i="13"/>
  <c r="OC108" i="13"/>
  <c r="OD27" i="13"/>
  <c r="OD108" i="13"/>
  <c r="OE27" i="13"/>
  <c r="OE108" i="13"/>
  <c r="OF27" i="13"/>
  <c r="OF108" i="13"/>
  <c r="OG27" i="13"/>
  <c r="OG108" i="13"/>
  <c r="OH27" i="13"/>
  <c r="OH108" i="13"/>
  <c r="OI27" i="13"/>
  <c r="OI108" i="13"/>
  <c r="OJ27" i="13"/>
  <c r="OJ108" i="13"/>
  <c r="OK27" i="13"/>
  <c r="OK108" i="13"/>
  <c r="OL27" i="13"/>
  <c r="OL108" i="13"/>
  <c r="OM27" i="13"/>
  <c r="OM108" i="13"/>
  <c r="ON27" i="13"/>
  <c r="ON108" i="13"/>
  <c r="OO27" i="13"/>
  <c r="OO108" i="13"/>
  <c r="OP27" i="13"/>
  <c r="OP108" i="13"/>
  <c r="OQ27" i="13"/>
  <c r="OQ108" i="13"/>
  <c r="OR27" i="13"/>
  <c r="OR108" i="13"/>
  <c r="OS27" i="13"/>
  <c r="OS108" i="13"/>
  <c r="OT27" i="13"/>
  <c r="OT108" i="13"/>
  <c r="OU27" i="13"/>
  <c r="OU108" i="13"/>
  <c r="OV27" i="13"/>
  <c r="OV108" i="13"/>
  <c r="OW27" i="13"/>
  <c r="OW108" i="13"/>
  <c r="OX27" i="13"/>
  <c r="OX108" i="13"/>
  <c r="OY27" i="13"/>
  <c r="OY108" i="13"/>
  <c r="OZ27" i="13"/>
  <c r="OZ108" i="13"/>
  <c r="PA27" i="13"/>
  <c r="PA108" i="13"/>
  <c r="PB27" i="13"/>
  <c r="PB108" i="13"/>
  <c r="PC27" i="13"/>
  <c r="PC108" i="13"/>
  <c r="PD27" i="13"/>
  <c r="PD108" i="13"/>
  <c r="PE27" i="13"/>
  <c r="PE108" i="13"/>
  <c r="PF27" i="13"/>
  <c r="PF108" i="13"/>
  <c r="PG27" i="13"/>
  <c r="PG108" i="13"/>
  <c r="PH27" i="13"/>
  <c r="PH108" i="13"/>
  <c r="PI27" i="13"/>
  <c r="PI108" i="13"/>
  <c r="PJ27" i="13"/>
  <c r="PJ108" i="13"/>
  <c r="PK27" i="13"/>
  <c r="PK108" i="13"/>
  <c r="PL27" i="13"/>
  <c r="PL108" i="13"/>
  <c r="PM27" i="13"/>
  <c r="PM108" i="13"/>
  <c r="PN27" i="13"/>
  <c r="PN108" i="13"/>
  <c r="PO27" i="13"/>
  <c r="PO108" i="13"/>
  <c r="PP27" i="13"/>
  <c r="PP108" i="13"/>
  <c r="PQ27" i="13"/>
  <c r="PQ108" i="13"/>
  <c r="PR27" i="13"/>
  <c r="PR108" i="13"/>
  <c r="PS27" i="13"/>
  <c r="PS108" i="13"/>
  <c r="PT27" i="13"/>
  <c r="PT108" i="13"/>
  <c r="PU27" i="13"/>
  <c r="PU108" i="13"/>
  <c r="PV27" i="13"/>
  <c r="PV108" i="13"/>
  <c r="PW27" i="13"/>
  <c r="PW108" i="13"/>
  <c r="PX27" i="13"/>
  <c r="PX108" i="13"/>
  <c r="PY27" i="13"/>
  <c r="PY108" i="13"/>
  <c r="PZ27" i="13"/>
  <c r="PZ108" i="13"/>
  <c r="QA27" i="13"/>
  <c r="QA108" i="13"/>
  <c r="QB27" i="13"/>
  <c r="QB108" i="13"/>
  <c r="QC27" i="13"/>
  <c r="QC108" i="13"/>
  <c r="QD27" i="13"/>
  <c r="QD108" i="13"/>
  <c r="QE27" i="13"/>
  <c r="QE108" i="13"/>
  <c r="QF27" i="13"/>
  <c r="QF108" i="13"/>
  <c r="QG27" i="13"/>
  <c r="QG108" i="13"/>
  <c r="QH27" i="13"/>
  <c r="QH108" i="13"/>
  <c r="QI27" i="13"/>
  <c r="QI108" i="13"/>
  <c r="QJ27" i="13"/>
  <c r="QJ108" i="13"/>
  <c r="QK27" i="13"/>
  <c r="QK108" i="13"/>
  <c r="QL27" i="13"/>
  <c r="QL108" i="13"/>
  <c r="QM27" i="13"/>
  <c r="QM108" i="13"/>
  <c r="QN27" i="13"/>
  <c r="QN108" i="13"/>
  <c r="QO27" i="13"/>
  <c r="QO108" i="13"/>
  <c r="QP27" i="13"/>
  <c r="QP108" i="13"/>
  <c r="QQ27" i="13"/>
  <c r="QQ108" i="13"/>
  <c r="QR27" i="13"/>
  <c r="QR108" i="13"/>
  <c r="QS27" i="13"/>
  <c r="QS108" i="13"/>
  <c r="QT27" i="13"/>
  <c r="QT108" i="13"/>
  <c r="QU27" i="13"/>
  <c r="QU108" i="13"/>
  <c r="QV27" i="13"/>
  <c r="QV108" i="13"/>
  <c r="QW27" i="13"/>
  <c r="QW108" i="13"/>
  <c r="QX27" i="13"/>
  <c r="QX108" i="13"/>
  <c r="QY27" i="13"/>
  <c r="QY108" i="13"/>
  <c r="QZ27" i="13"/>
  <c r="QZ108" i="13"/>
  <c r="RA27" i="13"/>
  <c r="RA108" i="13"/>
  <c r="RB27" i="13"/>
  <c r="RB108" i="13"/>
  <c r="RC27" i="13"/>
  <c r="RC108" i="13"/>
  <c r="RD27" i="13"/>
  <c r="RD108" i="13"/>
  <c r="RE27" i="13"/>
  <c r="RE108" i="13"/>
  <c r="RF27" i="13"/>
  <c r="RF108" i="13"/>
  <c r="RG27" i="13"/>
  <c r="RG108" i="13"/>
  <c r="RH27" i="13"/>
  <c r="RH108" i="13"/>
  <c r="RI27" i="13"/>
  <c r="RI108" i="13"/>
  <c r="RJ27" i="13"/>
  <c r="RJ108" i="13"/>
  <c r="RK27" i="13"/>
  <c r="RK108" i="13"/>
  <c r="RL27" i="13"/>
  <c r="RL108" i="13"/>
  <c r="RM27" i="13"/>
  <c r="RM108" i="13"/>
  <c r="RN27" i="13"/>
  <c r="RN108" i="13"/>
  <c r="RO27" i="13"/>
  <c r="RO108" i="13"/>
  <c r="RP27" i="13"/>
  <c r="RP108" i="13"/>
  <c r="RQ27" i="13"/>
  <c r="RQ108" i="13"/>
  <c r="RR27" i="13"/>
  <c r="RR108" i="13"/>
  <c r="RS27" i="13"/>
  <c r="RS108" i="13"/>
  <c r="RT27" i="13"/>
  <c r="RT108" i="13"/>
  <c r="RU27" i="13"/>
  <c r="RU108" i="13"/>
  <c r="RV27" i="13"/>
  <c r="RV108" i="13"/>
  <c r="RW27" i="13"/>
  <c r="RW108" i="13"/>
  <c r="RX27" i="13"/>
  <c r="RX108" i="13"/>
  <c r="RY27" i="13"/>
  <c r="RY108" i="13"/>
  <c r="RZ27" i="13"/>
  <c r="RZ108" i="13"/>
  <c r="SA27" i="13"/>
  <c r="SA108" i="13"/>
  <c r="SB27" i="13"/>
  <c r="SB108" i="13"/>
  <c r="SC27" i="13"/>
  <c r="SC108" i="13"/>
  <c r="SD27" i="13"/>
  <c r="SD108" i="13"/>
  <c r="SE27" i="13"/>
  <c r="SE108" i="13"/>
  <c r="SF27" i="13"/>
  <c r="SF108" i="13"/>
  <c r="SG27" i="13"/>
  <c r="SG108" i="13"/>
  <c r="SH27" i="13"/>
  <c r="SH108" i="13"/>
  <c r="SI27" i="13"/>
  <c r="SI108" i="13"/>
  <c r="SJ27" i="13"/>
  <c r="SJ108" i="13"/>
  <c r="SK27" i="13"/>
  <c r="SK108" i="13"/>
  <c r="A108" i="13"/>
  <c r="C108" i="13"/>
  <c r="D48" i="7"/>
  <c r="F28" i="13"/>
  <c r="F109" i="13"/>
  <c r="G28" i="13"/>
  <c r="G109" i="13"/>
  <c r="H28" i="13"/>
  <c r="H109" i="13"/>
  <c r="I28" i="13"/>
  <c r="I109" i="13"/>
  <c r="J28" i="13"/>
  <c r="J109" i="13"/>
  <c r="K28" i="13"/>
  <c r="K109" i="13"/>
  <c r="L28" i="13"/>
  <c r="L109" i="13"/>
  <c r="M28" i="13"/>
  <c r="M109" i="13"/>
  <c r="N28" i="13"/>
  <c r="N109" i="13"/>
  <c r="O28" i="13"/>
  <c r="O109" i="13"/>
  <c r="P28" i="13"/>
  <c r="P109" i="13"/>
  <c r="Q28" i="13"/>
  <c r="Q109" i="13"/>
  <c r="R28" i="13"/>
  <c r="R109" i="13"/>
  <c r="S28" i="13"/>
  <c r="S109" i="13"/>
  <c r="T28" i="13"/>
  <c r="T109" i="13"/>
  <c r="U28" i="13"/>
  <c r="U109" i="13"/>
  <c r="V28" i="13"/>
  <c r="V109" i="13"/>
  <c r="W28" i="13"/>
  <c r="W109" i="13"/>
  <c r="X28" i="13"/>
  <c r="X109" i="13"/>
  <c r="Y28" i="13"/>
  <c r="Y109" i="13"/>
  <c r="Z28" i="13"/>
  <c r="Z109" i="13"/>
  <c r="AA28" i="13"/>
  <c r="AA109" i="13"/>
  <c r="AB28" i="13"/>
  <c r="AB109" i="13"/>
  <c r="AC28" i="13"/>
  <c r="AC109" i="13"/>
  <c r="AD28" i="13"/>
  <c r="AD109" i="13"/>
  <c r="AE28" i="13"/>
  <c r="AE109" i="13"/>
  <c r="AF28" i="13"/>
  <c r="AF109" i="13"/>
  <c r="AG28" i="13"/>
  <c r="AG109" i="13"/>
  <c r="AH28" i="13"/>
  <c r="AH109" i="13"/>
  <c r="AI28" i="13"/>
  <c r="AI109" i="13"/>
  <c r="AJ28" i="13"/>
  <c r="AJ109" i="13"/>
  <c r="AK28" i="13"/>
  <c r="AK109" i="13"/>
  <c r="AL28" i="13"/>
  <c r="AL109" i="13"/>
  <c r="AM28" i="13"/>
  <c r="AM109" i="13"/>
  <c r="AN28" i="13"/>
  <c r="AN109" i="13"/>
  <c r="AO28" i="13"/>
  <c r="AO109" i="13"/>
  <c r="AP28" i="13"/>
  <c r="AP109" i="13"/>
  <c r="AQ28" i="13"/>
  <c r="AQ109" i="13"/>
  <c r="AR28" i="13"/>
  <c r="AR109" i="13"/>
  <c r="AS28" i="13"/>
  <c r="AS109" i="13"/>
  <c r="AT28" i="13"/>
  <c r="AT109" i="13"/>
  <c r="AU28" i="13"/>
  <c r="AU109" i="13"/>
  <c r="AV28" i="13"/>
  <c r="AV109" i="13"/>
  <c r="AW28" i="13"/>
  <c r="AW109" i="13"/>
  <c r="AX28" i="13"/>
  <c r="AX109" i="13"/>
  <c r="AY28" i="13"/>
  <c r="AY109" i="13"/>
  <c r="AZ28" i="13"/>
  <c r="AZ109" i="13"/>
  <c r="BA28" i="13"/>
  <c r="BA109" i="13"/>
  <c r="BB28" i="13"/>
  <c r="BB109" i="13"/>
  <c r="BC28" i="13"/>
  <c r="BC109" i="13"/>
  <c r="BD28" i="13"/>
  <c r="BD109" i="13"/>
  <c r="BE28" i="13"/>
  <c r="BE109" i="13"/>
  <c r="BF28" i="13"/>
  <c r="BF109" i="13"/>
  <c r="BG28" i="13"/>
  <c r="BG109" i="13"/>
  <c r="BH28" i="13"/>
  <c r="BH109" i="13"/>
  <c r="BI28" i="13"/>
  <c r="BI109" i="13"/>
  <c r="BJ28" i="13"/>
  <c r="BJ109" i="13"/>
  <c r="BK28" i="13"/>
  <c r="BK109" i="13"/>
  <c r="BL28" i="13"/>
  <c r="BL109" i="13"/>
  <c r="BM28" i="13"/>
  <c r="BM109" i="13"/>
  <c r="BN28" i="13"/>
  <c r="BN109" i="13"/>
  <c r="BO28" i="13"/>
  <c r="BO109" i="13"/>
  <c r="BP28" i="13"/>
  <c r="BP109" i="13"/>
  <c r="BQ28" i="13"/>
  <c r="BQ109" i="13"/>
  <c r="BR28" i="13"/>
  <c r="BR109" i="13"/>
  <c r="BS28" i="13"/>
  <c r="BS109" i="13"/>
  <c r="BT28" i="13"/>
  <c r="BT109" i="13"/>
  <c r="BU28" i="13"/>
  <c r="BU109" i="13"/>
  <c r="BV28" i="13"/>
  <c r="BV109" i="13"/>
  <c r="BW28" i="13"/>
  <c r="BW109" i="13"/>
  <c r="BX28" i="13"/>
  <c r="BX109" i="13"/>
  <c r="BY28" i="13"/>
  <c r="BY109" i="13"/>
  <c r="BZ28" i="13"/>
  <c r="BZ109" i="13"/>
  <c r="CA28" i="13"/>
  <c r="CA109" i="13"/>
  <c r="CB28" i="13"/>
  <c r="CB109" i="13"/>
  <c r="CC28" i="13"/>
  <c r="CC109" i="13"/>
  <c r="CD28" i="13"/>
  <c r="CD109" i="13"/>
  <c r="CE28" i="13"/>
  <c r="CE109" i="13"/>
  <c r="CF28" i="13"/>
  <c r="CF109" i="13"/>
  <c r="CG28" i="13"/>
  <c r="CG109" i="13"/>
  <c r="CH28" i="13"/>
  <c r="CH109" i="13"/>
  <c r="CI28" i="13"/>
  <c r="CI109" i="13"/>
  <c r="CJ28" i="13"/>
  <c r="CJ109" i="13"/>
  <c r="CK28" i="13"/>
  <c r="CK109" i="13"/>
  <c r="CL28" i="13"/>
  <c r="CL109" i="13"/>
  <c r="CM28" i="13"/>
  <c r="CM109" i="13"/>
  <c r="CN28" i="13"/>
  <c r="CN109" i="13"/>
  <c r="CO28" i="13"/>
  <c r="CO109" i="13"/>
  <c r="CP28" i="13"/>
  <c r="CP109" i="13"/>
  <c r="CQ28" i="13"/>
  <c r="CQ109" i="13"/>
  <c r="CR28" i="13"/>
  <c r="CR109" i="13"/>
  <c r="CS28" i="13"/>
  <c r="CS109" i="13"/>
  <c r="CT28" i="13"/>
  <c r="CT109" i="13"/>
  <c r="CU28" i="13"/>
  <c r="CU109" i="13"/>
  <c r="CV28" i="13"/>
  <c r="CV109" i="13"/>
  <c r="CW28" i="13"/>
  <c r="CW109" i="13"/>
  <c r="CX28" i="13"/>
  <c r="CX109" i="13"/>
  <c r="CY28" i="13"/>
  <c r="CY109" i="13"/>
  <c r="CZ28" i="13"/>
  <c r="CZ109" i="13"/>
  <c r="DA28" i="13"/>
  <c r="DA109" i="13"/>
  <c r="DB28" i="13"/>
  <c r="DB109" i="13"/>
  <c r="DC28" i="13"/>
  <c r="DC109" i="13"/>
  <c r="DD28" i="13"/>
  <c r="DD109" i="13"/>
  <c r="DE28" i="13"/>
  <c r="DE109" i="13"/>
  <c r="DF28" i="13"/>
  <c r="DF109" i="13"/>
  <c r="DG28" i="13"/>
  <c r="DG109" i="13"/>
  <c r="DH28" i="13"/>
  <c r="DH109" i="13"/>
  <c r="DI28" i="13"/>
  <c r="DI109" i="13"/>
  <c r="DJ28" i="13"/>
  <c r="DJ109" i="13"/>
  <c r="DK28" i="13"/>
  <c r="DK109" i="13"/>
  <c r="DL28" i="13"/>
  <c r="DL109" i="13"/>
  <c r="DM28" i="13"/>
  <c r="DM109" i="13"/>
  <c r="DN28" i="13"/>
  <c r="DN109" i="13"/>
  <c r="DO28" i="13"/>
  <c r="DO109" i="13"/>
  <c r="DP28" i="13"/>
  <c r="DP109" i="13"/>
  <c r="DQ28" i="13"/>
  <c r="DQ109" i="13"/>
  <c r="DR28" i="13"/>
  <c r="DR109" i="13"/>
  <c r="DS28" i="13"/>
  <c r="DS109" i="13"/>
  <c r="DT28" i="13"/>
  <c r="DT109" i="13"/>
  <c r="DU28" i="13"/>
  <c r="DU109" i="13"/>
  <c r="DV28" i="13"/>
  <c r="DV109" i="13"/>
  <c r="DW28" i="13"/>
  <c r="DW109" i="13"/>
  <c r="DX28" i="13"/>
  <c r="DX109" i="13"/>
  <c r="DY28" i="13"/>
  <c r="DY109" i="13"/>
  <c r="DZ28" i="13"/>
  <c r="DZ109" i="13"/>
  <c r="EA28" i="13"/>
  <c r="EA109" i="13"/>
  <c r="EB28" i="13"/>
  <c r="EB109" i="13"/>
  <c r="EC28" i="13"/>
  <c r="EC109" i="13"/>
  <c r="ED28" i="13"/>
  <c r="ED109" i="13"/>
  <c r="EE28" i="13"/>
  <c r="EE109" i="13"/>
  <c r="EF28" i="13"/>
  <c r="EF109" i="13"/>
  <c r="EG28" i="13"/>
  <c r="EG109" i="13"/>
  <c r="EH28" i="13"/>
  <c r="EH109" i="13"/>
  <c r="EI28" i="13"/>
  <c r="EI109" i="13"/>
  <c r="EJ28" i="13"/>
  <c r="EJ109" i="13"/>
  <c r="EK28" i="13"/>
  <c r="EK109" i="13"/>
  <c r="EL28" i="13"/>
  <c r="EL109" i="13"/>
  <c r="EM28" i="13"/>
  <c r="EM109" i="13"/>
  <c r="EN28" i="13"/>
  <c r="EN109" i="13"/>
  <c r="EO28" i="13"/>
  <c r="EO109" i="13"/>
  <c r="EP28" i="13"/>
  <c r="EP109" i="13"/>
  <c r="EQ28" i="13"/>
  <c r="EQ109" i="13"/>
  <c r="ER28" i="13"/>
  <c r="ER109" i="13"/>
  <c r="ES28" i="13"/>
  <c r="ES109" i="13"/>
  <c r="ET28" i="13"/>
  <c r="ET109" i="13"/>
  <c r="EU28" i="13"/>
  <c r="EU109" i="13"/>
  <c r="EV28" i="13"/>
  <c r="EV109" i="13"/>
  <c r="EW28" i="13"/>
  <c r="EW109" i="13"/>
  <c r="EX28" i="13"/>
  <c r="EX109" i="13"/>
  <c r="EY28" i="13"/>
  <c r="EY109" i="13"/>
  <c r="EZ28" i="13"/>
  <c r="EZ109" i="13"/>
  <c r="FA28" i="13"/>
  <c r="FA109" i="13"/>
  <c r="FB28" i="13"/>
  <c r="FB109" i="13"/>
  <c r="FC28" i="13"/>
  <c r="FC109" i="13"/>
  <c r="FD28" i="13"/>
  <c r="FD109" i="13"/>
  <c r="FE28" i="13"/>
  <c r="FE109" i="13"/>
  <c r="FF28" i="13"/>
  <c r="FF109" i="13"/>
  <c r="FG28" i="13"/>
  <c r="FG109" i="13"/>
  <c r="FH28" i="13"/>
  <c r="FH109" i="13"/>
  <c r="FI28" i="13"/>
  <c r="FI109" i="13"/>
  <c r="FJ28" i="13"/>
  <c r="FJ109" i="13"/>
  <c r="FK28" i="13"/>
  <c r="FK109" i="13"/>
  <c r="FL28" i="13"/>
  <c r="FL109" i="13"/>
  <c r="FM28" i="13"/>
  <c r="FM109" i="13"/>
  <c r="FN28" i="13"/>
  <c r="FN109" i="13"/>
  <c r="FO28" i="13"/>
  <c r="FO109" i="13"/>
  <c r="FP28" i="13"/>
  <c r="FP109" i="13"/>
  <c r="FQ28" i="13"/>
  <c r="FQ109" i="13"/>
  <c r="FR28" i="13"/>
  <c r="FR109" i="13"/>
  <c r="FS28" i="13"/>
  <c r="FS109" i="13"/>
  <c r="FT28" i="13"/>
  <c r="FT109" i="13"/>
  <c r="FU28" i="13"/>
  <c r="FU109" i="13"/>
  <c r="FV28" i="13"/>
  <c r="FV109" i="13"/>
  <c r="FW28" i="13"/>
  <c r="FW109" i="13"/>
  <c r="FX28" i="13"/>
  <c r="FX109" i="13"/>
  <c r="FY28" i="13"/>
  <c r="FY109" i="13"/>
  <c r="FZ28" i="13"/>
  <c r="FZ109" i="13"/>
  <c r="GA28" i="13"/>
  <c r="GA109" i="13"/>
  <c r="GB28" i="13"/>
  <c r="GB109" i="13"/>
  <c r="GC28" i="13"/>
  <c r="GC109" i="13"/>
  <c r="GD28" i="13"/>
  <c r="GD109" i="13"/>
  <c r="GE28" i="13"/>
  <c r="GE109" i="13"/>
  <c r="GF28" i="13"/>
  <c r="GF109" i="13"/>
  <c r="GG28" i="13"/>
  <c r="GG109" i="13"/>
  <c r="GH28" i="13"/>
  <c r="GH109" i="13"/>
  <c r="GI28" i="13"/>
  <c r="GI109" i="13"/>
  <c r="GJ28" i="13"/>
  <c r="GJ109" i="13"/>
  <c r="GK28" i="13"/>
  <c r="GK109" i="13"/>
  <c r="GL28" i="13"/>
  <c r="GL109" i="13"/>
  <c r="GM28" i="13"/>
  <c r="GM109" i="13"/>
  <c r="GN28" i="13"/>
  <c r="GN109" i="13"/>
  <c r="GO28" i="13"/>
  <c r="GO109" i="13"/>
  <c r="GP28" i="13"/>
  <c r="GP109" i="13"/>
  <c r="GQ28" i="13"/>
  <c r="GQ109" i="13"/>
  <c r="GR28" i="13"/>
  <c r="GR109" i="13"/>
  <c r="GS28" i="13"/>
  <c r="GS109" i="13"/>
  <c r="GT28" i="13"/>
  <c r="GT109" i="13"/>
  <c r="GU28" i="13"/>
  <c r="GU109" i="13"/>
  <c r="GV28" i="13"/>
  <c r="GV109" i="13"/>
  <c r="GW28" i="13"/>
  <c r="GW109" i="13"/>
  <c r="GX28" i="13"/>
  <c r="GX109" i="13"/>
  <c r="GY28" i="13"/>
  <c r="GY109" i="13"/>
  <c r="GZ28" i="13"/>
  <c r="GZ109" i="13"/>
  <c r="HA28" i="13"/>
  <c r="HA109" i="13"/>
  <c r="HB28" i="13"/>
  <c r="HB109" i="13"/>
  <c r="HC28" i="13"/>
  <c r="HC109" i="13"/>
  <c r="HD28" i="13"/>
  <c r="HD109" i="13"/>
  <c r="HE28" i="13"/>
  <c r="HE109" i="13"/>
  <c r="HF28" i="13"/>
  <c r="HF109" i="13"/>
  <c r="HG28" i="13"/>
  <c r="HG109" i="13"/>
  <c r="HH28" i="13"/>
  <c r="HH109" i="13"/>
  <c r="HI28" i="13"/>
  <c r="HI109" i="13"/>
  <c r="HJ28" i="13"/>
  <c r="HJ109" i="13"/>
  <c r="HK28" i="13"/>
  <c r="HK109" i="13"/>
  <c r="HL28" i="13"/>
  <c r="HL109" i="13"/>
  <c r="HM28" i="13"/>
  <c r="HM109" i="13"/>
  <c r="HN28" i="13"/>
  <c r="HN109" i="13"/>
  <c r="HO28" i="13"/>
  <c r="HO109" i="13"/>
  <c r="HP28" i="13"/>
  <c r="HP109" i="13"/>
  <c r="HQ28" i="13"/>
  <c r="HQ109" i="13"/>
  <c r="HR28" i="13"/>
  <c r="HR109" i="13"/>
  <c r="HS28" i="13"/>
  <c r="HS109" i="13"/>
  <c r="HT28" i="13"/>
  <c r="HT109" i="13"/>
  <c r="HU28" i="13"/>
  <c r="HU109" i="13"/>
  <c r="HV28" i="13"/>
  <c r="HV109" i="13"/>
  <c r="HW28" i="13"/>
  <c r="HW109" i="13"/>
  <c r="HX28" i="13"/>
  <c r="HX109" i="13"/>
  <c r="HY28" i="13"/>
  <c r="HY109" i="13"/>
  <c r="HZ28" i="13"/>
  <c r="HZ109" i="13"/>
  <c r="IA28" i="13"/>
  <c r="IA109" i="13"/>
  <c r="IB28" i="13"/>
  <c r="IB109" i="13"/>
  <c r="IC28" i="13"/>
  <c r="IC109" i="13"/>
  <c r="ID28" i="13"/>
  <c r="ID109" i="13"/>
  <c r="IE28" i="13"/>
  <c r="IE109" i="13"/>
  <c r="IF28" i="13"/>
  <c r="IF109" i="13"/>
  <c r="IG28" i="13"/>
  <c r="IG109" i="13"/>
  <c r="IH28" i="13"/>
  <c r="IH109" i="13"/>
  <c r="II28" i="13"/>
  <c r="II109" i="13"/>
  <c r="IJ28" i="13"/>
  <c r="IJ109" i="13"/>
  <c r="IK28" i="13"/>
  <c r="IK109" i="13"/>
  <c r="IL28" i="13"/>
  <c r="IL109" i="13"/>
  <c r="IM28" i="13"/>
  <c r="IM109" i="13"/>
  <c r="IN28" i="13"/>
  <c r="IN109" i="13"/>
  <c r="IO28" i="13"/>
  <c r="IO109" i="13"/>
  <c r="IP28" i="13"/>
  <c r="IP109" i="13"/>
  <c r="IQ28" i="13"/>
  <c r="IQ109" i="13"/>
  <c r="IR28" i="13"/>
  <c r="IR109" i="13"/>
  <c r="IS28" i="13"/>
  <c r="IS109" i="13"/>
  <c r="IT28" i="13"/>
  <c r="IT109" i="13"/>
  <c r="IU28" i="13"/>
  <c r="IU109" i="13"/>
  <c r="IV28" i="13"/>
  <c r="IV109" i="13"/>
  <c r="IW28" i="13"/>
  <c r="IW109" i="13"/>
  <c r="IX28" i="13"/>
  <c r="IX109" i="13"/>
  <c r="IY28" i="13"/>
  <c r="IY109" i="13"/>
  <c r="IZ28" i="13"/>
  <c r="IZ109" i="13"/>
  <c r="JA28" i="13"/>
  <c r="JA109" i="13"/>
  <c r="JB28" i="13"/>
  <c r="JB109" i="13"/>
  <c r="JC28" i="13"/>
  <c r="JC109" i="13"/>
  <c r="JD28" i="13"/>
  <c r="JD109" i="13"/>
  <c r="JE28" i="13"/>
  <c r="JE109" i="13"/>
  <c r="JF28" i="13"/>
  <c r="JF109" i="13"/>
  <c r="JG28" i="13"/>
  <c r="JG109" i="13"/>
  <c r="JH28" i="13"/>
  <c r="JH109" i="13"/>
  <c r="JI28" i="13"/>
  <c r="JI109" i="13"/>
  <c r="JJ28" i="13"/>
  <c r="JJ109" i="13"/>
  <c r="JK28" i="13"/>
  <c r="JK109" i="13"/>
  <c r="JL28" i="13"/>
  <c r="JL109" i="13"/>
  <c r="JM28" i="13"/>
  <c r="JM109" i="13"/>
  <c r="JN28" i="13"/>
  <c r="JN109" i="13"/>
  <c r="JO28" i="13"/>
  <c r="JO109" i="13"/>
  <c r="JP28" i="13"/>
  <c r="JP109" i="13"/>
  <c r="JQ28" i="13"/>
  <c r="JQ109" i="13"/>
  <c r="JR28" i="13"/>
  <c r="JR109" i="13"/>
  <c r="JS28" i="13"/>
  <c r="JS109" i="13"/>
  <c r="JT28" i="13"/>
  <c r="JT109" i="13"/>
  <c r="JU28" i="13"/>
  <c r="JU109" i="13"/>
  <c r="JV28" i="13"/>
  <c r="JV109" i="13"/>
  <c r="JW28" i="13"/>
  <c r="JW109" i="13"/>
  <c r="JX28" i="13"/>
  <c r="JX109" i="13"/>
  <c r="JY28" i="13"/>
  <c r="JY109" i="13"/>
  <c r="JZ28" i="13"/>
  <c r="JZ109" i="13"/>
  <c r="KA28" i="13"/>
  <c r="KA109" i="13"/>
  <c r="KB28" i="13"/>
  <c r="KB109" i="13"/>
  <c r="KC28" i="13"/>
  <c r="KC109" i="13"/>
  <c r="KD28" i="13"/>
  <c r="KD109" i="13"/>
  <c r="KE28" i="13"/>
  <c r="KE109" i="13"/>
  <c r="KF28" i="13"/>
  <c r="KF109" i="13"/>
  <c r="KG28" i="13"/>
  <c r="KG109" i="13"/>
  <c r="KH28" i="13"/>
  <c r="KH109" i="13"/>
  <c r="KI28" i="13"/>
  <c r="KI109" i="13"/>
  <c r="KJ28" i="13"/>
  <c r="KJ109" i="13"/>
  <c r="KK28" i="13"/>
  <c r="KK109" i="13"/>
  <c r="KL28" i="13"/>
  <c r="KL109" i="13"/>
  <c r="KM28" i="13"/>
  <c r="KM109" i="13"/>
  <c r="KN28" i="13"/>
  <c r="KN109" i="13"/>
  <c r="KO28" i="13"/>
  <c r="KO109" i="13"/>
  <c r="KP28" i="13"/>
  <c r="KP109" i="13"/>
  <c r="KQ28" i="13"/>
  <c r="KQ109" i="13"/>
  <c r="KR28" i="13"/>
  <c r="KR109" i="13"/>
  <c r="KS28" i="13"/>
  <c r="KS109" i="13"/>
  <c r="KT28" i="13"/>
  <c r="KT109" i="13"/>
  <c r="KU28" i="13"/>
  <c r="KU109" i="13"/>
  <c r="KV28" i="13"/>
  <c r="KV109" i="13"/>
  <c r="KW28" i="13"/>
  <c r="KW109" i="13"/>
  <c r="KX28" i="13"/>
  <c r="KX109" i="13"/>
  <c r="KY28" i="13"/>
  <c r="KY109" i="13"/>
  <c r="KZ28" i="13"/>
  <c r="KZ109" i="13"/>
  <c r="LA28" i="13"/>
  <c r="LA109" i="13"/>
  <c r="LB28" i="13"/>
  <c r="LB109" i="13"/>
  <c r="LC28" i="13"/>
  <c r="LC109" i="13"/>
  <c r="LD28" i="13"/>
  <c r="LD109" i="13"/>
  <c r="LE28" i="13"/>
  <c r="LE109" i="13"/>
  <c r="LF28" i="13"/>
  <c r="LF109" i="13"/>
  <c r="LG28" i="13"/>
  <c r="LG109" i="13"/>
  <c r="LH28" i="13"/>
  <c r="LH109" i="13"/>
  <c r="LI28" i="13"/>
  <c r="LI109" i="13"/>
  <c r="LJ28" i="13"/>
  <c r="LJ109" i="13"/>
  <c r="LK28" i="13"/>
  <c r="LK109" i="13"/>
  <c r="LL28" i="13"/>
  <c r="LL109" i="13"/>
  <c r="LM28" i="13"/>
  <c r="LM109" i="13"/>
  <c r="LN28" i="13"/>
  <c r="LN109" i="13"/>
  <c r="LO28" i="13"/>
  <c r="LO109" i="13"/>
  <c r="LP28" i="13"/>
  <c r="LP109" i="13"/>
  <c r="LQ28" i="13"/>
  <c r="LQ109" i="13"/>
  <c r="LR28" i="13"/>
  <c r="LR109" i="13"/>
  <c r="LS28" i="13"/>
  <c r="LS109" i="13"/>
  <c r="LT28" i="13"/>
  <c r="LT109" i="13"/>
  <c r="LU28" i="13"/>
  <c r="LU109" i="13"/>
  <c r="LV28" i="13"/>
  <c r="LV109" i="13"/>
  <c r="LW28" i="13"/>
  <c r="LW109" i="13"/>
  <c r="LX28" i="13"/>
  <c r="LX109" i="13"/>
  <c r="LY28" i="13"/>
  <c r="LY109" i="13"/>
  <c r="LZ28" i="13"/>
  <c r="LZ109" i="13"/>
  <c r="MA28" i="13"/>
  <c r="MA109" i="13"/>
  <c r="MB28" i="13"/>
  <c r="MB109" i="13"/>
  <c r="MC28" i="13"/>
  <c r="MC109" i="13"/>
  <c r="MD28" i="13"/>
  <c r="MD109" i="13"/>
  <c r="ME28" i="13"/>
  <c r="ME109" i="13"/>
  <c r="MF28" i="13"/>
  <c r="MF109" i="13"/>
  <c r="MG28" i="13"/>
  <c r="MG109" i="13"/>
  <c r="MH28" i="13"/>
  <c r="MH109" i="13"/>
  <c r="MI28" i="13"/>
  <c r="MI109" i="13"/>
  <c r="MJ28" i="13"/>
  <c r="MJ109" i="13"/>
  <c r="MK28" i="13"/>
  <c r="MK109" i="13"/>
  <c r="ML28" i="13"/>
  <c r="ML109" i="13"/>
  <c r="MM28" i="13"/>
  <c r="MM109" i="13"/>
  <c r="MN28" i="13"/>
  <c r="MN109" i="13"/>
  <c r="MO28" i="13"/>
  <c r="MO109" i="13"/>
  <c r="MP28" i="13"/>
  <c r="MP109" i="13"/>
  <c r="MQ28" i="13"/>
  <c r="MQ109" i="13"/>
  <c r="MR28" i="13"/>
  <c r="MR109" i="13"/>
  <c r="MS28" i="13"/>
  <c r="MS109" i="13"/>
  <c r="MT28" i="13"/>
  <c r="MT109" i="13"/>
  <c r="MU28" i="13"/>
  <c r="MU109" i="13"/>
  <c r="MV28" i="13"/>
  <c r="MV109" i="13"/>
  <c r="MW28" i="13"/>
  <c r="MW109" i="13"/>
  <c r="MX28" i="13"/>
  <c r="MX109" i="13"/>
  <c r="MY28" i="13"/>
  <c r="MY109" i="13"/>
  <c r="MZ28" i="13"/>
  <c r="MZ109" i="13"/>
  <c r="NA28" i="13"/>
  <c r="NA109" i="13"/>
  <c r="NB28" i="13"/>
  <c r="NB109" i="13"/>
  <c r="NC28" i="13"/>
  <c r="NC109" i="13"/>
  <c r="ND28" i="13"/>
  <c r="ND109" i="13"/>
  <c r="NE28" i="13"/>
  <c r="NE109" i="13"/>
  <c r="NF28" i="13"/>
  <c r="NF109" i="13"/>
  <c r="NG28" i="13"/>
  <c r="NG109" i="13"/>
  <c r="NH28" i="13"/>
  <c r="NH109" i="13"/>
  <c r="NI28" i="13"/>
  <c r="NI109" i="13"/>
  <c r="NJ28" i="13"/>
  <c r="NJ109" i="13"/>
  <c r="NK28" i="13"/>
  <c r="NK109" i="13"/>
  <c r="NL28" i="13"/>
  <c r="NL109" i="13"/>
  <c r="NM28" i="13"/>
  <c r="NM109" i="13"/>
  <c r="NN28" i="13"/>
  <c r="NN109" i="13"/>
  <c r="NO28" i="13"/>
  <c r="NO109" i="13"/>
  <c r="NP28" i="13"/>
  <c r="NP109" i="13"/>
  <c r="NQ28" i="13"/>
  <c r="NQ109" i="13"/>
  <c r="NR28" i="13"/>
  <c r="NR109" i="13"/>
  <c r="NS28" i="13"/>
  <c r="NS109" i="13"/>
  <c r="NT28" i="13"/>
  <c r="NT109" i="13"/>
  <c r="NU28" i="13"/>
  <c r="NU109" i="13"/>
  <c r="NV28" i="13"/>
  <c r="NV109" i="13"/>
  <c r="NW28" i="13"/>
  <c r="NW109" i="13"/>
  <c r="NX28" i="13"/>
  <c r="NX109" i="13"/>
  <c r="NY28" i="13"/>
  <c r="NY109" i="13"/>
  <c r="NZ28" i="13"/>
  <c r="NZ109" i="13"/>
  <c r="OA28" i="13"/>
  <c r="OA109" i="13"/>
  <c r="OB28" i="13"/>
  <c r="OB109" i="13"/>
  <c r="OC28" i="13"/>
  <c r="OC109" i="13"/>
  <c r="OD28" i="13"/>
  <c r="OD109" i="13"/>
  <c r="OE28" i="13"/>
  <c r="OE109" i="13"/>
  <c r="OF28" i="13"/>
  <c r="OF109" i="13"/>
  <c r="OG28" i="13"/>
  <c r="OG109" i="13"/>
  <c r="OH28" i="13"/>
  <c r="OH109" i="13"/>
  <c r="OI28" i="13"/>
  <c r="OI109" i="13"/>
  <c r="OJ28" i="13"/>
  <c r="OJ109" i="13"/>
  <c r="OK28" i="13"/>
  <c r="OK109" i="13"/>
  <c r="OL28" i="13"/>
  <c r="OL109" i="13"/>
  <c r="OM28" i="13"/>
  <c r="OM109" i="13"/>
  <c r="ON28" i="13"/>
  <c r="ON109" i="13"/>
  <c r="OO28" i="13"/>
  <c r="OO109" i="13"/>
  <c r="OP28" i="13"/>
  <c r="OP109" i="13"/>
  <c r="OQ28" i="13"/>
  <c r="OQ109" i="13"/>
  <c r="OR28" i="13"/>
  <c r="OR109" i="13"/>
  <c r="OS28" i="13"/>
  <c r="OS109" i="13"/>
  <c r="OT28" i="13"/>
  <c r="OT109" i="13"/>
  <c r="OU28" i="13"/>
  <c r="OU109" i="13"/>
  <c r="OV28" i="13"/>
  <c r="OV109" i="13"/>
  <c r="OW28" i="13"/>
  <c r="OW109" i="13"/>
  <c r="OX28" i="13"/>
  <c r="OX109" i="13"/>
  <c r="OY28" i="13"/>
  <c r="OY109" i="13"/>
  <c r="OZ28" i="13"/>
  <c r="OZ109" i="13"/>
  <c r="PA28" i="13"/>
  <c r="PA109" i="13"/>
  <c r="PB28" i="13"/>
  <c r="PB109" i="13"/>
  <c r="PC28" i="13"/>
  <c r="PC109" i="13"/>
  <c r="PD28" i="13"/>
  <c r="PD109" i="13"/>
  <c r="PE28" i="13"/>
  <c r="PE109" i="13"/>
  <c r="PF28" i="13"/>
  <c r="PF109" i="13"/>
  <c r="PG28" i="13"/>
  <c r="PG109" i="13"/>
  <c r="PH28" i="13"/>
  <c r="PH109" i="13"/>
  <c r="PI28" i="13"/>
  <c r="PI109" i="13"/>
  <c r="PJ28" i="13"/>
  <c r="PJ109" i="13"/>
  <c r="PK28" i="13"/>
  <c r="PK109" i="13"/>
  <c r="PL28" i="13"/>
  <c r="PL109" i="13"/>
  <c r="PM28" i="13"/>
  <c r="PM109" i="13"/>
  <c r="PN28" i="13"/>
  <c r="PN109" i="13"/>
  <c r="PO28" i="13"/>
  <c r="PO109" i="13"/>
  <c r="PP28" i="13"/>
  <c r="PP109" i="13"/>
  <c r="PQ28" i="13"/>
  <c r="PQ109" i="13"/>
  <c r="PR28" i="13"/>
  <c r="PR109" i="13"/>
  <c r="PS28" i="13"/>
  <c r="PS109" i="13"/>
  <c r="PT28" i="13"/>
  <c r="PT109" i="13"/>
  <c r="PU28" i="13"/>
  <c r="PU109" i="13"/>
  <c r="PV28" i="13"/>
  <c r="PV109" i="13"/>
  <c r="PW28" i="13"/>
  <c r="PW109" i="13"/>
  <c r="PX28" i="13"/>
  <c r="PX109" i="13"/>
  <c r="PY28" i="13"/>
  <c r="PY109" i="13"/>
  <c r="PZ28" i="13"/>
  <c r="PZ109" i="13"/>
  <c r="QA28" i="13"/>
  <c r="QA109" i="13"/>
  <c r="QB28" i="13"/>
  <c r="QB109" i="13"/>
  <c r="QC28" i="13"/>
  <c r="QC109" i="13"/>
  <c r="QD28" i="13"/>
  <c r="QD109" i="13"/>
  <c r="QE28" i="13"/>
  <c r="QE109" i="13"/>
  <c r="QF28" i="13"/>
  <c r="QF109" i="13"/>
  <c r="QG28" i="13"/>
  <c r="QG109" i="13"/>
  <c r="QH28" i="13"/>
  <c r="QH109" i="13"/>
  <c r="QI28" i="13"/>
  <c r="QI109" i="13"/>
  <c r="QJ28" i="13"/>
  <c r="QJ109" i="13"/>
  <c r="QK28" i="13"/>
  <c r="QK109" i="13"/>
  <c r="QL28" i="13"/>
  <c r="QL109" i="13"/>
  <c r="QM28" i="13"/>
  <c r="QM109" i="13"/>
  <c r="QN28" i="13"/>
  <c r="QN109" i="13"/>
  <c r="QO28" i="13"/>
  <c r="QO109" i="13"/>
  <c r="QP28" i="13"/>
  <c r="QP109" i="13"/>
  <c r="QQ28" i="13"/>
  <c r="QQ109" i="13"/>
  <c r="QR28" i="13"/>
  <c r="QR109" i="13"/>
  <c r="QS28" i="13"/>
  <c r="QS109" i="13"/>
  <c r="QT28" i="13"/>
  <c r="QT109" i="13"/>
  <c r="QU28" i="13"/>
  <c r="QU109" i="13"/>
  <c r="QV28" i="13"/>
  <c r="QV109" i="13"/>
  <c r="QW28" i="13"/>
  <c r="QW109" i="13"/>
  <c r="QX28" i="13"/>
  <c r="QX109" i="13"/>
  <c r="QY28" i="13"/>
  <c r="QY109" i="13"/>
  <c r="QZ28" i="13"/>
  <c r="QZ109" i="13"/>
  <c r="RA28" i="13"/>
  <c r="RA109" i="13"/>
  <c r="RB28" i="13"/>
  <c r="RB109" i="13"/>
  <c r="RC28" i="13"/>
  <c r="RC109" i="13"/>
  <c r="RD28" i="13"/>
  <c r="RD109" i="13"/>
  <c r="RE28" i="13"/>
  <c r="RE109" i="13"/>
  <c r="RF28" i="13"/>
  <c r="RF109" i="13"/>
  <c r="RG28" i="13"/>
  <c r="RG109" i="13"/>
  <c r="RH28" i="13"/>
  <c r="RH109" i="13"/>
  <c r="RI28" i="13"/>
  <c r="RI109" i="13"/>
  <c r="RJ28" i="13"/>
  <c r="RJ109" i="13"/>
  <c r="RK28" i="13"/>
  <c r="RK109" i="13"/>
  <c r="RL28" i="13"/>
  <c r="RL109" i="13"/>
  <c r="RM28" i="13"/>
  <c r="RM109" i="13"/>
  <c r="RN28" i="13"/>
  <c r="RN109" i="13"/>
  <c r="RO28" i="13"/>
  <c r="RO109" i="13"/>
  <c r="RP28" i="13"/>
  <c r="RP109" i="13"/>
  <c r="RQ28" i="13"/>
  <c r="RQ109" i="13"/>
  <c r="RR28" i="13"/>
  <c r="RR109" i="13"/>
  <c r="RS28" i="13"/>
  <c r="RS109" i="13"/>
  <c r="RT28" i="13"/>
  <c r="RT109" i="13"/>
  <c r="RU28" i="13"/>
  <c r="RU109" i="13"/>
  <c r="RV28" i="13"/>
  <c r="RV109" i="13"/>
  <c r="RW28" i="13"/>
  <c r="RW109" i="13"/>
  <c r="RX28" i="13"/>
  <c r="RX109" i="13"/>
  <c r="RY28" i="13"/>
  <c r="RY109" i="13"/>
  <c r="RZ28" i="13"/>
  <c r="RZ109" i="13"/>
  <c r="SA28" i="13"/>
  <c r="SA109" i="13"/>
  <c r="SB28" i="13"/>
  <c r="SB109" i="13"/>
  <c r="SC28" i="13"/>
  <c r="SC109" i="13"/>
  <c r="SD28" i="13"/>
  <c r="SD109" i="13"/>
  <c r="SE28" i="13"/>
  <c r="SE109" i="13"/>
  <c r="SF28" i="13"/>
  <c r="SF109" i="13"/>
  <c r="SG28" i="13"/>
  <c r="SG109" i="13"/>
  <c r="SH28" i="13"/>
  <c r="SH109" i="13"/>
  <c r="SI28" i="13"/>
  <c r="SI109" i="13"/>
  <c r="SJ28" i="13"/>
  <c r="SJ109" i="13"/>
  <c r="SK28" i="13"/>
  <c r="SK109" i="13"/>
  <c r="A109" i="13"/>
  <c r="C109" i="13"/>
  <c r="D49" i="7"/>
  <c r="F29" i="13"/>
  <c r="F110" i="13"/>
  <c r="G29" i="13"/>
  <c r="G110" i="13"/>
  <c r="H29" i="13"/>
  <c r="H110" i="13"/>
  <c r="I29" i="13"/>
  <c r="I110" i="13"/>
  <c r="J29" i="13"/>
  <c r="J110" i="13"/>
  <c r="K29" i="13"/>
  <c r="K110" i="13"/>
  <c r="L29" i="13"/>
  <c r="L110" i="13"/>
  <c r="M29" i="13"/>
  <c r="M110" i="13"/>
  <c r="N29" i="13"/>
  <c r="N110" i="13"/>
  <c r="O29" i="13"/>
  <c r="O110" i="13"/>
  <c r="P29" i="13"/>
  <c r="P110" i="13"/>
  <c r="Q29" i="13"/>
  <c r="Q110" i="13"/>
  <c r="R29" i="13"/>
  <c r="R110" i="13"/>
  <c r="S29" i="13"/>
  <c r="S110" i="13"/>
  <c r="T29" i="13"/>
  <c r="T110" i="13"/>
  <c r="U29" i="13"/>
  <c r="U110" i="13"/>
  <c r="V29" i="13"/>
  <c r="V110" i="13"/>
  <c r="W29" i="13"/>
  <c r="W110" i="13"/>
  <c r="X29" i="13"/>
  <c r="X110" i="13"/>
  <c r="Y29" i="13"/>
  <c r="Y110" i="13"/>
  <c r="Z29" i="13"/>
  <c r="Z110" i="13"/>
  <c r="AA29" i="13"/>
  <c r="AA110" i="13"/>
  <c r="AB29" i="13"/>
  <c r="AB110" i="13"/>
  <c r="AC29" i="13"/>
  <c r="AC110" i="13"/>
  <c r="AD29" i="13"/>
  <c r="AD110" i="13"/>
  <c r="AE29" i="13"/>
  <c r="AE110" i="13"/>
  <c r="AF29" i="13"/>
  <c r="AF110" i="13"/>
  <c r="AG29" i="13"/>
  <c r="AG110" i="13"/>
  <c r="AH29" i="13"/>
  <c r="AH110" i="13"/>
  <c r="AI29" i="13"/>
  <c r="AI110" i="13"/>
  <c r="AJ29" i="13"/>
  <c r="AJ110" i="13"/>
  <c r="AK29" i="13"/>
  <c r="AK110" i="13"/>
  <c r="AL29" i="13"/>
  <c r="AL110" i="13"/>
  <c r="AM29" i="13"/>
  <c r="AM110" i="13"/>
  <c r="AN29" i="13"/>
  <c r="AN110" i="13"/>
  <c r="AO29" i="13"/>
  <c r="AO110" i="13"/>
  <c r="AP29" i="13"/>
  <c r="AP110" i="13"/>
  <c r="AQ29" i="13"/>
  <c r="AQ110" i="13"/>
  <c r="AR29" i="13"/>
  <c r="AR110" i="13"/>
  <c r="AS29" i="13"/>
  <c r="AS110" i="13"/>
  <c r="AT29" i="13"/>
  <c r="AT110" i="13"/>
  <c r="AU29" i="13"/>
  <c r="AU110" i="13"/>
  <c r="AV29" i="13"/>
  <c r="AV110" i="13"/>
  <c r="AW29" i="13"/>
  <c r="AW110" i="13"/>
  <c r="AX29" i="13"/>
  <c r="AX110" i="13"/>
  <c r="AY29" i="13"/>
  <c r="AY110" i="13"/>
  <c r="AZ29" i="13"/>
  <c r="AZ110" i="13"/>
  <c r="BA29" i="13"/>
  <c r="BA110" i="13"/>
  <c r="BB29" i="13"/>
  <c r="BB110" i="13"/>
  <c r="BC29" i="13"/>
  <c r="BC110" i="13"/>
  <c r="BD29" i="13"/>
  <c r="BD110" i="13"/>
  <c r="BE29" i="13"/>
  <c r="BE110" i="13"/>
  <c r="BF29" i="13"/>
  <c r="BF110" i="13"/>
  <c r="BG29" i="13"/>
  <c r="BG110" i="13"/>
  <c r="BH29" i="13"/>
  <c r="BH110" i="13"/>
  <c r="BI29" i="13"/>
  <c r="BI110" i="13"/>
  <c r="BJ29" i="13"/>
  <c r="BJ110" i="13"/>
  <c r="BK29" i="13"/>
  <c r="BK110" i="13"/>
  <c r="BL29" i="13"/>
  <c r="BL110" i="13"/>
  <c r="BM29" i="13"/>
  <c r="BM110" i="13"/>
  <c r="BN29" i="13"/>
  <c r="BN110" i="13"/>
  <c r="BO29" i="13"/>
  <c r="BO110" i="13"/>
  <c r="BP29" i="13"/>
  <c r="BP110" i="13"/>
  <c r="BQ29" i="13"/>
  <c r="BQ110" i="13"/>
  <c r="BR29" i="13"/>
  <c r="BR110" i="13"/>
  <c r="BS29" i="13"/>
  <c r="BS110" i="13"/>
  <c r="BT29" i="13"/>
  <c r="BT110" i="13"/>
  <c r="BU29" i="13"/>
  <c r="BU110" i="13"/>
  <c r="BV29" i="13"/>
  <c r="BV110" i="13"/>
  <c r="BW29" i="13"/>
  <c r="BW110" i="13"/>
  <c r="BX29" i="13"/>
  <c r="BX110" i="13"/>
  <c r="BY29" i="13"/>
  <c r="BY110" i="13"/>
  <c r="BZ29" i="13"/>
  <c r="BZ110" i="13"/>
  <c r="CA29" i="13"/>
  <c r="CA110" i="13"/>
  <c r="CB29" i="13"/>
  <c r="CB110" i="13"/>
  <c r="CC29" i="13"/>
  <c r="CC110" i="13"/>
  <c r="CD29" i="13"/>
  <c r="CD110" i="13"/>
  <c r="CE29" i="13"/>
  <c r="CE110" i="13"/>
  <c r="CF29" i="13"/>
  <c r="CF110" i="13"/>
  <c r="CG29" i="13"/>
  <c r="CG110" i="13"/>
  <c r="CH29" i="13"/>
  <c r="CH110" i="13"/>
  <c r="CI29" i="13"/>
  <c r="CI110" i="13"/>
  <c r="CJ29" i="13"/>
  <c r="CJ110" i="13"/>
  <c r="CK29" i="13"/>
  <c r="CK110" i="13"/>
  <c r="CL29" i="13"/>
  <c r="CL110" i="13"/>
  <c r="CM29" i="13"/>
  <c r="CM110" i="13"/>
  <c r="CN29" i="13"/>
  <c r="CN110" i="13"/>
  <c r="CO29" i="13"/>
  <c r="CO110" i="13"/>
  <c r="CP29" i="13"/>
  <c r="CP110" i="13"/>
  <c r="CQ29" i="13"/>
  <c r="CQ110" i="13"/>
  <c r="CR29" i="13"/>
  <c r="CR110" i="13"/>
  <c r="CS29" i="13"/>
  <c r="CS110" i="13"/>
  <c r="CT29" i="13"/>
  <c r="CT110" i="13"/>
  <c r="CU29" i="13"/>
  <c r="CU110" i="13"/>
  <c r="CV29" i="13"/>
  <c r="CV110" i="13"/>
  <c r="CW29" i="13"/>
  <c r="CW110" i="13"/>
  <c r="CX29" i="13"/>
  <c r="CX110" i="13"/>
  <c r="CY29" i="13"/>
  <c r="CY110" i="13"/>
  <c r="CZ29" i="13"/>
  <c r="CZ110" i="13"/>
  <c r="DA29" i="13"/>
  <c r="DA110" i="13"/>
  <c r="DB29" i="13"/>
  <c r="DB110" i="13"/>
  <c r="DC29" i="13"/>
  <c r="DC110" i="13"/>
  <c r="DD29" i="13"/>
  <c r="DD110" i="13"/>
  <c r="DE29" i="13"/>
  <c r="DE110" i="13"/>
  <c r="DF29" i="13"/>
  <c r="DF110" i="13"/>
  <c r="DG29" i="13"/>
  <c r="DG110" i="13"/>
  <c r="DH29" i="13"/>
  <c r="DH110" i="13"/>
  <c r="DI29" i="13"/>
  <c r="DI110" i="13"/>
  <c r="DJ29" i="13"/>
  <c r="DJ110" i="13"/>
  <c r="DK29" i="13"/>
  <c r="DK110" i="13"/>
  <c r="DL29" i="13"/>
  <c r="DL110" i="13"/>
  <c r="DM29" i="13"/>
  <c r="DM110" i="13"/>
  <c r="DN29" i="13"/>
  <c r="DN110" i="13"/>
  <c r="DO29" i="13"/>
  <c r="DO110" i="13"/>
  <c r="DP29" i="13"/>
  <c r="DP110" i="13"/>
  <c r="DQ29" i="13"/>
  <c r="DQ110" i="13"/>
  <c r="DR29" i="13"/>
  <c r="DR110" i="13"/>
  <c r="DS29" i="13"/>
  <c r="DS110" i="13"/>
  <c r="DT29" i="13"/>
  <c r="DT110" i="13"/>
  <c r="DU29" i="13"/>
  <c r="DU110" i="13"/>
  <c r="DV29" i="13"/>
  <c r="DV110" i="13"/>
  <c r="DW29" i="13"/>
  <c r="DW110" i="13"/>
  <c r="DX29" i="13"/>
  <c r="DX110" i="13"/>
  <c r="DY29" i="13"/>
  <c r="DY110" i="13"/>
  <c r="DZ29" i="13"/>
  <c r="DZ110" i="13"/>
  <c r="EA29" i="13"/>
  <c r="EA110" i="13"/>
  <c r="EB29" i="13"/>
  <c r="EB110" i="13"/>
  <c r="EC29" i="13"/>
  <c r="EC110" i="13"/>
  <c r="ED29" i="13"/>
  <c r="ED110" i="13"/>
  <c r="EE29" i="13"/>
  <c r="EE110" i="13"/>
  <c r="EF29" i="13"/>
  <c r="EF110" i="13"/>
  <c r="EG29" i="13"/>
  <c r="EG110" i="13"/>
  <c r="EH29" i="13"/>
  <c r="EH110" i="13"/>
  <c r="EI29" i="13"/>
  <c r="EI110" i="13"/>
  <c r="EJ29" i="13"/>
  <c r="EJ110" i="13"/>
  <c r="EK29" i="13"/>
  <c r="EK110" i="13"/>
  <c r="EL29" i="13"/>
  <c r="EL110" i="13"/>
  <c r="EM29" i="13"/>
  <c r="EM110" i="13"/>
  <c r="EN29" i="13"/>
  <c r="EN110" i="13"/>
  <c r="EO29" i="13"/>
  <c r="EO110" i="13"/>
  <c r="EP29" i="13"/>
  <c r="EP110" i="13"/>
  <c r="EQ29" i="13"/>
  <c r="EQ110" i="13"/>
  <c r="ER29" i="13"/>
  <c r="ER110" i="13"/>
  <c r="ES29" i="13"/>
  <c r="ES110" i="13"/>
  <c r="ET29" i="13"/>
  <c r="ET110" i="13"/>
  <c r="EU29" i="13"/>
  <c r="EU110" i="13"/>
  <c r="EV29" i="13"/>
  <c r="EV110" i="13"/>
  <c r="EW29" i="13"/>
  <c r="EW110" i="13"/>
  <c r="EX29" i="13"/>
  <c r="EX110" i="13"/>
  <c r="EY29" i="13"/>
  <c r="EY110" i="13"/>
  <c r="EZ29" i="13"/>
  <c r="EZ110" i="13"/>
  <c r="FA29" i="13"/>
  <c r="FA110" i="13"/>
  <c r="FB29" i="13"/>
  <c r="FB110" i="13"/>
  <c r="FC29" i="13"/>
  <c r="FC110" i="13"/>
  <c r="FD29" i="13"/>
  <c r="FD110" i="13"/>
  <c r="FE29" i="13"/>
  <c r="FE110" i="13"/>
  <c r="FF29" i="13"/>
  <c r="FF110" i="13"/>
  <c r="FG29" i="13"/>
  <c r="FG110" i="13"/>
  <c r="FH29" i="13"/>
  <c r="FH110" i="13"/>
  <c r="FI29" i="13"/>
  <c r="FI110" i="13"/>
  <c r="FJ29" i="13"/>
  <c r="FJ110" i="13"/>
  <c r="FK29" i="13"/>
  <c r="FK110" i="13"/>
  <c r="FL29" i="13"/>
  <c r="FL110" i="13"/>
  <c r="FM29" i="13"/>
  <c r="FM110" i="13"/>
  <c r="FN29" i="13"/>
  <c r="FN110" i="13"/>
  <c r="FO29" i="13"/>
  <c r="FO110" i="13"/>
  <c r="FP29" i="13"/>
  <c r="FP110" i="13"/>
  <c r="FQ29" i="13"/>
  <c r="FQ110" i="13"/>
  <c r="FR29" i="13"/>
  <c r="FR110" i="13"/>
  <c r="FS29" i="13"/>
  <c r="FS110" i="13"/>
  <c r="FT29" i="13"/>
  <c r="FT110" i="13"/>
  <c r="FU29" i="13"/>
  <c r="FU110" i="13"/>
  <c r="FV29" i="13"/>
  <c r="FV110" i="13"/>
  <c r="FW29" i="13"/>
  <c r="FW110" i="13"/>
  <c r="FX29" i="13"/>
  <c r="FX110" i="13"/>
  <c r="FY29" i="13"/>
  <c r="FY110" i="13"/>
  <c r="FZ29" i="13"/>
  <c r="FZ110" i="13"/>
  <c r="GA29" i="13"/>
  <c r="GA110" i="13"/>
  <c r="GB29" i="13"/>
  <c r="GB110" i="13"/>
  <c r="GC29" i="13"/>
  <c r="GC110" i="13"/>
  <c r="GD29" i="13"/>
  <c r="GD110" i="13"/>
  <c r="GE29" i="13"/>
  <c r="GE110" i="13"/>
  <c r="GF29" i="13"/>
  <c r="GF110" i="13"/>
  <c r="GG29" i="13"/>
  <c r="GG110" i="13"/>
  <c r="GH29" i="13"/>
  <c r="GH110" i="13"/>
  <c r="GI29" i="13"/>
  <c r="GI110" i="13"/>
  <c r="GJ29" i="13"/>
  <c r="GJ110" i="13"/>
  <c r="GK29" i="13"/>
  <c r="GK110" i="13"/>
  <c r="GL29" i="13"/>
  <c r="GL110" i="13"/>
  <c r="GM29" i="13"/>
  <c r="GM110" i="13"/>
  <c r="GN29" i="13"/>
  <c r="GN110" i="13"/>
  <c r="GO29" i="13"/>
  <c r="GO110" i="13"/>
  <c r="GP29" i="13"/>
  <c r="GP110" i="13"/>
  <c r="GQ29" i="13"/>
  <c r="GQ110" i="13"/>
  <c r="GR29" i="13"/>
  <c r="GR110" i="13"/>
  <c r="GS29" i="13"/>
  <c r="GS110" i="13"/>
  <c r="GT29" i="13"/>
  <c r="GT110" i="13"/>
  <c r="GU29" i="13"/>
  <c r="GU110" i="13"/>
  <c r="GV29" i="13"/>
  <c r="GV110" i="13"/>
  <c r="GW29" i="13"/>
  <c r="GW110" i="13"/>
  <c r="GX29" i="13"/>
  <c r="GX110" i="13"/>
  <c r="GY29" i="13"/>
  <c r="GY110" i="13"/>
  <c r="GZ29" i="13"/>
  <c r="GZ110" i="13"/>
  <c r="HA29" i="13"/>
  <c r="HA110" i="13"/>
  <c r="HB29" i="13"/>
  <c r="HB110" i="13"/>
  <c r="HC29" i="13"/>
  <c r="HC110" i="13"/>
  <c r="HD29" i="13"/>
  <c r="HD110" i="13"/>
  <c r="HE29" i="13"/>
  <c r="HE110" i="13"/>
  <c r="HF29" i="13"/>
  <c r="HF110" i="13"/>
  <c r="HG29" i="13"/>
  <c r="HG110" i="13"/>
  <c r="HH29" i="13"/>
  <c r="HH110" i="13"/>
  <c r="HI29" i="13"/>
  <c r="HI110" i="13"/>
  <c r="HJ29" i="13"/>
  <c r="HJ110" i="13"/>
  <c r="HK29" i="13"/>
  <c r="HK110" i="13"/>
  <c r="HL29" i="13"/>
  <c r="HL110" i="13"/>
  <c r="HM29" i="13"/>
  <c r="HM110" i="13"/>
  <c r="HN29" i="13"/>
  <c r="HN110" i="13"/>
  <c r="HO29" i="13"/>
  <c r="HO110" i="13"/>
  <c r="HP29" i="13"/>
  <c r="HP110" i="13"/>
  <c r="HQ29" i="13"/>
  <c r="HQ110" i="13"/>
  <c r="HR29" i="13"/>
  <c r="HR110" i="13"/>
  <c r="HS29" i="13"/>
  <c r="HS110" i="13"/>
  <c r="HT29" i="13"/>
  <c r="HT110" i="13"/>
  <c r="HU29" i="13"/>
  <c r="HU110" i="13"/>
  <c r="HV29" i="13"/>
  <c r="HV110" i="13"/>
  <c r="HW29" i="13"/>
  <c r="HW110" i="13"/>
  <c r="HX29" i="13"/>
  <c r="HX110" i="13"/>
  <c r="HY29" i="13"/>
  <c r="HY110" i="13"/>
  <c r="HZ29" i="13"/>
  <c r="HZ110" i="13"/>
  <c r="IA29" i="13"/>
  <c r="IA110" i="13"/>
  <c r="IB29" i="13"/>
  <c r="IB110" i="13"/>
  <c r="IC29" i="13"/>
  <c r="IC110" i="13"/>
  <c r="ID29" i="13"/>
  <c r="ID110" i="13"/>
  <c r="IE29" i="13"/>
  <c r="IE110" i="13"/>
  <c r="IF29" i="13"/>
  <c r="IF110" i="13"/>
  <c r="IG29" i="13"/>
  <c r="IG110" i="13"/>
  <c r="IH29" i="13"/>
  <c r="IH110" i="13"/>
  <c r="II29" i="13"/>
  <c r="II110" i="13"/>
  <c r="IJ29" i="13"/>
  <c r="IJ110" i="13"/>
  <c r="IK29" i="13"/>
  <c r="IK110" i="13"/>
  <c r="IL29" i="13"/>
  <c r="IL110" i="13"/>
  <c r="IM29" i="13"/>
  <c r="IM110" i="13"/>
  <c r="IN29" i="13"/>
  <c r="IN110" i="13"/>
  <c r="IO29" i="13"/>
  <c r="IO110" i="13"/>
  <c r="IP29" i="13"/>
  <c r="IP110" i="13"/>
  <c r="IQ29" i="13"/>
  <c r="IQ110" i="13"/>
  <c r="IR29" i="13"/>
  <c r="IR110" i="13"/>
  <c r="IS29" i="13"/>
  <c r="IS110" i="13"/>
  <c r="IT29" i="13"/>
  <c r="IT110" i="13"/>
  <c r="IU29" i="13"/>
  <c r="IU110" i="13"/>
  <c r="IV29" i="13"/>
  <c r="IV110" i="13"/>
  <c r="IW29" i="13"/>
  <c r="IW110" i="13"/>
  <c r="IX29" i="13"/>
  <c r="IX110" i="13"/>
  <c r="IY29" i="13"/>
  <c r="IY110" i="13"/>
  <c r="IZ29" i="13"/>
  <c r="IZ110" i="13"/>
  <c r="JA29" i="13"/>
  <c r="JA110" i="13"/>
  <c r="JB29" i="13"/>
  <c r="JB110" i="13"/>
  <c r="JC29" i="13"/>
  <c r="JC110" i="13"/>
  <c r="JD29" i="13"/>
  <c r="JD110" i="13"/>
  <c r="JE29" i="13"/>
  <c r="JE110" i="13"/>
  <c r="JF29" i="13"/>
  <c r="JF110" i="13"/>
  <c r="JG29" i="13"/>
  <c r="JG110" i="13"/>
  <c r="JH29" i="13"/>
  <c r="JH110" i="13"/>
  <c r="JI29" i="13"/>
  <c r="JI110" i="13"/>
  <c r="JJ29" i="13"/>
  <c r="JJ110" i="13"/>
  <c r="JK29" i="13"/>
  <c r="JK110" i="13"/>
  <c r="JL29" i="13"/>
  <c r="JL110" i="13"/>
  <c r="JM29" i="13"/>
  <c r="JM110" i="13"/>
  <c r="JN29" i="13"/>
  <c r="JN110" i="13"/>
  <c r="JO29" i="13"/>
  <c r="JO110" i="13"/>
  <c r="JP29" i="13"/>
  <c r="JP110" i="13"/>
  <c r="JQ29" i="13"/>
  <c r="JQ110" i="13"/>
  <c r="JR29" i="13"/>
  <c r="JR110" i="13"/>
  <c r="JS29" i="13"/>
  <c r="JS110" i="13"/>
  <c r="JT29" i="13"/>
  <c r="JT110" i="13"/>
  <c r="JU29" i="13"/>
  <c r="JU110" i="13"/>
  <c r="JV29" i="13"/>
  <c r="JV110" i="13"/>
  <c r="JW29" i="13"/>
  <c r="JW110" i="13"/>
  <c r="JX29" i="13"/>
  <c r="JX110" i="13"/>
  <c r="JY29" i="13"/>
  <c r="JY110" i="13"/>
  <c r="JZ29" i="13"/>
  <c r="JZ110" i="13"/>
  <c r="KA29" i="13"/>
  <c r="KA110" i="13"/>
  <c r="KB29" i="13"/>
  <c r="KB110" i="13"/>
  <c r="KC29" i="13"/>
  <c r="KC110" i="13"/>
  <c r="KD29" i="13"/>
  <c r="KD110" i="13"/>
  <c r="KE29" i="13"/>
  <c r="KE110" i="13"/>
  <c r="KF29" i="13"/>
  <c r="KF110" i="13"/>
  <c r="KG29" i="13"/>
  <c r="KG110" i="13"/>
  <c r="KH29" i="13"/>
  <c r="KH110" i="13"/>
  <c r="KI29" i="13"/>
  <c r="KI110" i="13"/>
  <c r="KJ29" i="13"/>
  <c r="KJ110" i="13"/>
  <c r="KK29" i="13"/>
  <c r="KK110" i="13"/>
  <c r="KL29" i="13"/>
  <c r="KL110" i="13"/>
  <c r="KM29" i="13"/>
  <c r="KM110" i="13"/>
  <c r="KN29" i="13"/>
  <c r="KN110" i="13"/>
  <c r="KO29" i="13"/>
  <c r="KO110" i="13"/>
  <c r="KP29" i="13"/>
  <c r="KP110" i="13"/>
  <c r="KQ29" i="13"/>
  <c r="KQ110" i="13"/>
  <c r="KR29" i="13"/>
  <c r="KR110" i="13"/>
  <c r="KS29" i="13"/>
  <c r="KS110" i="13"/>
  <c r="KT29" i="13"/>
  <c r="KT110" i="13"/>
  <c r="KU29" i="13"/>
  <c r="KU110" i="13"/>
  <c r="KV29" i="13"/>
  <c r="KV110" i="13"/>
  <c r="KW29" i="13"/>
  <c r="KW110" i="13"/>
  <c r="KX29" i="13"/>
  <c r="KX110" i="13"/>
  <c r="KY29" i="13"/>
  <c r="KY110" i="13"/>
  <c r="KZ29" i="13"/>
  <c r="KZ110" i="13"/>
  <c r="LA29" i="13"/>
  <c r="LA110" i="13"/>
  <c r="LB29" i="13"/>
  <c r="LB110" i="13"/>
  <c r="LC29" i="13"/>
  <c r="LC110" i="13"/>
  <c r="LD29" i="13"/>
  <c r="LD110" i="13"/>
  <c r="LE29" i="13"/>
  <c r="LE110" i="13"/>
  <c r="LF29" i="13"/>
  <c r="LF110" i="13"/>
  <c r="LG29" i="13"/>
  <c r="LG110" i="13"/>
  <c r="LH29" i="13"/>
  <c r="LH110" i="13"/>
  <c r="LI29" i="13"/>
  <c r="LI110" i="13"/>
  <c r="LJ29" i="13"/>
  <c r="LJ110" i="13"/>
  <c r="LK29" i="13"/>
  <c r="LK110" i="13"/>
  <c r="LL29" i="13"/>
  <c r="LL110" i="13"/>
  <c r="LM29" i="13"/>
  <c r="LM110" i="13"/>
  <c r="LN29" i="13"/>
  <c r="LN110" i="13"/>
  <c r="LO29" i="13"/>
  <c r="LO110" i="13"/>
  <c r="LP29" i="13"/>
  <c r="LP110" i="13"/>
  <c r="LQ29" i="13"/>
  <c r="LQ110" i="13"/>
  <c r="LR29" i="13"/>
  <c r="LR110" i="13"/>
  <c r="LS29" i="13"/>
  <c r="LS110" i="13"/>
  <c r="LT29" i="13"/>
  <c r="LT110" i="13"/>
  <c r="LU29" i="13"/>
  <c r="LU110" i="13"/>
  <c r="LV29" i="13"/>
  <c r="LV110" i="13"/>
  <c r="LW29" i="13"/>
  <c r="LW110" i="13"/>
  <c r="LX29" i="13"/>
  <c r="LX110" i="13"/>
  <c r="LY29" i="13"/>
  <c r="LY110" i="13"/>
  <c r="LZ29" i="13"/>
  <c r="LZ110" i="13"/>
  <c r="MA29" i="13"/>
  <c r="MA110" i="13"/>
  <c r="MB29" i="13"/>
  <c r="MB110" i="13"/>
  <c r="MC29" i="13"/>
  <c r="MC110" i="13"/>
  <c r="MD29" i="13"/>
  <c r="MD110" i="13"/>
  <c r="ME29" i="13"/>
  <c r="ME110" i="13"/>
  <c r="MF29" i="13"/>
  <c r="MF110" i="13"/>
  <c r="MG29" i="13"/>
  <c r="MG110" i="13"/>
  <c r="MH29" i="13"/>
  <c r="MH110" i="13"/>
  <c r="MI29" i="13"/>
  <c r="MI110" i="13"/>
  <c r="MJ29" i="13"/>
  <c r="MJ110" i="13"/>
  <c r="MK29" i="13"/>
  <c r="MK110" i="13"/>
  <c r="ML29" i="13"/>
  <c r="ML110" i="13"/>
  <c r="MM29" i="13"/>
  <c r="MM110" i="13"/>
  <c r="MN29" i="13"/>
  <c r="MN110" i="13"/>
  <c r="MO29" i="13"/>
  <c r="MO110" i="13"/>
  <c r="MP29" i="13"/>
  <c r="MP110" i="13"/>
  <c r="MQ29" i="13"/>
  <c r="MQ110" i="13"/>
  <c r="MR29" i="13"/>
  <c r="MR110" i="13"/>
  <c r="MS29" i="13"/>
  <c r="MS110" i="13"/>
  <c r="MT29" i="13"/>
  <c r="MT110" i="13"/>
  <c r="MU29" i="13"/>
  <c r="MU110" i="13"/>
  <c r="MV29" i="13"/>
  <c r="MV110" i="13"/>
  <c r="MW29" i="13"/>
  <c r="MW110" i="13"/>
  <c r="MX29" i="13"/>
  <c r="MX110" i="13"/>
  <c r="MY29" i="13"/>
  <c r="MY110" i="13"/>
  <c r="MZ29" i="13"/>
  <c r="MZ110" i="13"/>
  <c r="NA29" i="13"/>
  <c r="NA110" i="13"/>
  <c r="NB29" i="13"/>
  <c r="NB110" i="13"/>
  <c r="NC29" i="13"/>
  <c r="NC110" i="13"/>
  <c r="ND29" i="13"/>
  <c r="ND110" i="13"/>
  <c r="NE29" i="13"/>
  <c r="NE110" i="13"/>
  <c r="NF29" i="13"/>
  <c r="NF110" i="13"/>
  <c r="NG29" i="13"/>
  <c r="NG110" i="13"/>
  <c r="NH29" i="13"/>
  <c r="NH110" i="13"/>
  <c r="NI29" i="13"/>
  <c r="NI110" i="13"/>
  <c r="NJ29" i="13"/>
  <c r="NJ110" i="13"/>
  <c r="NK29" i="13"/>
  <c r="NK110" i="13"/>
  <c r="NL29" i="13"/>
  <c r="NL110" i="13"/>
  <c r="NM29" i="13"/>
  <c r="NM110" i="13"/>
  <c r="NN29" i="13"/>
  <c r="NN110" i="13"/>
  <c r="NO29" i="13"/>
  <c r="NO110" i="13"/>
  <c r="NP29" i="13"/>
  <c r="NP110" i="13"/>
  <c r="NQ29" i="13"/>
  <c r="NQ110" i="13"/>
  <c r="NR29" i="13"/>
  <c r="NR110" i="13"/>
  <c r="NS29" i="13"/>
  <c r="NS110" i="13"/>
  <c r="NT29" i="13"/>
  <c r="NT110" i="13"/>
  <c r="NU29" i="13"/>
  <c r="NU110" i="13"/>
  <c r="NV29" i="13"/>
  <c r="NV110" i="13"/>
  <c r="NW29" i="13"/>
  <c r="NW110" i="13"/>
  <c r="NX29" i="13"/>
  <c r="NX110" i="13"/>
  <c r="NY29" i="13"/>
  <c r="NY110" i="13"/>
  <c r="NZ29" i="13"/>
  <c r="NZ110" i="13"/>
  <c r="OA29" i="13"/>
  <c r="OA110" i="13"/>
  <c r="OB29" i="13"/>
  <c r="OB110" i="13"/>
  <c r="OC29" i="13"/>
  <c r="OC110" i="13"/>
  <c r="OD29" i="13"/>
  <c r="OD110" i="13"/>
  <c r="OE29" i="13"/>
  <c r="OE110" i="13"/>
  <c r="OF29" i="13"/>
  <c r="OF110" i="13"/>
  <c r="OG29" i="13"/>
  <c r="OG110" i="13"/>
  <c r="OH29" i="13"/>
  <c r="OH110" i="13"/>
  <c r="OI29" i="13"/>
  <c r="OI110" i="13"/>
  <c r="OJ29" i="13"/>
  <c r="OJ110" i="13"/>
  <c r="OK29" i="13"/>
  <c r="OK110" i="13"/>
  <c r="OL29" i="13"/>
  <c r="OL110" i="13"/>
  <c r="OM29" i="13"/>
  <c r="OM110" i="13"/>
  <c r="ON29" i="13"/>
  <c r="ON110" i="13"/>
  <c r="OO29" i="13"/>
  <c r="OO110" i="13"/>
  <c r="OP29" i="13"/>
  <c r="OP110" i="13"/>
  <c r="OQ29" i="13"/>
  <c r="OQ110" i="13"/>
  <c r="OR29" i="13"/>
  <c r="OR110" i="13"/>
  <c r="OS29" i="13"/>
  <c r="OS110" i="13"/>
  <c r="OT29" i="13"/>
  <c r="OT110" i="13"/>
  <c r="OU29" i="13"/>
  <c r="OU110" i="13"/>
  <c r="OV29" i="13"/>
  <c r="OV110" i="13"/>
  <c r="OW29" i="13"/>
  <c r="OW110" i="13"/>
  <c r="OX29" i="13"/>
  <c r="OX110" i="13"/>
  <c r="OY29" i="13"/>
  <c r="OY110" i="13"/>
  <c r="OZ29" i="13"/>
  <c r="OZ110" i="13"/>
  <c r="PA29" i="13"/>
  <c r="PA110" i="13"/>
  <c r="PB29" i="13"/>
  <c r="PB110" i="13"/>
  <c r="PC29" i="13"/>
  <c r="PC110" i="13"/>
  <c r="PD29" i="13"/>
  <c r="PD110" i="13"/>
  <c r="PE29" i="13"/>
  <c r="PE110" i="13"/>
  <c r="PF29" i="13"/>
  <c r="PF110" i="13"/>
  <c r="PG29" i="13"/>
  <c r="PG110" i="13"/>
  <c r="PH29" i="13"/>
  <c r="PH110" i="13"/>
  <c r="PI29" i="13"/>
  <c r="PI110" i="13"/>
  <c r="PJ29" i="13"/>
  <c r="PJ110" i="13"/>
  <c r="PK29" i="13"/>
  <c r="PK110" i="13"/>
  <c r="PL29" i="13"/>
  <c r="PL110" i="13"/>
  <c r="PM29" i="13"/>
  <c r="PM110" i="13"/>
  <c r="PN29" i="13"/>
  <c r="PN110" i="13"/>
  <c r="PO29" i="13"/>
  <c r="PO110" i="13"/>
  <c r="PP29" i="13"/>
  <c r="PP110" i="13"/>
  <c r="PQ29" i="13"/>
  <c r="PQ110" i="13"/>
  <c r="PR29" i="13"/>
  <c r="PR110" i="13"/>
  <c r="PS29" i="13"/>
  <c r="PS110" i="13"/>
  <c r="PT29" i="13"/>
  <c r="PT110" i="13"/>
  <c r="PU29" i="13"/>
  <c r="PU110" i="13"/>
  <c r="PV29" i="13"/>
  <c r="PV110" i="13"/>
  <c r="PW29" i="13"/>
  <c r="PW110" i="13"/>
  <c r="PX29" i="13"/>
  <c r="PX110" i="13"/>
  <c r="PY29" i="13"/>
  <c r="PY110" i="13"/>
  <c r="PZ29" i="13"/>
  <c r="PZ110" i="13"/>
  <c r="QA29" i="13"/>
  <c r="QA110" i="13"/>
  <c r="QB29" i="13"/>
  <c r="QB110" i="13"/>
  <c r="QC29" i="13"/>
  <c r="QC110" i="13"/>
  <c r="QD29" i="13"/>
  <c r="QD110" i="13"/>
  <c r="QE29" i="13"/>
  <c r="QE110" i="13"/>
  <c r="QF29" i="13"/>
  <c r="QF110" i="13"/>
  <c r="QG29" i="13"/>
  <c r="QG110" i="13"/>
  <c r="QH29" i="13"/>
  <c r="QH110" i="13"/>
  <c r="QI29" i="13"/>
  <c r="QI110" i="13"/>
  <c r="QJ29" i="13"/>
  <c r="QJ110" i="13"/>
  <c r="QK29" i="13"/>
  <c r="QK110" i="13"/>
  <c r="QL29" i="13"/>
  <c r="QL110" i="13"/>
  <c r="QM29" i="13"/>
  <c r="QM110" i="13"/>
  <c r="QN29" i="13"/>
  <c r="QN110" i="13"/>
  <c r="QO29" i="13"/>
  <c r="QO110" i="13"/>
  <c r="QP29" i="13"/>
  <c r="QP110" i="13"/>
  <c r="QQ29" i="13"/>
  <c r="QQ110" i="13"/>
  <c r="QR29" i="13"/>
  <c r="QR110" i="13"/>
  <c r="QS29" i="13"/>
  <c r="QS110" i="13"/>
  <c r="QT29" i="13"/>
  <c r="QT110" i="13"/>
  <c r="QU29" i="13"/>
  <c r="QU110" i="13"/>
  <c r="QV29" i="13"/>
  <c r="QV110" i="13"/>
  <c r="QW29" i="13"/>
  <c r="QW110" i="13"/>
  <c r="QX29" i="13"/>
  <c r="QX110" i="13"/>
  <c r="QY29" i="13"/>
  <c r="QY110" i="13"/>
  <c r="QZ29" i="13"/>
  <c r="QZ110" i="13"/>
  <c r="RA29" i="13"/>
  <c r="RA110" i="13"/>
  <c r="RB29" i="13"/>
  <c r="RB110" i="13"/>
  <c r="RC29" i="13"/>
  <c r="RC110" i="13"/>
  <c r="RD29" i="13"/>
  <c r="RD110" i="13"/>
  <c r="RE29" i="13"/>
  <c r="RE110" i="13"/>
  <c r="RF29" i="13"/>
  <c r="RF110" i="13"/>
  <c r="RG29" i="13"/>
  <c r="RG110" i="13"/>
  <c r="RH29" i="13"/>
  <c r="RH110" i="13"/>
  <c r="RI29" i="13"/>
  <c r="RI110" i="13"/>
  <c r="RJ29" i="13"/>
  <c r="RJ110" i="13"/>
  <c r="RK29" i="13"/>
  <c r="RK110" i="13"/>
  <c r="RL29" i="13"/>
  <c r="RL110" i="13"/>
  <c r="RM29" i="13"/>
  <c r="RM110" i="13"/>
  <c r="RN29" i="13"/>
  <c r="RN110" i="13"/>
  <c r="RO29" i="13"/>
  <c r="RO110" i="13"/>
  <c r="RP29" i="13"/>
  <c r="RP110" i="13"/>
  <c r="RQ29" i="13"/>
  <c r="RQ110" i="13"/>
  <c r="RR29" i="13"/>
  <c r="RR110" i="13"/>
  <c r="RS29" i="13"/>
  <c r="RS110" i="13"/>
  <c r="RT29" i="13"/>
  <c r="RT110" i="13"/>
  <c r="RU29" i="13"/>
  <c r="RU110" i="13"/>
  <c r="RV29" i="13"/>
  <c r="RV110" i="13"/>
  <c r="RW29" i="13"/>
  <c r="RW110" i="13"/>
  <c r="RX29" i="13"/>
  <c r="RX110" i="13"/>
  <c r="RY29" i="13"/>
  <c r="RY110" i="13"/>
  <c r="RZ29" i="13"/>
  <c r="RZ110" i="13"/>
  <c r="SA29" i="13"/>
  <c r="SA110" i="13"/>
  <c r="SB29" i="13"/>
  <c r="SB110" i="13"/>
  <c r="SC29" i="13"/>
  <c r="SC110" i="13"/>
  <c r="SD29" i="13"/>
  <c r="SD110" i="13"/>
  <c r="SE29" i="13"/>
  <c r="SE110" i="13"/>
  <c r="SF29" i="13"/>
  <c r="SF110" i="13"/>
  <c r="SG29" i="13"/>
  <c r="SG110" i="13"/>
  <c r="SH29" i="13"/>
  <c r="SH110" i="13"/>
  <c r="SI29" i="13"/>
  <c r="SI110" i="13"/>
  <c r="SJ29" i="13"/>
  <c r="SJ110" i="13"/>
  <c r="SK29" i="13"/>
  <c r="SK110" i="13"/>
  <c r="A110" i="13"/>
  <c r="C110" i="13"/>
  <c r="D50" i="7"/>
  <c r="F30" i="13"/>
  <c r="F111" i="13"/>
  <c r="G30" i="13"/>
  <c r="G111" i="13"/>
  <c r="H30" i="13"/>
  <c r="H111" i="13"/>
  <c r="I30" i="13"/>
  <c r="I111" i="13"/>
  <c r="J30" i="13"/>
  <c r="J111" i="13"/>
  <c r="K30" i="13"/>
  <c r="K111" i="13"/>
  <c r="L30" i="13"/>
  <c r="L111" i="13"/>
  <c r="M30" i="13"/>
  <c r="M111" i="13"/>
  <c r="N30" i="13"/>
  <c r="N111" i="13"/>
  <c r="O30" i="13"/>
  <c r="O111" i="13"/>
  <c r="P30" i="13"/>
  <c r="P111" i="13"/>
  <c r="Q30" i="13"/>
  <c r="Q111" i="13"/>
  <c r="R30" i="13"/>
  <c r="R111" i="13"/>
  <c r="S30" i="13"/>
  <c r="S111" i="13"/>
  <c r="T30" i="13"/>
  <c r="T111" i="13"/>
  <c r="U30" i="13"/>
  <c r="U111" i="13"/>
  <c r="V30" i="13"/>
  <c r="V111" i="13"/>
  <c r="W30" i="13"/>
  <c r="W111" i="13"/>
  <c r="X30" i="13"/>
  <c r="X111" i="13"/>
  <c r="Y30" i="13"/>
  <c r="Y111" i="13"/>
  <c r="Z30" i="13"/>
  <c r="Z111" i="13"/>
  <c r="AA30" i="13"/>
  <c r="AA111" i="13"/>
  <c r="AB30" i="13"/>
  <c r="AB111" i="13"/>
  <c r="AC30" i="13"/>
  <c r="AC111" i="13"/>
  <c r="AD30" i="13"/>
  <c r="AD111" i="13"/>
  <c r="AE30" i="13"/>
  <c r="AE111" i="13"/>
  <c r="AF30" i="13"/>
  <c r="AF111" i="13"/>
  <c r="AG30" i="13"/>
  <c r="AG111" i="13"/>
  <c r="AH30" i="13"/>
  <c r="AH111" i="13"/>
  <c r="AI30" i="13"/>
  <c r="AI111" i="13"/>
  <c r="AJ30" i="13"/>
  <c r="AJ111" i="13"/>
  <c r="AK30" i="13"/>
  <c r="AK111" i="13"/>
  <c r="AL30" i="13"/>
  <c r="AL111" i="13"/>
  <c r="AM30" i="13"/>
  <c r="AM111" i="13"/>
  <c r="AN30" i="13"/>
  <c r="AN111" i="13"/>
  <c r="AO30" i="13"/>
  <c r="AO111" i="13"/>
  <c r="AP30" i="13"/>
  <c r="AP111" i="13"/>
  <c r="AQ30" i="13"/>
  <c r="AQ111" i="13"/>
  <c r="AR30" i="13"/>
  <c r="AR111" i="13"/>
  <c r="AS30" i="13"/>
  <c r="AS111" i="13"/>
  <c r="AT30" i="13"/>
  <c r="AT111" i="13"/>
  <c r="AU30" i="13"/>
  <c r="AU111" i="13"/>
  <c r="AV30" i="13"/>
  <c r="AV111" i="13"/>
  <c r="AW30" i="13"/>
  <c r="AW111" i="13"/>
  <c r="AX30" i="13"/>
  <c r="AX111" i="13"/>
  <c r="AY30" i="13"/>
  <c r="AY111" i="13"/>
  <c r="AZ30" i="13"/>
  <c r="AZ111" i="13"/>
  <c r="BA30" i="13"/>
  <c r="BA111" i="13"/>
  <c r="BB30" i="13"/>
  <c r="BB111" i="13"/>
  <c r="BC30" i="13"/>
  <c r="BC111" i="13"/>
  <c r="BD30" i="13"/>
  <c r="BD111" i="13"/>
  <c r="BE30" i="13"/>
  <c r="BE111" i="13"/>
  <c r="BF30" i="13"/>
  <c r="BF111" i="13"/>
  <c r="BG30" i="13"/>
  <c r="BG111" i="13"/>
  <c r="BH30" i="13"/>
  <c r="BH111" i="13"/>
  <c r="BI30" i="13"/>
  <c r="BI111" i="13"/>
  <c r="BJ30" i="13"/>
  <c r="BJ111" i="13"/>
  <c r="BK30" i="13"/>
  <c r="BK111" i="13"/>
  <c r="BL30" i="13"/>
  <c r="BL111" i="13"/>
  <c r="BM30" i="13"/>
  <c r="BM111" i="13"/>
  <c r="BN30" i="13"/>
  <c r="BN111" i="13"/>
  <c r="BO30" i="13"/>
  <c r="BO111" i="13"/>
  <c r="BP30" i="13"/>
  <c r="BP111" i="13"/>
  <c r="BQ30" i="13"/>
  <c r="BQ111" i="13"/>
  <c r="BR30" i="13"/>
  <c r="BR111" i="13"/>
  <c r="BS30" i="13"/>
  <c r="BS111" i="13"/>
  <c r="BT30" i="13"/>
  <c r="BT111" i="13"/>
  <c r="BU30" i="13"/>
  <c r="BU111" i="13"/>
  <c r="BV30" i="13"/>
  <c r="BV111" i="13"/>
  <c r="BW30" i="13"/>
  <c r="BW111" i="13"/>
  <c r="BX30" i="13"/>
  <c r="BX111" i="13"/>
  <c r="BY30" i="13"/>
  <c r="BY111" i="13"/>
  <c r="BZ30" i="13"/>
  <c r="BZ111" i="13"/>
  <c r="CA30" i="13"/>
  <c r="CA111" i="13"/>
  <c r="CB30" i="13"/>
  <c r="CB111" i="13"/>
  <c r="CC30" i="13"/>
  <c r="CC111" i="13"/>
  <c r="CD30" i="13"/>
  <c r="CD111" i="13"/>
  <c r="CE30" i="13"/>
  <c r="CE111" i="13"/>
  <c r="CF30" i="13"/>
  <c r="CF111" i="13"/>
  <c r="CG30" i="13"/>
  <c r="CG111" i="13"/>
  <c r="CH30" i="13"/>
  <c r="CH111" i="13"/>
  <c r="CI30" i="13"/>
  <c r="CI111" i="13"/>
  <c r="CJ30" i="13"/>
  <c r="CJ111" i="13"/>
  <c r="CK30" i="13"/>
  <c r="CK111" i="13"/>
  <c r="CL30" i="13"/>
  <c r="CL111" i="13"/>
  <c r="CM30" i="13"/>
  <c r="CM111" i="13"/>
  <c r="CN30" i="13"/>
  <c r="CN111" i="13"/>
  <c r="CO30" i="13"/>
  <c r="CO111" i="13"/>
  <c r="CP30" i="13"/>
  <c r="CP111" i="13"/>
  <c r="CQ30" i="13"/>
  <c r="CQ111" i="13"/>
  <c r="CR30" i="13"/>
  <c r="CR111" i="13"/>
  <c r="CS30" i="13"/>
  <c r="CS111" i="13"/>
  <c r="CT30" i="13"/>
  <c r="CT111" i="13"/>
  <c r="CU30" i="13"/>
  <c r="CU111" i="13"/>
  <c r="CV30" i="13"/>
  <c r="CV111" i="13"/>
  <c r="CW30" i="13"/>
  <c r="CW111" i="13"/>
  <c r="CX30" i="13"/>
  <c r="CX111" i="13"/>
  <c r="CY30" i="13"/>
  <c r="CY111" i="13"/>
  <c r="CZ30" i="13"/>
  <c r="CZ111" i="13"/>
  <c r="DA30" i="13"/>
  <c r="DA111" i="13"/>
  <c r="DB30" i="13"/>
  <c r="DB111" i="13"/>
  <c r="DC30" i="13"/>
  <c r="DC111" i="13"/>
  <c r="DD30" i="13"/>
  <c r="DD111" i="13"/>
  <c r="DE30" i="13"/>
  <c r="DE111" i="13"/>
  <c r="DF30" i="13"/>
  <c r="DF111" i="13"/>
  <c r="DG30" i="13"/>
  <c r="DG111" i="13"/>
  <c r="DH30" i="13"/>
  <c r="DH111" i="13"/>
  <c r="DI30" i="13"/>
  <c r="DI111" i="13"/>
  <c r="DJ30" i="13"/>
  <c r="DJ111" i="13"/>
  <c r="DK30" i="13"/>
  <c r="DK111" i="13"/>
  <c r="DL30" i="13"/>
  <c r="DL111" i="13"/>
  <c r="DM30" i="13"/>
  <c r="DM111" i="13"/>
  <c r="DN30" i="13"/>
  <c r="DN111" i="13"/>
  <c r="DO30" i="13"/>
  <c r="DO111" i="13"/>
  <c r="DP30" i="13"/>
  <c r="DP111" i="13"/>
  <c r="DQ30" i="13"/>
  <c r="DQ111" i="13"/>
  <c r="DR30" i="13"/>
  <c r="DR111" i="13"/>
  <c r="DS30" i="13"/>
  <c r="DS111" i="13"/>
  <c r="DT30" i="13"/>
  <c r="DT111" i="13"/>
  <c r="DU30" i="13"/>
  <c r="DU111" i="13"/>
  <c r="DV30" i="13"/>
  <c r="DV111" i="13"/>
  <c r="DW30" i="13"/>
  <c r="DW111" i="13"/>
  <c r="DX30" i="13"/>
  <c r="DX111" i="13"/>
  <c r="DY30" i="13"/>
  <c r="DY111" i="13"/>
  <c r="DZ30" i="13"/>
  <c r="DZ111" i="13"/>
  <c r="EA30" i="13"/>
  <c r="EA111" i="13"/>
  <c r="EB30" i="13"/>
  <c r="EB111" i="13"/>
  <c r="EC30" i="13"/>
  <c r="EC111" i="13"/>
  <c r="ED30" i="13"/>
  <c r="ED111" i="13"/>
  <c r="EE30" i="13"/>
  <c r="EE111" i="13"/>
  <c r="EF30" i="13"/>
  <c r="EF111" i="13"/>
  <c r="EG30" i="13"/>
  <c r="EG111" i="13"/>
  <c r="EH30" i="13"/>
  <c r="EH111" i="13"/>
  <c r="EI30" i="13"/>
  <c r="EI111" i="13"/>
  <c r="EJ30" i="13"/>
  <c r="EJ111" i="13"/>
  <c r="EK30" i="13"/>
  <c r="EK111" i="13"/>
  <c r="EL30" i="13"/>
  <c r="EL111" i="13"/>
  <c r="EM30" i="13"/>
  <c r="EM111" i="13"/>
  <c r="EN30" i="13"/>
  <c r="EN111" i="13"/>
  <c r="EO30" i="13"/>
  <c r="EO111" i="13"/>
  <c r="EP30" i="13"/>
  <c r="EP111" i="13"/>
  <c r="EQ30" i="13"/>
  <c r="EQ111" i="13"/>
  <c r="ER30" i="13"/>
  <c r="ER111" i="13"/>
  <c r="ES30" i="13"/>
  <c r="ES111" i="13"/>
  <c r="ET30" i="13"/>
  <c r="ET111" i="13"/>
  <c r="EU30" i="13"/>
  <c r="EU111" i="13"/>
  <c r="EV30" i="13"/>
  <c r="EV111" i="13"/>
  <c r="EW30" i="13"/>
  <c r="EW111" i="13"/>
  <c r="EX30" i="13"/>
  <c r="EX111" i="13"/>
  <c r="EY30" i="13"/>
  <c r="EY111" i="13"/>
  <c r="EZ30" i="13"/>
  <c r="EZ111" i="13"/>
  <c r="FA30" i="13"/>
  <c r="FA111" i="13"/>
  <c r="FB30" i="13"/>
  <c r="FB111" i="13"/>
  <c r="FC30" i="13"/>
  <c r="FC111" i="13"/>
  <c r="FD30" i="13"/>
  <c r="FD111" i="13"/>
  <c r="FE30" i="13"/>
  <c r="FE111" i="13"/>
  <c r="FF30" i="13"/>
  <c r="FF111" i="13"/>
  <c r="FG30" i="13"/>
  <c r="FG111" i="13"/>
  <c r="FH30" i="13"/>
  <c r="FH111" i="13"/>
  <c r="FI30" i="13"/>
  <c r="FI111" i="13"/>
  <c r="FJ30" i="13"/>
  <c r="FJ111" i="13"/>
  <c r="FK30" i="13"/>
  <c r="FK111" i="13"/>
  <c r="FL30" i="13"/>
  <c r="FL111" i="13"/>
  <c r="FM30" i="13"/>
  <c r="FM111" i="13"/>
  <c r="FN30" i="13"/>
  <c r="FN111" i="13"/>
  <c r="FO30" i="13"/>
  <c r="FO111" i="13"/>
  <c r="FP30" i="13"/>
  <c r="FP111" i="13"/>
  <c r="FQ30" i="13"/>
  <c r="FQ111" i="13"/>
  <c r="FR30" i="13"/>
  <c r="FR111" i="13"/>
  <c r="FS30" i="13"/>
  <c r="FS111" i="13"/>
  <c r="FT30" i="13"/>
  <c r="FT111" i="13"/>
  <c r="FU30" i="13"/>
  <c r="FU111" i="13"/>
  <c r="FV30" i="13"/>
  <c r="FV111" i="13"/>
  <c r="FW30" i="13"/>
  <c r="FW111" i="13"/>
  <c r="FX30" i="13"/>
  <c r="FX111" i="13"/>
  <c r="FY30" i="13"/>
  <c r="FY111" i="13"/>
  <c r="FZ30" i="13"/>
  <c r="FZ111" i="13"/>
  <c r="GA30" i="13"/>
  <c r="GA111" i="13"/>
  <c r="GB30" i="13"/>
  <c r="GB111" i="13"/>
  <c r="GC30" i="13"/>
  <c r="GC111" i="13"/>
  <c r="GD30" i="13"/>
  <c r="GD111" i="13"/>
  <c r="GE30" i="13"/>
  <c r="GE111" i="13"/>
  <c r="GF30" i="13"/>
  <c r="GF111" i="13"/>
  <c r="GG30" i="13"/>
  <c r="GG111" i="13"/>
  <c r="GH30" i="13"/>
  <c r="GH111" i="13"/>
  <c r="GI30" i="13"/>
  <c r="GI111" i="13"/>
  <c r="GJ30" i="13"/>
  <c r="GJ111" i="13"/>
  <c r="GK30" i="13"/>
  <c r="GK111" i="13"/>
  <c r="GL30" i="13"/>
  <c r="GL111" i="13"/>
  <c r="GM30" i="13"/>
  <c r="GM111" i="13"/>
  <c r="GN30" i="13"/>
  <c r="GN111" i="13"/>
  <c r="GO30" i="13"/>
  <c r="GO111" i="13"/>
  <c r="GP30" i="13"/>
  <c r="GP111" i="13"/>
  <c r="GQ30" i="13"/>
  <c r="GQ111" i="13"/>
  <c r="GR30" i="13"/>
  <c r="GR111" i="13"/>
  <c r="GS30" i="13"/>
  <c r="GS111" i="13"/>
  <c r="GT30" i="13"/>
  <c r="GT111" i="13"/>
  <c r="GU30" i="13"/>
  <c r="GU111" i="13"/>
  <c r="GV30" i="13"/>
  <c r="GV111" i="13"/>
  <c r="GW30" i="13"/>
  <c r="GW111" i="13"/>
  <c r="GX30" i="13"/>
  <c r="GX111" i="13"/>
  <c r="GY30" i="13"/>
  <c r="GY111" i="13"/>
  <c r="GZ30" i="13"/>
  <c r="GZ111" i="13"/>
  <c r="HA30" i="13"/>
  <c r="HA111" i="13"/>
  <c r="HB30" i="13"/>
  <c r="HB111" i="13"/>
  <c r="HC30" i="13"/>
  <c r="HC111" i="13"/>
  <c r="HD30" i="13"/>
  <c r="HD111" i="13"/>
  <c r="HE30" i="13"/>
  <c r="HE111" i="13"/>
  <c r="HF30" i="13"/>
  <c r="HF111" i="13"/>
  <c r="HG30" i="13"/>
  <c r="HG111" i="13"/>
  <c r="HH30" i="13"/>
  <c r="HH111" i="13"/>
  <c r="HI30" i="13"/>
  <c r="HI111" i="13"/>
  <c r="HJ30" i="13"/>
  <c r="HJ111" i="13"/>
  <c r="HK30" i="13"/>
  <c r="HK111" i="13"/>
  <c r="HL30" i="13"/>
  <c r="HL111" i="13"/>
  <c r="HM30" i="13"/>
  <c r="HM111" i="13"/>
  <c r="HN30" i="13"/>
  <c r="HN111" i="13"/>
  <c r="HO30" i="13"/>
  <c r="HO111" i="13"/>
  <c r="HP30" i="13"/>
  <c r="HP111" i="13"/>
  <c r="HQ30" i="13"/>
  <c r="HQ111" i="13"/>
  <c r="HR30" i="13"/>
  <c r="HR111" i="13"/>
  <c r="HS30" i="13"/>
  <c r="HS111" i="13"/>
  <c r="HT30" i="13"/>
  <c r="HT111" i="13"/>
  <c r="HU30" i="13"/>
  <c r="HU111" i="13"/>
  <c r="HV30" i="13"/>
  <c r="HV111" i="13"/>
  <c r="HW30" i="13"/>
  <c r="HW111" i="13"/>
  <c r="HX30" i="13"/>
  <c r="HX111" i="13"/>
  <c r="HY30" i="13"/>
  <c r="HY111" i="13"/>
  <c r="HZ30" i="13"/>
  <c r="HZ111" i="13"/>
  <c r="IA30" i="13"/>
  <c r="IA111" i="13"/>
  <c r="IB30" i="13"/>
  <c r="IB111" i="13"/>
  <c r="IC30" i="13"/>
  <c r="IC111" i="13"/>
  <c r="ID30" i="13"/>
  <c r="ID111" i="13"/>
  <c r="IE30" i="13"/>
  <c r="IE111" i="13"/>
  <c r="IF30" i="13"/>
  <c r="IF111" i="13"/>
  <c r="IG30" i="13"/>
  <c r="IG111" i="13"/>
  <c r="IH30" i="13"/>
  <c r="IH111" i="13"/>
  <c r="II30" i="13"/>
  <c r="II111" i="13"/>
  <c r="IJ30" i="13"/>
  <c r="IJ111" i="13"/>
  <c r="IK30" i="13"/>
  <c r="IK111" i="13"/>
  <c r="IL30" i="13"/>
  <c r="IL111" i="13"/>
  <c r="IM30" i="13"/>
  <c r="IM111" i="13"/>
  <c r="IN30" i="13"/>
  <c r="IN111" i="13"/>
  <c r="IO30" i="13"/>
  <c r="IO111" i="13"/>
  <c r="IP30" i="13"/>
  <c r="IP111" i="13"/>
  <c r="IQ30" i="13"/>
  <c r="IQ111" i="13"/>
  <c r="IR30" i="13"/>
  <c r="IR111" i="13"/>
  <c r="IS30" i="13"/>
  <c r="IS111" i="13"/>
  <c r="IT30" i="13"/>
  <c r="IT111" i="13"/>
  <c r="IU30" i="13"/>
  <c r="IU111" i="13"/>
  <c r="IV30" i="13"/>
  <c r="IV111" i="13"/>
  <c r="IW30" i="13"/>
  <c r="IW111" i="13"/>
  <c r="IX30" i="13"/>
  <c r="IX111" i="13"/>
  <c r="IY30" i="13"/>
  <c r="IY111" i="13"/>
  <c r="IZ30" i="13"/>
  <c r="IZ111" i="13"/>
  <c r="JA30" i="13"/>
  <c r="JA111" i="13"/>
  <c r="JB30" i="13"/>
  <c r="JB111" i="13"/>
  <c r="JC30" i="13"/>
  <c r="JC111" i="13"/>
  <c r="JD30" i="13"/>
  <c r="JD111" i="13"/>
  <c r="JE30" i="13"/>
  <c r="JE111" i="13"/>
  <c r="JF30" i="13"/>
  <c r="JF111" i="13"/>
  <c r="JG30" i="13"/>
  <c r="JG111" i="13"/>
  <c r="JH30" i="13"/>
  <c r="JH111" i="13"/>
  <c r="JI30" i="13"/>
  <c r="JI111" i="13"/>
  <c r="JJ30" i="13"/>
  <c r="JJ111" i="13"/>
  <c r="JK30" i="13"/>
  <c r="JK111" i="13"/>
  <c r="JL30" i="13"/>
  <c r="JL111" i="13"/>
  <c r="JM30" i="13"/>
  <c r="JM111" i="13"/>
  <c r="JN30" i="13"/>
  <c r="JN111" i="13"/>
  <c r="JO30" i="13"/>
  <c r="JO111" i="13"/>
  <c r="JP30" i="13"/>
  <c r="JP111" i="13"/>
  <c r="JQ30" i="13"/>
  <c r="JQ111" i="13"/>
  <c r="JR30" i="13"/>
  <c r="JR111" i="13"/>
  <c r="JS30" i="13"/>
  <c r="JS111" i="13"/>
  <c r="JT30" i="13"/>
  <c r="JT111" i="13"/>
  <c r="JU30" i="13"/>
  <c r="JU111" i="13"/>
  <c r="JV30" i="13"/>
  <c r="JV111" i="13"/>
  <c r="JW30" i="13"/>
  <c r="JW111" i="13"/>
  <c r="JX30" i="13"/>
  <c r="JX111" i="13"/>
  <c r="JY30" i="13"/>
  <c r="JY111" i="13"/>
  <c r="JZ30" i="13"/>
  <c r="JZ111" i="13"/>
  <c r="KA30" i="13"/>
  <c r="KA111" i="13"/>
  <c r="KB30" i="13"/>
  <c r="KB111" i="13"/>
  <c r="KC30" i="13"/>
  <c r="KC111" i="13"/>
  <c r="KD30" i="13"/>
  <c r="KD111" i="13"/>
  <c r="KE30" i="13"/>
  <c r="KE111" i="13"/>
  <c r="KF30" i="13"/>
  <c r="KF111" i="13"/>
  <c r="KG30" i="13"/>
  <c r="KG111" i="13"/>
  <c r="KH30" i="13"/>
  <c r="KH111" i="13"/>
  <c r="KI30" i="13"/>
  <c r="KI111" i="13"/>
  <c r="KJ30" i="13"/>
  <c r="KJ111" i="13"/>
  <c r="KK30" i="13"/>
  <c r="KK111" i="13"/>
  <c r="KL30" i="13"/>
  <c r="KL111" i="13"/>
  <c r="KM30" i="13"/>
  <c r="KM111" i="13"/>
  <c r="KN30" i="13"/>
  <c r="KN111" i="13"/>
  <c r="KO30" i="13"/>
  <c r="KO111" i="13"/>
  <c r="KP30" i="13"/>
  <c r="KP111" i="13"/>
  <c r="KQ30" i="13"/>
  <c r="KQ111" i="13"/>
  <c r="KR30" i="13"/>
  <c r="KR111" i="13"/>
  <c r="KS30" i="13"/>
  <c r="KS111" i="13"/>
  <c r="KT30" i="13"/>
  <c r="KT111" i="13"/>
  <c r="KU30" i="13"/>
  <c r="KU111" i="13"/>
  <c r="KV30" i="13"/>
  <c r="KV111" i="13"/>
  <c r="KW30" i="13"/>
  <c r="KW111" i="13"/>
  <c r="KX30" i="13"/>
  <c r="KX111" i="13"/>
  <c r="KY30" i="13"/>
  <c r="KY111" i="13"/>
  <c r="KZ30" i="13"/>
  <c r="KZ111" i="13"/>
  <c r="LA30" i="13"/>
  <c r="LA111" i="13"/>
  <c r="LB30" i="13"/>
  <c r="LB111" i="13"/>
  <c r="LC30" i="13"/>
  <c r="LC111" i="13"/>
  <c r="LD30" i="13"/>
  <c r="LD111" i="13"/>
  <c r="LE30" i="13"/>
  <c r="LE111" i="13"/>
  <c r="LF30" i="13"/>
  <c r="LF111" i="13"/>
  <c r="LG30" i="13"/>
  <c r="LG111" i="13"/>
  <c r="LH30" i="13"/>
  <c r="LH111" i="13"/>
  <c r="LI30" i="13"/>
  <c r="LI111" i="13"/>
  <c r="LJ30" i="13"/>
  <c r="LJ111" i="13"/>
  <c r="LK30" i="13"/>
  <c r="LK111" i="13"/>
  <c r="LL30" i="13"/>
  <c r="LL111" i="13"/>
  <c r="LM30" i="13"/>
  <c r="LM111" i="13"/>
  <c r="LN30" i="13"/>
  <c r="LN111" i="13"/>
  <c r="LO30" i="13"/>
  <c r="LO111" i="13"/>
  <c r="LP30" i="13"/>
  <c r="LP111" i="13"/>
  <c r="LQ30" i="13"/>
  <c r="LQ111" i="13"/>
  <c r="LR30" i="13"/>
  <c r="LR111" i="13"/>
  <c r="LS30" i="13"/>
  <c r="LS111" i="13"/>
  <c r="LT30" i="13"/>
  <c r="LT111" i="13"/>
  <c r="LU30" i="13"/>
  <c r="LU111" i="13"/>
  <c r="LV30" i="13"/>
  <c r="LV111" i="13"/>
  <c r="LW30" i="13"/>
  <c r="LW111" i="13"/>
  <c r="LX30" i="13"/>
  <c r="LX111" i="13"/>
  <c r="LY30" i="13"/>
  <c r="LY111" i="13"/>
  <c r="LZ30" i="13"/>
  <c r="LZ111" i="13"/>
  <c r="MA30" i="13"/>
  <c r="MA111" i="13"/>
  <c r="MB30" i="13"/>
  <c r="MB111" i="13"/>
  <c r="MC30" i="13"/>
  <c r="MC111" i="13"/>
  <c r="MD30" i="13"/>
  <c r="MD111" i="13"/>
  <c r="ME30" i="13"/>
  <c r="ME111" i="13"/>
  <c r="MF30" i="13"/>
  <c r="MF111" i="13"/>
  <c r="MG30" i="13"/>
  <c r="MG111" i="13"/>
  <c r="MH30" i="13"/>
  <c r="MH111" i="13"/>
  <c r="MI30" i="13"/>
  <c r="MI111" i="13"/>
  <c r="MJ30" i="13"/>
  <c r="MJ111" i="13"/>
  <c r="MK30" i="13"/>
  <c r="MK111" i="13"/>
  <c r="ML30" i="13"/>
  <c r="ML111" i="13"/>
  <c r="MM30" i="13"/>
  <c r="MM111" i="13"/>
  <c r="MN30" i="13"/>
  <c r="MN111" i="13"/>
  <c r="MO30" i="13"/>
  <c r="MO111" i="13"/>
  <c r="MP30" i="13"/>
  <c r="MP111" i="13"/>
  <c r="MQ30" i="13"/>
  <c r="MQ111" i="13"/>
  <c r="MR30" i="13"/>
  <c r="MR111" i="13"/>
  <c r="MS30" i="13"/>
  <c r="MS111" i="13"/>
  <c r="MT30" i="13"/>
  <c r="MT111" i="13"/>
  <c r="MU30" i="13"/>
  <c r="MU111" i="13"/>
  <c r="MV30" i="13"/>
  <c r="MV111" i="13"/>
  <c r="MW30" i="13"/>
  <c r="MW111" i="13"/>
  <c r="MX30" i="13"/>
  <c r="MX111" i="13"/>
  <c r="MY30" i="13"/>
  <c r="MY111" i="13"/>
  <c r="MZ30" i="13"/>
  <c r="MZ111" i="13"/>
  <c r="NA30" i="13"/>
  <c r="NA111" i="13"/>
  <c r="NB30" i="13"/>
  <c r="NB111" i="13"/>
  <c r="NC30" i="13"/>
  <c r="NC111" i="13"/>
  <c r="ND30" i="13"/>
  <c r="ND111" i="13"/>
  <c r="NE30" i="13"/>
  <c r="NE111" i="13"/>
  <c r="NF30" i="13"/>
  <c r="NF111" i="13"/>
  <c r="NG30" i="13"/>
  <c r="NG111" i="13"/>
  <c r="NH30" i="13"/>
  <c r="NH111" i="13"/>
  <c r="NI30" i="13"/>
  <c r="NI111" i="13"/>
  <c r="NJ30" i="13"/>
  <c r="NJ111" i="13"/>
  <c r="NK30" i="13"/>
  <c r="NK111" i="13"/>
  <c r="NL30" i="13"/>
  <c r="NL111" i="13"/>
  <c r="NM30" i="13"/>
  <c r="NM111" i="13"/>
  <c r="NN30" i="13"/>
  <c r="NN111" i="13"/>
  <c r="NO30" i="13"/>
  <c r="NO111" i="13"/>
  <c r="NP30" i="13"/>
  <c r="NP111" i="13"/>
  <c r="NQ30" i="13"/>
  <c r="NQ111" i="13"/>
  <c r="NR30" i="13"/>
  <c r="NR111" i="13"/>
  <c r="NS30" i="13"/>
  <c r="NS111" i="13"/>
  <c r="NT30" i="13"/>
  <c r="NT111" i="13"/>
  <c r="NU30" i="13"/>
  <c r="NU111" i="13"/>
  <c r="NV30" i="13"/>
  <c r="NV111" i="13"/>
  <c r="NW30" i="13"/>
  <c r="NW111" i="13"/>
  <c r="NX30" i="13"/>
  <c r="NX111" i="13"/>
  <c r="NY30" i="13"/>
  <c r="NY111" i="13"/>
  <c r="NZ30" i="13"/>
  <c r="NZ111" i="13"/>
  <c r="OA30" i="13"/>
  <c r="OA111" i="13"/>
  <c r="OB30" i="13"/>
  <c r="OB111" i="13"/>
  <c r="OC30" i="13"/>
  <c r="OC111" i="13"/>
  <c r="OD30" i="13"/>
  <c r="OD111" i="13"/>
  <c r="OE30" i="13"/>
  <c r="OE111" i="13"/>
  <c r="OF30" i="13"/>
  <c r="OF111" i="13"/>
  <c r="OG30" i="13"/>
  <c r="OG111" i="13"/>
  <c r="OH30" i="13"/>
  <c r="OH111" i="13"/>
  <c r="OI30" i="13"/>
  <c r="OI111" i="13"/>
  <c r="OJ30" i="13"/>
  <c r="OJ111" i="13"/>
  <c r="OK30" i="13"/>
  <c r="OK111" i="13"/>
  <c r="OL30" i="13"/>
  <c r="OL111" i="13"/>
  <c r="OM30" i="13"/>
  <c r="OM111" i="13"/>
  <c r="ON30" i="13"/>
  <c r="ON111" i="13"/>
  <c r="OO30" i="13"/>
  <c r="OO111" i="13"/>
  <c r="OP30" i="13"/>
  <c r="OP111" i="13"/>
  <c r="OQ30" i="13"/>
  <c r="OQ111" i="13"/>
  <c r="OR30" i="13"/>
  <c r="OR111" i="13"/>
  <c r="OS30" i="13"/>
  <c r="OS111" i="13"/>
  <c r="OT30" i="13"/>
  <c r="OT111" i="13"/>
  <c r="OU30" i="13"/>
  <c r="OU111" i="13"/>
  <c r="OV30" i="13"/>
  <c r="OV111" i="13"/>
  <c r="OW30" i="13"/>
  <c r="OW111" i="13"/>
  <c r="OX30" i="13"/>
  <c r="OX111" i="13"/>
  <c r="OY30" i="13"/>
  <c r="OY111" i="13"/>
  <c r="OZ30" i="13"/>
  <c r="OZ111" i="13"/>
  <c r="PA30" i="13"/>
  <c r="PA111" i="13"/>
  <c r="PB30" i="13"/>
  <c r="PB111" i="13"/>
  <c r="PC30" i="13"/>
  <c r="PC111" i="13"/>
  <c r="PD30" i="13"/>
  <c r="PD111" i="13"/>
  <c r="PE30" i="13"/>
  <c r="PE111" i="13"/>
  <c r="PF30" i="13"/>
  <c r="PF111" i="13"/>
  <c r="PG30" i="13"/>
  <c r="PG111" i="13"/>
  <c r="PH30" i="13"/>
  <c r="PH111" i="13"/>
  <c r="PI30" i="13"/>
  <c r="PI111" i="13"/>
  <c r="PJ30" i="13"/>
  <c r="PJ111" i="13"/>
  <c r="PK30" i="13"/>
  <c r="PK111" i="13"/>
  <c r="PL30" i="13"/>
  <c r="PL111" i="13"/>
  <c r="PM30" i="13"/>
  <c r="PM111" i="13"/>
  <c r="PN30" i="13"/>
  <c r="PN111" i="13"/>
  <c r="PO30" i="13"/>
  <c r="PO111" i="13"/>
  <c r="PP30" i="13"/>
  <c r="PP111" i="13"/>
  <c r="PQ30" i="13"/>
  <c r="PQ111" i="13"/>
  <c r="PR30" i="13"/>
  <c r="PR111" i="13"/>
  <c r="PS30" i="13"/>
  <c r="PS111" i="13"/>
  <c r="PT30" i="13"/>
  <c r="PT111" i="13"/>
  <c r="PU30" i="13"/>
  <c r="PU111" i="13"/>
  <c r="PV30" i="13"/>
  <c r="PV111" i="13"/>
  <c r="PW30" i="13"/>
  <c r="PW111" i="13"/>
  <c r="PX30" i="13"/>
  <c r="PX111" i="13"/>
  <c r="PY30" i="13"/>
  <c r="PY111" i="13"/>
  <c r="PZ30" i="13"/>
  <c r="PZ111" i="13"/>
  <c r="QA30" i="13"/>
  <c r="QA111" i="13"/>
  <c r="QB30" i="13"/>
  <c r="QB111" i="13"/>
  <c r="QC30" i="13"/>
  <c r="QC111" i="13"/>
  <c r="QD30" i="13"/>
  <c r="QD111" i="13"/>
  <c r="QE30" i="13"/>
  <c r="QE111" i="13"/>
  <c r="QF30" i="13"/>
  <c r="QF111" i="13"/>
  <c r="QG30" i="13"/>
  <c r="QG111" i="13"/>
  <c r="QH30" i="13"/>
  <c r="QH111" i="13"/>
  <c r="QI30" i="13"/>
  <c r="QI111" i="13"/>
  <c r="QJ30" i="13"/>
  <c r="QJ111" i="13"/>
  <c r="QK30" i="13"/>
  <c r="QK111" i="13"/>
  <c r="QL30" i="13"/>
  <c r="QL111" i="13"/>
  <c r="QM30" i="13"/>
  <c r="QM111" i="13"/>
  <c r="QN30" i="13"/>
  <c r="QN111" i="13"/>
  <c r="QO30" i="13"/>
  <c r="QO111" i="13"/>
  <c r="QP30" i="13"/>
  <c r="QP111" i="13"/>
  <c r="QQ30" i="13"/>
  <c r="QQ111" i="13"/>
  <c r="QR30" i="13"/>
  <c r="QR111" i="13"/>
  <c r="QS30" i="13"/>
  <c r="QS111" i="13"/>
  <c r="QT30" i="13"/>
  <c r="QT111" i="13"/>
  <c r="QU30" i="13"/>
  <c r="QU111" i="13"/>
  <c r="QV30" i="13"/>
  <c r="QV111" i="13"/>
  <c r="QW30" i="13"/>
  <c r="QW111" i="13"/>
  <c r="QX30" i="13"/>
  <c r="QX111" i="13"/>
  <c r="QY30" i="13"/>
  <c r="QY111" i="13"/>
  <c r="QZ30" i="13"/>
  <c r="QZ111" i="13"/>
  <c r="RA30" i="13"/>
  <c r="RA111" i="13"/>
  <c r="RB30" i="13"/>
  <c r="RB111" i="13"/>
  <c r="RC30" i="13"/>
  <c r="RC111" i="13"/>
  <c r="RD30" i="13"/>
  <c r="RD111" i="13"/>
  <c r="RE30" i="13"/>
  <c r="RE111" i="13"/>
  <c r="RF30" i="13"/>
  <c r="RF111" i="13"/>
  <c r="RG30" i="13"/>
  <c r="RG111" i="13"/>
  <c r="RH30" i="13"/>
  <c r="RH111" i="13"/>
  <c r="RI30" i="13"/>
  <c r="RI111" i="13"/>
  <c r="RJ30" i="13"/>
  <c r="RJ111" i="13"/>
  <c r="RK30" i="13"/>
  <c r="RK111" i="13"/>
  <c r="RL30" i="13"/>
  <c r="RL111" i="13"/>
  <c r="RM30" i="13"/>
  <c r="RM111" i="13"/>
  <c r="RN30" i="13"/>
  <c r="RN111" i="13"/>
  <c r="RO30" i="13"/>
  <c r="RO111" i="13"/>
  <c r="RP30" i="13"/>
  <c r="RP111" i="13"/>
  <c r="RQ30" i="13"/>
  <c r="RQ111" i="13"/>
  <c r="RR30" i="13"/>
  <c r="RR111" i="13"/>
  <c r="RS30" i="13"/>
  <c r="RS111" i="13"/>
  <c r="RT30" i="13"/>
  <c r="RT111" i="13"/>
  <c r="RU30" i="13"/>
  <c r="RU111" i="13"/>
  <c r="RV30" i="13"/>
  <c r="RV111" i="13"/>
  <c r="RW30" i="13"/>
  <c r="RW111" i="13"/>
  <c r="RX30" i="13"/>
  <c r="RX111" i="13"/>
  <c r="RY30" i="13"/>
  <c r="RY111" i="13"/>
  <c r="RZ30" i="13"/>
  <c r="RZ111" i="13"/>
  <c r="SA30" i="13"/>
  <c r="SA111" i="13"/>
  <c r="SB30" i="13"/>
  <c r="SB111" i="13"/>
  <c r="SC30" i="13"/>
  <c r="SC111" i="13"/>
  <c r="SD30" i="13"/>
  <c r="SD111" i="13"/>
  <c r="SE30" i="13"/>
  <c r="SE111" i="13"/>
  <c r="SF30" i="13"/>
  <c r="SF111" i="13"/>
  <c r="SG30" i="13"/>
  <c r="SG111" i="13"/>
  <c r="SH30" i="13"/>
  <c r="SH111" i="13"/>
  <c r="SI30" i="13"/>
  <c r="SI111" i="13"/>
  <c r="SJ30" i="13"/>
  <c r="SJ111" i="13"/>
  <c r="SK30" i="13"/>
  <c r="SK111" i="13"/>
  <c r="A111" i="13"/>
  <c r="C111" i="13"/>
  <c r="D51" i="7"/>
  <c r="F31" i="13"/>
  <c r="F112" i="13"/>
  <c r="G31" i="13"/>
  <c r="G112" i="13"/>
  <c r="H31" i="13"/>
  <c r="H112" i="13"/>
  <c r="I31" i="13"/>
  <c r="I112" i="13"/>
  <c r="J31" i="13"/>
  <c r="J112" i="13"/>
  <c r="K31" i="13"/>
  <c r="K112" i="13"/>
  <c r="L31" i="13"/>
  <c r="L112" i="13"/>
  <c r="M31" i="13"/>
  <c r="M112" i="13"/>
  <c r="N31" i="13"/>
  <c r="N112" i="13"/>
  <c r="O31" i="13"/>
  <c r="O112" i="13"/>
  <c r="P31" i="13"/>
  <c r="P112" i="13"/>
  <c r="Q31" i="13"/>
  <c r="Q112" i="13"/>
  <c r="R31" i="13"/>
  <c r="R112" i="13"/>
  <c r="S31" i="13"/>
  <c r="S112" i="13"/>
  <c r="T31" i="13"/>
  <c r="T112" i="13"/>
  <c r="U31" i="13"/>
  <c r="U112" i="13"/>
  <c r="V31" i="13"/>
  <c r="V112" i="13"/>
  <c r="W31" i="13"/>
  <c r="W112" i="13"/>
  <c r="X31" i="13"/>
  <c r="X112" i="13"/>
  <c r="Y31" i="13"/>
  <c r="Y112" i="13"/>
  <c r="Z31" i="13"/>
  <c r="Z112" i="13"/>
  <c r="AA31" i="13"/>
  <c r="AA112" i="13"/>
  <c r="AB31" i="13"/>
  <c r="AB112" i="13"/>
  <c r="AC31" i="13"/>
  <c r="AC112" i="13"/>
  <c r="AD31" i="13"/>
  <c r="AD112" i="13"/>
  <c r="AE31" i="13"/>
  <c r="AE112" i="13"/>
  <c r="AF31" i="13"/>
  <c r="AF112" i="13"/>
  <c r="AG31" i="13"/>
  <c r="AG112" i="13"/>
  <c r="AH31" i="13"/>
  <c r="AH112" i="13"/>
  <c r="AI31" i="13"/>
  <c r="AI112" i="13"/>
  <c r="AJ31" i="13"/>
  <c r="AJ112" i="13"/>
  <c r="AK31" i="13"/>
  <c r="AK112" i="13"/>
  <c r="AL31" i="13"/>
  <c r="AL112" i="13"/>
  <c r="AM31" i="13"/>
  <c r="AM112" i="13"/>
  <c r="AN31" i="13"/>
  <c r="AN112" i="13"/>
  <c r="AO31" i="13"/>
  <c r="AO112" i="13"/>
  <c r="AP31" i="13"/>
  <c r="AP112" i="13"/>
  <c r="AQ31" i="13"/>
  <c r="AQ112" i="13"/>
  <c r="AR31" i="13"/>
  <c r="AR112" i="13"/>
  <c r="AS31" i="13"/>
  <c r="AS112" i="13"/>
  <c r="AT31" i="13"/>
  <c r="AT112" i="13"/>
  <c r="AU31" i="13"/>
  <c r="AU112" i="13"/>
  <c r="AV31" i="13"/>
  <c r="AV112" i="13"/>
  <c r="AW31" i="13"/>
  <c r="AW112" i="13"/>
  <c r="AX31" i="13"/>
  <c r="AX112" i="13"/>
  <c r="AY31" i="13"/>
  <c r="AY112" i="13"/>
  <c r="AZ31" i="13"/>
  <c r="AZ112" i="13"/>
  <c r="BA31" i="13"/>
  <c r="BA112" i="13"/>
  <c r="BB31" i="13"/>
  <c r="BB112" i="13"/>
  <c r="BC31" i="13"/>
  <c r="BC112" i="13"/>
  <c r="BD31" i="13"/>
  <c r="BD112" i="13"/>
  <c r="BE31" i="13"/>
  <c r="BE112" i="13"/>
  <c r="BF31" i="13"/>
  <c r="BF112" i="13"/>
  <c r="BG31" i="13"/>
  <c r="BG112" i="13"/>
  <c r="BH31" i="13"/>
  <c r="BH112" i="13"/>
  <c r="BI31" i="13"/>
  <c r="BI112" i="13"/>
  <c r="BJ31" i="13"/>
  <c r="BJ112" i="13"/>
  <c r="BK31" i="13"/>
  <c r="BK112" i="13"/>
  <c r="BL31" i="13"/>
  <c r="BL112" i="13"/>
  <c r="BM31" i="13"/>
  <c r="BM112" i="13"/>
  <c r="BN31" i="13"/>
  <c r="BN112" i="13"/>
  <c r="BO31" i="13"/>
  <c r="BO112" i="13"/>
  <c r="BP31" i="13"/>
  <c r="BP112" i="13"/>
  <c r="BQ31" i="13"/>
  <c r="BQ112" i="13"/>
  <c r="BR31" i="13"/>
  <c r="BR112" i="13"/>
  <c r="BS31" i="13"/>
  <c r="BS112" i="13"/>
  <c r="BT31" i="13"/>
  <c r="BT112" i="13"/>
  <c r="BU31" i="13"/>
  <c r="BU112" i="13"/>
  <c r="BV31" i="13"/>
  <c r="BV112" i="13"/>
  <c r="BW31" i="13"/>
  <c r="BW112" i="13"/>
  <c r="BX31" i="13"/>
  <c r="BX112" i="13"/>
  <c r="BY31" i="13"/>
  <c r="BY112" i="13"/>
  <c r="BZ31" i="13"/>
  <c r="BZ112" i="13"/>
  <c r="CA31" i="13"/>
  <c r="CA112" i="13"/>
  <c r="CB31" i="13"/>
  <c r="CB112" i="13"/>
  <c r="CC31" i="13"/>
  <c r="CC112" i="13"/>
  <c r="CD31" i="13"/>
  <c r="CD112" i="13"/>
  <c r="CE31" i="13"/>
  <c r="CE112" i="13"/>
  <c r="CF31" i="13"/>
  <c r="CF112" i="13"/>
  <c r="CG31" i="13"/>
  <c r="CG112" i="13"/>
  <c r="CH31" i="13"/>
  <c r="CH112" i="13"/>
  <c r="CI31" i="13"/>
  <c r="CI112" i="13"/>
  <c r="CJ31" i="13"/>
  <c r="CJ112" i="13"/>
  <c r="CK31" i="13"/>
  <c r="CK112" i="13"/>
  <c r="CL31" i="13"/>
  <c r="CL112" i="13"/>
  <c r="CM31" i="13"/>
  <c r="CM112" i="13"/>
  <c r="CN31" i="13"/>
  <c r="CN112" i="13"/>
  <c r="CO31" i="13"/>
  <c r="CO112" i="13"/>
  <c r="CP31" i="13"/>
  <c r="CP112" i="13"/>
  <c r="CQ31" i="13"/>
  <c r="CQ112" i="13"/>
  <c r="CR31" i="13"/>
  <c r="CR112" i="13"/>
  <c r="CS31" i="13"/>
  <c r="CS112" i="13"/>
  <c r="CT31" i="13"/>
  <c r="CT112" i="13"/>
  <c r="CU31" i="13"/>
  <c r="CU112" i="13"/>
  <c r="CV31" i="13"/>
  <c r="CV112" i="13"/>
  <c r="CW31" i="13"/>
  <c r="CW112" i="13"/>
  <c r="CX31" i="13"/>
  <c r="CX112" i="13"/>
  <c r="CY31" i="13"/>
  <c r="CY112" i="13"/>
  <c r="CZ31" i="13"/>
  <c r="CZ112" i="13"/>
  <c r="DA31" i="13"/>
  <c r="DA112" i="13"/>
  <c r="DB31" i="13"/>
  <c r="DB112" i="13"/>
  <c r="DC31" i="13"/>
  <c r="DC112" i="13"/>
  <c r="DD31" i="13"/>
  <c r="DD112" i="13"/>
  <c r="DE31" i="13"/>
  <c r="DE112" i="13"/>
  <c r="DF31" i="13"/>
  <c r="DF112" i="13"/>
  <c r="DG31" i="13"/>
  <c r="DG112" i="13"/>
  <c r="DH31" i="13"/>
  <c r="DH112" i="13"/>
  <c r="DI31" i="13"/>
  <c r="DI112" i="13"/>
  <c r="DJ31" i="13"/>
  <c r="DJ112" i="13"/>
  <c r="DK31" i="13"/>
  <c r="DK112" i="13"/>
  <c r="DL31" i="13"/>
  <c r="DL112" i="13"/>
  <c r="DM31" i="13"/>
  <c r="DM112" i="13"/>
  <c r="DN31" i="13"/>
  <c r="DN112" i="13"/>
  <c r="DO31" i="13"/>
  <c r="DO112" i="13"/>
  <c r="DP31" i="13"/>
  <c r="DP112" i="13"/>
  <c r="DQ31" i="13"/>
  <c r="DQ112" i="13"/>
  <c r="DR31" i="13"/>
  <c r="DR112" i="13"/>
  <c r="DS31" i="13"/>
  <c r="DS112" i="13"/>
  <c r="DT31" i="13"/>
  <c r="DT112" i="13"/>
  <c r="DU31" i="13"/>
  <c r="DU112" i="13"/>
  <c r="DV31" i="13"/>
  <c r="DV112" i="13"/>
  <c r="DW31" i="13"/>
  <c r="DW112" i="13"/>
  <c r="DX31" i="13"/>
  <c r="DX112" i="13"/>
  <c r="DY31" i="13"/>
  <c r="DY112" i="13"/>
  <c r="DZ31" i="13"/>
  <c r="DZ112" i="13"/>
  <c r="EA31" i="13"/>
  <c r="EA112" i="13"/>
  <c r="EB31" i="13"/>
  <c r="EB112" i="13"/>
  <c r="EC31" i="13"/>
  <c r="EC112" i="13"/>
  <c r="ED31" i="13"/>
  <c r="ED112" i="13"/>
  <c r="EE31" i="13"/>
  <c r="EE112" i="13"/>
  <c r="EF31" i="13"/>
  <c r="EF112" i="13"/>
  <c r="EG31" i="13"/>
  <c r="EG112" i="13"/>
  <c r="EH31" i="13"/>
  <c r="EH112" i="13"/>
  <c r="EI31" i="13"/>
  <c r="EI112" i="13"/>
  <c r="EJ31" i="13"/>
  <c r="EJ112" i="13"/>
  <c r="EK31" i="13"/>
  <c r="EK112" i="13"/>
  <c r="EL31" i="13"/>
  <c r="EL112" i="13"/>
  <c r="EM31" i="13"/>
  <c r="EM112" i="13"/>
  <c r="EN31" i="13"/>
  <c r="EN112" i="13"/>
  <c r="EO31" i="13"/>
  <c r="EO112" i="13"/>
  <c r="EP31" i="13"/>
  <c r="EP112" i="13"/>
  <c r="EQ31" i="13"/>
  <c r="EQ112" i="13"/>
  <c r="ER31" i="13"/>
  <c r="ER112" i="13"/>
  <c r="ES31" i="13"/>
  <c r="ES112" i="13"/>
  <c r="ET31" i="13"/>
  <c r="ET112" i="13"/>
  <c r="EU31" i="13"/>
  <c r="EU112" i="13"/>
  <c r="EV31" i="13"/>
  <c r="EV112" i="13"/>
  <c r="EW31" i="13"/>
  <c r="EW112" i="13"/>
  <c r="EX31" i="13"/>
  <c r="EX112" i="13"/>
  <c r="EY31" i="13"/>
  <c r="EY112" i="13"/>
  <c r="EZ31" i="13"/>
  <c r="EZ112" i="13"/>
  <c r="FA31" i="13"/>
  <c r="FA112" i="13"/>
  <c r="FB31" i="13"/>
  <c r="FB112" i="13"/>
  <c r="FC31" i="13"/>
  <c r="FC112" i="13"/>
  <c r="FD31" i="13"/>
  <c r="FD112" i="13"/>
  <c r="FE31" i="13"/>
  <c r="FE112" i="13"/>
  <c r="FF31" i="13"/>
  <c r="FF112" i="13"/>
  <c r="FG31" i="13"/>
  <c r="FG112" i="13"/>
  <c r="FH31" i="13"/>
  <c r="FH112" i="13"/>
  <c r="FI31" i="13"/>
  <c r="FI112" i="13"/>
  <c r="FJ31" i="13"/>
  <c r="FJ112" i="13"/>
  <c r="FK31" i="13"/>
  <c r="FK112" i="13"/>
  <c r="FL31" i="13"/>
  <c r="FL112" i="13"/>
  <c r="FM31" i="13"/>
  <c r="FM112" i="13"/>
  <c r="FN31" i="13"/>
  <c r="FN112" i="13"/>
  <c r="FO31" i="13"/>
  <c r="FO112" i="13"/>
  <c r="FP31" i="13"/>
  <c r="FP112" i="13"/>
  <c r="FQ31" i="13"/>
  <c r="FQ112" i="13"/>
  <c r="FR31" i="13"/>
  <c r="FR112" i="13"/>
  <c r="FS31" i="13"/>
  <c r="FS112" i="13"/>
  <c r="FT31" i="13"/>
  <c r="FT112" i="13"/>
  <c r="FU31" i="13"/>
  <c r="FU112" i="13"/>
  <c r="FV31" i="13"/>
  <c r="FV112" i="13"/>
  <c r="FW31" i="13"/>
  <c r="FW112" i="13"/>
  <c r="FX31" i="13"/>
  <c r="FX112" i="13"/>
  <c r="FY31" i="13"/>
  <c r="FY112" i="13"/>
  <c r="FZ31" i="13"/>
  <c r="FZ112" i="13"/>
  <c r="GA31" i="13"/>
  <c r="GA112" i="13"/>
  <c r="GB31" i="13"/>
  <c r="GB112" i="13"/>
  <c r="GC31" i="13"/>
  <c r="GC112" i="13"/>
  <c r="GD31" i="13"/>
  <c r="GD112" i="13"/>
  <c r="GE31" i="13"/>
  <c r="GE112" i="13"/>
  <c r="GF31" i="13"/>
  <c r="GF112" i="13"/>
  <c r="GG31" i="13"/>
  <c r="GG112" i="13"/>
  <c r="GH31" i="13"/>
  <c r="GH112" i="13"/>
  <c r="GI31" i="13"/>
  <c r="GI112" i="13"/>
  <c r="GJ31" i="13"/>
  <c r="GJ112" i="13"/>
  <c r="GK31" i="13"/>
  <c r="GK112" i="13"/>
  <c r="GL31" i="13"/>
  <c r="GL112" i="13"/>
  <c r="GM31" i="13"/>
  <c r="GM112" i="13"/>
  <c r="GN31" i="13"/>
  <c r="GN112" i="13"/>
  <c r="GO31" i="13"/>
  <c r="GO112" i="13"/>
  <c r="GP31" i="13"/>
  <c r="GP112" i="13"/>
  <c r="GQ31" i="13"/>
  <c r="GQ112" i="13"/>
  <c r="GR31" i="13"/>
  <c r="GR112" i="13"/>
  <c r="GS31" i="13"/>
  <c r="GS112" i="13"/>
  <c r="GT31" i="13"/>
  <c r="GT112" i="13"/>
  <c r="GU31" i="13"/>
  <c r="GU112" i="13"/>
  <c r="GV31" i="13"/>
  <c r="GV112" i="13"/>
  <c r="GW31" i="13"/>
  <c r="GW112" i="13"/>
  <c r="GX31" i="13"/>
  <c r="GX112" i="13"/>
  <c r="GY31" i="13"/>
  <c r="GY112" i="13"/>
  <c r="GZ31" i="13"/>
  <c r="GZ112" i="13"/>
  <c r="HA31" i="13"/>
  <c r="HA112" i="13"/>
  <c r="HB31" i="13"/>
  <c r="HB112" i="13"/>
  <c r="HC31" i="13"/>
  <c r="HC112" i="13"/>
  <c r="HD31" i="13"/>
  <c r="HD112" i="13"/>
  <c r="HE31" i="13"/>
  <c r="HE112" i="13"/>
  <c r="HF31" i="13"/>
  <c r="HF112" i="13"/>
  <c r="HG31" i="13"/>
  <c r="HG112" i="13"/>
  <c r="HH31" i="13"/>
  <c r="HH112" i="13"/>
  <c r="HI31" i="13"/>
  <c r="HI112" i="13"/>
  <c r="HJ31" i="13"/>
  <c r="HJ112" i="13"/>
  <c r="HK31" i="13"/>
  <c r="HK112" i="13"/>
  <c r="HL31" i="13"/>
  <c r="HL112" i="13"/>
  <c r="HM31" i="13"/>
  <c r="HM112" i="13"/>
  <c r="HN31" i="13"/>
  <c r="HN112" i="13"/>
  <c r="HO31" i="13"/>
  <c r="HO112" i="13"/>
  <c r="HP31" i="13"/>
  <c r="HP112" i="13"/>
  <c r="HQ31" i="13"/>
  <c r="HQ112" i="13"/>
  <c r="HR31" i="13"/>
  <c r="HR112" i="13"/>
  <c r="HS31" i="13"/>
  <c r="HS112" i="13"/>
  <c r="HT31" i="13"/>
  <c r="HT112" i="13"/>
  <c r="HU31" i="13"/>
  <c r="HU112" i="13"/>
  <c r="HV31" i="13"/>
  <c r="HV112" i="13"/>
  <c r="HW31" i="13"/>
  <c r="HW112" i="13"/>
  <c r="HX31" i="13"/>
  <c r="HX112" i="13"/>
  <c r="HY31" i="13"/>
  <c r="HY112" i="13"/>
  <c r="HZ31" i="13"/>
  <c r="HZ112" i="13"/>
  <c r="IA31" i="13"/>
  <c r="IA112" i="13"/>
  <c r="IB31" i="13"/>
  <c r="IB112" i="13"/>
  <c r="IC31" i="13"/>
  <c r="IC112" i="13"/>
  <c r="ID31" i="13"/>
  <c r="ID112" i="13"/>
  <c r="IE31" i="13"/>
  <c r="IE112" i="13"/>
  <c r="IF31" i="13"/>
  <c r="IF112" i="13"/>
  <c r="IG31" i="13"/>
  <c r="IG112" i="13"/>
  <c r="IH31" i="13"/>
  <c r="IH112" i="13"/>
  <c r="II31" i="13"/>
  <c r="II112" i="13"/>
  <c r="IJ31" i="13"/>
  <c r="IJ112" i="13"/>
  <c r="IK31" i="13"/>
  <c r="IK112" i="13"/>
  <c r="IL31" i="13"/>
  <c r="IL112" i="13"/>
  <c r="IM31" i="13"/>
  <c r="IM112" i="13"/>
  <c r="IN31" i="13"/>
  <c r="IN112" i="13"/>
  <c r="IO31" i="13"/>
  <c r="IO112" i="13"/>
  <c r="IP31" i="13"/>
  <c r="IP112" i="13"/>
  <c r="IQ31" i="13"/>
  <c r="IQ112" i="13"/>
  <c r="IR31" i="13"/>
  <c r="IR112" i="13"/>
  <c r="IS31" i="13"/>
  <c r="IS112" i="13"/>
  <c r="IT31" i="13"/>
  <c r="IT112" i="13"/>
  <c r="IU31" i="13"/>
  <c r="IU112" i="13"/>
  <c r="IV31" i="13"/>
  <c r="IV112" i="13"/>
  <c r="IW31" i="13"/>
  <c r="IW112" i="13"/>
  <c r="IX31" i="13"/>
  <c r="IX112" i="13"/>
  <c r="IY31" i="13"/>
  <c r="IY112" i="13"/>
  <c r="IZ31" i="13"/>
  <c r="IZ112" i="13"/>
  <c r="JA31" i="13"/>
  <c r="JA112" i="13"/>
  <c r="JB31" i="13"/>
  <c r="JB112" i="13"/>
  <c r="JC31" i="13"/>
  <c r="JC112" i="13"/>
  <c r="JD31" i="13"/>
  <c r="JD112" i="13"/>
  <c r="JE31" i="13"/>
  <c r="JE112" i="13"/>
  <c r="JF31" i="13"/>
  <c r="JF112" i="13"/>
  <c r="JG31" i="13"/>
  <c r="JG112" i="13"/>
  <c r="JH31" i="13"/>
  <c r="JH112" i="13"/>
  <c r="JI31" i="13"/>
  <c r="JI112" i="13"/>
  <c r="JJ31" i="13"/>
  <c r="JJ112" i="13"/>
  <c r="JK31" i="13"/>
  <c r="JK112" i="13"/>
  <c r="JL31" i="13"/>
  <c r="JL112" i="13"/>
  <c r="JM31" i="13"/>
  <c r="JM112" i="13"/>
  <c r="JN31" i="13"/>
  <c r="JN112" i="13"/>
  <c r="JO31" i="13"/>
  <c r="JO112" i="13"/>
  <c r="JP31" i="13"/>
  <c r="JP112" i="13"/>
  <c r="JQ31" i="13"/>
  <c r="JQ112" i="13"/>
  <c r="JR31" i="13"/>
  <c r="JR112" i="13"/>
  <c r="JS31" i="13"/>
  <c r="JS112" i="13"/>
  <c r="JT31" i="13"/>
  <c r="JT112" i="13"/>
  <c r="JU31" i="13"/>
  <c r="JU112" i="13"/>
  <c r="JV31" i="13"/>
  <c r="JV112" i="13"/>
  <c r="JW31" i="13"/>
  <c r="JW112" i="13"/>
  <c r="JX31" i="13"/>
  <c r="JX112" i="13"/>
  <c r="JY31" i="13"/>
  <c r="JY112" i="13"/>
  <c r="JZ31" i="13"/>
  <c r="JZ112" i="13"/>
  <c r="KA31" i="13"/>
  <c r="KA112" i="13"/>
  <c r="KB31" i="13"/>
  <c r="KB112" i="13"/>
  <c r="KC31" i="13"/>
  <c r="KC112" i="13"/>
  <c r="KD31" i="13"/>
  <c r="KD112" i="13"/>
  <c r="KE31" i="13"/>
  <c r="KE112" i="13"/>
  <c r="KF31" i="13"/>
  <c r="KF112" i="13"/>
  <c r="KG31" i="13"/>
  <c r="KG112" i="13"/>
  <c r="KH31" i="13"/>
  <c r="KH112" i="13"/>
  <c r="KI31" i="13"/>
  <c r="KI112" i="13"/>
  <c r="KJ31" i="13"/>
  <c r="KJ112" i="13"/>
  <c r="KK31" i="13"/>
  <c r="KK112" i="13"/>
  <c r="KL31" i="13"/>
  <c r="KL112" i="13"/>
  <c r="KM31" i="13"/>
  <c r="KM112" i="13"/>
  <c r="KN31" i="13"/>
  <c r="KN112" i="13"/>
  <c r="KO31" i="13"/>
  <c r="KO112" i="13"/>
  <c r="KP31" i="13"/>
  <c r="KP112" i="13"/>
  <c r="KQ31" i="13"/>
  <c r="KQ112" i="13"/>
  <c r="KR31" i="13"/>
  <c r="KR112" i="13"/>
  <c r="KS31" i="13"/>
  <c r="KS112" i="13"/>
  <c r="KT31" i="13"/>
  <c r="KT112" i="13"/>
  <c r="KU31" i="13"/>
  <c r="KU112" i="13"/>
  <c r="KV31" i="13"/>
  <c r="KV112" i="13"/>
  <c r="KW31" i="13"/>
  <c r="KW112" i="13"/>
  <c r="KX31" i="13"/>
  <c r="KX112" i="13"/>
  <c r="KY31" i="13"/>
  <c r="KY112" i="13"/>
  <c r="KZ31" i="13"/>
  <c r="KZ112" i="13"/>
  <c r="LA31" i="13"/>
  <c r="LA112" i="13"/>
  <c r="LB31" i="13"/>
  <c r="LB112" i="13"/>
  <c r="LC31" i="13"/>
  <c r="LC112" i="13"/>
  <c r="LD31" i="13"/>
  <c r="LD112" i="13"/>
  <c r="LE31" i="13"/>
  <c r="LE112" i="13"/>
  <c r="LF31" i="13"/>
  <c r="LF112" i="13"/>
  <c r="LG31" i="13"/>
  <c r="LG112" i="13"/>
  <c r="LH31" i="13"/>
  <c r="LH112" i="13"/>
  <c r="LI31" i="13"/>
  <c r="LI112" i="13"/>
  <c r="LJ31" i="13"/>
  <c r="LJ112" i="13"/>
  <c r="LK31" i="13"/>
  <c r="LK112" i="13"/>
  <c r="LL31" i="13"/>
  <c r="LL112" i="13"/>
  <c r="LM31" i="13"/>
  <c r="LM112" i="13"/>
  <c r="LN31" i="13"/>
  <c r="LN112" i="13"/>
  <c r="LO31" i="13"/>
  <c r="LO112" i="13"/>
  <c r="LP31" i="13"/>
  <c r="LP112" i="13"/>
  <c r="LQ31" i="13"/>
  <c r="LQ112" i="13"/>
  <c r="LR31" i="13"/>
  <c r="LR112" i="13"/>
  <c r="LS31" i="13"/>
  <c r="LS112" i="13"/>
  <c r="LT31" i="13"/>
  <c r="LT112" i="13"/>
  <c r="LU31" i="13"/>
  <c r="LU112" i="13"/>
  <c r="LV31" i="13"/>
  <c r="LV112" i="13"/>
  <c r="LW31" i="13"/>
  <c r="LW112" i="13"/>
  <c r="LX31" i="13"/>
  <c r="LX112" i="13"/>
  <c r="LY31" i="13"/>
  <c r="LY112" i="13"/>
  <c r="LZ31" i="13"/>
  <c r="LZ112" i="13"/>
  <c r="MA31" i="13"/>
  <c r="MA112" i="13"/>
  <c r="MB31" i="13"/>
  <c r="MB112" i="13"/>
  <c r="MC31" i="13"/>
  <c r="MC112" i="13"/>
  <c r="MD31" i="13"/>
  <c r="MD112" i="13"/>
  <c r="ME31" i="13"/>
  <c r="ME112" i="13"/>
  <c r="MF31" i="13"/>
  <c r="MF112" i="13"/>
  <c r="MG31" i="13"/>
  <c r="MG112" i="13"/>
  <c r="MH31" i="13"/>
  <c r="MH112" i="13"/>
  <c r="MI31" i="13"/>
  <c r="MI112" i="13"/>
  <c r="MJ31" i="13"/>
  <c r="MJ112" i="13"/>
  <c r="MK31" i="13"/>
  <c r="MK112" i="13"/>
  <c r="ML31" i="13"/>
  <c r="ML112" i="13"/>
  <c r="MM31" i="13"/>
  <c r="MM112" i="13"/>
  <c r="MN31" i="13"/>
  <c r="MN112" i="13"/>
  <c r="MO31" i="13"/>
  <c r="MO112" i="13"/>
  <c r="MP31" i="13"/>
  <c r="MP112" i="13"/>
  <c r="MQ31" i="13"/>
  <c r="MQ112" i="13"/>
  <c r="MR31" i="13"/>
  <c r="MR112" i="13"/>
  <c r="MS31" i="13"/>
  <c r="MS112" i="13"/>
  <c r="MT31" i="13"/>
  <c r="MT112" i="13"/>
  <c r="MU31" i="13"/>
  <c r="MU112" i="13"/>
  <c r="MV31" i="13"/>
  <c r="MV112" i="13"/>
  <c r="MW31" i="13"/>
  <c r="MW112" i="13"/>
  <c r="MX31" i="13"/>
  <c r="MX112" i="13"/>
  <c r="MY31" i="13"/>
  <c r="MY112" i="13"/>
  <c r="MZ31" i="13"/>
  <c r="MZ112" i="13"/>
  <c r="NA31" i="13"/>
  <c r="NA112" i="13"/>
  <c r="NB31" i="13"/>
  <c r="NB112" i="13"/>
  <c r="NC31" i="13"/>
  <c r="NC112" i="13"/>
  <c r="ND31" i="13"/>
  <c r="ND112" i="13"/>
  <c r="NE31" i="13"/>
  <c r="NE112" i="13"/>
  <c r="NF31" i="13"/>
  <c r="NF112" i="13"/>
  <c r="NG31" i="13"/>
  <c r="NG112" i="13"/>
  <c r="NH31" i="13"/>
  <c r="NH112" i="13"/>
  <c r="NI31" i="13"/>
  <c r="NI112" i="13"/>
  <c r="NJ31" i="13"/>
  <c r="NJ112" i="13"/>
  <c r="NK31" i="13"/>
  <c r="NK112" i="13"/>
  <c r="NL31" i="13"/>
  <c r="NL112" i="13"/>
  <c r="NM31" i="13"/>
  <c r="NM112" i="13"/>
  <c r="NN31" i="13"/>
  <c r="NN112" i="13"/>
  <c r="NO31" i="13"/>
  <c r="NO112" i="13"/>
  <c r="NP31" i="13"/>
  <c r="NP112" i="13"/>
  <c r="NQ31" i="13"/>
  <c r="NQ112" i="13"/>
  <c r="NR31" i="13"/>
  <c r="NR112" i="13"/>
  <c r="NS31" i="13"/>
  <c r="NS112" i="13"/>
  <c r="NT31" i="13"/>
  <c r="NT112" i="13"/>
  <c r="NU31" i="13"/>
  <c r="NU112" i="13"/>
  <c r="NV31" i="13"/>
  <c r="NV112" i="13"/>
  <c r="NW31" i="13"/>
  <c r="NW112" i="13"/>
  <c r="NX31" i="13"/>
  <c r="NX112" i="13"/>
  <c r="NY31" i="13"/>
  <c r="NY112" i="13"/>
  <c r="NZ31" i="13"/>
  <c r="NZ112" i="13"/>
  <c r="OA31" i="13"/>
  <c r="OA112" i="13"/>
  <c r="OB31" i="13"/>
  <c r="OB112" i="13"/>
  <c r="OC31" i="13"/>
  <c r="OC112" i="13"/>
  <c r="OD31" i="13"/>
  <c r="OD112" i="13"/>
  <c r="OE31" i="13"/>
  <c r="OE112" i="13"/>
  <c r="OF31" i="13"/>
  <c r="OF112" i="13"/>
  <c r="OG31" i="13"/>
  <c r="OG112" i="13"/>
  <c r="OH31" i="13"/>
  <c r="OH112" i="13"/>
  <c r="OI31" i="13"/>
  <c r="OI112" i="13"/>
  <c r="OJ31" i="13"/>
  <c r="OJ112" i="13"/>
  <c r="OK31" i="13"/>
  <c r="OK112" i="13"/>
  <c r="OL31" i="13"/>
  <c r="OL112" i="13"/>
  <c r="OM31" i="13"/>
  <c r="OM112" i="13"/>
  <c r="ON31" i="13"/>
  <c r="ON112" i="13"/>
  <c r="OO31" i="13"/>
  <c r="OO112" i="13"/>
  <c r="OP31" i="13"/>
  <c r="OP112" i="13"/>
  <c r="OQ31" i="13"/>
  <c r="OQ112" i="13"/>
  <c r="OR31" i="13"/>
  <c r="OR112" i="13"/>
  <c r="OS31" i="13"/>
  <c r="OS112" i="13"/>
  <c r="OT31" i="13"/>
  <c r="OT112" i="13"/>
  <c r="OU31" i="13"/>
  <c r="OU112" i="13"/>
  <c r="OV31" i="13"/>
  <c r="OV112" i="13"/>
  <c r="OW31" i="13"/>
  <c r="OW112" i="13"/>
  <c r="OX31" i="13"/>
  <c r="OX112" i="13"/>
  <c r="OY31" i="13"/>
  <c r="OY112" i="13"/>
  <c r="OZ31" i="13"/>
  <c r="OZ112" i="13"/>
  <c r="PA31" i="13"/>
  <c r="PA112" i="13"/>
  <c r="PB31" i="13"/>
  <c r="PB112" i="13"/>
  <c r="PC31" i="13"/>
  <c r="PC112" i="13"/>
  <c r="PD31" i="13"/>
  <c r="PD112" i="13"/>
  <c r="PE31" i="13"/>
  <c r="PE112" i="13"/>
  <c r="PF31" i="13"/>
  <c r="PF112" i="13"/>
  <c r="PG31" i="13"/>
  <c r="PG112" i="13"/>
  <c r="PH31" i="13"/>
  <c r="PH112" i="13"/>
  <c r="PI31" i="13"/>
  <c r="PI112" i="13"/>
  <c r="PJ31" i="13"/>
  <c r="PJ112" i="13"/>
  <c r="PK31" i="13"/>
  <c r="PK112" i="13"/>
  <c r="PL31" i="13"/>
  <c r="PL112" i="13"/>
  <c r="PM31" i="13"/>
  <c r="PM112" i="13"/>
  <c r="PN31" i="13"/>
  <c r="PN112" i="13"/>
  <c r="PO31" i="13"/>
  <c r="PO112" i="13"/>
  <c r="PP31" i="13"/>
  <c r="PP112" i="13"/>
  <c r="PQ31" i="13"/>
  <c r="PQ112" i="13"/>
  <c r="PR31" i="13"/>
  <c r="PR112" i="13"/>
  <c r="PS31" i="13"/>
  <c r="PS112" i="13"/>
  <c r="PT31" i="13"/>
  <c r="PT112" i="13"/>
  <c r="PU31" i="13"/>
  <c r="PU112" i="13"/>
  <c r="PV31" i="13"/>
  <c r="PV112" i="13"/>
  <c r="PW31" i="13"/>
  <c r="PW112" i="13"/>
  <c r="PX31" i="13"/>
  <c r="PX112" i="13"/>
  <c r="PY31" i="13"/>
  <c r="PY112" i="13"/>
  <c r="PZ31" i="13"/>
  <c r="PZ112" i="13"/>
  <c r="QA31" i="13"/>
  <c r="QA112" i="13"/>
  <c r="QB31" i="13"/>
  <c r="QB112" i="13"/>
  <c r="QC31" i="13"/>
  <c r="QC112" i="13"/>
  <c r="QD31" i="13"/>
  <c r="QD112" i="13"/>
  <c r="QE31" i="13"/>
  <c r="QE112" i="13"/>
  <c r="QF31" i="13"/>
  <c r="QF112" i="13"/>
  <c r="QG31" i="13"/>
  <c r="QG112" i="13"/>
  <c r="QH31" i="13"/>
  <c r="QH112" i="13"/>
  <c r="QI31" i="13"/>
  <c r="QI112" i="13"/>
  <c r="QJ31" i="13"/>
  <c r="QJ112" i="13"/>
  <c r="QK31" i="13"/>
  <c r="QK112" i="13"/>
  <c r="QL31" i="13"/>
  <c r="QL112" i="13"/>
  <c r="QM31" i="13"/>
  <c r="QM112" i="13"/>
  <c r="QN31" i="13"/>
  <c r="QN112" i="13"/>
  <c r="QO31" i="13"/>
  <c r="QO112" i="13"/>
  <c r="QP31" i="13"/>
  <c r="QP112" i="13"/>
  <c r="QQ31" i="13"/>
  <c r="QQ112" i="13"/>
  <c r="QR31" i="13"/>
  <c r="QR112" i="13"/>
  <c r="QS31" i="13"/>
  <c r="QS112" i="13"/>
  <c r="QT31" i="13"/>
  <c r="QT112" i="13"/>
  <c r="QU31" i="13"/>
  <c r="QU112" i="13"/>
  <c r="QV31" i="13"/>
  <c r="QV112" i="13"/>
  <c r="QW31" i="13"/>
  <c r="QW112" i="13"/>
  <c r="QX31" i="13"/>
  <c r="QX112" i="13"/>
  <c r="QY31" i="13"/>
  <c r="QY112" i="13"/>
  <c r="QZ31" i="13"/>
  <c r="QZ112" i="13"/>
  <c r="RA31" i="13"/>
  <c r="RA112" i="13"/>
  <c r="RB31" i="13"/>
  <c r="RB112" i="13"/>
  <c r="RC31" i="13"/>
  <c r="RC112" i="13"/>
  <c r="RD31" i="13"/>
  <c r="RD112" i="13"/>
  <c r="RE31" i="13"/>
  <c r="RE112" i="13"/>
  <c r="RF31" i="13"/>
  <c r="RF112" i="13"/>
  <c r="RG31" i="13"/>
  <c r="RG112" i="13"/>
  <c r="RH31" i="13"/>
  <c r="RH112" i="13"/>
  <c r="RI31" i="13"/>
  <c r="RI112" i="13"/>
  <c r="RJ31" i="13"/>
  <c r="RJ112" i="13"/>
  <c r="RK31" i="13"/>
  <c r="RK112" i="13"/>
  <c r="RL31" i="13"/>
  <c r="RL112" i="13"/>
  <c r="RM31" i="13"/>
  <c r="RM112" i="13"/>
  <c r="RN31" i="13"/>
  <c r="RN112" i="13"/>
  <c r="RO31" i="13"/>
  <c r="RO112" i="13"/>
  <c r="RP31" i="13"/>
  <c r="RP112" i="13"/>
  <c r="RQ31" i="13"/>
  <c r="RQ112" i="13"/>
  <c r="RR31" i="13"/>
  <c r="RR112" i="13"/>
  <c r="RS31" i="13"/>
  <c r="RS112" i="13"/>
  <c r="RT31" i="13"/>
  <c r="RT112" i="13"/>
  <c r="RU31" i="13"/>
  <c r="RU112" i="13"/>
  <c r="RV31" i="13"/>
  <c r="RV112" i="13"/>
  <c r="RW31" i="13"/>
  <c r="RW112" i="13"/>
  <c r="RX31" i="13"/>
  <c r="RX112" i="13"/>
  <c r="RY31" i="13"/>
  <c r="RY112" i="13"/>
  <c r="RZ31" i="13"/>
  <c r="RZ112" i="13"/>
  <c r="SA31" i="13"/>
  <c r="SA112" i="13"/>
  <c r="SB31" i="13"/>
  <c r="SB112" i="13"/>
  <c r="SC31" i="13"/>
  <c r="SC112" i="13"/>
  <c r="SD31" i="13"/>
  <c r="SD112" i="13"/>
  <c r="SE31" i="13"/>
  <c r="SE112" i="13"/>
  <c r="SF31" i="13"/>
  <c r="SF112" i="13"/>
  <c r="SG31" i="13"/>
  <c r="SG112" i="13"/>
  <c r="SH31" i="13"/>
  <c r="SH112" i="13"/>
  <c r="SI31" i="13"/>
  <c r="SI112" i="13"/>
  <c r="SJ31" i="13"/>
  <c r="SJ112" i="13"/>
  <c r="SK31" i="13"/>
  <c r="SK112" i="13"/>
  <c r="A112" i="13"/>
  <c r="C112" i="13"/>
  <c r="D52" i="7"/>
  <c r="F32" i="13"/>
  <c r="F113" i="13"/>
  <c r="G32" i="13"/>
  <c r="G113" i="13"/>
  <c r="H32" i="13"/>
  <c r="H113" i="13"/>
  <c r="I32" i="13"/>
  <c r="I113" i="13"/>
  <c r="J32" i="13"/>
  <c r="J113" i="13"/>
  <c r="K32" i="13"/>
  <c r="K113" i="13"/>
  <c r="L32" i="13"/>
  <c r="L113" i="13"/>
  <c r="M32" i="13"/>
  <c r="M113" i="13"/>
  <c r="N32" i="13"/>
  <c r="N113" i="13"/>
  <c r="O32" i="13"/>
  <c r="O113" i="13"/>
  <c r="P32" i="13"/>
  <c r="P113" i="13"/>
  <c r="Q32" i="13"/>
  <c r="Q113" i="13"/>
  <c r="R32" i="13"/>
  <c r="R113" i="13"/>
  <c r="S32" i="13"/>
  <c r="S113" i="13"/>
  <c r="T32" i="13"/>
  <c r="T113" i="13"/>
  <c r="U32" i="13"/>
  <c r="U113" i="13"/>
  <c r="V32" i="13"/>
  <c r="V113" i="13"/>
  <c r="W32" i="13"/>
  <c r="W113" i="13"/>
  <c r="X32" i="13"/>
  <c r="X113" i="13"/>
  <c r="Y32" i="13"/>
  <c r="Y113" i="13"/>
  <c r="Z32" i="13"/>
  <c r="Z113" i="13"/>
  <c r="AA32" i="13"/>
  <c r="AA113" i="13"/>
  <c r="AB32" i="13"/>
  <c r="AB113" i="13"/>
  <c r="AC32" i="13"/>
  <c r="AC113" i="13"/>
  <c r="AD32" i="13"/>
  <c r="AD113" i="13"/>
  <c r="AE32" i="13"/>
  <c r="AE113" i="13"/>
  <c r="AF32" i="13"/>
  <c r="AF113" i="13"/>
  <c r="AG32" i="13"/>
  <c r="AG113" i="13"/>
  <c r="AH32" i="13"/>
  <c r="AH113" i="13"/>
  <c r="AI32" i="13"/>
  <c r="AI113" i="13"/>
  <c r="AJ32" i="13"/>
  <c r="AJ113" i="13"/>
  <c r="AK32" i="13"/>
  <c r="AK113" i="13"/>
  <c r="AL32" i="13"/>
  <c r="AL113" i="13"/>
  <c r="AM32" i="13"/>
  <c r="AM113" i="13"/>
  <c r="AN32" i="13"/>
  <c r="AN113" i="13"/>
  <c r="AO32" i="13"/>
  <c r="AO113" i="13"/>
  <c r="AP32" i="13"/>
  <c r="AP113" i="13"/>
  <c r="AQ32" i="13"/>
  <c r="AQ113" i="13"/>
  <c r="AR32" i="13"/>
  <c r="AR113" i="13"/>
  <c r="AS32" i="13"/>
  <c r="AS113" i="13"/>
  <c r="AT32" i="13"/>
  <c r="AT113" i="13"/>
  <c r="AU32" i="13"/>
  <c r="AU113" i="13"/>
  <c r="AV32" i="13"/>
  <c r="AV113" i="13"/>
  <c r="AW32" i="13"/>
  <c r="AW113" i="13"/>
  <c r="AX32" i="13"/>
  <c r="AX113" i="13"/>
  <c r="AY32" i="13"/>
  <c r="AY113" i="13"/>
  <c r="AZ32" i="13"/>
  <c r="AZ113" i="13"/>
  <c r="BA32" i="13"/>
  <c r="BA113" i="13"/>
  <c r="BB32" i="13"/>
  <c r="BB113" i="13"/>
  <c r="BC32" i="13"/>
  <c r="BC113" i="13"/>
  <c r="BD32" i="13"/>
  <c r="BD113" i="13"/>
  <c r="BE32" i="13"/>
  <c r="BE113" i="13"/>
  <c r="BF32" i="13"/>
  <c r="BF113" i="13"/>
  <c r="BG32" i="13"/>
  <c r="BG113" i="13"/>
  <c r="BH32" i="13"/>
  <c r="BH113" i="13"/>
  <c r="BI32" i="13"/>
  <c r="BI113" i="13"/>
  <c r="BJ32" i="13"/>
  <c r="BJ113" i="13"/>
  <c r="BK32" i="13"/>
  <c r="BK113" i="13"/>
  <c r="BL32" i="13"/>
  <c r="BL113" i="13"/>
  <c r="BM32" i="13"/>
  <c r="BM113" i="13"/>
  <c r="BN32" i="13"/>
  <c r="BN113" i="13"/>
  <c r="BO32" i="13"/>
  <c r="BO113" i="13"/>
  <c r="BP32" i="13"/>
  <c r="BP113" i="13"/>
  <c r="BQ32" i="13"/>
  <c r="BQ113" i="13"/>
  <c r="BR32" i="13"/>
  <c r="BR113" i="13"/>
  <c r="BS32" i="13"/>
  <c r="BS113" i="13"/>
  <c r="BT32" i="13"/>
  <c r="BT113" i="13"/>
  <c r="BU32" i="13"/>
  <c r="BU113" i="13"/>
  <c r="BV32" i="13"/>
  <c r="BV113" i="13"/>
  <c r="BW32" i="13"/>
  <c r="BW113" i="13"/>
  <c r="BX32" i="13"/>
  <c r="BX113" i="13"/>
  <c r="BY32" i="13"/>
  <c r="BY113" i="13"/>
  <c r="BZ32" i="13"/>
  <c r="BZ113" i="13"/>
  <c r="CA32" i="13"/>
  <c r="CA113" i="13"/>
  <c r="CB32" i="13"/>
  <c r="CB113" i="13"/>
  <c r="CC32" i="13"/>
  <c r="CC113" i="13"/>
  <c r="CD32" i="13"/>
  <c r="CD113" i="13"/>
  <c r="CE32" i="13"/>
  <c r="CE113" i="13"/>
  <c r="CF32" i="13"/>
  <c r="CF113" i="13"/>
  <c r="CG32" i="13"/>
  <c r="CG113" i="13"/>
  <c r="CH32" i="13"/>
  <c r="CH113" i="13"/>
  <c r="CI32" i="13"/>
  <c r="CI113" i="13"/>
  <c r="CJ32" i="13"/>
  <c r="CJ113" i="13"/>
  <c r="CK32" i="13"/>
  <c r="CK113" i="13"/>
  <c r="CL32" i="13"/>
  <c r="CL113" i="13"/>
  <c r="CM32" i="13"/>
  <c r="CM113" i="13"/>
  <c r="CN32" i="13"/>
  <c r="CN113" i="13"/>
  <c r="CO32" i="13"/>
  <c r="CO113" i="13"/>
  <c r="CP32" i="13"/>
  <c r="CP113" i="13"/>
  <c r="CQ32" i="13"/>
  <c r="CQ113" i="13"/>
  <c r="CR32" i="13"/>
  <c r="CR113" i="13"/>
  <c r="CS32" i="13"/>
  <c r="CS113" i="13"/>
  <c r="CT32" i="13"/>
  <c r="CT113" i="13"/>
  <c r="CU32" i="13"/>
  <c r="CU113" i="13"/>
  <c r="CV32" i="13"/>
  <c r="CV113" i="13"/>
  <c r="CW32" i="13"/>
  <c r="CW113" i="13"/>
  <c r="CX32" i="13"/>
  <c r="CX113" i="13"/>
  <c r="CY32" i="13"/>
  <c r="CY113" i="13"/>
  <c r="CZ32" i="13"/>
  <c r="CZ113" i="13"/>
  <c r="DA32" i="13"/>
  <c r="DA113" i="13"/>
  <c r="DB32" i="13"/>
  <c r="DB113" i="13"/>
  <c r="DC32" i="13"/>
  <c r="DC113" i="13"/>
  <c r="DD32" i="13"/>
  <c r="DD113" i="13"/>
  <c r="DE32" i="13"/>
  <c r="DE113" i="13"/>
  <c r="DF32" i="13"/>
  <c r="DF113" i="13"/>
  <c r="DG32" i="13"/>
  <c r="DG113" i="13"/>
  <c r="DH32" i="13"/>
  <c r="DH113" i="13"/>
  <c r="DI32" i="13"/>
  <c r="DI113" i="13"/>
  <c r="DJ32" i="13"/>
  <c r="DJ113" i="13"/>
  <c r="DK32" i="13"/>
  <c r="DK113" i="13"/>
  <c r="DL32" i="13"/>
  <c r="DL113" i="13"/>
  <c r="DM32" i="13"/>
  <c r="DM113" i="13"/>
  <c r="DN32" i="13"/>
  <c r="DN113" i="13"/>
  <c r="DO32" i="13"/>
  <c r="DO113" i="13"/>
  <c r="DP32" i="13"/>
  <c r="DP113" i="13"/>
  <c r="DQ32" i="13"/>
  <c r="DQ113" i="13"/>
  <c r="DR32" i="13"/>
  <c r="DR113" i="13"/>
  <c r="DS32" i="13"/>
  <c r="DS113" i="13"/>
  <c r="DT32" i="13"/>
  <c r="DT113" i="13"/>
  <c r="DU32" i="13"/>
  <c r="DU113" i="13"/>
  <c r="DV32" i="13"/>
  <c r="DV113" i="13"/>
  <c r="DW32" i="13"/>
  <c r="DW113" i="13"/>
  <c r="DX32" i="13"/>
  <c r="DX113" i="13"/>
  <c r="DY32" i="13"/>
  <c r="DY113" i="13"/>
  <c r="DZ32" i="13"/>
  <c r="DZ113" i="13"/>
  <c r="EA32" i="13"/>
  <c r="EA113" i="13"/>
  <c r="EB32" i="13"/>
  <c r="EB113" i="13"/>
  <c r="EC32" i="13"/>
  <c r="EC113" i="13"/>
  <c r="ED32" i="13"/>
  <c r="ED113" i="13"/>
  <c r="EE32" i="13"/>
  <c r="EE113" i="13"/>
  <c r="EF32" i="13"/>
  <c r="EF113" i="13"/>
  <c r="EG32" i="13"/>
  <c r="EG113" i="13"/>
  <c r="EH32" i="13"/>
  <c r="EH113" i="13"/>
  <c r="EI32" i="13"/>
  <c r="EI113" i="13"/>
  <c r="EJ32" i="13"/>
  <c r="EJ113" i="13"/>
  <c r="EK32" i="13"/>
  <c r="EK113" i="13"/>
  <c r="EL32" i="13"/>
  <c r="EL113" i="13"/>
  <c r="EM32" i="13"/>
  <c r="EM113" i="13"/>
  <c r="EN32" i="13"/>
  <c r="EN113" i="13"/>
  <c r="EO32" i="13"/>
  <c r="EO113" i="13"/>
  <c r="EP32" i="13"/>
  <c r="EP113" i="13"/>
  <c r="EQ32" i="13"/>
  <c r="EQ113" i="13"/>
  <c r="ER32" i="13"/>
  <c r="ER113" i="13"/>
  <c r="ES32" i="13"/>
  <c r="ES113" i="13"/>
  <c r="ET32" i="13"/>
  <c r="ET113" i="13"/>
  <c r="EU32" i="13"/>
  <c r="EU113" i="13"/>
  <c r="EV32" i="13"/>
  <c r="EV113" i="13"/>
  <c r="EW32" i="13"/>
  <c r="EW113" i="13"/>
  <c r="EX32" i="13"/>
  <c r="EX113" i="13"/>
  <c r="EY32" i="13"/>
  <c r="EY113" i="13"/>
  <c r="EZ32" i="13"/>
  <c r="EZ113" i="13"/>
  <c r="FA32" i="13"/>
  <c r="FA113" i="13"/>
  <c r="FB32" i="13"/>
  <c r="FB113" i="13"/>
  <c r="FC32" i="13"/>
  <c r="FC113" i="13"/>
  <c r="FD32" i="13"/>
  <c r="FD113" i="13"/>
  <c r="FE32" i="13"/>
  <c r="FE113" i="13"/>
  <c r="FF32" i="13"/>
  <c r="FF113" i="13"/>
  <c r="FG32" i="13"/>
  <c r="FG113" i="13"/>
  <c r="FH32" i="13"/>
  <c r="FH113" i="13"/>
  <c r="FI32" i="13"/>
  <c r="FI113" i="13"/>
  <c r="FJ32" i="13"/>
  <c r="FJ113" i="13"/>
  <c r="FK32" i="13"/>
  <c r="FK113" i="13"/>
  <c r="FL32" i="13"/>
  <c r="FL113" i="13"/>
  <c r="FM32" i="13"/>
  <c r="FM113" i="13"/>
  <c r="FN32" i="13"/>
  <c r="FN113" i="13"/>
  <c r="FO32" i="13"/>
  <c r="FO113" i="13"/>
  <c r="FP32" i="13"/>
  <c r="FP113" i="13"/>
  <c r="FQ32" i="13"/>
  <c r="FQ113" i="13"/>
  <c r="FR32" i="13"/>
  <c r="FR113" i="13"/>
  <c r="FS32" i="13"/>
  <c r="FS113" i="13"/>
  <c r="FT32" i="13"/>
  <c r="FT113" i="13"/>
  <c r="FU32" i="13"/>
  <c r="FU113" i="13"/>
  <c r="FV32" i="13"/>
  <c r="FV113" i="13"/>
  <c r="FW32" i="13"/>
  <c r="FW113" i="13"/>
  <c r="FX32" i="13"/>
  <c r="FX113" i="13"/>
  <c r="FY32" i="13"/>
  <c r="FY113" i="13"/>
  <c r="FZ32" i="13"/>
  <c r="FZ113" i="13"/>
  <c r="GA32" i="13"/>
  <c r="GA113" i="13"/>
  <c r="GB32" i="13"/>
  <c r="GB113" i="13"/>
  <c r="GC32" i="13"/>
  <c r="GC113" i="13"/>
  <c r="GD32" i="13"/>
  <c r="GD113" i="13"/>
  <c r="GE32" i="13"/>
  <c r="GE113" i="13"/>
  <c r="GF32" i="13"/>
  <c r="GF113" i="13"/>
  <c r="GG32" i="13"/>
  <c r="GG113" i="13"/>
  <c r="GH32" i="13"/>
  <c r="GH113" i="13"/>
  <c r="GI32" i="13"/>
  <c r="GI113" i="13"/>
  <c r="GJ32" i="13"/>
  <c r="GJ113" i="13"/>
  <c r="GK32" i="13"/>
  <c r="GK113" i="13"/>
  <c r="GL32" i="13"/>
  <c r="GL113" i="13"/>
  <c r="GM32" i="13"/>
  <c r="GM113" i="13"/>
  <c r="GN32" i="13"/>
  <c r="GN113" i="13"/>
  <c r="GO32" i="13"/>
  <c r="GO113" i="13"/>
  <c r="GP32" i="13"/>
  <c r="GP113" i="13"/>
  <c r="GQ32" i="13"/>
  <c r="GQ113" i="13"/>
  <c r="GR32" i="13"/>
  <c r="GR113" i="13"/>
  <c r="GS32" i="13"/>
  <c r="GS113" i="13"/>
  <c r="GT32" i="13"/>
  <c r="GT113" i="13"/>
  <c r="GU32" i="13"/>
  <c r="GU113" i="13"/>
  <c r="GV32" i="13"/>
  <c r="GV113" i="13"/>
  <c r="GW32" i="13"/>
  <c r="GW113" i="13"/>
  <c r="GX32" i="13"/>
  <c r="GX113" i="13"/>
  <c r="GY32" i="13"/>
  <c r="GY113" i="13"/>
  <c r="GZ32" i="13"/>
  <c r="GZ113" i="13"/>
  <c r="HA32" i="13"/>
  <c r="HA113" i="13"/>
  <c r="HB32" i="13"/>
  <c r="HB113" i="13"/>
  <c r="HC32" i="13"/>
  <c r="HC113" i="13"/>
  <c r="HD32" i="13"/>
  <c r="HD113" i="13"/>
  <c r="HE32" i="13"/>
  <c r="HE113" i="13"/>
  <c r="HF32" i="13"/>
  <c r="HF113" i="13"/>
  <c r="HG32" i="13"/>
  <c r="HG113" i="13"/>
  <c r="HH32" i="13"/>
  <c r="HH113" i="13"/>
  <c r="HI32" i="13"/>
  <c r="HI113" i="13"/>
  <c r="HJ32" i="13"/>
  <c r="HJ113" i="13"/>
  <c r="HK32" i="13"/>
  <c r="HK113" i="13"/>
  <c r="HL32" i="13"/>
  <c r="HL113" i="13"/>
  <c r="HM32" i="13"/>
  <c r="HM113" i="13"/>
  <c r="HN32" i="13"/>
  <c r="HN113" i="13"/>
  <c r="HO32" i="13"/>
  <c r="HO113" i="13"/>
  <c r="HP32" i="13"/>
  <c r="HP113" i="13"/>
  <c r="HQ32" i="13"/>
  <c r="HQ113" i="13"/>
  <c r="HR32" i="13"/>
  <c r="HR113" i="13"/>
  <c r="HS32" i="13"/>
  <c r="HS113" i="13"/>
  <c r="HT32" i="13"/>
  <c r="HT113" i="13"/>
  <c r="HU32" i="13"/>
  <c r="HU113" i="13"/>
  <c r="HV32" i="13"/>
  <c r="HV113" i="13"/>
  <c r="HW32" i="13"/>
  <c r="HW113" i="13"/>
  <c r="HX32" i="13"/>
  <c r="HX113" i="13"/>
  <c r="HY32" i="13"/>
  <c r="HY113" i="13"/>
  <c r="HZ32" i="13"/>
  <c r="HZ113" i="13"/>
  <c r="IA32" i="13"/>
  <c r="IA113" i="13"/>
  <c r="IB32" i="13"/>
  <c r="IB113" i="13"/>
  <c r="IC32" i="13"/>
  <c r="IC113" i="13"/>
  <c r="ID32" i="13"/>
  <c r="ID113" i="13"/>
  <c r="IE32" i="13"/>
  <c r="IE113" i="13"/>
  <c r="IF32" i="13"/>
  <c r="IF113" i="13"/>
  <c r="IG32" i="13"/>
  <c r="IG113" i="13"/>
  <c r="IH32" i="13"/>
  <c r="IH113" i="13"/>
  <c r="II32" i="13"/>
  <c r="II113" i="13"/>
  <c r="IJ32" i="13"/>
  <c r="IJ113" i="13"/>
  <c r="IK32" i="13"/>
  <c r="IK113" i="13"/>
  <c r="IL32" i="13"/>
  <c r="IL113" i="13"/>
  <c r="IM32" i="13"/>
  <c r="IM113" i="13"/>
  <c r="IN32" i="13"/>
  <c r="IN113" i="13"/>
  <c r="IO32" i="13"/>
  <c r="IO113" i="13"/>
  <c r="IP32" i="13"/>
  <c r="IP113" i="13"/>
  <c r="IQ32" i="13"/>
  <c r="IQ113" i="13"/>
  <c r="IR32" i="13"/>
  <c r="IR113" i="13"/>
  <c r="IS32" i="13"/>
  <c r="IS113" i="13"/>
  <c r="IT32" i="13"/>
  <c r="IT113" i="13"/>
  <c r="IU32" i="13"/>
  <c r="IU113" i="13"/>
  <c r="IV32" i="13"/>
  <c r="IV113" i="13"/>
  <c r="IW32" i="13"/>
  <c r="IW113" i="13"/>
  <c r="IX32" i="13"/>
  <c r="IX113" i="13"/>
  <c r="IY32" i="13"/>
  <c r="IY113" i="13"/>
  <c r="IZ32" i="13"/>
  <c r="IZ113" i="13"/>
  <c r="JA32" i="13"/>
  <c r="JA113" i="13"/>
  <c r="JB32" i="13"/>
  <c r="JB113" i="13"/>
  <c r="JC32" i="13"/>
  <c r="JC113" i="13"/>
  <c r="JD32" i="13"/>
  <c r="JD113" i="13"/>
  <c r="JE32" i="13"/>
  <c r="JE113" i="13"/>
  <c r="JF32" i="13"/>
  <c r="JF113" i="13"/>
  <c r="JG32" i="13"/>
  <c r="JG113" i="13"/>
  <c r="JH32" i="13"/>
  <c r="JH113" i="13"/>
  <c r="JI32" i="13"/>
  <c r="JI113" i="13"/>
  <c r="JJ32" i="13"/>
  <c r="JJ113" i="13"/>
  <c r="JK32" i="13"/>
  <c r="JK113" i="13"/>
  <c r="JL32" i="13"/>
  <c r="JL113" i="13"/>
  <c r="JM32" i="13"/>
  <c r="JM113" i="13"/>
  <c r="JN32" i="13"/>
  <c r="JN113" i="13"/>
  <c r="JO32" i="13"/>
  <c r="JO113" i="13"/>
  <c r="JP32" i="13"/>
  <c r="JP113" i="13"/>
  <c r="JQ32" i="13"/>
  <c r="JQ113" i="13"/>
  <c r="JR32" i="13"/>
  <c r="JR113" i="13"/>
  <c r="JS32" i="13"/>
  <c r="JS113" i="13"/>
  <c r="JT32" i="13"/>
  <c r="JT113" i="13"/>
  <c r="JU32" i="13"/>
  <c r="JU113" i="13"/>
  <c r="JV32" i="13"/>
  <c r="JV113" i="13"/>
  <c r="JW32" i="13"/>
  <c r="JW113" i="13"/>
  <c r="JX32" i="13"/>
  <c r="JX113" i="13"/>
  <c r="JY32" i="13"/>
  <c r="JY113" i="13"/>
  <c r="JZ32" i="13"/>
  <c r="JZ113" i="13"/>
  <c r="KA32" i="13"/>
  <c r="KA113" i="13"/>
  <c r="KB32" i="13"/>
  <c r="KB113" i="13"/>
  <c r="KC32" i="13"/>
  <c r="KC113" i="13"/>
  <c r="KD32" i="13"/>
  <c r="KD113" i="13"/>
  <c r="KE32" i="13"/>
  <c r="KE113" i="13"/>
  <c r="KF32" i="13"/>
  <c r="KF113" i="13"/>
  <c r="KG32" i="13"/>
  <c r="KG113" i="13"/>
  <c r="KH32" i="13"/>
  <c r="KH113" i="13"/>
  <c r="KI32" i="13"/>
  <c r="KI113" i="13"/>
  <c r="KJ32" i="13"/>
  <c r="KJ113" i="13"/>
  <c r="KK32" i="13"/>
  <c r="KK113" i="13"/>
  <c r="KL32" i="13"/>
  <c r="KL113" i="13"/>
  <c r="KM32" i="13"/>
  <c r="KM113" i="13"/>
  <c r="KN32" i="13"/>
  <c r="KN113" i="13"/>
  <c r="KO32" i="13"/>
  <c r="KO113" i="13"/>
  <c r="KP32" i="13"/>
  <c r="KP113" i="13"/>
  <c r="KQ32" i="13"/>
  <c r="KQ113" i="13"/>
  <c r="KR32" i="13"/>
  <c r="KR113" i="13"/>
  <c r="KS32" i="13"/>
  <c r="KS113" i="13"/>
  <c r="KT32" i="13"/>
  <c r="KT113" i="13"/>
  <c r="KU32" i="13"/>
  <c r="KU113" i="13"/>
  <c r="KV32" i="13"/>
  <c r="KV113" i="13"/>
  <c r="KW32" i="13"/>
  <c r="KW113" i="13"/>
  <c r="KX32" i="13"/>
  <c r="KX113" i="13"/>
  <c r="KY32" i="13"/>
  <c r="KY113" i="13"/>
  <c r="KZ32" i="13"/>
  <c r="KZ113" i="13"/>
  <c r="LA32" i="13"/>
  <c r="LA113" i="13"/>
  <c r="LB32" i="13"/>
  <c r="LB113" i="13"/>
  <c r="LC32" i="13"/>
  <c r="LC113" i="13"/>
  <c r="LD32" i="13"/>
  <c r="LD113" i="13"/>
  <c r="LE32" i="13"/>
  <c r="LE113" i="13"/>
  <c r="LF32" i="13"/>
  <c r="LF113" i="13"/>
  <c r="LG32" i="13"/>
  <c r="LG113" i="13"/>
  <c r="LH32" i="13"/>
  <c r="LH113" i="13"/>
  <c r="LI32" i="13"/>
  <c r="LI113" i="13"/>
  <c r="LJ32" i="13"/>
  <c r="LJ113" i="13"/>
  <c r="LK32" i="13"/>
  <c r="LK113" i="13"/>
  <c r="LL32" i="13"/>
  <c r="LL113" i="13"/>
  <c r="LM32" i="13"/>
  <c r="LM113" i="13"/>
  <c r="LN32" i="13"/>
  <c r="LN113" i="13"/>
  <c r="LO32" i="13"/>
  <c r="LO113" i="13"/>
  <c r="LP32" i="13"/>
  <c r="LP113" i="13"/>
  <c r="LQ32" i="13"/>
  <c r="LQ113" i="13"/>
  <c r="LR32" i="13"/>
  <c r="LR113" i="13"/>
  <c r="LS32" i="13"/>
  <c r="LS113" i="13"/>
  <c r="LT32" i="13"/>
  <c r="LT113" i="13"/>
  <c r="LU32" i="13"/>
  <c r="LU113" i="13"/>
  <c r="LV32" i="13"/>
  <c r="LV113" i="13"/>
  <c r="LW32" i="13"/>
  <c r="LW113" i="13"/>
  <c r="LX32" i="13"/>
  <c r="LX113" i="13"/>
  <c r="LY32" i="13"/>
  <c r="LY113" i="13"/>
  <c r="LZ32" i="13"/>
  <c r="LZ113" i="13"/>
  <c r="MA32" i="13"/>
  <c r="MA113" i="13"/>
  <c r="MB32" i="13"/>
  <c r="MB113" i="13"/>
  <c r="MC32" i="13"/>
  <c r="MC113" i="13"/>
  <c r="MD32" i="13"/>
  <c r="MD113" i="13"/>
  <c r="ME32" i="13"/>
  <c r="ME113" i="13"/>
  <c r="MF32" i="13"/>
  <c r="MF113" i="13"/>
  <c r="MG32" i="13"/>
  <c r="MG113" i="13"/>
  <c r="MH32" i="13"/>
  <c r="MH113" i="13"/>
  <c r="MI32" i="13"/>
  <c r="MI113" i="13"/>
  <c r="MJ32" i="13"/>
  <c r="MJ113" i="13"/>
  <c r="MK32" i="13"/>
  <c r="MK113" i="13"/>
  <c r="ML32" i="13"/>
  <c r="ML113" i="13"/>
  <c r="MM32" i="13"/>
  <c r="MM113" i="13"/>
  <c r="MN32" i="13"/>
  <c r="MN113" i="13"/>
  <c r="MO32" i="13"/>
  <c r="MO113" i="13"/>
  <c r="MP32" i="13"/>
  <c r="MP113" i="13"/>
  <c r="MQ32" i="13"/>
  <c r="MQ113" i="13"/>
  <c r="MR32" i="13"/>
  <c r="MR113" i="13"/>
  <c r="MS32" i="13"/>
  <c r="MS113" i="13"/>
  <c r="MT32" i="13"/>
  <c r="MT113" i="13"/>
  <c r="MU32" i="13"/>
  <c r="MU113" i="13"/>
  <c r="MV32" i="13"/>
  <c r="MV113" i="13"/>
  <c r="MW32" i="13"/>
  <c r="MW113" i="13"/>
  <c r="MX32" i="13"/>
  <c r="MX113" i="13"/>
  <c r="MY32" i="13"/>
  <c r="MY113" i="13"/>
  <c r="MZ32" i="13"/>
  <c r="MZ113" i="13"/>
  <c r="NA32" i="13"/>
  <c r="NA113" i="13"/>
  <c r="NB32" i="13"/>
  <c r="NB113" i="13"/>
  <c r="NC32" i="13"/>
  <c r="NC113" i="13"/>
  <c r="ND32" i="13"/>
  <c r="ND113" i="13"/>
  <c r="NE32" i="13"/>
  <c r="NE113" i="13"/>
  <c r="NF32" i="13"/>
  <c r="NF113" i="13"/>
  <c r="NG32" i="13"/>
  <c r="NG113" i="13"/>
  <c r="NH32" i="13"/>
  <c r="NH113" i="13"/>
  <c r="NI32" i="13"/>
  <c r="NI113" i="13"/>
  <c r="NJ32" i="13"/>
  <c r="NJ113" i="13"/>
  <c r="NK32" i="13"/>
  <c r="NK113" i="13"/>
  <c r="NL32" i="13"/>
  <c r="NL113" i="13"/>
  <c r="NM32" i="13"/>
  <c r="NM113" i="13"/>
  <c r="NN32" i="13"/>
  <c r="NN113" i="13"/>
  <c r="NO32" i="13"/>
  <c r="NO113" i="13"/>
  <c r="NP32" i="13"/>
  <c r="NP113" i="13"/>
  <c r="NQ32" i="13"/>
  <c r="NQ113" i="13"/>
  <c r="NR32" i="13"/>
  <c r="NR113" i="13"/>
  <c r="NS32" i="13"/>
  <c r="NS113" i="13"/>
  <c r="NT32" i="13"/>
  <c r="NT113" i="13"/>
  <c r="NU32" i="13"/>
  <c r="NU113" i="13"/>
  <c r="NV32" i="13"/>
  <c r="NV113" i="13"/>
  <c r="NW32" i="13"/>
  <c r="NW113" i="13"/>
  <c r="NX32" i="13"/>
  <c r="NX113" i="13"/>
  <c r="NY32" i="13"/>
  <c r="NY113" i="13"/>
  <c r="NZ32" i="13"/>
  <c r="NZ113" i="13"/>
  <c r="OA32" i="13"/>
  <c r="OA113" i="13"/>
  <c r="OB32" i="13"/>
  <c r="OB113" i="13"/>
  <c r="OC32" i="13"/>
  <c r="OC113" i="13"/>
  <c r="OD32" i="13"/>
  <c r="OD113" i="13"/>
  <c r="OE32" i="13"/>
  <c r="OE113" i="13"/>
  <c r="OF32" i="13"/>
  <c r="OF113" i="13"/>
  <c r="OG32" i="13"/>
  <c r="OG113" i="13"/>
  <c r="OH32" i="13"/>
  <c r="OH113" i="13"/>
  <c r="OI32" i="13"/>
  <c r="OI113" i="13"/>
  <c r="OJ32" i="13"/>
  <c r="OJ113" i="13"/>
  <c r="OK32" i="13"/>
  <c r="OK113" i="13"/>
  <c r="OL32" i="13"/>
  <c r="OL113" i="13"/>
  <c r="OM32" i="13"/>
  <c r="OM113" i="13"/>
  <c r="ON32" i="13"/>
  <c r="ON113" i="13"/>
  <c r="OO32" i="13"/>
  <c r="OO113" i="13"/>
  <c r="OP32" i="13"/>
  <c r="OP113" i="13"/>
  <c r="OQ32" i="13"/>
  <c r="OQ113" i="13"/>
  <c r="OR32" i="13"/>
  <c r="OR113" i="13"/>
  <c r="OS32" i="13"/>
  <c r="OS113" i="13"/>
  <c r="OT32" i="13"/>
  <c r="OT113" i="13"/>
  <c r="OU32" i="13"/>
  <c r="OU113" i="13"/>
  <c r="OV32" i="13"/>
  <c r="OV113" i="13"/>
  <c r="OW32" i="13"/>
  <c r="OW113" i="13"/>
  <c r="OX32" i="13"/>
  <c r="OX113" i="13"/>
  <c r="OY32" i="13"/>
  <c r="OY113" i="13"/>
  <c r="OZ32" i="13"/>
  <c r="OZ113" i="13"/>
  <c r="PA32" i="13"/>
  <c r="PA113" i="13"/>
  <c r="PB32" i="13"/>
  <c r="PB113" i="13"/>
  <c r="PC32" i="13"/>
  <c r="PC113" i="13"/>
  <c r="PD32" i="13"/>
  <c r="PD113" i="13"/>
  <c r="PE32" i="13"/>
  <c r="PE113" i="13"/>
  <c r="PF32" i="13"/>
  <c r="PF113" i="13"/>
  <c r="PG32" i="13"/>
  <c r="PG113" i="13"/>
  <c r="PH32" i="13"/>
  <c r="PH113" i="13"/>
  <c r="PI32" i="13"/>
  <c r="PI113" i="13"/>
  <c r="PJ32" i="13"/>
  <c r="PJ113" i="13"/>
  <c r="PK32" i="13"/>
  <c r="PK113" i="13"/>
  <c r="PL32" i="13"/>
  <c r="PL113" i="13"/>
  <c r="PM32" i="13"/>
  <c r="PM113" i="13"/>
  <c r="PN32" i="13"/>
  <c r="PN113" i="13"/>
  <c r="PO32" i="13"/>
  <c r="PO113" i="13"/>
  <c r="PP32" i="13"/>
  <c r="PP113" i="13"/>
  <c r="PQ32" i="13"/>
  <c r="PQ113" i="13"/>
  <c r="PR32" i="13"/>
  <c r="PR113" i="13"/>
  <c r="PS32" i="13"/>
  <c r="PS113" i="13"/>
  <c r="PT32" i="13"/>
  <c r="PT113" i="13"/>
  <c r="PU32" i="13"/>
  <c r="PU113" i="13"/>
  <c r="PV32" i="13"/>
  <c r="PV113" i="13"/>
  <c r="PW32" i="13"/>
  <c r="PW113" i="13"/>
  <c r="PX32" i="13"/>
  <c r="PX113" i="13"/>
  <c r="PY32" i="13"/>
  <c r="PY113" i="13"/>
  <c r="PZ32" i="13"/>
  <c r="PZ113" i="13"/>
  <c r="QA32" i="13"/>
  <c r="QA113" i="13"/>
  <c r="QB32" i="13"/>
  <c r="QB113" i="13"/>
  <c r="QC32" i="13"/>
  <c r="QC113" i="13"/>
  <c r="QD32" i="13"/>
  <c r="QD113" i="13"/>
  <c r="QE32" i="13"/>
  <c r="QE113" i="13"/>
  <c r="QF32" i="13"/>
  <c r="QF113" i="13"/>
  <c r="QG32" i="13"/>
  <c r="QG113" i="13"/>
  <c r="QH32" i="13"/>
  <c r="QH113" i="13"/>
  <c r="QI32" i="13"/>
  <c r="QI113" i="13"/>
  <c r="QJ32" i="13"/>
  <c r="QJ113" i="13"/>
  <c r="QK32" i="13"/>
  <c r="QK113" i="13"/>
  <c r="QL32" i="13"/>
  <c r="QL113" i="13"/>
  <c r="QM32" i="13"/>
  <c r="QM113" i="13"/>
  <c r="QN32" i="13"/>
  <c r="QN113" i="13"/>
  <c r="QO32" i="13"/>
  <c r="QO113" i="13"/>
  <c r="QP32" i="13"/>
  <c r="QP113" i="13"/>
  <c r="QQ32" i="13"/>
  <c r="QQ113" i="13"/>
  <c r="QR32" i="13"/>
  <c r="QR113" i="13"/>
  <c r="QS32" i="13"/>
  <c r="QS113" i="13"/>
  <c r="QT32" i="13"/>
  <c r="QT113" i="13"/>
  <c r="QU32" i="13"/>
  <c r="QU113" i="13"/>
  <c r="QV32" i="13"/>
  <c r="QV113" i="13"/>
  <c r="QW32" i="13"/>
  <c r="QW113" i="13"/>
  <c r="QX32" i="13"/>
  <c r="QX113" i="13"/>
  <c r="QY32" i="13"/>
  <c r="QY113" i="13"/>
  <c r="QZ32" i="13"/>
  <c r="QZ113" i="13"/>
  <c r="RA32" i="13"/>
  <c r="RA113" i="13"/>
  <c r="RB32" i="13"/>
  <c r="RB113" i="13"/>
  <c r="RC32" i="13"/>
  <c r="RC113" i="13"/>
  <c r="RD32" i="13"/>
  <c r="RD113" i="13"/>
  <c r="RE32" i="13"/>
  <c r="RE113" i="13"/>
  <c r="RF32" i="13"/>
  <c r="RF113" i="13"/>
  <c r="RG32" i="13"/>
  <c r="RG113" i="13"/>
  <c r="RH32" i="13"/>
  <c r="RH113" i="13"/>
  <c r="RI32" i="13"/>
  <c r="RI113" i="13"/>
  <c r="RJ32" i="13"/>
  <c r="RJ113" i="13"/>
  <c r="RK32" i="13"/>
  <c r="RK113" i="13"/>
  <c r="RL32" i="13"/>
  <c r="RL113" i="13"/>
  <c r="RM32" i="13"/>
  <c r="RM113" i="13"/>
  <c r="RN32" i="13"/>
  <c r="RN113" i="13"/>
  <c r="RO32" i="13"/>
  <c r="RO113" i="13"/>
  <c r="RP32" i="13"/>
  <c r="RP113" i="13"/>
  <c r="RQ32" i="13"/>
  <c r="RQ113" i="13"/>
  <c r="RR32" i="13"/>
  <c r="RR113" i="13"/>
  <c r="RS32" i="13"/>
  <c r="RS113" i="13"/>
  <c r="RT32" i="13"/>
  <c r="RT113" i="13"/>
  <c r="RU32" i="13"/>
  <c r="RU113" i="13"/>
  <c r="RV32" i="13"/>
  <c r="RV113" i="13"/>
  <c r="RW32" i="13"/>
  <c r="RW113" i="13"/>
  <c r="RX32" i="13"/>
  <c r="RX113" i="13"/>
  <c r="RY32" i="13"/>
  <c r="RY113" i="13"/>
  <c r="RZ32" i="13"/>
  <c r="RZ113" i="13"/>
  <c r="SA32" i="13"/>
  <c r="SA113" i="13"/>
  <c r="SB32" i="13"/>
  <c r="SB113" i="13"/>
  <c r="SC32" i="13"/>
  <c r="SC113" i="13"/>
  <c r="SD32" i="13"/>
  <c r="SD113" i="13"/>
  <c r="SE32" i="13"/>
  <c r="SE113" i="13"/>
  <c r="SF32" i="13"/>
  <c r="SF113" i="13"/>
  <c r="SG32" i="13"/>
  <c r="SG113" i="13"/>
  <c r="SH32" i="13"/>
  <c r="SH113" i="13"/>
  <c r="SI32" i="13"/>
  <c r="SI113" i="13"/>
  <c r="SJ32" i="13"/>
  <c r="SJ113" i="13"/>
  <c r="SK32" i="13"/>
  <c r="SK113" i="13"/>
  <c r="A113" i="13"/>
  <c r="C113" i="13"/>
  <c r="D53" i="7"/>
  <c r="F33" i="13"/>
  <c r="F114" i="13"/>
  <c r="G33" i="13"/>
  <c r="G114" i="13"/>
  <c r="H33" i="13"/>
  <c r="H114" i="13"/>
  <c r="I33" i="13"/>
  <c r="I114" i="13"/>
  <c r="J33" i="13"/>
  <c r="J114" i="13"/>
  <c r="K33" i="13"/>
  <c r="K114" i="13"/>
  <c r="L33" i="13"/>
  <c r="L114" i="13"/>
  <c r="M33" i="13"/>
  <c r="M114" i="13"/>
  <c r="N33" i="13"/>
  <c r="N114" i="13"/>
  <c r="O33" i="13"/>
  <c r="O114" i="13"/>
  <c r="P33" i="13"/>
  <c r="P114" i="13"/>
  <c r="Q33" i="13"/>
  <c r="Q114" i="13"/>
  <c r="R33" i="13"/>
  <c r="R114" i="13"/>
  <c r="S33" i="13"/>
  <c r="S114" i="13"/>
  <c r="T33" i="13"/>
  <c r="T114" i="13"/>
  <c r="U33" i="13"/>
  <c r="U114" i="13"/>
  <c r="V33" i="13"/>
  <c r="V114" i="13"/>
  <c r="W33" i="13"/>
  <c r="W114" i="13"/>
  <c r="X33" i="13"/>
  <c r="X114" i="13"/>
  <c r="Y33" i="13"/>
  <c r="Y114" i="13"/>
  <c r="Z33" i="13"/>
  <c r="Z114" i="13"/>
  <c r="AA33" i="13"/>
  <c r="AA114" i="13"/>
  <c r="AB33" i="13"/>
  <c r="AB114" i="13"/>
  <c r="AC33" i="13"/>
  <c r="AC114" i="13"/>
  <c r="AD33" i="13"/>
  <c r="AD114" i="13"/>
  <c r="AE33" i="13"/>
  <c r="AE114" i="13"/>
  <c r="AF33" i="13"/>
  <c r="AF114" i="13"/>
  <c r="AG33" i="13"/>
  <c r="AG114" i="13"/>
  <c r="AH33" i="13"/>
  <c r="AH114" i="13"/>
  <c r="AI33" i="13"/>
  <c r="AI114" i="13"/>
  <c r="AJ33" i="13"/>
  <c r="AJ114" i="13"/>
  <c r="AK33" i="13"/>
  <c r="AK114" i="13"/>
  <c r="AL33" i="13"/>
  <c r="AL114" i="13"/>
  <c r="AM33" i="13"/>
  <c r="AM114" i="13"/>
  <c r="AN33" i="13"/>
  <c r="AN114" i="13"/>
  <c r="AO33" i="13"/>
  <c r="AO114" i="13"/>
  <c r="AP33" i="13"/>
  <c r="AP114" i="13"/>
  <c r="AQ33" i="13"/>
  <c r="AQ114" i="13"/>
  <c r="AR33" i="13"/>
  <c r="AR114" i="13"/>
  <c r="AS33" i="13"/>
  <c r="AS114" i="13"/>
  <c r="AT33" i="13"/>
  <c r="AT114" i="13"/>
  <c r="AU33" i="13"/>
  <c r="AU114" i="13"/>
  <c r="AV33" i="13"/>
  <c r="AV114" i="13"/>
  <c r="AW33" i="13"/>
  <c r="AW114" i="13"/>
  <c r="AX33" i="13"/>
  <c r="AX114" i="13"/>
  <c r="AY33" i="13"/>
  <c r="AY114" i="13"/>
  <c r="AZ33" i="13"/>
  <c r="AZ114" i="13"/>
  <c r="BA33" i="13"/>
  <c r="BA114" i="13"/>
  <c r="BB33" i="13"/>
  <c r="BB114" i="13"/>
  <c r="BC33" i="13"/>
  <c r="BC114" i="13"/>
  <c r="BD33" i="13"/>
  <c r="BD114" i="13"/>
  <c r="BE33" i="13"/>
  <c r="BE114" i="13"/>
  <c r="BF33" i="13"/>
  <c r="BF114" i="13"/>
  <c r="BG33" i="13"/>
  <c r="BG114" i="13"/>
  <c r="BH33" i="13"/>
  <c r="BH114" i="13"/>
  <c r="BI33" i="13"/>
  <c r="BI114" i="13"/>
  <c r="BJ33" i="13"/>
  <c r="BJ114" i="13"/>
  <c r="BK33" i="13"/>
  <c r="BK114" i="13"/>
  <c r="BL33" i="13"/>
  <c r="BL114" i="13"/>
  <c r="BM33" i="13"/>
  <c r="BM114" i="13"/>
  <c r="BN33" i="13"/>
  <c r="BN114" i="13"/>
  <c r="BO33" i="13"/>
  <c r="BO114" i="13"/>
  <c r="BP33" i="13"/>
  <c r="BP114" i="13"/>
  <c r="BQ33" i="13"/>
  <c r="BQ114" i="13"/>
  <c r="BR33" i="13"/>
  <c r="BR114" i="13"/>
  <c r="BS33" i="13"/>
  <c r="BS114" i="13"/>
  <c r="BT33" i="13"/>
  <c r="BT114" i="13"/>
  <c r="BU33" i="13"/>
  <c r="BU114" i="13"/>
  <c r="BV33" i="13"/>
  <c r="BV114" i="13"/>
  <c r="BW33" i="13"/>
  <c r="BW114" i="13"/>
  <c r="BX33" i="13"/>
  <c r="BX114" i="13"/>
  <c r="BY33" i="13"/>
  <c r="BY114" i="13"/>
  <c r="BZ33" i="13"/>
  <c r="BZ114" i="13"/>
  <c r="CA33" i="13"/>
  <c r="CA114" i="13"/>
  <c r="CB33" i="13"/>
  <c r="CB114" i="13"/>
  <c r="CC33" i="13"/>
  <c r="CC114" i="13"/>
  <c r="CD33" i="13"/>
  <c r="CD114" i="13"/>
  <c r="CE33" i="13"/>
  <c r="CE114" i="13"/>
  <c r="CF33" i="13"/>
  <c r="CF114" i="13"/>
  <c r="CG33" i="13"/>
  <c r="CG114" i="13"/>
  <c r="CH33" i="13"/>
  <c r="CH114" i="13"/>
  <c r="CI33" i="13"/>
  <c r="CI114" i="13"/>
  <c r="CJ33" i="13"/>
  <c r="CJ114" i="13"/>
  <c r="CK33" i="13"/>
  <c r="CK114" i="13"/>
  <c r="CL33" i="13"/>
  <c r="CL114" i="13"/>
  <c r="CM33" i="13"/>
  <c r="CM114" i="13"/>
  <c r="CN33" i="13"/>
  <c r="CN114" i="13"/>
  <c r="CO33" i="13"/>
  <c r="CO114" i="13"/>
  <c r="CP33" i="13"/>
  <c r="CP114" i="13"/>
  <c r="CQ33" i="13"/>
  <c r="CQ114" i="13"/>
  <c r="CR33" i="13"/>
  <c r="CR114" i="13"/>
  <c r="CS33" i="13"/>
  <c r="CS114" i="13"/>
  <c r="CT33" i="13"/>
  <c r="CT114" i="13"/>
  <c r="CU33" i="13"/>
  <c r="CU114" i="13"/>
  <c r="CV33" i="13"/>
  <c r="CV114" i="13"/>
  <c r="CW33" i="13"/>
  <c r="CW114" i="13"/>
  <c r="CX33" i="13"/>
  <c r="CX114" i="13"/>
  <c r="CY33" i="13"/>
  <c r="CY114" i="13"/>
  <c r="CZ33" i="13"/>
  <c r="CZ114" i="13"/>
  <c r="DA33" i="13"/>
  <c r="DA114" i="13"/>
  <c r="DB33" i="13"/>
  <c r="DB114" i="13"/>
  <c r="DC33" i="13"/>
  <c r="DC114" i="13"/>
  <c r="DD33" i="13"/>
  <c r="DD114" i="13"/>
  <c r="DE33" i="13"/>
  <c r="DE114" i="13"/>
  <c r="DF33" i="13"/>
  <c r="DF114" i="13"/>
  <c r="DG33" i="13"/>
  <c r="DG114" i="13"/>
  <c r="DH33" i="13"/>
  <c r="DH114" i="13"/>
  <c r="DI33" i="13"/>
  <c r="DI114" i="13"/>
  <c r="DJ33" i="13"/>
  <c r="DJ114" i="13"/>
  <c r="DK33" i="13"/>
  <c r="DK114" i="13"/>
  <c r="DL33" i="13"/>
  <c r="DL114" i="13"/>
  <c r="DM33" i="13"/>
  <c r="DM114" i="13"/>
  <c r="DN33" i="13"/>
  <c r="DN114" i="13"/>
  <c r="DO33" i="13"/>
  <c r="DO114" i="13"/>
  <c r="DP33" i="13"/>
  <c r="DP114" i="13"/>
  <c r="DQ33" i="13"/>
  <c r="DQ114" i="13"/>
  <c r="DR33" i="13"/>
  <c r="DR114" i="13"/>
  <c r="DS33" i="13"/>
  <c r="DS114" i="13"/>
  <c r="DT33" i="13"/>
  <c r="DT114" i="13"/>
  <c r="DU33" i="13"/>
  <c r="DU114" i="13"/>
  <c r="DV33" i="13"/>
  <c r="DV114" i="13"/>
  <c r="DW33" i="13"/>
  <c r="DW114" i="13"/>
  <c r="DX33" i="13"/>
  <c r="DX114" i="13"/>
  <c r="DY33" i="13"/>
  <c r="DY114" i="13"/>
  <c r="DZ33" i="13"/>
  <c r="DZ114" i="13"/>
  <c r="EA33" i="13"/>
  <c r="EA114" i="13"/>
  <c r="EB33" i="13"/>
  <c r="EB114" i="13"/>
  <c r="EC33" i="13"/>
  <c r="EC114" i="13"/>
  <c r="ED33" i="13"/>
  <c r="ED114" i="13"/>
  <c r="EE33" i="13"/>
  <c r="EE114" i="13"/>
  <c r="EF33" i="13"/>
  <c r="EF114" i="13"/>
  <c r="EG33" i="13"/>
  <c r="EG114" i="13"/>
  <c r="EH33" i="13"/>
  <c r="EH114" i="13"/>
  <c r="EI33" i="13"/>
  <c r="EI114" i="13"/>
  <c r="EJ33" i="13"/>
  <c r="EJ114" i="13"/>
  <c r="EK33" i="13"/>
  <c r="EK114" i="13"/>
  <c r="EL33" i="13"/>
  <c r="EL114" i="13"/>
  <c r="EM33" i="13"/>
  <c r="EM114" i="13"/>
  <c r="EN33" i="13"/>
  <c r="EN114" i="13"/>
  <c r="EO33" i="13"/>
  <c r="EO114" i="13"/>
  <c r="EP33" i="13"/>
  <c r="EP114" i="13"/>
  <c r="EQ33" i="13"/>
  <c r="EQ114" i="13"/>
  <c r="ER33" i="13"/>
  <c r="ER114" i="13"/>
  <c r="ES33" i="13"/>
  <c r="ES114" i="13"/>
  <c r="ET33" i="13"/>
  <c r="ET114" i="13"/>
  <c r="EU33" i="13"/>
  <c r="EU114" i="13"/>
  <c r="EV33" i="13"/>
  <c r="EV114" i="13"/>
  <c r="EW33" i="13"/>
  <c r="EW114" i="13"/>
  <c r="EX33" i="13"/>
  <c r="EX114" i="13"/>
  <c r="EY33" i="13"/>
  <c r="EY114" i="13"/>
  <c r="EZ33" i="13"/>
  <c r="EZ114" i="13"/>
  <c r="FA33" i="13"/>
  <c r="FA114" i="13"/>
  <c r="FB33" i="13"/>
  <c r="FB114" i="13"/>
  <c r="FC33" i="13"/>
  <c r="FC114" i="13"/>
  <c r="FD33" i="13"/>
  <c r="FD114" i="13"/>
  <c r="FE33" i="13"/>
  <c r="FE114" i="13"/>
  <c r="FF33" i="13"/>
  <c r="FF114" i="13"/>
  <c r="FG33" i="13"/>
  <c r="FG114" i="13"/>
  <c r="FH33" i="13"/>
  <c r="FH114" i="13"/>
  <c r="FI33" i="13"/>
  <c r="FI114" i="13"/>
  <c r="FJ33" i="13"/>
  <c r="FJ114" i="13"/>
  <c r="FK33" i="13"/>
  <c r="FK114" i="13"/>
  <c r="FL33" i="13"/>
  <c r="FL114" i="13"/>
  <c r="FM33" i="13"/>
  <c r="FM114" i="13"/>
  <c r="FN33" i="13"/>
  <c r="FN114" i="13"/>
  <c r="FO33" i="13"/>
  <c r="FO114" i="13"/>
  <c r="FP33" i="13"/>
  <c r="FP114" i="13"/>
  <c r="FQ33" i="13"/>
  <c r="FQ114" i="13"/>
  <c r="FR33" i="13"/>
  <c r="FR114" i="13"/>
  <c r="FS33" i="13"/>
  <c r="FS114" i="13"/>
  <c r="FT33" i="13"/>
  <c r="FT114" i="13"/>
  <c r="FU33" i="13"/>
  <c r="FU114" i="13"/>
  <c r="FV33" i="13"/>
  <c r="FV114" i="13"/>
  <c r="FW33" i="13"/>
  <c r="FW114" i="13"/>
  <c r="FX33" i="13"/>
  <c r="FX114" i="13"/>
  <c r="FY33" i="13"/>
  <c r="FY114" i="13"/>
  <c r="FZ33" i="13"/>
  <c r="FZ114" i="13"/>
  <c r="GA33" i="13"/>
  <c r="GA114" i="13"/>
  <c r="GB33" i="13"/>
  <c r="GB114" i="13"/>
  <c r="GC33" i="13"/>
  <c r="GC114" i="13"/>
  <c r="GD33" i="13"/>
  <c r="GD114" i="13"/>
  <c r="GE33" i="13"/>
  <c r="GE114" i="13"/>
  <c r="GF33" i="13"/>
  <c r="GF114" i="13"/>
  <c r="GG33" i="13"/>
  <c r="GG114" i="13"/>
  <c r="GH33" i="13"/>
  <c r="GH114" i="13"/>
  <c r="GI33" i="13"/>
  <c r="GI114" i="13"/>
  <c r="GJ33" i="13"/>
  <c r="GJ114" i="13"/>
  <c r="GK33" i="13"/>
  <c r="GK114" i="13"/>
  <c r="GL33" i="13"/>
  <c r="GL114" i="13"/>
  <c r="GM33" i="13"/>
  <c r="GM114" i="13"/>
  <c r="GN33" i="13"/>
  <c r="GN114" i="13"/>
  <c r="GO33" i="13"/>
  <c r="GO114" i="13"/>
  <c r="GP33" i="13"/>
  <c r="GP114" i="13"/>
  <c r="GQ33" i="13"/>
  <c r="GQ114" i="13"/>
  <c r="GR33" i="13"/>
  <c r="GR114" i="13"/>
  <c r="GS33" i="13"/>
  <c r="GS114" i="13"/>
  <c r="GT33" i="13"/>
  <c r="GT114" i="13"/>
  <c r="GU33" i="13"/>
  <c r="GU114" i="13"/>
  <c r="GV33" i="13"/>
  <c r="GV114" i="13"/>
  <c r="GW33" i="13"/>
  <c r="GW114" i="13"/>
  <c r="GX33" i="13"/>
  <c r="GX114" i="13"/>
  <c r="GY33" i="13"/>
  <c r="GY114" i="13"/>
  <c r="GZ33" i="13"/>
  <c r="GZ114" i="13"/>
  <c r="HA33" i="13"/>
  <c r="HA114" i="13"/>
  <c r="HB33" i="13"/>
  <c r="HB114" i="13"/>
  <c r="HC33" i="13"/>
  <c r="HC114" i="13"/>
  <c r="HD33" i="13"/>
  <c r="HD114" i="13"/>
  <c r="HE33" i="13"/>
  <c r="HE114" i="13"/>
  <c r="HF33" i="13"/>
  <c r="HF114" i="13"/>
  <c r="HG33" i="13"/>
  <c r="HG114" i="13"/>
  <c r="HH33" i="13"/>
  <c r="HH114" i="13"/>
  <c r="HI33" i="13"/>
  <c r="HI114" i="13"/>
  <c r="HJ33" i="13"/>
  <c r="HJ114" i="13"/>
  <c r="HK33" i="13"/>
  <c r="HK114" i="13"/>
  <c r="HL33" i="13"/>
  <c r="HL114" i="13"/>
  <c r="HM33" i="13"/>
  <c r="HM114" i="13"/>
  <c r="HN33" i="13"/>
  <c r="HN114" i="13"/>
  <c r="HO33" i="13"/>
  <c r="HO114" i="13"/>
  <c r="HP33" i="13"/>
  <c r="HP114" i="13"/>
  <c r="HQ33" i="13"/>
  <c r="HQ114" i="13"/>
  <c r="HR33" i="13"/>
  <c r="HR114" i="13"/>
  <c r="HS33" i="13"/>
  <c r="HS114" i="13"/>
  <c r="HT33" i="13"/>
  <c r="HT114" i="13"/>
  <c r="HU33" i="13"/>
  <c r="HU114" i="13"/>
  <c r="HV33" i="13"/>
  <c r="HV114" i="13"/>
  <c r="HW33" i="13"/>
  <c r="HW114" i="13"/>
  <c r="HX33" i="13"/>
  <c r="HX114" i="13"/>
  <c r="HY33" i="13"/>
  <c r="HY114" i="13"/>
  <c r="HZ33" i="13"/>
  <c r="HZ114" i="13"/>
  <c r="IA33" i="13"/>
  <c r="IA114" i="13"/>
  <c r="IB33" i="13"/>
  <c r="IB114" i="13"/>
  <c r="IC33" i="13"/>
  <c r="IC114" i="13"/>
  <c r="ID33" i="13"/>
  <c r="ID114" i="13"/>
  <c r="IE33" i="13"/>
  <c r="IE114" i="13"/>
  <c r="IF33" i="13"/>
  <c r="IF114" i="13"/>
  <c r="IG33" i="13"/>
  <c r="IG114" i="13"/>
  <c r="IH33" i="13"/>
  <c r="IH114" i="13"/>
  <c r="II33" i="13"/>
  <c r="II114" i="13"/>
  <c r="IJ33" i="13"/>
  <c r="IJ114" i="13"/>
  <c r="IK33" i="13"/>
  <c r="IK114" i="13"/>
  <c r="IL33" i="13"/>
  <c r="IL114" i="13"/>
  <c r="IM33" i="13"/>
  <c r="IM114" i="13"/>
  <c r="IN33" i="13"/>
  <c r="IN114" i="13"/>
  <c r="IO33" i="13"/>
  <c r="IO114" i="13"/>
  <c r="IP33" i="13"/>
  <c r="IP114" i="13"/>
  <c r="IQ33" i="13"/>
  <c r="IQ114" i="13"/>
  <c r="IR33" i="13"/>
  <c r="IR114" i="13"/>
  <c r="IS33" i="13"/>
  <c r="IS114" i="13"/>
  <c r="IT33" i="13"/>
  <c r="IT114" i="13"/>
  <c r="IU33" i="13"/>
  <c r="IU114" i="13"/>
  <c r="IV33" i="13"/>
  <c r="IV114" i="13"/>
  <c r="IW33" i="13"/>
  <c r="IW114" i="13"/>
  <c r="IX33" i="13"/>
  <c r="IX114" i="13"/>
  <c r="IY33" i="13"/>
  <c r="IY114" i="13"/>
  <c r="IZ33" i="13"/>
  <c r="IZ114" i="13"/>
  <c r="JA33" i="13"/>
  <c r="JA114" i="13"/>
  <c r="JB33" i="13"/>
  <c r="JB114" i="13"/>
  <c r="JC33" i="13"/>
  <c r="JC114" i="13"/>
  <c r="JD33" i="13"/>
  <c r="JD114" i="13"/>
  <c r="JE33" i="13"/>
  <c r="JE114" i="13"/>
  <c r="JF33" i="13"/>
  <c r="JF114" i="13"/>
  <c r="JG33" i="13"/>
  <c r="JG114" i="13"/>
  <c r="JH33" i="13"/>
  <c r="JH114" i="13"/>
  <c r="JI33" i="13"/>
  <c r="JI114" i="13"/>
  <c r="JJ33" i="13"/>
  <c r="JJ114" i="13"/>
  <c r="JK33" i="13"/>
  <c r="JK114" i="13"/>
  <c r="JL33" i="13"/>
  <c r="JL114" i="13"/>
  <c r="JM33" i="13"/>
  <c r="JM114" i="13"/>
  <c r="JN33" i="13"/>
  <c r="JN114" i="13"/>
  <c r="JO33" i="13"/>
  <c r="JO114" i="13"/>
  <c r="JP33" i="13"/>
  <c r="JP114" i="13"/>
  <c r="JQ33" i="13"/>
  <c r="JQ114" i="13"/>
  <c r="JR33" i="13"/>
  <c r="JR114" i="13"/>
  <c r="JS33" i="13"/>
  <c r="JS114" i="13"/>
  <c r="JT33" i="13"/>
  <c r="JT114" i="13"/>
  <c r="JU33" i="13"/>
  <c r="JU114" i="13"/>
  <c r="JV33" i="13"/>
  <c r="JV114" i="13"/>
  <c r="JW33" i="13"/>
  <c r="JW114" i="13"/>
  <c r="JX33" i="13"/>
  <c r="JX114" i="13"/>
  <c r="JY33" i="13"/>
  <c r="JY114" i="13"/>
  <c r="JZ33" i="13"/>
  <c r="JZ114" i="13"/>
  <c r="KA33" i="13"/>
  <c r="KA114" i="13"/>
  <c r="KB33" i="13"/>
  <c r="KB114" i="13"/>
  <c r="KC33" i="13"/>
  <c r="KC114" i="13"/>
  <c r="KD33" i="13"/>
  <c r="KD114" i="13"/>
  <c r="KE33" i="13"/>
  <c r="KE114" i="13"/>
  <c r="KF33" i="13"/>
  <c r="KF114" i="13"/>
  <c r="KG33" i="13"/>
  <c r="KG114" i="13"/>
  <c r="KH33" i="13"/>
  <c r="KH114" i="13"/>
  <c r="KI33" i="13"/>
  <c r="KI114" i="13"/>
  <c r="KJ33" i="13"/>
  <c r="KJ114" i="13"/>
  <c r="KK33" i="13"/>
  <c r="KK114" i="13"/>
  <c r="KL33" i="13"/>
  <c r="KL114" i="13"/>
  <c r="KM33" i="13"/>
  <c r="KM114" i="13"/>
  <c r="KN33" i="13"/>
  <c r="KN114" i="13"/>
  <c r="KO33" i="13"/>
  <c r="KO114" i="13"/>
  <c r="KP33" i="13"/>
  <c r="KP114" i="13"/>
  <c r="KQ33" i="13"/>
  <c r="KQ114" i="13"/>
  <c r="KR33" i="13"/>
  <c r="KR114" i="13"/>
  <c r="KS33" i="13"/>
  <c r="KS114" i="13"/>
  <c r="KT33" i="13"/>
  <c r="KT114" i="13"/>
  <c r="KU33" i="13"/>
  <c r="KU114" i="13"/>
  <c r="KV33" i="13"/>
  <c r="KV114" i="13"/>
  <c r="KW33" i="13"/>
  <c r="KW114" i="13"/>
  <c r="KX33" i="13"/>
  <c r="KX114" i="13"/>
  <c r="KY33" i="13"/>
  <c r="KY114" i="13"/>
  <c r="KZ33" i="13"/>
  <c r="KZ114" i="13"/>
  <c r="LA33" i="13"/>
  <c r="LA114" i="13"/>
  <c r="LB33" i="13"/>
  <c r="LB114" i="13"/>
  <c r="LC33" i="13"/>
  <c r="LC114" i="13"/>
  <c r="LD33" i="13"/>
  <c r="LD114" i="13"/>
  <c r="LE33" i="13"/>
  <c r="LE114" i="13"/>
  <c r="LF33" i="13"/>
  <c r="LF114" i="13"/>
  <c r="LG33" i="13"/>
  <c r="LG114" i="13"/>
  <c r="LH33" i="13"/>
  <c r="LH114" i="13"/>
  <c r="LI33" i="13"/>
  <c r="LI114" i="13"/>
  <c r="LJ33" i="13"/>
  <c r="LJ114" i="13"/>
  <c r="LK33" i="13"/>
  <c r="LK114" i="13"/>
  <c r="LL33" i="13"/>
  <c r="LL114" i="13"/>
  <c r="LM33" i="13"/>
  <c r="LM114" i="13"/>
  <c r="LN33" i="13"/>
  <c r="LN114" i="13"/>
  <c r="LO33" i="13"/>
  <c r="LO114" i="13"/>
  <c r="LP33" i="13"/>
  <c r="LP114" i="13"/>
  <c r="LQ33" i="13"/>
  <c r="LQ114" i="13"/>
  <c r="LR33" i="13"/>
  <c r="LR114" i="13"/>
  <c r="LS33" i="13"/>
  <c r="LS114" i="13"/>
  <c r="LT33" i="13"/>
  <c r="LT114" i="13"/>
  <c r="LU33" i="13"/>
  <c r="LU114" i="13"/>
  <c r="LV33" i="13"/>
  <c r="LV114" i="13"/>
  <c r="LW33" i="13"/>
  <c r="LW114" i="13"/>
  <c r="LX33" i="13"/>
  <c r="LX114" i="13"/>
  <c r="LY33" i="13"/>
  <c r="LY114" i="13"/>
  <c r="LZ33" i="13"/>
  <c r="LZ114" i="13"/>
  <c r="MA33" i="13"/>
  <c r="MA114" i="13"/>
  <c r="MB33" i="13"/>
  <c r="MB114" i="13"/>
  <c r="MC33" i="13"/>
  <c r="MC114" i="13"/>
  <c r="MD33" i="13"/>
  <c r="MD114" i="13"/>
  <c r="ME33" i="13"/>
  <c r="ME114" i="13"/>
  <c r="MF33" i="13"/>
  <c r="MF114" i="13"/>
  <c r="MG33" i="13"/>
  <c r="MG114" i="13"/>
  <c r="MH33" i="13"/>
  <c r="MH114" i="13"/>
  <c r="MI33" i="13"/>
  <c r="MI114" i="13"/>
  <c r="MJ33" i="13"/>
  <c r="MJ114" i="13"/>
  <c r="MK33" i="13"/>
  <c r="MK114" i="13"/>
  <c r="ML33" i="13"/>
  <c r="ML114" i="13"/>
  <c r="MM33" i="13"/>
  <c r="MM114" i="13"/>
  <c r="MN33" i="13"/>
  <c r="MN114" i="13"/>
  <c r="MO33" i="13"/>
  <c r="MO114" i="13"/>
  <c r="MP33" i="13"/>
  <c r="MP114" i="13"/>
  <c r="MQ33" i="13"/>
  <c r="MQ114" i="13"/>
  <c r="MR33" i="13"/>
  <c r="MR114" i="13"/>
  <c r="MS33" i="13"/>
  <c r="MS114" i="13"/>
  <c r="MT33" i="13"/>
  <c r="MT114" i="13"/>
  <c r="MU33" i="13"/>
  <c r="MU114" i="13"/>
  <c r="MV33" i="13"/>
  <c r="MV114" i="13"/>
  <c r="MW33" i="13"/>
  <c r="MW114" i="13"/>
  <c r="MX33" i="13"/>
  <c r="MX114" i="13"/>
  <c r="MY33" i="13"/>
  <c r="MY114" i="13"/>
  <c r="MZ33" i="13"/>
  <c r="MZ114" i="13"/>
  <c r="NA33" i="13"/>
  <c r="NA114" i="13"/>
  <c r="NB33" i="13"/>
  <c r="NB114" i="13"/>
  <c r="NC33" i="13"/>
  <c r="NC114" i="13"/>
  <c r="ND33" i="13"/>
  <c r="ND114" i="13"/>
  <c r="NE33" i="13"/>
  <c r="NE114" i="13"/>
  <c r="NF33" i="13"/>
  <c r="NF114" i="13"/>
  <c r="NG33" i="13"/>
  <c r="NG114" i="13"/>
  <c r="NH33" i="13"/>
  <c r="NH114" i="13"/>
  <c r="NI33" i="13"/>
  <c r="NI114" i="13"/>
  <c r="NJ33" i="13"/>
  <c r="NJ114" i="13"/>
  <c r="NK33" i="13"/>
  <c r="NK114" i="13"/>
  <c r="NL33" i="13"/>
  <c r="NL114" i="13"/>
  <c r="NM33" i="13"/>
  <c r="NM114" i="13"/>
  <c r="NN33" i="13"/>
  <c r="NN114" i="13"/>
  <c r="NO33" i="13"/>
  <c r="NO114" i="13"/>
  <c r="NP33" i="13"/>
  <c r="NP114" i="13"/>
  <c r="NQ33" i="13"/>
  <c r="NQ114" i="13"/>
  <c r="NR33" i="13"/>
  <c r="NR114" i="13"/>
  <c r="NS33" i="13"/>
  <c r="NS114" i="13"/>
  <c r="NT33" i="13"/>
  <c r="NT114" i="13"/>
  <c r="NU33" i="13"/>
  <c r="NU114" i="13"/>
  <c r="NV33" i="13"/>
  <c r="NV114" i="13"/>
  <c r="NW33" i="13"/>
  <c r="NW114" i="13"/>
  <c r="NX33" i="13"/>
  <c r="NX114" i="13"/>
  <c r="NY33" i="13"/>
  <c r="NY114" i="13"/>
  <c r="NZ33" i="13"/>
  <c r="NZ114" i="13"/>
  <c r="OA33" i="13"/>
  <c r="OA114" i="13"/>
  <c r="OB33" i="13"/>
  <c r="OB114" i="13"/>
  <c r="OC33" i="13"/>
  <c r="OC114" i="13"/>
  <c r="OD33" i="13"/>
  <c r="OD114" i="13"/>
  <c r="OE33" i="13"/>
  <c r="OE114" i="13"/>
  <c r="OF33" i="13"/>
  <c r="OF114" i="13"/>
  <c r="OG33" i="13"/>
  <c r="OG114" i="13"/>
  <c r="OH33" i="13"/>
  <c r="OH114" i="13"/>
  <c r="OI33" i="13"/>
  <c r="OI114" i="13"/>
  <c r="OJ33" i="13"/>
  <c r="OJ114" i="13"/>
  <c r="OK33" i="13"/>
  <c r="OK114" i="13"/>
  <c r="OL33" i="13"/>
  <c r="OL114" i="13"/>
  <c r="OM33" i="13"/>
  <c r="OM114" i="13"/>
  <c r="ON33" i="13"/>
  <c r="ON114" i="13"/>
  <c r="OO33" i="13"/>
  <c r="OO114" i="13"/>
  <c r="OP33" i="13"/>
  <c r="OP114" i="13"/>
  <c r="OQ33" i="13"/>
  <c r="OQ114" i="13"/>
  <c r="OR33" i="13"/>
  <c r="OR114" i="13"/>
  <c r="OS33" i="13"/>
  <c r="OS114" i="13"/>
  <c r="OT33" i="13"/>
  <c r="OT114" i="13"/>
  <c r="OU33" i="13"/>
  <c r="OU114" i="13"/>
  <c r="OV33" i="13"/>
  <c r="OV114" i="13"/>
  <c r="OW33" i="13"/>
  <c r="OW114" i="13"/>
  <c r="OX33" i="13"/>
  <c r="OX114" i="13"/>
  <c r="OY33" i="13"/>
  <c r="OY114" i="13"/>
  <c r="OZ33" i="13"/>
  <c r="OZ114" i="13"/>
  <c r="PA33" i="13"/>
  <c r="PA114" i="13"/>
  <c r="PB33" i="13"/>
  <c r="PB114" i="13"/>
  <c r="PC33" i="13"/>
  <c r="PC114" i="13"/>
  <c r="PD33" i="13"/>
  <c r="PD114" i="13"/>
  <c r="PE33" i="13"/>
  <c r="PE114" i="13"/>
  <c r="PF33" i="13"/>
  <c r="PF114" i="13"/>
  <c r="PG33" i="13"/>
  <c r="PG114" i="13"/>
  <c r="PH33" i="13"/>
  <c r="PH114" i="13"/>
  <c r="PI33" i="13"/>
  <c r="PI114" i="13"/>
  <c r="PJ33" i="13"/>
  <c r="PJ114" i="13"/>
  <c r="PK33" i="13"/>
  <c r="PK114" i="13"/>
  <c r="PL33" i="13"/>
  <c r="PL114" i="13"/>
  <c r="PM33" i="13"/>
  <c r="PM114" i="13"/>
  <c r="PN33" i="13"/>
  <c r="PN114" i="13"/>
  <c r="PO33" i="13"/>
  <c r="PO114" i="13"/>
  <c r="PP33" i="13"/>
  <c r="PP114" i="13"/>
  <c r="PQ33" i="13"/>
  <c r="PQ114" i="13"/>
  <c r="PR33" i="13"/>
  <c r="PR114" i="13"/>
  <c r="PS33" i="13"/>
  <c r="PS114" i="13"/>
  <c r="PT33" i="13"/>
  <c r="PT114" i="13"/>
  <c r="PU33" i="13"/>
  <c r="PU114" i="13"/>
  <c r="PV33" i="13"/>
  <c r="PV114" i="13"/>
  <c r="PW33" i="13"/>
  <c r="PW114" i="13"/>
  <c r="PX33" i="13"/>
  <c r="PX114" i="13"/>
  <c r="PY33" i="13"/>
  <c r="PY114" i="13"/>
  <c r="PZ33" i="13"/>
  <c r="PZ114" i="13"/>
  <c r="QA33" i="13"/>
  <c r="QA114" i="13"/>
  <c r="QB33" i="13"/>
  <c r="QB114" i="13"/>
  <c r="QC33" i="13"/>
  <c r="QC114" i="13"/>
  <c r="QD33" i="13"/>
  <c r="QD114" i="13"/>
  <c r="QE33" i="13"/>
  <c r="QE114" i="13"/>
  <c r="QF33" i="13"/>
  <c r="QF114" i="13"/>
  <c r="QG33" i="13"/>
  <c r="QG114" i="13"/>
  <c r="QH33" i="13"/>
  <c r="QH114" i="13"/>
  <c r="QI33" i="13"/>
  <c r="QI114" i="13"/>
  <c r="QJ33" i="13"/>
  <c r="QJ114" i="13"/>
  <c r="QK33" i="13"/>
  <c r="QK114" i="13"/>
  <c r="QL33" i="13"/>
  <c r="QL114" i="13"/>
  <c r="QM33" i="13"/>
  <c r="QM114" i="13"/>
  <c r="QN33" i="13"/>
  <c r="QN114" i="13"/>
  <c r="QO33" i="13"/>
  <c r="QO114" i="13"/>
  <c r="QP33" i="13"/>
  <c r="QP114" i="13"/>
  <c r="QQ33" i="13"/>
  <c r="QQ114" i="13"/>
  <c r="QR33" i="13"/>
  <c r="QR114" i="13"/>
  <c r="QS33" i="13"/>
  <c r="QS114" i="13"/>
  <c r="QT33" i="13"/>
  <c r="QT114" i="13"/>
  <c r="QU33" i="13"/>
  <c r="QU114" i="13"/>
  <c r="QV33" i="13"/>
  <c r="QV114" i="13"/>
  <c r="QW33" i="13"/>
  <c r="QW114" i="13"/>
  <c r="QX33" i="13"/>
  <c r="QX114" i="13"/>
  <c r="QY33" i="13"/>
  <c r="QY114" i="13"/>
  <c r="QZ33" i="13"/>
  <c r="QZ114" i="13"/>
  <c r="RA33" i="13"/>
  <c r="RA114" i="13"/>
  <c r="RB33" i="13"/>
  <c r="RB114" i="13"/>
  <c r="RC33" i="13"/>
  <c r="RC114" i="13"/>
  <c r="RD33" i="13"/>
  <c r="RD114" i="13"/>
  <c r="RE33" i="13"/>
  <c r="RE114" i="13"/>
  <c r="RF33" i="13"/>
  <c r="RF114" i="13"/>
  <c r="RG33" i="13"/>
  <c r="RG114" i="13"/>
  <c r="RH33" i="13"/>
  <c r="RH114" i="13"/>
  <c r="RI33" i="13"/>
  <c r="RI114" i="13"/>
  <c r="RJ33" i="13"/>
  <c r="RJ114" i="13"/>
  <c r="RK33" i="13"/>
  <c r="RK114" i="13"/>
  <c r="RL33" i="13"/>
  <c r="RL114" i="13"/>
  <c r="RM33" i="13"/>
  <c r="RM114" i="13"/>
  <c r="RN33" i="13"/>
  <c r="RN114" i="13"/>
  <c r="RO33" i="13"/>
  <c r="RO114" i="13"/>
  <c r="RP33" i="13"/>
  <c r="RP114" i="13"/>
  <c r="RQ33" i="13"/>
  <c r="RQ114" i="13"/>
  <c r="RR33" i="13"/>
  <c r="RR114" i="13"/>
  <c r="RS33" i="13"/>
  <c r="RS114" i="13"/>
  <c r="RT33" i="13"/>
  <c r="RT114" i="13"/>
  <c r="RU33" i="13"/>
  <c r="RU114" i="13"/>
  <c r="RV33" i="13"/>
  <c r="RV114" i="13"/>
  <c r="RW33" i="13"/>
  <c r="RW114" i="13"/>
  <c r="RX33" i="13"/>
  <c r="RX114" i="13"/>
  <c r="RY33" i="13"/>
  <c r="RY114" i="13"/>
  <c r="RZ33" i="13"/>
  <c r="RZ114" i="13"/>
  <c r="SA33" i="13"/>
  <c r="SA114" i="13"/>
  <c r="SB33" i="13"/>
  <c r="SB114" i="13"/>
  <c r="SC33" i="13"/>
  <c r="SC114" i="13"/>
  <c r="SD33" i="13"/>
  <c r="SD114" i="13"/>
  <c r="SE33" i="13"/>
  <c r="SE114" i="13"/>
  <c r="SF33" i="13"/>
  <c r="SF114" i="13"/>
  <c r="SG33" i="13"/>
  <c r="SG114" i="13"/>
  <c r="SH33" i="13"/>
  <c r="SH114" i="13"/>
  <c r="SI33" i="13"/>
  <c r="SI114" i="13"/>
  <c r="SJ33" i="13"/>
  <c r="SJ114" i="13"/>
  <c r="SK33" i="13"/>
  <c r="SK114" i="13"/>
  <c r="A114" i="13"/>
  <c r="C114" i="13"/>
  <c r="D54" i="7"/>
  <c r="F34" i="13"/>
  <c r="F115" i="13"/>
  <c r="G34" i="13"/>
  <c r="G115" i="13"/>
  <c r="H34" i="13"/>
  <c r="H115" i="13"/>
  <c r="I34" i="13"/>
  <c r="I115" i="13"/>
  <c r="J34" i="13"/>
  <c r="J115" i="13"/>
  <c r="K34" i="13"/>
  <c r="K115" i="13"/>
  <c r="L34" i="13"/>
  <c r="L115" i="13"/>
  <c r="M34" i="13"/>
  <c r="M115" i="13"/>
  <c r="N34" i="13"/>
  <c r="N115" i="13"/>
  <c r="O34" i="13"/>
  <c r="O115" i="13"/>
  <c r="P34" i="13"/>
  <c r="P115" i="13"/>
  <c r="Q34" i="13"/>
  <c r="Q115" i="13"/>
  <c r="R34" i="13"/>
  <c r="R115" i="13"/>
  <c r="S34" i="13"/>
  <c r="S115" i="13"/>
  <c r="T34" i="13"/>
  <c r="T115" i="13"/>
  <c r="U34" i="13"/>
  <c r="U115" i="13"/>
  <c r="V34" i="13"/>
  <c r="V115" i="13"/>
  <c r="W34" i="13"/>
  <c r="W115" i="13"/>
  <c r="X34" i="13"/>
  <c r="X115" i="13"/>
  <c r="Y34" i="13"/>
  <c r="Y115" i="13"/>
  <c r="Z34" i="13"/>
  <c r="Z115" i="13"/>
  <c r="AA34" i="13"/>
  <c r="AA115" i="13"/>
  <c r="AB34" i="13"/>
  <c r="AB115" i="13"/>
  <c r="AC34" i="13"/>
  <c r="AC115" i="13"/>
  <c r="AD34" i="13"/>
  <c r="AD115" i="13"/>
  <c r="AE34" i="13"/>
  <c r="AE115" i="13"/>
  <c r="AF34" i="13"/>
  <c r="AF115" i="13"/>
  <c r="AG34" i="13"/>
  <c r="AG115" i="13"/>
  <c r="AH34" i="13"/>
  <c r="AH115" i="13"/>
  <c r="AI34" i="13"/>
  <c r="AI115" i="13"/>
  <c r="AJ34" i="13"/>
  <c r="AJ115" i="13"/>
  <c r="AK34" i="13"/>
  <c r="AK115" i="13"/>
  <c r="AL34" i="13"/>
  <c r="AL115" i="13"/>
  <c r="AM34" i="13"/>
  <c r="AM115" i="13"/>
  <c r="AN34" i="13"/>
  <c r="AN115" i="13"/>
  <c r="AO34" i="13"/>
  <c r="AO115" i="13"/>
  <c r="AP34" i="13"/>
  <c r="AP115" i="13"/>
  <c r="AQ34" i="13"/>
  <c r="AQ115" i="13"/>
  <c r="AR34" i="13"/>
  <c r="AR115" i="13"/>
  <c r="AS34" i="13"/>
  <c r="AS115" i="13"/>
  <c r="AT34" i="13"/>
  <c r="AT115" i="13"/>
  <c r="AU34" i="13"/>
  <c r="AU115" i="13"/>
  <c r="AV34" i="13"/>
  <c r="AV115" i="13"/>
  <c r="AW34" i="13"/>
  <c r="AW115" i="13"/>
  <c r="AX34" i="13"/>
  <c r="AX115" i="13"/>
  <c r="AY34" i="13"/>
  <c r="AY115" i="13"/>
  <c r="AZ34" i="13"/>
  <c r="AZ115" i="13"/>
  <c r="BA34" i="13"/>
  <c r="BA115" i="13"/>
  <c r="BB34" i="13"/>
  <c r="BB115" i="13"/>
  <c r="BC34" i="13"/>
  <c r="BC115" i="13"/>
  <c r="BD34" i="13"/>
  <c r="BD115" i="13"/>
  <c r="BE34" i="13"/>
  <c r="BE115" i="13"/>
  <c r="BF34" i="13"/>
  <c r="BF115" i="13"/>
  <c r="BG34" i="13"/>
  <c r="BG115" i="13"/>
  <c r="BH34" i="13"/>
  <c r="BH115" i="13"/>
  <c r="BI34" i="13"/>
  <c r="BI115" i="13"/>
  <c r="BJ34" i="13"/>
  <c r="BJ115" i="13"/>
  <c r="BK34" i="13"/>
  <c r="BK115" i="13"/>
  <c r="BL34" i="13"/>
  <c r="BL115" i="13"/>
  <c r="BM34" i="13"/>
  <c r="BM115" i="13"/>
  <c r="BN34" i="13"/>
  <c r="BN115" i="13"/>
  <c r="BO34" i="13"/>
  <c r="BO115" i="13"/>
  <c r="BP34" i="13"/>
  <c r="BP115" i="13"/>
  <c r="BQ34" i="13"/>
  <c r="BQ115" i="13"/>
  <c r="BR34" i="13"/>
  <c r="BR115" i="13"/>
  <c r="BS34" i="13"/>
  <c r="BS115" i="13"/>
  <c r="BT34" i="13"/>
  <c r="BT115" i="13"/>
  <c r="BU34" i="13"/>
  <c r="BU115" i="13"/>
  <c r="BV34" i="13"/>
  <c r="BV115" i="13"/>
  <c r="BW34" i="13"/>
  <c r="BW115" i="13"/>
  <c r="BX34" i="13"/>
  <c r="BX115" i="13"/>
  <c r="BY34" i="13"/>
  <c r="BY115" i="13"/>
  <c r="BZ34" i="13"/>
  <c r="BZ115" i="13"/>
  <c r="CA34" i="13"/>
  <c r="CA115" i="13"/>
  <c r="CB34" i="13"/>
  <c r="CB115" i="13"/>
  <c r="CC34" i="13"/>
  <c r="CC115" i="13"/>
  <c r="CD34" i="13"/>
  <c r="CD115" i="13"/>
  <c r="CE34" i="13"/>
  <c r="CE115" i="13"/>
  <c r="CF34" i="13"/>
  <c r="CF115" i="13"/>
  <c r="CG34" i="13"/>
  <c r="CG115" i="13"/>
  <c r="CH34" i="13"/>
  <c r="CH115" i="13"/>
  <c r="CI34" i="13"/>
  <c r="CI115" i="13"/>
  <c r="CJ34" i="13"/>
  <c r="CJ115" i="13"/>
  <c r="CK34" i="13"/>
  <c r="CK115" i="13"/>
  <c r="CL34" i="13"/>
  <c r="CL115" i="13"/>
  <c r="CM34" i="13"/>
  <c r="CM115" i="13"/>
  <c r="CN34" i="13"/>
  <c r="CN115" i="13"/>
  <c r="CO34" i="13"/>
  <c r="CO115" i="13"/>
  <c r="CP34" i="13"/>
  <c r="CP115" i="13"/>
  <c r="CQ34" i="13"/>
  <c r="CQ115" i="13"/>
  <c r="CR34" i="13"/>
  <c r="CR115" i="13"/>
  <c r="CS34" i="13"/>
  <c r="CS115" i="13"/>
  <c r="CT34" i="13"/>
  <c r="CT115" i="13"/>
  <c r="CU34" i="13"/>
  <c r="CU115" i="13"/>
  <c r="CV34" i="13"/>
  <c r="CV115" i="13"/>
  <c r="CW34" i="13"/>
  <c r="CW115" i="13"/>
  <c r="CX34" i="13"/>
  <c r="CX115" i="13"/>
  <c r="CY34" i="13"/>
  <c r="CY115" i="13"/>
  <c r="CZ34" i="13"/>
  <c r="CZ115" i="13"/>
  <c r="DA34" i="13"/>
  <c r="DA115" i="13"/>
  <c r="DB34" i="13"/>
  <c r="DB115" i="13"/>
  <c r="DC34" i="13"/>
  <c r="DC115" i="13"/>
  <c r="DD34" i="13"/>
  <c r="DD115" i="13"/>
  <c r="DE34" i="13"/>
  <c r="DE115" i="13"/>
  <c r="DF34" i="13"/>
  <c r="DF115" i="13"/>
  <c r="DG34" i="13"/>
  <c r="DG115" i="13"/>
  <c r="DH34" i="13"/>
  <c r="DH115" i="13"/>
  <c r="DI34" i="13"/>
  <c r="DI115" i="13"/>
  <c r="DJ34" i="13"/>
  <c r="DJ115" i="13"/>
  <c r="DK34" i="13"/>
  <c r="DK115" i="13"/>
  <c r="DL34" i="13"/>
  <c r="DL115" i="13"/>
  <c r="DM34" i="13"/>
  <c r="DM115" i="13"/>
  <c r="DN34" i="13"/>
  <c r="DN115" i="13"/>
  <c r="DO34" i="13"/>
  <c r="DO115" i="13"/>
  <c r="DP34" i="13"/>
  <c r="DP115" i="13"/>
  <c r="DQ34" i="13"/>
  <c r="DQ115" i="13"/>
  <c r="DR34" i="13"/>
  <c r="DR115" i="13"/>
  <c r="DS34" i="13"/>
  <c r="DS115" i="13"/>
  <c r="DT34" i="13"/>
  <c r="DT115" i="13"/>
  <c r="DU34" i="13"/>
  <c r="DU115" i="13"/>
  <c r="DV34" i="13"/>
  <c r="DV115" i="13"/>
  <c r="DW34" i="13"/>
  <c r="DW115" i="13"/>
  <c r="DX34" i="13"/>
  <c r="DX115" i="13"/>
  <c r="DY34" i="13"/>
  <c r="DY115" i="13"/>
  <c r="DZ34" i="13"/>
  <c r="DZ115" i="13"/>
  <c r="EA34" i="13"/>
  <c r="EA115" i="13"/>
  <c r="EB34" i="13"/>
  <c r="EB115" i="13"/>
  <c r="EC34" i="13"/>
  <c r="EC115" i="13"/>
  <c r="ED34" i="13"/>
  <c r="ED115" i="13"/>
  <c r="EE34" i="13"/>
  <c r="EE115" i="13"/>
  <c r="EF34" i="13"/>
  <c r="EF115" i="13"/>
  <c r="EG34" i="13"/>
  <c r="EG115" i="13"/>
  <c r="EH34" i="13"/>
  <c r="EH115" i="13"/>
  <c r="EI34" i="13"/>
  <c r="EI115" i="13"/>
  <c r="EJ34" i="13"/>
  <c r="EJ115" i="13"/>
  <c r="EK34" i="13"/>
  <c r="EK115" i="13"/>
  <c r="EL34" i="13"/>
  <c r="EL115" i="13"/>
  <c r="EM34" i="13"/>
  <c r="EM115" i="13"/>
  <c r="EN34" i="13"/>
  <c r="EN115" i="13"/>
  <c r="EO34" i="13"/>
  <c r="EO115" i="13"/>
  <c r="EP34" i="13"/>
  <c r="EP115" i="13"/>
  <c r="EQ34" i="13"/>
  <c r="EQ115" i="13"/>
  <c r="ER34" i="13"/>
  <c r="ER115" i="13"/>
  <c r="ES34" i="13"/>
  <c r="ES115" i="13"/>
  <c r="ET34" i="13"/>
  <c r="ET115" i="13"/>
  <c r="EU34" i="13"/>
  <c r="EU115" i="13"/>
  <c r="EV34" i="13"/>
  <c r="EV115" i="13"/>
  <c r="EW34" i="13"/>
  <c r="EW115" i="13"/>
  <c r="EX34" i="13"/>
  <c r="EX115" i="13"/>
  <c r="EY34" i="13"/>
  <c r="EY115" i="13"/>
  <c r="EZ34" i="13"/>
  <c r="EZ115" i="13"/>
  <c r="FA34" i="13"/>
  <c r="FA115" i="13"/>
  <c r="FB34" i="13"/>
  <c r="FB115" i="13"/>
  <c r="FC34" i="13"/>
  <c r="FC115" i="13"/>
  <c r="FD34" i="13"/>
  <c r="FD115" i="13"/>
  <c r="FE34" i="13"/>
  <c r="FE115" i="13"/>
  <c r="FF34" i="13"/>
  <c r="FF115" i="13"/>
  <c r="FG34" i="13"/>
  <c r="FG115" i="13"/>
  <c r="FH34" i="13"/>
  <c r="FH115" i="13"/>
  <c r="FI34" i="13"/>
  <c r="FI115" i="13"/>
  <c r="FJ34" i="13"/>
  <c r="FJ115" i="13"/>
  <c r="FK34" i="13"/>
  <c r="FK115" i="13"/>
  <c r="FL34" i="13"/>
  <c r="FL115" i="13"/>
  <c r="FM34" i="13"/>
  <c r="FM115" i="13"/>
  <c r="FN34" i="13"/>
  <c r="FN115" i="13"/>
  <c r="FO34" i="13"/>
  <c r="FO115" i="13"/>
  <c r="FP34" i="13"/>
  <c r="FP115" i="13"/>
  <c r="FQ34" i="13"/>
  <c r="FQ115" i="13"/>
  <c r="FR34" i="13"/>
  <c r="FR115" i="13"/>
  <c r="FS34" i="13"/>
  <c r="FS115" i="13"/>
  <c r="FT34" i="13"/>
  <c r="FT115" i="13"/>
  <c r="FU34" i="13"/>
  <c r="FU115" i="13"/>
  <c r="FV34" i="13"/>
  <c r="FV115" i="13"/>
  <c r="FW34" i="13"/>
  <c r="FW115" i="13"/>
  <c r="FX34" i="13"/>
  <c r="FX115" i="13"/>
  <c r="FY34" i="13"/>
  <c r="FY115" i="13"/>
  <c r="FZ34" i="13"/>
  <c r="FZ115" i="13"/>
  <c r="GA34" i="13"/>
  <c r="GA115" i="13"/>
  <c r="GB34" i="13"/>
  <c r="GB115" i="13"/>
  <c r="GC34" i="13"/>
  <c r="GC115" i="13"/>
  <c r="GD34" i="13"/>
  <c r="GD115" i="13"/>
  <c r="GE34" i="13"/>
  <c r="GE115" i="13"/>
  <c r="GF34" i="13"/>
  <c r="GF115" i="13"/>
  <c r="GG34" i="13"/>
  <c r="GG115" i="13"/>
  <c r="GH34" i="13"/>
  <c r="GH115" i="13"/>
  <c r="GI34" i="13"/>
  <c r="GI115" i="13"/>
  <c r="GJ34" i="13"/>
  <c r="GJ115" i="13"/>
  <c r="GK34" i="13"/>
  <c r="GK115" i="13"/>
  <c r="GL34" i="13"/>
  <c r="GL115" i="13"/>
  <c r="GM34" i="13"/>
  <c r="GM115" i="13"/>
  <c r="GN34" i="13"/>
  <c r="GN115" i="13"/>
  <c r="GO34" i="13"/>
  <c r="GO115" i="13"/>
  <c r="GP34" i="13"/>
  <c r="GP115" i="13"/>
  <c r="GQ34" i="13"/>
  <c r="GQ115" i="13"/>
  <c r="GR34" i="13"/>
  <c r="GR115" i="13"/>
  <c r="GS34" i="13"/>
  <c r="GS115" i="13"/>
  <c r="GT34" i="13"/>
  <c r="GT115" i="13"/>
  <c r="GU34" i="13"/>
  <c r="GU115" i="13"/>
  <c r="GV34" i="13"/>
  <c r="GV115" i="13"/>
  <c r="GW34" i="13"/>
  <c r="GW115" i="13"/>
  <c r="GX34" i="13"/>
  <c r="GX115" i="13"/>
  <c r="GY34" i="13"/>
  <c r="GY115" i="13"/>
  <c r="GZ34" i="13"/>
  <c r="GZ115" i="13"/>
  <c r="HA34" i="13"/>
  <c r="HA115" i="13"/>
  <c r="HB34" i="13"/>
  <c r="HB115" i="13"/>
  <c r="HC34" i="13"/>
  <c r="HC115" i="13"/>
  <c r="HD34" i="13"/>
  <c r="HD115" i="13"/>
  <c r="HE34" i="13"/>
  <c r="HE115" i="13"/>
  <c r="HF34" i="13"/>
  <c r="HF115" i="13"/>
  <c r="HG34" i="13"/>
  <c r="HG115" i="13"/>
  <c r="HH34" i="13"/>
  <c r="HH115" i="13"/>
  <c r="HI34" i="13"/>
  <c r="HI115" i="13"/>
  <c r="HJ34" i="13"/>
  <c r="HJ115" i="13"/>
  <c r="HK34" i="13"/>
  <c r="HK115" i="13"/>
  <c r="HL34" i="13"/>
  <c r="HL115" i="13"/>
  <c r="HM34" i="13"/>
  <c r="HM115" i="13"/>
  <c r="HN34" i="13"/>
  <c r="HN115" i="13"/>
  <c r="HO34" i="13"/>
  <c r="HO115" i="13"/>
  <c r="HP34" i="13"/>
  <c r="HP115" i="13"/>
  <c r="HQ34" i="13"/>
  <c r="HQ115" i="13"/>
  <c r="HR34" i="13"/>
  <c r="HR115" i="13"/>
  <c r="HS34" i="13"/>
  <c r="HS115" i="13"/>
  <c r="HT34" i="13"/>
  <c r="HT115" i="13"/>
  <c r="HU34" i="13"/>
  <c r="HU115" i="13"/>
  <c r="HV34" i="13"/>
  <c r="HV115" i="13"/>
  <c r="HW34" i="13"/>
  <c r="HW115" i="13"/>
  <c r="HX34" i="13"/>
  <c r="HX115" i="13"/>
  <c r="HY34" i="13"/>
  <c r="HY115" i="13"/>
  <c r="HZ34" i="13"/>
  <c r="HZ115" i="13"/>
  <c r="IA34" i="13"/>
  <c r="IA115" i="13"/>
  <c r="IB34" i="13"/>
  <c r="IB115" i="13"/>
  <c r="IC34" i="13"/>
  <c r="IC115" i="13"/>
  <c r="ID34" i="13"/>
  <c r="ID115" i="13"/>
  <c r="IE34" i="13"/>
  <c r="IE115" i="13"/>
  <c r="IF34" i="13"/>
  <c r="IF115" i="13"/>
  <c r="IG34" i="13"/>
  <c r="IG115" i="13"/>
  <c r="IH34" i="13"/>
  <c r="IH115" i="13"/>
  <c r="II34" i="13"/>
  <c r="II115" i="13"/>
  <c r="IJ34" i="13"/>
  <c r="IJ115" i="13"/>
  <c r="IK34" i="13"/>
  <c r="IK115" i="13"/>
  <c r="IL34" i="13"/>
  <c r="IL115" i="13"/>
  <c r="IM34" i="13"/>
  <c r="IM115" i="13"/>
  <c r="IN34" i="13"/>
  <c r="IN115" i="13"/>
  <c r="IO34" i="13"/>
  <c r="IO115" i="13"/>
  <c r="IP34" i="13"/>
  <c r="IP115" i="13"/>
  <c r="IQ34" i="13"/>
  <c r="IQ115" i="13"/>
  <c r="IR34" i="13"/>
  <c r="IR115" i="13"/>
  <c r="IS34" i="13"/>
  <c r="IS115" i="13"/>
  <c r="IT34" i="13"/>
  <c r="IT115" i="13"/>
  <c r="IU34" i="13"/>
  <c r="IU115" i="13"/>
  <c r="IV34" i="13"/>
  <c r="IV115" i="13"/>
  <c r="IW34" i="13"/>
  <c r="IW115" i="13"/>
  <c r="IX34" i="13"/>
  <c r="IX115" i="13"/>
  <c r="IY34" i="13"/>
  <c r="IY115" i="13"/>
  <c r="IZ34" i="13"/>
  <c r="IZ115" i="13"/>
  <c r="JA34" i="13"/>
  <c r="JA115" i="13"/>
  <c r="JB34" i="13"/>
  <c r="JB115" i="13"/>
  <c r="JC34" i="13"/>
  <c r="JC115" i="13"/>
  <c r="JD34" i="13"/>
  <c r="JD115" i="13"/>
  <c r="JE34" i="13"/>
  <c r="JE115" i="13"/>
  <c r="JF34" i="13"/>
  <c r="JF115" i="13"/>
  <c r="JG34" i="13"/>
  <c r="JG115" i="13"/>
  <c r="JH34" i="13"/>
  <c r="JH115" i="13"/>
  <c r="JI34" i="13"/>
  <c r="JI115" i="13"/>
  <c r="JJ34" i="13"/>
  <c r="JJ115" i="13"/>
  <c r="JK34" i="13"/>
  <c r="JK115" i="13"/>
  <c r="JL34" i="13"/>
  <c r="JL115" i="13"/>
  <c r="JM34" i="13"/>
  <c r="JM115" i="13"/>
  <c r="JN34" i="13"/>
  <c r="JN115" i="13"/>
  <c r="JO34" i="13"/>
  <c r="JO115" i="13"/>
  <c r="JP34" i="13"/>
  <c r="JP115" i="13"/>
  <c r="JQ34" i="13"/>
  <c r="JQ115" i="13"/>
  <c r="JR34" i="13"/>
  <c r="JR115" i="13"/>
  <c r="JS34" i="13"/>
  <c r="JS115" i="13"/>
  <c r="JT34" i="13"/>
  <c r="JT115" i="13"/>
  <c r="JU34" i="13"/>
  <c r="JU115" i="13"/>
  <c r="JV34" i="13"/>
  <c r="JV115" i="13"/>
  <c r="JW34" i="13"/>
  <c r="JW115" i="13"/>
  <c r="JX34" i="13"/>
  <c r="JX115" i="13"/>
  <c r="JY34" i="13"/>
  <c r="JY115" i="13"/>
  <c r="JZ34" i="13"/>
  <c r="JZ115" i="13"/>
  <c r="KA34" i="13"/>
  <c r="KA115" i="13"/>
  <c r="KB34" i="13"/>
  <c r="KB115" i="13"/>
  <c r="KC34" i="13"/>
  <c r="KC115" i="13"/>
  <c r="KD34" i="13"/>
  <c r="KD115" i="13"/>
  <c r="KE34" i="13"/>
  <c r="KE115" i="13"/>
  <c r="KF34" i="13"/>
  <c r="KF115" i="13"/>
  <c r="KG34" i="13"/>
  <c r="KG115" i="13"/>
  <c r="KH34" i="13"/>
  <c r="KH115" i="13"/>
  <c r="KI34" i="13"/>
  <c r="KI115" i="13"/>
  <c r="KJ34" i="13"/>
  <c r="KJ115" i="13"/>
  <c r="KK34" i="13"/>
  <c r="KK115" i="13"/>
  <c r="KL34" i="13"/>
  <c r="KL115" i="13"/>
  <c r="KM34" i="13"/>
  <c r="KM115" i="13"/>
  <c r="KN34" i="13"/>
  <c r="KN115" i="13"/>
  <c r="KO34" i="13"/>
  <c r="KO115" i="13"/>
  <c r="KP34" i="13"/>
  <c r="KP115" i="13"/>
  <c r="KQ34" i="13"/>
  <c r="KQ115" i="13"/>
  <c r="KR34" i="13"/>
  <c r="KR115" i="13"/>
  <c r="KS34" i="13"/>
  <c r="KS115" i="13"/>
  <c r="KT34" i="13"/>
  <c r="KT115" i="13"/>
  <c r="KU34" i="13"/>
  <c r="KU115" i="13"/>
  <c r="KV34" i="13"/>
  <c r="KV115" i="13"/>
  <c r="KW34" i="13"/>
  <c r="KW115" i="13"/>
  <c r="KX34" i="13"/>
  <c r="KX115" i="13"/>
  <c r="KY34" i="13"/>
  <c r="KY115" i="13"/>
  <c r="KZ34" i="13"/>
  <c r="KZ115" i="13"/>
  <c r="LA34" i="13"/>
  <c r="LA115" i="13"/>
  <c r="LB34" i="13"/>
  <c r="LB115" i="13"/>
  <c r="LC34" i="13"/>
  <c r="LC115" i="13"/>
  <c r="LD34" i="13"/>
  <c r="LD115" i="13"/>
  <c r="LE34" i="13"/>
  <c r="LE115" i="13"/>
  <c r="LF34" i="13"/>
  <c r="LF115" i="13"/>
  <c r="LG34" i="13"/>
  <c r="LG115" i="13"/>
  <c r="LH34" i="13"/>
  <c r="LH115" i="13"/>
  <c r="LI34" i="13"/>
  <c r="LI115" i="13"/>
  <c r="LJ34" i="13"/>
  <c r="LJ115" i="13"/>
  <c r="LK34" i="13"/>
  <c r="LK115" i="13"/>
  <c r="LL34" i="13"/>
  <c r="LL115" i="13"/>
  <c r="LM34" i="13"/>
  <c r="LM115" i="13"/>
  <c r="LN34" i="13"/>
  <c r="LN115" i="13"/>
  <c r="LO34" i="13"/>
  <c r="LO115" i="13"/>
  <c r="LP34" i="13"/>
  <c r="LP115" i="13"/>
  <c r="LQ34" i="13"/>
  <c r="LQ115" i="13"/>
  <c r="LR34" i="13"/>
  <c r="LR115" i="13"/>
  <c r="LS34" i="13"/>
  <c r="LS115" i="13"/>
  <c r="LT34" i="13"/>
  <c r="LT115" i="13"/>
  <c r="LU34" i="13"/>
  <c r="LU115" i="13"/>
  <c r="LV34" i="13"/>
  <c r="LV115" i="13"/>
  <c r="LW34" i="13"/>
  <c r="LW115" i="13"/>
  <c r="LX34" i="13"/>
  <c r="LX115" i="13"/>
  <c r="LY34" i="13"/>
  <c r="LY115" i="13"/>
  <c r="LZ34" i="13"/>
  <c r="LZ115" i="13"/>
  <c r="MA34" i="13"/>
  <c r="MA115" i="13"/>
  <c r="MB34" i="13"/>
  <c r="MB115" i="13"/>
  <c r="MC34" i="13"/>
  <c r="MC115" i="13"/>
  <c r="MD34" i="13"/>
  <c r="MD115" i="13"/>
  <c r="ME34" i="13"/>
  <c r="ME115" i="13"/>
  <c r="MF34" i="13"/>
  <c r="MF115" i="13"/>
  <c r="MG34" i="13"/>
  <c r="MG115" i="13"/>
  <c r="MH34" i="13"/>
  <c r="MH115" i="13"/>
  <c r="MI34" i="13"/>
  <c r="MI115" i="13"/>
  <c r="MJ34" i="13"/>
  <c r="MJ115" i="13"/>
  <c r="MK34" i="13"/>
  <c r="MK115" i="13"/>
  <c r="ML34" i="13"/>
  <c r="ML115" i="13"/>
  <c r="MM34" i="13"/>
  <c r="MM115" i="13"/>
  <c r="MN34" i="13"/>
  <c r="MN115" i="13"/>
  <c r="MO34" i="13"/>
  <c r="MO115" i="13"/>
  <c r="MP34" i="13"/>
  <c r="MP115" i="13"/>
  <c r="MQ34" i="13"/>
  <c r="MQ115" i="13"/>
  <c r="MR34" i="13"/>
  <c r="MR115" i="13"/>
  <c r="MS34" i="13"/>
  <c r="MS115" i="13"/>
  <c r="MT34" i="13"/>
  <c r="MT115" i="13"/>
  <c r="MU34" i="13"/>
  <c r="MU115" i="13"/>
  <c r="MV34" i="13"/>
  <c r="MV115" i="13"/>
  <c r="MW34" i="13"/>
  <c r="MW115" i="13"/>
  <c r="MX34" i="13"/>
  <c r="MX115" i="13"/>
  <c r="MY34" i="13"/>
  <c r="MY115" i="13"/>
  <c r="MZ34" i="13"/>
  <c r="MZ115" i="13"/>
  <c r="NA34" i="13"/>
  <c r="NA115" i="13"/>
  <c r="NB34" i="13"/>
  <c r="NB115" i="13"/>
  <c r="NC34" i="13"/>
  <c r="NC115" i="13"/>
  <c r="ND34" i="13"/>
  <c r="ND115" i="13"/>
  <c r="NE34" i="13"/>
  <c r="NE115" i="13"/>
  <c r="NF34" i="13"/>
  <c r="NF115" i="13"/>
  <c r="NG34" i="13"/>
  <c r="NG115" i="13"/>
  <c r="NH34" i="13"/>
  <c r="NH115" i="13"/>
  <c r="NI34" i="13"/>
  <c r="NI115" i="13"/>
  <c r="NJ34" i="13"/>
  <c r="NJ115" i="13"/>
  <c r="NK34" i="13"/>
  <c r="NK115" i="13"/>
  <c r="NL34" i="13"/>
  <c r="NL115" i="13"/>
  <c r="NM34" i="13"/>
  <c r="NM115" i="13"/>
  <c r="NN34" i="13"/>
  <c r="NN115" i="13"/>
  <c r="NO34" i="13"/>
  <c r="NO115" i="13"/>
  <c r="NP34" i="13"/>
  <c r="NP115" i="13"/>
  <c r="NQ34" i="13"/>
  <c r="NQ115" i="13"/>
  <c r="NR34" i="13"/>
  <c r="NR115" i="13"/>
  <c r="NS34" i="13"/>
  <c r="NS115" i="13"/>
  <c r="NT34" i="13"/>
  <c r="NT115" i="13"/>
  <c r="NU34" i="13"/>
  <c r="NU115" i="13"/>
  <c r="NV34" i="13"/>
  <c r="NV115" i="13"/>
  <c r="NW34" i="13"/>
  <c r="NW115" i="13"/>
  <c r="NX34" i="13"/>
  <c r="NX115" i="13"/>
  <c r="NY34" i="13"/>
  <c r="NY115" i="13"/>
  <c r="NZ34" i="13"/>
  <c r="NZ115" i="13"/>
  <c r="OA34" i="13"/>
  <c r="OA115" i="13"/>
  <c r="OB34" i="13"/>
  <c r="OB115" i="13"/>
  <c r="OC34" i="13"/>
  <c r="OC115" i="13"/>
  <c r="OD34" i="13"/>
  <c r="OD115" i="13"/>
  <c r="OE34" i="13"/>
  <c r="OE115" i="13"/>
  <c r="OF34" i="13"/>
  <c r="OF115" i="13"/>
  <c r="OG34" i="13"/>
  <c r="OG115" i="13"/>
  <c r="OH34" i="13"/>
  <c r="OH115" i="13"/>
  <c r="OI34" i="13"/>
  <c r="OI115" i="13"/>
  <c r="OJ34" i="13"/>
  <c r="OJ115" i="13"/>
  <c r="OK34" i="13"/>
  <c r="OK115" i="13"/>
  <c r="OL34" i="13"/>
  <c r="OL115" i="13"/>
  <c r="OM34" i="13"/>
  <c r="OM115" i="13"/>
  <c r="ON34" i="13"/>
  <c r="ON115" i="13"/>
  <c r="OO34" i="13"/>
  <c r="OO115" i="13"/>
  <c r="OP34" i="13"/>
  <c r="OP115" i="13"/>
  <c r="OQ34" i="13"/>
  <c r="OQ115" i="13"/>
  <c r="OR34" i="13"/>
  <c r="OR115" i="13"/>
  <c r="OS34" i="13"/>
  <c r="OS115" i="13"/>
  <c r="OT34" i="13"/>
  <c r="OT115" i="13"/>
  <c r="OU34" i="13"/>
  <c r="OU115" i="13"/>
  <c r="OV34" i="13"/>
  <c r="OV115" i="13"/>
  <c r="OW34" i="13"/>
  <c r="OW115" i="13"/>
  <c r="OX34" i="13"/>
  <c r="OX115" i="13"/>
  <c r="OY34" i="13"/>
  <c r="OY115" i="13"/>
  <c r="OZ34" i="13"/>
  <c r="OZ115" i="13"/>
  <c r="PA34" i="13"/>
  <c r="PA115" i="13"/>
  <c r="PB34" i="13"/>
  <c r="PB115" i="13"/>
  <c r="PC34" i="13"/>
  <c r="PC115" i="13"/>
  <c r="PD34" i="13"/>
  <c r="PD115" i="13"/>
  <c r="PE34" i="13"/>
  <c r="PE115" i="13"/>
  <c r="PF34" i="13"/>
  <c r="PF115" i="13"/>
  <c r="PG34" i="13"/>
  <c r="PG115" i="13"/>
  <c r="PH34" i="13"/>
  <c r="PH115" i="13"/>
  <c r="PI34" i="13"/>
  <c r="PI115" i="13"/>
  <c r="PJ34" i="13"/>
  <c r="PJ115" i="13"/>
  <c r="PK34" i="13"/>
  <c r="PK115" i="13"/>
  <c r="PL34" i="13"/>
  <c r="PL115" i="13"/>
  <c r="PM34" i="13"/>
  <c r="PM115" i="13"/>
  <c r="PN34" i="13"/>
  <c r="PN115" i="13"/>
  <c r="PO34" i="13"/>
  <c r="PO115" i="13"/>
  <c r="PP34" i="13"/>
  <c r="PP115" i="13"/>
  <c r="PQ34" i="13"/>
  <c r="PQ115" i="13"/>
  <c r="PR34" i="13"/>
  <c r="PR115" i="13"/>
  <c r="PS34" i="13"/>
  <c r="PS115" i="13"/>
  <c r="PT34" i="13"/>
  <c r="PT115" i="13"/>
  <c r="PU34" i="13"/>
  <c r="PU115" i="13"/>
  <c r="PV34" i="13"/>
  <c r="PV115" i="13"/>
  <c r="PW34" i="13"/>
  <c r="PW115" i="13"/>
  <c r="PX34" i="13"/>
  <c r="PX115" i="13"/>
  <c r="PY34" i="13"/>
  <c r="PY115" i="13"/>
  <c r="PZ34" i="13"/>
  <c r="PZ115" i="13"/>
  <c r="QA34" i="13"/>
  <c r="QA115" i="13"/>
  <c r="QB34" i="13"/>
  <c r="QB115" i="13"/>
  <c r="QC34" i="13"/>
  <c r="QC115" i="13"/>
  <c r="QD34" i="13"/>
  <c r="QD115" i="13"/>
  <c r="QE34" i="13"/>
  <c r="QE115" i="13"/>
  <c r="QF34" i="13"/>
  <c r="QF115" i="13"/>
  <c r="QG34" i="13"/>
  <c r="QG115" i="13"/>
  <c r="QH34" i="13"/>
  <c r="QH115" i="13"/>
  <c r="QI34" i="13"/>
  <c r="QI115" i="13"/>
  <c r="QJ34" i="13"/>
  <c r="QJ115" i="13"/>
  <c r="QK34" i="13"/>
  <c r="QK115" i="13"/>
  <c r="QL34" i="13"/>
  <c r="QL115" i="13"/>
  <c r="QM34" i="13"/>
  <c r="QM115" i="13"/>
  <c r="QN34" i="13"/>
  <c r="QN115" i="13"/>
  <c r="QO34" i="13"/>
  <c r="QO115" i="13"/>
  <c r="QP34" i="13"/>
  <c r="QP115" i="13"/>
  <c r="QQ34" i="13"/>
  <c r="QQ115" i="13"/>
  <c r="QR34" i="13"/>
  <c r="QR115" i="13"/>
  <c r="QS34" i="13"/>
  <c r="QS115" i="13"/>
  <c r="QT34" i="13"/>
  <c r="QT115" i="13"/>
  <c r="QU34" i="13"/>
  <c r="QU115" i="13"/>
  <c r="QV34" i="13"/>
  <c r="QV115" i="13"/>
  <c r="QW34" i="13"/>
  <c r="QW115" i="13"/>
  <c r="QX34" i="13"/>
  <c r="QX115" i="13"/>
  <c r="QY34" i="13"/>
  <c r="QY115" i="13"/>
  <c r="QZ34" i="13"/>
  <c r="QZ115" i="13"/>
  <c r="RA34" i="13"/>
  <c r="RA115" i="13"/>
  <c r="RB34" i="13"/>
  <c r="RB115" i="13"/>
  <c r="RC34" i="13"/>
  <c r="RC115" i="13"/>
  <c r="RD34" i="13"/>
  <c r="RD115" i="13"/>
  <c r="RE34" i="13"/>
  <c r="RE115" i="13"/>
  <c r="RF34" i="13"/>
  <c r="RF115" i="13"/>
  <c r="RG34" i="13"/>
  <c r="RG115" i="13"/>
  <c r="RH34" i="13"/>
  <c r="RH115" i="13"/>
  <c r="RI34" i="13"/>
  <c r="RI115" i="13"/>
  <c r="RJ34" i="13"/>
  <c r="RJ115" i="13"/>
  <c r="RK34" i="13"/>
  <c r="RK115" i="13"/>
  <c r="RL34" i="13"/>
  <c r="RL115" i="13"/>
  <c r="RM34" i="13"/>
  <c r="RM115" i="13"/>
  <c r="RN34" i="13"/>
  <c r="RN115" i="13"/>
  <c r="RO34" i="13"/>
  <c r="RO115" i="13"/>
  <c r="RP34" i="13"/>
  <c r="RP115" i="13"/>
  <c r="RQ34" i="13"/>
  <c r="RQ115" i="13"/>
  <c r="RR34" i="13"/>
  <c r="RR115" i="13"/>
  <c r="RS34" i="13"/>
  <c r="RS115" i="13"/>
  <c r="RT34" i="13"/>
  <c r="RT115" i="13"/>
  <c r="RU34" i="13"/>
  <c r="RU115" i="13"/>
  <c r="RV34" i="13"/>
  <c r="RV115" i="13"/>
  <c r="RW34" i="13"/>
  <c r="RW115" i="13"/>
  <c r="RX34" i="13"/>
  <c r="RX115" i="13"/>
  <c r="RY34" i="13"/>
  <c r="RY115" i="13"/>
  <c r="RZ34" i="13"/>
  <c r="RZ115" i="13"/>
  <c r="SA34" i="13"/>
  <c r="SA115" i="13"/>
  <c r="SB34" i="13"/>
  <c r="SB115" i="13"/>
  <c r="SC34" i="13"/>
  <c r="SC115" i="13"/>
  <c r="SD34" i="13"/>
  <c r="SD115" i="13"/>
  <c r="SE34" i="13"/>
  <c r="SE115" i="13"/>
  <c r="SF34" i="13"/>
  <c r="SF115" i="13"/>
  <c r="SG34" i="13"/>
  <c r="SG115" i="13"/>
  <c r="SH34" i="13"/>
  <c r="SH115" i="13"/>
  <c r="SI34" i="13"/>
  <c r="SI115" i="13"/>
  <c r="SJ34" i="13"/>
  <c r="SJ115" i="13"/>
  <c r="SK34" i="13"/>
  <c r="SK115" i="13"/>
  <c r="A115" i="13"/>
  <c r="C115" i="13"/>
  <c r="D55" i="7"/>
  <c r="F35" i="13"/>
  <c r="F116" i="13"/>
  <c r="G35" i="13"/>
  <c r="G116" i="13"/>
  <c r="H35" i="13"/>
  <c r="H116" i="13"/>
  <c r="I35" i="13"/>
  <c r="I116" i="13"/>
  <c r="J35" i="13"/>
  <c r="J116" i="13"/>
  <c r="K35" i="13"/>
  <c r="K116" i="13"/>
  <c r="L35" i="13"/>
  <c r="L116" i="13"/>
  <c r="M35" i="13"/>
  <c r="M116" i="13"/>
  <c r="N35" i="13"/>
  <c r="N116" i="13"/>
  <c r="O35" i="13"/>
  <c r="O116" i="13"/>
  <c r="P35" i="13"/>
  <c r="P116" i="13"/>
  <c r="Q35" i="13"/>
  <c r="Q116" i="13"/>
  <c r="R35" i="13"/>
  <c r="R116" i="13"/>
  <c r="S35" i="13"/>
  <c r="S116" i="13"/>
  <c r="T35" i="13"/>
  <c r="T116" i="13"/>
  <c r="U35" i="13"/>
  <c r="U116" i="13"/>
  <c r="V35" i="13"/>
  <c r="V116" i="13"/>
  <c r="W35" i="13"/>
  <c r="W116" i="13"/>
  <c r="X35" i="13"/>
  <c r="X116" i="13"/>
  <c r="Y35" i="13"/>
  <c r="Y116" i="13"/>
  <c r="Z35" i="13"/>
  <c r="Z116" i="13"/>
  <c r="AA35" i="13"/>
  <c r="AA116" i="13"/>
  <c r="AB35" i="13"/>
  <c r="AB116" i="13"/>
  <c r="AC35" i="13"/>
  <c r="AC116" i="13"/>
  <c r="AD35" i="13"/>
  <c r="AD116" i="13"/>
  <c r="AE35" i="13"/>
  <c r="AE116" i="13"/>
  <c r="AF35" i="13"/>
  <c r="AF116" i="13"/>
  <c r="AG35" i="13"/>
  <c r="AG116" i="13"/>
  <c r="AH35" i="13"/>
  <c r="AH116" i="13"/>
  <c r="AI35" i="13"/>
  <c r="AI116" i="13"/>
  <c r="AJ35" i="13"/>
  <c r="AJ116" i="13"/>
  <c r="AK35" i="13"/>
  <c r="AK116" i="13"/>
  <c r="AL35" i="13"/>
  <c r="AL116" i="13"/>
  <c r="AM35" i="13"/>
  <c r="AM116" i="13"/>
  <c r="AN35" i="13"/>
  <c r="AN116" i="13"/>
  <c r="AO35" i="13"/>
  <c r="AO116" i="13"/>
  <c r="AP35" i="13"/>
  <c r="AP116" i="13"/>
  <c r="AQ35" i="13"/>
  <c r="AQ116" i="13"/>
  <c r="AR35" i="13"/>
  <c r="AR116" i="13"/>
  <c r="AS35" i="13"/>
  <c r="AS116" i="13"/>
  <c r="AT35" i="13"/>
  <c r="AT116" i="13"/>
  <c r="AU35" i="13"/>
  <c r="AU116" i="13"/>
  <c r="AV35" i="13"/>
  <c r="AV116" i="13"/>
  <c r="AW35" i="13"/>
  <c r="AW116" i="13"/>
  <c r="AX35" i="13"/>
  <c r="AX116" i="13"/>
  <c r="AY35" i="13"/>
  <c r="AY116" i="13"/>
  <c r="AZ35" i="13"/>
  <c r="AZ116" i="13"/>
  <c r="BA35" i="13"/>
  <c r="BA116" i="13"/>
  <c r="BB35" i="13"/>
  <c r="BB116" i="13"/>
  <c r="BC35" i="13"/>
  <c r="BC116" i="13"/>
  <c r="BD35" i="13"/>
  <c r="BD116" i="13"/>
  <c r="BE35" i="13"/>
  <c r="BE116" i="13"/>
  <c r="BF35" i="13"/>
  <c r="BF116" i="13"/>
  <c r="BG35" i="13"/>
  <c r="BG116" i="13"/>
  <c r="BH35" i="13"/>
  <c r="BH116" i="13"/>
  <c r="BI35" i="13"/>
  <c r="BI116" i="13"/>
  <c r="BJ35" i="13"/>
  <c r="BJ116" i="13"/>
  <c r="BK35" i="13"/>
  <c r="BK116" i="13"/>
  <c r="BL35" i="13"/>
  <c r="BL116" i="13"/>
  <c r="BM35" i="13"/>
  <c r="BM116" i="13"/>
  <c r="BN35" i="13"/>
  <c r="BN116" i="13"/>
  <c r="BO35" i="13"/>
  <c r="BO116" i="13"/>
  <c r="BP35" i="13"/>
  <c r="BP116" i="13"/>
  <c r="BQ35" i="13"/>
  <c r="BQ116" i="13"/>
  <c r="BR35" i="13"/>
  <c r="BR116" i="13"/>
  <c r="BS35" i="13"/>
  <c r="BS116" i="13"/>
  <c r="BT35" i="13"/>
  <c r="BT116" i="13"/>
  <c r="BU35" i="13"/>
  <c r="BU116" i="13"/>
  <c r="BV35" i="13"/>
  <c r="BV116" i="13"/>
  <c r="BW35" i="13"/>
  <c r="BW116" i="13"/>
  <c r="BX35" i="13"/>
  <c r="BX116" i="13"/>
  <c r="BY35" i="13"/>
  <c r="BY116" i="13"/>
  <c r="BZ35" i="13"/>
  <c r="BZ116" i="13"/>
  <c r="CA35" i="13"/>
  <c r="CA116" i="13"/>
  <c r="CB35" i="13"/>
  <c r="CB116" i="13"/>
  <c r="CC35" i="13"/>
  <c r="CC116" i="13"/>
  <c r="CD35" i="13"/>
  <c r="CD116" i="13"/>
  <c r="CE35" i="13"/>
  <c r="CE116" i="13"/>
  <c r="CF35" i="13"/>
  <c r="CF116" i="13"/>
  <c r="CG35" i="13"/>
  <c r="CG116" i="13"/>
  <c r="CH35" i="13"/>
  <c r="CH116" i="13"/>
  <c r="CI35" i="13"/>
  <c r="CI116" i="13"/>
  <c r="CJ35" i="13"/>
  <c r="CJ116" i="13"/>
  <c r="CK35" i="13"/>
  <c r="CK116" i="13"/>
  <c r="CL35" i="13"/>
  <c r="CL116" i="13"/>
  <c r="CM35" i="13"/>
  <c r="CM116" i="13"/>
  <c r="CN35" i="13"/>
  <c r="CN116" i="13"/>
  <c r="CO35" i="13"/>
  <c r="CO116" i="13"/>
  <c r="CP35" i="13"/>
  <c r="CP116" i="13"/>
  <c r="CQ35" i="13"/>
  <c r="CQ116" i="13"/>
  <c r="CR35" i="13"/>
  <c r="CR116" i="13"/>
  <c r="CS35" i="13"/>
  <c r="CS116" i="13"/>
  <c r="CT35" i="13"/>
  <c r="CT116" i="13"/>
  <c r="CU35" i="13"/>
  <c r="CU116" i="13"/>
  <c r="CV35" i="13"/>
  <c r="CV116" i="13"/>
  <c r="CW35" i="13"/>
  <c r="CW116" i="13"/>
  <c r="CX35" i="13"/>
  <c r="CX116" i="13"/>
  <c r="CY35" i="13"/>
  <c r="CY116" i="13"/>
  <c r="CZ35" i="13"/>
  <c r="CZ116" i="13"/>
  <c r="DA35" i="13"/>
  <c r="DA116" i="13"/>
  <c r="DB35" i="13"/>
  <c r="DB116" i="13"/>
  <c r="DC35" i="13"/>
  <c r="DC116" i="13"/>
  <c r="DD35" i="13"/>
  <c r="DD116" i="13"/>
  <c r="DE35" i="13"/>
  <c r="DE116" i="13"/>
  <c r="DF35" i="13"/>
  <c r="DF116" i="13"/>
  <c r="DG35" i="13"/>
  <c r="DG116" i="13"/>
  <c r="DH35" i="13"/>
  <c r="DH116" i="13"/>
  <c r="DI35" i="13"/>
  <c r="DI116" i="13"/>
  <c r="DJ35" i="13"/>
  <c r="DJ116" i="13"/>
  <c r="DK35" i="13"/>
  <c r="DK116" i="13"/>
  <c r="DL35" i="13"/>
  <c r="DL116" i="13"/>
  <c r="DM35" i="13"/>
  <c r="DM116" i="13"/>
  <c r="DN35" i="13"/>
  <c r="DN116" i="13"/>
  <c r="DO35" i="13"/>
  <c r="DO116" i="13"/>
  <c r="DP35" i="13"/>
  <c r="DP116" i="13"/>
  <c r="DQ35" i="13"/>
  <c r="DQ116" i="13"/>
  <c r="DR35" i="13"/>
  <c r="DR116" i="13"/>
  <c r="DS35" i="13"/>
  <c r="DS116" i="13"/>
  <c r="DT35" i="13"/>
  <c r="DT116" i="13"/>
  <c r="DU35" i="13"/>
  <c r="DU116" i="13"/>
  <c r="DV35" i="13"/>
  <c r="DV116" i="13"/>
  <c r="DW35" i="13"/>
  <c r="DW116" i="13"/>
  <c r="DX35" i="13"/>
  <c r="DX116" i="13"/>
  <c r="DY35" i="13"/>
  <c r="DY116" i="13"/>
  <c r="DZ35" i="13"/>
  <c r="DZ116" i="13"/>
  <c r="EA35" i="13"/>
  <c r="EA116" i="13"/>
  <c r="EB35" i="13"/>
  <c r="EB116" i="13"/>
  <c r="EC35" i="13"/>
  <c r="EC116" i="13"/>
  <c r="ED35" i="13"/>
  <c r="ED116" i="13"/>
  <c r="EE35" i="13"/>
  <c r="EE116" i="13"/>
  <c r="EF35" i="13"/>
  <c r="EF116" i="13"/>
  <c r="EG35" i="13"/>
  <c r="EG116" i="13"/>
  <c r="EH35" i="13"/>
  <c r="EH116" i="13"/>
  <c r="EI35" i="13"/>
  <c r="EI116" i="13"/>
  <c r="EJ35" i="13"/>
  <c r="EJ116" i="13"/>
  <c r="EK35" i="13"/>
  <c r="EK116" i="13"/>
  <c r="EL35" i="13"/>
  <c r="EL116" i="13"/>
  <c r="EM35" i="13"/>
  <c r="EM116" i="13"/>
  <c r="EN35" i="13"/>
  <c r="EN116" i="13"/>
  <c r="EO35" i="13"/>
  <c r="EO116" i="13"/>
  <c r="EP35" i="13"/>
  <c r="EP116" i="13"/>
  <c r="EQ35" i="13"/>
  <c r="EQ116" i="13"/>
  <c r="ER35" i="13"/>
  <c r="ER116" i="13"/>
  <c r="ES35" i="13"/>
  <c r="ES116" i="13"/>
  <c r="ET35" i="13"/>
  <c r="ET116" i="13"/>
  <c r="EU35" i="13"/>
  <c r="EU116" i="13"/>
  <c r="EV35" i="13"/>
  <c r="EV116" i="13"/>
  <c r="EW35" i="13"/>
  <c r="EW116" i="13"/>
  <c r="EX35" i="13"/>
  <c r="EX116" i="13"/>
  <c r="EY35" i="13"/>
  <c r="EY116" i="13"/>
  <c r="EZ35" i="13"/>
  <c r="EZ116" i="13"/>
  <c r="FA35" i="13"/>
  <c r="FA116" i="13"/>
  <c r="FB35" i="13"/>
  <c r="FB116" i="13"/>
  <c r="FC35" i="13"/>
  <c r="FC116" i="13"/>
  <c r="FD35" i="13"/>
  <c r="FD116" i="13"/>
  <c r="FE35" i="13"/>
  <c r="FE116" i="13"/>
  <c r="FF35" i="13"/>
  <c r="FF116" i="13"/>
  <c r="FG35" i="13"/>
  <c r="FG116" i="13"/>
  <c r="FH35" i="13"/>
  <c r="FH116" i="13"/>
  <c r="FI35" i="13"/>
  <c r="FI116" i="13"/>
  <c r="FJ35" i="13"/>
  <c r="FJ116" i="13"/>
  <c r="FK35" i="13"/>
  <c r="FK116" i="13"/>
  <c r="FL35" i="13"/>
  <c r="FL116" i="13"/>
  <c r="FM35" i="13"/>
  <c r="FM116" i="13"/>
  <c r="FN35" i="13"/>
  <c r="FN116" i="13"/>
  <c r="FO35" i="13"/>
  <c r="FO116" i="13"/>
  <c r="FP35" i="13"/>
  <c r="FP116" i="13"/>
  <c r="FQ35" i="13"/>
  <c r="FQ116" i="13"/>
  <c r="FR35" i="13"/>
  <c r="FR116" i="13"/>
  <c r="FS35" i="13"/>
  <c r="FS116" i="13"/>
  <c r="FT35" i="13"/>
  <c r="FT116" i="13"/>
  <c r="FU35" i="13"/>
  <c r="FU116" i="13"/>
  <c r="FV35" i="13"/>
  <c r="FV116" i="13"/>
  <c r="FW35" i="13"/>
  <c r="FW116" i="13"/>
  <c r="FX35" i="13"/>
  <c r="FX116" i="13"/>
  <c r="FY35" i="13"/>
  <c r="FY116" i="13"/>
  <c r="FZ35" i="13"/>
  <c r="FZ116" i="13"/>
  <c r="GA35" i="13"/>
  <c r="GA116" i="13"/>
  <c r="GB35" i="13"/>
  <c r="GB116" i="13"/>
  <c r="GC35" i="13"/>
  <c r="GC116" i="13"/>
  <c r="GD35" i="13"/>
  <c r="GD116" i="13"/>
  <c r="GE35" i="13"/>
  <c r="GE116" i="13"/>
  <c r="GF35" i="13"/>
  <c r="GF116" i="13"/>
  <c r="GG35" i="13"/>
  <c r="GG116" i="13"/>
  <c r="GH35" i="13"/>
  <c r="GH116" i="13"/>
  <c r="GI35" i="13"/>
  <c r="GI116" i="13"/>
  <c r="GJ35" i="13"/>
  <c r="GJ116" i="13"/>
  <c r="GK35" i="13"/>
  <c r="GK116" i="13"/>
  <c r="GL35" i="13"/>
  <c r="GL116" i="13"/>
  <c r="GM35" i="13"/>
  <c r="GM116" i="13"/>
  <c r="GN35" i="13"/>
  <c r="GN116" i="13"/>
  <c r="GO35" i="13"/>
  <c r="GO116" i="13"/>
  <c r="GP35" i="13"/>
  <c r="GP116" i="13"/>
  <c r="GQ35" i="13"/>
  <c r="GQ116" i="13"/>
  <c r="GR35" i="13"/>
  <c r="GR116" i="13"/>
  <c r="GS35" i="13"/>
  <c r="GS116" i="13"/>
  <c r="GT35" i="13"/>
  <c r="GT116" i="13"/>
  <c r="GU35" i="13"/>
  <c r="GU116" i="13"/>
  <c r="GV35" i="13"/>
  <c r="GV116" i="13"/>
  <c r="GW35" i="13"/>
  <c r="GW116" i="13"/>
  <c r="GX35" i="13"/>
  <c r="GX116" i="13"/>
  <c r="GY35" i="13"/>
  <c r="GY116" i="13"/>
  <c r="GZ35" i="13"/>
  <c r="GZ116" i="13"/>
  <c r="HA35" i="13"/>
  <c r="HA116" i="13"/>
  <c r="HB35" i="13"/>
  <c r="HB116" i="13"/>
  <c r="HC35" i="13"/>
  <c r="HC116" i="13"/>
  <c r="HD35" i="13"/>
  <c r="HD116" i="13"/>
  <c r="HE35" i="13"/>
  <c r="HE116" i="13"/>
  <c r="HF35" i="13"/>
  <c r="HF116" i="13"/>
  <c r="HG35" i="13"/>
  <c r="HG116" i="13"/>
  <c r="HH35" i="13"/>
  <c r="HH116" i="13"/>
  <c r="HI35" i="13"/>
  <c r="HI116" i="13"/>
  <c r="HJ35" i="13"/>
  <c r="HJ116" i="13"/>
  <c r="HK35" i="13"/>
  <c r="HK116" i="13"/>
  <c r="HL35" i="13"/>
  <c r="HL116" i="13"/>
  <c r="HM35" i="13"/>
  <c r="HM116" i="13"/>
  <c r="HN35" i="13"/>
  <c r="HN116" i="13"/>
  <c r="HO35" i="13"/>
  <c r="HO116" i="13"/>
  <c r="HP35" i="13"/>
  <c r="HP116" i="13"/>
  <c r="HQ35" i="13"/>
  <c r="HQ116" i="13"/>
  <c r="HR35" i="13"/>
  <c r="HR116" i="13"/>
  <c r="HS35" i="13"/>
  <c r="HS116" i="13"/>
  <c r="HT35" i="13"/>
  <c r="HT116" i="13"/>
  <c r="HU35" i="13"/>
  <c r="HU116" i="13"/>
  <c r="HV35" i="13"/>
  <c r="HV116" i="13"/>
  <c r="HW35" i="13"/>
  <c r="HW116" i="13"/>
  <c r="HX35" i="13"/>
  <c r="HX116" i="13"/>
  <c r="HY35" i="13"/>
  <c r="HY116" i="13"/>
  <c r="HZ35" i="13"/>
  <c r="HZ116" i="13"/>
  <c r="IA35" i="13"/>
  <c r="IA116" i="13"/>
  <c r="IB35" i="13"/>
  <c r="IB116" i="13"/>
  <c r="IC35" i="13"/>
  <c r="IC116" i="13"/>
  <c r="ID35" i="13"/>
  <c r="ID116" i="13"/>
  <c r="IE35" i="13"/>
  <c r="IE116" i="13"/>
  <c r="IF35" i="13"/>
  <c r="IF116" i="13"/>
  <c r="IG35" i="13"/>
  <c r="IG116" i="13"/>
  <c r="IH35" i="13"/>
  <c r="IH116" i="13"/>
  <c r="II35" i="13"/>
  <c r="II116" i="13"/>
  <c r="IJ35" i="13"/>
  <c r="IJ116" i="13"/>
  <c r="IK35" i="13"/>
  <c r="IK116" i="13"/>
  <c r="IL35" i="13"/>
  <c r="IL116" i="13"/>
  <c r="IM35" i="13"/>
  <c r="IM116" i="13"/>
  <c r="IN35" i="13"/>
  <c r="IN116" i="13"/>
  <c r="IO35" i="13"/>
  <c r="IO116" i="13"/>
  <c r="IP35" i="13"/>
  <c r="IP116" i="13"/>
  <c r="IQ35" i="13"/>
  <c r="IQ116" i="13"/>
  <c r="IR35" i="13"/>
  <c r="IR116" i="13"/>
  <c r="IS35" i="13"/>
  <c r="IS116" i="13"/>
  <c r="IT35" i="13"/>
  <c r="IT116" i="13"/>
  <c r="IU35" i="13"/>
  <c r="IU116" i="13"/>
  <c r="IV35" i="13"/>
  <c r="IV116" i="13"/>
  <c r="IW35" i="13"/>
  <c r="IW116" i="13"/>
  <c r="IX35" i="13"/>
  <c r="IX116" i="13"/>
  <c r="IY35" i="13"/>
  <c r="IY116" i="13"/>
  <c r="IZ35" i="13"/>
  <c r="IZ116" i="13"/>
  <c r="JA35" i="13"/>
  <c r="JA116" i="13"/>
  <c r="JB35" i="13"/>
  <c r="JB116" i="13"/>
  <c r="JC35" i="13"/>
  <c r="JC116" i="13"/>
  <c r="JD35" i="13"/>
  <c r="JD116" i="13"/>
  <c r="JE35" i="13"/>
  <c r="JE116" i="13"/>
  <c r="JF35" i="13"/>
  <c r="JF116" i="13"/>
  <c r="JG35" i="13"/>
  <c r="JG116" i="13"/>
  <c r="JH35" i="13"/>
  <c r="JH116" i="13"/>
  <c r="JI35" i="13"/>
  <c r="JI116" i="13"/>
  <c r="JJ35" i="13"/>
  <c r="JJ116" i="13"/>
  <c r="JK35" i="13"/>
  <c r="JK116" i="13"/>
  <c r="JL35" i="13"/>
  <c r="JL116" i="13"/>
  <c r="JM35" i="13"/>
  <c r="JM116" i="13"/>
  <c r="JN35" i="13"/>
  <c r="JN116" i="13"/>
  <c r="JO35" i="13"/>
  <c r="JO116" i="13"/>
  <c r="JP35" i="13"/>
  <c r="JP116" i="13"/>
  <c r="JQ35" i="13"/>
  <c r="JQ116" i="13"/>
  <c r="JR35" i="13"/>
  <c r="JR116" i="13"/>
  <c r="JS35" i="13"/>
  <c r="JS116" i="13"/>
  <c r="JT35" i="13"/>
  <c r="JT116" i="13"/>
  <c r="JU35" i="13"/>
  <c r="JU116" i="13"/>
  <c r="JV35" i="13"/>
  <c r="JV116" i="13"/>
  <c r="JW35" i="13"/>
  <c r="JW116" i="13"/>
  <c r="JX35" i="13"/>
  <c r="JX116" i="13"/>
  <c r="JY35" i="13"/>
  <c r="JY116" i="13"/>
  <c r="JZ35" i="13"/>
  <c r="JZ116" i="13"/>
  <c r="KA35" i="13"/>
  <c r="KA116" i="13"/>
  <c r="KB35" i="13"/>
  <c r="KB116" i="13"/>
  <c r="KC35" i="13"/>
  <c r="KC116" i="13"/>
  <c r="KD35" i="13"/>
  <c r="KD116" i="13"/>
  <c r="KE35" i="13"/>
  <c r="KE116" i="13"/>
  <c r="KF35" i="13"/>
  <c r="KF116" i="13"/>
  <c r="KG35" i="13"/>
  <c r="KG116" i="13"/>
  <c r="KH35" i="13"/>
  <c r="KH116" i="13"/>
  <c r="KI35" i="13"/>
  <c r="KI116" i="13"/>
  <c r="KJ35" i="13"/>
  <c r="KJ116" i="13"/>
  <c r="KK35" i="13"/>
  <c r="KK116" i="13"/>
  <c r="KL35" i="13"/>
  <c r="KL116" i="13"/>
  <c r="KM35" i="13"/>
  <c r="KM116" i="13"/>
  <c r="KN35" i="13"/>
  <c r="KN116" i="13"/>
  <c r="KO35" i="13"/>
  <c r="KO116" i="13"/>
  <c r="KP35" i="13"/>
  <c r="KP116" i="13"/>
  <c r="KQ35" i="13"/>
  <c r="KQ116" i="13"/>
  <c r="KR35" i="13"/>
  <c r="KR116" i="13"/>
  <c r="KS35" i="13"/>
  <c r="KS116" i="13"/>
  <c r="KT35" i="13"/>
  <c r="KT116" i="13"/>
  <c r="KU35" i="13"/>
  <c r="KU116" i="13"/>
  <c r="KV35" i="13"/>
  <c r="KV116" i="13"/>
  <c r="KW35" i="13"/>
  <c r="KW116" i="13"/>
  <c r="KX35" i="13"/>
  <c r="KX116" i="13"/>
  <c r="KY35" i="13"/>
  <c r="KY116" i="13"/>
  <c r="KZ35" i="13"/>
  <c r="KZ116" i="13"/>
  <c r="LA35" i="13"/>
  <c r="LA116" i="13"/>
  <c r="LB35" i="13"/>
  <c r="LB116" i="13"/>
  <c r="LC35" i="13"/>
  <c r="LC116" i="13"/>
  <c r="LD35" i="13"/>
  <c r="LD116" i="13"/>
  <c r="LE35" i="13"/>
  <c r="LE116" i="13"/>
  <c r="LF35" i="13"/>
  <c r="LF116" i="13"/>
  <c r="LG35" i="13"/>
  <c r="LG116" i="13"/>
  <c r="LH35" i="13"/>
  <c r="LH116" i="13"/>
  <c r="LI35" i="13"/>
  <c r="LI116" i="13"/>
  <c r="LJ35" i="13"/>
  <c r="LJ116" i="13"/>
  <c r="LK35" i="13"/>
  <c r="LK116" i="13"/>
  <c r="LL35" i="13"/>
  <c r="LL116" i="13"/>
  <c r="LM35" i="13"/>
  <c r="LM116" i="13"/>
  <c r="LN35" i="13"/>
  <c r="LN116" i="13"/>
  <c r="LO35" i="13"/>
  <c r="LO116" i="13"/>
  <c r="LP35" i="13"/>
  <c r="LP116" i="13"/>
  <c r="LQ35" i="13"/>
  <c r="LQ116" i="13"/>
  <c r="LR35" i="13"/>
  <c r="LR116" i="13"/>
  <c r="LS35" i="13"/>
  <c r="LS116" i="13"/>
  <c r="LT35" i="13"/>
  <c r="LT116" i="13"/>
  <c r="LU35" i="13"/>
  <c r="LU116" i="13"/>
  <c r="LV35" i="13"/>
  <c r="LV116" i="13"/>
  <c r="LW35" i="13"/>
  <c r="LW116" i="13"/>
  <c r="LX35" i="13"/>
  <c r="LX116" i="13"/>
  <c r="LY35" i="13"/>
  <c r="LY116" i="13"/>
  <c r="LZ35" i="13"/>
  <c r="LZ116" i="13"/>
  <c r="MA35" i="13"/>
  <c r="MA116" i="13"/>
  <c r="MB35" i="13"/>
  <c r="MB116" i="13"/>
  <c r="MC35" i="13"/>
  <c r="MC116" i="13"/>
  <c r="MD35" i="13"/>
  <c r="MD116" i="13"/>
  <c r="ME35" i="13"/>
  <c r="ME116" i="13"/>
  <c r="MF35" i="13"/>
  <c r="MF116" i="13"/>
  <c r="MG35" i="13"/>
  <c r="MG116" i="13"/>
  <c r="MH35" i="13"/>
  <c r="MH116" i="13"/>
  <c r="MI35" i="13"/>
  <c r="MI116" i="13"/>
  <c r="MJ35" i="13"/>
  <c r="MJ116" i="13"/>
  <c r="MK35" i="13"/>
  <c r="MK116" i="13"/>
  <c r="ML35" i="13"/>
  <c r="ML116" i="13"/>
  <c r="MM35" i="13"/>
  <c r="MM116" i="13"/>
  <c r="MN35" i="13"/>
  <c r="MN116" i="13"/>
  <c r="MO35" i="13"/>
  <c r="MO116" i="13"/>
  <c r="MP35" i="13"/>
  <c r="MP116" i="13"/>
  <c r="MQ35" i="13"/>
  <c r="MQ116" i="13"/>
  <c r="MR35" i="13"/>
  <c r="MR116" i="13"/>
  <c r="MS35" i="13"/>
  <c r="MS116" i="13"/>
  <c r="MT35" i="13"/>
  <c r="MT116" i="13"/>
  <c r="MU35" i="13"/>
  <c r="MU116" i="13"/>
  <c r="MV35" i="13"/>
  <c r="MV116" i="13"/>
  <c r="MW35" i="13"/>
  <c r="MW116" i="13"/>
  <c r="MX35" i="13"/>
  <c r="MX116" i="13"/>
  <c r="MY35" i="13"/>
  <c r="MY116" i="13"/>
  <c r="MZ35" i="13"/>
  <c r="MZ116" i="13"/>
  <c r="NA35" i="13"/>
  <c r="NA116" i="13"/>
  <c r="NB35" i="13"/>
  <c r="NB116" i="13"/>
  <c r="NC35" i="13"/>
  <c r="NC116" i="13"/>
  <c r="ND35" i="13"/>
  <c r="ND116" i="13"/>
  <c r="NE35" i="13"/>
  <c r="NE116" i="13"/>
  <c r="NF35" i="13"/>
  <c r="NF116" i="13"/>
  <c r="NG35" i="13"/>
  <c r="NG116" i="13"/>
  <c r="NH35" i="13"/>
  <c r="NH116" i="13"/>
  <c r="NI35" i="13"/>
  <c r="NI116" i="13"/>
  <c r="NJ35" i="13"/>
  <c r="NJ116" i="13"/>
  <c r="NK35" i="13"/>
  <c r="NK116" i="13"/>
  <c r="NL35" i="13"/>
  <c r="NL116" i="13"/>
  <c r="NM35" i="13"/>
  <c r="NM116" i="13"/>
  <c r="NN35" i="13"/>
  <c r="NN116" i="13"/>
  <c r="NO35" i="13"/>
  <c r="NO116" i="13"/>
  <c r="NP35" i="13"/>
  <c r="NP116" i="13"/>
  <c r="NQ35" i="13"/>
  <c r="NQ116" i="13"/>
  <c r="NR35" i="13"/>
  <c r="NR116" i="13"/>
  <c r="NS35" i="13"/>
  <c r="NS116" i="13"/>
  <c r="NT35" i="13"/>
  <c r="NT116" i="13"/>
  <c r="NU35" i="13"/>
  <c r="NU116" i="13"/>
  <c r="NV35" i="13"/>
  <c r="NV116" i="13"/>
  <c r="NW35" i="13"/>
  <c r="NW116" i="13"/>
  <c r="NX35" i="13"/>
  <c r="NX116" i="13"/>
  <c r="NY35" i="13"/>
  <c r="NY116" i="13"/>
  <c r="NZ35" i="13"/>
  <c r="NZ116" i="13"/>
  <c r="OA35" i="13"/>
  <c r="OA116" i="13"/>
  <c r="OB35" i="13"/>
  <c r="OB116" i="13"/>
  <c r="OC35" i="13"/>
  <c r="OC116" i="13"/>
  <c r="OD35" i="13"/>
  <c r="OD116" i="13"/>
  <c r="OE35" i="13"/>
  <c r="OE116" i="13"/>
  <c r="OF35" i="13"/>
  <c r="OF116" i="13"/>
  <c r="OG35" i="13"/>
  <c r="OG116" i="13"/>
  <c r="OH35" i="13"/>
  <c r="OH116" i="13"/>
  <c r="OI35" i="13"/>
  <c r="OI116" i="13"/>
  <c r="OJ35" i="13"/>
  <c r="OJ116" i="13"/>
  <c r="OK35" i="13"/>
  <c r="OK116" i="13"/>
  <c r="OL35" i="13"/>
  <c r="OL116" i="13"/>
  <c r="OM35" i="13"/>
  <c r="OM116" i="13"/>
  <c r="ON35" i="13"/>
  <c r="ON116" i="13"/>
  <c r="OO35" i="13"/>
  <c r="OO116" i="13"/>
  <c r="OP35" i="13"/>
  <c r="OP116" i="13"/>
  <c r="OQ35" i="13"/>
  <c r="OQ116" i="13"/>
  <c r="OR35" i="13"/>
  <c r="OR116" i="13"/>
  <c r="OS35" i="13"/>
  <c r="OS116" i="13"/>
  <c r="OT35" i="13"/>
  <c r="OT116" i="13"/>
  <c r="OU35" i="13"/>
  <c r="OU116" i="13"/>
  <c r="OV35" i="13"/>
  <c r="OV116" i="13"/>
  <c r="OW35" i="13"/>
  <c r="OW116" i="13"/>
  <c r="OX35" i="13"/>
  <c r="OX116" i="13"/>
  <c r="OY35" i="13"/>
  <c r="OY116" i="13"/>
  <c r="OZ35" i="13"/>
  <c r="OZ116" i="13"/>
  <c r="PA35" i="13"/>
  <c r="PA116" i="13"/>
  <c r="PB35" i="13"/>
  <c r="PB116" i="13"/>
  <c r="PC35" i="13"/>
  <c r="PC116" i="13"/>
  <c r="PD35" i="13"/>
  <c r="PD116" i="13"/>
  <c r="PE35" i="13"/>
  <c r="PE116" i="13"/>
  <c r="PF35" i="13"/>
  <c r="PF116" i="13"/>
  <c r="PG35" i="13"/>
  <c r="PG116" i="13"/>
  <c r="PH35" i="13"/>
  <c r="PH116" i="13"/>
  <c r="PI35" i="13"/>
  <c r="PI116" i="13"/>
  <c r="PJ35" i="13"/>
  <c r="PJ116" i="13"/>
  <c r="PK35" i="13"/>
  <c r="PK116" i="13"/>
  <c r="PL35" i="13"/>
  <c r="PL116" i="13"/>
  <c r="PM35" i="13"/>
  <c r="PM116" i="13"/>
  <c r="PN35" i="13"/>
  <c r="PN116" i="13"/>
  <c r="PO35" i="13"/>
  <c r="PO116" i="13"/>
  <c r="PP35" i="13"/>
  <c r="PP116" i="13"/>
  <c r="PQ35" i="13"/>
  <c r="PQ116" i="13"/>
  <c r="PR35" i="13"/>
  <c r="PR116" i="13"/>
  <c r="PS35" i="13"/>
  <c r="PS116" i="13"/>
  <c r="PT35" i="13"/>
  <c r="PT116" i="13"/>
  <c r="PU35" i="13"/>
  <c r="PU116" i="13"/>
  <c r="PV35" i="13"/>
  <c r="PV116" i="13"/>
  <c r="PW35" i="13"/>
  <c r="PW116" i="13"/>
  <c r="PX35" i="13"/>
  <c r="PX116" i="13"/>
  <c r="PY35" i="13"/>
  <c r="PY116" i="13"/>
  <c r="PZ35" i="13"/>
  <c r="PZ116" i="13"/>
  <c r="QA35" i="13"/>
  <c r="QA116" i="13"/>
  <c r="QB35" i="13"/>
  <c r="QB116" i="13"/>
  <c r="QC35" i="13"/>
  <c r="QC116" i="13"/>
  <c r="QD35" i="13"/>
  <c r="QD116" i="13"/>
  <c r="QE35" i="13"/>
  <c r="QE116" i="13"/>
  <c r="QF35" i="13"/>
  <c r="QF116" i="13"/>
  <c r="QG35" i="13"/>
  <c r="QG116" i="13"/>
  <c r="QH35" i="13"/>
  <c r="QH116" i="13"/>
  <c r="QI35" i="13"/>
  <c r="QI116" i="13"/>
  <c r="QJ35" i="13"/>
  <c r="QJ116" i="13"/>
  <c r="QK35" i="13"/>
  <c r="QK116" i="13"/>
  <c r="QL35" i="13"/>
  <c r="QL116" i="13"/>
  <c r="QM35" i="13"/>
  <c r="QM116" i="13"/>
  <c r="QN35" i="13"/>
  <c r="QN116" i="13"/>
  <c r="QO35" i="13"/>
  <c r="QO116" i="13"/>
  <c r="QP35" i="13"/>
  <c r="QP116" i="13"/>
  <c r="QQ35" i="13"/>
  <c r="QQ116" i="13"/>
  <c r="QR35" i="13"/>
  <c r="QR116" i="13"/>
  <c r="QS35" i="13"/>
  <c r="QS116" i="13"/>
  <c r="QT35" i="13"/>
  <c r="QT116" i="13"/>
  <c r="QU35" i="13"/>
  <c r="QU116" i="13"/>
  <c r="QV35" i="13"/>
  <c r="QV116" i="13"/>
  <c r="QW35" i="13"/>
  <c r="QW116" i="13"/>
  <c r="QX35" i="13"/>
  <c r="QX116" i="13"/>
  <c r="QY35" i="13"/>
  <c r="QY116" i="13"/>
  <c r="QZ35" i="13"/>
  <c r="QZ116" i="13"/>
  <c r="RA35" i="13"/>
  <c r="RA116" i="13"/>
  <c r="RB35" i="13"/>
  <c r="RB116" i="13"/>
  <c r="RC35" i="13"/>
  <c r="RC116" i="13"/>
  <c r="RD35" i="13"/>
  <c r="RD116" i="13"/>
  <c r="RE35" i="13"/>
  <c r="RE116" i="13"/>
  <c r="RF35" i="13"/>
  <c r="RF116" i="13"/>
  <c r="RG35" i="13"/>
  <c r="RG116" i="13"/>
  <c r="RH35" i="13"/>
  <c r="RH116" i="13"/>
  <c r="RI35" i="13"/>
  <c r="RI116" i="13"/>
  <c r="RJ35" i="13"/>
  <c r="RJ116" i="13"/>
  <c r="RK35" i="13"/>
  <c r="RK116" i="13"/>
  <c r="RL35" i="13"/>
  <c r="RL116" i="13"/>
  <c r="RM35" i="13"/>
  <c r="RM116" i="13"/>
  <c r="RN35" i="13"/>
  <c r="RN116" i="13"/>
  <c r="RO35" i="13"/>
  <c r="RO116" i="13"/>
  <c r="RP35" i="13"/>
  <c r="RP116" i="13"/>
  <c r="RQ35" i="13"/>
  <c r="RQ116" i="13"/>
  <c r="RR35" i="13"/>
  <c r="RR116" i="13"/>
  <c r="RS35" i="13"/>
  <c r="RS116" i="13"/>
  <c r="RT35" i="13"/>
  <c r="RT116" i="13"/>
  <c r="RU35" i="13"/>
  <c r="RU116" i="13"/>
  <c r="RV35" i="13"/>
  <c r="RV116" i="13"/>
  <c r="RW35" i="13"/>
  <c r="RW116" i="13"/>
  <c r="RX35" i="13"/>
  <c r="RX116" i="13"/>
  <c r="RY35" i="13"/>
  <c r="RY116" i="13"/>
  <c r="RZ35" i="13"/>
  <c r="RZ116" i="13"/>
  <c r="SA35" i="13"/>
  <c r="SA116" i="13"/>
  <c r="SB35" i="13"/>
  <c r="SB116" i="13"/>
  <c r="SC35" i="13"/>
  <c r="SC116" i="13"/>
  <c r="SD35" i="13"/>
  <c r="SD116" i="13"/>
  <c r="SE35" i="13"/>
  <c r="SE116" i="13"/>
  <c r="SF35" i="13"/>
  <c r="SF116" i="13"/>
  <c r="SG35" i="13"/>
  <c r="SG116" i="13"/>
  <c r="SH35" i="13"/>
  <c r="SH116" i="13"/>
  <c r="SI35" i="13"/>
  <c r="SI116" i="13"/>
  <c r="SJ35" i="13"/>
  <c r="SJ116" i="13"/>
  <c r="SK35" i="13"/>
  <c r="SK116" i="13"/>
  <c r="A116" i="13"/>
  <c r="C116" i="13"/>
  <c r="D56" i="7"/>
  <c r="F36" i="13"/>
  <c r="F117" i="13"/>
  <c r="G36" i="13"/>
  <c r="G117" i="13"/>
  <c r="H36" i="13"/>
  <c r="H117" i="13"/>
  <c r="I36" i="13"/>
  <c r="I117" i="13"/>
  <c r="J36" i="13"/>
  <c r="J117" i="13"/>
  <c r="K36" i="13"/>
  <c r="K117" i="13"/>
  <c r="L36" i="13"/>
  <c r="L117" i="13"/>
  <c r="M36" i="13"/>
  <c r="M117" i="13"/>
  <c r="N36" i="13"/>
  <c r="N117" i="13"/>
  <c r="O36" i="13"/>
  <c r="O117" i="13"/>
  <c r="P36" i="13"/>
  <c r="P117" i="13"/>
  <c r="Q36" i="13"/>
  <c r="Q117" i="13"/>
  <c r="R36" i="13"/>
  <c r="R117" i="13"/>
  <c r="S36" i="13"/>
  <c r="S117" i="13"/>
  <c r="T36" i="13"/>
  <c r="T117" i="13"/>
  <c r="U36" i="13"/>
  <c r="U117" i="13"/>
  <c r="V36" i="13"/>
  <c r="V117" i="13"/>
  <c r="W36" i="13"/>
  <c r="W117" i="13"/>
  <c r="X36" i="13"/>
  <c r="X117" i="13"/>
  <c r="Y36" i="13"/>
  <c r="Y117" i="13"/>
  <c r="Z36" i="13"/>
  <c r="Z117" i="13"/>
  <c r="AA36" i="13"/>
  <c r="AA117" i="13"/>
  <c r="AB36" i="13"/>
  <c r="AB117" i="13"/>
  <c r="AC36" i="13"/>
  <c r="AC117" i="13"/>
  <c r="AD36" i="13"/>
  <c r="AD117" i="13"/>
  <c r="AE36" i="13"/>
  <c r="AE117" i="13"/>
  <c r="AF36" i="13"/>
  <c r="AF117" i="13"/>
  <c r="AG36" i="13"/>
  <c r="AG117" i="13"/>
  <c r="AH36" i="13"/>
  <c r="AH117" i="13"/>
  <c r="AI36" i="13"/>
  <c r="AI117" i="13"/>
  <c r="AJ36" i="13"/>
  <c r="AJ117" i="13"/>
  <c r="AK36" i="13"/>
  <c r="AK117" i="13"/>
  <c r="AL36" i="13"/>
  <c r="AL117" i="13"/>
  <c r="AM36" i="13"/>
  <c r="AM117" i="13"/>
  <c r="AN36" i="13"/>
  <c r="AN117" i="13"/>
  <c r="AO36" i="13"/>
  <c r="AO117" i="13"/>
  <c r="AP36" i="13"/>
  <c r="AP117" i="13"/>
  <c r="AQ36" i="13"/>
  <c r="AQ117" i="13"/>
  <c r="AR36" i="13"/>
  <c r="AR117" i="13"/>
  <c r="AS36" i="13"/>
  <c r="AS117" i="13"/>
  <c r="AT36" i="13"/>
  <c r="AT117" i="13"/>
  <c r="AU36" i="13"/>
  <c r="AU117" i="13"/>
  <c r="AV36" i="13"/>
  <c r="AV117" i="13"/>
  <c r="AW36" i="13"/>
  <c r="AW117" i="13"/>
  <c r="AX36" i="13"/>
  <c r="AX117" i="13"/>
  <c r="AY36" i="13"/>
  <c r="AY117" i="13"/>
  <c r="AZ36" i="13"/>
  <c r="AZ117" i="13"/>
  <c r="BA36" i="13"/>
  <c r="BA117" i="13"/>
  <c r="BB36" i="13"/>
  <c r="BB117" i="13"/>
  <c r="BC36" i="13"/>
  <c r="BC117" i="13"/>
  <c r="BD36" i="13"/>
  <c r="BD117" i="13"/>
  <c r="BE36" i="13"/>
  <c r="BE117" i="13"/>
  <c r="BF36" i="13"/>
  <c r="BF117" i="13"/>
  <c r="BG36" i="13"/>
  <c r="BG117" i="13"/>
  <c r="BH36" i="13"/>
  <c r="BH117" i="13"/>
  <c r="BI36" i="13"/>
  <c r="BI117" i="13"/>
  <c r="BJ36" i="13"/>
  <c r="BJ117" i="13"/>
  <c r="BK36" i="13"/>
  <c r="BK117" i="13"/>
  <c r="BL36" i="13"/>
  <c r="BL117" i="13"/>
  <c r="BM36" i="13"/>
  <c r="BM117" i="13"/>
  <c r="BN36" i="13"/>
  <c r="BN117" i="13"/>
  <c r="BO36" i="13"/>
  <c r="BO117" i="13"/>
  <c r="BP36" i="13"/>
  <c r="BP117" i="13"/>
  <c r="BQ36" i="13"/>
  <c r="BQ117" i="13"/>
  <c r="BR36" i="13"/>
  <c r="BR117" i="13"/>
  <c r="BS36" i="13"/>
  <c r="BS117" i="13"/>
  <c r="BT36" i="13"/>
  <c r="BT117" i="13"/>
  <c r="BU36" i="13"/>
  <c r="BU117" i="13"/>
  <c r="BV36" i="13"/>
  <c r="BV117" i="13"/>
  <c r="BW36" i="13"/>
  <c r="BW117" i="13"/>
  <c r="BX36" i="13"/>
  <c r="BX117" i="13"/>
  <c r="BY36" i="13"/>
  <c r="BY117" i="13"/>
  <c r="BZ36" i="13"/>
  <c r="BZ117" i="13"/>
  <c r="CA36" i="13"/>
  <c r="CA117" i="13"/>
  <c r="CB36" i="13"/>
  <c r="CB117" i="13"/>
  <c r="CC36" i="13"/>
  <c r="CC117" i="13"/>
  <c r="CD36" i="13"/>
  <c r="CD117" i="13"/>
  <c r="CE36" i="13"/>
  <c r="CE117" i="13"/>
  <c r="CF36" i="13"/>
  <c r="CF117" i="13"/>
  <c r="CG36" i="13"/>
  <c r="CG117" i="13"/>
  <c r="CH36" i="13"/>
  <c r="CH117" i="13"/>
  <c r="CI36" i="13"/>
  <c r="CI117" i="13"/>
  <c r="CJ36" i="13"/>
  <c r="CJ117" i="13"/>
  <c r="CK36" i="13"/>
  <c r="CK117" i="13"/>
  <c r="CL36" i="13"/>
  <c r="CL117" i="13"/>
  <c r="CM36" i="13"/>
  <c r="CM117" i="13"/>
  <c r="CN36" i="13"/>
  <c r="CN117" i="13"/>
  <c r="CO36" i="13"/>
  <c r="CO117" i="13"/>
  <c r="CP36" i="13"/>
  <c r="CP117" i="13"/>
  <c r="CQ36" i="13"/>
  <c r="CQ117" i="13"/>
  <c r="CR36" i="13"/>
  <c r="CR117" i="13"/>
  <c r="CS36" i="13"/>
  <c r="CS117" i="13"/>
  <c r="CT36" i="13"/>
  <c r="CT117" i="13"/>
  <c r="CU36" i="13"/>
  <c r="CU117" i="13"/>
  <c r="CV36" i="13"/>
  <c r="CV117" i="13"/>
  <c r="CW36" i="13"/>
  <c r="CW117" i="13"/>
  <c r="CX36" i="13"/>
  <c r="CX117" i="13"/>
  <c r="CY36" i="13"/>
  <c r="CY117" i="13"/>
  <c r="CZ36" i="13"/>
  <c r="CZ117" i="13"/>
  <c r="DA36" i="13"/>
  <c r="DA117" i="13"/>
  <c r="DB36" i="13"/>
  <c r="DB117" i="13"/>
  <c r="DC36" i="13"/>
  <c r="DC117" i="13"/>
  <c r="DD36" i="13"/>
  <c r="DD117" i="13"/>
  <c r="DE36" i="13"/>
  <c r="DE117" i="13"/>
  <c r="DF36" i="13"/>
  <c r="DF117" i="13"/>
  <c r="DG36" i="13"/>
  <c r="DG117" i="13"/>
  <c r="DH36" i="13"/>
  <c r="DH117" i="13"/>
  <c r="DI36" i="13"/>
  <c r="DI117" i="13"/>
  <c r="DJ36" i="13"/>
  <c r="DJ117" i="13"/>
  <c r="DK36" i="13"/>
  <c r="DK117" i="13"/>
  <c r="DL36" i="13"/>
  <c r="DL117" i="13"/>
  <c r="DM36" i="13"/>
  <c r="DM117" i="13"/>
  <c r="DN36" i="13"/>
  <c r="DN117" i="13"/>
  <c r="DO36" i="13"/>
  <c r="DO117" i="13"/>
  <c r="DP36" i="13"/>
  <c r="DP117" i="13"/>
  <c r="DQ36" i="13"/>
  <c r="DQ117" i="13"/>
  <c r="DR36" i="13"/>
  <c r="DR117" i="13"/>
  <c r="DS36" i="13"/>
  <c r="DS117" i="13"/>
  <c r="DT36" i="13"/>
  <c r="DT117" i="13"/>
  <c r="DU36" i="13"/>
  <c r="DU117" i="13"/>
  <c r="DV36" i="13"/>
  <c r="DV117" i="13"/>
  <c r="DW36" i="13"/>
  <c r="DW117" i="13"/>
  <c r="DX36" i="13"/>
  <c r="DX117" i="13"/>
  <c r="DY36" i="13"/>
  <c r="DY117" i="13"/>
  <c r="DZ36" i="13"/>
  <c r="DZ117" i="13"/>
  <c r="EA36" i="13"/>
  <c r="EA117" i="13"/>
  <c r="EB36" i="13"/>
  <c r="EB117" i="13"/>
  <c r="EC36" i="13"/>
  <c r="EC117" i="13"/>
  <c r="ED36" i="13"/>
  <c r="ED117" i="13"/>
  <c r="EE36" i="13"/>
  <c r="EE117" i="13"/>
  <c r="EF36" i="13"/>
  <c r="EF117" i="13"/>
  <c r="EG36" i="13"/>
  <c r="EG117" i="13"/>
  <c r="EH36" i="13"/>
  <c r="EH117" i="13"/>
  <c r="EI36" i="13"/>
  <c r="EI117" i="13"/>
  <c r="EJ36" i="13"/>
  <c r="EJ117" i="13"/>
  <c r="EK36" i="13"/>
  <c r="EK117" i="13"/>
  <c r="EL36" i="13"/>
  <c r="EL117" i="13"/>
  <c r="EM36" i="13"/>
  <c r="EM117" i="13"/>
  <c r="EN36" i="13"/>
  <c r="EN117" i="13"/>
  <c r="EO36" i="13"/>
  <c r="EO117" i="13"/>
  <c r="EP36" i="13"/>
  <c r="EP117" i="13"/>
  <c r="EQ36" i="13"/>
  <c r="EQ117" i="13"/>
  <c r="ER36" i="13"/>
  <c r="ER117" i="13"/>
  <c r="ES36" i="13"/>
  <c r="ES117" i="13"/>
  <c r="ET36" i="13"/>
  <c r="ET117" i="13"/>
  <c r="EU36" i="13"/>
  <c r="EU117" i="13"/>
  <c r="EV36" i="13"/>
  <c r="EV117" i="13"/>
  <c r="EW36" i="13"/>
  <c r="EW117" i="13"/>
  <c r="EX36" i="13"/>
  <c r="EX117" i="13"/>
  <c r="EY36" i="13"/>
  <c r="EY117" i="13"/>
  <c r="EZ36" i="13"/>
  <c r="EZ117" i="13"/>
  <c r="FA36" i="13"/>
  <c r="FA117" i="13"/>
  <c r="FB36" i="13"/>
  <c r="FB117" i="13"/>
  <c r="FC36" i="13"/>
  <c r="FC117" i="13"/>
  <c r="FD36" i="13"/>
  <c r="FD117" i="13"/>
  <c r="FE36" i="13"/>
  <c r="FE117" i="13"/>
  <c r="FF36" i="13"/>
  <c r="FF117" i="13"/>
  <c r="FG36" i="13"/>
  <c r="FG117" i="13"/>
  <c r="FH36" i="13"/>
  <c r="FH117" i="13"/>
  <c r="FI36" i="13"/>
  <c r="FI117" i="13"/>
  <c r="FJ36" i="13"/>
  <c r="FJ117" i="13"/>
  <c r="FK36" i="13"/>
  <c r="FK117" i="13"/>
  <c r="FL36" i="13"/>
  <c r="FL117" i="13"/>
  <c r="FM36" i="13"/>
  <c r="FM117" i="13"/>
  <c r="FN36" i="13"/>
  <c r="FN117" i="13"/>
  <c r="FO36" i="13"/>
  <c r="FO117" i="13"/>
  <c r="FP36" i="13"/>
  <c r="FP117" i="13"/>
  <c r="FQ36" i="13"/>
  <c r="FQ117" i="13"/>
  <c r="FR36" i="13"/>
  <c r="FR117" i="13"/>
  <c r="FS36" i="13"/>
  <c r="FS117" i="13"/>
  <c r="FT36" i="13"/>
  <c r="FT117" i="13"/>
  <c r="FU36" i="13"/>
  <c r="FU117" i="13"/>
  <c r="FV36" i="13"/>
  <c r="FV117" i="13"/>
  <c r="FW36" i="13"/>
  <c r="FW117" i="13"/>
  <c r="FX36" i="13"/>
  <c r="FX117" i="13"/>
  <c r="FY36" i="13"/>
  <c r="FY117" i="13"/>
  <c r="FZ36" i="13"/>
  <c r="FZ117" i="13"/>
  <c r="GA36" i="13"/>
  <c r="GA117" i="13"/>
  <c r="GB36" i="13"/>
  <c r="GB117" i="13"/>
  <c r="GC36" i="13"/>
  <c r="GC117" i="13"/>
  <c r="GD36" i="13"/>
  <c r="GD117" i="13"/>
  <c r="GE36" i="13"/>
  <c r="GE117" i="13"/>
  <c r="GF36" i="13"/>
  <c r="GF117" i="13"/>
  <c r="GG36" i="13"/>
  <c r="GG117" i="13"/>
  <c r="GH36" i="13"/>
  <c r="GH117" i="13"/>
  <c r="GI36" i="13"/>
  <c r="GI117" i="13"/>
  <c r="GJ36" i="13"/>
  <c r="GJ117" i="13"/>
  <c r="GK36" i="13"/>
  <c r="GK117" i="13"/>
  <c r="GL36" i="13"/>
  <c r="GL117" i="13"/>
  <c r="GM36" i="13"/>
  <c r="GM117" i="13"/>
  <c r="GN36" i="13"/>
  <c r="GN117" i="13"/>
  <c r="GO36" i="13"/>
  <c r="GO117" i="13"/>
  <c r="GP36" i="13"/>
  <c r="GP117" i="13"/>
  <c r="GQ36" i="13"/>
  <c r="GQ117" i="13"/>
  <c r="GR36" i="13"/>
  <c r="GR117" i="13"/>
  <c r="GS36" i="13"/>
  <c r="GS117" i="13"/>
  <c r="GT36" i="13"/>
  <c r="GT117" i="13"/>
  <c r="GU36" i="13"/>
  <c r="GU117" i="13"/>
  <c r="GV36" i="13"/>
  <c r="GV117" i="13"/>
  <c r="GW36" i="13"/>
  <c r="GW117" i="13"/>
  <c r="GX36" i="13"/>
  <c r="GX117" i="13"/>
  <c r="GY36" i="13"/>
  <c r="GY117" i="13"/>
  <c r="GZ36" i="13"/>
  <c r="GZ117" i="13"/>
  <c r="HA36" i="13"/>
  <c r="HA117" i="13"/>
  <c r="HB36" i="13"/>
  <c r="HB117" i="13"/>
  <c r="HC36" i="13"/>
  <c r="HC117" i="13"/>
  <c r="HD36" i="13"/>
  <c r="HD117" i="13"/>
  <c r="HE36" i="13"/>
  <c r="HE117" i="13"/>
  <c r="HF36" i="13"/>
  <c r="HF117" i="13"/>
  <c r="HG36" i="13"/>
  <c r="HG117" i="13"/>
  <c r="HH36" i="13"/>
  <c r="HH117" i="13"/>
  <c r="HI36" i="13"/>
  <c r="HI117" i="13"/>
  <c r="HJ36" i="13"/>
  <c r="HJ117" i="13"/>
  <c r="HK36" i="13"/>
  <c r="HK117" i="13"/>
  <c r="HL36" i="13"/>
  <c r="HL117" i="13"/>
  <c r="HM36" i="13"/>
  <c r="HM117" i="13"/>
  <c r="HN36" i="13"/>
  <c r="HN117" i="13"/>
  <c r="HO36" i="13"/>
  <c r="HO117" i="13"/>
  <c r="HP36" i="13"/>
  <c r="HP117" i="13"/>
  <c r="HQ36" i="13"/>
  <c r="HQ117" i="13"/>
  <c r="HR36" i="13"/>
  <c r="HR117" i="13"/>
  <c r="HS36" i="13"/>
  <c r="HS117" i="13"/>
  <c r="HT36" i="13"/>
  <c r="HT117" i="13"/>
  <c r="HU36" i="13"/>
  <c r="HU117" i="13"/>
  <c r="HV36" i="13"/>
  <c r="HV117" i="13"/>
  <c r="HW36" i="13"/>
  <c r="HW117" i="13"/>
  <c r="HX36" i="13"/>
  <c r="HX117" i="13"/>
  <c r="HY36" i="13"/>
  <c r="HY117" i="13"/>
  <c r="HZ36" i="13"/>
  <c r="HZ117" i="13"/>
  <c r="IA36" i="13"/>
  <c r="IA117" i="13"/>
  <c r="IB36" i="13"/>
  <c r="IB117" i="13"/>
  <c r="IC36" i="13"/>
  <c r="IC117" i="13"/>
  <c r="ID36" i="13"/>
  <c r="ID117" i="13"/>
  <c r="IE36" i="13"/>
  <c r="IE117" i="13"/>
  <c r="IF36" i="13"/>
  <c r="IF117" i="13"/>
  <c r="IG36" i="13"/>
  <c r="IG117" i="13"/>
  <c r="IH36" i="13"/>
  <c r="IH117" i="13"/>
  <c r="II36" i="13"/>
  <c r="II117" i="13"/>
  <c r="IJ36" i="13"/>
  <c r="IJ117" i="13"/>
  <c r="IK36" i="13"/>
  <c r="IK117" i="13"/>
  <c r="IL36" i="13"/>
  <c r="IL117" i="13"/>
  <c r="IM36" i="13"/>
  <c r="IM117" i="13"/>
  <c r="IN36" i="13"/>
  <c r="IN117" i="13"/>
  <c r="IO36" i="13"/>
  <c r="IO117" i="13"/>
  <c r="IP36" i="13"/>
  <c r="IP117" i="13"/>
  <c r="IQ36" i="13"/>
  <c r="IQ117" i="13"/>
  <c r="IR36" i="13"/>
  <c r="IR117" i="13"/>
  <c r="IS36" i="13"/>
  <c r="IS117" i="13"/>
  <c r="IT36" i="13"/>
  <c r="IT117" i="13"/>
  <c r="IU36" i="13"/>
  <c r="IU117" i="13"/>
  <c r="IV36" i="13"/>
  <c r="IV117" i="13"/>
  <c r="IW36" i="13"/>
  <c r="IW117" i="13"/>
  <c r="IX36" i="13"/>
  <c r="IX117" i="13"/>
  <c r="IY36" i="13"/>
  <c r="IY117" i="13"/>
  <c r="IZ36" i="13"/>
  <c r="IZ117" i="13"/>
  <c r="JA36" i="13"/>
  <c r="JA117" i="13"/>
  <c r="JB36" i="13"/>
  <c r="JB117" i="13"/>
  <c r="JC36" i="13"/>
  <c r="JC117" i="13"/>
  <c r="JD36" i="13"/>
  <c r="JD117" i="13"/>
  <c r="JE36" i="13"/>
  <c r="JE117" i="13"/>
  <c r="JF36" i="13"/>
  <c r="JF117" i="13"/>
  <c r="JG36" i="13"/>
  <c r="JG117" i="13"/>
  <c r="JH36" i="13"/>
  <c r="JH117" i="13"/>
  <c r="JI36" i="13"/>
  <c r="JI117" i="13"/>
  <c r="JJ36" i="13"/>
  <c r="JJ117" i="13"/>
  <c r="JK36" i="13"/>
  <c r="JK117" i="13"/>
  <c r="JL36" i="13"/>
  <c r="JL117" i="13"/>
  <c r="JM36" i="13"/>
  <c r="JM117" i="13"/>
  <c r="JN36" i="13"/>
  <c r="JN117" i="13"/>
  <c r="JO36" i="13"/>
  <c r="JO117" i="13"/>
  <c r="JP36" i="13"/>
  <c r="JP117" i="13"/>
  <c r="JQ36" i="13"/>
  <c r="JQ117" i="13"/>
  <c r="JR36" i="13"/>
  <c r="JR117" i="13"/>
  <c r="JS36" i="13"/>
  <c r="JS117" i="13"/>
  <c r="JT36" i="13"/>
  <c r="JT117" i="13"/>
  <c r="JU36" i="13"/>
  <c r="JU117" i="13"/>
  <c r="JV36" i="13"/>
  <c r="JV117" i="13"/>
  <c r="JW36" i="13"/>
  <c r="JW117" i="13"/>
  <c r="JX36" i="13"/>
  <c r="JX117" i="13"/>
  <c r="JY36" i="13"/>
  <c r="JY117" i="13"/>
  <c r="JZ36" i="13"/>
  <c r="JZ117" i="13"/>
  <c r="KA36" i="13"/>
  <c r="KA117" i="13"/>
  <c r="KB36" i="13"/>
  <c r="KB117" i="13"/>
  <c r="KC36" i="13"/>
  <c r="KC117" i="13"/>
  <c r="KD36" i="13"/>
  <c r="KD117" i="13"/>
  <c r="KE36" i="13"/>
  <c r="KE117" i="13"/>
  <c r="KF36" i="13"/>
  <c r="KF117" i="13"/>
  <c r="KG36" i="13"/>
  <c r="KG117" i="13"/>
  <c r="KH36" i="13"/>
  <c r="KH117" i="13"/>
  <c r="KI36" i="13"/>
  <c r="KI117" i="13"/>
  <c r="KJ36" i="13"/>
  <c r="KJ117" i="13"/>
  <c r="KK36" i="13"/>
  <c r="KK117" i="13"/>
  <c r="KL36" i="13"/>
  <c r="KL117" i="13"/>
  <c r="KM36" i="13"/>
  <c r="KM117" i="13"/>
  <c r="KN36" i="13"/>
  <c r="KN117" i="13"/>
  <c r="KO36" i="13"/>
  <c r="KO117" i="13"/>
  <c r="KP36" i="13"/>
  <c r="KP117" i="13"/>
  <c r="KQ36" i="13"/>
  <c r="KQ117" i="13"/>
  <c r="KR36" i="13"/>
  <c r="KR117" i="13"/>
  <c r="KS36" i="13"/>
  <c r="KS117" i="13"/>
  <c r="KT36" i="13"/>
  <c r="KT117" i="13"/>
  <c r="KU36" i="13"/>
  <c r="KU117" i="13"/>
  <c r="KV36" i="13"/>
  <c r="KV117" i="13"/>
  <c r="KW36" i="13"/>
  <c r="KW117" i="13"/>
  <c r="KX36" i="13"/>
  <c r="KX117" i="13"/>
  <c r="KY36" i="13"/>
  <c r="KY117" i="13"/>
  <c r="KZ36" i="13"/>
  <c r="KZ117" i="13"/>
  <c r="LA36" i="13"/>
  <c r="LA117" i="13"/>
  <c r="LB36" i="13"/>
  <c r="LB117" i="13"/>
  <c r="LC36" i="13"/>
  <c r="LC117" i="13"/>
  <c r="LD36" i="13"/>
  <c r="LD117" i="13"/>
  <c r="LE36" i="13"/>
  <c r="LE117" i="13"/>
  <c r="LF36" i="13"/>
  <c r="LF117" i="13"/>
  <c r="LG36" i="13"/>
  <c r="LG117" i="13"/>
  <c r="LH36" i="13"/>
  <c r="LH117" i="13"/>
  <c r="LI36" i="13"/>
  <c r="LI117" i="13"/>
  <c r="LJ36" i="13"/>
  <c r="LJ117" i="13"/>
  <c r="LK36" i="13"/>
  <c r="LK117" i="13"/>
  <c r="LL36" i="13"/>
  <c r="LL117" i="13"/>
  <c r="LM36" i="13"/>
  <c r="LM117" i="13"/>
  <c r="LN36" i="13"/>
  <c r="LN117" i="13"/>
  <c r="LO36" i="13"/>
  <c r="LO117" i="13"/>
  <c r="LP36" i="13"/>
  <c r="LP117" i="13"/>
  <c r="LQ36" i="13"/>
  <c r="LQ117" i="13"/>
  <c r="LR36" i="13"/>
  <c r="LR117" i="13"/>
  <c r="LS36" i="13"/>
  <c r="LS117" i="13"/>
  <c r="LT36" i="13"/>
  <c r="LT117" i="13"/>
  <c r="LU36" i="13"/>
  <c r="LU117" i="13"/>
  <c r="LV36" i="13"/>
  <c r="LV117" i="13"/>
  <c r="LW36" i="13"/>
  <c r="LW117" i="13"/>
  <c r="LX36" i="13"/>
  <c r="LX117" i="13"/>
  <c r="LY36" i="13"/>
  <c r="LY117" i="13"/>
  <c r="LZ36" i="13"/>
  <c r="LZ117" i="13"/>
  <c r="MA36" i="13"/>
  <c r="MA117" i="13"/>
  <c r="MB36" i="13"/>
  <c r="MB117" i="13"/>
  <c r="MC36" i="13"/>
  <c r="MC117" i="13"/>
  <c r="MD36" i="13"/>
  <c r="MD117" i="13"/>
  <c r="ME36" i="13"/>
  <c r="ME117" i="13"/>
  <c r="MF36" i="13"/>
  <c r="MF117" i="13"/>
  <c r="MG36" i="13"/>
  <c r="MG117" i="13"/>
  <c r="MH36" i="13"/>
  <c r="MH117" i="13"/>
  <c r="MI36" i="13"/>
  <c r="MI117" i="13"/>
  <c r="MJ36" i="13"/>
  <c r="MJ117" i="13"/>
  <c r="MK36" i="13"/>
  <c r="MK117" i="13"/>
  <c r="ML36" i="13"/>
  <c r="ML117" i="13"/>
  <c r="MM36" i="13"/>
  <c r="MM117" i="13"/>
  <c r="MN36" i="13"/>
  <c r="MN117" i="13"/>
  <c r="MO36" i="13"/>
  <c r="MO117" i="13"/>
  <c r="MP36" i="13"/>
  <c r="MP117" i="13"/>
  <c r="MQ36" i="13"/>
  <c r="MQ117" i="13"/>
  <c r="MR36" i="13"/>
  <c r="MR117" i="13"/>
  <c r="MS36" i="13"/>
  <c r="MS117" i="13"/>
  <c r="MT36" i="13"/>
  <c r="MT117" i="13"/>
  <c r="MU36" i="13"/>
  <c r="MU117" i="13"/>
  <c r="MV36" i="13"/>
  <c r="MV117" i="13"/>
  <c r="MW36" i="13"/>
  <c r="MW117" i="13"/>
  <c r="MX36" i="13"/>
  <c r="MX117" i="13"/>
  <c r="MY36" i="13"/>
  <c r="MY117" i="13"/>
  <c r="MZ36" i="13"/>
  <c r="MZ117" i="13"/>
  <c r="NA36" i="13"/>
  <c r="NA117" i="13"/>
  <c r="NB36" i="13"/>
  <c r="NB117" i="13"/>
  <c r="NC36" i="13"/>
  <c r="NC117" i="13"/>
  <c r="ND36" i="13"/>
  <c r="ND117" i="13"/>
  <c r="NE36" i="13"/>
  <c r="NE117" i="13"/>
  <c r="NF36" i="13"/>
  <c r="NF117" i="13"/>
  <c r="NG36" i="13"/>
  <c r="NG117" i="13"/>
  <c r="NH36" i="13"/>
  <c r="NH117" i="13"/>
  <c r="NI36" i="13"/>
  <c r="NI117" i="13"/>
  <c r="NJ36" i="13"/>
  <c r="NJ117" i="13"/>
  <c r="NK36" i="13"/>
  <c r="NK117" i="13"/>
  <c r="NL36" i="13"/>
  <c r="NL117" i="13"/>
  <c r="NM36" i="13"/>
  <c r="NM117" i="13"/>
  <c r="NN36" i="13"/>
  <c r="NN117" i="13"/>
  <c r="NO36" i="13"/>
  <c r="NO117" i="13"/>
  <c r="NP36" i="13"/>
  <c r="NP117" i="13"/>
  <c r="NQ36" i="13"/>
  <c r="NQ117" i="13"/>
  <c r="NR36" i="13"/>
  <c r="NR117" i="13"/>
  <c r="NS36" i="13"/>
  <c r="NS117" i="13"/>
  <c r="NT36" i="13"/>
  <c r="NT117" i="13"/>
  <c r="NU36" i="13"/>
  <c r="NU117" i="13"/>
  <c r="NV36" i="13"/>
  <c r="NV117" i="13"/>
  <c r="NW36" i="13"/>
  <c r="NW117" i="13"/>
  <c r="NX36" i="13"/>
  <c r="NX117" i="13"/>
  <c r="NY36" i="13"/>
  <c r="NY117" i="13"/>
  <c r="NZ36" i="13"/>
  <c r="NZ117" i="13"/>
  <c r="OA36" i="13"/>
  <c r="OA117" i="13"/>
  <c r="OB36" i="13"/>
  <c r="OB117" i="13"/>
  <c r="OC36" i="13"/>
  <c r="OC117" i="13"/>
  <c r="OD36" i="13"/>
  <c r="OD117" i="13"/>
  <c r="OE36" i="13"/>
  <c r="OE117" i="13"/>
  <c r="OF36" i="13"/>
  <c r="OF117" i="13"/>
  <c r="OG36" i="13"/>
  <c r="OG117" i="13"/>
  <c r="OH36" i="13"/>
  <c r="OH117" i="13"/>
  <c r="OI36" i="13"/>
  <c r="OI117" i="13"/>
  <c r="OJ36" i="13"/>
  <c r="OJ117" i="13"/>
  <c r="OK36" i="13"/>
  <c r="OK117" i="13"/>
  <c r="OL36" i="13"/>
  <c r="OL117" i="13"/>
  <c r="OM36" i="13"/>
  <c r="OM117" i="13"/>
  <c r="ON36" i="13"/>
  <c r="ON117" i="13"/>
  <c r="OO36" i="13"/>
  <c r="OO117" i="13"/>
  <c r="OP36" i="13"/>
  <c r="OP117" i="13"/>
  <c r="OQ36" i="13"/>
  <c r="OQ117" i="13"/>
  <c r="OR36" i="13"/>
  <c r="OR117" i="13"/>
  <c r="OS36" i="13"/>
  <c r="OS117" i="13"/>
  <c r="OT36" i="13"/>
  <c r="OT117" i="13"/>
  <c r="OU36" i="13"/>
  <c r="OU117" i="13"/>
  <c r="OV36" i="13"/>
  <c r="OV117" i="13"/>
  <c r="OW36" i="13"/>
  <c r="OW117" i="13"/>
  <c r="OX36" i="13"/>
  <c r="OX117" i="13"/>
  <c r="OY36" i="13"/>
  <c r="OY117" i="13"/>
  <c r="OZ36" i="13"/>
  <c r="OZ117" i="13"/>
  <c r="PA36" i="13"/>
  <c r="PA117" i="13"/>
  <c r="PB36" i="13"/>
  <c r="PB117" i="13"/>
  <c r="PC36" i="13"/>
  <c r="PC117" i="13"/>
  <c r="PD36" i="13"/>
  <c r="PD117" i="13"/>
  <c r="PE36" i="13"/>
  <c r="PE117" i="13"/>
  <c r="PF36" i="13"/>
  <c r="PF117" i="13"/>
  <c r="PG36" i="13"/>
  <c r="PG117" i="13"/>
  <c r="PH36" i="13"/>
  <c r="PH117" i="13"/>
  <c r="PI36" i="13"/>
  <c r="PI117" i="13"/>
  <c r="PJ36" i="13"/>
  <c r="PJ117" i="13"/>
  <c r="PK36" i="13"/>
  <c r="PK117" i="13"/>
  <c r="PL36" i="13"/>
  <c r="PL117" i="13"/>
  <c r="PM36" i="13"/>
  <c r="PM117" i="13"/>
  <c r="PN36" i="13"/>
  <c r="PN117" i="13"/>
  <c r="PO36" i="13"/>
  <c r="PO117" i="13"/>
  <c r="PP36" i="13"/>
  <c r="PP117" i="13"/>
  <c r="PQ36" i="13"/>
  <c r="PQ117" i="13"/>
  <c r="PR36" i="13"/>
  <c r="PR117" i="13"/>
  <c r="PS36" i="13"/>
  <c r="PS117" i="13"/>
  <c r="PT36" i="13"/>
  <c r="PT117" i="13"/>
  <c r="PU36" i="13"/>
  <c r="PU117" i="13"/>
  <c r="PV36" i="13"/>
  <c r="PV117" i="13"/>
  <c r="PW36" i="13"/>
  <c r="PW117" i="13"/>
  <c r="PX36" i="13"/>
  <c r="PX117" i="13"/>
  <c r="PY36" i="13"/>
  <c r="PY117" i="13"/>
  <c r="PZ36" i="13"/>
  <c r="PZ117" i="13"/>
  <c r="QA36" i="13"/>
  <c r="QA117" i="13"/>
  <c r="QB36" i="13"/>
  <c r="QB117" i="13"/>
  <c r="QC36" i="13"/>
  <c r="QC117" i="13"/>
  <c r="QD36" i="13"/>
  <c r="QD117" i="13"/>
  <c r="QE36" i="13"/>
  <c r="QE117" i="13"/>
  <c r="QF36" i="13"/>
  <c r="QF117" i="13"/>
  <c r="QG36" i="13"/>
  <c r="QG117" i="13"/>
  <c r="QH36" i="13"/>
  <c r="QH117" i="13"/>
  <c r="QI36" i="13"/>
  <c r="QI117" i="13"/>
  <c r="QJ36" i="13"/>
  <c r="QJ117" i="13"/>
  <c r="QK36" i="13"/>
  <c r="QK117" i="13"/>
  <c r="QL36" i="13"/>
  <c r="QL117" i="13"/>
  <c r="QM36" i="13"/>
  <c r="QM117" i="13"/>
  <c r="QN36" i="13"/>
  <c r="QN117" i="13"/>
  <c r="QO36" i="13"/>
  <c r="QO117" i="13"/>
  <c r="QP36" i="13"/>
  <c r="QP117" i="13"/>
  <c r="QQ36" i="13"/>
  <c r="QQ117" i="13"/>
  <c r="QR36" i="13"/>
  <c r="QR117" i="13"/>
  <c r="QS36" i="13"/>
  <c r="QS117" i="13"/>
  <c r="QT36" i="13"/>
  <c r="QT117" i="13"/>
  <c r="QU36" i="13"/>
  <c r="QU117" i="13"/>
  <c r="QV36" i="13"/>
  <c r="QV117" i="13"/>
  <c r="QW36" i="13"/>
  <c r="QW117" i="13"/>
  <c r="QX36" i="13"/>
  <c r="QX117" i="13"/>
  <c r="QY36" i="13"/>
  <c r="QY117" i="13"/>
  <c r="QZ36" i="13"/>
  <c r="QZ117" i="13"/>
  <c r="RA36" i="13"/>
  <c r="RA117" i="13"/>
  <c r="RB36" i="13"/>
  <c r="RB117" i="13"/>
  <c r="RC36" i="13"/>
  <c r="RC117" i="13"/>
  <c r="RD36" i="13"/>
  <c r="RD117" i="13"/>
  <c r="RE36" i="13"/>
  <c r="RE117" i="13"/>
  <c r="RF36" i="13"/>
  <c r="RF117" i="13"/>
  <c r="RG36" i="13"/>
  <c r="RG117" i="13"/>
  <c r="RH36" i="13"/>
  <c r="RH117" i="13"/>
  <c r="RI36" i="13"/>
  <c r="RI117" i="13"/>
  <c r="RJ36" i="13"/>
  <c r="RJ117" i="13"/>
  <c r="RK36" i="13"/>
  <c r="RK117" i="13"/>
  <c r="RL36" i="13"/>
  <c r="RL117" i="13"/>
  <c r="RM36" i="13"/>
  <c r="RM117" i="13"/>
  <c r="RN36" i="13"/>
  <c r="RN117" i="13"/>
  <c r="RO36" i="13"/>
  <c r="RO117" i="13"/>
  <c r="RP36" i="13"/>
  <c r="RP117" i="13"/>
  <c r="RQ36" i="13"/>
  <c r="RQ117" i="13"/>
  <c r="RR36" i="13"/>
  <c r="RR117" i="13"/>
  <c r="RS36" i="13"/>
  <c r="RS117" i="13"/>
  <c r="RT36" i="13"/>
  <c r="RT117" i="13"/>
  <c r="RU36" i="13"/>
  <c r="RU117" i="13"/>
  <c r="RV36" i="13"/>
  <c r="RV117" i="13"/>
  <c r="RW36" i="13"/>
  <c r="RW117" i="13"/>
  <c r="RX36" i="13"/>
  <c r="RX117" i="13"/>
  <c r="RY36" i="13"/>
  <c r="RY117" i="13"/>
  <c r="RZ36" i="13"/>
  <c r="RZ117" i="13"/>
  <c r="SA36" i="13"/>
  <c r="SA117" i="13"/>
  <c r="SB36" i="13"/>
  <c r="SB117" i="13"/>
  <c r="SC36" i="13"/>
  <c r="SC117" i="13"/>
  <c r="SD36" i="13"/>
  <c r="SD117" i="13"/>
  <c r="SE36" i="13"/>
  <c r="SE117" i="13"/>
  <c r="SF36" i="13"/>
  <c r="SF117" i="13"/>
  <c r="SG36" i="13"/>
  <c r="SG117" i="13"/>
  <c r="SH36" i="13"/>
  <c r="SH117" i="13"/>
  <c r="SI36" i="13"/>
  <c r="SI117" i="13"/>
  <c r="SJ36" i="13"/>
  <c r="SJ117" i="13"/>
  <c r="SK36" i="13"/>
  <c r="SK117" i="13"/>
  <c r="A117" i="13"/>
  <c r="C117" i="13"/>
  <c r="D57" i="7"/>
  <c r="F37" i="13"/>
  <c r="F118" i="13"/>
  <c r="G37" i="13"/>
  <c r="G118" i="13"/>
  <c r="H37" i="13"/>
  <c r="H118" i="13"/>
  <c r="I37" i="13"/>
  <c r="I118" i="13"/>
  <c r="J37" i="13"/>
  <c r="J118" i="13"/>
  <c r="K37" i="13"/>
  <c r="K118" i="13"/>
  <c r="L37" i="13"/>
  <c r="L118" i="13"/>
  <c r="M37" i="13"/>
  <c r="M118" i="13"/>
  <c r="N37" i="13"/>
  <c r="N118" i="13"/>
  <c r="O37" i="13"/>
  <c r="O118" i="13"/>
  <c r="P37" i="13"/>
  <c r="P118" i="13"/>
  <c r="Q37" i="13"/>
  <c r="Q118" i="13"/>
  <c r="R37" i="13"/>
  <c r="R118" i="13"/>
  <c r="S37" i="13"/>
  <c r="S118" i="13"/>
  <c r="T37" i="13"/>
  <c r="T118" i="13"/>
  <c r="U37" i="13"/>
  <c r="U118" i="13"/>
  <c r="V37" i="13"/>
  <c r="V118" i="13"/>
  <c r="W37" i="13"/>
  <c r="W118" i="13"/>
  <c r="X37" i="13"/>
  <c r="X118" i="13"/>
  <c r="Y37" i="13"/>
  <c r="Y118" i="13"/>
  <c r="Z37" i="13"/>
  <c r="Z118" i="13"/>
  <c r="AA37" i="13"/>
  <c r="AA118" i="13"/>
  <c r="AB37" i="13"/>
  <c r="AB118" i="13"/>
  <c r="AC37" i="13"/>
  <c r="AC118" i="13"/>
  <c r="AD37" i="13"/>
  <c r="AD118" i="13"/>
  <c r="AE37" i="13"/>
  <c r="AE118" i="13"/>
  <c r="AF37" i="13"/>
  <c r="AF118" i="13"/>
  <c r="AG37" i="13"/>
  <c r="AG118" i="13"/>
  <c r="AH37" i="13"/>
  <c r="AH118" i="13"/>
  <c r="AI37" i="13"/>
  <c r="AI118" i="13"/>
  <c r="AJ37" i="13"/>
  <c r="AJ118" i="13"/>
  <c r="AK37" i="13"/>
  <c r="AK118" i="13"/>
  <c r="AL37" i="13"/>
  <c r="AL118" i="13"/>
  <c r="AM37" i="13"/>
  <c r="AM118" i="13"/>
  <c r="AN37" i="13"/>
  <c r="AN118" i="13"/>
  <c r="AO37" i="13"/>
  <c r="AO118" i="13"/>
  <c r="AP37" i="13"/>
  <c r="AP118" i="13"/>
  <c r="AQ37" i="13"/>
  <c r="AQ118" i="13"/>
  <c r="AR37" i="13"/>
  <c r="AR118" i="13"/>
  <c r="AS37" i="13"/>
  <c r="AS118" i="13"/>
  <c r="AT37" i="13"/>
  <c r="AT118" i="13"/>
  <c r="AU37" i="13"/>
  <c r="AU118" i="13"/>
  <c r="AV37" i="13"/>
  <c r="AV118" i="13"/>
  <c r="AW37" i="13"/>
  <c r="AW118" i="13"/>
  <c r="AX37" i="13"/>
  <c r="AX118" i="13"/>
  <c r="AY37" i="13"/>
  <c r="AY118" i="13"/>
  <c r="AZ37" i="13"/>
  <c r="AZ118" i="13"/>
  <c r="BA37" i="13"/>
  <c r="BA118" i="13"/>
  <c r="BB37" i="13"/>
  <c r="BB118" i="13"/>
  <c r="BC37" i="13"/>
  <c r="BC118" i="13"/>
  <c r="BD37" i="13"/>
  <c r="BD118" i="13"/>
  <c r="BE37" i="13"/>
  <c r="BE118" i="13"/>
  <c r="BF37" i="13"/>
  <c r="BF118" i="13"/>
  <c r="BG37" i="13"/>
  <c r="BG118" i="13"/>
  <c r="BH37" i="13"/>
  <c r="BH118" i="13"/>
  <c r="BI37" i="13"/>
  <c r="BI118" i="13"/>
  <c r="BJ37" i="13"/>
  <c r="BJ118" i="13"/>
  <c r="BK37" i="13"/>
  <c r="BK118" i="13"/>
  <c r="BL37" i="13"/>
  <c r="BL118" i="13"/>
  <c r="BM37" i="13"/>
  <c r="BM118" i="13"/>
  <c r="BN37" i="13"/>
  <c r="BN118" i="13"/>
  <c r="BO37" i="13"/>
  <c r="BO118" i="13"/>
  <c r="BP37" i="13"/>
  <c r="BP118" i="13"/>
  <c r="BQ37" i="13"/>
  <c r="BQ118" i="13"/>
  <c r="BR37" i="13"/>
  <c r="BR118" i="13"/>
  <c r="BS37" i="13"/>
  <c r="BS118" i="13"/>
  <c r="BT37" i="13"/>
  <c r="BT118" i="13"/>
  <c r="BU37" i="13"/>
  <c r="BU118" i="13"/>
  <c r="BV37" i="13"/>
  <c r="BV118" i="13"/>
  <c r="BW37" i="13"/>
  <c r="BW118" i="13"/>
  <c r="BX37" i="13"/>
  <c r="BX118" i="13"/>
  <c r="BY37" i="13"/>
  <c r="BY118" i="13"/>
  <c r="BZ37" i="13"/>
  <c r="BZ118" i="13"/>
  <c r="CA37" i="13"/>
  <c r="CA118" i="13"/>
  <c r="CB37" i="13"/>
  <c r="CB118" i="13"/>
  <c r="CC37" i="13"/>
  <c r="CC118" i="13"/>
  <c r="CD37" i="13"/>
  <c r="CD118" i="13"/>
  <c r="CE37" i="13"/>
  <c r="CE118" i="13"/>
  <c r="CF37" i="13"/>
  <c r="CF118" i="13"/>
  <c r="CG37" i="13"/>
  <c r="CG118" i="13"/>
  <c r="CH37" i="13"/>
  <c r="CH118" i="13"/>
  <c r="CI37" i="13"/>
  <c r="CI118" i="13"/>
  <c r="CJ37" i="13"/>
  <c r="CJ118" i="13"/>
  <c r="CK37" i="13"/>
  <c r="CK118" i="13"/>
  <c r="CL37" i="13"/>
  <c r="CL118" i="13"/>
  <c r="CM37" i="13"/>
  <c r="CM118" i="13"/>
  <c r="CN37" i="13"/>
  <c r="CN118" i="13"/>
  <c r="CO37" i="13"/>
  <c r="CO118" i="13"/>
  <c r="CP37" i="13"/>
  <c r="CP118" i="13"/>
  <c r="CQ37" i="13"/>
  <c r="CQ118" i="13"/>
  <c r="CR37" i="13"/>
  <c r="CR118" i="13"/>
  <c r="CS37" i="13"/>
  <c r="CS118" i="13"/>
  <c r="CT37" i="13"/>
  <c r="CT118" i="13"/>
  <c r="CU37" i="13"/>
  <c r="CU118" i="13"/>
  <c r="CV37" i="13"/>
  <c r="CV118" i="13"/>
  <c r="CW37" i="13"/>
  <c r="CW118" i="13"/>
  <c r="CX37" i="13"/>
  <c r="CX118" i="13"/>
  <c r="CY37" i="13"/>
  <c r="CY118" i="13"/>
  <c r="CZ37" i="13"/>
  <c r="CZ118" i="13"/>
  <c r="DA37" i="13"/>
  <c r="DA118" i="13"/>
  <c r="DB37" i="13"/>
  <c r="DB118" i="13"/>
  <c r="DC37" i="13"/>
  <c r="DC118" i="13"/>
  <c r="DD37" i="13"/>
  <c r="DD118" i="13"/>
  <c r="DE37" i="13"/>
  <c r="DE118" i="13"/>
  <c r="DF37" i="13"/>
  <c r="DF118" i="13"/>
  <c r="DG37" i="13"/>
  <c r="DG118" i="13"/>
  <c r="DH37" i="13"/>
  <c r="DH118" i="13"/>
  <c r="DI37" i="13"/>
  <c r="DI118" i="13"/>
  <c r="DJ37" i="13"/>
  <c r="DJ118" i="13"/>
  <c r="DK37" i="13"/>
  <c r="DK118" i="13"/>
  <c r="DL37" i="13"/>
  <c r="DL118" i="13"/>
  <c r="DM37" i="13"/>
  <c r="DM118" i="13"/>
  <c r="DN37" i="13"/>
  <c r="DN118" i="13"/>
  <c r="DO37" i="13"/>
  <c r="DO118" i="13"/>
  <c r="DP37" i="13"/>
  <c r="DP118" i="13"/>
  <c r="DQ37" i="13"/>
  <c r="DQ118" i="13"/>
  <c r="DR37" i="13"/>
  <c r="DR118" i="13"/>
  <c r="DS37" i="13"/>
  <c r="DS118" i="13"/>
  <c r="DT37" i="13"/>
  <c r="DT118" i="13"/>
  <c r="DU37" i="13"/>
  <c r="DU118" i="13"/>
  <c r="DV37" i="13"/>
  <c r="DV118" i="13"/>
  <c r="DW37" i="13"/>
  <c r="DW118" i="13"/>
  <c r="DX37" i="13"/>
  <c r="DX118" i="13"/>
  <c r="DY37" i="13"/>
  <c r="DY118" i="13"/>
  <c r="DZ37" i="13"/>
  <c r="DZ118" i="13"/>
  <c r="EA37" i="13"/>
  <c r="EA118" i="13"/>
  <c r="EB37" i="13"/>
  <c r="EB118" i="13"/>
  <c r="EC37" i="13"/>
  <c r="EC118" i="13"/>
  <c r="ED37" i="13"/>
  <c r="ED118" i="13"/>
  <c r="EE37" i="13"/>
  <c r="EE118" i="13"/>
  <c r="EF37" i="13"/>
  <c r="EF118" i="13"/>
  <c r="EG37" i="13"/>
  <c r="EG118" i="13"/>
  <c r="EH37" i="13"/>
  <c r="EH118" i="13"/>
  <c r="EI37" i="13"/>
  <c r="EI118" i="13"/>
  <c r="EJ37" i="13"/>
  <c r="EJ118" i="13"/>
  <c r="EK37" i="13"/>
  <c r="EK118" i="13"/>
  <c r="EL37" i="13"/>
  <c r="EL118" i="13"/>
  <c r="EM37" i="13"/>
  <c r="EM118" i="13"/>
  <c r="EN37" i="13"/>
  <c r="EN118" i="13"/>
  <c r="EO37" i="13"/>
  <c r="EO118" i="13"/>
  <c r="EP37" i="13"/>
  <c r="EP118" i="13"/>
  <c r="EQ37" i="13"/>
  <c r="EQ118" i="13"/>
  <c r="ER37" i="13"/>
  <c r="ER118" i="13"/>
  <c r="ES37" i="13"/>
  <c r="ES118" i="13"/>
  <c r="ET37" i="13"/>
  <c r="ET118" i="13"/>
  <c r="EU37" i="13"/>
  <c r="EU118" i="13"/>
  <c r="EV37" i="13"/>
  <c r="EV118" i="13"/>
  <c r="EW37" i="13"/>
  <c r="EW118" i="13"/>
  <c r="EX37" i="13"/>
  <c r="EX118" i="13"/>
  <c r="EY37" i="13"/>
  <c r="EY118" i="13"/>
  <c r="EZ37" i="13"/>
  <c r="EZ118" i="13"/>
  <c r="FA37" i="13"/>
  <c r="FA118" i="13"/>
  <c r="FB37" i="13"/>
  <c r="FB118" i="13"/>
  <c r="FC37" i="13"/>
  <c r="FC118" i="13"/>
  <c r="FD37" i="13"/>
  <c r="FD118" i="13"/>
  <c r="FE37" i="13"/>
  <c r="FE118" i="13"/>
  <c r="FF37" i="13"/>
  <c r="FF118" i="13"/>
  <c r="FG37" i="13"/>
  <c r="FG118" i="13"/>
  <c r="FH37" i="13"/>
  <c r="FH118" i="13"/>
  <c r="FI37" i="13"/>
  <c r="FI118" i="13"/>
  <c r="FJ37" i="13"/>
  <c r="FJ118" i="13"/>
  <c r="FK37" i="13"/>
  <c r="FK118" i="13"/>
  <c r="FL37" i="13"/>
  <c r="FL118" i="13"/>
  <c r="FM37" i="13"/>
  <c r="FM118" i="13"/>
  <c r="FN37" i="13"/>
  <c r="FN118" i="13"/>
  <c r="FO37" i="13"/>
  <c r="FO118" i="13"/>
  <c r="FP37" i="13"/>
  <c r="FP118" i="13"/>
  <c r="FQ37" i="13"/>
  <c r="FQ118" i="13"/>
  <c r="FR37" i="13"/>
  <c r="FR118" i="13"/>
  <c r="FS37" i="13"/>
  <c r="FS118" i="13"/>
  <c r="FT37" i="13"/>
  <c r="FT118" i="13"/>
  <c r="FU37" i="13"/>
  <c r="FU118" i="13"/>
  <c r="FV37" i="13"/>
  <c r="FV118" i="13"/>
  <c r="FW37" i="13"/>
  <c r="FW118" i="13"/>
  <c r="FX37" i="13"/>
  <c r="FX118" i="13"/>
  <c r="FY37" i="13"/>
  <c r="FY118" i="13"/>
  <c r="FZ37" i="13"/>
  <c r="FZ118" i="13"/>
  <c r="GA37" i="13"/>
  <c r="GA118" i="13"/>
  <c r="GB37" i="13"/>
  <c r="GB118" i="13"/>
  <c r="GC37" i="13"/>
  <c r="GC118" i="13"/>
  <c r="GD37" i="13"/>
  <c r="GD118" i="13"/>
  <c r="GE37" i="13"/>
  <c r="GE118" i="13"/>
  <c r="GF37" i="13"/>
  <c r="GF118" i="13"/>
  <c r="GG37" i="13"/>
  <c r="GG118" i="13"/>
  <c r="GH37" i="13"/>
  <c r="GH118" i="13"/>
  <c r="GI37" i="13"/>
  <c r="GI118" i="13"/>
  <c r="GJ37" i="13"/>
  <c r="GJ118" i="13"/>
  <c r="GK37" i="13"/>
  <c r="GK118" i="13"/>
  <c r="GL37" i="13"/>
  <c r="GL118" i="13"/>
  <c r="GM37" i="13"/>
  <c r="GM118" i="13"/>
  <c r="GN37" i="13"/>
  <c r="GN118" i="13"/>
  <c r="GO37" i="13"/>
  <c r="GO118" i="13"/>
  <c r="GP37" i="13"/>
  <c r="GP118" i="13"/>
  <c r="GQ37" i="13"/>
  <c r="GQ118" i="13"/>
  <c r="GR37" i="13"/>
  <c r="GR118" i="13"/>
  <c r="GS37" i="13"/>
  <c r="GS118" i="13"/>
  <c r="GT37" i="13"/>
  <c r="GT118" i="13"/>
  <c r="GU37" i="13"/>
  <c r="GU118" i="13"/>
  <c r="GV37" i="13"/>
  <c r="GV118" i="13"/>
  <c r="GW37" i="13"/>
  <c r="GW118" i="13"/>
  <c r="GX37" i="13"/>
  <c r="GX118" i="13"/>
  <c r="GY37" i="13"/>
  <c r="GY118" i="13"/>
  <c r="GZ37" i="13"/>
  <c r="GZ118" i="13"/>
  <c r="HA37" i="13"/>
  <c r="HA118" i="13"/>
  <c r="HB37" i="13"/>
  <c r="HB118" i="13"/>
  <c r="HC37" i="13"/>
  <c r="HC118" i="13"/>
  <c r="HD37" i="13"/>
  <c r="HD118" i="13"/>
  <c r="HE37" i="13"/>
  <c r="HE118" i="13"/>
  <c r="HF37" i="13"/>
  <c r="HF118" i="13"/>
  <c r="HG37" i="13"/>
  <c r="HG118" i="13"/>
  <c r="HH37" i="13"/>
  <c r="HH118" i="13"/>
  <c r="HI37" i="13"/>
  <c r="HI118" i="13"/>
  <c r="HJ37" i="13"/>
  <c r="HJ118" i="13"/>
  <c r="HK37" i="13"/>
  <c r="HK118" i="13"/>
  <c r="HL37" i="13"/>
  <c r="HL118" i="13"/>
  <c r="HM37" i="13"/>
  <c r="HM118" i="13"/>
  <c r="HN37" i="13"/>
  <c r="HN118" i="13"/>
  <c r="HO37" i="13"/>
  <c r="HO118" i="13"/>
  <c r="HP37" i="13"/>
  <c r="HP118" i="13"/>
  <c r="HQ37" i="13"/>
  <c r="HQ118" i="13"/>
  <c r="HR37" i="13"/>
  <c r="HR118" i="13"/>
  <c r="HS37" i="13"/>
  <c r="HS118" i="13"/>
  <c r="HT37" i="13"/>
  <c r="HT118" i="13"/>
  <c r="HU37" i="13"/>
  <c r="HU118" i="13"/>
  <c r="HV37" i="13"/>
  <c r="HV118" i="13"/>
  <c r="HW37" i="13"/>
  <c r="HW118" i="13"/>
  <c r="HX37" i="13"/>
  <c r="HX118" i="13"/>
  <c r="HY37" i="13"/>
  <c r="HY118" i="13"/>
  <c r="HZ37" i="13"/>
  <c r="HZ118" i="13"/>
  <c r="IA37" i="13"/>
  <c r="IA118" i="13"/>
  <c r="IB37" i="13"/>
  <c r="IB118" i="13"/>
  <c r="IC37" i="13"/>
  <c r="IC118" i="13"/>
  <c r="ID37" i="13"/>
  <c r="ID118" i="13"/>
  <c r="IE37" i="13"/>
  <c r="IE118" i="13"/>
  <c r="IF37" i="13"/>
  <c r="IF118" i="13"/>
  <c r="IG37" i="13"/>
  <c r="IG118" i="13"/>
  <c r="IH37" i="13"/>
  <c r="IH118" i="13"/>
  <c r="II37" i="13"/>
  <c r="II118" i="13"/>
  <c r="IJ37" i="13"/>
  <c r="IJ118" i="13"/>
  <c r="IK37" i="13"/>
  <c r="IK118" i="13"/>
  <c r="IL37" i="13"/>
  <c r="IL118" i="13"/>
  <c r="IM37" i="13"/>
  <c r="IM118" i="13"/>
  <c r="IN37" i="13"/>
  <c r="IN118" i="13"/>
  <c r="IO37" i="13"/>
  <c r="IO118" i="13"/>
  <c r="IP37" i="13"/>
  <c r="IP118" i="13"/>
  <c r="IQ37" i="13"/>
  <c r="IQ118" i="13"/>
  <c r="IR37" i="13"/>
  <c r="IR118" i="13"/>
  <c r="IS37" i="13"/>
  <c r="IS118" i="13"/>
  <c r="IT37" i="13"/>
  <c r="IT118" i="13"/>
  <c r="IU37" i="13"/>
  <c r="IU118" i="13"/>
  <c r="IV37" i="13"/>
  <c r="IV118" i="13"/>
  <c r="IW37" i="13"/>
  <c r="IW118" i="13"/>
  <c r="IX37" i="13"/>
  <c r="IX118" i="13"/>
  <c r="IY37" i="13"/>
  <c r="IY118" i="13"/>
  <c r="IZ37" i="13"/>
  <c r="IZ118" i="13"/>
  <c r="JA37" i="13"/>
  <c r="JA118" i="13"/>
  <c r="JB37" i="13"/>
  <c r="JB118" i="13"/>
  <c r="JC37" i="13"/>
  <c r="JC118" i="13"/>
  <c r="JD37" i="13"/>
  <c r="JD118" i="13"/>
  <c r="JE37" i="13"/>
  <c r="JE118" i="13"/>
  <c r="JF37" i="13"/>
  <c r="JF118" i="13"/>
  <c r="JG37" i="13"/>
  <c r="JG118" i="13"/>
  <c r="JH37" i="13"/>
  <c r="JH118" i="13"/>
  <c r="JI37" i="13"/>
  <c r="JI118" i="13"/>
  <c r="JJ37" i="13"/>
  <c r="JJ118" i="13"/>
  <c r="JK37" i="13"/>
  <c r="JK118" i="13"/>
  <c r="JL37" i="13"/>
  <c r="JL118" i="13"/>
  <c r="JM37" i="13"/>
  <c r="JM118" i="13"/>
  <c r="JN37" i="13"/>
  <c r="JN118" i="13"/>
  <c r="JO37" i="13"/>
  <c r="JO118" i="13"/>
  <c r="JP37" i="13"/>
  <c r="JP118" i="13"/>
  <c r="JQ37" i="13"/>
  <c r="JQ118" i="13"/>
  <c r="JR37" i="13"/>
  <c r="JR118" i="13"/>
  <c r="JS37" i="13"/>
  <c r="JS118" i="13"/>
  <c r="JT37" i="13"/>
  <c r="JT118" i="13"/>
  <c r="JU37" i="13"/>
  <c r="JU118" i="13"/>
  <c r="JV37" i="13"/>
  <c r="JV118" i="13"/>
  <c r="JW37" i="13"/>
  <c r="JW118" i="13"/>
  <c r="JX37" i="13"/>
  <c r="JX118" i="13"/>
  <c r="JY37" i="13"/>
  <c r="JY118" i="13"/>
  <c r="JZ37" i="13"/>
  <c r="JZ118" i="13"/>
  <c r="KA37" i="13"/>
  <c r="KA118" i="13"/>
  <c r="KB37" i="13"/>
  <c r="KB118" i="13"/>
  <c r="KC37" i="13"/>
  <c r="KC118" i="13"/>
  <c r="KD37" i="13"/>
  <c r="KD118" i="13"/>
  <c r="KE37" i="13"/>
  <c r="KE118" i="13"/>
  <c r="KF37" i="13"/>
  <c r="KF118" i="13"/>
  <c r="KG37" i="13"/>
  <c r="KG118" i="13"/>
  <c r="KH37" i="13"/>
  <c r="KH118" i="13"/>
  <c r="KI37" i="13"/>
  <c r="KI118" i="13"/>
  <c r="KJ37" i="13"/>
  <c r="KJ118" i="13"/>
  <c r="KK37" i="13"/>
  <c r="KK118" i="13"/>
  <c r="KL37" i="13"/>
  <c r="KL118" i="13"/>
  <c r="KM37" i="13"/>
  <c r="KM118" i="13"/>
  <c r="KN37" i="13"/>
  <c r="KN118" i="13"/>
  <c r="KO37" i="13"/>
  <c r="KO118" i="13"/>
  <c r="KP37" i="13"/>
  <c r="KP118" i="13"/>
  <c r="KQ37" i="13"/>
  <c r="KQ118" i="13"/>
  <c r="KR37" i="13"/>
  <c r="KR118" i="13"/>
  <c r="KS37" i="13"/>
  <c r="KS118" i="13"/>
  <c r="KT37" i="13"/>
  <c r="KT118" i="13"/>
  <c r="KU37" i="13"/>
  <c r="KU118" i="13"/>
  <c r="KV37" i="13"/>
  <c r="KV118" i="13"/>
  <c r="KW37" i="13"/>
  <c r="KW118" i="13"/>
  <c r="KX37" i="13"/>
  <c r="KX118" i="13"/>
  <c r="KY37" i="13"/>
  <c r="KY118" i="13"/>
  <c r="KZ37" i="13"/>
  <c r="KZ118" i="13"/>
  <c r="LA37" i="13"/>
  <c r="LA118" i="13"/>
  <c r="LB37" i="13"/>
  <c r="LB118" i="13"/>
  <c r="LC37" i="13"/>
  <c r="LC118" i="13"/>
  <c r="LD37" i="13"/>
  <c r="LD118" i="13"/>
  <c r="LE37" i="13"/>
  <c r="LE118" i="13"/>
  <c r="LF37" i="13"/>
  <c r="LF118" i="13"/>
  <c r="LG37" i="13"/>
  <c r="LG118" i="13"/>
  <c r="LH37" i="13"/>
  <c r="LH118" i="13"/>
  <c r="LI37" i="13"/>
  <c r="LI118" i="13"/>
  <c r="LJ37" i="13"/>
  <c r="LJ118" i="13"/>
  <c r="LK37" i="13"/>
  <c r="LK118" i="13"/>
  <c r="LL37" i="13"/>
  <c r="LL118" i="13"/>
  <c r="LM37" i="13"/>
  <c r="LM118" i="13"/>
  <c r="LN37" i="13"/>
  <c r="LN118" i="13"/>
  <c r="LO37" i="13"/>
  <c r="LO118" i="13"/>
  <c r="LP37" i="13"/>
  <c r="LP118" i="13"/>
  <c r="LQ37" i="13"/>
  <c r="LQ118" i="13"/>
  <c r="LR37" i="13"/>
  <c r="LR118" i="13"/>
  <c r="LS37" i="13"/>
  <c r="LS118" i="13"/>
  <c r="LT37" i="13"/>
  <c r="LT118" i="13"/>
  <c r="LU37" i="13"/>
  <c r="LU118" i="13"/>
  <c r="LV37" i="13"/>
  <c r="LV118" i="13"/>
  <c r="LW37" i="13"/>
  <c r="LW118" i="13"/>
  <c r="LX37" i="13"/>
  <c r="LX118" i="13"/>
  <c r="LY37" i="13"/>
  <c r="LY118" i="13"/>
  <c r="LZ37" i="13"/>
  <c r="LZ118" i="13"/>
  <c r="MA37" i="13"/>
  <c r="MA118" i="13"/>
  <c r="MB37" i="13"/>
  <c r="MB118" i="13"/>
  <c r="MC37" i="13"/>
  <c r="MC118" i="13"/>
  <c r="MD37" i="13"/>
  <c r="MD118" i="13"/>
  <c r="ME37" i="13"/>
  <c r="ME118" i="13"/>
  <c r="MF37" i="13"/>
  <c r="MF118" i="13"/>
  <c r="MG37" i="13"/>
  <c r="MG118" i="13"/>
  <c r="MH37" i="13"/>
  <c r="MH118" i="13"/>
  <c r="MI37" i="13"/>
  <c r="MI118" i="13"/>
  <c r="MJ37" i="13"/>
  <c r="MJ118" i="13"/>
  <c r="MK37" i="13"/>
  <c r="MK118" i="13"/>
  <c r="ML37" i="13"/>
  <c r="ML118" i="13"/>
  <c r="MM37" i="13"/>
  <c r="MM118" i="13"/>
  <c r="MN37" i="13"/>
  <c r="MN118" i="13"/>
  <c r="MO37" i="13"/>
  <c r="MO118" i="13"/>
  <c r="MP37" i="13"/>
  <c r="MP118" i="13"/>
  <c r="MQ37" i="13"/>
  <c r="MQ118" i="13"/>
  <c r="MR37" i="13"/>
  <c r="MR118" i="13"/>
  <c r="MS37" i="13"/>
  <c r="MS118" i="13"/>
  <c r="MT37" i="13"/>
  <c r="MT118" i="13"/>
  <c r="MU37" i="13"/>
  <c r="MU118" i="13"/>
  <c r="MV37" i="13"/>
  <c r="MV118" i="13"/>
  <c r="MW37" i="13"/>
  <c r="MW118" i="13"/>
  <c r="MX37" i="13"/>
  <c r="MX118" i="13"/>
  <c r="MY37" i="13"/>
  <c r="MY118" i="13"/>
  <c r="MZ37" i="13"/>
  <c r="MZ118" i="13"/>
  <c r="NA37" i="13"/>
  <c r="NA118" i="13"/>
  <c r="NB37" i="13"/>
  <c r="NB118" i="13"/>
  <c r="NC37" i="13"/>
  <c r="NC118" i="13"/>
  <c r="ND37" i="13"/>
  <c r="ND118" i="13"/>
  <c r="NE37" i="13"/>
  <c r="NE118" i="13"/>
  <c r="NF37" i="13"/>
  <c r="NF118" i="13"/>
  <c r="NG37" i="13"/>
  <c r="NG118" i="13"/>
  <c r="NH37" i="13"/>
  <c r="NH118" i="13"/>
  <c r="NI37" i="13"/>
  <c r="NI118" i="13"/>
  <c r="NJ37" i="13"/>
  <c r="NJ118" i="13"/>
  <c r="NK37" i="13"/>
  <c r="NK118" i="13"/>
  <c r="NL37" i="13"/>
  <c r="NL118" i="13"/>
  <c r="NM37" i="13"/>
  <c r="NM118" i="13"/>
  <c r="NN37" i="13"/>
  <c r="NN118" i="13"/>
  <c r="NO37" i="13"/>
  <c r="NO118" i="13"/>
  <c r="NP37" i="13"/>
  <c r="NP118" i="13"/>
  <c r="NQ37" i="13"/>
  <c r="NQ118" i="13"/>
  <c r="NR37" i="13"/>
  <c r="NR118" i="13"/>
  <c r="NS37" i="13"/>
  <c r="NS118" i="13"/>
  <c r="NT37" i="13"/>
  <c r="NT118" i="13"/>
  <c r="NU37" i="13"/>
  <c r="NU118" i="13"/>
  <c r="NV37" i="13"/>
  <c r="NV118" i="13"/>
  <c r="NW37" i="13"/>
  <c r="NW118" i="13"/>
  <c r="NX37" i="13"/>
  <c r="NX118" i="13"/>
  <c r="NY37" i="13"/>
  <c r="NY118" i="13"/>
  <c r="NZ37" i="13"/>
  <c r="NZ118" i="13"/>
  <c r="OA37" i="13"/>
  <c r="OA118" i="13"/>
  <c r="OB37" i="13"/>
  <c r="OB118" i="13"/>
  <c r="OC37" i="13"/>
  <c r="OC118" i="13"/>
  <c r="OD37" i="13"/>
  <c r="OD118" i="13"/>
  <c r="OE37" i="13"/>
  <c r="OE118" i="13"/>
  <c r="OF37" i="13"/>
  <c r="OF118" i="13"/>
  <c r="OG37" i="13"/>
  <c r="OG118" i="13"/>
  <c r="OH37" i="13"/>
  <c r="OH118" i="13"/>
  <c r="OI37" i="13"/>
  <c r="OI118" i="13"/>
  <c r="OJ37" i="13"/>
  <c r="OJ118" i="13"/>
  <c r="OK37" i="13"/>
  <c r="OK118" i="13"/>
  <c r="OL37" i="13"/>
  <c r="OL118" i="13"/>
  <c r="OM37" i="13"/>
  <c r="OM118" i="13"/>
  <c r="ON37" i="13"/>
  <c r="ON118" i="13"/>
  <c r="OO37" i="13"/>
  <c r="OO118" i="13"/>
  <c r="OP37" i="13"/>
  <c r="OP118" i="13"/>
  <c r="OQ37" i="13"/>
  <c r="OQ118" i="13"/>
  <c r="OR37" i="13"/>
  <c r="OR118" i="13"/>
  <c r="OS37" i="13"/>
  <c r="OS118" i="13"/>
  <c r="OT37" i="13"/>
  <c r="OT118" i="13"/>
  <c r="OU37" i="13"/>
  <c r="OU118" i="13"/>
  <c r="OV37" i="13"/>
  <c r="OV118" i="13"/>
  <c r="OW37" i="13"/>
  <c r="OW118" i="13"/>
  <c r="OX37" i="13"/>
  <c r="OX118" i="13"/>
  <c r="OY37" i="13"/>
  <c r="OY118" i="13"/>
  <c r="OZ37" i="13"/>
  <c r="OZ118" i="13"/>
  <c r="PA37" i="13"/>
  <c r="PA118" i="13"/>
  <c r="PB37" i="13"/>
  <c r="PB118" i="13"/>
  <c r="PC37" i="13"/>
  <c r="PC118" i="13"/>
  <c r="PD37" i="13"/>
  <c r="PD118" i="13"/>
  <c r="PE37" i="13"/>
  <c r="PE118" i="13"/>
  <c r="PF37" i="13"/>
  <c r="PF118" i="13"/>
  <c r="PG37" i="13"/>
  <c r="PG118" i="13"/>
  <c r="PH37" i="13"/>
  <c r="PH118" i="13"/>
  <c r="PI37" i="13"/>
  <c r="PI118" i="13"/>
  <c r="PJ37" i="13"/>
  <c r="PJ118" i="13"/>
  <c r="PK37" i="13"/>
  <c r="PK118" i="13"/>
  <c r="PL37" i="13"/>
  <c r="PL118" i="13"/>
  <c r="PM37" i="13"/>
  <c r="PM118" i="13"/>
  <c r="PN37" i="13"/>
  <c r="PN118" i="13"/>
  <c r="PO37" i="13"/>
  <c r="PO118" i="13"/>
  <c r="PP37" i="13"/>
  <c r="PP118" i="13"/>
  <c r="PQ37" i="13"/>
  <c r="PQ118" i="13"/>
  <c r="PR37" i="13"/>
  <c r="PR118" i="13"/>
  <c r="PS37" i="13"/>
  <c r="PS118" i="13"/>
  <c r="PT37" i="13"/>
  <c r="PT118" i="13"/>
  <c r="PU37" i="13"/>
  <c r="PU118" i="13"/>
  <c r="PV37" i="13"/>
  <c r="PV118" i="13"/>
  <c r="PW37" i="13"/>
  <c r="PW118" i="13"/>
  <c r="PX37" i="13"/>
  <c r="PX118" i="13"/>
  <c r="PY37" i="13"/>
  <c r="PY118" i="13"/>
  <c r="PZ37" i="13"/>
  <c r="PZ118" i="13"/>
  <c r="QA37" i="13"/>
  <c r="QA118" i="13"/>
  <c r="QB37" i="13"/>
  <c r="QB118" i="13"/>
  <c r="QC37" i="13"/>
  <c r="QC118" i="13"/>
  <c r="QD37" i="13"/>
  <c r="QD118" i="13"/>
  <c r="QE37" i="13"/>
  <c r="QE118" i="13"/>
  <c r="QF37" i="13"/>
  <c r="QF118" i="13"/>
  <c r="QG37" i="13"/>
  <c r="QG118" i="13"/>
  <c r="QH37" i="13"/>
  <c r="QH118" i="13"/>
  <c r="QI37" i="13"/>
  <c r="QI118" i="13"/>
  <c r="QJ37" i="13"/>
  <c r="QJ118" i="13"/>
  <c r="QK37" i="13"/>
  <c r="QK118" i="13"/>
  <c r="QL37" i="13"/>
  <c r="QL118" i="13"/>
  <c r="QM37" i="13"/>
  <c r="QM118" i="13"/>
  <c r="QN37" i="13"/>
  <c r="QN118" i="13"/>
  <c r="QO37" i="13"/>
  <c r="QO118" i="13"/>
  <c r="QP37" i="13"/>
  <c r="QP118" i="13"/>
  <c r="QQ37" i="13"/>
  <c r="QQ118" i="13"/>
  <c r="QR37" i="13"/>
  <c r="QR118" i="13"/>
  <c r="QS37" i="13"/>
  <c r="QS118" i="13"/>
  <c r="QT37" i="13"/>
  <c r="QT118" i="13"/>
  <c r="QU37" i="13"/>
  <c r="QU118" i="13"/>
  <c r="QV37" i="13"/>
  <c r="QV118" i="13"/>
  <c r="QW37" i="13"/>
  <c r="QW118" i="13"/>
  <c r="QX37" i="13"/>
  <c r="QX118" i="13"/>
  <c r="QY37" i="13"/>
  <c r="QY118" i="13"/>
  <c r="QZ37" i="13"/>
  <c r="QZ118" i="13"/>
  <c r="RA37" i="13"/>
  <c r="RA118" i="13"/>
  <c r="RB37" i="13"/>
  <c r="RB118" i="13"/>
  <c r="RC37" i="13"/>
  <c r="RC118" i="13"/>
  <c r="RD37" i="13"/>
  <c r="RD118" i="13"/>
  <c r="RE37" i="13"/>
  <c r="RE118" i="13"/>
  <c r="RF37" i="13"/>
  <c r="RF118" i="13"/>
  <c r="RG37" i="13"/>
  <c r="RG118" i="13"/>
  <c r="RH37" i="13"/>
  <c r="RH118" i="13"/>
  <c r="RI37" i="13"/>
  <c r="RI118" i="13"/>
  <c r="RJ37" i="13"/>
  <c r="RJ118" i="13"/>
  <c r="RK37" i="13"/>
  <c r="RK118" i="13"/>
  <c r="RL37" i="13"/>
  <c r="RL118" i="13"/>
  <c r="RM37" i="13"/>
  <c r="RM118" i="13"/>
  <c r="RN37" i="13"/>
  <c r="RN118" i="13"/>
  <c r="RO37" i="13"/>
  <c r="RO118" i="13"/>
  <c r="RP37" i="13"/>
  <c r="RP118" i="13"/>
  <c r="RQ37" i="13"/>
  <c r="RQ118" i="13"/>
  <c r="RR37" i="13"/>
  <c r="RR118" i="13"/>
  <c r="RS37" i="13"/>
  <c r="RS118" i="13"/>
  <c r="RT37" i="13"/>
  <c r="RT118" i="13"/>
  <c r="RU37" i="13"/>
  <c r="RU118" i="13"/>
  <c r="RV37" i="13"/>
  <c r="RV118" i="13"/>
  <c r="RW37" i="13"/>
  <c r="RW118" i="13"/>
  <c r="RX37" i="13"/>
  <c r="RX118" i="13"/>
  <c r="RY37" i="13"/>
  <c r="RY118" i="13"/>
  <c r="RZ37" i="13"/>
  <c r="RZ118" i="13"/>
  <c r="SA37" i="13"/>
  <c r="SA118" i="13"/>
  <c r="SB37" i="13"/>
  <c r="SB118" i="13"/>
  <c r="SC37" i="13"/>
  <c r="SC118" i="13"/>
  <c r="SD37" i="13"/>
  <c r="SD118" i="13"/>
  <c r="SE37" i="13"/>
  <c r="SE118" i="13"/>
  <c r="SF37" i="13"/>
  <c r="SF118" i="13"/>
  <c r="SG37" i="13"/>
  <c r="SG118" i="13"/>
  <c r="SH37" i="13"/>
  <c r="SH118" i="13"/>
  <c r="SI37" i="13"/>
  <c r="SI118" i="13"/>
  <c r="SJ37" i="13"/>
  <c r="SJ118" i="13"/>
  <c r="SK37" i="13"/>
  <c r="SK118" i="13"/>
  <c r="A118" i="13"/>
  <c r="C118" i="13"/>
  <c r="D58" i="7"/>
  <c r="F38" i="13"/>
  <c r="F119" i="13"/>
  <c r="G38" i="13"/>
  <c r="G119" i="13"/>
  <c r="H38" i="13"/>
  <c r="H119" i="13"/>
  <c r="I38" i="13"/>
  <c r="I119" i="13"/>
  <c r="J38" i="13"/>
  <c r="J119" i="13"/>
  <c r="K38" i="13"/>
  <c r="K119" i="13"/>
  <c r="L38" i="13"/>
  <c r="L119" i="13"/>
  <c r="M38" i="13"/>
  <c r="M119" i="13"/>
  <c r="N38" i="13"/>
  <c r="N119" i="13"/>
  <c r="O38" i="13"/>
  <c r="O119" i="13"/>
  <c r="P38" i="13"/>
  <c r="P119" i="13"/>
  <c r="Q38" i="13"/>
  <c r="Q119" i="13"/>
  <c r="R38" i="13"/>
  <c r="R119" i="13"/>
  <c r="S38" i="13"/>
  <c r="S119" i="13"/>
  <c r="T38" i="13"/>
  <c r="T119" i="13"/>
  <c r="U38" i="13"/>
  <c r="U119" i="13"/>
  <c r="V38" i="13"/>
  <c r="V119" i="13"/>
  <c r="W38" i="13"/>
  <c r="W119" i="13"/>
  <c r="X38" i="13"/>
  <c r="X119" i="13"/>
  <c r="Y38" i="13"/>
  <c r="Y119" i="13"/>
  <c r="Z38" i="13"/>
  <c r="Z119" i="13"/>
  <c r="AA38" i="13"/>
  <c r="AA119" i="13"/>
  <c r="AB38" i="13"/>
  <c r="AB119" i="13"/>
  <c r="AC38" i="13"/>
  <c r="AC119" i="13"/>
  <c r="AD38" i="13"/>
  <c r="AD119" i="13"/>
  <c r="AE38" i="13"/>
  <c r="AE119" i="13"/>
  <c r="AF38" i="13"/>
  <c r="AF119" i="13"/>
  <c r="AG38" i="13"/>
  <c r="AG119" i="13"/>
  <c r="AH38" i="13"/>
  <c r="AH119" i="13"/>
  <c r="AI38" i="13"/>
  <c r="AI119" i="13"/>
  <c r="AJ38" i="13"/>
  <c r="AJ119" i="13"/>
  <c r="AK38" i="13"/>
  <c r="AK119" i="13"/>
  <c r="AL38" i="13"/>
  <c r="AL119" i="13"/>
  <c r="AM38" i="13"/>
  <c r="AM119" i="13"/>
  <c r="AN38" i="13"/>
  <c r="AN119" i="13"/>
  <c r="AO38" i="13"/>
  <c r="AO119" i="13"/>
  <c r="AP38" i="13"/>
  <c r="AP119" i="13"/>
  <c r="AQ38" i="13"/>
  <c r="AQ119" i="13"/>
  <c r="AR38" i="13"/>
  <c r="AR119" i="13"/>
  <c r="AS38" i="13"/>
  <c r="AS119" i="13"/>
  <c r="AT38" i="13"/>
  <c r="AT119" i="13"/>
  <c r="AU38" i="13"/>
  <c r="AU119" i="13"/>
  <c r="AV38" i="13"/>
  <c r="AV119" i="13"/>
  <c r="AW38" i="13"/>
  <c r="AW119" i="13"/>
  <c r="AX38" i="13"/>
  <c r="AX119" i="13"/>
  <c r="AY38" i="13"/>
  <c r="AY119" i="13"/>
  <c r="AZ38" i="13"/>
  <c r="AZ119" i="13"/>
  <c r="BA38" i="13"/>
  <c r="BA119" i="13"/>
  <c r="BB38" i="13"/>
  <c r="BB119" i="13"/>
  <c r="BC38" i="13"/>
  <c r="BC119" i="13"/>
  <c r="BD38" i="13"/>
  <c r="BD119" i="13"/>
  <c r="BE38" i="13"/>
  <c r="BE119" i="13"/>
  <c r="BF38" i="13"/>
  <c r="BF119" i="13"/>
  <c r="BG38" i="13"/>
  <c r="BG119" i="13"/>
  <c r="BH38" i="13"/>
  <c r="BH119" i="13"/>
  <c r="BI38" i="13"/>
  <c r="BI119" i="13"/>
  <c r="BJ38" i="13"/>
  <c r="BJ119" i="13"/>
  <c r="BK38" i="13"/>
  <c r="BK119" i="13"/>
  <c r="BL38" i="13"/>
  <c r="BL119" i="13"/>
  <c r="BM38" i="13"/>
  <c r="BM119" i="13"/>
  <c r="BN38" i="13"/>
  <c r="BN119" i="13"/>
  <c r="BO38" i="13"/>
  <c r="BO119" i="13"/>
  <c r="BP38" i="13"/>
  <c r="BP119" i="13"/>
  <c r="BQ38" i="13"/>
  <c r="BQ119" i="13"/>
  <c r="BR38" i="13"/>
  <c r="BR119" i="13"/>
  <c r="BS38" i="13"/>
  <c r="BS119" i="13"/>
  <c r="BT38" i="13"/>
  <c r="BT119" i="13"/>
  <c r="BU38" i="13"/>
  <c r="BU119" i="13"/>
  <c r="BV38" i="13"/>
  <c r="BV119" i="13"/>
  <c r="BW38" i="13"/>
  <c r="BW119" i="13"/>
  <c r="BX38" i="13"/>
  <c r="BX119" i="13"/>
  <c r="BY38" i="13"/>
  <c r="BY119" i="13"/>
  <c r="BZ38" i="13"/>
  <c r="BZ119" i="13"/>
  <c r="CA38" i="13"/>
  <c r="CA119" i="13"/>
  <c r="CB38" i="13"/>
  <c r="CB119" i="13"/>
  <c r="CC38" i="13"/>
  <c r="CC119" i="13"/>
  <c r="CD38" i="13"/>
  <c r="CD119" i="13"/>
  <c r="CE38" i="13"/>
  <c r="CE119" i="13"/>
  <c r="CF38" i="13"/>
  <c r="CF119" i="13"/>
  <c r="CG38" i="13"/>
  <c r="CG119" i="13"/>
  <c r="CH38" i="13"/>
  <c r="CH119" i="13"/>
  <c r="CI38" i="13"/>
  <c r="CI119" i="13"/>
  <c r="CJ38" i="13"/>
  <c r="CJ119" i="13"/>
  <c r="CK38" i="13"/>
  <c r="CK119" i="13"/>
  <c r="CL38" i="13"/>
  <c r="CL119" i="13"/>
  <c r="CM38" i="13"/>
  <c r="CM119" i="13"/>
  <c r="CN38" i="13"/>
  <c r="CN119" i="13"/>
  <c r="CO38" i="13"/>
  <c r="CO119" i="13"/>
  <c r="CP38" i="13"/>
  <c r="CP119" i="13"/>
  <c r="CQ38" i="13"/>
  <c r="CQ119" i="13"/>
  <c r="CR38" i="13"/>
  <c r="CR119" i="13"/>
  <c r="CS38" i="13"/>
  <c r="CS119" i="13"/>
  <c r="CT38" i="13"/>
  <c r="CT119" i="13"/>
  <c r="CU38" i="13"/>
  <c r="CU119" i="13"/>
  <c r="CV38" i="13"/>
  <c r="CV119" i="13"/>
  <c r="CW38" i="13"/>
  <c r="CW119" i="13"/>
  <c r="CX38" i="13"/>
  <c r="CX119" i="13"/>
  <c r="CY38" i="13"/>
  <c r="CY119" i="13"/>
  <c r="CZ38" i="13"/>
  <c r="CZ119" i="13"/>
  <c r="DA38" i="13"/>
  <c r="DA119" i="13"/>
  <c r="DB38" i="13"/>
  <c r="DB119" i="13"/>
  <c r="DC38" i="13"/>
  <c r="DC119" i="13"/>
  <c r="DD38" i="13"/>
  <c r="DD119" i="13"/>
  <c r="DE38" i="13"/>
  <c r="DE119" i="13"/>
  <c r="DF38" i="13"/>
  <c r="DF119" i="13"/>
  <c r="DG38" i="13"/>
  <c r="DG119" i="13"/>
  <c r="DH38" i="13"/>
  <c r="DH119" i="13"/>
  <c r="DI38" i="13"/>
  <c r="DI119" i="13"/>
  <c r="DJ38" i="13"/>
  <c r="DJ119" i="13"/>
  <c r="DK38" i="13"/>
  <c r="DK119" i="13"/>
  <c r="DL38" i="13"/>
  <c r="DL119" i="13"/>
  <c r="DM38" i="13"/>
  <c r="DM119" i="13"/>
  <c r="DN38" i="13"/>
  <c r="DN119" i="13"/>
  <c r="DO38" i="13"/>
  <c r="DO119" i="13"/>
  <c r="DP38" i="13"/>
  <c r="DP119" i="13"/>
  <c r="DQ38" i="13"/>
  <c r="DQ119" i="13"/>
  <c r="DR38" i="13"/>
  <c r="DR119" i="13"/>
  <c r="DS38" i="13"/>
  <c r="DS119" i="13"/>
  <c r="DT38" i="13"/>
  <c r="DT119" i="13"/>
  <c r="DU38" i="13"/>
  <c r="DU119" i="13"/>
  <c r="DV38" i="13"/>
  <c r="DV119" i="13"/>
  <c r="DW38" i="13"/>
  <c r="DW119" i="13"/>
  <c r="DX38" i="13"/>
  <c r="DX119" i="13"/>
  <c r="DY38" i="13"/>
  <c r="DY119" i="13"/>
  <c r="DZ38" i="13"/>
  <c r="DZ119" i="13"/>
  <c r="EA38" i="13"/>
  <c r="EA119" i="13"/>
  <c r="EB38" i="13"/>
  <c r="EB119" i="13"/>
  <c r="EC38" i="13"/>
  <c r="EC119" i="13"/>
  <c r="ED38" i="13"/>
  <c r="ED119" i="13"/>
  <c r="EE38" i="13"/>
  <c r="EE119" i="13"/>
  <c r="EF38" i="13"/>
  <c r="EF119" i="13"/>
  <c r="EG38" i="13"/>
  <c r="EG119" i="13"/>
  <c r="EH38" i="13"/>
  <c r="EH119" i="13"/>
  <c r="EI38" i="13"/>
  <c r="EI119" i="13"/>
  <c r="EJ38" i="13"/>
  <c r="EJ119" i="13"/>
  <c r="EK38" i="13"/>
  <c r="EK119" i="13"/>
  <c r="EL38" i="13"/>
  <c r="EL119" i="13"/>
  <c r="EM38" i="13"/>
  <c r="EM119" i="13"/>
  <c r="EN38" i="13"/>
  <c r="EN119" i="13"/>
  <c r="EO38" i="13"/>
  <c r="EO119" i="13"/>
  <c r="EP38" i="13"/>
  <c r="EP119" i="13"/>
  <c r="EQ38" i="13"/>
  <c r="EQ119" i="13"/>
  <c r="ER38" i="13"/>
  <c r="ER119" i="13"/>
  <c r="ES38" i="13"/>
  <c r="ES119" i="13"/>
  <c r="ET38" i="13"/>
  <c r="ET119" i="13"/>
  <c r="EU38" i="13"/>
  <c r="EU119" i="13"/>
  <c r="EV38" i="13"/>
  <c r="EV119" i="13"/>
  <c r="EW38" i="13"/>
  <c r="EW119" i="13"/>
  <c r="EX38" i="13"/>
  <c r="EX119" i="13"/>
  <c r="EY38" i="13"/>
  <c r="EY119" i="13"/>
  <c r="EZ38" i="13"/>
  <c r="EZ119" i="13"/>
  <c r="FA38" i="13"/>
  <c r="FA119" i="13"/>
  <c r="FB38" i="13"/>
  <c r="FB119" i="13"/>
  <c r="FC38" i="13"/>
  <c r="FC119" i="13"/>
  <c r="FD38" i="13"/>
  <c r="FD119" i="13"/>
  <c r="FE38" i="13"/>
  <c r="FE119" i="13"/>
  <c r="FF38" i="13"/>
  <c r="FF119" i="13"/>
  <c r="FG38" i="13"/>
  <c r="FG119" i="13"/>
  <c r="FH38" i="13"/>
  <c r="FH119" i="13"/>
  <c r="FI38" i="13"/>
  <c r="FI119" i="13"/>
  <c r="FJ38" i="13"/>
  <c r="FJ119" i="13"/>
  <c r="FK38" i="13"/>
  <c r="FK119" i="13"/>
  <c r="FL38" i="13"/>
  <c r="FL119" i="13"/>
  <c r="FM38" i="13"/>
  <c r="FM119" i="13"/>
  <c r="FN38" i="13"/>
  <c r="FN119" i="13"/>
  <c r="FO38" i="13"/>
  <c r="FO119" i="13"/>
  <c r="FP38" i="13"/>
  <c r="FP119" i="13"/>
  <c r="FQ38" i="13"/>
  <c r="FQ119" i="13"/>
  <c r="FR38" i="13"/>
  <c r="FR119" i="13"/>
  <c r="FS38" i="13"/>
  <c r="FS119" i="13"/>
  <c r="FT38" i="13"/>
  <c r="FT119" i="13"/>
  <c r="FU38" i="13"/>
  <c r="FU119" i="13"/>
  <c r="FV38" i="13"/>
  <c r="FV119" i="13"/>
  <c r="FW38" i="13"/>
  <c r="FW119" i="13"/>
  <c r="FX38" i="13"/>
  <c r="FX119" i="13"/>
  <c r="FY38" i="13"/>
  <c r="FY119" i="13"/>
  <c r="FZ38" i="13"/>
  <c r="FZ119" i="13"/>
  <c r="GA38" i="13"/>
  <c r="GA119" i="13"/>
  <c r="GB38" i="13"/>
  <c r="GB119" i="13"/>
  <c r="GC38" i="13"/>
  <c r="GC119" i="13"/>
  <c r="GD38" i="13"/>
  <c r="GD119" i="13"/>
  <c r="GE38" i="13"/>
  <c r="GE119" i="13"/>
  <c r="GF38" i="13"/>
  <c r="GF119" i="13"/>
  <c r="GG38" i="13"/>
  <c r="GG119" i="13"/>
  <c r="GH38" i="13"/>
  <c r="GH119" i="13"/>
  <c r="GI38" i="13"/>
  <c r="GI119" i="13"/>
  <c r="GJ38" i="13"/>
  <c r="GJ119" i="13"/>
  <c r="GK38" i="13"/>
  <c r="GK119" i="13"/>
  <c r="GL38" i="13"/>
  <c r="GL119" i="13"/>
  <c r="GM38" i="13"/>
  <c r="GM119" i="13"/>
  <c r="GN38" i="13"/>
  <c r="GN119" i="13"/>
  <c r="GO38" i="13"/>
  <c r="GO119" i="13"/>
  <c r="GP38" i="13"/>
  <c r="GP119" i="13"/>
  <c r="GQ38" i="13"/>
  <c r="GQ119" i="13"/>
  <c r="GR38" i="13"/>
  <c r="GR119" i="13"/>
  <c r="GS38" i="13"/>
  <c r="GS119" i="13"/>
  <c r="GT38" i="13"/>
  <c r="GT119" i="13"/>
  <c r="GU38" i="13"/>
  <c r="GU119" i="13"/>
  <c r="GV38" i="13"/>
  <c r="GV119" i="13"/>
  <c r="GW38" i="13"/>
  <c r="GW119" i="13"/>
  <c r="GX38" i="13"/>
  <c r="GX119" i="13"/>
  <c r="GY38" i="13"/>
  <c r="GY119" i="13"/>
  <c r="GZ38" i="13"/>
  <c r="GZ119" i="13"/>
  <c r="HA38" i="13"/>
  <c r="HA119" i="13"/>
  <c r="HB38" i="13"/>
  <c r="HB119" i="13"/>
  <c r="HC38" i="13"/>
  <c r="HC119" i="13"/>
  <c r="HD38" i="13"/>
  <c r="HD119" i="13"/>
  <c r="HE38" i="13"/>
  <c r="HE119" i="13"/>
  <c r="HF38" i="13"/>
  <c r="HF119" i="13"/>
  <c r="HG38" i="13"/>
  <c r="HG119" i="13"/>
  <c r="HH38" i="13"/>
  <c r="HH119" i="13"/>
  <c r="HI38" i="13"/>
  <c r="HI119" i="13"/>
  <c r="HJ38" i="13"/>
  <c r="HJ119" i="13"/>
  <c r="HK38" i="13"/>
  <c r="HK119" i="13"/>
  <c r="HL38" i="13"/>
  <c r="HL119" i="13"/>
  <c r="HM38" i="13"/>
  <c r="HM119" i="13"/>
  <c r="HN38" i="13"/>
  <c r="HN119" i="13"/>
  <c r="HO38" i="13"/>
  <c r="HO119" i="13"/>
  <c r="HP38" i="13"/>
  <c r="HP119" i="13"/>
  <c r="HQ38" i="13"/>
  <c r="HQ119" i="13"/>
  <c r="HR38" i="13"/>
  <c r="HR119" i="13"/>
  <c r="HS38" i="13"/>
  <c r="HS119" i="13"/>
  <c r="HT38" i="13"/>
  <c r="HT119" i="13"/>
  <c r="HU38" i="13"/>
  <c r="HU119" i="13"/>
  <c r="HV38" i="13"/>
  <c r="HV119" i="13"/>
  <c r="HW38" i="13"/>
  <c r="HW119" i="13"/>
  <c r="HX38" i="13"/>
  <c r="HX119" i="13"/>
  <c r="HY38" i="13"/>
  <c r="HY119" i="13"/>
  <c r="HZ38" i="13"/>
  <c r="HZ119" i="13"/>
  <c r="IA38" i="13"/>
  <c r="IA119" i="13"/>
  <c r="IB38" i="13"/>
  <c r="IB119" i="13"/>
  <c r="IC38" i="13"/>
  <c r="IC119" i="13"/>
  <c r="ID38" i="13"/>
  <c r="ID119" i="13"/>
  <c r="IE38" i="13"/>
  <c r="IE119" i="13"/>
  <c r="IF38" i="13"/>
  <c r="IF119" i="13"/>
  <c r="IG38" i="13"/>
  <c r="IG119" i="13"/>
  <c r="IH38" i="13"/>
  <c r="IH119" i="13"/>
  <c r="II38" i="13"/>
  <c r="II119" i="13"/>
  <c r="IJ38" i="13"/>
  <c r="IJ119" i="13"/>
  <c r="IK38" i="13"/>
  <c r="IK119" i="13"/>
  <c r="IL38" i="13"/>
  <c r="IL119" i="13"/>
  <c r="IM38" i="13"/>
  <c r="IM119" i="13"/>
  <c r="IN38" i="13"/>
  <c r="IN119" i="13"/>
  <c r="IO38" i="13"/>
  <c r="IO119" i="13"/>
  <c r="IP38" i="13"/>
  <c r="IP119" i="13"/>
  <c r="IQ38" i="13"/>
  <c r="IQ119" i="13"/>
  <c r="IR38" i="13"/>
  <c r="IR119" i="13"/>
  <c r="IS38" i="13"/>
  <c r="IS119" i="13"/>
  <c r="IT38" i="13"/>
  <c r="IT119" i="13"/>
  <c r="IU38" i="13"/>
  <c r="IU119" i="13"/>
  <c r="IV38" i="13"/>
  <c r="IV119" i="13"/>
  <c r="IW38" i="13"/>
  <c r="IW119" i="13"/>
  <c r="IX38" i="13"/>
  <c r="IX119" i="13"/>
  <c r="IY38" i="13"/>
  <c r="IY119" i="13"/>
  <c r="IZ38" i="13"/>
  <c r="IZ119" i="13"/>
  <c r="JA38" i="13"/>
  <c r="JA119" i="13"/>
  <c r="JB38" i="13"/>
  <c r="JB119" i="13"/>
  <c r="JC38" i="13"/>
  <c r="JC119" i="13"/>
  <c r="JD38" i="13"/>
  <c r="JD119" i="13"/>
  <c r="JE38" i="13"/>
  <c r="JE119" i="13"/>
  <c r="JF38" i="13"/>
  <c r="JF119" i="13"/>
  <c r="JG38" i="13"/>
  <c r="JG119" i="13"/>
  <c r="JH38" i="13"/>
  <c r="JH119" i="13"/>
  <c r="JI38" i="13"/>
  <c r="JI119" i="13"/>
  <c r="JJ38" i="13"/>
  <c r="JJ119" i="13"/>
  <c r="JK38" i="13"/>
  <c r="JK119" i="13"/>
  <c r="JL38" i="13"/>
  <c r="JL119" i="13"/>
  <c r="JM38" i="13"/>
  <c r="JM119" i="13"/>
  <c r="JN38" i="13"/>
  <c r="JN119" i="13"/>
  <c r="JO38" i="13"/>
  <c r="JO119" i="13"/>
  <c r="JP38" i="13"/>
  <c r="JP119" i="13"/>
  <c r="JQ38" i="13"/>
  <c r="JQ119" i="13"/>
  <c r="JR38" i="13"/>
  <c r="JR119" i="13"/>
  <c r="JS38" i="13"/>
  <c r="JS119" i="13"/>
  <c r="JT38" i="13"/>
  <c r="JT119" i="13"/>
  <c r="JU38" i="13"/>
  <c r="JU119" i="13"/>
  <c r="JV38" i="13"/>
  <c r="JV119" i="13"/>
  <c r="JW38" i="13"/>
  <c r="JW119" i="13"/>
  <c r="JX38" i="13"/>
  <c r="JX119" i="13"/>
  <c r="JY38" i="13"/>
  <c r="JY119" i="13"/>
  <c r="JZ38" i="13"/>
  <c r="JZ119" i="13"/>
  <c r="KA38" i="13"/>
  <c r="KA119" i="13"/>
  <c r="KB38" i="13"/>
  <c r="KB119" i="13"/>
  <c r="KC38" i="13"/>
  <c r="KC119" i="13"/>
  <c r="KD38" i="13"/>
  <c r="KD119" i="13"/>
  <c r="KE38" i="13"/>
  <c r="KE119" i="13"/>
  <c r="KF38" i="13"/>
  <c r="KF119" i="13"/>
  <c r="KG38" i="13"/>
  <c r="KG119" i="13"/>
  <c r="KH38" i="13"/>
  <c r="KH119" i="13"/>
  <c r="KI38" i="13"/>
  <c r="KI119" i="13"/>
  <c r="KJ38" i="13"/>
  <c r="KJ119" i="13"/>
  <c r="KK38" i="13"/>
  <c r="KK119" i="13"/>
  <c r="KL38" i="13"/>
  <c r="KL119" i="13"/>
  <c r="KM38" i="13"/>
  <c r="KM119" i="13"/>
  <c r="KN38" i="13"/>
  <c r="KN119" i="13"/>
  <c r="KO38" i="13"/>
  <c r="KO119" i="13"/>
  <c r="KP38" i="13"/>
  <c r="KP119" i="13"/>
  <c r="KQ38" i="13"/>
  <c r="KQ119" i="13"/>
  <c r="KR38" i="13"/>
  <c r="KR119" i="13"/>
  <c r="KS38" i="13"/>
  <c r="KS119" i="13"/>
  <c r="KT38" i="13"/>
  <c r="KT119" i="13"/>
  <c r="KU38" i="13"/>
  <c r="KU119" i="13"/>
  <c r="KV38" i="13"/>
  <c r="KV119" i="13"/>
  <c r="KW38" i="13"/>
  <c r="KW119" i="13"/>
  <c r="KX38" i="13"/>
  <c r="KX119" i="13"/>
  <c r="KY38" i="13"/>
  <c r="KY119" i="13"/>
  <c r="KZ38" i="13"/>
  <c r="KZ119" i="13"/>
  <c r="LA38" i="13"/>
  <c r="LA119" i="13"/>
  <c r="LB38" i="13"/>
  <c r="LB119" i="13"/>
  <c r="LC38" i="13"/>
  <c r="LC119" i="13"/>
  <c r="LD38" i="13"/>
  <c r="LD119" i="13"/>
  <c r="LE38" i="13"/>
  <c r="LE119" i="13"/>
  <c r="LF38" i="13"/>
  <c r="LF119" i="13"/>
  <c r="LG38" i="13"/>
  <c r="LG119" i="13"/>
  <c r="LH38" i="13"/>
  <c r="LH119" i="13"/>
  <c r="LI38" i="13"/>
  <c r="LI119" i="13"/>
  <c r="LJ38" i="13"/>
  <c r="LJ119" i="13"/>
  <c r="LK38" i="13"/>
  <c r="LK119" i="13"/>
  <c r="LL38" i="13"/>
  <c r="LL119" i="13"/>
  <c r="LM38" i="13"/>
  <c r="LM119" i="13"/>
  <c r="LN38" i="13"/>
  <c r="LN119" i="13"/>
  <c r="LO38" i="13"/>
  <c r="LO119" i="13"/>
  <c r="LP38" i="13"/>
  <c r="LP119" i="13"/>
  <c r="LQ38" i="13"/>
  <c r="LQ119" i="13"/>
  <c r="LR38" i="13"/>
  <c r="LR119" i="13"/>
  <c r="LS38" i="13"/>
  <c r="LS119" i="13"/>
  <c r="LT38" i="13"/>
  <c r="LT119" i="13"/>
  <c r="LU38" i="13"/>
  <c r="LU119" i="13"/>
  <c r="LV38" i="13"/>
  <c r="LV119" i="13"/>
  <c r="LW38" i="13"/>
  <c r="LW119" i="13"/>
  <c r="LX38" i="13"/>
  <c r="LX119" i="13"/>
  <c r="LY38" i="13"/>
  <c r="LY119" i="13"/>
  <c r="LZ38" i="13"/>
  <c r="LZ119" i="13"/>
  <c r="MA38" i="13"/>
  <c r="MA119" i="13"/>
  <c r="MB38" i="13"/>
  <c r="MB119" i="13"/>
  <c r="MC38" i="13"/>
  <c r="MC119" i="13"/>
  <c r="MD38" i="13"/>
  <c r="MD119" i="13"/>
  <c r="ME38" i="13"/>
  <c r="ME119" i="13"/>
  <c r="MF38" i="13"/>
  <c r="MF119" i="13"/>
  <c r="MG38" i="13"/>
  <c r="MG119" i="13"/>
  <c r="MH38" i="13"/>
  <c r="MH119" i="13"/>
  <c r="MI38" i="13"/>
  <c r="MI119" i="13"/>
  <c r="MJ38" i="13"/>
  <c r="MJ119" i="13"/>
  <c r="MK38" i="13"/>
  <c r="MK119" i="13"/>
  <c r="ML38" i="13"/>
  <c r="ML119" i="13"/>
  <c r="MM38" i="13"/>
  <c r="MM119" i="13"/>
  <c r="MN38" i="13"/>
  <c r="MN119" i="13"/>
  <c r="MO38" i="13"/>
  <c r="MO119" i="13"/>
  <c r="MP38" i="13"/>
  <c r="MP119" i="13"/>
  <c r="MQ38" i="13"/>
  <c r="MQ119" i="13"/>
  <c r="MR38" i="13"/>
  <c r="MR119" i="13"/>
  <c r="MS38" i="13"/>
  <c r="MS119" i="13"/>
  <c r="MT38" i="13"/>
  <c r="MT119" i="13"/>
  <c r="MU38" i="13"/>
  <c r="MU119" i="13"/>
  <c r="MV38" i="13"/>
  <c r="MV119" i="13"/>
  <c r="MW38" i="13"/>
  <c r="MW119" i="13"/>
  <c r="MX38" i="13"/>
  <c r="MX119" i="13"/>
  <c r="MY38" i="13"/>
  <c r="MY119" i="13"/>
  <c r="MZ38" i="13"/>
  <c r="MZ119" i="13"/>
  <c r="NA38" i="13"/>
  <c r="NA119" i="13"/>
  <c r="NB38" i="13"/>
  <c r="NB119" i="13"/>
  <c r="NC38" i="13"/>
  <c r="NC119" i="13"/>
  <c r="ND38" i="13"/>
  <c r="ND119" i="13"/>
  <c r="NE38" i="13"/>
  <c r="NE119" i="13"/>
  <c r="NF38" i="13"/>
  <c r="NF119" i="13"/>
  <c r="NG38" i="13"/>
  <c r="NG119" i="13"/>
  <c r="NH38" i="13"/>
  <c r="NH119" i="13"/>
  <c r="NI38" i="13"/>
  <c r="NI119" i="13"/>
  <c r="NJ38" i="13"/>
  <c r="NJ119" i="13"/>
  <c r="NK38" i="13"/>
  <c r="NK119" i="13"/>
  <c r="NL38" i="13"/>
  <c r="NL119" i="13"/>
  <c r="NM38" i="13"/>
  <c r="NM119" i="13"/>
  <c r="NN38" i="13"/>
  <c r="NN119" i="13"/>
  <c r="NO38" i="13"/>
  <c r="NO119" i="13"/>
  <c r="NP38" i="13"/>
  <c r="NP119" i="13"/>
  <c r="NQ38" i="13"/>
  <c r="NQ119" i="13"/>
  <c r="NR38" i="13"/>
  <c r="NR119" i="13"/>
  <c r="NS38" i="13"/>
  <c r="NS119" i="13"/>
  <c r="NT38" i="13"/>
  <c r="NT119" i="13"/>
  <c r="NU38" i="13"/>
  <c r="NU119" i="13"/>
  <c r="NV38" i="13"/>
  <c r="NV119" i="13"/>
  <c r="NW38" i="13"/>
  <c r="NW119" i="13"/>
  <c r="NX38" i="13"/>
  <c r="NX119" i="13"/>
  <c r="NY38" i="13"/>
  <c r="NY119" i="13"/>
  <c r="NZ38" i="13"/>
  <c r="NZ119" i="13"/>
  <c r="OA38" i="13"/>
  <c r="OA119" i="13"/>
  <c r="OB38" i="13"/>
  <c r="OB119" i="13"/>
  <c r="OC38" i="13"/>
  <c r="OC119" i="13"/>
  <c r="OD38" i="13"/>
  <c r="OD119" i="13"/>
  <c r="OE38" i="13"/>
  <c r="OE119" i="13"/>
  <c r="OF38" i="13"/>
  <c r="OF119" i="13"/>
  <c r="OG38" i="13"/>
  <c r="OG119" i="13"/>
  <c r="OH38" i="13"/>
  <c r="OH119" i="13"/>
  <c r="OI38" i="13"/>
  <c r="OI119" i="13"/>
  <c r="OJ38" i="13"/>
  <c r="OJ119" i="13"/>
  <c r="OK38" i="13"/>
  <c r="OK119" i="13"/>
  <c r="OL38" i="13"/>
  <c r="OL119" i="13"/>
  <c r="OM38" i="13"/>
  <c r="OM119" i="13"/>
  <c r="ON38" i="13"/>
  <c r="ON119" i="13"/>
  <c r="OO38" i="13"/>
  <c r="OO119" i="13"/>
  <c r="OP38" i="13"/>
  <c r="OP119" i="13"/>
  <c r="OQ38" i="13"/>
  <c r="OQ119" i="13"/>
  <c r="OR38" i="13"/>
  <c r="OR119" i="13"/>
  <c r="OS38" i="13"/>
  <c r="OS119" i="13"/>
  <c r="OT38" i="13"/>
  <c r="OT119" i="13"/>
  <c r="OU38" i="13"/>
  <c r="OU119" i="13"/>
  <c r="OV38" i="13"/>
  <c r="OV119" i="13"/>
  <c r="OW38" i="13"/>
  <c r="OW119" i="13"/>
  <c r="OX38" i="13"/>
  <c r="OX119" i="13"/>
  <c r="OY38" i="13"/>
  <c r="OY119" i="13"/>
  <c r="OZ38" i="13"/>
  <c r="OZ119" i="13"/>
  <c r="PA38" i="13"/>
  <c r="PA119" i="13"/>
  <c r="PB38" i="13"/>
  <c r="PB119" i="13"/>
  <c r="PC38" i="13"/>
  <c r="PC119" i="13"/>
  <c r="PD38" i="13"/>
  <c r="PD119" i="13"/>
  <c r="PE38" i="13"/>
  <c r="PE119" i="13"/>
  <c r="PF38" i="13"/>
  <c r="PF119" i="13"/>
  <c r="PG38" i="13"/>
  <c r="PG119" i="13"/>
  <c r="PH38" i="13"/>
  <c r="PH119" i="13"/>
  <c r="PI38" i="13"/>
  <c r="PI119" i="13"/>
  <c r="PJ38" i="13"/>
  <c r="PJ119" i="13"/>
  <c r="PK38" i="13"/>
  <c r="PK119" i="13"/>
  <c r="PL38" i="13"/>
  <c r="PL119" i="13"/>
  <c r="PM38" i="13"/>
  <c r="PM119" i="13"/>
  <c r="PN38" i="13"/>
  <c r="PN119" i="13"/>
  <c r="PO38" i="13"/>
  <c r="PO119" i="13"/>
  <c r="PP38" i="13"/>
  <c r="PP119" i="13"/>
  <c r="PQ38" i="13"/>
  <c r="PQ119" i="13"/>
  <c r="PR38" i="13"/>
  <c r="PR119" i="13"/>
  <c r="PS38" i="13"/>
  <c r="PS119" i="13"/>
  <c r="PT38" i="13"/>
  <c r="PT119" i="13"/>
  <c r="PU38" i="13"/>
  <c r="PU119" i="13"/>
  <c r="PV38" i="13"/>
  <c r="PV119" i="13"/>
  <c r="PW38" i="13"/>
  <c r="PW119" i="13"/>
  <c r="PX38" i="13"/>
  <c r="PX119" i="13"/>
  <c r="PY38" i="13"/>
  <c r="PY119" i="13"/>
  <c r="PZ38" i="13"/>
  <c r="PZ119" i="13"/>
  <c r="QA38" i="13"/>
  <c r="QA119" i="13"/>
  <c r="QB38" i="13"/>
  <c r="QB119" i="13"/>
  <c r="QC38" i="13"/>
  <c r="QC119" i="13"/>
  <c r="QD38" i="13"/>
  <c r="QD119" i="13"/>
  <c r="QE38" i="13"/>
  <c r="QE119" i="13"/>
  <c r="QF38" i="13"/>
  <c r="QF119" i="13"/>
  <c r="QG38" i="13"/>
  <c r="QG119" i="13"/>
  <c r="QH38" i="13"/>
  <c r="QH119" i="13"/>
  <c r="QI38" i="13"/>
  <c r="QI119" i="13"/>
  <c r="QJ38" i="13"/>
  <c r="QJ119" i="13"/>
  <c r="QK38" i="13"/>
  <c r="QK119" i="13"/>
  <c r="QL38" i="13"/>
  <c r="QL119" i="13"/>
  <c r="QM38" i="13"/>
  <c r="QM119" i="13"/>
  <c r="QN38" i="13"/>
  <c r="QN119" i="13"/>
  <c r="QO38" i="13"/>
  <c r="QO119" i="13"/>
  <c r="QP38" i="13"/>
  <c r="QP119" i="13"/>
  <c r="QQ38" i="13"/>
  <c r="QQ119" i="13"/>
  <c r="QR38" i="13"/>
  <c r="QR119" i="13"/>
  <c r="QS38" i="13"/>
  <c r="QS119" i="13"/>
  <c r="QT38" i="13"/>
  <c r="QT119" i="13"/>
  <c r="QU38" i="13"/>
  <c r="QU119" i="13"/>
  <c r="QV38" i="13"/>
  <c r="QV119" i="13"/>
  <c r="QW38" i="13"/>
  <c r="QW119" i="13"/>
  <c r="QX38" i="13"/>
  <c r="QX119" i="13"/>
  <c r="QY38" i="13"/>
  <c r="QY119" i="13"/>
  <c r="QZ38" i="13"/>
  <c r="QZ119" i="13"/>
  <c r="RA38" i="13"/>
  <c r="RA119" i="13"/>
  <c r="RB38" i="13"/>
  <c r="RB119" i="13"/>
  <c r="RC38" i="13"/>
  <c r="RC119" i="13"/>
  <c r="RD38" i="13"/>
  <c r="RD119" i="13"/>
  <c r="RE38" i="13"/>
  <c r="RE119" i="13"/>
  <c r="RF38" i="13"/>
  <c r="RF119" i="13"/>
  <c r="RG38" i="13"/>
  <c r="RG119" i="13"/>
  <c r="RH38" i="13"/>
  <c r="RH119" i="13"/>
  <c r="RI38" i="13"/>
  <c r="RI119" i="13"/>
  <c r="RJ38" i="13"/>
  <c r="RJ119" i="13"/>
  <c r="RK38" i="13"/>
  <c r="RK119" i="13"/>
  <c r="RL38" i="13"/>
  <c r="RL119" i="13"/>
  <c r="RM38" i="13"/>
  <c r="RM119" i="13"/>
  <c r="RN38" i="13"/>
  <c r="RN119" i="13"/>
  <c r="RO38" i="13"/>
  <c r="RO119" i="13"/>
  <c r="RP38" i="13"/>
  <c r="RP119" i="13"/>
  <c r="RQ38" i="13"/>
  <c r="RQ119" i="13"/>
  <c r="RR38" i="13"/>
  <c r="RR119" i="13"/>
  <c r="RS38" i="13"/>
  <c r="RS119" i="13"/>
  <c r="RT38" i="13"/>
  <c r="RT119" i="13"/>
  <c r="RU38" i="13"/>
  <c r="RU119" i="13"/>
  <c r="RV38" i="13"/>
  <c r="RV119" i="13"/>
  <c r="RW38" i="13"/>
  <c r="RW119" i="13"/>
  <c r="RX38" i="13"/>
  <c r="RX119" i="13"/>
  <c r="RY38" i="13"/>
  <c r="RY119" i="13"/>
  <c r="RZ38" i="13"/>
  <c r="RZ119" i="13"/>
  <c r="SA38" i="13"/>
  <c r="SA119" i="13"/>
  <c r="SB38" i="13"/>
  <c r="SB119" i="13"/>
  <c r="SC38" i="13"/>
  <c r="SC119" i="13"/>
  <c r="SD38" i="13"/>
  <c r="SD119" i="13"/>
  <c r="SE38" i="13"/>
  <c r="SE119" i="13"/>
  <c r="SF38" i="13"/>
  <c r="SF119" i="13"/>
  <c r="SG38" i="13"/>
  <c r="SG119" i="13"/>
  <c r="SH38" i="13"/>
  <c r="SH119" i="13"/>
  <c r="SI38" i="13"/>
  <c r="SI119" i="13"/>
  <c r="SJ38" i="13"/>
  <c r="SJ119" i="13"/>
  <c r="SK38" i="13"/>
  <c r="SK119" i="13"/>
  <c r="A119" i="13"/>
  <c r="C119" i="13"/>
  <c r="D59" i="7"/>
  <c r="F39" i="13"/>
  <c r="F120" i="13"/>
  <c r="G39" i="13"/>
  <c r="G120" i="13"/>
  <c r="H39" i="13"/>
  <c r="H120" i="13"/>
  <c r="I39" i="13"/>
  <c r="I120" i="13"/>
  <c r="J39" i="13"/>
  <c r="J120" i="13"/>
  <c r="K39" i="13"/>
  <c r="K120" i="13"/>
  <c r="L39" i="13"/>
  <c r="L120" i="13"/>
  <c r="M39" i="13"/>
  <c r="M120" i="13"/>
  <c r="N39" i="13"/>
  <c r="N120" i="13"/>
  <c r="O39" i="13"/>
  <c r="O120" i="13"/>
  <c r="P39" i="13"/>
  <c r="P120" i="13"/>
  <c r="Q39" i="13"/>
  <c r="Q120" i="13"/>
  <c r="R39" i="13"/>
  <c r="R120" i="13"/>
  <c r="S39" i="13"/>
  <c r="S120" i="13"/>
  <c r="T39" i="13"/>
  <c r="T120" i="13"/>
  <c r="U39" i="13"/>
  <c r="U120" i="13"/>
  <c r="V39" i="13"/>
  <c r="V120" i="13"/>
  <c r="W39" i="13"/>
  <c r="W120" i="13"/>
  <c r="X39" i="13"/>
  <c r="X120" i="13"/>
  <c r="Y39" i="13"/>
  <c r="Y120" i="13"/>
  <c r="Z39" i="13"/>
  <c r="Z120" i="13"/>
  <c r="AA39" i="13"/>
  <c r="AA120" i="13"/>
  <c r="AB39" i="13"/>
  <c r="AB120" i="13"/>
  <c r="AC39" i="13"/>
  <c r="AC120" i="13"/>
  <c r="AD39" i="13"/>
  <c r="AD120" i="13"/>
  <c r="AE39" i="13"/>
  <c r="AE120" i="13"/>
  <c r="AF39" i="13"/>
  <c r="AF120" i="13"/>
  <c r="AG39" i="13"/>
  <c r="AG120" i="13"/>
  <c r="AH39" i="13"/>
  <c r="AH120" i="13"/>
  <c r="AI39" i="13"/>
  <c r="AI120" i="13"/>
  <c r="AJ39" i="13"/>
  <c r="AJ120" i="13"/>
  <c r="AK39" i="13"/>
  <c r="AK120" i="13"/>
  <c r="AL39" i="13"/>
  <c r="AL120" i="13"/>
  <c r="AM39" i="13"/>
  <c r="AM120" i="13"/>
  <c r="AN39" i="13"/>
  <c r="AN120" i="13"/>
  <c r="AO39" i="13"/>
  <c r="AO120" i="13"/>
  <c r="AP39" i="13"/>
  <c r="AP120" i="13"/>
  <c r="AQ39" i="13"/>
  <c r="AQ120" i="13"/>
  <c r="AR39" i="13"/>
  <c r="AR120" i="13"/>
  <c r="AS39" i="13"/>
  <c r="AS120" i="13"/>
  <c r="AT39" i="13"/>
  <c r="AT120" i="13"/>
  <c r="AU39" i="13"/>
  <c r="AU120" i="13"/>
  <c r="AV39" i="13"/>
  <c r="AV120" i="13"/>
  <c r="AW39" i="13"/>
  <c r="AW120" i="13"/>
  <c r="AX39" i="13"/>
  <c r="AX120" i="13"/>
  <c r="AY39" i="13"/>
  <c r="AY120" i="13"/>
  <c r="AZ39" i="13"/>
  <c r="AZ120" i="13"/>
  <c r="BA39" i="13"/>
  <c r="BA120" i="13"/>
  <c r="BB39" i="13"/>
  <c r="BB120" i="13"/>
  <c r="BC39" i="13"/>
  <c r="BC120" i="13"/>
  <c r="BD39" i="13"/>
  <c r="BD120" i="13"/>
  <c r="BE39" i="13"/>
  <c r="BE120" i="13"/>
  <c r="BF39" i="13"/>
  <c r="BF120" i="13"/>
  <c r="BG39" i="13"/>
  <c r="BG120" i="13"/>
  <c r="BH39" i="13"/>
  <c r="BH120" i="13"/>
  <c r="BI39" i="13"/>
  <c r="BI120" i="13"/>
  <c r="BJ39" i="13"/>
  <c r="BJ120" i="13"/>
  <c r="BK39" i="13"/>
  <c r="BK120" i="13"/>
  <c r="BL39" i="13"/>
  <c r="BL120" i="13"/>
  <c r="BM39" i="13"/>
  <c r="BM120" i="13"/>
  <c r="BN39" i="13"/>
  <c r="BN120" i="13"/>
  <c r="BO39" i="13"/>
  <c r="BO120" i="13"/>
  <c r="BP39" i="13"/>
  <c r="BP120" i="13"/>
  <c r="BQ39" i="13"/>
  <c r="BQ120" i="13"/>
  <c r="BR39" i="13"/>
  <c r="BR120" i="13"/>
  <c r="BS39" i="13"/>
  <c r="BS120" i="13"/>
  <c r="BT39" i="13"/>
  <c r="BT120" i="13"/>
  <c r="BU39" i="13"/>
  <c r="BU120" i="13"/>
  <c r="BV39" i="13"/>
  <c r="BV120" i="13"/>
  <c r="BW39" i="13"/>
  <c r="BW120" i="13"/>
  <c r="BX39" i="13"/>
  <c r="BX120" i="13"/>
  <c r="BY39" i="13"/>
  <c r="BY120" i="13"/>
  <c r="BZ39" i="13"/>
  <c r="BZ120" i="13"/>
  <c r="CA39" i="13"/>
  <c r="CA120" i="13"/>
  <c r="CB39" i="13"/>
  <c r="CB120" i="13"/>
  <c r="CC39" i="13"/>
  <c r="CC120" i="13"/>
  <c r="CD39" i="13"/>
  <c r="CD120" i="13"/>
  <c r="CE39" i="13"/>
  <c r="CE120" i="13"/>
  <c r="CF39" i="13"/>
  <c r="CF120" i="13"/>
  <c r="CG39" i="13"/>
  <c r="CG120" i="13"/>
  <c r="CH39" i="13"/>
  <c r="CH120" i="13"/>
  <c r="CI39" i="13"/>
  <c r="CI120" i="13"/>
  <c r="CJ39" i="13"/>
  <c r="CJ120" i="13"/>
  <c r="CK39" i="13"/>
  <c r="CK120" i="13"/>
  <c r="CL39" i="13"/>
  <c r="CL120" i="13"/>
  <c r="CM39" i="13"/>
  <c r="CM120" i="13"/>
  <c r="CN39" i="13"/>
  <c r="CN120" i="13"/>
  <c r="CO39" i="13"/>
  <c r="CO120" i="13"/>
  <c r="CP39" i="13"/>
  <c r="CP120" i="13"/>
  <c r="CQ39" i="13"/>
  <c r="CQ120" i="13"/>
  <c r="CR39" i="13"/>
  <c r="CR120" i="13"/>
  <c r="CS39" i="13"/>
  <c r="CS120" i="13"/>
  <c r="CT39" i="13"/>
  <c r="CT120" i="13"/>
  <c r="CU39" i="13"/>
  <c r="CU120" i="13"/>
  <c r="CV39" i="13"/>
  <c r="CV120" i="13"/>
  <c r="CW39" i="13"/>
  <c r="CW120" i="13"/>
  <c r="CX39" i="13"/>
  <c r="CX120" i="13"/>
  <c r="CY39" i="13"/>
  <c r="CY120" i="13"/>
  <c r="CZ39" i="13"/>
  <c r="CZ120" i="13"/>
  <c r="DA39" i="13"/>
  <c r="DA120" i="13"/>
  <c r="DB39" i="13"/>
  <c r="DB120" i="13"/>
  <c r="DC39" i="13"/>
  <c r="DC120" i="13"/>
  <c r="DD39" i="13"/>
  <c r="DD120" i="13"/>
  <c r="DE39" i="13"/>
  <c r="DE120" i="13"/>
  <c r="DF39" i="13"/>
  <c r="DF120" i="13"/>
  <c r="DG39" i="13"/>
  <c r="DG120" i="13"/>
  <c r="DH39" i="13"/>
  <c r="DH120" i="13"/>
  <c r="DI39" i="13"/>
  <c r="DI120" i="13"/>
  <c r="DJ39" i="13"/>
  <c r="DJ120" i="13"/>
  <c r="DK39" i="13"/>
  <c r="DK120" i="13"/>
  <c r="DL39" i="13"/>
  <c r="DL120" i="13"/>
  <c r="DM39" i="13"/>
  <c r="DM120" i="13"/>
  <c r="DN39" i="13"/>
  <c r="DN120" i="13"/>
  <c r="DO39" i="13"/>
  <c r="DO120" i="13"/>
  <c r="DP39" i="13"/>
  <c r="DP120" i="13"/>
  <c r="DQ39" i="13"/>
  <c r="DQ120" i="13"/>
  <c r="DR39" i="13"/>
  <c r="DR120" i="13"/>
  <c r="DS39" i="13"/>
  <c r="DS120" i="13"/>
  <c r="DT39" i="13"/>
  <c r="DT120" i="13"/>
  <c r="DU39" i="13"/>
  <c r="DU120" i="13"/>
  <c r="DV39" i="13"/>
  <c r="DV120" i="13"/>
  <c r="DW39" i="13"/>
  <c r="DW120" i="13"/>
  <c r="DX39" i="13"/>
  <c r="DX120" i="13"/>
  <c r="DY39" i="13"/>
  <c r="DY120" i="13"/>
  <c r="DZ39" i="13"/>
  <c r="DZ120" i="13"/>
  <c r="EA39" i="13"/>
  <c r="EA120" i="13"/>
  <c r="EB39" i="13"/>
  <c r="EB120" i="13"/>
  <c r="EC39" i="13"/>
  <c r="EC120" i="13"/>
  <c r="ED39" i="13"/>
  <c r="ED120" i="13"/>
  <c r="EE39" i="13"/>
  <c r="EE120" i="13"/>
  <c r="EF39" i="13"/>
  <c r="EF120" i="13"/>
  <c r="EG39" i="13"/>
  <c r="EG120" i="13"/>
  <c r="EH39" i="13"/>
  <c r="EH120" i="13"/>
  <c r="EI39" i="13"/>
  <c r="EI120" i="13"/>
  <c r="EJ39" i="13"/>
  <c r="EJ120" i="13"/>
  <c r="EK39" i="13"/>
  <c r="EK120" i="13"/>
  <c r="EL39" i="13"/>
  <c r="EL120" i="13"/>
  <c r="EM39" i="13"/>
  <c r="EM120" i="13"/>
  <c r="EN39" i="13"/>
  <c r="EN120" i="13"/>
  <c r="EO39" i="13"/>
  <c r="EO120" i="13"/>
  <c r="EP39" i="13"/>
  <c r="EP120" i="13"/>
  <c r="EQ39" i="13"/>
  <c r="EQ120" i="13"/>
  <c r="ER39" i="13"/>
  <c r="ER120" i="13"/>
  <c r="ES39" i="13"/>
  <c r="ES120" i="13"/>
  <c r="ET39" i="13"/>
  <c r="ET120" i="13"/>
  <c r="EU39" i="13"/>
  <c r="EU120" i="13"/>
  <c r="EV39" i="13"/>
  <c r="EV120" i="13"/>
  <c r="EW39" i="13"/>
  <c r="EW120" i="13"/>
  <c r="EX39" i="13"/>
  <c r="EX120" i="13"/>
  <c r="EY39" i="13"/>
  <c r="EY120" i="13"/>
  <c r="EZ39" i="13"/>
  <c r="EZ120" i="13"/>
  <c r="FA39" i="13"/>
  <c r="FA120" i="13"/>
  <c r="FB39" i="13"/>
  <c r="FB120" i="13"/>
  <c r="FC39" i="13"/>
  <c r="FC120" i="13"/>
  <c r="FD39" i="13"/>
  <c r="FD120" i="13"/>
  <c r="FE39" i="13"/>
  <c r="FE120" i="13"/>
  <c r="FF39" i="13"/>
  <c r="FF120" i="13"/>
  <c r="FG39" i="13"/>
  <c r="FG120" i="13"/>
  <c r="FH39" i="13"/>
  <c r="FH120" i="13"/>
  <c r="FI39" i="13"/>
  <c r="FI120" i="13"/>
  <c r="FJ39" i="13"/>
  <c r="FJ120" i="13"/>
  <c r="FK39" i="13"/>
  <c r="FK120" i="13"/>
  <c r="FL39" i="13"/>
  <c r="FL120" i="13"/>
  <c r="FM39" i="13"/>
  <c r="FM120" i="13"/>
  <c r="FN39" i="13"/>
  <c r="FN120" i="13"/>
  <c r="FO39" i="13"/>
  <c r="FO120" i="13"/>
  <c r="FP39" i="13"/>
  <c r="FP120" i="13"/>
  <c r="FQ39" i="13"/>
  <c r="FQ120" i="13"/>
  <c r="FR39" i="13"/>
  <c r="FR120" i="13"/>
  <c r="FS39" i="13"/>
  <c r="FS120" i="13"/>
  <c r="FT39" i="13"/>
  <c r="FT120" i="13"/>
  <c r="FU39" i="13"/>
  <c r="FU120" i="13"/>
  <c r="FV39" i="13"/>
  <c r="FV120" i="13"/>
  <c r="FW39" i="13"/>
  <c r="FW120" i="13"/>
  <c r="FX39" i="13"/>
  <c r="FX120" i="13"/>
  <c r="FY39" i="13"/>
  <c r="FY120" i="13"/>
  <c r="FZ39" i="13"/>
  <c r="FZ120" i="13"/>
  <c r="GA39" i="13"/>
  <c r="GA120" i="13"/>
  <c r="GB39" i="13"/>
  <c r="GB120" i="13"/>
  <c r="GC39" i="13"/>
  <c r="GC120" i="13"/>
  <c r="GD39" i="13"/>
  <c r="GD120" i="13"/>
  <c r="GE39" i="13"/>
  <c r="GE120" i="13"/>
  <c r="GF39" i="13"/>
  <c r="GF120" i="13"/>
  <c r="GG39" i="13"/>
  <c r="GG120" i="13"/>
  <c r="GH39" i="13"/>
  <c r="GH120" i="13"/>
  <c r="GI39" i="13"/>
  <c r="GI120" i="13"/>
  <c r="GJ39" i="13"/>
  <c r="GJ120" i="13"/>
  <c r="GK39" i="13"/>
  <c r="GK120" i="13"/>
  <c r="GL39" i="13"/>
  <c r="GL120" i="13"/>
  <c r="GM39" i="13"/>
  <c r="GM120" i="13"/>
  <c r="GN39" i="13"/>
  <c r="GN120" i="13"/>
  <c r="GO39" i="13"/>
  <c r="GO120" i="13"/>
  <c r="GP39" i="13"/>
  <c r="GP120" i="13"/>
  <c r="GQ39" i="13"/>
  <c r="GQ120" i="13"/>
  <c r="GR39" i="13"/>
  <c r="GR120" i="13"/>
  <c r="GS39" i="13"/>
  <c r="GS120" i="13"/>
  <c r="GT39" i="13"/>
  <c r="GT120" i="13"/>
  <c r="GU39" i="13"/>
  <c r="GU120" i="13"/>
  <c r="GV39" i="13"/>
  <c r="GV120" i="13"/>
  <c r="GW39" i="13"/>
  <c r="GW120" i="13"/>
  <c r="GX39" i="13"/>
  <c r="GX120" i="13"/>
  <c r="GY39" i="13"/>
  <c r="GY120" i="13"/>
  <c r="GZ39" i="13"/>
  <c r="GZ120" i="13"/>
  <c r="HA39" i="13"/>
  <c r="HA120" i="13"/>
  <c r="HB39" i="13"/>
  <c r="HB120" i="13"/>
  <c r="HC39" i="13"/>
  <c r="HC120" i="13"/>
  <c r="HD39" i="13"/>
  <c r="HD120" i="13"/>
  <c r="HE39" i="13"/>
  <c r="HE120" i="13"/>
  <c r="HF39" i="13"/>
  <c r="HF120" i="13"/>
  <c r="HG39" i="13"/>
  <c r="HG120" i="13"/>
  <c r="HH39" i="13"/>
  <c r="HH120" i="13"/>
  <c r="HI39" i="13"/>
  <c r="HI120" i="13"/>
  <c r="HJ39" i="13"/>
  <c r="HJ120" i="13"/>
  <c r="HK39" i="13"/>
  <c r="HK120" i="13"/>
  <c r="HL39" i="13"/>
  <c r="HL120" i="13"/>
  <c r="HM39" i="13"/>
  <c r="HM120" i="13"/>
  <c r="HN39" i="13"/>
  <c r="HN120" i="13"/>
  <c r="HO39" i="13"/>
  <c r="HO120" i="13"/>
  <c r="HP39" i="13"/>
  <c r="HP120" i="13"/>
  <c r="HQ39" i="13"/>
  <c r="HQ120" i="13"/>
  <c r="HR39" i="13"/>
  <c r="HR120" i="13"/>
  <c r="HS39" i="13"/>
  <c r="HS120" i="13"/>
  <c r="HT39" i="13"/>
  <c r="HT120" i="13"/>
  <c r="HU39" i="13"/>
  <c r="HU120" i="13"/>
  <c r="HV39" i="13"/>
  <c r="HV120" i="13"/>
  <c r="HW39" i="13"/>
  <c r="HW120" i="13"/>
  <c r="HX39" i="13"/>
  <c r="HX120" i="13"/>
  <c r="HY39" i="13"/>
  <c r="HY120" i="13"/>
  <c r="HZ39" i="13"/>
  <c r="HZ120" i="13"/>
  <c r="IA39" i="13"/>
  <c r="IA120" i="13"/>
  <c r="IB39" i="13"/>
  <c r="IB120" i="13"/>
  <c r="IC39" i="13"/>
  <c r="IC120" i="13"/>
  <c r="ID39" i="13"/>
  <c r="ID120" i="13"/>
  <c r="IE39" i="13"/>
  <c r="IE120" i="13"/>
  <c r="IF39" i="13"/>
  <c r="IF120" i="13"/>
  <c r="IG39" i="13"/>
  <c r="IG120" i="13"/>
  <c r="IH39" i="13"/>
  <c r="IH120" i="13"/>
  <c r="II39" i="13"/>
  <c r="II120" i="13"/>
  <c r="IJ39" i="13"/>
  <c r="IJ120" i="13"/>
  <c r="IK39" i="13"/>
  <c r="IK120" i="13"/>
  <c r="IL39" i="13"/>
  <c r="IL120" i="13"/>
  <c r="IM39" i="13"/>
  <c r="IM120" i="13"/>
  <c r="IN39" i="13"/>
  <c r="IN120" i="13"/>
  <c r="IO39" i="13"/>
  <c r="IO120" i="13"/>
  <c r="IP39" i="13"/>
  <c r="IP120" i="13"/>
  <c r="IQ39" i="13"/>
  <c r="IQ120" i="13"/>
  <c r="IR39" i="13"/>
  <c r="IR120" i="13"/>
  <c r="IS39" i="13"/>
  <c r="IS120" i="13"/>
  <c r="IT39" i="13"/>
  <c r="IT120" i="13"/>
  <c r="IU39" i="13"/>
  <c r="IU120" i="13"/>
  <c r="IV39" i="13"/>
  <c r="IV120" i="13"/>
  <c r="IW39" i="13"/>
  <c r="IW120" i="13"/>
  <c r="IX39" i="13"/>
  <c r="IX120" i="13"/>
  <c r="IY39" i="13"/>
  <c r="IY120" i="13"/>
  <c r="IZ39" i="13"/>
  <c r="IZ120" i="13"/>
  <c r="JA39" i="13"/>
  <c r="JA120" i="13"/>
  <c r="JB39" i="13"/>
  <c r="JB120" i="13"/>
  <c r="JC39" i="13"/>
  <c r="JC120" i="13"/>
  <c r="JD39" i="13"/>
  <c r="JD120" i="13"/>
  <c r="JE39" i="13"/>
  <c r="JE120" i="13"/>
  <c r="JF39" i="13"/>
  <c r="JF120" i="13"/>
  <c r="JG39" i="13"/>
  <c r="JG120" i="13"/>
  <c r="JH39" i="13"/>
  <c r="JH120" i="13"/>
  <c r="JI39" i="13"/>
  <c r="JI120" i="13"/>
  <c r="JJ39" i="13"/>
  <c r="JJ120" i="13"/>
  <c r="JK39" i="13"/>
  <c r="JK120" i="13"/>
  <c r="JL39" i="13"/>
  <c r="JL120" i="13"/>
  <c r="JM39" i="13"/>
  <c r="JM120" i="13"/>
  <c r="JN39" i="13"/>
  <c r="JN120" i="13"/>
  <c r="JO39" i="13"/>
  <c r="JO120" i="13"/>
  <c r="JP39" i="13"/>
  <c r="JP120" i="13"/>
  <c r="JQ39" i="13"/>
  <c r="JQ120" i="13"/>
  <c r="JR39" i="13"/>
  <c r="JR120" i="13"/>
  <c r="JS39" i="13"/>
  <c r="JS120" i="13"/>
  <c r="JT39" i="13"/>
  <c r="JT120" i="13"/>
  <c r="JU39" i="13"/>
  <c r="JU120" i="13"/>
  <c r="JV39" i="13"/>
  <c r="JV120" i="13"/>
  <c r="JW39" i="13"/>
  <c r="JW120" i="13"/>
  <c r="JX39" i="13"/>
  <c r="JX120" i="13"/>
  <c r="JY39" i="13"/>
  <c r="JY120" i="13"/>
  <c r="JZ39" i="13"/>
  <c r="JZ120" i="13"/>
  <c r="KA39" i="13"/>
  <c r="KA120" i="13"/>
  <c r="KB39" i="13"/>
  <c r="KB120" i="13"/>
  <c r="KC39" i="13"/>
  <c r="KC120" i="13"/>
  <c r="KD39" i="13"/>
  <c r="KD120" i="13"/>
  <c r="KE39" i="13"/>
  <c r="KE120" i="13"/>
  <c r="KF39" i="13"/>
  <c r="KF120" i="13"/>
  <c r="KG39" i="13"/>
  <c r="KG120" i="13"/>
  <c r="KH39" i="13"/>
  <c r="KH120" i="13"/>
  <c r="KI39" i="13"/>
  <c r="KI120" i="13"/>
  <c r="KJ39" i="13"/>
  <c r="KJ120" i="13"/>
  <c r="KK39" i="13"/>
  <c r="KK120" i="13"/>
  <c r="KL39" i="13"/>
  <c r="KL120" i="13"/>
  <c r="KM39" i="13"/>
  <c r="KM120" i="13"/>
  <c r="KN39" i="13"/>
  <c r="KN120" i="13"/>
  <c r="KO39" i="13"/>
  <c r="KO120" i="13"/>
  <c r="KP39" i="13"/>
  <c r="KP120" i="13"/>
  <c r="KQ39" i="13"/>
  <c r="KQ120" i="13"/>
  <c r="KR39" i="13"/>
  <c r="KR120" i="13"/>
  <c r="KS39" i="13"/>
  <c r="KS120" i="13"/>
  <c r="KT39" i="13"/>
  <c r="KT120" i="13"/>
  <c r="KU39" i="13"/>
  <c r="KU120" i="13"/>
  <c r="KV39" i="13"/>
  <c r="KV120" i="13"/>
  <c r="KW39" i="13"/>
  <c r="KW120" i="13"/>
  <c r="KX39" i="13"/>
  <c r="KX120" i="13"/>
  <c r="KY39" i="13"/>
  <c r="KY120" i="13"/>
  <c r="KZ39" i="13"/>
  <c r="KZ120" i="13"/>
  <c r="LA39" i="13"/>
  <c r="LA120" i="13"/>
  <c r="LB39" i="13"/>
  <c r="LB120" i="13"/>
  <c r="LC39" i="13"/>
  <c r="LC120" i="13"/>
  <c r="LD39" i="13"/>
  <c r="LD120" i="13"/>
  <c r="LE39" i="13"/>
  <c r="LE120" i="13"/>
  <c r="LF39" i="13"/>
  <c r="LF120" i="13"/>
  <c r="LG39" i="13"/>
  <c r="LG120" i="13"/>
  <c r="LH39" i="13"/>
  <c r="LH120" i="13"/>
  <c r="LI39" i="13"/>
  <c r="LI120" i="13"/>
  <c r="LJ39" i="13"/>
  <c r="LJ120" i="13"/>
  <c r="LK39" i="13"/>
  <c r="LK120" i="13"/>
  <c r="LL39" i="13"/>
  <c r="LL120" i="13"/>
  <c r="LM39" i="13"/>
  <c r="LM120" i="13"/>
  <c r="LN39" i="13"/>
  <c r="LN120" i="13"/>
  <c r="LO39" i="13"/>
  <c r="LO120" i="13"/>
  <c r="LP39" i="13"/>
  <c r="LP120" i="13"/>
  <c r="LQ39" i="13"/>
  <c r="LQ120" i="13"/>
  <c r="LR39" i="13"/>
  <c r="LR120" i="13"/>
  <c r="LS39" i="13"/>
  <c r="LS120" i="13"/>
  <c r="LT39" i="13"/>
  <c r="LT120" i="13"/>
  <c r="LU39" i="13"/>
  <c r="LU120" i="13"/>
  <c r="LV39" i="13"/>
  <c r="LV120" i="13"/>
  <c r="LW39" i="13"/>
  <c r="LW120" i="13"/>
  <c r="LX39" i="13"/>
  <c r="LX120" i="13"/>
  <c r="LY39" i="13"/>
  <c r="LY120" i="13"/>
  <c r="LZ39" i="13"/>
  <c r="LZ120" i="13"/>
  <c r="MA39" i="13"/>
  <c r="MA120" i="13"/>
  <c r="MB39" i="13"/>
  <c r="MB120" i="13"/>
  <c r="MC39" i="13"/>
  <c r="MC120" i="13"/>
  <c r="MD39" i="13"/>
  <c r="MD120" i="13"/>
  <c r="ME39" i="13"/>
  <c r="ME120" i="13"/>
  <c r="MF39" i="13"/>
  <c r="MF120" i="13"/>
  <c r="MG39" i="13"/>
  <c r="MG120" i="13"/>
  <c r="MH39" i="13"/>
  <c r="MH120" i="13"/>
  <c r="MI39" i="13"/>
  <c r="MI120" i="13"/>
  <c r="MJ39" i="13"/>
  <c r="MJ120" i="13"/>
  <c r="MK39" i="13"/>
  <c r="MK120" i="13"/>
  <c r="ML39" i="13"/>
  <c r="ML120" i="13"/>
  <c r="MM39" i="13"/>
  <c r="MM120" i="13"/>
  <c r="MN39" i="13"/>
  <c r="MN120" i="13"/>
  <c r="MO39" i="13"/>
  <c r="MO120" i="13"/>
  <c r="MP39" i="13"/>
  <c r="MP120" i="13"/>
  <c r="MQ39" i="13"/>
  <c r="MQ120" i="13"/>
  <c r="MR39" i="13"/>
  <c r="MR120" i="13"/>
  <c r="MS39" i="13"/>
  <c r="MS120" i="13"/>
  <c r="MT39" i="13"/>
  <c r="MT120" i="13"/>
  <c r="MU39" i="13"/>
  <c r="MU120" i="13"/>
  <c r="MV39" i="13"/>
  <c r="MV120" i="13"/>
  <c r="MW39" i="13"/>
  <c r="MW120" i="13"/>
  <c r="MX39" i="13"/>
  <c r="MX120" i="13"/>
  <c r="MY39" i="13"/>
  <c r="MY120" i="13"/>
  <c r="MZ39" i="13"/>
  <c r="MZ120" i="13"/>
  <c r="NA39" i="13"/>
  <c r="NA120" i="13"/>
  <c r="NB39" i="13"/>
  <c r="NB120" i="13"/>
  <c r="NC39" i="13"/>
  <c r="NC120" i="13"/>
  <c r="ND39" i="13"/>
  <c r="ND120" i="13"/>
  <c r="NE39" i="13"/>
  <c r="NE120" i="13"/>
  <c r="NF39" i="13"/>
  <c r="NF120" i="13"/>
  <c r="NG39" i="13"/>
  <c r="NG120" i="13"/>
  <c r="NH39" i="13"/>
  <c r="NH120" i="13"/>
  <c r="NI39" i="13"/>
  <c r="NI120" i="13"/>
  <c r="NJ39" i="13"/>
  <c r="NJ120" i="13"/>
  <c r="NK39" i="13"/>
  <c r="NK120" i="13"/>
  <c r="NL39" i="13"/>
  <c r="NL120" i="13"/>
  <c r="NM39" i="13"/>
  <c r="NM120" i="13"/>
  <c r="NN39" i="13"/>
  <c r="NN120" i="13"/>
  <c r="NO39" i="13"/>
  <c r="NO120" i="13"/>
  <c r="NP39" i="13"/>
  <c r="NP120" i="13"/>
  <c r="NQ39" i="13"/>
  <c r="NQ120" i="13"/>
  <c r="NR39" i="13"/>
  <c r="NR120" i="13"/>
  <c r="NS39" i="13"/>
  <c r="NS120" i="13"/>
  <c r="NT39" i="13"/>
  <c r="NT120" i="13"/>
  <c r="NU39" i="13"/>
  <c r="NU120" i="13"/>
  <c r="NV39" i="13"/>
  <c r="NV120" i="13"/>
  <c r="NW39" i="13"/>
  <c r="NW120" i="13"/>
  <c r="NX39" i="13"/>
  <c r="NX120" i="13"/>
  <c r="NY39" i="13"/>
  <c r="NY120" i="13"/>
  <c r="NZ39" i="13"/>
  <c r="NZ120" i="13"/>
  <c r="OA39" i="13"/>
  <c r="OA120" i="13"/>
  <c r="OB39" i="13"/>
  <c r="OB120" i="13"/>
  <c r="OC39" i="13"/>
  <c r="OC120" i="13"/>
  <c r="OD39" i="13"/>
  <c r="OD120" i="13"/>
  <c r="OE39" i="13"/>
  <c r="OE120" i="13"/>
  <c r="OF39" i="13"/>
  <c r="OF120" i="13"/>
  <c r="OG39" i="13"/>
  <c r="OG120" i="13"/>
  <c r="OH39" i="13"/>
  <c r="OH120" i="13"/>
  <c r="OI39" i="13"/>
  <c r="OI120" i="13"/>
  <c r="OJ39" i="13"/>
  <c r="OJ120" i="13"/>
  <c r="OK39" i="13"/>
  <c r="OK120" i="13"/>
  <c r="OL39" i="13"/>
  <c r="OL120" i="13"/>
  <c r="OM39" i="13"/>
  <c r="OM120" i="13"/>
  <c r="ON39" i="13"/>
  <c r="ON120" i="13"/>
  <c r="OO39" i="13"/>
  <c r="OO120" i="13"/>
  <c r="OP39" i="13"/>
  <c r="OP120" i="13"/>
  <c r="OQ39" i="13"/>
  <c r="OQ120" i="13"/>
  <c r="OR39" i="13"/>
  <c r="OR120" i="13"/>
  <c r="OS39" i="13"/>
  <c r="OS120" i="13"/>
  <c r="OT39" i="13"/>
  <c r="OT120" i="13"/>
  <c r="OU39" i="13"/>
  <c r="OU120" i="13"/>
  <c r="OV39" i="13"/>
  <c r="OV120" i="13"/>
  <c r="OW39" i="13"/>
  <c r="OW120" i="13"/>
  <c r="OX39" i="13"/>
  <c r="OX120" i="13"/>
  <c r="OY39" i="13"/>
  <c r="OY120" i="13"/>
  <c r="OZ39" i="13"/>
  <c r="OZ120" i="13"/>
  <c r="PA39" i="13"/>
  <c r="PA120" i="13"/>
  <c r="PB39" i="13"/>
  <c r="PB120" i="13"/>
  <c r="PC39" i="13"/>
  <c r="PC120" i="13"/>
  <c r="PD39" i="13"/>
  <c r="PD120" i="13"/>
  <c r="PE39" i="13"/>
  <c r="PE120" i="13"/>
  <c r="PF39" i="13"/>
  <c r="PF120" i="13"/>
  <c r="PG39" i="13"/>
  <c r="PG120" i="13"/>
  <c r="PH39" i="13"/>
  <c r="PH120" i="13"/>
  <c r="PI39" i="13"/>
  <c r="PI120" i="13"/>
  <c r="PJ39" i="13"/>
  <c r="PJ120" i="13"/>
  <c r="PK39" i="13"/>
  <c r="PK120" i="13"/>
  <c r="PL39" i="13"/>
  <c r="PL120" i="13"/>
  <c r="PM39" i="13"/>
  <c r="PM120" i="13"/>
  <c r="PN39" i="13"/>
  <c r="PN120" i="13"/>
  <c r="PO39" i="13"/>
  <c r="PO120" i="13"/>
  <c r="PP39" i="13"/>
  <c r="PP120" i="13"/>
  <c r="PQ39" i="13"/>
  <c r="PQ120" i="13"/>
  <c r="PR39" i="13"/>
  <c r="PR120" i="13"/>
  <c r="PS39" i="13"/>
  <c r="PS120" i="13"/>
  <c r="PT39" i="13"/>
  <c r="PT120" i="13"/>
  <c r="PU39" i="13"/>
  <c r="PU120" i="13"/>
  <c r="PV39" i="13"/>
  <c r="PV120" i="13"/>
  <c r="PW39" i="13"/>
  <c r="PW120" i="13"/>
  <c r="PX39" i="13"/>
  <c r="PX120" i="13"/>
  <c r="PY39" i="13"/>
  <c r="PY120" i="13"/>
  <c r="PZ39" i="13"/>
  <c r="PZ120" i="13"/>
  <c r="QA39" i="13"/>
  <c r="QA120" i="13"/>
  <c r="QB39" i="13"/>
  <c r="QB120" i="13"/>
  <c r="QC39" i="13"/>
  <c r="QC120" i="13"/>
  <c r="QD39" i="13"/>
  <c r="QD120" i="13"/>
  <c r="QE39" i="13"/>
  <c r="QE120" i="13"/>
  <c r="QF39" i="13"/>
  <c r="QF120" i="13"/>
  <c r="QG39" i="13"/>
  <c r="QG120" i="13"/>
  <c r="QH39" i="13"/>
  <c r="QH120" i="13"/>
  <c r="QI39" i="13"/>
  <c r="QI120" i="13"/>
  <c r="QJ39" i="13"/>
  <c r="QJ120" i="13"/>
  <c r="QK39" i="13"/>
  <c r="QK120" i="13"/>
  <c r="QL39" i="13"/>
  <c r="QL120" i="13"/>
  <c r="QM39" i="13"/>
  <c r="QM120" i="13"/>
  <c r="QN39" i="13"/>
  <c r="QN120" i="13"/>
  <c r="QO39" i="13"/>
  <c r="QO120" i="13"/>
  <c r="QP39" i="13"/>
  <c r="QP120" i="13"/>
  <c r="QQ39" i="13"/>
  <c r="QQ120" i="13"/>
  <c r="QR39" i="13"/>
  <c r="QR120" i="13"/>
  <c r="QS39" i="13"/>
  <c r="QS120" i="13"/>
  <c r="QT39" i="13"/>
  <c r="QT120" i="13"/>
  <c r="QU39" i="13"/>
  <c r="QU120" i="13"/>
  <c r="QV39" i="13"/>
  <c r="QV120" i="13"/>
  <c r="QW39" i="13"/>
  <c r="QW120" i="13"/>
  <c r="QX39" i="13"/>
  <c r="QX120" i="13"/>
  <c r="QY39" i="13"/>
  <c r="QY120" i="13"/>
  <c r="QZ39" i="13"/>
  <c r="QZ120" i="13"/>
  <c r="RA39" i="13"/>
  <c r="RA120" i="13"/>
  <c r="RB39" i="13"/>
  <c r="RB120" i="13"/>
  <c r="RC39" i="13"/>
  <c r="RC120" i="13"/>
  <c r="RD39" i="13"/>
  <c r="RD120" i="13"/>
  <c r="RE39" i="13"/>
  <c r="RE120" i="13"/>
  <c r="RF39" i="13"/>
  <c r="RF120" i="13"/>
  <c r="RG39" i="13"/>
  <c r="RG120" i="13"/>
  <c r="RH39" i="13"/>
  <c r="RH120" i="13"/>
  <c r="RI39" i="13"/>
  <c r="RI120" i="13"/>
  <c r="RJ39" i="13"/>
  <c r="RJ120" i="13"/>
  <c r="RK39" i="13"/>
  <c r="RK120" i="13"/>
  <c r="RL39" i="13"/>
  <c r="RL120" i="13"/>
  <c r="RM39" i="13"/>
  <c r="RM120" i="13"/>
  <c r="RN39" i="13"/>
  <c r="RN120" i="13"/>
  <c r="RO39" i="13"/>
  <c r="RO120" i="13"/>
  <c r="RP39" i="13"/>
  <c r="RP120" i="13"/>
  <c r="RQ39" i="13"/>
  <c r="RQ120" i="13"/>
  <c r="RR39" i="13"/>
  <c r="RR120" i="13"/>
  <c r="RS39" i="13"/>
  <c r="RS120" i="13"/>
  <c r="RT39" i="13"/>
  <c r="RT120" i="13"/>
  <c r="RU39" i="13"/>
  <c r="RU120" i="13"/>
  <c r="RV39" i="13"/>
  <c r="RV120" i="13"/>
  <c r="RW39" i="13"/>
  <c r="RW120" i="13"/>
  <c r="RX39" i="13"/>
  <c r="RX120" i="13"/>
  <c r="RY39" i="13"/>
  <c r="RY120" i="13"/>
  <c r="RZ39" i="13"/>
  <c r="RZ120" i="13"/>
  <c r="SA39" i="13"/>
  <c r="SA120" i="13"/>
  <c r="SB39" i="13"/>
  <c r="SB120" i="13"/>
  <c r="SC39" i="13"/>
  <c r="SC120" i="13"/>
  <c r="SD39" i="13"/>
  <c r="SD120" i="13"/>
  <c r="SE39" i="13"/>
  <c r="SE120" i="13"/>
  <c r="SF39" i="13"/>
  <c r="SF120" i="13"/>
  <c r="SG39" i="13"/>
  <c r="SG120" i="13"/>
  <c r="SH39" i="13"/>
  <c r="SH120" i="13"/>
  <c r="SI39" i="13"/>
  <c r="SI120" i="13"/>
  <c r="SJ39" i="13"/>
  <c r="SJ120" i="13"/>
  <c r="SK39" i="13"/>
  <c r="SK120" i="13"/>
  <c r="A120" i="13"/>
  <c r="C120" i="13"/>
  <c r="D60" i="7"/>
  <c r="F40" i="13"/>
  <c r="F121" i="13"/>
  <c r="G40" i="13"/>
  <c r="G121" i="13"/>
  <c r="H40" i="13"/>
  <c r="H121" i="13"/>
  <c r="I40" i="13"/>
  <c r="I121" i="13"/>
  <c r="J40" i="13"/>
  <c r="J121" i="13"/>
  <c r="K40" i="13"/>
  <c r="K121" i="13"/>
  <c r="L40" i="13"/>
  <c r="L121" i="13"/>
  <c r="M40" i="13"/>
  <c r="M121" i="13"/>
  <c r="N40" i="13"/>
  <c r="N121" i="13"/>
  <c r="O40" i="13"/>
  <c r="O121" i="13"/>
  <c r="P40" i="13"/>
  <c r="P121" i="13"/>
  <c r="Q40" i="13"/>
  <c r="Q121" i="13"/>
  <c r="R40" i="13"/>
  <c r="R121" i="13"/>
  <c r="S40" i="13"/>
  <c r="S121" i="13"/>
  <c r="T40" i="13"/>
  <c r="T121" i="13"/>
  <c r="U40" i="13"/>
  <c r="U121" i="13"/>
  <c r="V40" i="13"/>
  <c r="V121" i="13"/>
  <c r="W40" i="13"/>
  <c r="W121" i="13"/>
  <c r="X40" i="13"/>
  <c r="X121" i="13"/>
  <c r="Y40" i="13"/>
  <c r="Y121" i="13"/>
  <c r="Z40" i="13"/>
  <c r="Z121" i="13"/>
  <c r="AA40" i="13"/>
  <c r="AA121" i="13"/>
  <c r="AB40" i="13"/>
  <c r="AB121" i="13"/>
  <c r="AC40" i="13"/>
  <c r="AC121" i="13"/>
  <c r="AD40" i="13"/>
  <c r="AD121" i="13"/>
  <c r="AE40" i="13"/>
  <c r="AE121" i="13"/>
  <c r="AF40" i="13"/>
  <c r="AF121" i="13"/>
  <c r="AG40" i="13"/>
  <c r="AG121" i="13"/>
  <c r="AH40" i="13"/>
  <c r="AH121" i="13"/>
  <c r="AI40" i="13"/>
  <c r="AI121" i="13"/>
  <c r="AJ40" i="13"/>
  <c r="AJ121" i="13"/>
  <c r="AK40" i="13"/>
  <c r="AK121" i="13"/>
  <c r="AL40" i="13"/>
  <c r="AL121" i="13"/>
  <c r="AM40" i="13"/>
  <c r="AM121" i="13"/>
  <c r="AN40" i="13"/>
  <c r="AN121" i="13"/>
  <c r="AO40" i="13"/>
  <c r="AO121" i="13"/>
  <c r="AP40" i="13"/>
  <c r="AP121" i="13"/>
  <c r="AQ40" i="13"/>
  <c r="AQ121" i="13"/>
  <c r="AR40" i="13"/>
  <c r="AR121" i="13"/>
  <c r="AS40" i="13"/>
  <c r="AS121" i="13"/>
  <c r="AT40" i="13"/>
  <c r="AT121" i="13"/>
  <c r="AU40" i="13"/>
  <c r="AU121" i="13"/>
  <c r="AV40" i="13"/>
  <c r="AV121" i="13"/>
  <c r="AW40" i="13"/>
  <c r="AW121" i="13"/>
  <c r="AX40" i="13"/>
  <c r="AX121" i="13"/>
  <c r="AY40" i="13"/>
  <c r="AY121" i="13"/>
  <c r="AZ40" i="13"/>
  <c r="AZ121" i="13"/>
  <c r="BA40" i="13"/>
  <c r="BA121" i="13"/>
  <c r="BB40" i="13"/>
  <c r="BB121" i="13"/>
  <c r="BC40" i="13"/>
  <c r="BC121" i="13"/>
  <c r="BD40" i="13"/>
  <c r="BD121" i="13"/>
  <c r="BE40" i="13"/>
  <c r="BE121" i="13"/>
  <c r="BF40" i="13"/>
  <c r="BF121" i="13"/>
  <c r="BG40" i="13"/>
  <c r="BG121" i="13"/>
  <c r="BH40" i="13"/>
  <c r="BH121" i="13"/>
  <c r="BI40" i="13"/>
  <c r="BI121" i="13"/>
  <c r="BJ40" i="13"/>
  <c r="BJ121" i="13"/>
  <c r="BK40" i="13"/>
  <c r="BK121" i="13"/>
  <c r="BL40" i="13"/>
  <c r="BL121" i="13"/>
  <c r="BM40" i="13"/>
  <c r="BM121" i="13"/>
  <c r="BN40" i="13"/>
  <c r="BN121" i="13"/>
  <c r="BO40" i="13"/>
  <c r="BO121" i="13"/>
  <c r="BP40" i="13"/>
  <c r="BP121" i="13"/>
  <c r="BQ40" i="13"/>
  <c r="BQ121" i="13"/>
  <c r="BR40" i="13"/>
  <c r="BR121" i="13"/>
  <c r="BS40" i="13"/>
  <c r="BS121" i="13"/>
  <c r="BT40" i="13"/>
  <c r="BT121" i="13"/>
  <c r="BU40" i="13"/>
  <c r="BU121" i="13"/>
  <c r="BV40" i="13"/>
  <c r="BV121" i="13"/>
  <c r="BW40" i="13"/>
  <c r="BW121" i="13"/>
  <c r="BX40" i="13"/>
  <c r="BX121" i="13"/>
  <c r="BY40" i="13"/>
  <c r="BY121" i="13"/>
  <c r="BZ40" i="13"/>
  <c r="BZ121" i="13"/>
  <c r="CA40" i="13"/>
  <c r="CA121" i="13"/>
  <c r="CB40" i="13"/>
  <c r="CB121" i="13"/>
  <c r="CC40" i="13"/>
  <c r="CC121" i="13"/>
  <c r="CD40" i="13"/>
  <c r="CD121" i="13"/>
  <c r="CE40" i="13"/>
  <c r="CE121" i="13"/>
  <c r="CF40" i="13"/>
  <c r="CF121" i="13"/>
  <c r="CG40" i="13"/>
  <c r="CG121" i="13"/>
  <c r="CH40" i="13"/>
  <c r="CH121" i="13"/>
  <c r="CI40" i="13"/>
  <c r="CI121" i="13"/>
  <c r="CJ40" i="13"/>
  <c r="CJ121" i="13"/>
  <c r="CK40" i="13"/>
  <c r="CK121" i="13"/>
  <c r="CL40" i="13"/>
  <c r="CL121" i="13"/>
  <c r="CM40" i="13"/>
  <c r="CM121" i="13"/>
  <c r="CN40" i="13"/>
  <c r="CN121" i="13"/>
  <c r="CO40" i="13"/>
  <c r="CO121" i="13"/>
  <c r="CP40" i="13"/>
  <c r="CP121" i="13"/>
  <c r="CQ40" i="13"/>
  <c r="CQ121" i="13"/>
  <c r="CR40" i="13"/>
  <c r="CR121" i="13"/>
  <c r="CS40" i="13"/>
  <c r="CS121" i="13"/>
  <c r="CT40" i="13"/>
  <c r="CT121" i="13"/>
  <c r="CU40" i="13"/>
  <c r="CU121" i="13"/>
  <c r="CV40" i="13"/>
  <c r="CV121" i="13"/>
  <c r="CW40" i="13"/>
  <c r="CW121" i="13"/>
  <c r="CX40" i="13"/>
  <c r="CX121" i="13"/>
  <c r="CY40" i="13"/>
  <c r="CY121" i="13"/>
  <c r="CZ40" i="13"/>
  <c r="CZ121" i="13"/>
  <c r="DA40" i="13"/>
  <c r="DA121" i="13"/>
  <c r="DB40" i="13"/>
  <c r="DB121" i="13"/>
  <c r="DC40" i="13"/>
  <c r="DC121" i="13"/>
  <c r="DD40" i="13"/>
  <c r="DD121" i="13"/>
  <c r="DE40" i="13"/>
  <c r="DE121" i="13"/>
  <c r="DF40" i="13"/>
  <c r="DF121" i="13"/>
  <c r="DG40" i="13"/>
  <c r="DG121" i="13"/>
  <c r="DH40" i="13"/>
  <c r="DH121" i="13"/>
  <c r="DI40" i="13"/>
  <c r="DI121" i="13"/>
  <c r="DJ40" i="13"/>
  <c r="DJ121" i="13"/>
  <c r="DK40" i="13"/>
  <c r="DK121" i="13"/>
  <c r="DL40" i="13"/>
  <c r="DL121" i="13"/>
  <c r="DM40" i="13"/>
  <c r="DM121" i="13"/>
  <c r="DN40" i="13"/>
  <c r="DN121" i="13"/>
  <c r="DO40" i="13"/>
  <c r="DO121" i="13"/>
  <c r="DP40" i="13"/>
  <c r="DP121" i="13"/>
  <c r="DQ40" i="13"/>
  <c r="DQ121" i="13"/>
  <c r="DR40" i="13"/>
  <c r="DR121" i="13"/>
  <c r="DS40" i="13"/>
  <c r="DS121" i="13"/>
  <c r="DT40" i="13"/>
  <c r="DT121" i="13"/>
  <c r="DU40" i="13"/>
  <c r="DU121" i="13"/>
  <c r="DV40" i="13"/>
  <c r="DV121" i="13"/>
  <c r="DW40" i="13"/>
  <c r="DW121" i="13"/>
  <c r="DX40" i="13"/>
  <c r="DX121" i="13"/>
  <c r="DY40" i="13"/>
  <c r="DY121" i="13"/>
  <c r="DZ40" i="13"/>
  <c r="DZ121" i="13"/>
  <c r="EA40" i="13"/>
  <c r="EA121" i="13"/>
  <c r="EB40" i="13"/>
  <c r="EB121" i="13"/>
  <c r="EC40" i="13"/>
  <c r="EC121" i="13"/>
  <c r="ED40" i="13"/>
  <c r="ED121" i="13"/>
  <c r="EE40" i="13"/>
  <c r="EE121" i="13"/>
  <c r="EF40" i="13"/>
  <c r="EF121" i="13"/>
  <c r="EG40" i="13"/>
  <c r="EG121" i="13"/>
  <c r="EH40" i="13"/>
  <c r="EH121" i="13"/>
  <c r="EI40" i="13"/>
  <c r="EI121" i="13"/>
  <c r="EJ40" i="13"/>
  <c r="EJ121" i="13"/>
  <c r="EK40" i="13"/>
  <c r="EK121" i="13"/>
  <c r="EL40" i="13"/>
  <c r="EL121" i="13"/>
  <c r="EM40" i="13"/>
  <c r="EM121" i="13"/>
  <c r="EN40" i="13"/>
  <c r="EN121" i="13"/>
  <c r="EO40" i="13"/>
  <c r="EO121" i="13"/>
  <c r="EP40" i="13"/>
  <c r="EP121" i="13"/>
  <c r="EQ40" i="13"/>
  <c r="EQ121" i="13"/>
  <c r="ER40" i="13"/>
  <c r="ER121" i="13"/>
  <c r="ES40" i="13"/>
  <c r="ES121" i="13"/>
  <c r="ET40" i="13"/>
  <c r="ET121" i="13"/>
  <c r="EU40" i="13"/>
  <c r="EU121" i="13"/>
  <c r="EV40" i="13"/>
  <c r="EV121" i="13"/>
  <c r="EW40" i="13"/>
  <c r="EW121" i="13"/>
  <c r="EX40" i="13"/>
  <c r="EX121" i="13"/>
  <c r="EY40" i="13"/>
  <c r="EY121" i="13"/>
  <c r="EZ40" i="13"/>
  <c r="EZ121" i="13"/>
  <c r="FA40" i="13"/>
  <c r="FA121" i="13"/>
  <c r="FB40" i="13"/>
  <c r="FB121" i="13"/>
  <c r="FC40" i="13"/>
  <c r="FC121" i="13"/>
  <c r="FD40" i="13"/>
  <c r="FD121" i="13"/>
  <c r="FE40" i="13"/>
  <c r="FE121" i="13"/>
  <c r="FF40" i="13"/>
  <c r="FF121" i="13"/>
  <c r="FG40" i="13"/>
  <c r="FG121" i="13"/>
  <c r="FH40" i="13"/>
  <c r="FH121" i="13"/>
  <c r="FI40" i="13"/>
  <c r="FI121" i="13"/>
  <c r="FJ40" i="13"/>
  <c r="FJ121" i="13"/>
  <c r="FK40" i="13"/>
  <c r="FK121" i="13"/>
  <c r="FL40" i="13"/>
  <c r="FL121" i="13"/>
  <c r="FM40" i="13"/>
  <c r="FM121" i="13"/>
  <c r="FN40" i="13"/>
  <c r="FN121" i="13"/>
  <c r="FO40" i="13"/>
  <c r="FO121" i="13"/>
  <c r="FP40" i="13"/>
  <c r="FP121" i="13"/>
  <c r="FQ40" i="13"/>
  <c r="FQ121" i="13"/>
  <c r="FR40" i="13"/>
  <c r="FR121" i="13"/>
  <c r="FS40" i="13"/>
  <c r="FS121" i="13"/>
  <c r="FT40" i="13"/>
  <c r="FT121" i="13"/>
  <c r="FU40" i="13"/>
  <c r="FU121" i="13"/>
  <c r="FV40" i="13"/>
  <c r="FV121" i="13"/>
  <c r="FW40" i="13"/>
  <c r="FW121" i="13"/>
  <c r="FX40" i="13"/>
  <c r="FX121" i="13"/>
  <c r="FY40" i="13"/>
  <c r="FY121" i="13"/>
  <c r="FZ40" i="13"/>
  <c r="FZ121" i="13"/>
  <c r="GA40" i="13"/>
  <c r="GA121" i="13"/>
  <c r="GB40" i="13"/>
  <c r="GB121" i="13"/>
  <c r="GC40" i="13"/>
  <c r="GC121" i="13"/>
  <c r="GD40" i="13"/>
  <c r="GD121" i="13"/>
  <c r="GE40" i="13"/>
  <c r="GE121" i="13"/>
  <c r="GF40" i="13"/>
  <c r="GF121" i="13"/>
  <c r="GG40" i="13"/>
  <c r="GG121" i="13"/>
  <c r="GH40" i="13"/>
  <c r="GH121" i="13"/>
  <c r="GI40" i="13"/>
  <c r="GI121" i="13"/>
  <c r="GJ40" i="13"/>
  <c r="GJ121" i="13"/>
  <c r="GK40" i="13"/>
  <c r="GK121" i="13"/>
  <c r="GL40" i="13"/>
  <c r="GL121" i="13"/>
  <c r="GM40" i="13"/>
  <c r="GM121" i="13"/>
  <c r="GN40" i="13"/>
  <c r="GN121" i="13"/>
  <c r="GO40" i="13"/>
  <c r="GO121" i="13"/>
  <c r="GP40" i="13"/>
  <c r="GP121" i="13"/>
  <c r="GQ40" i="13"/>
  <c r="GQ121" i="13"/>
  <c r="GR40" i="13"/>
  <c r="GR121" i="13"/>
  <c r="GS40" i="13"/>
  <c r="GS121" i="13"/>
  <c r="GT40" i="13"/>
  <c r="GT121" i="13"/>
  <c r="GU40" i="13"/>
  <c r="GU121" i="13"/>
  <c r="GV40" i="13"/>
  <c r="GV121" i="13"/>
  <c r="GW40" i="13"/>
  <c r="GW121" i="13"/>
  <c r="GX40" i="13"/>
  <c r="GX121" i="13"/>
  <c r="GY40" i="13"/>
  <c r="GY121" i="13"/>
  <c r="GZ40" i="13"/>
  <c r="GZ121" i="13"/>
  <c r="HA40" i="13"/>
  <c r="HA121" i="13"/>
  <c r="HB40" i="13"/>
  <c r="HB121" i="13"/>
  <c r="HC40" i="13"/>
  <c r="HC121" i="13"/>
  <c r="HD40" i="13"/>
  <c r="HD121" i="13"/>
  <c r="HE40" i="13"/>
  <c r="HE121" i="13"/>
  <c r="HF40" i="13"/>
  <c r="HF121" i="13"/>
  <c r="HG40" i="13"/>
  <c r="HG121" i="13"/>
  <c r="HH40" i="13"/>
  <c r="HH121" i="13"/>
  <c r="HI40" i="13"/>
  <c r="HI121" i="13"/>
  <c r="HJ40" i="13"/>
  <c r="HJ121" i="13"/>
  <c r="HK40" i="13"/>
  <c r="HK121" i="13"/>
  <c r="HL40" i="13"/>
  <c r="HL121" i="13"/>
  <c r="HM40" i="13"/>
  <c r="HM121" i="13"/>
  <c r="HN40" i="13"/>
  <c r="HN121" i="13"/>
  <c r="HO40" i="13"/>
  <c r="HO121" i="13"/>
  <c r="HP40" i="13"/>
  <c r="HP121" i="13"/>
  <c r="HQ40" i="13"/>
  <c r="HQ121" i="13"/>
  <c r="HR40" i="13"/>
  <c r="HR121" i="13"/>
  <c r="HS40" i="13"/>
  <c r="HS121" i="13"/>
  <c r="HT40" i="13"/>
  <c r="HT121" i="13"/>
  <c r="HU40" i="13"/>
  <c r="HU121" i="13"/>
  <c r="HV40" i="13"/>
  <c r="HV121" i="13"/>
  <c r="HW40" i="13"/>
  <c r="HW121" i="13"/>
  <c r="HX40" i="13"/>
  <c r="HX121" i="13"/>
  <c r="HY40" i="13"/>
  <c r="HY121" i="13"/>
  <c r="HZ40" i="13"/>
  <c r="HZ121" i="13"/>
  <c r="IA40" i="13"/>
  <c r="IA121" i="13"/>
  <c r="IB40" i="13"/>
  <c r="IB121" i="13"/>
  <c r="IC40" i="13"/>
  <c r="IC121" i="13"/>
  <c r="ID40" i="13"/>
  <c r="ID121" i="13"/>
  <c r="IE40" i="13"/>
  <c r="IE121" i="13"/>
  <c r="IF40" i="13"/>
  <c r="IF121" i="13"/>
  <c r="IG40" i="13"/>
  <c r="IG121" i="13"/>
  <c r="IH40" i="13"/>
  <c r="IH121" i="13"/>
  <c r="II40" i="13"/>
  <c r="II121" i="13"/>
  <c r="IJ40" i="13"/>
  <c r="IJ121" i="13"/>
  <c r="IK40" i="13"/>
  <c r="IK121" i="13"/>
  <c r="IL40" i="13"/>
  <c r="IL121" i="13"/>
  <c r="IM40" i="13"/>
  <c r="IM121" i="13"/>
  <c r="IN40" i="13"/>
  <c r="IN121" i="13"/>
  <c r="IO40" i="13"/>
  <c r="IO121" i="13"/>
  <c r="IP40" i="13"/>
  <c r="IP121" i="13"/>
  <c r="IQ40" i="13"/>
  <c r="IQ121" i="13"/>
  <c r="IR40" i="13"/>
  <c r="IR121" i="13"/>
  <c r="IS40" i="13"/>
  <c r="IS121" i="13"/>
  <c r="IT40" i="13"/>
  <c r="IT121" i="13"/>
  <c r="IU40" i="13"/>
  <c r="IU121" i="13"/>
  <c r="IV40" i="13"/>
  <c r="IV121" i="13"/>
  <c r="IW40" i="13"/>
  <c r="IW121" i="13"/>
  <c r="IX40" i="13"/>
  <c r="IX121" i="13"/>
  <c r="IY40" i="13"/>
  <c r="IY121" i="13"/>
  <c r="IZ40" i="13"/>
  <c r="IZ121" i="13"/>
  <c r="JA40" i="13"/>
  <c r="JA121" i="13"/>
  <c r="JB40" i="13"/>
  <c r="JB121" i="13"/>
  <c r="JC40" i="13"/>
  <c r="JC121" i="13"/>
  <c r="JD40" i="13"/>
  <c r="JD121" i="13"/>
  <c r="JE40" i="13"/>
  <c r="JE121" i="13"/>
  <c r="JF40" i="13"/>
  <c r="JF121" i="13"/>
  <c r="JG40" i="13"/>
  <c r="JG121" i="13"/>
  <c r="JH40" i="13"/>
  <c r="JH121" i="13"/>
  <c r="JI40" i="13"/>
  <c r="JI121" i="13"/>
  <c r="JJ40" i="13"/>
  <c r="JJ121" i="13"/>
  <c r="JK40" i="13"/>
  <c r="JK121" i="13"/>
  <c r="JL40" i="13"/>
  <c r="JL121" i="13"/>
  <c r="JM40" i="13"/>
  <c r="JM121" i="13"/>
  <c r="JN40" i="13"/>
  <c r="JN121" i="13"/>
  <c r="JO40" i="13"/>
  <c r="JO121" i="13"/>
  <c r="JP40" i="13"/>
  <c r="JP121" i="13"/>
  <c r="JQ40" i="13"/>
  <c r="JQ121" i="13"/>
  <c r="JR40" i="13"/>
  <c r="JR121" i="13"/>
  <c r="JS40" i="13"/>
  <c r="JS121" i="13"/>
  <c r="JT40" i="13"/>
  <c r="JT121" i="13"/>
  <c r="JU40" i="13"/>
  <c r="JU121" i="13"/>
  <c r="JV40" i="13"/>
  <c r="JV121" i="13"/>
  <c r="JW40" i="13"/>
  <c r="JW121" i="13"/>
  <c r="JX40" i="13"/>
  <c r="JX121" i="13"/>
  <c r="JY40" i="13"/>
  <c r="JY121" i="13"/>
  <c r="JZ40" i="13"/>
  <c r="JZ121" i="13"/>
  <c r="KA40" i="13"/>
  <c r="KA121" i="13"/>
  <c r="KB40" i="13"/>
  <c r="KB121" i="13"/>
  <c r="KC40" i="13"/>
  <c r="KC121" i="13"/>
  <c r="KD40" i="13"/>
  <c r="KD121" i="13"/>
  <c r="KE40" i="13"/>
  <c r="KE121" i="13"/>
  <c r="KF40" i="13"/>
  <c r="KF121" i="13"/>
  <c r="KG40" i="13"/>
  <c r="KG121" i="13"/>
  <c r="KH40" i="13"/>
  <c r="KH121" i="13"/>
  <c r="KI40" i="13"/>
  <c r="KI121" i="13"/>
  <c r="KJ40" i="13"/>
  <c r="KJ121" i="13"/>
  <c r="KK40" i="13"/>
  <c r="KK121" i="13"/>
  <c r="KL40" i="13"/>
  <c r="KL121" i="13"/>
  <c r="KM40" i="13"/>
  <c r="KM121" i="13"/>
  <c r="KN40" i="13"/>
  <c r="KN121" i="13"/>
  <c r="KO40" i="13"/>
  <c r="KO121" i="13"/>
  <c r="KP40" i="13"/>
  <c r="KP121" i="13"/>
  <c r="KQ40" i="13"/>
  <c r="KQ121" i="13"/>
  <c r="KR40" i="13"/>
  <c r="KR121" i="13"/>
  <c r="KS40" i="13"/>
  <c r="KS121" i="13"/>
  <c r="KT40" i="13"/>
  <c r="KT121" i="13"/>
  <c r="KU40" i="13"/>
  <c r="KU121" i="13"/>
  <c r="KV40" i="13"/>
  <c r="KV121" i="13"/>
  <c r="KW40" i="13"/>
  <c r="KW121" i="13"/>
  <c r="KX40" i="13"/>
  <c r="KX121" i="13"/>
  <c r="KY40" i="13"/>
  <c r="KY121" i="13"/>
  <c r="KZ40" i="13"/>
  <c r="KZ121" i="13"/>
  <c r="LA40" i="13"/>
  <c r="LA121" i="13"/>
  <c r="LB40" i="13"/>
  <c r="LB121" i="13"/>
  <c r="LC40" i="13"/>
  <c r="LC121" i="13"/>
  <c r="LD40" i="13"/>
  <c r="LD121" i="13"/>
  <c r="LE40" i="13"/>
  <c r="LE121" i="13"/>
  <c r="LF40" i="13"/>
  <c r="LF121" i="13"/>
  <c r="LG40" i="13"/>
  <c r="LG121" i="13"/>
  <c r="LH40" i="13"/>
  <c r="LH121" i="13"/>
  <c r="LI40" i="13"/>
  <c r="LI121" i="13"/>
  <c r="LJ40" i="13"/>
  <c r="LJ121" i="13"/>
  <c r="LK40" i="13"/>
  <c r="LK121" i="13"/>
  <c r="LL40" i="13"/>
  <c r="LL121" i="13"/>
  <c r="LM40" i="13"/>
  <c r="LM121" i="13"/>
  <c r="LN40" i="13"/>
  <c r="LN121" i="13"/>
  <c r="LO40" i="13"/>
  <c r="LO121" i="13"/>
  <c r="LP40" i="13"/>
  <c r="LP121" i="13"/>
  <c r="LQ40" i="13"/>
  <c r="LQ121" i="13"/>
  <c r="LR40" i="13"/>
  <c r="LR121" i="13"/>
  <c r="LS40" i="13"/>
  <c r="LS121" i="13"/>
  <c r="LT40" i="13"/>
  <c r="LT121" i="13"/>
  <c r="LU40" i="13"/>
  <c r="LU121" i="13"/>
  <c r="LV40" i="13"/>
  <c r="LV121" i="13"/>
  <c r="LW40" i="13"/>
  <c r="LW121" i="13"/>
  <c r="LX40" i="13"/>
  <c r="LX121" i="13"/>
  <c r="LY40" i="13"/>
  <c r="LY121" i="13"/>
  <c r="LZ40" i="13"/>
  <c r="LZ121" i="13"/>
  <c r="MA40" i="13"/>
  <c r="MA121" i="13"/>
  <c r="MB40" i="13"/>
  <c r="MB121" i="13"/>
  <c r="MC40" i="13"/>
  <c r="MC121" i="13"/>
  <c r="MD40" i="13"/>
  <c r="MD121" i="13"/>
  <c r="ME40" i="13"/>
  <c r="ME121" i="13"/>
  <c r="MF40" i="13"/>
  <c r="MF121" i="13"/>
  <c r="MG40" i="13"/>
  <c r="MG121" i="13"/>
  <c r="MH40" i="13"/>
  <c r="MH121" i="13"/>
  <c r="MI40" i="13"/>
  <c r="MI121" i="13"/>
  <c r="MJ40" i="13"/>
  <c r="MJ121" i="13"/>
  <c r="MK40" i="13"/>
  <c r="MK121" i="13"/>
  <c r="ML40" i="13"/>
  <c r="ML121" i="13"/>
  <c r="MM40" i="13"/>
  <c r="MM121" i="13"/>
  <c r="MN40" i="13"/>
  <c r="MN121" i="13"/>
  <c r="MO40" i="13"/>
  <c r="MO121" i="13"/>
  <c r="MP40" i="13"/>
  <c r="MP121" i="13"/>
  <c r="MQ40" i="13"/>
  <c r="MQ121" i="13"/>
  <c r="MR40" i="13"/>
  <c r="MR121" i="13"/>
  <c r="MS40" i="13"/>
  <c r="MS121" i="13"/>
  <c r="MT40" i="13"/>
  <c r="MT121" i="13"/>
  <c r="MU40" i="13"/>
  <c r="MU121" i="13"/>
  <c r="MV40" i="13"/>
  <c r="MV121" i="13"/>
  <c r="MW40" i="13"/>
  <c r="MW121" i="13"/>
  <c r="MX40" i="13"/>
  <c r="MX121" i="13"/>
  <c r="MY40" i="13"/>
  <c r="MY121" i="13"/>
  <c r="MZ40" i="13"/>
  <c r="MZ121" i="13"/>
  <c r="NA40" i="13"/>
  <c r="NA121" i="13"/>
  <c r="NB40" i="13"/>
  <c r="NB121" i="13"/>
  <c r="NC40" i="13"/>
  <c r="NC121" i="13"/>
  <c r="ND40" i="13"/>
  <c r="ND121" i="13"/>
  <c r="NE40" i="13"/>
  <c r="NE121" i="13"/>
  <c r="NF40" i="13"/>
  <c r="NF121" i="13"/>
  <c r="NG40" i="13"/>
  <c r="NG121" i="13"/>
  <c r="NH40" i="13"/>
  <c r="NH121" i="13"/>
  <c r="NI40" i="13"/>
  <c r="NI121" i="13"/>
  <c r="NJ40" i="13"/>
  <c r="NJ121" i="13"/>
  <c r="NK40" i="13"/>
  <c r="NK121" i="13"/>
  <c r="NL40" i="13"/>
  <c r="NL121" i="13"/>
  <c r="NM40" i="13"/>
  <c r="NM121" i="13"/>
  <c r="NN40" i="13"/>
  <c r="NN121" i="13"/>
  <c r="NO40" i="13"/>
  <c r="NO121" i="13"/>
  <c r="NP40" i="13"/>
  <c r="NP121" i="13"/>
  <c r="NQ40" i="13"/>
  <c r="NQ121" i="13"/>
  <c r="NR40" i="13"/>
  <c r="NR121" i="13"/>
  <c r="NS40" i="13"/>
  <c r="NS121" i="13"/>
  <c r="NT40" i="13"/>
  <c r="NT121" i="13"/>
  <c r="NU40" i="13"/>
  <c r="NU121" i="13"/>
  <c r="NV40" i="13"/>
  <c r="NV121" i="13"/>
  <c r="NW40" i="13"/>
  <c r="NW121" i="13"/>
  <c r="NX40" i="13"/>
  <c r="NX121" i="13"/>
  <c r="NY40" i="13"/>
  <c r="NY121" i="13"/>
  <c r="NZ40" i="13"/>
  <c r="NZ121" i="13"/>
  <c r="OA40" i="13"/>
  <c r="OA121" i="13"/>
  <c r="OB40" i="13"/>
  <c r="OB121" i="13"/>
  <c r="OC40" i="13"/>
  <c r="OC121" i="13"/>
  <c r="OD40" i="13"/>
  <c r="OD121" i="13"/>
  <c r="OE40" i="13"/>
  <c r="OE121" i="13"/>
  <c r="OF40" i="13"/>
  <c r="OF121" i="13"/>
  <c r="OG40" i="13"/>
  <c r="OG121" i="13"/>
  <c r="OH40" i="13"/>
  <c r="OH121" i="13"/>
  <c r="OI40" i="13"/>
  <c r="OI121" i="13"/>
  <c r="OJ40" i="13"/>
  <c r="OJ121" i="13"/>
  <c r="OK40" i="13"/>
  <c r="OK121" i="13"/>
  <c r="OL40" i="13"/>
  <c r="OL121" i="13"/>
  <c r="OM40" i="13"/>
  <c r="OM121" i="13"/>
  <c r="ON40" i="13"/>
  <c r="ON121" i="13"/>
  <c r="OO40" i="13"/>
  <c r="OO121" i="13"/>
  <c r="OP40" i="13"/>
  <c r="OP121" i="13"/>
  <c r="OQ40" i="13"/>
  <c r="OQ121" i="13"/>
  <c r="OR40" i="13"/>
  <c r="OR121" i="13"/>
  <c r="OS40" i="13"/>
  <c r="OS121" i="13"/>
  <c r="OT40" i="13"/>
  <c r="OT121" i="13"/>
  <c r="OU40" i="13"/>
  <c r="OU121" i="13"/>
  <c r="OV40" i="13"/>
  <c r="OV121" i="13"/>
  <c r="OW40" i="13"/>
  <c r="OW121" i="13"/>
  <c r="OX40" i="13"/>
  <c r="OX121" i="13"/>
  <c r="OY40" i="13"/>
  <c r="OY121" i="13"/>
  <c r="OZ40" i="13"/>
  <c r="OZ121" i="13"/>
  <c r="PA40" i="13"/>
  <c r="PA121" i="13"/>
  <c r="PB40" i="13"/>
  <c r="PB121" i="13"/>
  <c r="PC40" i="13"/>
  <c r="PC121" i="13"/>
  <c r="PD40" i="13"/>
  <c r="PD121" i="13"/>
  <c r="PE40" i="13"/>
  <c r="PE121" i="13"/>
  <c r="PF40" i="13"/>
  <c r="PF121" i="13"/>
  <c r="PG40" i="13"/>
  <c r="PG121" i="13"/>
  <c r="PH40" i="13"/>
  <c r="PH121" i="13"/>
  <c r="PI40" i="13"/>
  <c r="PI121" i="13"/>
  <c r="PJ40" i="13"/>
  <c r="PJ121" i="13"/>
  <c r="PK40" i="13"/>
  <c r="PK121" i="13"/>
  <c r="PL40" i="13"/>
  <c r="PL121" i="13"/>
  <c r="PM40" i="13"/>
  <c r="PM121" i="13"/>
  <c r="PN40" i="13"/>
  <c r="PN121" i="13"/>
  <c r="PO40" i="13"/>
  <c r="PO121" i="13"/>
  <c r="PP40" i="13"/>
  <c r="PP121" i="13"/>
  <c r="PQ40" i="13"/>
  <c r="PQ121" i="13"/>
  <c r="PR40" i="13"/>
  <c r="PR121" i="13"/>
  <c r="PS40" i="13"/>
  <c r="PS121" i="13"/>
  <c r="PT40" i="13"/>
  <c r="PT121" i="13"/>
  <c r="PU40" i="13"/>
  <c r="PU121" i="13"/>
  <c r="PV40" i="13"/>
  <c r="PV121" i="13"/>
  <c r="PW40" i="13"/>
  <c r="PW121" i="13"/>
  <c r="PX40" i="13"/>
  <c r="PX121" i="13"/>
  <c r="PY40" i="13"/>
  <c r="PY121" i="13"/>
  <c r="PZ40" i="13"/>
  <c r="PZ121" i="13"/>
  <c r="QA40" i="13"/>
  <c r="QA121" i="13"/>
  <c r="QB40" i="13"/>
  <c r="QB121" i="13"/>
  <c r="QC40" i="13"/>
  <c r="QC121" i="13"/>
  <c r="QD40" i="13"/>
  <c r="QD121" i="13"/>
  <c r="QE40" i="13"/>
  <c r="QE121" i="13"/>
  <c r="QF40" i="13"/>
  <c r="QF121" i="13"/>
  <c r="QG40" i="13"/>
  <c r="QG121" i="13"/>
  <c r="QH40" i="13"/>
  <c r="QH121" i="13"/>
  <c r="QI40" i="13"/>
  <c r="QI121" i="13"/>
  <c r="QJ40" i="13"/>
  <c r="QJ121" i="13"/>
  <c r="QK40" i="13"/>
  <c r="QK121" i="13"/>
  <c r="QL40" i="13"/>
  <c r="QL121" i="13"/>
  <c r="QM40" i="13"/>
  <c r="QM121" i="13"/>
  <c r="QN40" i="13"/>
  <c r="QN121" i="13"/>
  <c r="QO40" i="13"/>
  <c r="QO121" i="13"/>
  <c r="QP40" i="13"/>
  <c r="QP121" i="13"/>
  <c r="QQ40" i="13"/>
  <c r="QQ121" i="13"/>
  <c r="QR40" i="13"/>
  <c r="QR121" i="13"/>
  <c r="QS40" i="13"/>
  <c r="QS121" i="13"/>
  <c r="QT40" i="13"/>
  <c r="QT121" i="13"/>
  <c r="QU40" i="13"/>
  <c r="QU121" i="13"/>
  <c r="QV40" i="13"/>
  <c r="QV121" i="13"/>
  <c r="QW40" i="13"/>
  <c r="QW121" i="13"/>
  <c r="QX40" i="13"/>
  <c r="QX121" i="13"/>
  <c r="QY40" i="13"/>
  <c r="QY121" i="13"/>
  <c r="QZ40" i="13"/>
  <c r="QZ121" i="13"/>
  <c r="RA40" i="13"/>
  <c r="RA121" i="13"/>
  <c r="RB40" i="13"/>
  <c r="RB121" i="13"/>
  <c r="RC40" i="13"/>
  <c r="RC121" i="13"/>
  <c r="RD40" i="13"/>
  <c r="RD121" i="13"/>
  <c r="RE40" i="13"/>
  <c r="RE121" i="13"/>
  <c r="RF40" i="13"/>
  <c r="RF121" i="13"/>
  <c r="RG40" i="13"/>
  <c r="RG121" i="13"/>
  <c r="RH40" i="13"/>
  <c r="RH121" i="13"/>
  <c r="RI40" i="13"/>
  <c r="RI121" i="13"/>
  <c r="RJ40" i="13"/>
  <c r="RJ121" i="13"/>
  <c r="RK40" i="13"/>
  <c r="RK121" i="13"/>
  <c r="RL40" i="13"/>
  <c r="RL121" i="13"/>
  <c r="RM40" i="13"/>
  <c r="RM121" i="13"/>
  <c r="RN40" i="13"/>
  <c r="RN121" i="13"/>
  <c r="RO40" i="13"/>
  <c r="RO121" i="13"/>
  <c r="RP40" i="13"/>
  <c r="RP121" i="13"/>
  <c r="RQ40" i="13"/>
  <c r="RQ121" i="13"/>
  <c r="RR40" i="13"/>
  <c r="RR121" i="13"/>
  <c r="RS40" i="13"/>
  <c r="RS121" i="13"/>
  <c r="RT40" i="13"/>
  <c r="RT121" i="13"/>
  <c r="RU40" i="13"/>
  <c r="RU121" i="13"/>
  <c r="RV40" i="13"/>
  <c r="RV121" i="13"/>
  <c r="RW40" i="13"/>
  <c r="RW121" i="13"/>
  <c r="RX40" i="13"/>
  <c r="RX121" i="13"/>
  <c r="RY40" i="13"/>
  <c r="RY121" i="13"/>
  <c r="RZ40" i="13"/>
  <c r="RZ121" i="13"/>
  <c r="SA40" i="13"/>
  <c r="SA121" i="13"/>
  <c r="SB40" i="13"/>
  <c r="SB121" i="13"/>
  <c r="SC40" i="13"/>
  <c r="SC121" i="13"/>
  <c r="SD40" i="13"/>
  <c r="SD121" i="13"/>
  <c r="SE40" i="13"/>
  <c r="SE121" i="13"/>
  <c r="SF40" i="13"/>
  <c r="SF121" i="13"/>
  <c r="SG40" i="13"/>
  <c r="SG121" i="13"/>
  <c r="SH40" i="13"/>
  <c r="SH121" i="13"/>
  <c r="SI40" i="13"/>
  <c r="SI121" i="13"/>
  <c r="SJ40" i="13"/>
  <c r="SJ121" i="13"/>
  <c r="SK40" i="13"/>
  <c r="SK121" i="13"/>
  <c r="A121" i="13"/>
  <c r="C121" i="13"/>
  <c r="D61" i="7"/>
  <c r="F41" i="13"/>
  <c r="F122" i="13"/>
  <c r="G41" i="13"/>
  <c r="G122" i="13"/>
  <c r="H41" i="13"/>
  <c r="H122" i="13"/>
  <c r="I41" i="13"/>
  <c r="I122" i="13"/>
  <c r="J41" i="13"/>
  <c r="J122" i="13"/>
  <c r="K41" i="13"/>
  <c r="K122" i="13"/>
  <c r="L41" i="13"/>
  <c r="L122" i="13"/>
  <c r="M41" i="13"/>
  <c r="M122" i="13"/>
  <c r="N41" i="13"/>
  <c r="N122" i="13"/>
  <c r="O41" i="13"/>
  <c r="O122" i="13"/>
  <c r="P41" i="13"/>
  <c r="P122" i="13"/>
  <c r="Q41" i="13"/>
  <c r="Q122" i="13"/>
  <c r="R41" i="13"/>
  <c r="R122" i="13"/>
  <c r="S41" i="13"/>
  <c r="S122" i="13"/>
  <c r="T41" i="13"/>
  <c r="T122" i="13"/>
  <c r="U41" i="13"/>
  <c r="U122" i="13"/>
  <c r="V41" i="13"/>
  <c r="V122" i="13"/>
  <c r="W41" i="13"/>
  <c r="W122" i="13"/>
  <c r="X41" i="13"/>
  <c r="X122" i="13"/>
  <c r="Y41" i="13"/>
  <c r="Y122" i="13"/>
  <c r="Z41" i="13"/>
  <c r="Z122" i="13"/>
  <c r="AA41" i="13"/>
  <c r="AA122" i="13"/>
  <c r="AB41" i="13"/>
  <c r="AB122" i="13"/>
  <c r="AC41" i="13"/>
  <c r="AC122" i="13"/>
  <c r="AD41" i="13"/>
  <c r="AD122" i="13"/>
  <c r="AE41" i="13"/>
  <c r="AE122" i="13"/>
  <c r="AF41" i="13"/>
  <c r="AF122" i="13"/>
  <c r="AG41" i="13"/>
  <c r="AG122" i="13"/>
  <c r="AH41" i="13"/>
  <c r="AH122" i="13"/>
  <c r="AI41" i="13"/>
  <c r="AI122" i="13"/>
  <c r="AJ41" i="13"/>
  <c r="AJ122" i="13"/>
  <c r="AK41" i="13"/>
  <c r="AK122" i="13"/>
  <c r="AL41" i="13"/>
  <c r="AL122" i="13"/>
  <c r="AM41" i="13"/>
  <c r="AM122" i="13"/>
  <c r="AN41" i="13"/>
  <c r="AN122" i="13"/>
  <c r="AO41" i="13"/>
  <c r="AO122" i="13"/>
  <c r="AP41" i="13"/>
  <c r="AP122" i="13"/>
  <c r="AQ41" i="13"/>
  <c r="AQ122" i="13"/>
  <c r="AR41" i="13"/>
  <c r="AR122" i="13"/>
  <c r="AS41" i="13"/>
  <c r="AS122" i="13"/>
  <c r="AT41" i="13"/>
  <c r="AT122" i="13"/>
  <c r="AU41" i="13"/>
  <c r="AU122" i="13"/>
  <c r="AV41" i="13"/>
  <c r="AV122" i="13"/>
  <c r="AW41" i="13"/>
  <c r="AW122" i="13"/>
  <c r="AX41" i="13"/>
  <c r="AX122" i="13"/>
  <c r="AY41" i="13"/>
  <c r="AY122" i="13"/>
  <c r="AZ41" i="13"/>
  <c r="AZ122" i="13"/>
  <c r="BA41" i="13"/>
  <c r="BA122" i="13"/>
  <c r="BB41" i="13"/>
  <c r="BB122" i="13"/>
  <c r="BC41" i="13"/>
  <c r="BC122" i="13"/>
  <c r="BD41" i="13"/>
  <c r="BD122" i="13"/>
  <c r="BE41" i="13"/>
  <c r="BE122" i="13"/>
  <c r="BF41" i="13"/>
  <c r="BF122" i="13"/>
  <c r="BG41" i="13"/>
  <c r="BG122" i="13"/>
  <c r="BH41" i="13"/>
  <c r="BH122" i="13"/>
  <c r="BI41" i="13"/>
  <c r="BI122" i="13"/>
  <c r="BJ41" i="13"/>
  <c r="BJ122" i="13"/>
  <c r="BK41" i="13"/>
  <c r="BK122" i="13"/>
  <c r="BL41" i="13"/>
  <c r="BL122" i="13"/>
  <c r="BM41" i="13"/>
  <c r="BM122" i="13"/>
  <c r="BN41" i="13"/>
  <c r="BN122" i="13"/>
  <c r="BO41" i="13"/>
  <c r="BO122" i="13"/>
  <c r="BP41" i="13"/>
  <c r="BP122" i="13"/>
  <c r="BQ41" i="13"/>
  <c r="BQ122" i="13"/>
  <c r="BR41" i="13"/>
  <c r="BR122" i="13"/>
  <c r="BS41" i="13"/>
  <c r="BS122" i="13"/>
  <c r="BT41" i="13"/>
  <c r="BT122" i="13"/>
  <c r="BU41" i="13"/>
  <c r="BU122" i="13"/>
  <c r="BV41" i="13"/>
  <c r="BV122" i="13"/>
  <c r="BW41" i="13"/>
  <c r="BW122" i="13"/>
  <c r="BX41" i="13"/>
  <c r="BX122" i="13"/>
  <c r="BY41" i="13"/>
  <c r="BY122" i="13"/>
  <c r="BZ41" i="13"/>
  <c r="BZ122" i="13"/>
  <c r="CA41" i="13"/>
  <c r="CA122" i="13"/>
  <c r="CB41" i="13"/>
  <c r="CB122" i="13"/>
  <c r="CC41" i="13"/>
  <c r="CC122" i="13"/>
  <c r="CD41" i="13"/>
  <c r="CD122" i="13"/>
  <c r="CE41" i="13"/>
  <c r="CE122" i="13"/>
  <c r="CF41" i="13"/>
  <c r="CF122" i="13"/>
  <c r="CG41" i="13"/>
  <c r="CG122" i="13"/>
  <c r="CH41" i="13"/>
  <c r="CH122" i="13"/>
  <c r="CI41" i="13"/>
  <c r="CI122" i="13"/>
  <c r="CJ41" i="13"/>
  <c r="CJ122" i="13"/>
  <c r="CK41" i="13"/>
  <c r="CK122" i="13"/>
  <c r="CL41" i="13"/>
  <c r="CL122" i="13"/>
  <c r="CM41" i="13"/>
  <c r="CM122" i="13"/>
  <c r="CN41" i="13"/>
  <c r="CN122" i="13"/>
  <c r="CO41" i="13"/>
  <c r="CO122" i="13"/>
  <c r="CP41" i="13"/>
  <c r="CP122" i="13"/>
  <c r="CQ41" i="13"/>
  <c r="CQ122" i="13"/>
  <c r="CR41" i="13"/>
  <c r="CR122" i="13"/>
  <c r="CS41" i="13"/>
  <c r="CS122" i="13"/>
  <c r="CT41" i="13"/>
  <c r="CT122" i="13"/>
  <c r="CU41" i="13"/>
  <c r="CU122" i="13"/>
  <c r="CV41" i="13"/>
  <c r="CV122" i="13"/>
  <c r="CW41" i="13"/>
  <c r="CW122" i="13"/>
  <c r="CX41" i="13"/>
  <c r="CX122" i="13"/>
  <c r="CY41" i="13"/>
  <c r="CY122" i="13"/>
  <c r="CZ41" i="13"/>
  <c r="CZ122" i="13"/>
  <c r="DA41" i="13"/>
  <c r="DA122" i="13"/>
  <c r="DB41" i="13"/>
  <c r="DB122" i="13"/>
  <c r="DC41" i="13"/>
  <c r="DC122" i="13"/>
  <c r="DD41" i="13"/>
  <c r="DD122" i="13"/>
  <c r="DE41" i="13"/>
  <c r="DE122" i="13"/>
  <c r="DF41" i="13"/>
  <c r="DF122" i="13"/>
  <c r="DG41" i="13"/>
  <c r="DG122" i="13"/>
  <c r="DH41" i="13"/>
  <c r="DH122" i="13"/>
  <c r="DI41" i="13"/>
  <c r="DI122" i="13"/>
  <c r="DJ41" i="13"/>
  <c r="DJ122" i="13"/>
  <c r="DK41" i="13"/>
  <c r="DK122" i="13"/>
  <c r="DL41" i="13"/>
  <c r="DL122" i="13"/>
  <c r="DM41" i="13"/>
  <c r="DM122" i="13"/>
  <c r="DN41" i="13"/>
  <c r="DN122" i="13"/>
  <c r="DO41" i="13"/>
  <c r="DO122" i="13"/>
  <c r="DP41" i="13"/>
  <c r="DP122" i="13"/>
  <c r="DQ41" i="13"/>
  <c r="DQ122" i="13"/>
  <c r="DR41" i="13"/>
  <c r="DR122" i="13"/>
  <c r="DS41" i="13"/>
  <c r="DS122" i="13"/>
  <c r="DT41" i="13"/>
  <c r="DT122" i="13"/>
  <c r="DU41" i="13"/>
  <c r="DU122" i="13"/>
  <c r="DV41" i="13"/>
  <c r="DV122" i="13"/>
  <c r="DW41" i="13"/>
  <c r="DW122" i="13"/>
  <c r="DX41" i="13"/>
  <c r="DX122" i="13"/>
  <c r="DY41" i="13"/>
  <c r="DY122" i="13"/>
  <c r="DZ41" i="13"/>
  <c r="DZ122" i="13"/>
  <c r="EA41" i="13"/>
  <c r="EA122" i="13"/>
  <c r="EB41" i="13"/>
  <c r="EB122" i="13"/>
  <c r="EC41" i="13"/>
  <c r="EC122" i="13"/>
  <c r="ED41" i="13"/>
  <c r="ED122" i="13"/>
  <c r="EE41" i="13"/>
  <c r="EE122" i="13"/>
  <c r="EF41" i="13"/>
  <c r="EF122" i="13"/>
  <c r="EG41" i="13"/>
  <c r="EG122" i="13"/>
  <c r="EH41" i="13"/>
  <c r="EH122" i="13"/>
  <c r="EI41" i="13"/>
  <c r="EI122" i="13"/>
  <c r="EJ41" i="13"/>
  <c r="EJ122" i="13"/>
  <c r="EK41" i="13"/>
  <c r="EK122" i="13"/>
  <c r="EL41" i="13"/>
  <c r="EL122" i="13"/>
  <c r="EM41" i="13"/>
  <c r="EM122" i="13"/>
  <c r="EN41" i="13"/>
  <c r="EN122" i="13"/>
  <c r="EO41" i="13"/>
  <c r="EO122" i="13"/>
  <c r="EP41" i="13"/>
  <c r="EP122" i="13"/>
  <c r="EQ41" i="13"/>
  <c r="EQ122" i="13"/>
  <c r="ER41" i="13"/>
  <c r="ER122" i="13"/>
  <c r="ES41" i="13"/>
  <c r="ES122" i="13"/>
  <c r="ET41" i="13"/>
  <c r="ET122" i="13"/>
  <c r="EU41" i="13"/>
  <c r="EU122" i="13"/>
  <c r="EV41" i="13"/>
  <c r="EV122" i="13"/>
  <c r="EW41" i="13"/>
  <c r="EW122" i="13"/>
  <c r="EX41" i="13"/>
  <c r="EX122" i="13"/>
  <c r="EY41" i="13"/>
  <c r="EY122" i="13"/>
  <c r="EZ41" i="13"/>
  <c r="EZ122" i="13"/>
  <c r="FA41" i="13"/>
  <c r="FA122" i="13"/>
  <c r="FB41" i="13"/>
  <c r="FB122" i="13"/>
  <c r="FC41" i="13"/>
  <c r="FC122" i="13"/>
  <c r="FD41" i="13"/>
  <c r="FD122" i="13"/>
  <c r="FE41" i="13"/>
  <c r="FE122" i="13"/>
  <c r="FF41" i="13"/>
  <c r="FF122" i="13"/>
  <c r="FG41" i="13"/>
  <c r="FG122" i="13"/>
  <c r="FH41" i="13"/>
  <c r="FH122" i="13"/>
  <c r="FI41" i="13"/>
  <c r="FI122" i="13"/>
  <c r="FJ41" i="13"/>
  <c r="FJ122" i="13"/>
  <c r="FK41" i="13"/>
  <c r="FK122" i="13"/>
  <c r="FL41" i="13"/>
  <c r="FL122" i="13"/>
  <c r="FM41" i="13"/>
  <c r="FM122" i="13"/>
  <c r="FN41" i="13"/>
  <c r="FN122" i="13"/>
  <c r="FO41" i="13"/>
  <c r="FO122" i="13"/>
  <c r="FP41" i="13"/>
  <c r="FP122" i="13"/>
  <c r="FQ41" i="13"/>
  <c r="FQ122" i="13"/>
  <c r="FR41" i="13"/>
  <c r="FR122" i="13"/>
  <c r="FS41" i="13"/>
  <c r="FS122" i="13"/>
  <c r="FT41" i="13"/>
  <c r="FT122" i="13"/>
  <c r="FU41" i="13"/>
  <c r="FU122" i="13"/>
  <c r="FV41" i="13"/>
  <c r="FV122" i="13"/>
  <c r="FW41" i="13"/>
  <c r="FW122" i="13"/>
  <c r="FX41" i="13"/>
  <c r="FX122" i="13"/>
  <c r="FY41" i="13"/>
  <c r="FY122" i="13"/>
  <c r="FZ41" i="13"/>
  <c r="FZ122" i="13"/>
  <c r="GA41" i="13"/>
  <c r="GA122" i="13"/>
  <c r="GB41" i="13"/>
  <c r="GB122" i="13"/>
  <c r="GC41" i="13"/>
  <c r="GC122" i="13"/>
  <c r="GD41" i="13"/>
  <c r="GD122" i="13"/>
  <c r="GE41" i="13"/>
  <c r="GE122" i="13"/>
  <c r="GF41" i="13"/>
  <c r="GF122" i="13"/>
  <c r="GG41" i="13"/>
  <c r="GG122" i="13"/>
  <c r="GH41" i="13"/>
  <c r="GH122" i="13"/>
  <c r="GI41" i="13"/>
  <c r="GI122" i="13"/>
  <c r="GJ41" i="13"/>
  <c r="GJ122" i="13"/>
  <c r="GK41" i="13"/>
  <c r="GK122" i="13"/>
  <c r="GL41" i="13"/>
  <c r="GL122" i="13"/>
  <c r="GM41" i="13"/>
  <c r="GM122" i="13"/>
  <c r="GN41" i="13"/>
  <c r="GN122" i="13"/>
  <c r="GO41" i="13"/>
  <c r="GO122" i="13"/>
  <c r="GP41" i="13"/>
  <c r="GP122" i="13"/>
  <c r="GQ41" i="13"/>
  <c r="GQ122" i="13"/>
  <c r="GR41" i="13"/>
  <c r="GR122" i="13"/>
  <c r="GS41" i="13"/>
  <c r="GS122" i="13"/>
  <c r="GT41" i="13"/>
  <c r="GT122" i="13"/>
  <c r="GU41" i="13"/>
  <c r="GU122" i="13"/>
  <c r="GV41" i="13"/>
  <c r="GV122" i="13"/>
  <c r="GW41" i="13"/>
  <c r="GW122" i="13"/>
  <c r="GX41" i="13"/>
  <c r="GX122" i="13"/>
  <c r="GY41" i="13"/>
  <c r="GY122" i="13"/>
  <c r="GZ41" i="13"/>
  <c r="GZ122" i="13"/>
  <c r="HA41" i="13"/>
  <c r="HA122" i="13"/>
  <c r="HB41" i="13"/>
  <c r="HB122" i="13"/>
  <c r="HC41" i="13"/>
  <c r="HC122" i="13"/>
  <c r="HD41" i="13"/>
  <c r="HD122" i="13"/>
  <c r="HE41" i="13"/>
  <c r="HE122" i="13"/>
  <c r="HF41" i="13"/>
  <c r="HF122" i="13"/>
  <c r="HG41" i="13"/>
  <c r="HG122" i="13"/>
  <c r="HH41" i="13"/>
  <c r="HH122" i="13"/>
  <c r="HI41" i="13"/>
  <c r="HI122" i="13"/>
  <c r="HJ41" i="13"/>
  <c r="HJ122" i="13"/>
  <c r="HK41" i="13"/>
  <c r="HK122" i="13"/>
  <c r="HL41" i="13"/>
  <c r="HL122" i="13"/>
  <c r="HM41" i="13"/>
  <c r="HM122" i="13"/>
  <c r="HN41" i="13"/>
  <c r="HN122" i="13"/>
  <c r="HO41" i="13"/>
  <c r="HO122" i="13"/>
  <c r="HP41" i="13"/>
  <c r="HP122" i="13"/>
  <c r="HQ41" i="13"/>
  <c r="HQ122" i="13"/>
  <c r="HR41" i="13"/>
  <c r="HR122" i="13"/>
  <c r="HS41" i="13"/>
  <c r="HS122" i="13"/>
  <c r="HT41" i="13"/>
  <c r="HT122" i="13"/>
  <c r="HU41" i="13"/>
  <c r="HU122" i="13"/>
  <c r="HV41" i="13"/>
  <c r="HV122" i="13"/>
  <c r="HW41" i="13"/>
  <c r="HW122" i="13"/>
  <c r="HX41" i="13"/>
  <c r="HX122" i="13"/>
  <c r="HY41" i="13"/>
  <c r="HY122" i="13"/>
  <c r="HZ41" i="13"/>
  <c r="HZ122" i="13"/>
  <c r="IA41" i="13"/>
  <c r="IA122" i="13"/>
  <c r="IB41" i="13"/>
  <c r="IB122" i="13"/>
  <c r="IC41" i="13"/>
  <c r="IC122" i="13"/>
  <c r="ID41" i="13"/>
  <c r="ID122" i="13"/>
  <c r="IE41" i="13"/>
  <c r="IE122" i="13"/>
  <c r="IF41" i="13"/>
  <c r="IF122" i="13"/>
  <c r="IG41" i="13"/>
  <c r="IG122" i="13"/>
  <c r="IH41" i="13"/>
  <c r="IH122" i="13"/>
  <c r="II41" i="13"/>
  <c r="II122" i="13"/>
  <c r="IJ41" i="13"/>
  <c r="IJ122" i="13"/>
  <c r="IK41" i="13"/>
  <c r="IK122" i="13"/>
  <c r="IL41" i="13"/>
  <c r="IL122" i="13"/>
  <c r="IM41" i="13"/>
  <c r="IM122" i="13"/>
  <c r="IN41" i="13"/>
  <c r="IN122" i="13"/>
  <c r="IO41" i="13"/>
  <c r="IO122" i="13"/>
  <c r="IP41" i="13"/>
  <c r="IP122" i="13"/>
  <c r="IQ41" i="13"/>
  <c r="IQ122" i="13"/>
  <c r="IR41" i="13"/>
  <c r="IR122" i="13"/>
  <c r="IS41" i="13"/>
  <c r="IS122" i="13"/>
  <c r="IT41" i="13"/>
  <c r="IT122" i="13"/>
  <c r="IU41" i="13"/>
  <c r="IU122" i="13"/>
  <c r="IV41" i="13"/>
  <c r="IV122" i="13"/>
  <c r="IW41" i="13"/>
  <c r="IW122" i="13"/>
  <c r="IX41" i="13"/>
  <c r="IX122" i="13"/>
  <c r="IY41" i="13"/>
  <c r="IY122" i="13"/>
  <c r="IZ41" i="13"/>
  <c r="IZ122" i="13"/>
  <c r="JA41" i="13"/>
  <c r="JA122" i="13"/>
  <c r="JB41" i="13"/>
  <c r="JB122" i="13"/>
  <c r="JC41" i="13"/>
  <c r="JC122" i="13"/>
  <c r="JD41" i="13"/>
  <c r="JD122" i="13"/>
  <c r="JE41" i="13"/>
  <c r="JE122" i="13"/>
  <c r="JF41" i="13"/>
  <c r="JF122" i="13"/>
  <c r="JG41" i="13"/>
  <c r="JG122" i="13"/>
  <c r="JH41" i="13"/>
  <c r="JH122" i="13"/>
  <c r="JI41" i="13"/>
  <c r="JI122" i="13"/>
  <c r="JJ41" i="13"/>
  <c r="JJ122" i="13"/>
  <c r="JK41" i="13"/>
  <c r="JK122" i="13"/>
  <c r="JL41" i="13"/>
  <c r="JL122" i="13"/>
  <c r="JM41" i="13"/>
  <c r="JM122" i="13"/>
  <c r="JN41" i="13"/>
  <c r="JN122" i="13"/>
  <c r="JO41" i="13"/>
  <c r="JO122" i="13"/>
  <c r="JP41" i="13"/>
  <c r="JP122" i="13"/>
  <c r="JQ41" i="13"/>
  <c r="JQ122" i="13"/>
  <c r="JR41" i="13"/>
  <c r="JR122" i="13"/>
  <c r="JS41" i="13"/>
  <c r="JS122" i="13"/>
  <c r="JT41" i="13"/>
  <c r="JT122" i="13"/>
  <c r="JU41" i="13"/>
  <c r="JU122" i="13"/>
  <c r="JV41" i="13"/>
  <c r="JV122" i="13"/>
  <c r="JW41" i="13"/>
  <c r="JW122" i="13"/>
  <c r="JX41" i="13"/>
  <c r="JX122" i="13"/>
  <c r="JY41" i="13"/>
  <c r="JY122" i="13"/>
  <c r="JZ41" i="13"/>
  <c r="JZ122" i="13"/>
  <c r="KA41" i="13"/>
  <c r="KA122" i="13"/>
  <c r="KB41" i="13"/>
  <c r="KB122" i="13"/>
  <c r="KC41" i="13"/>
  <c r="KC122" i="13"/>
  <c r="KD41" i="13"/>
  <c r="KD122" i="13"/>
  <c r="KE41" i="13"/>
  <c r="KE122" i="13"/>
  <c r="KF41" i="13"/>
  <c r="KF122" i="13"/>
  <c r="KG41" i="13"/>
  <c r="KG122" i="13"/>
  <c r="KH41" i="13"/>
  <c r="KH122" i="13"/>
  <c r="KI41" i="13"/>
  <c r="KI122" i="13"/>
  <c r="KJ41" i="13"/>
  <c r="KJ122" i="13"/>
  <c r="KK41" i="13"/>
  <c r="KK122" i="13"/>
  <c r="KL41" i="13"/>
  <c r="KL122" i="13"/>
  <c r="KM41" i="13"/>
  <c r="KM122" i="13"/>
  <c r="KN41" i="13"/>
  <c r="KN122" i="13"/>
  <c r="KO41" i="13"/>
  <c r="KO122" i="13"/>
  <c r="KP41" i="13"/>
  <c r="KP122" i="13"/>
  <c r="KQ41" i="13"/>
  <c r="KQ122" i="13"/>
  <c r="KR41" i="13"/>
  <c r="KR122" i="13"/>
  <c r="KS41" i="13"/>
  <c r="KS122" i="13"/>
  <c r="KT41" i="13"/>
  <c r="KT122" i="13"/>
  <c r="KU41" i="13"/>
  <c r="KU122" i="13"/>
  <c r="KV41" i="13"/>
  <c r="KV122" i="13"/>
  <c r="KW41" i="13"/>
  <c r="KW122" i="13"/>
  <c r="KX41" i="13"/>
  <c r="KX122" i="13"/>
  <c r="KY41" i="13"/>
  <c r="KY122" i="13"/>
  <c r="KZ41" i="13"/>
  <c r="KZ122" i="13"/>
  <c r="LA41" i="13"/>
  <c r="LA122" i="13"/>
  <c r="LB41" i="13"/>
  <c r="LB122" i="13"/>
  <c r="LC41" i="13"/>
  <c r="LC122" i="13"/>
  <c r="LD41" i="13"/>
  <c r="LD122" i="13"/>
  <c r="LE41" i="13"/>
  <c r="LE122" i="13"/>
  <c r="LF41" i="13"/>
  <c r="LF122" i="13"/>
  <c r="LG41" i="13"/>
  <c r="LG122" i="13"/>
  <c r="LH41" i="13"/>
  <c r="LH122" i="13"/>
  <c r="LI41" i="13"/>
  <c r="LI122" i="13"/>
  <c r="LJ41" i="13"/>
  <c r="LJ122" i="13"/>
  <c r="LK41" i="13"/>
  <c r="LK122" i="13"/>
  <c r="LL41" i="13"/>
  <c r="LL122" i="13"/>
  <c r="LM41" i="13"/>
  <c r="LM122" i="13"/>
  <c r="LN41" i="13"/>
  <c r="LN122" i="13"/>
  <c r="LO41" i="13"/>
  <c r="LO122" i="13"/>
  <c r="LP41" i="13"/>
  <c r="LP122" i="13"/>
  <c r="LQ41" i="13"/>
  <c r="LQ122" i="13"/>
  <c r="LR41" i="13"/>
  <c r="LR122" i="13"/>
  <c r="LS41" i="13"/>
  <c r="LS122" i="13"/>
  <c r="LT41" i="13"/>
  <c r="LT122" i="13"/>
  <c r="LU41" i="13"/>
  <c r="LU122" i="13"/>
  <c r="LV41" i="13"/>
  <c r="LV122" i="13"/>
  <c r="LW41" i="13"/>
  <c r="LW122" i="13"/>
  <c r="LX41" i="13"/>
  <c r="LX122" i="13"/>
  <c r="LY41" i="13"/>
  <c r="LY122" i="13"/>
  <c r="LZ41" i="13"/>
  <c r="LZ122" i="13"/>
  <c r="MA41" i="13"/>
  <c r="MA122" i="13"/>
  <c r="MB41" i="13"/>
  <c r="MB122" i="13"/>
  <c r="MC41" i="13"/>
  <c r="MC122" i="13"/>
  <c r="MD41" i="13"/>
  <c r="MD122" i="13"/>
  <c r="ME41" i="13"/>
  <c r="ME122" i="13"/>
  <c r="MF41" i="13"/>
  <c r="MF122" i="13"/>
  <c r="MG41" i="13"/>
  <c r="MG122" i="13"/>
  <c r="MH41" i="13"/>
  <c r="MH122" i="13"/>
  <c r="MI41" i="13"/>
  <c r="MI122" i="13"/>
  <c r="MJ41" i="13"/>
  <c r="MJ122" i="13"/>
  <c r="MK41" i="13"/>
  <c r="MK122" i="13"/>
  <c r="ML41" i="13"/>
  <c r="ML122" i="13"/>
  <c r="MM41" i="13"/>
  <c r="MM122" i="13"/>
  <c r="MN41" i="13"/>
  <c r="MN122" i="13"/>
  <c r="MO41" i="13"/>
  <c r="MO122" i="13"/>
  <c r="MP41" i="13"/>
  <c r="MP122" i="13"/>
  <c r="MQ41" i="13"/>
  <c r="MQ122" i="13"/>
  <c r="MR41" i="13"/>
  <c r="MR122" i="13"/>
  <c r="MS41" i="13"/>
  <c r="MS122" i="13"/>
  <c r="MT41" i="13"/>
  <c r="MT122" i="13"/>
  <c r="MU41" i="13"/>
  <c r="MU122" i="13"/>
  <c r="MV41" i="13"/>
  <c r="MV122" i="13"/>
  <c r="MW41" i="13"/>
  <c r="MW122" i="13"/>
  <c r="MX41" i="13"/>
  <c r="MX122" i="13"/>
  <c r="MY41" i="13"/>
  <c r="MY122" i="13"/>
  <c r="MZ41" i="13"/>
  <c r="MZ122" i="13"/>
  <c r="NA41" i="13"/>
  <c r="NA122" i="13"/>
  <c r="NB41" i="13"/>
  <c r="NB122" i="13"/>
  <c r="NC41" i="13"/>
  <c r="NC122" i="13"/>
  <c r="ND41" i="13"/>
  <c r="ND122" i="13"/>
  <c r="NE41" i="13"/>
  <c r="NE122" i="13"/>
  <c r="NF41" i="13"/>
  <c r="NF122" i="13"/>
  <c r="NG41" i="13"/>
  <c r="NG122" i="13"/>
  <c r="NH41" i="13"/>
  <c r="NH122" i="13"/>
  <c r="NI41" i="13"/>
  <c r="NI122" i="13"/>
  <c r="NJ41" i="13"/>
  <c r="NJ122" i="13"/>
  <c r="NK41" i="13"/>
  <c r="NK122" i="13"/>
  <c r="NL41" i="13"/>
  <c r="NL122" i="13"/>
  <c r="NM41" i="13"/>
  <c r="NM122" i="13"/>
  <c r="NN41" i="13"/>
  <c r="NN122" i="13"/>
  <c r="NO41" i="13"/>
  <c r="NO122" i="13"/>
  <c r="NP41" i="13"/>
  <c r="NP122" i="13"/>
  <c r="NQ41" i="13"/>
  <c r="NQ122" i="13"/>
  <c r="NR41" i="13"/>
  <c r="NR122" i="13"/>
  <c r="NS41" i="13"/>
  <c r="NS122" i="13"/>
  <c r="NT41" i="13"/>
  <c r="NT122" i="13"/>
  <c r="NU41" i="13"/>
  <c r="NU122" i="13"/>
  <c r="NV41" i="13"/>
  <c r="NV122" i="13"/>
  <c r="NW41" i="13"/>
  <c r="NW122" i="13"/>
  <c r="NX41" i="13"/>
  <c r="NX122" i="13"/>
  <c r="NY41" i="13"/>
  <c r="NY122" i="13"/>
  <c r="NZ41" i="13"/>
  <c r="NZ122" i="13"/>
  <c r="OA41" i="13"/>
  <c r="OA122" i="13"/>
  <c r="OB41" i="13"/>
  <c r="OB122" i="13"/>
  <c r="OC41" i="13"/>
  <c r="OC122" i="13"/>
  <c r="OD41" i="13"/>
  <c r="OD122" i="13"/>
  <c r="OE41" i="13"/>
  <c r="OE122" i="13"/>
  <c r="OF41" i="13"/>
  <c r="OF122" i="13"/>
  <c r="OG41" i="13"/>
  <c r="OG122" i="13"/>
  <c r="OH41" i="13"/>
  <c r="OH122" i="13"/>
  <c r="OI41" i="13"/>
  <c r="OI122" i="13"/>
  <c r="OJ41" i="13"/>
  <c r="OJ122" i="13"/>
  <c r="OK41" i="13"/>
  <c r="OK122" i="13"/>
  <c r="OL41" i="13"/>
  <c r="OL122" i="13"/>
  <c r="OM41" i="13"/>
  <c r="OM122" i="13"/>
  <c r="ON41" i="13"/>
  <c r="ON122" i="13"/>
  <c r="OO41" i="13"/>
  <c r="OO122" i="13"/>
  <c r="OP41" i="13"/>
  <c r="OP122" i="13"/>
  <c r="OQ41" i="13"/>
  <c r="OQ122" i="13"/>
  <c r="OR41" i="13"/>
  <c r="OR122" i="13"/>
  <c r="OS41" i="13"/>
  <c r="OS122" i="13"/>
  <c r="OT41" i="13"/>
  <c r="OT122" i="13"/>
  <c r="OU41" i="13"/>
  <c r="OU122" i="13"/>
  <c r="OV41" i="13"/>
  <c r="OV122" i="13"/>
  <c r="OW41" i="13"/>
  <c r="OW122" i="13"/>
  <c r="OX41" i="13"/>
  <c r="OX122" i="13"/>
  <c r="OY41" i="13"/>
  <c r="OY122" i="13"/>
  <c r="OZ41" i="13"/>
  <c r="OZ122" i="13"/>
  <c r="PA41" i="13"/>
  <c r="PA122" i="13"/>
  <c r="PB41" i="13"/>
  <c r="PB122" i="13"/>
  <c r="PC41" i="13"/>
  <c r="PC122" i="13"/>
  <c r="PD41" i="13"/>
  <c r="PD122" i="13"/>
  <c r="PE41" i="13"/>
  <c r="PE122" i="13"/>
  <c r="PF41" i="13"/>
  <c r="PF122" i="13"/>
  <c r="PG41" i="13"/>
  <c r="PG122" i="13"/>
  <c r="PH41" i="13"/>
  <c r="PH122" i="13"/>
  <c r="PI41" i="13"/>
  <c r="PI122" i="13"/>
  <c r="PJ41" i="13"/>
  <c r="PJ122" i="13"/>
  <c r="PK41" i="13"/>
  <c r="PK122" i="13"/>
  <c r="PL41" i="13"/>
  <c r="PL122" i="13"/>
  <c r="PM41" i="13"/>
  <c r="PM122" i="13"/>
  <c r="PN41" i="13"/>
  <c r="PN122" i="13"/>
  <c r="PO41" i="13"/>
  <c r="PO122" i="13"/>
  <c r="PP41" i="13"/>
  <c r="PP122" i="13"/>
  <c r="PQ41" i="13"/>
  <c r="PQ122" i="13"/>
  <c r="PR41" i="13"/>
  <c r="PR122" i="13"/>
  <c r="PS41" i="13"/>
  <c r="PS122" i="13"/>
  <c r="PT41" i="13"/>
  <c r="PT122" i="13"/>
  <c r="PU41" i="13"/>
  <c r="PU122" i="13"/>
  <c r="PV41" i="13"/>
  <c r="PV122" i="13"/>
  <c r="PW41" i="13"/>
  <c r="PW122" i="13"/>
  <c r="PX41" i="13"/>
  <c r="PX122" i="13"/>
  <c r="PY41" i="13"/>
  <c r="PY122" i="13"/>
  <c r="PZ41" i="13"/>
  <c r="PZ122" i="13"/>
  <c r="QA41" i="13"/>
  <c r="QA122" i="13"/>
  <c r="QB41" i="13"/>
  <c r="QB122" i="13"/>
  <c r="QC41" i="13"/>
  <c r="QC122" i="13"/>
  <c r="QD41" i="13"/>
  <c r="QD122" i="13"/>
  <c r="QE41" i="13"/>
  <c r="QE122" i="13"/>
  <c r="QF41" i="13"/>
  <c r="QF122" i="13"/>
  <c r="QG41" i="13"/>
  <c r="QG122" i="13"/>
  <c r="QH41" i="13"/>
  <c r="QH122" i="13"/>
  <c r="QI41" i="13"/>
  <c r="QI122" i="13"/>
  <c r="QJ41" i="13"/>
  <c r="QJ122" i="13"/>
  <c r="QK41" i="13"/>
  <c r="QK122" i="13"/>
  <c r="QL41" i="13"/>
  <c r="QL122" i="13"/>
  <c r="QM41" i="13"/>
  <c r="QM122" i="13"/>
  <c r="QN41" i="13"/>
  <c r="QN122" i="13"/>
  <c r="QO41" i="13"/>
  <c r="QO122" i="13"/>
  <c r="QP41" i="13"/>
  <c r="QP122" i="13"/>
  <c r="QQ41" i="13"/>
  <c r="QQ122" i="13"/>
  <c r="QR41" i="13"/>
  <c r="QR122" i="13"/>
  <c r="QS41" i="13"/>
  <c r="QS122" i="13"/>
  <c r="QT41" i="13"/>
  <c r="QT122" i="13"/>
  <c r="QU41" i="13"/>
  <c r="QU122" i="13"/>
  <c r="QV41" i="13"/>
  <c r="QV122" i="13"/>
  <c r="QW41" i="13"/>
  <c r="QW122" i="13"/>
  <c r="QX41" i="13"/>
  <c r="QX122" i="13"/>
  <c r="QY41" i="13"/>
  <c r="QY122" i="13"/>
  <c r="QZ41" i="13"/>
  <c r="QZ122" i="13"/>
  <c r="RA41" i="13"/>
  <c r="RA122" i="13"/>
  <c r="RB41" i="13"/>
  <c r="RB122" i="13"/>
  <c r="RC41" i="13"/>
  <c r="RC122" i="13"/>
  <c r="RD41" i="13"/>
  <c r="RD122" i="13"/>
  <c r="RE41" i="13"/>
  <c r="RE122" i="13"/>
  <c r="RF41" i="13"/>
  <c r="RF122" i="13"/>
  <c r="RG41" i="13"/>
  <c r="RG122" i="13"/>
  <c r="RH41" i="13"/>
  <c r="RH122" i="13"/>
  <c r="RI41" i="13"/>
  <c r="RI122" i="13"/>
  <c r="RJ41" i="13"/>
  <c r="RJ122" i="13"/>
  <c r="RK41" i="13"/>
  <c r="RK122" i="13"/>
  <c r="RL41" i="13"/>
  <c r="RL122" i="13"/>
  <c r="RM41" i="13"/>
  <c r="RM122" i="13"/>
  <c r="RN41" i="13"/>
  <c r="RN122" i="13"/>
  <c r="RO41" i="13"/>
  <c r="RO122" i="13"/>
  <c r="RP41" i="13"/>
  <c r="RP122" i="13"/>
  <c r="RQ41" i="13"/>
  <c r="RQ122" i="13"/>
  <c r="RR41" i="13"/>
  <c r="RR122" i="13"/>
  <c r="RS41" i="13"/>
  <c r="RS122" i="13"/>
  <c r="RT41" i="13"/>
  <c r="RT122" i="13"/>
  <c r="RU41" i="13"/>
  <c r="RU122" i="13"/>
  <c r="RV41" i="13"/>
  <c r="RV122" i="13"/>
  <c r="RW41" i="13"/>
  <c r="RW122" i="13"/>
  <c r="RX41" i="13"/>
  <c r="RX122" i="13"/>
  <c r="RY41" i="13"/>
  <c r="RY122" i="13"/>
  <c r="RZ41" i="13"/>
  <c r="RZ122" i="13"/>
  <c r="SA41" i="13"/>
  <c r="SA122" i="13"/>
  <c r="SB41" i="13"/>
  <c r="SB122" i="13"/>
  <c r="SC41" i="13"/>
  <c r="SC122" i="13"/>
  <c r="SD41" i="13"/>
  <c r="SD122" i="13"/>
  <c r="SE41" i="13"/>
  <c r="SE122" i="13"/>
  <c r="SF41" i="13"/>
  <c r="SF122" i="13"/>
  <c r="SG41" i="13"/>
  <c r="SG122" i="13"/>
  <c r="SH41" i="13"/>
  <c r="SH122" i="13"/>
  <c r="SI41" i="13"/>
  <c r="SI122" i="13"/>
  <c r="SJ41" i="13"/>
  <c r="SJ122" i="13"/>
  <c r="SK41" i="13"/>
  <c r="SK122" i="13"/>
  <c r="A122" i="13"/>
  <c r="C122" i="13"/>
  <c r="D62" i="7"/>
  <c r="F42" i="13"/>
  <c r="F123" i="13"/>
  <c r="G42" i="13"/>
  <c r="G123" i="13"/>
  <c r="H42" i="13"/>
  <c r="H123" i="13"/>
  <c r="I42" i="13"/>
  <c r="I123" i="13"/>
  <c r="J42" i="13"/>
  <c r="J123" i="13"/>
  <c r="K42" i="13"/>
  <c r="K123" i="13"/>
  <c r="L42" i="13"/>
  <c r="L123" i="13"/>
  <c r="M42" i="13"/>
  <c r="M123" i="13"/>
  <c r="N42" i="13"/>
  <c r="N123" i="13"/>
  <c r="O42" i="13"/>
  <c r="O123" i="13"/>
  <c r="P42" i="13"/>
  <c r="P123" i="13"/>
  <c r="Q42" i="13"/>
  <c r="Q123" i="13"/>
  <c r="R42" i="13"/>
  <c r="R123" i="13"/>
  <c r="S42" i="13"/>
  <c r="S123" i="13"/>
  <c r="T42" i="13"/>
  <c r="T123" i="13"/>
  <c r="U42" i="13"/>
  <c r="U123" i="13"/>
  <c r="V42" i="13"/>
  <c r="V123" i="13"/>
  <c r="W42" i="13"/>
  <c r="W123" i="13"/>
  <c r="X42" i="13"/>
  <c r="X123" i="13"/>
  <c r="Y42" i="13"/>
  <c r="Y123" i="13"/>
  <c r="Z42" i="13"/>
  <c r="Z123" i="13"/>
  <c r="AA42" i="13"/>
  <c r="AA123" i="13"/>
  <c r="AB42" i="13"/>
  <c r="AB123" i="13"/>
  <c r="AC42" i="13"/>
  <c r="AC123" i="13"/>
  <c r="AD42" i="13"/>
  <c r="AD123" i="13"/>
  <c r="AE42" i="13"/>
  <c r="AE123" i="13"/>
  <c r="AF42" i="13"/>
  <c r="AF123" i="13"/>
  <c r="AG42" i="13"/>
  <c r="AG123" i="13"/>
  <c r="AH42" i="13"/>
  <c r="AH123" i="13"/>
  <c r="AI42" i="13"/>
  <c r="AI123" i="13"/>
  <c r="AJ42" i="13"/>
  <c r="AJ123" i="13"/>
  <c r="AK42" i="13"/>
  <c r="AK123" i="13"/>
  <c r="AL42" i="13"/>
  <c r="AL123" i="13"/>
  <c r="AM42" i="13"/>
  <c r="AM123" i="13"/>
  <c r="AN42" i="13"/>
  <c r="AN123" i="13"/>
  <c r="AO42" i="13"/>
  <c r="AO123" i="13"/>
  <c r="AP42" i="13"/>
  <c r="AP123" i="13"/>
  <c r="AQ42" i="13"/>
  <c r="AQ123" i="13"/>
  <c r="AR42" i="13"/>
  <c r="AR123" i="13"/>
  <c r="AS42" i="13"/>
  <c r="AS123" i="13"/>
  <c r="AT42" i="13"/>
  <c r="AT123" i="13"/>
  <c r="AU42" i="13"/>
  <c r="AU123" i="13"/>
  <c r="AV42" i="13"/>
  <c r="AV123" i="13"/>
  <c r="AW42" i="13"/>
  <c r="AW123" i="13"/>
  <c r="AX42" i="13"/>
  <c r="AX123" i="13"/>
  <c r="AY42" i="13"/>
  <c r="AY123" i="13"/>
  <c r="AZ42" i="13"/>
  <c r="AZ123" i="13"/>
  <c r="BA42" i="13"/>
  <c r="BA123" i="13"/>
  <c r="BB42" i="13"/>
  <c r="BB123" i="13"/>
  <c r="BC42" i="13"/>
  <c r="BC123" i="13"/>
  <c r="BD42" i="13"/>
  <c r="BD123" i="13"/>
  <c r="BE42" i="13"/>
  <c r="BE123" i="13"/>
  <c r="BF42" i="13"/>
  <c r="BF123" i="13"/>
  <c r="BG42" i="13"/>
  <c r="BG123" i="13"/>
  <c r="BH42" i="13"/>
  <c r="BH123" i="13"/>
  <c r="BI42" i="13"/>
  <c r="BI123" i="13"/>
  <c r="BJ42" i="13"/>
  <c r="BJ123" i="13"/>
  <c r="BK42" i="13"/>
  <c r="BK123" i="13"/>
  <c r="BL42" i="13"/>
  <c r="BL123" i="13"/>
  <c r="BM42" i="13"/>
  <c r="BM123" i="13"/>
  <c r="BN42" i="13"/>
  <c r="BN123" i="13"/>
  <c r="BO42" i="13"/>
  <c r="BO123" i="13"/>
  <c r="BP42" i="13"/>
  <c r="BP123" i="13"/>
  <c r="BQ42" i="13"/>
  <c r="BQ123" i="13"/>
  <c r="BR42" i="13"/>
  <c r="BR123" i="13"/>
  <c r="BS42" i="13"/>
  <c r="BS123" i="13"/>
  <c r="BT42" i="13"/>
  <c r="BT123" i="13"/>
  <c r="BU42" i="13"/>
  <c r="BU123" i="13"/>
  <c r="BV42" i="13"/>
  <c r="BV123" i="13"/>
  <c r="BW42" i="13"/>
  <c r="BW123" i="13"/>
  <c r="BX42" i="13"/>
  <c r="BX123" i="13"/>
  <c r="BY42" i="13"/>
  <c r="BY123" i="13"/>
  <c r="BZ42" i="13"/>
  <c r="BZ123" i="13"/>
  <c r="CA42" i="13"/>
  <c r="CA123" i="13"/>
  <c r="CB42" i="13"/>
  <c r="CB123" i="13"/>
  <c r="CC42" i="13"/>
  <c r="CC123" i="13"/>
  <c r="CD42" i="13"/>
  <c r="CD123" i="13"/>
  <c r="CE42" i="13"/>
  <c r="CE123" i="13"/>
  <c r="CF42" i="13"/>
  <c r="CF123" i="13"/>
  <c r="CG42" i="13"/>
  <c r="CG123" i="13"/>
  <c r="CH42" i="13"/>
  <c r="CH123" i="13"/>
  <c r="CI42" i="13"/>
  <c r="CI123" i="13"/>
  <c r="CJ42" i="13"/>
  <c r="CJ123" i="13"/>
  <c r="CK42" i="13"/>
  <c r="CK123" i="13"/>
  <c r="CL42" i="13"/>
  <c r="CL123" i="13"/>
  <c r="CM42" i="13"/>
  <c r="CM123" i="13"/>
  <c r="CN42" i="13"/>
  <c r="CN123" i="13"/>
  <c r="CO42" i="13"/>
  <c r="CO123" i="13"/>
  <c r="CP42" i="13"/>
  <c r="CP123" i="13"/>
  <c r="CQ42" i="13"/>
  <c r="CQ123" i="13"/>
  <c r="CR42" i="13"/>
  <c r="CR123" i="13"/>
  <c r="CS42" i="13"/>
  <c r="CS123" i="13"/>
  <c r="CT42" i="13"/>
  <c r="CT123" i="13"/>
  <c r="CU42" i="13"/>
  <c r="CU123" i="13"/>
  <c r="CV42" i="13"/>
  <c r="CV123" i="13"/>
  <c r="CW42" i="13"/>
  <c r="CW123" i="13"/>
  <c r="CX42" i="13"/>
  <c r="CX123" i="13"/>
  <c r="CY42" i="13"/>
  <c r="CY123" i="13"/>
  <c r="CZ42" i="13"/>
  <c r="CZ123" i="13"/>
  <c r="DA42" i="13"/>
  <c r="DA123" i="13"/>
  <c r="DB42" i="13"/>
  <c r="DB123" i="13"/>
  <c r="DC42" i="13"/>
  <c r="DC123" i="13"/>
  <c r="DD42" i="13"/>
  <c r="DD123" i="13"/>
  <c r="DE42" i="13"/>
  <c r="DE123" i="13"/>
  <c r="DF42" i="13"/>
  <c r="DF123" i="13"/>
  <c r="DG42" i="13"/>
  <c r="DG123" i="13"/>
  <c r="DH42" i="13"/>
  <c r="DH123" i="13"/>
  <c r="DI42" i="13"/>
  <c r="DI123" i="13"/>
  <c r="DJ42" i="13"/>
  <c r="DJ123" i="13"/>
  <c r="DK42" i="13"/>
  <c r="DK123" i="13"/>
  <c r="DL42" i="13"/>
  <c r="DL123" i="13"/>
  <c r="DM42" i="13"/>
  <c r="DM123" i="13"/>
  <c r="DN42" i="13"/>
  <c r="DN123" i="13"/>
  <c r="DO42" i="13"/>
  <c r="DO123" i="13"/>
  <c r="DP42" i="13"/>
  <c r="DP123" i="13"/>
  <c r="DQ42" i="13"/>
  <c r="DQ123" i="13"/>
  <c r="DR42" i="13"/>
  <c r="DR123" i="13"/>
  <c r="DS42" i="13"/>
  <c r="DS123" i="13"/>
  <c r="DT42" i="13"/>
  <c r="DT123" i="13"/>
  <c r="DU42" i="13"/>
  <c r="DU123" i="13"/>
  <c r="DV42" i="13"/>
  <c r="DV123" i="13"/>
  <c r="DW42" i="13"/>
  <c r="DW123" i="13"/>
  <c r="DX42" i="13"/>
  <c r="DX123" i="13"/>
  <c r="DY42" i="13"/>
  <c r="DY123" i="13"/>
  <c r="DZ42" i="13"/>
  <c r="DZ123" i="13"/>
  <c r="EA42" i="13"/>
  <c r="EA123" i="13"/>
  <c r="EB42" i="13"/>
  <c r="EB123" i="13"/>
  <c r="EC42" i="13"/>
  <c r="EC123" i="13"/>
  <c r="ED42" i="13"/>
  <c r="ED123" i="13"/>
  <c r="EE42" i="13"/>
  <c r="EE123" i="13"/>
  <c r="EF42" i="13"/>
  <c r="EF123" i="13"/>
  <c r="EG42" i="13"/>
  <c r="EG123" i="13"/>
  <c r="EH42" i="13"/>
  <c r="EH123" i="13"/>
  <c r="EI42" i="13"/>
  <c r="EI123" i="13"/>
  <c r="EJ42" i="13"/>
  <c r="EJ123" i="13"/>
  <c r="EK42" i="13"/>
  <c r="EK123" i="13"/>
  <c r="EL42" i="13"/>
  <c r="EL123" i="13"/>
  <c r="EM42" i="13"/>
  <c r="EM123" i="13"/>
  <c r="EN42" i="13"/>
  <c r="EN123" i="13"/>
  <c r="EO42" i="13"/>
  <c r="EO123" i="13"/>
  <c r="EP42" i="13"/>
  <c r="EP123" i="13"/>
  <c r="EQ42" i="13"/>
  <c r="EQ123" i="13"/>
  <c r="ER42" i="13"/>
  <c r="ER123" i="13"/>
  <c r="ES42" i="13"/>
  <c r="ES123" i="13"/>
  <c r="ET42" i="13"/>
  <c r="ET123" i="13"/>
  <c r="EU42" i="13"/>
  <c r="EU123" i="13"/>
  <c r="EV42" i="13"/>
  <c r="EV123" i="13"/>
  <c r="EW42" i="13"/>
  <c r="EW123" i="13"/>
  <c r="EX42" i="13"/>
  <c r="EX123" i="13"/>
  <c r="EY42" i="13"/>
  <c r="EY123" i="13"/>
  <c r="EZ42" i="13"/>
  <c r="EZ123" i="13"/>
  <c r="FA42" i="13"/>
  <c r="FA123" i="13"/>
  <c r="FB42" i="13"/>
  <c r="FB123" i="13"/>
  <c r="FC42" i="13"/>
  <c r="FC123" i="13"/>
  <c r="FD42" i="13"/>
  <c r="FD123" i="13"/>
  <c r="FE42" i="13"/>
  <c r="FE123" i="13"/>
  <c r="FF42" i="13"/>
  <c r="FF123" i="13"/>
  <c r="FG42" i="13"/>
  <c r="FG123" i="13"/>
  <c r="FH42" i="13"/>
  <c r="FH123" i="13"/>
  <c r="FI42" i="13"/>
  <c r="FI123" i="13"/>
  <c r="FJ42" i="13"/>
  <c r="FJ123" i="13"/>
  <c r="FK42" i="13"/>
  <c r="FK123" i="13"/>
  <c r="FL42" i="13"/>
  <c r="FL123" i="13"/>
  <c r="FM42" i="13"/>
  <c r="FM123" i="13"/>
  <c r="FN42" i="13"/>
  <c r="FN123" i="13"/>
  <c r="FO42" i="13"/>
  <c r="FO123" i="13"/>
  <c r="FP42" i="13"/>
  <c r="FP123" i="13"/>
  <c r="FQ42" i="13"/>
  <c r="FQ123" i="13"/>
  <c r="FR42" i="13"/>
  <c r="FR123" i="13"/>
  <c r="FS42" i="13"/>
  <c r="FS123" i="13"/>
  <c r="FT42" i="13"/>
  <c r="FT123" i="13"/>
  <c r="FU42" i="13"/>
  <c r="FU123" i="13"/>
  <c r="FV42" i="13"/>
  <c r="FV123" i="13"/>
  <c r="FW42" i="13"/>
  <c r="FW123" i="13"/>
  <c r="FX42" i="13"/>
  <c r="FX123" i="13"/>
  <c r="FY42" i="13"/>
  <c r="FY123" i="13"/>
  <c r="FZ42" i="13"/>
  <c r="FZ123" i="13"/>
  <c r="GA42" i="13"/>
  <c r="GA123" i="13"/>
  <c r="GB42" i="13"/>
  <c r="GB123" i="13"/>
  <c r="GC42" i="13"/>
  <c r="GC123" i="13"/>
  <c r="GD42" i="13"/>
  <c r="GD123" i="13"/>
  <c r="GE42" i="13"/>
  <c r="GE123" i="13"/>
  <c r="GF42" i="13"/>
  <c r="GF123" i="13"/>
  <c r="GG42" i="13"/>
  <c r="GG123" i="13"/>
  <c r="GH42" i="13"/>
  <c r="GH123" i="13"/>
  <c r="GI42" i="13"/>
  <c r="GI123" i="13"/>
  <c r="GJ42" i="13"/>
  <c r="GJ123" i="13"/>
  <c r="GK42" i="13"/>
  <c r="GK123" i="13"/>
  <c r="GL42" i="13"/>
  <c r="GL123" i="13"/>
  <c r="GM42" i="13"/>
  <c r="GM123" i="13"/>
  <c r="GN42" i="13"/>
  <c r="GN123" i="13"/>
  <c r="GO42" i="13"/>
  <c r="GO123" i="13"/>
  <c r="GP42" i="13"/>
  <c r="GP123" i="13"/>
  <c r="GQ42" i="13"/>
  <c r="GQ123" i="13"/>
  <c r="GR42" i="13"/>
  <c r="GR123" i="13"/>
  <c r="GS42" i="13"/>
  <c r="GS123" i="13"/>
  <c r="GT42" i="13"/>
  <c r="GT123" i="13"/>
  <c r="GU42" i="13"/>
  <c r="GU123" i="13"/>
  <c r="GV42" i="13"/>
  <c r="GV123" i="13"/>
  <c r="GW42" i="13"/>
  <c r="GW123" i="13"/>
  <c r="GX42" i="13"/>
  <c r="GX123" i="13"/>
  <c r="GY42" i="13"/>
  <c r="GY123" i="13"/>
  <c r="GZ42" i="13"/>
  <c r="GZ123" i="13"/>
  <c r="HA42" i="13"/>
  <c r="HA123" i="13"/>
  <c r="HB42" i="13"/>
  <c r="HB123" i="13"/>
  <c r="HC42" i="13"/>
  <c r="HC123" i="13"/>
  <c r="HD42" i="13"/>
  <c r="HD123" i="13"/>
  <c r="HE42" i="13"/>
  <c r="HE123" i="13"/>
  <c r="HF42" i="13"/>
  <c r="HF123" i="13"/>
  <c r="HG42" i="13"/>
  <c r="HG123" i="13"/>
  <c r="HH42" i="13"/>
  <c r="HH123" i="13"/>
  <c r="HI42" i="13"/>
  <c r="HI123" i="13"/>
  <c r="HJ42" i="13"/>
  <c r="HJ123" i="13"/>
  <c r="HK42" i="13"/>
  <c r="HK123" i="13"/>
  <c r="HL42" i="13"/>
  <c r="HL123" i="13"/>
  <c r="HM42" i="13"/>
  <c r="HM123" i="13"/>
  <c r="HN42" i="13"/>
  <c r="HN123" i="13"/>
  <c r="HO42" i="13"/>
  <c r="HO123" i="13"/>
  <c r="HP42" i="13"/>
  <c r="HP123" i="13"/>
  <c r="HQ42" i="13"/>
  <c r="HQ123" i="13"/>
  <c r="HR42" i="13"/>
  <c r="HR123" i="13"/>
  <c r="HS42" i="13"/>
  <c r="HS123" i="13"/>
  <c r="HT42" i="13"/>
  <c r="HT123" i="13"/>
  <c r="HU42" i="13"/>
  <c r="HU123" i="13"/>
  <c r="HV42" i="13"/>
  <c r="HV123" i="13"/>
  <c r="HW42" i="13"/>
  <c r="HW123" i="13"/>
  <c r="HX42" i="13"/>
  <c r="HX123" i="13"/>
  <c r="HY42" i="13"/>
  <c r="HY123" i="13"/>
  <c r="HZ42" i="13"/>
  <c r="HZ123" i="13"/>
  <c r="IA42" i="13"/>
  <c r="IA123" i="13"/>
  <c r="IB42" i="13"/>
  <c r="IB123" i="13"/>
  <c r="IC42" i="13"/>
  <c r="IC123" i="13"/>
  <c r="ID42" i="13"/>
  <c r="ID123" i="13"/>
  <c r="IE42" i="13"/>
  <c r="IE123" i="13"/>
  <c r="IF42" i="13"/>
  <c r="IF123" i="13"/>
  <c r="IG42" i="13"/>
  <c r="IG123" i="13"/>
  <c r="IH42" i="13"/>
  <c r="IH123" i="13"/>
  <c r="II42" i="13"/>
  <c r="II123" i="13"/>
  <c r="IJ42" i="13"/>
  <c r="IJ123" i="13"/>
  <c r="IK42" i="13"/>
  <c r="IK123" i="13"/>
  <c r="IL42" i="13"/>
  <c r="IL123" i="13"/>
  <c r="IM42" i="13"/>
  <c r="IM123" i="13"/>
  <c r="IN42" i="13"/>
  <c r="IN123" i="13"/>
  <c r="IO42" i="13"/>
  <c r="IO123" i="13"/>
  <c r="IP42" i="13"/>
  <c r="IP123" i="13"/>
  <c r="IQ42" i="13"/>
  <c r="IQ123" i="13"/>
  <c r="IR42" i="13"/>
  <c r="IR123" i="13"/>
  <c r="IS42" i="13"/>
  <c r="IS123" i="13"/>
  <c r="IT42" i="13"/>
  <c r="IT123" i="13"/>
  <c r="IU42" i="13"/>
  <c r="IU123" i="13"/>
  <c r="IV42" i="13"/>
  <c r="IV123" i="13"/>
  <c r="IW42" i="13"/>
  <c r="IW123" i="13"/>
  <c r="IX42" i="13"/>
  <c r="IX123" i="13"/>
  <c r="IY42" i="13"/>
  <c r="IY123" i="13"/>
  <c r="IZ42" i="13"/>
  <c r="IZ123" i="13"/>
  <c r="JA42" i="13"/>
  <c r="JA123" i="13"/>
  <c r="JB42" i="13"/>
  <c r="JB123" i="13"/>
  <c r="JC42" i="13"/>
  <c r="JC123" i="13"/>
  <c r="JD42" i="13"/>
  <c r="JD123" i="13"/>
  <c r="JE42" i="13"/>
  <c r="JE123" i="13"/>
  <c r="JF42" i="13"/>
  <c r="JF123" i="13"/>
  <c r="JG42" i="13"/>
  <c r="JG123" i="13"/>
  <c r="JH42" i="13"/>
  <c r="JH123" i="13"/>
  <c r="JI42" i="13"/>
  <c r="JI123" i="13"/>
  <c r="JJ42" i="13"/>
  <c r="JJ123" i="13"/>
  <c r="JK42" i="13"/>
  <c r="JK123" i="13"/>
  <c r="JL42" i="13"/>
  <c r="JL123" i="13"/>
  <c r="JM42" i="13"/>
  <c r="JM123" i="13"/>
  <c r="JN42" i="13"/>
  <c r="JN123" i="13"/>
  <c r="JO42" i="13"/>
  <c r="JO123" i="13"/>
  <c r="JP42" i="13"/>
  <c r="JP123" i="13"/>
  <c r="JQ42" i="13"/>
  <c r="JQ123" i="13"/>
  <c r="JR42" i="13"/>
  <c r="JR123" i="13"/>
  <c r="JS42" i="13"/>
  <c r="JS123" i="13"/>
  <c r="JT42" i="13"/>
  <c r="JT123" i="13"/>
  <c r="JU42" i="13"/>
  <c r="JU123" i="13"/>
  <c r="JV42" i="13"/>
  <c r="JV123" i="13"/>
  <c r="JW42" i="13"/>
  <c r="JW123" i="13"/>
  <c r="JX42" i="13"/>
  <c r="JX123" i="13"/>
  <c r="JY42" i="13"/>
  <c r="JY123" i="13"/>
  <c r="JZ42" i="13"/>
  <c r="JZ123" i="13"/>
  <c r="KA42" i="13"/>
  <c r="KA123" i="13"/>
  <c r="KB42" i="13"/>
  <c r="KB123" i="13"/>
  <c r="KC42" i="13"/>
  <c r="KC123" i="13"/>
  <c r="KD42" i="13"/>
  <c r="KD123" i="13"/>
  <c r="KE42" i="13"/>
  <c r="KE123" i="13"/>
  <c r="KF42" i="13"/>
  <c r="KF123" i="13"/>
  <c r="KG42" i="13"/>
  <c r="KG123" i="13"/>
  <c r="KH42" i="13"/>
  <c r="KH123" i="13"/>
  <c r="KI42" i="13"/>
  <c r="KI123" i="13"/>
  <c r="KJ42" i="13"/>
  <c r="KJ123" i="13"/>
  <c r="KK42" i="13"/>
  <c r="KK123" i="13"/>
  <c r="KL42" i="13"/>
  <c r="KL123" i="13"/>
  <c r="KM42" i="13"/>
  <c r="KM123" i="13"/>
  <c r="KN42" i="13"/>
  <c r="KN123" i="13"/>
  <c r="KO42" i="13"/>
  <c r="KO123" i="13"/>
  <c r="KP42" i="13"/>
  <c r="KP123" i="13"/>
  <c r="KQ42" i="13"/>
  <c r="KQ123" i="13"/>
  <c r="KR42" i="13"/>
  <c r="KR123" i="13"/>
  <c r="KS42" i="13"/>
  <c r="KS123" i="13"/>
  <c r="KT42" i="13"/>
  <c r="KT123" i="13"/>
  <c r="KU42" i="13"/>
  <c r="KU123" i="13"/>
  <c r="KV42" i="13"/>
  <c r="KV123" i="13"/>
  <c r="KW42" i="13"/>
  <c r="KW123" i="13"/>
  <c r="KX42" i="13"/>
  <c r="KX123" i="13"/>
  <c r="KY42" i="13"/>
  <c r="KY123" i="13"/>
  <c r="KZ42" i="13"/>
  <c r="KZ123" i="13"/>
  <c r="LA42" i="13"/>
  <c r="LA123" i="13"/>
  <c r="LB42" i="13"/>
  <c r="LB123" i="13"/>
  <c r="LC42" i="13"/>
  <c r="LC123" i="13"/>
  <c r="LD42" i="13"/>
  <c r="LD123" i="13"/>
  <c r="LE42" i="13"/>
  <c r="LE123" i="13"/>
  <c r="LF42" i="13"/>
  <c r="LF123" i="13"/>
  <c r="LG42" i="13"/>
  <c r="LG123" i="13"/>
  <c r="LH42" i="13"/>
  <c r="LH123" i="13"/>
  <c r="LI42" i="13"/>
  <c r="LI123" i="13"/>
  <c r="LJ42" i="13"/>
  <c r="LJ123" i="13"/>
  <c r="LK42" i="13"/>
  <c r="LK123" i="13"/>
  <c r="LL42" i="13"/>
  <c r="LL123" i="13"/>
  <c r="LM42" i="13"/>
  <c r="LM123" i="13"/>
  <c r="LN42" i="13"/>
  <c r="LN123" i="13"/>
  <c r="LO42" i="13"/>
  <c r="LO123" i="13"/>
  <c r="LP42" i="13"/>
  <c r="LP123" i="13"/>
  <c r="LQ42" i="13"/>
  <c r="LQ123" i="13"/>
  <c r="LR42" i="13"/>
  <c r="LR123" i="13"/>
  <c r="LS42" i="13"/>
  <c r="LS123" i="13"/>
  <c r="LT42" i="13"/>
  <c r="LT123" i="13"/>
  <c r="LU42" i="13"/>
  <c r="LU123" i="13"/>
  <c r="LV42" i="13"/>
  <c r="LV123" i="13"/>
  <c r="LW42" i="13"/>
  <c r="LW123" i="13"/>
  <c r="LX42" i="13"/>
  <c r="LX123" i="13"/>
  <c r="LY42" i="13"/>
  <c r="LY123" i="13"/>
  <c r="LZ42" i="13"/>
  <c r="LZ123" i="13"/>
  <c r="MA42" i="13"/>
  <c r="MA123" i="13"/>
  <c r="MB42" i="13"/>
  <c r="MB123" i="13"/>
  <c r="MC42" i="13"/>
  <c r="MC123" i="13"/>
  <c r="MD42" i="13"/>
  <c r="MD123" i="13"/>
  <c r="ME42" i="13"/>
  <c r="ME123" i="13"/>
  <c r="MF42" i="13"/>
  <c r="MF123" i="13"/>
  <c r="MG42" i="13"/>
  <c r="MG123" i="13"/>
  <c r="MH42" i="13"/>
  <c r="MH123" i="13"/>
  <c r="MI42" i="13"/>
  <c r="MI123" i="13"/>
  <c r="MJ42" i="13"/>
  <c r="MJ123" i="13"/>
  <c r="MK42" i="13"/>
  <c r="MK123" i="13"/>
  <c r="ML42" i="13"/>
  <c r="ML123" i="13"/>
  <c r="MM42" i="13"/>
  <c r="MM123" i="13"/>
  <c r="MN42" i="13"/>
  <c r="MN123" i="13"/>
  <c r="MO42" i="13"/>
  <c r="MO123" i="13"/>
  <c r="MP42" i="13"/>
  <c r="MP123" i="13"/>
  <c r="MQ42" i="13"/>
  <c r="MQ123" i="13"/>
  <c r="MR42" i="13"/>
  <c r="MR123" i="13"/>
  <c r="MS42" i="13"/>
  <c r="MS123" i="13"/>
  <c r="MT42" i="13"/>
  <c r="MT123" i="13"/>
  <c r="MU42" i="13"/>
  <c r="MU123" i="13"/>
  <c r="MV42" i="13"/>
  <c r="MV123" i="13"/>
  <c r="MW42" i="13"/>
  <c r="MW123" i="13"/>
  <c r="MX42" i="13"/>
  <c r="MX123" i="13"/>
  <c r="MY42" i="13"/>
  <c r="MY123" i="13"/>
  <c r="MZ42" i="13"/>
  <c r="MZ123" i="13"/>
  <c r="NA42" i="13"/>
  <c r="NA123" i="13"/>
  <c r="NB42" i="13"/>
  <c r="NB123" i="13"/>
  <c r="NC42" i="13"/>
  <c r="NC123" i="13"/>
  <c r="ND42" i="13"/>
  <c r="ND123" i="13"/>
  <c r="NE42" i="13"/>
  <c r="NE123" i="13"/>
  <c r="NF42" i="13"/>
  <c r="NF123" i="13"/>
  <c r="NG42" i="13"/>
  <c r="NG123" i="13"/>
  <c r="NH42" i="13"/>
  <c r="NH123" i="13"/>
  <c r="NI42" i="13"/>
  <c r="NI123" i="13"/>
  <c r="NJ42" i="13"/>
  <c r="NJ123" i="13"/>
  <c r="NK42" i="13"/>
  <c r="NK123" i="13"/>
  <c r="NL42" i="13"/>
  <c r="NL123" i="13"/>
  <c r="NM42" i="13"/>
  <c r="NM123" i="13"/>
  <c r="NN42" i="13"/>
  <c r="NN123" i="13"/>
  <c r="NO42" i="13"/>
  <c r="NO123" i="13"/>
  <c r="NP42" i="13"/>
  <c r="NP123" i="13"/>
  <c r="NQ42" i="13"/>
  <c r="NQ123" i="13"/>
  <c r="NR42" i="13"/>
  <c r="NR123" i="13"/>
  <c r="NS42" i="13"/>
  <c r="NS123" i="13"/>
  <c r="NT42" i="13"/>
  <c r="NT123" i="13"/>
  <c r="NU42" i="13"/>
  <c r="NU123" i="13"/>
  <c r="NV42" i="13"/>
  <c r="NV123" i="13"/>
  <c r="NW42" i="13"/>
  <c r="NW123" i="13"/>
  <c r="NX42" i="13"/>
  <c r="NX123" i="13"/>
  <c r="NY42" i="13"/>
  <c r="NY123" i="13"/>
  <c r="NZ42" i="13"/>
  <c r="NZ123" i="13"/>
  <c r="OA42" i="13"/>
  <c r="OA123" i="13"/>
  <c r="OB42" i="13"/>
  <c r="OB123" i="13"/>
  <c r="OC42" i="13"/>
  <c r="OC123" i="13"/>
  <c r="OD42" i="13"/>
  <c r="OD123" i="13"/>
  <c r="OE42" i="13"/>
  <c r="OE123" i="13"/>
  <c r="OF42" i="13"/>
  <c r="OF123" i="13"/>
  <c r="OG42" i="13"/>
  <c r="OG123" i="13"/>
  <c r="OH42" i="13"/>
  <c r="OH123" i="13"/>
  <c r="OI42" i="13"/>
  <c r="OI123" i="13"/>
  <c r="OJ42" i="13"/>
  <c r="OJ123" i="13"/>
  <c r="OK42" i="13"/>
  <c r="OK123" i="13"/>
  <c r="OL42" i="13"/>
  <c r="OL123" i="13"/>
  <c r="OM42" i="13"/>
  <c r="OM123" i="13"/>
  <c r="ON42" i="13"/>
  <c r="ON123" i="13"/>
  <c r="OO42" i="13"/>
  <c r="OO123" i="13"/>
  <c r="OP42" i="13"/>
  <c r="OP123" i="13"/>
  <c r="OQ42" i="13"/>
  <c r="OQ123" i="13"/>
  <c r="OR42" i="13"/>
  <c r="OR123" i="13"/>
  <c r="OS42" i="13"/>
  <c r="OS123" i="13"/>
  <c r="OT42" i="13"/>
  <c r="OT123" i="13"/>
  <c r="OU42" i="13"/>
  <c r="OU123" i="13"/>
  <c r="OV42" i="13"/>
  <c r="OV123" i="13"/>
  <c r="OW42" i="13"/>
  <c r="OW123" i="13"/>
  <c r="OX42" i="13"/>
  <c r="OX123" i="13"/>
  <c r="OY42" i="13"/>
  <c r="OY123" i="13"/>
  <c r="OZ42" i="13"/>
  <c r="OZ123" i="13"/>
  <c r="PA42" i="13"/>
  <c r="PA123" i="13"/>
  <c r="PB42" i="13"/>
  <c r="PB123" i="13"/>
  <c r="PC42" i="13"/>
  <c r="PC123" i="13"/>
  <c r="PD42" i="13"/>
  <c r="PD123" i="13"/>
  <c r="PE42" i="13"/>
  <c r="PE123" i="13"/>
  <c r="PF42" i="13"/>
  <c r="PF123" i="13"/>
  <c r="PG42" i="13"/>
  <c r="PG123" i="13"/>
  <c r="PH42" i="13"/>
  <c r="PH123" i="13"/>
  <c r="PI42" i="13"/>
  <c r="PI123" i="13"/>
  <c r="PJ42" i="13"/>
  <c r="PJ123" i="13"/>
  <c r="PK42" i="13"/>
  <c r="PK123" i="13"/>
  <c r="PL42" i="13"/>
  <c r="PL123" i="13"/>
  <c r="PM42" i="13"/>
  <c r="PM123" i="13"/>
  <c r="PN42" i="13"/>
  <c r="PN123" i="13"/>
  <c r="PO42" i="13"/>
  <c r="PO123" i="13"/>
  <c r="PP42" i="13"/>
  <c r="PP123" i="13"/>
  <c r="PQ42" i="13"/>
  <c r="PQ123" i="13"/>
  <c r="PR42" i="13"/>
  <c r="PR123" i="13"/>
  <c r="PS42" i="13"/>
  <c r="PS123" i="13"/>
  <c r="PT42" i="13"/>
  <c r="PT123" i="13"/>
  <c r="PU42" i="13"/>
  <c r="PU123" i="13"/>
  <c r="PV42" i="13"/>
  <c r="PV123" i="13"/>
  <c r="PW42" i="13"/>
  <c r="PW123" i="13"/>
  <c r="PX42" i="13"/>
  <c r="PX123" i="13"/>
  <c r="PY42" i="13"/>
  <c r="PY123" i="13"/>
  <c r="PZ42" i="13"/>
  <c r="PZ123" i="13"/>
  <c r="QA42" i="13"/>
  <c r="QA123" i="13"/>
  <c r="QB42" i="13"/>
  <c r="QB123" i="13"/>
  <c r="QC42" i="13"/>
  <c r="QC123" i="13"/>
  <c r="QD42" i="13"/>
  <c r="QD123" i="13"/>
  <c r="QE42" i="13"/>
  <c r="QE123" i="13"/>
  <c r="QF42" i="13"/>
  <c r="QF123" i="13"/>
  <c r="QG42" i="13"/>
  <c r="QG123" i="13"/>
  <c r="QH42" i="13"/>
  <c r="QH123" i="13"/>
  <c r="QI42" i="13"/>
  <c r="QI123" i="13"/>
  <c r="QJ42" i="13"/>
  <c r="QJ123" i="13"/>
  <c r="QK42" i="13"/>
  <c r="QK123" i="13"/>
  <c r="QL42" i="13"/>
  <c r="QL123" i="13"/>
  <c r="QM42" i="13"/>
  <c r="QM123" i="13"/>
  <c r="QN42" i="13"/>
  <c r="QN123" i="13"/>
  <c r="QO42" i="13"/>
  <c r="QO123" i="13"/>
  <c r="QP42" i="13"/>
  <c r="QP123" i="13"/>
  <c r="QQ42" i="13"/>
  <c r="QQ123" i="13"/>
  <c r="QR42" i="13"/>
  <c r="QR123" i="13"/>
  <c r="QS42" i="13"/>
  <c r="QS123" i="13"/>
  <c r="QT42" i="13"/>
  <c r="QT123" i="13"/>
  <c r="QU42" i="13"/>
  <c r="QU123" i="13"/>
  <c r="QV42" i="13"/>
  <c r="QV123" i="13"/>
  <c r="QW42" i="13"/>
  <c r="QW123" i="13"/>
  <c r="QX42" i="13"/>
  <c r="QX123" i="13"/>
  <c r="QY42" i="13"/>
  <c r="QY123" i="13"/>
  <c r="QZ42" i="13"/>
  <c r="QZ123" i="13"/>
  <c r="RA42" i="13"/>
  <c r="RA123" i="13"/>
  <c r="RB42" i="13"/>
  <c r="RB123" i="13"/>
  <c r="RC42" i="13"/>
  <c r="RC123" i="13"/>
  <c r="RD42" i="13"/>
  <c r="RD123" i="13"/>
  <c r="RE42" i="13"/>
  <c r="RE123" i="13"/>
  <c r="RF42" i="13"/>
  <c r="RF123" i="13"/>
  <c r="RG42" i="13"/>
  <c r="RG123" i="13"/>
  <c r="RH42" i="13"/>
  <c r="RH123" i="13"/>
  <c r="RI42" i="13"/>
  <c r="RI123" i="13"/>
  <c r="RJ42" i="13"/>
  <c r="RJ123" i="13"/>
  <c r="RK42" i="13"/>
  <c r="RK123" i="13"/>
  <c r="RL42" i="13"/>
  <c r="RL123" i="13"/>
  <c r="RM42" i="13"/>
  <c r="RM123" i="13"/>
  <c r="RN42" i="13"/>
  <c r="RN123" i="13"/>
  <c r="RO42" i="13"/>
  <c r="RO123" i="13"/>
  <c r="RP42" i="13"/>
  <c r="RP123" i="13"/>
  <c r="RQ42" i="13"/>
  <c r="RQ123" i="13"/>
  <c r="RR42" i="13"/>
  <c r="RR123" i="13"/>
  <c r="RS42" i="13"/>
  <c r="RS123" i="13"/>
  <c r="RT42" i="13"/>
  <c r="RT123" i="13"/>
  <c r="RU42" i="13"/>
  <c r="RU123" i="13"/>
  <c r="RV42" i="13"/>
  <c r="RV123" i="13"/>
  <c r="RW42" i="13"/>
  <c r="RW123" i="13"/>
  <c r="RX42" i="13"/>
  <c r="RX123" i="13"/>
  <c r="RY42" i="13"/>
  <c r="RY123" i="13"/>
  <c r="RZ42" i="13"/>
  <c r="RZ123" i="13"/>
  <c r="SA42" i="13"/>
  <c r="SA123" i="13"/>
  <c r="SB42" i="13"/>
  <c r="SB123" i="13"/>
  <c r="SC42" i="13"/>
  <c r="SC123" i="13"/>
  <c r="SD42" i="13"/>
  <c r="SD123" i="13"/>
  <c r="SE42" i="13"/>
  <c r="SE123" i="13"/>
  <c r="SF42" i="13"/>
  <c r="SF123" i="13"/>
  <c r="SG42" i="13"/>
  <c r="SG123" i="13"/>
  <c r="SH42" i="13"/>
  <c r="SH123" i="13"/>
  <c r="SI42" i="13"/>
  <c r="SI123" i="13"/>
  <c r="SJ42" i="13"/>
  <c r="SJ123" i="13"/>
  <c r="SK42" i="13"/>
  <c r="SK123" i="13"/>
  <c r="A123" i="13"/>
  <c r="C123" i="13"/>
  <c r="D63" i="7"/>
  <c r="F43" i="13"/>
  <c r="F124" i="13"/>
  <c r="G43" i="13"/>
  <c r="G124" i="13"/>
  <c r="H43" i="13"/>
  <c r="H124" i="13"/>
  <c r="I43" i="13"/>
  <c r="I124" i="13"/>
  <c r="J43" i="13"/>
  <c r="J124" i="13"/>
  <c r="K43" i="13"/>
  <c r="K124" i="13"/>
  <c r="L43" i="13"/>
  <c r="L124" i="13"/>
  <c r="M43" i="13"/>
  <c r="M124" i="13"/>
  <c r="N43" i="13"/>
  <c r="N124" i="13"/>
  <c r="O43" i="13"/>
  <c r="O124" i="13"/>
  <c r="P43" i="13"/>
  <c r="P124" i="13"/>
  <c r="Q43" i="13"/>
  <c r="Q124" i="13"/>
  <c r="R43" i="13"/>
  <c r="R124" i="13"/>
  <c r="S43" i="13"/>
  <c r="S124" i="13"/>
  <c r="T43" i="13"/>
  <c r="T124" i="13"/>
  <c r="U43" i="13"/>
  <c r="U124" i="13"/>
  <c r="V43" i="13"/>
  <c r="V124" i="13"/>
  <c r="W43" i="13"/>
  <c r="W124" i="13"/>
  <c r="X43" i="13"/>
  <c r="X124" i="13"/>
  <c r="Y43" i="13"/>
  <c r="Y124" i="13"/>
  <c r="Z43" i="13"/>
  <c r="Z124" i="13"/>
  <c r="AA43" i="13"/>
  <c r="AA124" i="13"/>
  <c r="AB43" i="13"/>
  <c r="AB124" i="13"/>
  <c r="AC43" i="13"/>
  <c r="AC124" i="13"/>
  <c r="AD43" i="13"/>
  <c r="AD124" i="13"/>
  <c r="AE43" i="13"/>
  <c r="AE124" i="13"/>
  <c r="AF43" i="13"/>
  <c r="AF124" i="13"/>
  <c r="AG43" i="13"/>
  <c r="AG124" i="13"/>
  <c r="AH43" i="13"/>
  <c r="AH124" i="13"/>
  <c r="AI43" i="13"/>
  <c r="AI124" i="13"/>
  <c r="AJ43" i="13"/>
  <c r="AJ124" i="13"/>
  <c r="AK43" i="13"/>
  <c r="AK124" i="13"/>
  <c r="AL43" i="13"/>
  <c r="AL124" i="13"/>
  <c r="AM43" i="13"/>
  <c r="AM124" i="13"/>
  <c r="AN43" i="13"/>
  <c r="AN124" i="13"/>
  <c r="AO43" i="13"/>
  <c r="AO124" i="13"/>
  <c r="AP43" i="13"/>
  <c r="AP124" i="13"/>
  <c r="AQ43" i="13"/>
  <c r="AQ124" i="13"/>
  <c r="AR43" i="13"/>
  <c r="AR124" i="13"/>
  <c r="AS43" i="13"/>
  <c r="AS124" i="13"/>
  <c r="AT43" i="13"/>
  <c r="AT124" i="13"/>
  <c r="AU43" i="13"/>
  <c r="AU124" i="13"/>
  <c r="AV43" i="13"/>
  <c r="AV124" i="13"/>
  <c r="AW43" i="13"/>
  <c r="AW124" i="13"/>
  <c r="AX43" i="13"/>
  <c r="AX124" i="13"/>
  <c r="AY43" i="13"/>
  <c r="AY124" i="13"/>
  <c r="AZ43" i="13"/>
  <c r="AZ124" i="13"/>
  <c r="BA43" i="13"/>
  <c r="BA124" i="13"/>
  <c r="BB43" i="13"/>
  <c r="BB124" i="13"/>
  <c r="BC43" i="13"/>
  <c r="BC124" i="13"/>
  <c r="BD43" i="13"/>
  <c r="BD124" i="13"/>
  <c r="BE43" i="13"/>
  <c r="BE124" i="13"/>
  <c r="BF43" i="13"/>
  <c r="BF124" i="13"/>
  <c r="BG43" i="13"/>
  <c r="BG124" i="13"/>
  <c r="BH43" i="13"/>
  <c r="BH124" i="13"/>
  <c r="BI43" i="13"/>
  <c r="BI124" i="13"/>
  <c r="BJ43" i="13"/>
  <c r="BJ124" i="13"/>
  <c r="BK43" i="13"/>
  <c r="BK124" i="13"/>
  <c r="BL43" i="13"/>
  <c r="BL124" i="13"/>
  <c r="BM43" i="13"/>
  <c r="BM124" i="13"/>
  <c r="BN43" i="13"/>
  <c r="BN124" i="13"/>
  <c r="BO43" i="13"/>
  <c r="BO124" i="13"/>
  <c r="BP43" i="13"/>
  <c r="BP124" i="13"/>
  <c r="BQ43" i="13"/>
  <c r="BQ124" i="13"/>
  <c r="BR43" i="13"/>
  <c r="BR124" i="13"/>
  <c r="BS43" i="13"/>
  <c r="BS124" i="13"/>
  <c r="BT43" i="13"/>
  <c r="BT124" i="13"/>
  <c r="BU43" i="13"/>
  <c r="BU124" i="13"/>
  <c r="BV43" i="13"/>
  <c r="BV124" i="13"/>
  <c r="BW43" i="13"/>
  <c r="BW124" i="13"/>
  <c r="BX43" i="13"/>
  <c r="BX124" i="13"/>
  <c r="BY43" i="13"/>
  <c r="BY124" i="13"/>
  <c r="BZ43" i="13"/>
  <c r="BZ124" i="13"/>
  <c r="CA43" i="13"/>
  <c r="CA124" i="13"/>
  <c r="CB43" i="13"/>
  <c r="CB124" i="13"/>
  <c r="CC43" i="13"/>
  <c r="CC124" i="13"/>
  <c r="CD43" i="13"/>
  <c r="CD124" i="13"/>
  <c r="CE43" i="13"/>
  <c r="CE124" i="13"/>
  <c r="CF43" i="13"/>
  <c r="CF124" i="13"/>
  <c r="CG43" i="13"/>
  <c r="CG124" i="13"/>
  <c r="CH43" i="13"/>
  <c r="CH124" i="13"/>
  <c r="CI43" i="13"/>
  <c r="CI124" i="13"/>
  <c r="CJ43" i="13"/>
  <c r="CJ124" i="13"/>
  <c r="CK43" i="13"/>
  <c r="CK124" i="13"/>
  <c r="CL43" i="13"/>
  <c r="CL124" i="13"/>
  <c r="CM43" i="13"/>
  <c r="CM124" i="13"/>
  <c r="CN43" i="13"/>
  <c r="CN124" i="13"/>
  <c r="CO43" i="13"/>
  <c r="CO124" i="13"/>
  <c r="CP43" i="13"/>
  <c r="CP124" i="13"/>
  <c r="CQ43" i="13"/>
  <c r="CQ124" i="13"/>
  <c r="CR43" i="13"/>
  <c r="CR124" i="13"/>
  <c r="CS43" i="13"/>
  <c r="CS124" i="13"/>
  <c r="CT43" i="13"/>
  <c r="CT124" i="13"/>
  <c r="CU43" i="13"/>
  <c r="CU124" i="13"/>
  <c r="CV43" i="13"/>
  <c r="CV124" i="13"/>
  <c r="CW43" i="13"/>
  <c r="CW124" i="13"/>
  <c r="CX43" i="13"/>
  <c r="CX124" i="13"/>
  <c r="CY43" i="13"/>
  <c r="CY124" i="13"/>
  <c r="CZ43" i="13"/>
  <c r="CZ124" i="13"/>
  <c r="DA43" i="13"/>
  <c r="DA124" i="13"/>
  <c r="DB43" i="13"/>
  <c r="DB124" i="13"/>
  <c r="DC43" i="13"/>
  <c r="DC124" i="13"/>
  <c r="DD43" i="13"/>
  <c r="DD124" i="13"/>
  <c r="DE43" i="13"/>
  <c r="DE124" i="13"/>
  <c r="DF43" i="13"/>
  <c r="DF124" i="13"/>
  <c r="DG43" i="13"/>
  <c r="DG124" i="13"/>
  <c r="DH43" i="13"/>
  <c r="DH124" i="13"/>
  <c r="DI43" i="13"/>
  <c r="DI124" i="13"/>
  <c r="DJ43" i="13"/>
  <c r="DJ124" i="13"/>
  <c r="DK43" i="13"/>
  <c r="DK124" i="13"/>
  <c r="DL43" i="13"/>
  <c r="DL124" i="13"/>
  <c r="DM43" i="13"/>
  <c r="DM124" i="13"/>
  <c r="DN43" i="13"/>
  <c r="DN124" i="13"/>
  <c r="DO43" i="13"/>
  <c r="DO124" i="13"/>
  <c r="DP43" i="13"/>
  <c r="DP124" i="13"/>
  <c r="DQ43" i="13"/>
  <c r="DQ124" i="13"/>
  <c r="DR43" i="13"/>
  <c r="DR124" i="13"/>
  <c r="DS43" i="13"/>
  <c r="DS124" i="13"/>
  <c r="DT43" i="13"/>
  <c r="DT124" i="13"/>
  <c r="DU43" i="13"/>
  <c r="DU124" i="13"/>
  <c r="DV43" i="13"/>
  <c r="DV124" i="13"/>
  <c r="DW43" i="13"/>
  <c r="DW124" i="13"/>
  <c r="DX43" i="13"/>
  <c r="DX124" i="13"/>
  <c r="DY43" i="13"/>
  <c r="DY124" i="13"/>
  <c r="DZ43" i="13"/>
  <c r="DZ124" i="13"/>
  <c r="EA43" i="13"/>
  <c r="EA124" i="13"/>
  <c r="EB43" i="13"/>
  <c r="EB124" i="13"/>
  <c r="EC43" i="13"/>
  <c r="EC124" i="13"/>
  <c r="ED43" i="13"/>
  <c r="ED124" i="13"/>
  <c r="EE43" i="13"/>
  <c r="EE124" i="13"/>
  <c r="EF43" i="13"/>
  <c r="EF124" i="13"/>
  <c r="EG43" i="13"/>
  <c r="EG124" i="13"/>
  <c r="EH43" i="13"/>
  <c r="EH124" i="13"/>
  <c r="EI43" i="13"/>
  <c r="EI124" i="13"/>
  <c r="EJ43" i="13"/>
  <c r="EJ124" i="13"/>
  <c r="EK43" i="13"/>
  <c r="EK124" i="13"/>
  <c r="EL43" i="13"/>
  <c r="EL124" i="13"/>
  <c r="EM43" i="13"/>
  <c r="EM124" i="13"/>
  <c r="EN43" i="13"/>
  <c r="EN124" i="13"/>
  <c r="EO43" i="13"/>
  <c r="EO124" i="13"/>
  <c r="EP43" i="13"/>
  <c r="EP124" i="13"/>
  <c r="EQ43" i="13"/>
  <c r="EQ124" i="13"/>
  <c r="ER43" i="13"/>
  <c r="ER124" i="13"/>
  <c r="ES43" i="13"/>
  <c r="ES124" i="13"/>
  <c r="ET43" i="13"/>
  <c r="ET124" i="13"/>
  <c r="EU43" i="13"/>
  <c r="EU124" i="13"/>
  <c r="EV43" i="13"/>
  <c r="EV124" i="13"/>
  <c r="EW43" i="13"/>
  <c r="EW124" i="13"/>
  <c r="EX43" i="13"/>
  <c r="EX124" i="13"/>
  <c r="EY43" i="13"/>
  <c r="EY124" i="13"/>
  <c r="EZ43" i="13"/>
  <c r="EZ124" i="13"/>
  <c r="FA43" i="13"/>
  <c r="FA124" i="13"/>
  <c r="FB43" i="13"/>
  <c r="FB124" i="13"/>
  <c r="FC43" i="13"/>
  <c r="FC124" i="13"/>
  <c r="FD43" i="13"/>
  <c r="FD124" i="13"/>
  <c r="FE43" i="13"/>
  <c r="FE124" i="13"/>
  <c r="FF43" i="13"/>
  <c r="FF124" i="13"/>
  <c r="FG43" i="13"/>
  <c r="FG124" i="13"/>
  <c r="FH43" i="13"/>
  <c r="FH124" i="13"/>
  <c r="FI43" i="13"/>
  <c r="FI124" i="13"/>
  <c r="FJ43" i="13"/>
  <c r="FJ124" i="13"/>
  <c r="FK43" i="13"/>
  <c r="FK124" i="13"/>
  <c r="FL43" i="13"/>
  <c r="FL124" i="13"/>
  <c r="FM43" i="13"/>
  <c r="FM124" i="13"/>
  <c r="FN43" i="13"/>
  <c r="FN124" i="13"/>
  <c r="FO43" i="13"/>
  <c r="FO124" i="13"/>
  <c r="FP43" i="13"/>
  <c r="FP124" i="13"/>
  <c r="FQ43" i="13"/>
  <c r="FQ124" i="13"/>
  <c r="FR43" i="13"/>
  <c r="FR124" i="13"/>
  <c r="FS43" i="13"/>
  <c r="FS124" i="13"/>
  <c r="FT43" i="13"/>
  <c r="FT124" i="13"/>
  <c r="FU43" i="13"/>
  <c r="FU124" i="13"/>
  <c r="FV43" i="13"/>
  <c r="FV124" i="13"/>
  <c r="FW43" i="13"/>
  <c r="FW124" i="13"/>
  <c r="FX43" i="13"/>
  <c r="FX124" i="13"/>
  <c r="FY43" i="13"/>
  <c r="FY124" i="13"/>
  <c r="FZ43" i="13"/>
  <c r="FZ124" i="13"/>
  <c r="GA43" i="13"/>
  <c r="GA124" i="13"/>
  <c r="GB43" i="13"/>
  <c r="GB124" i="13"/>
  <c r="GC43" i="13"/>
  <c r="GC124" i="13"/>
  <c r="GD43" i="13"/>
  <c r="GD124" i="13"/>
  <c r="GE43" i="13"/>
  <c r="GE124" i="13"/>
  <c r="GF43" i="13"/>
  <c r="GF124" i="13"/>
  <c r="GG43" i="13"/>
  <c r="GG124" i="13"/>
  <c r="GH43" i="13"/>
  <c r="GH124" i="13"/>
  <c r="GI43" i="13"/>
  <c r="GI124" i="13"/>
  <c r="GJ43" i="13"/>
  <c r="GJ124" i="13"/>
  <c r="GK43" i="13"/>
  <c r="GK124" i="13"/>
  <c r="GL43" i="13"/>
  <c r="GL124" i="13"/>
  <c r="GM43" i="13"/>
  <c r="GM124" i="13"/>
  <c r="GN43" i="13"/>
  <c r="GN124" i="13"/>
  <c r="GO43" i="13"/>
  <c r="GO124" i="13"/>
  <c r="GP43" i="13"/>
  <c r="GP124" i="13"/>
  <c r="GQ43" i="13"/>
  <c r="GQ124" i="13"/>
  <c r="GR43" i="13"/>
  <c r="GR124" i="13"/>
  <c r="GS43" i="13"/>
  <c r="GS124" i="13"/>
  <c r="GT43" i="13"/>
  <c r="GT124" i="13"/>
  <c r="GU43" i="13"/>
  <c r="GU124" i="13"/>
  <c r="GV43" i="13"/>
  <c r="GV124" i="13"/>
  <c r="GW43" i="13"/>
  <c r="GW124" i="13"/>
  <c r="GX43" i="13"/>
  <c r="GX124" i="13"/>
  <c r="GY43" i="13"/>
  <c r="GY124" i="13"/>
  <c r="GZ43" i="13"/>
  <c r="GZ124" i="13"/>
  <c r="HA43" i="13"/>
  <c r="HA124" i="13"/>
  <c r="HB43" i="13"/>
  <c r="HB124" i="13"/>
  <c r="HC43" i="13"/>
  <c r="HC124" i="13"/>
  <c r="HD43" i="13"/>
  <c r="HD124" i="13"/>
  <c r="HE43" i="13"/>
  <c r="HE124" i="13"/>
  <c r="HF43" i="13"/>
  <c r="HF124" i="13"/>
  <c r="HG43" i="13"/>
  <c r="HG124" i="13"/>
  <c r="HH43" i="13"/>
  <c r="HH124" i="13"/>
  <c r="HI43" i="13"/>
  <c r="HI124" i="13"/>
  <c r="HJ43" i="13"/>
  <c r="HJ124" i="13"/>
  <c r="HK43" i="13"/>
  <c r="HK124" i="13"/>
  <c r="HL43" i="13"/>
  <c r="HL124" i="13"/>
  <c r="HM43" i="13"/>
  <c r="HM124" i="13"/>
  <c r="HN43" i="13"/>
  <c r="HN124" i="13"/>
  <c r="HO43" i="13"/>
  <c r="HO124" i="13"/>
  <c r="HP43" i="13"/>
  <c r="HP124" i="13"/>
  <c r="HQ43" i="13"/>
  <c r="HQ124" i="13"/>
  <c r="HR43" i="13"/>
  <c r="HR124" i="13"/>
  <c r="HS43" i="13"/>
  <c r="HS124" i="13"/>
  <c r="HT43" i="13"/>
  <c r="HT124" i="13"/>
  <c r="HU43" i="13"/>
  <c r="HU124" i="13"/>
  <c r="HV43" i="13"/>
  <c r="HV124" i="13"/>
  <c r="HW43" i="13"/>
  <c r="HW124" i="13"/>
  <c r="HX43" i="13"/>
  <c r="HX124" i="13"/>
  <c r="HY43" i="13"/>
  <c r="HY124" i="13"/>
  <c r="HZ43" i="13"/>
  <c r="HZ124" i="13"/>
  <c r="IA43" i="13"/>
  <c r="IA124" i="13"/>
  <c r="IB43" i="13"/>
  <c r="IB124" i="13"/>
  <c r="IC43" i="13"/>
  <c r="IC124" i="13"/>
  <c r="ID43" i="13"/>
  <c r="ID124" i="13"/>
  <c r="IE43" i="13"/>
  <c r="IE124" i="13"/>
  <c r="IF43" i="13"/>
  <c r="IF124" i="13"/>
  <c r="IG43" i="13"/>
  <c r="IG124" i="13"/>
  <c r="IH43" i="13"/>
  <c r="IH124" i="13"/>
  <c r="II43" i="13"/>
  <c r="II124" i="13"/>
  <c r="IJ43" i="13"/>
  <c r="IJ124" i="13"/>
  <c r="IK43" i="13"/>
  <c r="IK124" i="13"/>
  <c r="IL43" i="13"/>
  <c r="IL124" i="13"/>
  <c r="IM43" i="13"/>
  <c r="IM124" i="13"/>
  <c r="IN43" i="13"/>
  <c r="IN124" i="13"/>
  <c r="IO43" i="13"/>
  <c r="IO124" i="13"/>
  <c r="IP43" i="13"/>
  <c r="IP124" i="13"/>
  <c r="IQ43" i="13"/>
  <c r="IQ124" i="13"/>
  <c r="IR43" i="13"/>
  <c r="IR124" i="13"/>
  <c r="IS43" i="13"/>
  <c r="IS124" i="13"/>
  <c r="IT43" i="13"/>
  <c r="IT124" i="13"/>
  <c r="IU43" i="13"/>
  <c r="IU124" i="13"/>
  <c r="IV43" i="13"/>
  <c r="IV124" i="13"/>
  <c r="IW43" i="13"/>
  <c r="IW124" i="13"/>
  <c r="IX43" i="13"/>
  <c r="IX124" i="13"/>
  <c r="IY43" i="13"/>
  <c r="IY124" i="13"/>
  <c r="IZ43" i="13"/>
  <c r="IZ124" i="13"/>
  <c r="JA43" i="13"/>
  <c r="JA124" i="13"/>
  <c r="JB43" i="13"/>
  <c r="JB124" i="13"/>
  <c r="JC43" i="13"/>
  <c r="JC124" i="13"/>
  <c r="JD43" i="13"/>
  <c r="JD124" i="13"/>
  <c r="JE43" i="13"/>
  <c r="JE124" i="13"/>
  <c r="JF43" i="13"/>
  <c r="JF124" i="13"/>
  <c r="JG43" i="13"/>
  <c r="JG124" i="13"/>
  <c r="JH43" i="13"/>
  <c r="JH124" i="13"/>
  <c r="JI43" i="13"/>
  <c r="JI124" i="13"/>
  <c r="JJ43" i="13"/>
  <c r="JJ124" i="13"/>
  <c r="JK43" i="13"/>
  <c r="JK124" i="13"/>
  <c r="JL43" i="13"/>
  <c r="JL124" i="13"/>
  <c r="JM43" i="13"/>
  <c r="JM124" i="13"/>
  <c r="JN43" i="13"/>
  <c r="JN124" i="13"/>
  <c r="JO43" i="13"/>
  <c r="JO124" i="13"/>
  <c r="JP43" i="13"/>
  <c r="JP124" i="13"/>
  <c r="JQ43" i="13"/>
  <c r="JQ124" i="13"/>
  <c r="JR43" i="13"/>
  <c r="JR124" i="13"/>
  <c r="JS43" i="13"/>
  <c r="JS124" i="13"/>
  <c r="JT43" i="13"/>
  <c r="JT124" i="13"/>
  <c r="JU43" i="13"/>
  <c r="JU124" i="13"/>
  <c r="JV43" i="13"/>
  <c r="JV124" i="13"/>
  <c r="JW43" i="13"/>
  <c r="JW124" i="13"/>
  <c r="JX43" i="13"/>
  <c r="JX124" i="13"/>
  <c r="JY43" i="13"/>
  <c r="JY124" i="13"/>
  <c r="JZ43" i="13"/>
  <c r="JZ124" i="13"/>
  <c r="KA43" i="13"/>
  <c r="KA124" i="13"/>
  <c r="KB43" i="13"/>
  <c r="KB124" i="13"/>
  <c r="KC43" i="13"/>
  <c r="KC124" i="13"/>
  <c r="KD43" i="13"/>
  <c r="KD124" i="13"/>
  <c r="KE43" i="13"/>
  <c r="KE124" i="13"/>
  <c r="KF43" i="13"/>
  <c r="KF124" i="13"/>
  <c r="KG43" i="13"/>
  <c r="KG124" i="13"/>
  <c r="KH43" i="13"/>
  <c r="KH124" i="13"/>
  <c r="KI43" i="13"/>
  <c r="KI124" i="13"/>
  <c r="KJ43" i="13"/>
  <c r="KJ124" i="13"/>
  <c r="KK43" i="13"/>
  <c r="KK124" i="13"/>
  <c r="KL43" i="13"/>
  <c r="KL124" i="13"/>
  <c r="KM43" i="13"/>
  <c r="KM124" i="13"/>
  <c r="KN43" i="13"/>
  <c r="KN124" i="13"/>
  <c r="KO43" i="13"/>
  <c r="KO124" i="13"/>
  <c r="KP43" i="13"/>
  <c r="KP124" i="13"/>
  <c r="KQ43" i="13"/>
  <c r="KQ124" i="13"/>
  <c r="KR43" i="13"/>
  <c r="KR124" i="13"/>
  <c r="KS43" i="13"/>
  <c r="KS124" i="13"/>
  <c r="KT43" i="13"/>
  <c r="KT124" i="13"/>
  <c r="KU43" i="13"/>
  <c r="KU124" i="13"/>
  <c r="KV43" i="13"/>
  <c r="KV124" i="13"/>
  <c r="KW43" i="13"/>
  <c r="KW124" i="13"/>
  <c r="KX43" i="13"/>
  <c r="KX124" i="13"/>
  <c r="KY43" i="13"/>
  <c r="KY124" i="13"/>
  <c r="KZ43" i="13"/>
  <c r="KZ124" i="13"/>
  <c r="LA43" i="13"/>
  <c r="LA124" i="13"/>
  <c r="LB43" i="13"/>
  <c r="LB124" i="13"/>
  <c r="LC43" i="13"/>
  <c r="LC124" i="13"/>
  <c r="LD43" i="13"/>
  <c r="LD124" i="13"/>
  <c r="LE43" i="13"/>
  <c r="LE124" i="13"/>
  <c r="LF43" i="13"/>
  <c r="LF124" i="13"/>
  <c r="LG43" i="13"/>
  <c r="LG124" i="13"/>
  <c r="LH43" i="13"/>
  <c r="LH124" i="13"/>
  <c r="LI43" i="13"/>
  <c r="LI124" i="13"/>
  <c r="LJ43" i="13"/>
  <c r="LJ124" i="13"/>
  <c r="LK43" i="13"/>
  <c r="LK124" i="13"/>
  <c r="LL43" i="13"/>
  <c r="LL124" i="13"/>
  <c r="LM43" i="13"/>
  <c r="LM124" i="13"/>
  <c r="LN43" i="13"/>
  <c r="LN124" i="13"/>
  <c r="LO43" i="13"/>
  <c r="LO124" i="13"/>
  <c r="LP43" i="13"/>
  <c r="LP124" i="13"/>
  <c r="LQ43" i="13"/>
  <c r="LQ124" i="13"/>
  <c r="LR43" i="13"/>
  <c r="LR124" i="13"/>
  <c r="LS43" i="13"/>
  <c r="LS124" i="13"/>
  <c r="LT43" i="13"/>
  <c r="LT124" i="13"/>
  <c r="LU43" i="13"/>
  <c r="LU124" i="13"/>
  <c r="LV43" i="13"/>
  <c r="LV124" i="13"/>
  <c r="LW43" i="13"/>
  <c r="LW124" i="13"/>
  <c r="LX43" i="13"/>
  <c r="LX124" i="13"/>
  <c r="LY43" i="13"/>
  <c r="LY124" i="13"/>
  <c r="LZ43" i="13"/>
  <c r="LZ124" i="13"/>
  <c r="MA43" i="13"/>
  <c r="MA124" i="13"/>
  <c r="MB43" i="13"/>
  <c r="MB124" i="13"/>
  <c r="MC43" i="13"/>
  <c r="MC124" i="13"/>
  <c r="MD43" i="13"/>
  <c r="MD124" i="13"/>
  <c r="ME43" i="13"/>
  <c r="ME124" i="13"/>
  <c r="MF43" i="13"/>
  <c r="MF124" i="13"/>
  <c r="MG43" i="13"/>
  <c r="MG124" i="13"/>
  <c r="MH43" i="13"/>
  <c r="MH124" i="13"/>
  <c r="MI43" i="13"/>
  <c r="MI124" i="13"/>
  <c r="MJ43" i="13"/>
  <c r="MJ124" i="13"/>
  <c r="MK43" i="13"/>
  <c r="MK124" i="13"/>
  <c r="ML43" i="13"/>
  <c r="ML124" i="13"/>
  <c r="MM43" i="13"/>
  <c r="MM124" i="13"/>
  <c r="MN43" i="13"/>
  <c r="MN124" i="13"/>
  <c r="MO43" i="13"/>
  <c r="MO124" i="13"/>
  <c r="MP43" i="13"/>
  <c r="MP124" i="13"/>
  <c r="MQ43" i="13"/>
  <c r="MQ124" i="13"/>
  <c r="MR43" i="13"/>
  <c r="MR124" i="13"/>
  <c r="MS43" i="13"/>
  <c r="MS124" i="13"/>
  <c r="MT43" i="13"/>
  <c r="MT124" i="13"/>
  <c r="MU43" i="13"/>
  <c r="MU124" i="13"/>
  <c r="MV43" i="13"/>
  <c r="MV124" i="13"/>
  <c r="MW43" i="13"/>
  <c r="MW124" i="13"/>
  <c r="MX43" i="13"/>
  <c r="MX124" i="13"/>
  <c r="MY43" i="13"/>
  <c r="MY124" i="13"/>
  <c r="MZ43" i="13"/>
  <c r="MZ124" i="13"/>
  <c r="NA43" i="13"/>
  <c r="NA124" i="13"/>
  <c r="NB43" i="13"/>
  <c r="NB124" i="13"/>
  <c r="NC43" i="13"/>
  <c r="NC124" i="13"/>
  <c r="ND43" i="13"/>
  <c r="ND124" i="13"/>
  <c r="NE43" i="13"/>
  <c r="NE124" i="13"/>
  <c r="NF43" i="13"/>
  <c r="NF124" i="13"/>
  <c r="NG43" i="13"/>
  <c r="NG124" i="13"/>
  <c r="NH43" i="13"/>
  <c r="NH124" i="13"/>
  <c r="NI43" i="13"/>
  <c r="NI124" i="13"/>
  <c r="NJ43" i="13"/>
  <c r="NJ124" i="13"/>
  <c r="NK43" i="13"/>
  <c r="NK124" i="13"/>
  <c r="NL43" i="13"/>
  <c r="NL124" i="13"/>
  <c r="NM43" i="13"/>
  <c r="NM124" i="13"/>
  <c r="NN43" i="13"/>
  <c r="NN124" i="13"/>
  <c r="NO43" i="13"/>
  <c r="NO124" i="13"/>
  <c r="NP43" i="13"/>
  <c r="NP124" i="13"/>
  <c r="NQ43" i="13"/>
  <c r="NQ124" i="13"/>
  <c r="NR43" i="13"/>
  <c r="NR124" i="13"/>
  <c r="NS43" i="13"/>
  <c r="NS124" i="13"/>
  <c r="NT43" i="13"/>
  <c r="NT124" i="13"/>
  <c r="NU43" i="13"/>
  <c r="NU124" i="13"/>
  <c r="NV43" i="13"/>
  <c r="NV124" i="13"/>
  <c r="NW43" i="13"/>
  <c r="NW124" i="13"/>
  <c r="NX43" i="13"/>
  <c r="NX124" i="13"/>
  <c r="NY43" i="13"/>
  <c r="NY124" i="13"/>
  <c r="NZ43" i="13"/>
  <c r="NZ124" i="13"/>
  <c r="OA43" i="13"/>
  <c r="OA124" i="13"/>
  <c r="OB43" i="13"/>
  <c r="OB124" i="13"/>
  <c r="OC43" i="13"/>
  <c r="OC124" i="13"/>
  <c r="OD43" i="13"/>
  <c r="OD124" i="13"/>
  <c r="OE43" i="13"/>
  <c r="OE124" i="13"/>
  <c r="OF43" i="13"/>
  <c r="OF124" i="13"/>
  <c r="OG43" i="13"/>
  <c r="OG124" i="13"/>
  <c r="OH43" i="13"/>
  <c r="OH124" i="13"/>
  <c r="OI43" i="13"/>
  <c r="OI124" i="13"/>
  <c r="OJ43" i="13"/>
  <c r="OJ124" i="13"/>
  <c r="OK43" i="13"/>
  <c r="OK124" i="13"/>
  <c r="OL43" i="13"/>
  <c r="OL124" i="13"/>
  <c r="OM43" i="13"/>
  <c r="OM124" i="13"/>
  <c r="ON43" i="13"/>
  <c r="ON124" i="13"/>
  <c r="OO43" i="13"/>
  <c r="OO124" i="13"/>
  <c r="OP43" i="13"/>
  <c r="OP124" i="13"/>
  <c r="OQ43" i="13"/>
  <c r="OQ124" i="13"/>
  <c r="OR43" i="13"/>
  <c r="OR124" i="13"/>
  <c r="OS43" i="13"/>
  <c r="OS124" i="13"/>
  <c r="OT43" i="13"/>
  <c r="OT124" i="13"/>
  <c r="OU43" i="13"/>
  <c r="OU124" i="13"/>
  <c r="OV43" i="13"/>
  <c r="OV124" i="13"/>
  <c r="OW43" i="13"/>
  <c r="OW124" i="13"/>
  <c r="OX43" i="13"/>
  <c r="OX124" i="13"/>
  <c r="OY43" i="13"/>
  <c r="OY124" i="13"/>
  <c r="OZ43" i="13"/>
  <c r="OZ124" i="13"/>
  <c r="PA43" i="13"/>
  <c r="PA124" i="13"/>
  <c r="PB43" i="13"/>
  <c r="PB124" i="13"/>
  <c r="PC43" i="13"/>
  <c r="PC124" i="13"/>
  <c r="PD43" i="13"/>
  <c r="PD124" i="13"/>
  <c r="PE43" i="13"/>
  <c r="PE124" i="13"/>
  <c r="PF43" i="13"/>
  <c r="PF124" i="13"/>
  <c r="PG43" i="13"/>
  <c r="PG124" i="13"/>
  <c r="PH43" i="13"/>
  <c r="PH124" i="13"/>
  <c r="PI43" i="13"/>
  <c r="PI124" i="13"/>
  <c r="PJ43" i="13"/>
  <c r="PJ124" i="13"/>
  <c r="PK43" i="13"/>
  <c r="PK124" i="13"/>
  <c r="PL43" i="13"/>
  <c r="PL124" i="13"/>
  <c r="PM43" i="13"/>
  <c r="PM124" i="13"/>
  <c r="PN43" i="13"/>
  <c r="PN124" i="13"/>
  <c r="PO43" i="13"/>
  <c r="PO124" i="13"/>
  <c r="PP43" i="13"/>
  <c r="PP124" i="13"/>
  <c r="PQ43" i="13"/>
  <c r="PQ124" i="13"/>
  <c r="PR43" i="13"/>
  <c r="PR124" i="13"/>
  <c r="PS43" i="13"/>
  <c r="PS124" i="13"/>
  <c r="PT43" i="13"/>
  <c r="PT124" i="13"/>
  <c r="PU43" i="13"/>
  <c r="PU124" i="13"/>
  <c r="PV43" i="13"/>
  <c r="PV124" i="13"/>
  <c r="PW43" i="13"/>
  <c r="PW124" i="13"/>
  <c r="PX43" i="13"/>
  <c r="PX124" i="13"/>
  <c r="PY43" i="13"/>
  <c r="PY124" i="13"/>
  <c r="PZ43" i="13"/>
  <c r="PZ124" i="13"/>
  <c r="QA43" i="13"/>
  <c r="QA124" i="13"/>
  <c r="QB43" i="13"/>
  <c r="QB124" i="13"/>
  <c r="QC43" i="13"/>
  <c r="QC124" i="13"/>
  <c r="QD43" i="13"/>
  <c r="QD124" i="13"/>
  <c r="QE43" i="13"/>
  <c r="QE124" i="13"/>
  <c r="QF43" i="13"/>
  <c r="QF124" i="13"/>
  <c r="QG43" i="13"/>
  <c r="QG124" i="13"/>
  <c r="QH43" i="13"/>
  <c r="QH124" i="13"/>
  <c r="QI43" i="13"/>
  <c r="QI124" i="13"/>
  <c r="QJ43" i="13"/>
  <c r="QJ124" i="13"/>
  <c r="QK43" i="13"/>
  <c r="QK124" i="13"/>
  <c r="QL43" i="13"/>
  <c r="QL124" i="13"/>
  <c r="QM43" i="13"/>
  <c r="QM124" i="13"/>
  <c r="QN43" i="13"/>
  <c r="QN124" i="13"/>
  <c r="QO43" i="13"/>
  <c r="QO124" i="13"/>
  <c r="QP43" i="13"/>
  <c r="QP124" i="13"/>
  <c r="QQ43" i="13"/>
  <c r="QQ124" i="13"/>
  <c r="QR43" i="13"/>
  <c r="QR124" i="13"/>
  <c r="QS43" i="13"/>
  <c r="QS124" i="13"/>
  <c r="QT43" i="13"/>
  <c r="QT124" i="13"/>
  <c r="QU43" i="13"/>
  <c r="QU124" i="13"/>
  <c r="QV43" i="13"/>
  <c r="QV124" i="13"/>
  <c r="QW43" i="13"/>
  <c r="QW124" i="13"/>
  <c r="QX43" i="13"/>
  <c r="QX124" i="13"/>
  <c r="QY43" i="13"/>
  <c r="QY124" i="13"/>
  <c r="QZ43" i="13"/>
  <c r="QZ124" i="13"/>
  <c r="RA43" i="13"/>
  <c r="RA124" i="13"/>
  <c r="RB43" i="13"/>
  <c r="RB124" i="13"/>
  <c r="RC43" i="13"/>
  <c r="RC124" i="13"/>
  <c r="RD43" i="13"/>
  <c r="RD124" i="13"/>
  <c r="RE43" i="13"/>
  <c r="RE124" i="13"/>
  <c r="RF43" i="13"/>
  <c r="RF124" i="13"/>
  <c r="RG43" i="13"/>
  <c r="RG124" i="13"/>
  <c r="RH43" i="13"/>
  <c r="RH124" i="13"/>
  <c r="RI43" i="13"/>
  <c r="RI124" i="13"/>
  <c r="RJ43" i="13"/>
  <c r="RJ124" i="13"/>
  <c r="RK43" i="13"/>
  <c r="RK124" i="13"/>
  <c r="RL43" i="13"/>
  <c r="RL124" i="13"/>
  <c r="RM43" i="13"/>
  <c r="RM124" i="13"/>
  <c r="RN43" i="13"/>
  <c r="RN124" i="13"/>
  <c r="RO43" i="13"/>
  <c r="RO124" i="13"/>
  <c r="RP43" i="13"/>
  <c r="RP124" i="13"/>
  <c r="RQ43" i="13"/>
  <c r="RQ124" i="13"/>
  <c r="RR43" i="13"/>
  <c r="RR124" i="13"/>
  <c r="RS43" i="13"/>
  <c r="RS124" i="13"/>
  <c r="RT43" i="13"/>
  <c r="RT124" i="13"/>
  <c r="RU43" i="13"/>
  <c r="RU124" i="13"/>
  <c r="RV43" i="13"/>
  <c r="RV124" i="13"/>
  <c r="RW43" i="13"/>
  <c r="RW124" i="13"/>
  <c r="RX43" i="13"/>
  <c r="RX124" i="13"/>
  <c r="RY43" i="13"/>
  <c r="RY124" i="13"/>
  <c r="RZ43" i="13"/>
  <c r="RZ124" i="13"/>
  <c r="SA43" i="13"/>
  <c r="SA124" i="13"/>
  <c r="SB43" i="13"/>
  <c r="SB124" i="13"/>
  <c r="SC43" i="13"/>
  <c r="SC124" i="13"/>
  <c r="SD43" i="13"/>
  <c r="SD124" i="13"/>
  <c r="SE43" i="13"/>
  <c r="SE124" i="13"/>
  <c r="SF43" i="13"/>
  <c r="SF124" i="13"/>
  <c r="SG43" i="13"/>
  <c r="SG124" i="13"/>
  <c r="SH43" i="13"/>
  <c r="SH124" i="13"/>
  <c r="SI43" i="13"/>
  <c r="SI124" i="13"/>
  <c r="SJ43" i="13"/>
  <c r="SJ124" i="13"/>
  <c r="SK43" i="13"/>
  <c r="SK124" i="13"/>
  <c r="A124" i="13"/>
  <c r="C124" i="13"/>
  <c r="D64" i="7"/>
  <c r="F44" i="13"/>
  <c r="F125" i="13"/>
  <c r="G44" i="13"/>
  <c r="G125" i="13"/>
  <c r="H44" i="13"/>
  <c r="H125" i="13"/>
  <c r="I44" i="13"/>
  <c r="I125" i="13"/>
  <c r="J44" i="13"/>
  <c r="J125" i="13"/>
  <c r="K44" i="13"/>
  <c r="K125" i="13"/>
  <c r="L44" i="13"/>
  <c r="L125" i="13"/>
  <c r="M44" i="13"/>
  <c r="M125" i="13"/>
  <c r="N44" i="13"/>
  <c r="N125" i="13"/>
  <c r="O44" i="13"/>
  <c r="O125" i="13"/>
  <c r="P44" i="13"/>
  <c r="P125" i="13"/>
  <c r="Q44" i="13"/>
  <c r="Q125" i="13"/>
  <c r="R44" i="13"/>
  <c r="R125" i="13"/>
  <c r="S44" i="13"/>
  <c r="S125" i="13"/>
  <c r="T44" i="13"/>
  <c r="T125" i="13"/>
  <c r="U44" i="13"/>
  <c r="U125" i="13"/>
  <c r="V44" i="13"/>
  <c r="V125" i="13"/>
  <c r="W44" i="13"/>
  <c r="W125" i="13"/>
  <c r="X44" i="13"/>
  <c r="X125" i="13"/>
  <c r="Y44" i="13"/>
  <c r="Y125" i="13"/>
  <c r="Z44" i="13"/>
  <c r="Z125" i="13"/>
  <c r="AA44" i="13"/>
  <c r="AA125" i="13"/>
  <c r="AB44" i="13"/>
  <c r="AB125" i="13"/>
  <c r="AC44" i="13"/>
  <c r="AC125" i="13"/>
  <c r="AD44" i="13"/>
  <c r="AD125" i="13"/>
  <c r="AE44" i="13"/>
  <c r="AE125" i="13"/>
  <c r="AF44" i="13"/>
  <c r="AF125" i="13"/>
  <c r="AG44" i="13"/>
  <c r="AG125" i="13"/>
  <c r="AH44" i="13"/>
  <c r="AH125" i="13"/>
  <c r="AI44" i="13"/>
  <c r="AI125" i="13"/>
  <c r="AJ44" i="13"/>
  <c r="AJ125" i="13"/>
  <c r="AK44" i="13"/>
  <c r="AK125" i="13"/>
  <c r="AL44" i="13"/>
  <c r="AL125" i="13"/>
  <c r="AM44" i="13"/>
  <c r="AM125" i="13"/>
  <c r="AN44" i="13"/>
  <c r="AN125" i="13"/>
  <c r="AO44" i="13"/>
  <c r="AO125" i="13"/>
  <c r="AP44" i="13"/>
  <c r="AP125" i="13"/>
  <c r="AQ44" i="13"/>
  <c r="AQ125" i="13"/>
  <c r="AR44" i="13"/>
  <c r="AR125" i="13"/>
  <c r="AS44" i="13"/>
  <c r="AS125" i="13"/>
  <c r="AT44" i="13"/>
  <c r="AT125" i="13"/>
  <c r="AU44" i="13"/>
  <c r="AU125" i="13"/>
  <c r="AV44" i="13"/>
  <c r="AV125" i="13"/>
  <c r="AW44" i="13"/>
  <c r="AW125" i="13"/>
  <c r="AX44" i="13"/>
  <c r="AX125" i="13"/>
  <c r="AY44" i="13"/>
  <c r="AY125" i="13"/>
  <c r="AZ44" i="13"/>
  <c r="AZ125" i="13"/>
  <c r="BA44" i="13"/>
  <c r="BA125" i="13"/>
  <c r="BB44" i="13"/>
  <c r="BB125" i="13"/>
  <c r="BC44" i="13"/>
  <c r="BC125" i="13"/>
  <c r="BD44" i="13"/>
  <c r="BD125" i="13"/>
  <c r="BE44" i="13"/>
  <c r="BE125" i="13"/>
  <c r="BF44" i="13"/>
  <c r="BF125" i="13"/>
  <c r="BG44" i="13"/>
  <c r="BG125" i="13"/>
  <c r="BH44" i="13"/>
  <c r="BH125" i="13"/>
  <c r="BI44" i="13"/>
  <c r="BI125" i="13"/>
  <c r="BJ44" i="13"/>
  <c r="BJ125" i="13"/>
  <c r="BK44" i="13"/>
  <c r="BK125" i="13"/>
  <c r="BL44" i="13"/>
  <c r="BL125" i="13"/>
  <c r="BM44" i="13"/>
  <c r="BM125" i="13"/>
  <c r="BN44" i="13"/>
  <c r="BN125" i="13"/>
  <c r="BO44" i="13"/>
  <c r="BO125" i="13"/>
  <c r="BP44" i="13"/>
  <c r="BP125" i="13"/>
  <c r="BQ44" i="13"/>
  <c r="BQ125" i="13"/>
  <c r="BR44" i="13"/>
  <c r="BR125" i="13"/>
  <c r="BS44" i="13"/>
  <c r="BS125" i="13"/>
  <c r="BT44" i="13"/>
  <c r="BT125" i="13"/>
  <c r="BU44" i="13"/>
  <c r="BU125" i="13"/>
  <c r="BV44" i="13"/>
  <c r="BV125" i="13"/>
  <c r="BW44" i="13"/>
  <c r="BW125" i="13"/>
  <c r="BX44" i="13"/>
  <c r="BX125" i="13"/>
  <c r="BY44" i="13"/>
  <c r="BY125" i="13"/>
  <c r="BZ44" i="13"/>
  <c r="BZ125" i="13"/>
  <c r="CA44" i="13"/>
  <c r="CA125" i="13"/>
  <c r="CB44" i="13"/>
  <c r="CB125" i="13"/>
  <c r="CC44" i="13"/>
  <c r="CC125" i="13"/>
  <c r="CD44" i="13"/>
  <c r="CD125" i="13"/>
  <c r="CE44" i="13"/>
  <c r="CE125" i="13"/>
  <c r="CF44" i="13"/>
  <c r="CF125" i="13"/>
  <c r="CG44" i="13"/>
  <c r="CG125" i="13"/>
  <c r="CH44" i="13"/>
  <c r="CH125" i="13"/>
  <c r="CI44" i="13"/>
  <c r="CI125" i="13"/>
  <c r="CJ44" i="13"/>
  <c r="CJ125" i="13"/>
  <c r="CK44" i="13"/>
  <c r="CK125" i="13"/>
  <c r="CL44" i="13"/>
  <c r="CL125" i="13"/>
  <c r="CM44" i="13"/>
  <c r="CM125" i="13"/>
  <c r="CN44" i="13"/>
  <c r="CN125" i="13"/>
  <c r="CO44" i="13"/>
  <c r="CO125" i="13"/>
  <c r="CP44" i="13"/>
  <c r="CP125" i="13"/>
  <c r="CQ44" i="13"/>
  <c r="CQ125" i="13"/>
  <c r="CR44" i="13"/>
  <c r="CR125" i="13"/>
  <c r="CS44" i="13"/>
  <c r="CS125" i="13"/>
  <c r="CT44" i="13"/>
  <c r="CT125" i="13"/>
  <c r="CU44" i="13"/>
  <c r="CU125" i="13"/>
  <c r="CV44" i="13"/>
  <c r="CV125" i="13"/>
  <c r="CW44" i="13"/>
  <c r="CW125" i="13"/>
  <c r="CX44" i="13"/>
  <c r="CX125" i="13"/>
  <c r="CY44" i="13"/>
  <c r="CY125" i="13"/>
  <c r="CZ44" i="13"/>
  <c r="CZ125" i="13"/>
  <c r="DA44" i="13"/>
  <c r="DA125" i="13"/>
  <c r="DB44" i="13"/>
  <c r="DB125" i="13"/>
  <c r="DC44" i="13"/>
  <c r="DC125" i="13"/>
  <c r="DD44" i="13"/>
  <c r="DD125" i="13"/>
  <c r="DE44" i="13"/>
  <c r="DE125" i="13"/>
  <c r="DF44" i="13"/>
  <c r="DF125" i="13"/>
  <c r="DG44" i="13"/>
  <c r="DG125" i="13"/>
  <c r="DH44" i="13"/>
  <c r="DH125" i="13"/>
  <c r="DI44" i="13"/>
  <c r="DI125" i="13"/>
  <c r="DJ44" i="13"/>
  <c r="DJ125" i="13"/>
  <c r="DK44" i="13"/>
  <c r="DK125" i="13"/>
  <c r="DL44" i="13"/>
  <c r="DL125" i="13"/>
  <c r="DM44" i="13"/>
  <c r="DM125" i="13"/>
  <c r="DN44" i="13"/>
  <c r="DN125" i="13"/>
  <c r="DO44" i="13"/>
  <c r="DO125" i="13"/>
  <c r="DP44" i="13"/>
  <c r="DP125" i="13"/>
  <c r="DQ44" i="13"/>
  <c r="DQ125" i="13"/>
  <c r="DR44" i="13"/>
  <c r="DR125" i="13"/>
  <c r="DS44" i="13"/>
  <c r="DS125" i="13"/>
  <c r="DT44" i="13"/>
  <c r="DT125" i="13"/>
  <c r="DU44" i="13"/>
  <c r="DU125" i="13"/>
  <c r="DV44" i="13"/>
  <c r="DV125" i="13"/>
  <c r="DW44" i="13"/>
  <c r="DW125" i="13"/>
  <c r="DX44" i="13"/>
  <c r="DX125" i="13"/>
  <c r="DY44" i="13"/>
  <c r="DY125" i="13"/>
  <c r="DZ44" i="13"/>
  <c r="DZ125" i="13"/>
  <c r="EA44" i="13"/>
  <c r="EA125" i="13"/>
  <c r="EB44" i="13"/>
  <c r="EB125" i="13"/>
  <c r="EC44" i="13"/>
  <c r="EC125" i="13"/>
  <c r="ED44" i="13"/>
  <c r="ED125" i="13"/>
  <c r="EE44" i="13"/>
  <c r="EE125" i="13"/>
  <c r="EF44" i="13"/>
  <c r="EF125" i="13"/>
  <c r="EG44" i="13"/>
  <c r="EG125" i="13"/>
  <c r="EH44" i="13"/>
  <c r="EH125" i="13"/>
  <c r="EI44" i="13"/>
  <c r="EI125" i="13"/>
  <c r="EJ44" i="13"/>
  <c r="EJ125" i="13"/>
  <c r="EK44" i="13"/>
  <c r="EK125" i="13"/>
  <c r="EL44" i="13"/>
  <c r="EL125" i="13"/>
  <c r="EM44" i="13"/>
  <c r="EM125" i="13"/>
  <c r="EN44" i="13"/>
  <c r="EN125" i="13"/>
  <c r="EO44" i="13"/>
  <c r="EO125" i="13"/>
  <c r="EP44" i="13"/>
  <c r="EP125" i="13"/>
  <c r="EQ44" i="13"/>
  <c r="EQ125" i="13"/>
  <c r="ER44" i="13"/>
  <c r="ER125" i="13"/>
  <c r="ES44" i="13"/>
  <c r="ES125" i="13"/>
  <c r="ET44" i="13"/>
  <c r="ET125" i="13"/>
  <c r="EU44" i="13"/>
  <c r="EU125" i="13"/>
  <c r="EV44" i="13"/>
  <c r="EV125" i="13"/>
  <c r="EW44" i="13"/>
  <c r="EW125" i="13"/>
  <c r="EX44" i="13"/>
  <c r="EX125" i="13"/>
  <c r="EY44" i="13"/>
  <c r="EY125" i="13"/>
  <c r="EZ44" i="13"/>
  <c r="EZ125" i="13"/>
  <c r="FA44" i="13"/>
  <c r="FA125" i="13"/>
  <c r="FB44" i="13"/>
  <c r="FB125" i="13"/>
  <c r="FC44" i="13"/>
  <c r="FC125" i="13"/>
  <c r="FD44" i="13"/>
  <c r="FD125" i="13"/>
  <c r="FE44" i="13"/>
  <c r="FE125" i="13"/>
  <c r="FF44" i="13"/>
  <c r="FF125" i="13"/>
  <c r="FG44" i="13"/>
  <c r="FG125" i="13"/>
  <c r="FH44" i="13"/>
  <c r="FH125" i="13"/>
  <c r="FI44" i="13"/>
  <c r="FI125" i="13"/>
  <c r="FJ44" i="13"/>
  <c r="FJ125" i="13"/>
  <c r="FK44" i="13"/>
  <c r="FK125" i="13"/>
  <c r="FL44" i="13"/>
  <c r="FL125" i="13"/>
  <c r="FM44" i="13"/>
  <c r="FM125" i="13"/>
  <c r="FN44" i="13"/>
  <c r="FN125" i="13"/>
  <c r="FO44" i="13"/>
  <c r="FO125" i="13"/>
  <c r="FP44" i="13"/>
  <c r="FP125" i="13"/>
  <c r="FQ44" i="13"/>
  <c r="FQ125" i="13"/>
  <c r="FR44" i="13"/>
  <c r="FR125" i="13"/>
  <c r="FS44" i="13"/>
  <c r="FS125" i="13"/>
  <c r="FT44" i="13"/>
  <c r="FT125" i="13"/>
  <c r="FU44" i="13"/>
  <c r="FU125" i="13"/>
  <c r="FV44" i="13"/>
  <c r="FV125" i="13"/>
  <c r="FW44" i="13"/>
  <c r="FW125" i="13"/>
  <c r="FX44" i="13"/>
  <c r="FX125" i="13"/>
  <c r="FY44" i="13"/>
  <c r="FY125" i="13"/>
  <c r="FZ44" i="13"/>
  <c r="FZ125" i="13"/>
  <c r="GA44" i="13"/>
  <c r="GA125" i="13"/>
  <c r="GB44" i="13"/>
  <c r="GB125" i="13"/>
  <c r="GC44" i="13"/>
  <c r="GC125" i="13"/>
  <c r="GD44" i="13"/>
  <c r="GD125" i="13"/>
  <c r="GE44" i="13"/>
  <c r="GE125" i="13"/>
  <c r="GF44" i="13"/>
  <c r="GF125" i="13"/>
  <c r="GG44" i="13"/>
  <c r="GG125" i="13"/>
  <c r="GH44" i="13"/>
  <c r="GH125" i="13"/>
  <c r="GI44" i="13"/>
  <c r="GI125" i="13"/>
  <c r="GJ44" i="13"/>
  <c r="GJ125" i="13"/>
  <c r="GK44" i="13"/>
  <c r="GK125" i="13"/>
  <c r="GL44" i="13"/>
  <c r="GL125" i="13"/>
  <c r="GM44" i="13"/>
  <c r="GM125" i="13"/>
  <c r="GN44" i="13"/>
  <c r="GN125" i="13"/>
  <c r="GO44" i="13"/>
  <c r="GO125" i="13"/>
  <c r="GP44" i="13"/>
  <c r="GP125" i="13"/>
  <c r="GQ44" i="13"/>
  <c r="GQ125" i="13"/>
  <c r="GR44" i="13"/>
  <c r="GR125" i="13"/>
  <c r="GS44" i="13"/>
  <c r="GS125" i="13"/>
  <c r="GT44" i="13"/>
  <c r="GT125" i="13"/>
  <c r="GU44" i="13"/>
  <c r="GU125" i="13"/>
  <c r="GV44" i="13"/>
  <c r="GV125" i="13"/>
  <c r="GW44" i="13"/>
  <c r="GW125" i="13"/>
  <c r="GX44" i="13"/>
  <c r="GX125" i="13"/>
  <c r="GY44" i="13"/>
  <c r="GY125" i="13"/>
  <c r="GZ44" i="13"/>
  <c r="GZ125" i="13"/>
  <c r="HA44" i="13"/>
  <c r="HA125" i="13"/>
  <c r="HB44" i="13"/>
  <c r="HB125" i="13"/>
  <c r="HC44" i="13"/>
  <c r="HC125" i="13"/>
  <c r="HD44" i="13"/>
  <c r="HD125" i="13"/>
  <c r="HE44" i="13"/>
  <c r="HE125" i="13"/>
  <c r="HF44" i="13"/>
  <c r="HF125" i="13"/>
  <c r="HG44" i="13"/>
  <c r="HG125" i="13"/>
  <c r="HH44" i="13"/>
  <c r="HH125" i="13"/>
  <c r="HI44" i="13"/>
  <c r="HI125" i="13"/>
  <c r="HJ44" i="13"/>
  <c r="HJ125" i="13"/>
  <c r="HK44" i="13"/>
  <c r="HK125" i="13"/>
  <c r="HL44" i="13"/>
  <c r="HL125" i="13"/>
  <c r="HM44" i="13"/>
  <c r="HM125" i="13"/>
  <c r="HN44" i="13"/>
  <c r="HN125" i="13"/>
  <c r="HO44" i="13"/>
  <c r="HO125" i="13"/>
  <c r="HP44" i="13"/>
  <c r="HP125" i="13"/>
  <c r="HQ44" i="13"/>
  <c r="HQ125" i="13"/>
  <c r="HR44" i="13"/>
  <c r="HR125" i="13"/>
  <c r="HS44" i="13"/>
  <c r="HS125" i="13"/>
  <c r="HT44" i="13"/>
  <c r="HT125" i="13"/>
  <c r="HU44" i="13"/>
  <c r="HU125" i="13"/>
  <c r="HV44" i="13"/>
  <c r="HV125" i="13"/>
  <c r="HW44" i="13"/>
  <c r="HW125" i="13"/>
  <c r="HX44" i="13"/>
  <c r="HX125" i="13"/>
  <c r="HY44" i="13"/>
  <c r="HY125" i="13"/>
  <c r="HZ44" i="13"/>
  <c r="HZ125" i="13"/>
  <c r="IA44" i="13"/>
  <c r="IA125" i="13"/>
  <c r="IB44" i="13"/>
  <c r="IB125" i="13"/>
  <c r="IC44" i="13"/>
  <c r="IC125" i="13"/>
  <c r="ID44" i="13"/>
  <c r="ID125" i="13"/>
  <c r="IE44" i="13"/>
  <c r="IE125" i="13"/>
  <c r="IF44" i="13"/>
  <c r="IF125" i="13"/>
  <c r="IG44" i="13"/>
  <c r="IG125" i="13"/>
  <c r="IH44" i="13"/>
  <c r="IH125" i="13"/>
  <c r="II44" i="13"/>
  <c r="II125" i="13"/>
  <c r="IJ44" i="13"/>
  <c r="IJ125" i="13"/>
  <c r="IK44" i="13"/>
  <c r="IK125" i="13"/>
  <c r="IL44" i="13"/>
  <c r="IL125" i="13"/>
  <c r="IM44" i="13"/>
  <c r="IM125" i="13"/>
  <c r="IN44" i="13"/>
  <c r="IN125" i="13"/>
  <c r="IO44" i="13"/>
  <c r="IO125" i="13"/>
  <c r="IP44" i="13"/>
  <c r="IP125" i="13"/>
  <c r="IQ44" i="13"/>
  <c r="IQ125" i="13"/>
  <c r="IR44" i="13"/>
  <c r="IR125" i="13"/>
  <c r="IS44" i="13"/>
  <c r="IS125" i="13"/>
  <c r="IT44" i="13"/>
  <c r="IT125" i="13"/>
  <c r="IU44" i="13"/>
  <c r="IU125" i="13"/>
  <c r="IV44" i="13"/>
  <c r="IV125" i="13"/>
  <c r="IW44" i="13"/>
  <c r="IW125" i="13"/>
  <c r="IX44" i="13"/>
  <c r="IX125" i="13"/>
  <c r="IY44" i="13"/>
  <c r="IY125" i="13"/>
  <c r="IZ44" i="13"/>
  <c r="IZ125" i="13"/>
  <c r="JA44" i="13"/>
  <c r="JA125" i="13"/>
  <c r="JB44" i="13"/>
  <c r="JB125" i="13"/>
  <c r="JC44" i="13"/>
  <c r="JC125" i="13"/>
  <c r="JD44" i="13"/>
  <c r="JD125" i="13"/>
  <c r="JE44" i="13"/>
  <c r="JE125" i="13"/>
  <c r="JF44" i="13"/>
  <c r="JF125" i="13"/>
  <c r="JG44" i="13"/>
  <c r="JG125" i="13"/>
  <c r="JH44" i="13"/>
  <c r="JH125" i="13"/>
  <c r="JI44" i="13"/>
  <c r="JI125" i="13"/>
  <c r="JJ44" i="13"/>
  <c r="JJ125" i="13"/>
  <c r="JK44" i="13"/>
  <c r="JK125" i="13"/>
  <c r="JL44" i="13"/>
  <c r="JL125" i="13"/>
  <c r="JM44" i="13"/>
  <c r="JM125" i="13"/>
  <c r="JN44" i="13"/>
  <c r="JN125" i="13"/>
  <c r="JO44" i="13"/>
  <c r="JO125" i="13"/>
  <c r="JP44" i="13"/>
  <c r="JP125" i="13"/>
  <c r="JQ44" i="13"/>
  <c r="JQ125" i="13"/>
  <c r="JR44" i="13"/>
  <c r="JR125" i="13"/>
  <c r="JS44" i="13"/>
  <c r="JS125" i="13"/>
  <c r="JT44" i="13"/>
  <c r="JT125" i="13"/>
  <c r="JU44" i="13"/>
  <c r="JU125" i="13"/>
  <c r="JV44" i="13"/>
  <c r="JV125" i="13"/>
  <c r="JW44" i="13"/>
  <c r="JW125" i="13"/>
  <c r="JX44" i="13"/>
  <c r="JX125" i="13"/>
  <c r="JY44" i="13"/>
  <c r="JY125" i="13"/>
  <c r="JZ44" i="13"/>
  <c r="JZ125" i="13"/>
  <c r="KA44" i="13"/>
  <c r="KA125" i="13"/>
  <c r="KB44" i="13"/>
  <c r="KB125" i="13"/>
  <c r="KC44" i="13"/>
  <c r="KC125" i="13"/>
  <c r="KD44" i="13"/>
  <c r="KD125" i="13"/>
  <c r="KE44" i="13"/>
  <c r="KE125" i="13"/>
  <c r="KF44" i="13"/>
  <c r="KF125" i="13"/>
  <c r="KG44" i="13"/>
  <c r="KG125" i="13"/>
  <c r="KH44" i="13"/>
  <c r="KH125" i="13"/>
  <c r="KI44" i="13"/>
  <c r="KI125" i="13"/>
  <c r="KJ44" i="13"/>
  <c r="KJ125" i="13"/>
  <c r="KK44" i="13"/>
  <c r="KK125" i="13"/>
  <c r="KL44" i="13"/>
  <c r="KL125" i="13"/>
  <c r="KM44" i="13"/>
  <c r="KM125" i="13"/>
  <c r="KN44" i="13"/>
  <c r="KN125" i="13"/>
  <c r="KO44" i="13"/>
  <c r="KO125" i="13"/>
  <c r="KP44" i="13"/>
  <c r="KP125" i="13"/>
  <c r="KQ44" i="13"/>
  <c r="KQ125" i="13"/>
  <c r="KR44" i="13"/>
  <c r="KR125" i="13"/>
  <c r="KS44" i="13"/>
  <c r="KS125" i="13"/>
  <c r="KT44" i="13"/>
  <c r="KT125" i="13"/>
  <c r="KU44" i="13"/>
  <c r="KU125" i="13"/>
  <c r="KV44" i="13"/>
  <c r="KV125" i="13"/>
  <c r="KW44" i="13"/>
  <c r="KW125" i="13"/>
  <c r="KX44" i="13"/>
  <c r="KX125" i="13"/>
  <c r="KY44" i="13"/>
  <c r="KY125" i="13"/>
  <c r="KZ44" i="13"/>
  <c r="KZ125" i="13"/>
  <c r="LA44" i="13"/>
  <c r="LA125" i="13"/>
  <c r="LB44" i="13"/>
  <c r="LB125" i="13"/>
  <c r="LC44" i="13"/>
  <c r="LC125" i="13"/>
  <c r="LD44" i="13"/>
  <c r="LD125" i="13"/>
  <c r="LE44" i="13"/>
  <c r="LE125" i="13"/>
  <c r="LF44" i="13"/>
  <c r="LF125" i="13"/>
  <c r="LG44" i="13"/>
  <c r="LG125" i="13"/>
  <c r="LH44" i="13"/>
  <c r="LH125" i="13"/>
  <c r="LI44" i="13"/>
  <c r="LI125" i="13"/>
  <c r="LJ44" i="13"/>
  <c r="LJ125" i="13"/>
  <c r="LK44" i="13"/>
  <c r="LK125" i="13"/>
  <c r="LL44" i="13"/>
  <c r="LL125" i="13"/>
  <c r="LM44" i="13"/>
  <c r="LM125" i="13"/>
  <c r="LN44" i="13"/>
  <c r="LN125" i="13"/>
  <c r="LO44" i="13"/>
  <c r="LO125" i="13"/>
  <c r="LP44" i="13"/>
  <c r="LP125" i="13"/>
  <c r="LQ44" i="13"/>
  <c r="LQ125" i="13"/>
  <c r="LR44" i="13"/>
  <c r="LR125" i="13"/>
  <c r="LS44" i="13"/>
  <c r="LS125" i="13"/>
  <c r="LT44" i="13"/>
  <c r="LT125" i="13"/>
  <c r="LU44" i="13"/>
  <c r="LU125" i="13"/>
  <c r="LV44" i="13"/>
  <c r="LV125" i="13"/>
  <c r="LW44" i="13"/>
  <c r="LW125" i="13"/>
  <c r="LX44" i="13"/>
  <c r="LX125" i="13"/>
  <c r="LY44" i="13"/>
  <c r="LY125" i="13"/>
  <c r="LZ44" i="13"/>
  <c r="LZ125" i="13"/>
  <c r="MA44" i="13"/>
  <c r="MA125" i="13"/>
  <c r="MB44" i="13"/>
  <c r="MB125" i="13"/>
  <c r="MC44" i="13"/>
  <c r="MC125" i="13"/>
  <c r="MD44" i="13"/>
  <c r="MD125" i="13"/>
  <c r="ME44" i="13"/>
  <c r="ME125" i="13"/>
  <c r="MF44" i="13"/>
  <c r="MF125" i="13"/>
  <c r="MG44" i="13"/>
  <c r="MG125" i="13"/>
  <c r="MH44" i="13"/>
  <c r="MH125" i="13"/>
  <c r="MI44" i="13"/>
  <c r="MI125" i="13"/>
  <c r="MJ44" i="13"/>
  <c r="MJ125" i="13"/>
  <c r="MK44" i="13"/>
  <c r="MK125" i="13"/>
  <c r="ML44" i="13"/>
  <c r="ML125" i="13"/>
  <c r="MM44" i="13"/>
  <c r="MM125" i="13"/>
  <c r="MN44" i="13"/>
  <c r="MN125" i="13"/>
  <c r="MO44" i="13"/>
  <c r="MO125" i="13"/>
  <c r="MP44" i="13"/>
  <c r="MP125" i="13"/>
  <c r="MQ44" i="13"/>
  <c r="MQ125" i="13"/>
  <c r="MR44" i="13"/>
  <c r="MR125" i="13"/>
  <c r="MS44" i="13"/>
  <c r="MS125" i="13"/>
  <c r="MT44" i="13"/>
  <c r="MT125" i="13"/>
  <c r="MU44" i="13"/>
  <c r="MU125" i="13"/>
  <c r="MV44" i="13"/>
  <c r="MV125" i="13"/>
  <c r="MW44" i="13"/>
  <c r="MW125" i="13"/>
  <c r="MX44" i="13"/>
  <c r="MX125" i="13"/>
  <c r="MY44" i="13"/>
  <c r="MY125" i="13"/>
  <c r="MZ44" i="13"/>
  <c r="MZ125" i="13"/>
  <c r="NA44" i="13"/>
  <c r="NA125" i="13"/>
  <c r="NB44" i="13"/>
  <c r="NB125" i="13"/>
  <c r="NC44" i="13"/>
  <c r="NC125" i="13"/>
  <c r="ND44" i="13"/>
  <c r="ND125" i="13"/>
  <c r="NE44" i="13"/>
  <c r="NE125" i="13"/>
  <c r="NF44" i="13"/>
  <c r="NF125" i="13"/>
  <c r="NG44" i="13"/>
  <c r="NG125" i="13"/>
  <c r="NH44" i="13"/>
  <c r="NH125" i="13"/>
  <c r="NI44" i="13"/>
  <c r="NI125" i="13"/>
  <c r="NJ44" i="13"/>
  <c r="NJ125" i="13"/>
  <c r="NK44" i="13"/>
  <c r="NK125" i="13"/>
  <c r="NL44" i="13"/>
  <c r="NL125" i="13"/>
  <c r="NM44" i="13"/>
  <c r="NM125" i="13"/>
  <c r="NN44" i="13"/>
  <c r="NN125" i="13"/>
  <c r="NO44" i="13"/>
  <c r="NO125" i="13"/>
  <c r="NP44" i="13"/>
  <c r="NP125" i="13"/>
  <c r="NQ44" i="13"/>
  <c r="NQ125" i="13"/>
  <c r="NR44" i="13"/>
  <c r="NR125" i="13"/>
  <c r="NS44" i="13"/>
  <c r="NS125" i="13"/>
  <c r="NT44" i="13"/>
  <c r="NT125" i="13"/>
  <c r="NU44" i="13"/>
  <c r="NU125" i="13"/>
  <c r="NV44" i="13"/>
  <c r="NV125" i="13"/>
  <c r="NW44" i="13"/>
  <c r="NW125" i="13"/>
  <c r="NX44" i="13"/>
  <c r="NX125" i="13"/>
  <c r="NY44" i="13"/>
  <c r="NY125" i="13"/>
  <c r="NZ44" i="13"/>
  <c r="NZ125" i="13"/>
  <c r="OA44" i="13"/>
  <c r="OA125" i="13"/>
  <c r="OB44" i="13"/>
  <c r="OB125" i="13"/>
  <c r="OC44" i="13"/>
  <c r="OC125" i="13"/>
  <c r="OD44" i="13"/>
  <c r="OD125" i="13"/>
  <c r="OE44" i="13"/>
  <c r="OE125" i="13"/>
  <c r="OF44" i="13"/>
  <c r="OF125" i="13"/>
  <c r="OG44" i="13"/>
  <c r="OG125" i="13"/>
  <c r="OH44" i="13"/>
  <c r="OH125" i="13"/>
  <c r="OI44" i="13"/>
  <c r="OI125" i="13"/>
  <c r="OJ44" i="13"/>
  <c r="OJ125" i="13"/>
  <c r="OK44" i="13"/>
  <c r="OK125" i="13"/>
  <c r="OL44" i="13"/>
  <c r="OL125" i="13"/>
  <c r="OM44" i="13"/>
  <c r="OM125" i="13"/>
  <c r="ON44" i="13"/>
  <c r="ON125" i="13"/>
  <c r="OO44" i="13"/>
  <c r="OO125" i="13"/>
  <c r="OP44" i="13"/>
  <c r="OP125" i="13"/>
  <c r="OQ44" i="13"/>
  <c r="OQ125" i="13"/>
  <c r="OR44" i="13"/>
  <c r="OR125" i="13"/>
  <c r="OS44" i="13"/>
  <c r="OS125" i="13"/>
  <c r="OT44" i="13"/>
  <c r="OT125" i="13"/>
  <c r="OU44" i="13"/>
  <c r="OU125" i="13"/>
  <c r="OV44" i="13"/>
  <c r="OV125" i="13"/>
  <c r="OW44" i="13"/>
  <c r="OW125" i="13"/>
  <c r="OX44" i="13"/>
  <c r="OX125" i="13"/>
  <c r="OY44" i="13"/>
  <c r="OY125" i="13"/>
  <c r="OZ44" i="13"/>
  <c r="OZ125" i="13"/>
  <c r="PA44" i="13"/>
  <c r="PA125" i="13"/>
  <c r="PB44" i="13"/>
  <c r="PB125" i="13"/>
  <c r="PC44" i="13"/>
  <c r="PC125" i="13"/>
  <c r="PD44" i="13"/>
  <c r="PD125" i="13"/>
  <c r="PE44" i="13"/>
  <c r="PE125" i="13"/>
  <c r="PF44" i="13"/>
  <c r="PF125" i="13"/>
  <c r="PG44" i="13"/>
  <c r="PG125" i="13"/>
  <c r="PH44" i="13"/>
  <c r="PH125" i="13"/>
  <c r="PI44" i="13"/>
  <c r="PI125" i="13"/>
  <c r="PJ44" i="13"/>
  <c r="PJ125" i="13"/>
  <c r="PK44" i="13"/>
  <c r="PK125" i="13"/>
  <c r="PL44" i="13"/>
  <c r="PL125" i="13"/>
  <c r="PM44" i="13"/>
  <c r="PM125" i="13"/>
  <c r="PN44" i="13"/>
  <c r="PN125" i="13"/>
  <c r="PO44" i="13"/>
  <c r="PO125" i="13"/>
  <c r="PP44" i="13"/>
  <c r="PP125" i="13"/>
  <c r="PQ44" i="13"/>
  <c r="PQ125" i="13"/>
  <c r="PR44" i="13"/>
  <c r="PR125" i="13"/>
  <c r="PS44" i="13"/>
  <c r="PS125" i="13"/>
  <c r="PT44" i="13"/>
  <c r="PT125" i="13"/>
  <c r="PU44" i="13"/>
  <c r="PU125" i="13"/>
  <c r="PV44" i="13"/>
  <c r="PV125" i="13"/>
  <c r="PW44" i="13"/>
  <c r="PW125" i="13"/>
  <c r="PX44" i="13"/>
  <c r="PX125" i="13"/>
  <c r="PY44" i="13"/>
  <c r="PY125" i="13"/>
  <c r="PZ44" i="13"/>
  <c r="PZ125" i="13"/>
  <c r="QA44" i="13"/>
  <c r="QA125" i="13"/>
  <c r="QB44" i="13"/>
  <c r="QB125" i="13"/>
  <c r="QC44" i="13"/>
  <c r="QC125" i="13"/>
  <c r="QD44" i="13"/>
  <c r="QD125" i="13"/>
  <c r="QE44" i="13"/>
  <c r="QE125" i="13"/>
  <c r="QF44" i="13"/>
  <c r="QF125" i="13"/>
  <c r="QG44" i="13"/>
  <c r="QG125" i="13"/>
  <c r="QH44" i="13"/>
  <c r="QH125" i="13"/>
  <c r="QI44" i="13"/>
  <c r="QI125" i="13"/>
  <c r="QJ44" i="13"/>
  <c r="QJ125" i="13"/>
  <c r="QK44" i="13"/>
  <c r="QK125" i="13"/>
  <c r="QL44" i="13"/>
  <c r="QL125" i="13"/>
  <c r="QM44" i="13"/>
  <c r="QM125" i="13"/>
  <c r="QN44" i="13"/>
  <c r="QN125" i="13"/>
  <c r="QO44" i="13"/>
  <c r="QO125" i="13"/>
  <c r="QP44" i="13"/>
  <c r="QP125" i="13"/>
  <c r="QQ44" i="13"/>
  <c r="QQ125" i="13"/>
  <c r="QR44" i="13"/>
  <c r="QR125" i="13"/>
  <c r="QS44" i="13"/>
  <c r="QS125" i="13"/>
  <c r="QT44" i="13"/>
  <c r="QT125" i="13"/>
  <c r="QU44" i="13"/>
  <c r="QU125" i="13"/>
  <c r="QV44" i="13"/>
  <c r="QV125" i="13"/>
  <c r="QW44" i="13"/>
  <c r="QW125" i="13"/>
  <c r="QX44" i="13"/>
  <c r="QX125" i="13"/>
  <c r="QY44" i="13"/>
  <c r="QY125" i="13"/>
  <c r="QZ44" i="13"/>
  <c r="QZ125" i="13"/>
  <c r="RA44" i="13"/>
  <c r="RA125" i="13"/>
  <c r="RB44" i="13"/>
  <c r="RB125" i="13"/>
  <c r="RC44" i="13"/>
  <c r="RC125" i="13"/>
  <c r="RD44" i="13"/>
  <c r="RD125" i="13"/>
  <c r="RE44" i="13"/>
  <c r="RE125" i="13"/>
  <c r="RF44" i="13"/>
  <c r="RF125" i="13"/>
  <c r="RG44" i="13"/>
  <c r="RG125" i="13"/>
  <c r="RH44" i="13"/>
  <c r="RH125" i="13"/>
  <c r="RI44" i="13"/>
  <c r="RI125" i="13"/>
  <c r="RJ44" i="13"/>
  <c r="RJ125" i="13"/>
  <c r="RK44" i="13"/>
  <c r="RK125" i="13"/>
  <c r="RL44" i="13"/>
  <c r="RL125" i="13"/>
  <c r="RM44" i="13"/>
  <c r="RM125" i="13"/>
  <c r="RN44" i="13"/>
  <c r="RN125" i="13"/>
  <c r="RO44" i="13"/>
  <c r="RO125" i="13"/>
  <c r="RP44" i="13"/>
  <c r="RP125" i="13"/>
  <c r="RQ44" i="13"/>
  <c r="RQ125" i="13"/>
  <c r="RR44" i="13"/>
  <c r="RR125" i="13"/>
  <c r="RS44" i="13"/>
  <c r="RS125" i="13"/>
  <c r="RT44" i="13"/>
  <c r="RT125" i="13"/>
  <c r="RU44" i="13"/>
  <c r="RU125" i="13"/>
  <c r="RV44" i="13"/>
  <c r="RV125" i="13"/>
  <c r="RW44" i="13"/>
  <c r="RW125" i="13"/>
  <c r="RX44" i="13"/>
  <c r="RX125" i="13"/>
  <c r="RY44" i="13"/>
  <c r="RY125" i="13"/>
  <c r="RZ44" i="13"/>
  <c r="RZ125" i="13"/>
  <c r="SA44" i="13"/>
  <c r="SA125" i="13"/>
  <c r="SB44" i="13"/>
  <c r="SB125" i="13"/>
  <c r="SC44" i="13"/>
  <c r="SC125" i="13"/>
  <c r="SD44" i="13"/>
  <c r="SD125" i="13"/>
  <c r="SE44" i="13"/>
  <c r="SE125" i="13"/>
  <c r="SF44" i="13"/>
  <c r="SF125" i="13"/>
  <c r="SG44" i="13"/>
  <c r="SG125" i="13"/>
  <c r="SH44" i="13"/>
  <c r="SH125" i="13"/>
  <c r="SI44" i="13"/>
  <c r="SI125" i="13"/>
  <c r="SJ44" i="13"/>
  <c r="SJ125" i="13"/>
  <c r="SK44" i="13"/>
  <c r="SK125" i="13"/>
  <c r="A125" i="13"/>
  <c r="C125" i="13"/>
  <c r="D65" i="7"/>
  <c r="F45" i="13"/>
  <c r="F126" i="13"/>
  <c r="G45" i="13"/>
  <c r="G126" i="13"/>
  <c r="H45" i="13"/>
  <c r="H126" i="13"/>
  <c r="I45" i="13"/>
  <c r="I126" i="13"/>
  <c r="J45" i="13"/>
  <c r="J126" i="13"/>
  <c r="K45" i="13"/>
  <c r="K126" i="13"/>
  <c r="L45" i="13"/>
  <c r="L126" i="13"/>
  <c r="M45" i="13"/>
  <c r="M126" i="13"/>
  <c r="N45" i="13"/>
  <c r="N126" i="13"/>
  <c r="O45" i="13"/>
  <c r="O126" i="13"/>
  <c r="P45" i="13"/>
  <c r="P126" i="13"/>
  <c r="Q45" i="13"/>
  <c r="Q126" i="13"/>
  <c r="R45" i="13"/>
  <c r="R126" i="13"/>
  <c r="S45" i="13"/>
  <c r="S126" i="13"/>
  <c r="T45" i="13"/>
  <c r="T126" i="13"/>
  <c r="U45" i="13"/>
  <c r="U126" i="13"/>
  <c r="V45" i="13"/>
  <c r="V126" i="13"/>
  <c r="W45" i="13"/>
  <c r="W126" i="13"/>
  <c r="X45" i="13"/>
  <c r="X126" i="13"/>
  <c r="Y45" i="13"/>
  <c r="Y126" i="13"/>
  <c r="Z45" i="13"/>
  <c r="Z126" i="13"/>
  <c r="AA45" i="13"/>
  <c r="AA126" i="13"/>
  <c r="AB45" i="13"/>
  <c r="AB126" i="13"/>
  <c r="AC45" i="13"/>
  <c r="AC126" i="13"/>
  <c r="AD45" i="13"/>
  <c r="AD126" i="13"/>
  <c r="AE45" i="13"/>
  <c r="AE126" i="13"/>
  <c r="AF45" i="13"/>
  <c r="AF126" i="13"/>
  <c r="AG45" i="13"/>
  <c r="AG126" i="13"/>
  <c r="AH45" i="13"/>
  <c r="AH126" i="13"/>
  <c r="AI45" i="13"/>
  <c r="AI126" i="13"/>
  <c r="AJ45" i="13"/>
  <c r="AJ126" i="13"/>
  <c r="AK45" i="13"/>
  <c r="AK126" i="13"/>
  <c r="AL45" i="13"/>
  <c r="AL126" i="13"/>
  <c r="AM45" i="13"/>
  <c r="AM126" i="13"/>
  <c r="AN45" i="13"/>
  <c r="AN126" i="13"/>
  <c r="AO45" i="13"/>
  <c r="AO126" i="13"/>
  <c r="AP45" i="13"/>
  <c r="AP126" i="13"/>
  <c r="AQ45" i="13"/>
  <c r="AQ126" i="13"/>
  <c r="AR45" i="13"/>
  <c r="AR126" i="13"/>
  <c r="AS45" i="13"/>
  <c r="AS126" i="13"/>
  <c r="AT45" i="13"/>
  <c r="AT126" i="13"/>
  <c r="AU45" i="13"/>
  <c r="AU126" i="13"/>
  <c r="AV45" i="13"/>
  <c r="AV126" i="13"/>
  <c r="AW45" i="13"/>
  <c r="AW126" i="13"/>
  <c r="AX45" i="13"/>
  <c r="AX126" i="13"/>
  <c r="AY45" i="13"/>
  <c r="AY126" i="13"/>
  <c r="AZ45" i="13"/>
  <c r="AZ126" i="13"/>
  <c r="BA45" i="13"/>
  <c r="BA126" i="13"/>
  <c r="BB45" i="13"/>
  <c r="BB126" i="13"/>
  <c r="BC45" i="13"/>
  <c r="BC126" i="13"/>
  <c r="BD45" i="13"/>
  <c r="BD126" i="13"/>
  <c r="BE45" i="13"/>
  <c r="BE126" i="13"/>
  <c r="BF45" i="13"/>
  <c r="BF126" i="13"/>
  <c r="BG45" i="13"/>
  <c r="BG126" i="13"/>
  <c r="BH45" i="13"/>
  <c r="BH126" i="13"/>
  <c r="BI45" i="13"/>
  <c r="BI126" i="13"/>
  <c r="BJ45" i="13"/>
  <c r="BJ126" i="13"/>
  <c r="BK45" i="13"/>
  <c r="BK126" i="13"/>
  <c r="BL45" i="13"/>
  <c r="BL126" i="13"/>
  <c r="BM45" i="13"/>
  <c r="BM126" i="13"/>
  <c r="BN45" i="13"/>
  <c r="BN126" i="13"/>
  <c r="BO45" i="13"/>
  <c r="BO126" i="13"/>
  <c r="BP45" i="13"/>
  <c r="BP126" i="13"/>
  <c r="BQ45" i="13"/>
  <c r="BQ126" i="13"/>
  <c r="BR45" i="13"/>
  <c r="BR126" i="13"/>
  <c r="BS45" i="13"/>
  <c r="BS126" i="13"/>
  <c r="BT45" i="13"/>
  <c r="BT126" i="13"/>
  <c r="BU45" i="13"/>
  <c r="BU126" i="13"/>
  <c r="BV45" i="13"/>
  <c r="BV126" i="13"/>
  <c r="BW45" i="13"/>
  <c r="BW126" i="13"/>
  <c r="BX45" i="13"/>
  <c r="BX126" i="13"/>
  <c r="BY45" i="13"/>
  <c r="BY126" i="13"/>
  <c r="BZ45" i="13"/>
  <c r="BZ126" i="13"/>
  <c r="CA45" i="13"/>
  <c r="CA126" i="13"/>
  <c r="CB45" i="13"/>
  <c r="CB126" i="13"/>
  <c r="CC45" i="13"/>
  <c r="CC126" i="13"/>
  <c r="CD45" i="13"/>
  <c r="CD126" i="13"/>
  <c r="CE45" i="13"/>
  <c r="CE126" i="13"/>
  <c r="CF45" i="13"/>
  <c r="CF126" i="13"/>
  <c r="CG45" i="13"/>
  <c r="CG126" i="13"/>
  <c r="CH45" i="13"/>
  <c r="CH126" i="13"/>
  <c r="CI45" i="13"/>
  <c r="CI126" i="13"/>
  <c r="CJ45" i="13"/>
  <c r="CJ126" i="13"/>
  <c r="CK45" i="13"/>
  <c r="CK126" i="13"/>
  <c r="CL45" i="13"/>
  <c r="CL126" i="13"/>
  <c r="CM45" i="13"/>
  <c r="CM126" i="13"/>
  <c r="CN45" i="13"/>
  <c r="CN126" i="13"/>
  <c r="CO45" i="13"/>
  <c r="CO126" i="13"/>
  <c r="CP45" i="13"/>
  <c r="CP126" i="13"/>
  <c r="CQ45" i="13"/>
  <c r="CQ126" i="13"/>
  <c r="CR45" i="13"/>
  <c r="CR126" i="13"/>
  <c r="CS45" i="13"/>
  <c r="CS126" i="13"/>
  <c r="CT45" i="13"/>
  <c r="CT126" i="13"/>
  <c r="CU45" i="13"/>
  <c r="CU126" i="13"/>
  <c r="CV45" i="13"/>
  <c r="CV126" i="13"/>
  <c r="CW45" i="13"/>
  <c r="CW126" i="13"/>
  <c r="CX45" i="13"/>
  <c r="CX126" i="13"/>
  <c r="CY45" i="13"/>
  <c r="CY126" i="13"/>
  <c r="CZ45" i="13"/>
  <c r="CZ126" i="13"/>
  <c r="DA45" i="13"/>
  <c r="DA126" i="13"/>
  <c r="DB45" i="13"/>
  <c r="DB126" i="13"/>
  <c r="DC45" i="13"/>
  <c r="DC126" i="13"/>
  <c r="DD45" i="13"/>
  <c r="DD126" i="13"/>
  <c r="DE45" i="13"/>
  <c r="DE126" i="13"/>
  <c r="DF45" i="13"/>
  <c r="DF126" i="13"/>
  <c r="DG45" i="13"/>
  <c r="DG126" i="13"/>
  <c r="DH45" i="13"/>
  <c r="DH126" i="13"/>
  <c r="DI45" i="13"/>
  <c r="DI126" i="13"/>
  <c r="DJ45" i="13"/>
  <c r="DJ126" i="13"/>
  <c r="DK45" i="13"/>
  <c r="DK126" i="13"/>
  <c r="DL45" i="13"/>
  <c r="DL126" i="13"/>
  <c r="DM45" i="13"/>
  <c r="DM126" i="13"/>
  <c r="DN45" i="13"/>
  <c r="DN126" i="13"/>
  <c r="DO45" i="13"/>
  <c r="DO126" i="13"/>
  <c r="DP45" i="13"/>
  <c r="DP126" i="13"/>
  <c r="DQ45" i="13"/>
  <c r="DQ126" i="13"/>
  <c r="DR45" i="13"/>
  <c r="DR126" i="13"/>
  <c r="DS45" i="13"/>
  <c r="DS126" i="13"/>
  <c r="DT45" i="13"/>
  <c r="DT126" i="13"/>
  <c r="DU45" i="13"/>
  <c r="DU126" i="13"/>
  <c r="DV45" i="13"/>
  <c r="DV126" i="13"/>
  <c r="DW45" i="13"/>
  <c r="DW126" i="13"/>
  <c r="DX45" i="13"/>
  <c r="DX126" i="13"/>
  <c r="DY45" i="13"/>
  <c r="DY126" i="13"/>
  <c r="DZ45" i="13"/>
  <c r="DZ126" i="13"/>
  <c r="EA45" i="13"/>
  <c r="EA126" i="13"/>
  <c r="EB45" i="13"/>
  <c r="EB126" i="13"/>
  <c r="EC45" i="13"/>
  <c r="EC126" i="13"/>
  <c r="ED45" i="13"/>
  <c r="ED126" i="13"/>
  <c r="EE45" i="13"/>
  <c r="EE126" i="13"/>
  <c r="EF45" i="13"/>
  <c r="EF126" i="13"/>
  <c r="EG45" i="13"/>
  <c r="EG126" i="13"/>
  <c r="EH45" i="13"/>
  <c r="EH126" i="13"/>
  <c r="EI45" i="13"/>
  <c r="EI126" i="13"/>
  <c r="EJ45" i="13"/>
  <c r="EJ126" i="13"/>
  <c r="EK45" i="13"/>
  <c r="EK126" i="13"/>
  <c r="EL45" i="13"/>
  <c r="EL126" i="13"/>
  <c r="EM45" i="13"/>
  <c r="EM126" i="13"/>
  <c r="EN45" i="13"/>
  <c r="EN126" i="13"/>
  <c r="EO45" i="13"/>
  <c r="EO126" i="13"/>
  <c r="EP45" i="13"/>
  <c r="EP126" i="13"/>
  <c r="EQ45" i="13"/>
  <c r="EQ126" i="13"/>
  <c r="ER45" i="13"/>
  <c r="ER126" i="13"/>
  <c r="ES45" i="13"/>
  <c r="ES126" i="13"/>
  <c r="ET45" i="13"/>
  <c r="ET126" i="13"/>
  <c r="EU45" i="13"/>
  <c r="EU126" i="13"/>
  <c r="EV45" i="13"/>
  <c r="EV126" i="13"/>
  <c r="EW45" i="13"/>
  <c r="EW126" i="13"/>
  <c r="EX45" i="13"/>
  <c r="EX126" i="13"/>
  <c r="EY45" i="13"/>
  <c r="EY126" i="13"/>
  <c r="EZ45" i="13"/>
  <c r="EZ126" i="13"/>
  <c r="FA45" i="13"/>
  <c r="FA126" i="13"/>
  <c r="FB45" i="13"/>
  <c r="FB126" i="13"/>
  <c r="FC45" i="13"/>
  <c r="FC126" i="13"/>
  <c r="FD45" i="13"/>
  <c r="FD126" i="13"/>
  <c r="FE45" i="13"/>
  <c r="FE126" i="13"/>
  <c r="FF45" i="13"/>
  <c r="FF126" i="13"/>
  <c r="FG45" i="13"/>
  <c r="FG126" i="13"/>
  <c r="FH45" i="13"/>
  <c r="FH126" i="13"/>
  <c r="FI45" i="13"/>
  <c r="FI126" i="13"/>
  <c r="FJ45" i="13"/>
  <c r="FJ126" i="13"/>
  <c r="FK45" i="13"/>
  <c r="FK126" i="13"/>
  <c r="FL45" i="13"/>
  <c r="FL126" i="13"/>
  <c r="FM45" i="13"/>
  <c r="FM126" i="13"/>
  <c r="FN45" i="13"/>
  <c r="FN126" i="13"/>
  <c r="FO45" i="13"/>
  <c r="FO126" i="13"/>
  <c r="FP45" i="13"/>
  <c r="FP126" i="13"/>
  <c r="FQ45" i="13"/>
  <c r="FQ126" i="13"/>
  <c r="FR45" i="13"/>
  <c r="FR126" i="13"/>
  <c r="FS45" i="13"/>
  <c r="FS126" i="13"/>
  <c r="FT45" i="13"/>
  <c r="FT126" i="13"/>
  <c r="FU45" i="13"/>
  <c r="FU126" i="13"/>
  <c r="FV45" i="13"/>
  <c r="FV126" i="13"/>
  <c r="FW45" i="13"/>
  <c r="FW126" i="13"/>
  <c r="FX45" i="13"/>
  <c r="FX126" i="13"/>
  <c r="FY45" i="13"/>
  <c r="FY126" i="13"/>
  <c r="FZ45" i="13"/>
  <c r="FZ126" i="13"/>
  <c r="GA45" i="13"/>
  <c r="GA126" i="13"/>
  <c r="GB45" i="13"/>
  <c r="GB126" i="13"/>
  <c r="GC45" i="13"/>
  <c r="GC126" i="13"/>
  <c r="GD45" i="13"/>
  <c r="GD126" i="13"/>
  <c r="GE45" i="13"/>
  <c r="GE126" i="13"/>
  <c r="GF45" i="13"/>
  <c r="GF126" i="13"/>
  <c r="GG45" i="13"/>
  <c r="GG126" i="13"/>
  <c r="GH45" i="13"/>
  <c r="GH126" i="13"/>
  <c r="GI45" i="13"/>
  <c r="GI126" i="13"/>
  <c r="GJ45" i="13"/>
  <c r="GJ126" i="13"/>
  <c r="GK45" i="13"/>
  <c r="GK126" i="13"/>
  <c r="GL45" i="13"/>
  <c r="GL126" i="13"/>
  <c r="GM45" i="13"/>
  <c r="GM126" i="13"/>
  <c r="GN45" i="13"/>
  <c r="GN126" i="13"/>
  <c r="GO45" i="13"/>
  <c r="GO126" i="13"/>
  <c r="GP45" i="13"/>
  <c r="GP126" i="13"/>
  <c r="GQ45" i="13"/>
  <c r="GQ126" i="13"/>
  <c r="GR45" i="13"/>
  <c r="GR126" i="13"/>
  <c r="GS45" i="13"/>
  <c r="GS126" i="13"/>
  <c r="GT45" i="13"/>
  <c r="GT126" i="13"/>
  <c r="GU45" i="13"/>
  <c r="GU126" i="13"/>
  <c r="GV45" i="13"/>
  <c r="GV126" i="13"/>
  <c r="GW45" i="13"/>
  <c r="GW126" i="13"/>
  <c r="GX45" i="13"/>
  <c r="GX126" i="13"/>
  <c r="GY45" i="13"/>
  <c r="GY126" i="13"/>
  <c r="GZ45" i="13"/>
  <c r="GZ126" i="13"/>
  <c r="HA45" i="13"/>
  <c r="HA126" i="13"/>
  <c r="HB45" i="13"/>
  <c r="HB126" i="13"/>
  <c r="HC45" i="13"/>
  <c r="HC126" i="13"/>
  <c r="HD45" i="13"/>
  <c r="HD126" i="13"/>
  <c r="HE45" i="13"/>
  <c r="HE126" i="13"/>
  <c r="HF45" i="13"/>
  <c r="HF126" i="13"/>
  <c r="HG45" i="13"/>
  <c r="HG126" i="13"/>
  <c r="HH45" i="13"/>
  <c r="HH126" i="13"/>
  <c r="HI45" i="13"/>
  <c r="HI126" i="13"/>
  <c r="HJ45" i="13"/>
  <c r="HJ126" i="13"/>
  <c r="HK45" i="13"/>
  <c r="HK126" i="13"/>
  <c r="HL45" i="13"/>
  <c r="HL126" i="13"/>
  <c r="HM45" i="13"/>
  <c r="HM126" i="13"/>
  <c r="HN45" i="13"/>
  <c r="HN126" i="13"/>
  <c r="HO45" i="13"/>
  <c r="HO126" i="13"/>
  <c r="HP45" i="13"/>
  <c r="HP126" i="13"/>
  <c r="HQ45" i="13"/>
  <c r="HQ126" i="13"/>
  <c r="HR45" i="13"/>
  <c r="HR126" i="13"/>
  <c r="HS45" i="13"/>
  <c r="HS126" i="13"/>
  <c r="HT45" i="13"/>
  <c r="HT126" i="13"/>
  <c r="HU45" i="13"/>
  <c r="HU126" i="13"/>
  <c r="HV45" i="13"/>
  <c r="HV126" i="13"/>
  <c r="HW45" i="13"/>
  <c r="HW126" i="13"/>
  <c r="HX45" i="13"/>
  <c r="HX126" i="13"/>
  <c r="HY45" i="13"/>
  <c r="HY126" i="13"/>
  <c r="HZ45" i="13"/>
  <c r="HZ126" i="13"/>
  <c r="IA45" i="13"/>
  <c r="IA126" i="13"/>
  <c r="IB45" i="13"/>
  <c r="IB126" i="13"/>
  <c r="IC45" i="13"/>
  <c r="IC126" i="13"/>
  <c r="ID45" i="13"/>
  <c r="ID126" i="13"/>
  <c r="IE45" i="13"/>
  <c r="IE126" i="13"/>
  <c r="IF45" i="13"/>
  <c r="IF126" i="13"/>
  <c r="IG45" i="13"/>
  <c r="IG126" i="13"/>
  <c r="IH45" i="13"/>
  <c r="IH126" i="13"/>
  <c r="II45" i="13"/>
  <c r="II126" i="13"/>
  <c r="IJ45" i="13"/>
  <c r="IJ126" i="13"/>
  <c r="IK45" i="13"/>
  <c r="IK126" i="13"/>
  <c r="IL45" i="13"/>
  <c r="IL126" i="13"/>
  <c r="IM45" i="13"/>
  <c r="IM126" i="13"/>
  <c r="IN45" i="13"/>
  <c r="IN126" i="13"/>
  <c r="IO45" i="13"/>
  <c r="IO126" i="13"/>
  <c r="IP45" i="13"/>
  <c r="IP126" i="13"/>
  <c r="IQ45" i="13"/>
  <c r="IQ126" i="13"/>
  <c r="IR45" i="13"/>
  <c r="IR126" i="13"/>
  <c r="IS45" i="13"/>
  <c r="IS126" i="13"/>
  <c r="IT45" i="13"/>
  <c r="IT126" i="13"/>
  <c r="IU45" i="13"/>
  <c r="IU126" i="13"/>
  <c r="IV45" i="13"/>
  <c r="IV126" i="13"/>
  <c r="IW45" i="13"/>
  <c r="IW126" i="13"/>
  <c r="IX45" i="13"/>
  <c r="IX126" i="13"/>
  <c r="IY45" i="13"/>
  <c r="IY126" i="13"/>
  <c r="IZ45" i="13"/>
  <c r="IZ126" i="13"/>
  <c r="JA45" i="13"/>
  <c r="JA126" i="13"/>
  <c r="JB45" i="13"/>
  <c r="JB126" i="13"/>
  <c r="JC45" i="13"/>
  <c r="JC126" i="13"/>
  <c r="JD45" i="13"/>
  <c r="JD126" i="13"/>
  <c r="JE45" i="13"/>
  <c r="JE126" i="13"/>
  <c r="JF45" i="13"/>
  <c r="JF126" i="13"/>
  <c r="JG45" i="13"/>
  <c r="JG126" i="13"/>
  <c r="JH45" i="13"/>
  <c r="JH126" i="13"/>
  <c r="JI45" i="13"/>
  <c r="JI126" i="13"/>
  <c r="JJ45" i="13"/>
  <c r="JJ126" i="13"/>
  <c r="JK45" i="13"/>
  <c r="JK126" i="13"/>
  <c r="JL45" i="13"/>
  <c r="JL126" i="13"/>
  <c r="JM45" i="13"/>
  <c r="JM126" i="13"/>
  <c r="JN45" i="13"/>
  <c r="JN126" i="13"/>
  <c r="JO45" i="13"/>
  <c r="JO126" i="13"/>
  <c r="JP45" i="13"/>
  <c r="JP126" i="13"/>
  <c r="JQ45" i="13"/>
  <c r="JQ126" i="13"/>
  <c r="JR45" i="13"/>
  <c r="JR126" i="13"/>
  <c r="JS45" i="13"/>
  <c r="JS126" i="13"/>
  <c r="JT45" i="13"/>
  <c r="JT126" i="13"/>
  <c r="JU45" i="13"/>
  <c r="JU126" i="13"/>
  <c r="JV45" i="13"/>
  <c r="JV126" i="13"/>
  <c r="JW45" i="13"/>
  <c r="JW126" i="13"/>
  <c r="JX45" i="13"/>
  <c r="JX126" i="13"/>
  <c r="JY45" i="13"/>
  <c r="JY126" i="13"/>
  <c r="JZ45" i="13"/>
  <c r="JZ126" i="13"/>
  <c r="KA45" i="13"/>
  <c r="KA126" i="13"/>
  <c r="KB45" i="13"/>
  <c r="KB126" i="13"/>
  <c r="KC45" i="13"/>
  <c r="KC126" i="13"/>
  <c r="KD45" i="13"/>
  <c r="KD126" i="13"/>
  <c r="KE45" i="13"/>
  <c r="KE126" i="13"/>
  <c r="KF45" i="13"/>
  <c r="KF126" i="13"/>
  <c r="KG45" i="13"/>
  <c r="KG126" i="13"/>
  <c r="KH45" i="13"/>
  <c r="KH126" i="13"/>
  <c r="KI45" i="13"/>
  <c r="KI126" i="13"/>
  <c r="KJ45" i="13"/>
  <c r="KJ126" i="13"/>
  <c r="KK45" i="13"/>
  <c r="KK126" i="13"/>
  <c r="KL45" i="13"/>
  <c r="KL126" i="13"/>
  <c r="KM45" i="13"/>
  <c r="KM126" i="13"/>
  <c r="KN45" i="13"/>
  <c r="KN126" i="13"/>
  <c r="KO45" i="13"/>
  <c r="KO126" i="13"/>
  <c r="KP45" i="13"/>
  <c r="KP126" i="13"/>
  <c r="KQ45" i="13"/>
  <c r="KQ126" i="13"/>
  <c r="KR45" i="13"/>
  <c r="KR126" i="13"/>
  <c r="KS45" i="13"/>
  <c r="KS126" i="13"/>
  <c r="KT45" i="13"/>
  <c r="KT126" i="13"/>
  <c r="KU45" i="13"/>
  <c r="KU126" i="13"/>
  <c r="KV45" i="13"/>
  <c r="KV126" i="13"/>
  <c r="KW45" i="13"/>
  <c r="KW126" i="13"/>
  <c r="KX45" i="13"/>
  <c r="KX126" i="13"/>
  <c r="KY45" i="13"/>
  <c r="KY126" i="13"/>
  <c r="KZ45" i="13"/>
  <c r="KZ126" i="13"/>
  <c r="LA45" i="13"/>
  <c r="LA126" i="13"/>
  <c r="LB45" i="13"/>
  <c r="LB126" i="13"/>
  <c r="LC45" i="13"/>
  <c r="LC126" i="13"/>
  <c r="LD45" i="13"/>
  <c r="LD126" i="13"/>
  <c r="LE45" i="13"/>
  <c r="LE126" i="13"/>
  <c r="LF45" i="13"/>
  <c r="LF126" i="13"/>
  <c r="LG45" i="13"/>
  <c r="LG126" i="13"/>
  <c r="LH45" i="13"/>
  <c r="LH126" i="13"/>
  <c r="LI45" i="13"/>
  <c r="LI126" i="13"/>
  <c r="LJ45" i="13"/>
  <c r="LJ126" i="13"/>
  <c r="LK45" i="13"/>
  <c r="LK126" i="13"/>
  <c r="LL45" i="13"/>
  <c r="LL126" i="13"/>
  <c r="LM45" i="13"/>
  <c r="LM126" i="13"/>
  <c r="LN45" i="13"/>
  <c r="LN126" i="13"/>
  <c r="LO45" i="13"/>
  <c r="LO126" i="13"/>
  <c r="LP45" i="13"/>
  <c r="LP126" i="13"/>
  <c r="LQ45" i="13"/>
  <c r="LQ126" i="13"/>
  <c r="LR45" i="13"/>
  <c r="LR126" i="13"/>
  <c r="LS45" i="13"/>
  <c r="LS126" i="13"/>
  <c r="LT45" i="13"/>
  <c r="LT126" i="13"/>
  <c r="LU45" i="13"/>
  <c r="LU126" i="13"/>
  <c r="LV45" i="13"/>
  <c r="LV126" i="13"/>
  <c r="LW45" i="13"/>
  <c r="LW126" i="13"/>
  <c r="LX45" i="13"/>
  <c r="LX126" i="13"/>
  <c r="LY45" i="13"/>
  <c r="LY126" i="13"/>
  <c r="LZ45" i="13"/>
  <c r="LZ126" i="13"/>
  <c r="MA45" i="13"/>
  <c r="MA126" i="13"/>
  <c r="MB45" i="13"/>
  <c r="MB126" i="13"/>
  <c r="MC45" i="13"/>
  <c r="MC126" i="13"/>
  <c r="MD45" i="13"/>
  <c r="MD126" i="13"/>
  <c r="ME45" i="13"/>
  <c r="ME126" i="13"/>
  <c r="MF45" i="13"/>
  <c r="MF126" i="13"/>
  <c r="MG45" i="13"/>
  <c r="MG126" i="13"/>
  <c r="MH45" i="13"/>
  <c r="MH126" i="13"/>
  <c r="MI45" i="13"/>
  <c r="MI126" i="13"/>
  <c r="MJ45" i="13"/>
  <c r="MJ126" i="13"/>
  <c r="MK45" i="13"/>
  <c r="MK126" i="13"/>
  <c r="ML45" i="13"/>
  <c r="ML126" i="13"/>
  <c r="MM45" i="13"/>
  <c r="MM126" i="13"/>
  <c r="MN45" i="13"/>
  <c r="MN126" i="13"/>
  <c r="MO45" i="13"/>
  <c r="MO126" i="13"/>
  <c r="MP45" i="13"/>
  <c r="MP126" i="13"/>
  <c r="MQ45" i="13"/>
  <c r="MQ126" i="13"/>
  <c r="MR45" i="13"/>
  <c r="MR126" i="13"/>
  <c r="MS45" i="13"/>
  <c r="MS126" i="13"/>
  <c r="MT45" i="13"/>
  <c r="MT126" i="13"/>
  <c r="MU45" i="13"/>
  <c r="MU126" i="13"/>
  <c r="MV45" i="13"/>
  <c r="MV126" i="13"/>
  <c r="MW45" i="13"/>
  <c r="MW126" i="13"/>
  <c r="MX45" i="13"/>
  <c r="MX126" i="13"/>
  <c r="MY45" i="13"/>
  <c r="MY126" i="13"/>
  <c r="MZ45" i="13"/>
  <c r="MZ126" i="13"/>
  <c r="NA45" i="13"/>
  <c r="NA126" i="13"/>
  <c r="NB45" i="13"/>
  <c r="NB126" i="13"/>
  <c r="NC45" i="13"/>
  <c r="NC126" i="13"/>
  <c r="ND45" i="13"/>
  <c r="ND126" i="13"/>
  <c r="NE45" i="13"/>
  <c r="NE126" i="13"/>
  <c r="NF45" i="13"/>
  <c r="NF126" i="13"/>
  <c r="NG45" i="13"/>
  <c r="NG126" i="13"/>
  <c r="NH45" i="13"/>
  <c r="NH126" i="13"/>
  <c r="NI45" i="13"/>
  <c r="NI126" i="13"/>
  <c r="NJ45" i="13"/>
  <c r="NJ126" i="13"/>
  <c r="NK45" i="13"/>
  <c r="NK126" i="13"/>
  <c r="NL45" i="13"/>
  <c r="NL126" i="13"/>
  <c r="NM45" i="13"/>
  <c r="NM126" i="13"/>
  <c r="NN45" i="13"/>
  <c r="NN126" i="13"/>
  <c r="NO45" i="13"/>
  <c r="NO126" i="13"/>
  <c r="NP45" i="13"/>
  <c r="NP126" i="13"/>
  <c r="NQ45" i="13"/>
  <c r="NQ126" i="13"/>
  <c r="NR45" i="13"/>
  <c r="NR126" i="13"/>
  <c r="NS45" i="13"/>
  <c r="NS126" i="13"/>
  <c r="NT45" i="13"/>
  <c r="NT126" i="13"/>
  <c r="NU45" i="13"/>
  <c r="NU126" i="13"/>
  <c r="NV45" i="13"/>
  <c r="NV126" i="13"/>
  <c r="NW45" i="13"/>
  <c r="NW126" i="13"/>
  <c r="NX45" i="13"/>
  <c r="NX126" i="13"/>
  <c r="NY45" i="13"/>
  <c r="NY126" i="13"/>
  <c r="NZ45" i="13"/>
  <c r="NZ126" i="13"/>
  <c r="OA45" i="13"/>
  <c r="OA126" i="13"/>
  <c r="OB45" i="13"/>
  <c r="OB126" i="13"/>
  <c r="OC45" i="13"/>
  <c r="OC126" i="13"/>
  <c r="OD45" i="13"/>
  <c r="OD126" i="13"/>
  <c r="OE45" i="13"/>
  <c r="OE126" i="13"/>
  <c r="OF45" i="13"/>
  <c r="OF126" i="13"/>
  <c r="OG45" i="13"/>
  <c r="OG126" i="13"/>
  <c r="OH45" i="13"/>
  <c r="OH126" i="13"/>
  <c r="OI45" i="13"/>
  <c r="OI126" i="13"/>
  <c r="OJ45" i="13"/>
  <c r="OJ126" i="13"/>
  <c r="OK45" i="13"/>
  <c r="OK126" i="13"/>
  <c r="OL45" i="13"/>
  <c r="OL126" i="13"/>
  <c r="OM45" i="13"/>
  <c r="OM126" i="13"/>
  <c r="ON45" i="13"/>
  <c r="ON126" i="13"/>
  <c r="OO45" i="13"/>
  <c r="OO126" i="13"/>
  <c r="OP45" i="13"/>
  <c r="OP126" i="13"/>
  <c r="OQ45" i="13"/>
  <c r="OQ126" i="13"/>
  <c r="OR45" i="13"/>
  <c r="OR126" i="13"/>
  <c r="OS45" i="13"/>
  <c r="OS126" i="13"/>
  <c r="OT45" i="13"/>
  <c r="OT126" i="13"/>
  <c r="OU45" i="13"/>
  <c r="OU126" i="13"/>
  <c r="OV45" i="13"/>
  <c r="OV126" i="13"/>
  <c r="OW45" i="13"/>
  <c r="OW126" i="13"/>
  <c r="OX45" i="13"/>
  <c r="OX126" i="13"/>
  <c r="OY45" i="13"/>
  <c r="OY126" i="13"/>
  <c r="OZ45" i="13"/>
  <c r="OZ126" i="13"/>
  <c r="PA45" i="13"/>
  <c r="PA126" i="13"/>
  <c r="PB45" i="13"/>
  <c r="PB126" i="13"/>
  <c r="PC45" i="13"/>
  <c r="PC126" i="13"/>
  <c r="PD45" i="13"/>
  <c r="PD126" i="13"/>
  <c r="PE45" i="13"/>
  <c r="PE126" i="13"/>
  <c r="PF45" i="13"/>
  <c r="PF126" i="13"/>
  <c r="PG45" i="13"/>
  <c r="PG126" i="13"/>
  <c r="PH45" i="13"/>
  <c r="PH126" i="13"/>
  <c r="PI45" i="13"/>
  <c r="PI126" i="13"/>
  <c r="PJ45" i="13"/>
  <c r="PJ126" i="13"/>
  <c r="PK45" i="13"/>
  <c r="PK126" i="13"/>
  <c r="PL45" i="13"/>
  <c r="PL126" i="13"/>
  <c r="PM45" i="13"/>
  <c r="PM126" i="13"/>
  <c r="PN45" i="13"/>
  <c r="PN126" i="13"/>
  <c r="PO45" i="13"/>
  <c r="PO126" i="13"/>
  <c r="PP45" i="13"/>
  <c r="PP126" i="13"/>
  <c r="PQ45" i="13"/>
  <c r="PQ126" i="13"/>
  <c r="PR45" i="13"/>
  <c r="PR126" i="13"/>
  <c r="PS45" i="13"/>
  <c r="PS126" i="13"/>
  <c r="PT45" i="13"/>
  <c r="PT126" i="13"/>
  <c r="PU45" i="13"/>
  <c r="PU126" i="13"/>
  <c r="PV45" i="13"/>
  <c r="PV126" i="13"/>
  <c r="PW45" i="13"/>
  <c r="PW126" i="13"/>
  <c r="PX45" i="13"/>
  <c r="PX126" i="13"/>
  <c r="PY45" i="13"/>
  <c r="PY126" i="13"/>
  <c r="PZ45" i="13"/>
  <c r="PZ126" i="13"/>
  <c r="QA45" i="13"/>
  <c r="QA126" i="13"/>
  <c r="QB45" i="13"/>
  <c r="QB126" i="13"/>
  <c r="QC45" i="13"/>
  <c r="QC126" i="13"/>
  <c r="QD45" i="13"/>
  <c r="QD126" i="13"/>
  <c r="QE45" i="13"/>
  <c r="QE126" i="13"/>
  <c r="QF45" i="13"/>
  <c r="QF126" i="13"/>
  <c r="QG45" i="13"/>
  <c r="QG126" i="13"/>
  <c r="QH45" i="13"/>
  <c r="QH126" i="13"/>
  <c r="QI45" i="13"/>
  <c r="QI126" i="13"/>
  <c r="QJ45" i="13"/>
  <c r="QJ126" i="13"/>
  <c r="QK45" i="13"/>
  <c r="QK126" i="13"/>
  <c r="QL45" i="13"/>
  <c r="QL126" i="13"/>
  <c r="QM45" i="13"/>
  <c r="QM126" i="13"/>
  <c r="QN45" i="13"/>
  <c r="QN126" i="13"/>
  <c r="QO45" i="13"/>
  <c r="QO126" i="13"/>
  <c r="QP45" i="13"/>
  <c r="QP126" i="13"/>
  <c r="QQ45" i="13"/>
  <c r="QQ126" i="13"/>
  <c r="QR45" i="13"/>
  <c r="QR126" i="13"/>
  <c r="QS45" i="13"/>
  <c r="QS126" i="13"/>
  <c r="QT45" i="13"/>
  <c r="QT126" i="13"/>
  <c r="QU45" i="13"/>
  <c r="QU126" i="13"/>
  <c r="QV45" i="13"/>
  <c r="QV126" i="13"/>
  <c r="QW45" i="13"/>
  <c r="QW126" i="13"/>
  <c r="QX45" i="13"/>
  <c r="QX126" i="13"/>
  <c r="QY45" i="13"/>
  <c r="QY126" i="13"/>
  <c r="QZ45" i="13"/>
  <c r="QZ126" i="13"/>
  <c r="RA45" i="13"/>
  <c r="RA126" i="13"/>
  <c r="RB45" i="13"/>
  <c r="RB126" i="13"/>
  <c r="RC45" i="13"/>
  <c r="RC126" i="13"/>
  <c r="RD45" i="13"/>
  <c r="RD126" i="13"/>
  <c r="RE45" i="13"/>
  <c r="RE126" i="13"/>
  <c r="RF45" i="13"/>
  <c r="RF126" i="13"/>
  <c r="RG45" i="13"/>
  <c r="RG126" i="13"/>
  <c r="RH45" i="13"/>
  <c r="RH126" i="13"/>
  <c r="RI45" i="13"/>
  <c r="RI126" i="13"/>
  <c r="RJ45" i="13"/>
  <c r="RJ126" i="13"/>
  <c r="RK45" i="13"/>
  <c r="RK126" i="13"/>
  <c r="RL45" i="13"/>
  <c r="RL126" i="13"/>
  <c r="RM45" i="13"/>
  <c r="RM126" i="13"/>
  <c r="RN45" i="13"/>
  <c r="RN126" i="13"/>
  <c r="RO45" i="13"/>
  <c r="RO126" i="13"/>
  <c r="RP45" i="13"/>
  <c r="RP126" i="13"/>
  <c r="RQ45" i="13"/>
  <c r="RQ126" i="13"/>
  <c r="RR45" i="13"/>
  <c r="RR126" i="13"/>
  <c r="RS45" i="13"/>
  <c r="RS126" i="13"/>
  <c r="RT45" i="13"/>
  <c r="RT126" i="13"/>
  <c r="RU45" i="13"/>
  <c r="RU126" i="13"/>
  <c r="RV45" i="13"/>
  <c r="RV126" i="13"/>
  <c r="RW45" i="13"/>
  <c r="RW126" i="13"/>
  <c r="RX45" i="13"/>
  <c r="RX126" i="13"/>
  <c r="RY45" i="13"/>
  <c r="RY126" i="13"/>
  <c r="RZ45" i="13"/>
  <c r="RZ126" i="13"/>
  <c r="SA45" i="13"/>
  <c r="SA126" i="13"/>
  <c r="SB45" i="13"/>
  <c r="SB126" i="13"/>
  <c r="SC45" i="13"/>
  <c r="SC126" i="13"/>
  <c r="SD45" i="13"/>
  <c r="SD126" i="13"/>
  <c r="SE45" i="13"/>
  <c r="SE126" i="13"/>
  <c r="SF45" i="13"/>
  <c r="SF126" i="13"/>
  <c r="SG45" i="13"/>
  <c r="SG126" i="13"/>
  <c r="SH45" i="13"/>
  <c r="SH126" i="13"/>
  <c r="SI45" i="13"/>
  <c r="SI126" i="13"/>
  <c r="SJ45" i="13"/>
  <c r="SJ126" i="13"/>
  <c r="SK45" i="13"/>
  <c r="SK126" i="13"/>
  <c r="A126" i="13"/>
  <c r="C126" i="13"/>
  <c r="D66" i="7"/>
  <c r="F46" i="13"/>
  <c r="F127" i="13"/>
  <c r="G46" i="13"/>
  <c r="G127" i="13"/>
  <c r="H46" i="13"/>
  <c r="H127" i="13"/>
  <c r="I46" i="13"/>
  <c r="I127" i="13"/>
  <c r="J46" i="13"/>
  <c r="J127" i="13"/>
  <c r="K46" i="13"/>
  <c r="K127" i="13"/>
  <c r="L46" i="13"/>
  <c r="L127" i="13"/>
  <c r="M46" i="13"/>
  <c r="M127" i="13"/>
  <c r="N46" i="13"/>
  <c r="N127" i="13"/>
  <c r="O46" i="13"/>
  <c r="O127" i="13"/>
  <c r="P46" i="13"/>
  <c r="P127" i="13"/>
  <c r="Q46" i="13"/>
  <c r="Q127" i="13"/>
  <c r="R46" i="13"/>
  <c r="R127" i="13"/>
  <c r="S46" i="13"/>
  <c r="S127" i="13"/>
  <c r="T46" i="13"/>
  <c r="T127" i="13"/>
  <c r="U46" i="13"/>
  <c r="U127" i="13"/>
  <c r="V46" i="13"/>
  <c r="V127" i="13"/>
  <c r="W46" i="13"/>
  <c r="W127" i="13"/>
  <c r="X46" i="13"/>
  <c r="X127" i="13"/>
  <c r="Y46" i="13"/>
  <c r="Y127" i="13"/>
  <c r="Z46" i="13"/>
  <c r="Z127" i="13"/>
  <c r="AA46" i="13"/>
  <c r="AA127" i="13"/>
  <c r="AB46" i="13"/>
  <c r="AB127" i="13"/>
  <c r="AC46" i="13"/>
  <c r="AC127" i="13"/>
  <c r="AD46" i="13"/>
  <c r="AD127" i="13"/>
  <c r="AE46" i="13"/>
  <c r="AE127" i="13"/>
  <c r="AF46" i="13"/>
  <c r="AF127" i="13"/>
  <c r="AG46" i="13"/>
  <c r="AG127" i="13"/>
  <c r="AH46" i="13"/>
  <c r="AH127" i="13"/>
  <c r="AI46" i="13"/>
  <c r="AI127" i="13"/>
  <c r="AJ46" i="13"/>
  <c r="AJ127" i="13"/>
  <c r="AK46" i="13"/>
  <c r="AK127" i="13"/>
  <c r="AL46" i="13"/>
  <c r="AL127" i="13"/>
  <c r="AM46" i="13"/>
  <c r="AM127" i="13"/>
  <c r="AN46" i="13"/>
  <c r="AN127" i="13"/>
  <c r="AO46" i="13"/>
  <c r="AO127" i="13"/>
  <c r="AP46" i="13"/>
  <c r="AP127" i="13"/>
  <c r="AQ46" i="13"/>
  <c r="AQ127" i="13"/>
  <c r="AR46" i="13"/>
  <c r="AR127" i="13"/>
  <c r="AS46" i="13"/>
  <c r="AS127" i="13"/>
  <c r="AT46" i="13"/>
  <c r="AT127" i="13"/>
  <c r="AU46" i="13"/>
  <c r="AU127" i="13"/>
  <c r="AV46" i="13"/>
  <c r="AV127" i="13"/>
  <c r="AW46" i="13"/>
  <c r="AW127" i="13"/>
  <c r="AX46" i="13"/>
  <c r="AX127" i="13"/>
  <c r="AY46" i="13"/>
  <c r="AY127" i="13"/>
  <c r="AZ46" i="13"/>
  <c r="AZ127" i="13"/>
  <c r="BA46" i="13"/>
  <c r="BA127" i="13"/>
  <c r="BB46" i="13"/>
  <c r="BB127" i="13"/>
  <c r="BC46" i="13"/>
  <c r="BC127" i="13"/>
  <c r="BD46" i="13"/>
  <c r="BD127" i="13"/>
  <c r="BE46" i="13"/>
  <c r="BE127" i="13"/>
  <c r="BF46" i="13"/>
  <c r="BF127" i="13"/>
  <c r="BG46" i="13"/>
  <c r="BG127" i="13"/>
  <c r="BH46" i="13"/>
  <c r="BH127" i="13"/>
  <c r="BI46" i="13"/>
  <c r="BI127" i="13"/>
  <c r="BJ46" i="13"/>
  <c r="BJ127" i="13"/>
  <c r="BK46" i="13"/>
  <c r="BK127" i="13"/>
  <c r="BL46" i="13"/>
  <c r="BL127" i="13"/>
  <c r="BM46" i="13"/>
  <c r="BM127" i="13"/>
  <c r="BN46" i="13"/>
  <c r="BN127" i="13"/>
  <c r="BO46" i="13"/>
  <c r="BO127" i="13"/>
  <c r="BP46" i="13"/>
  <c r="BP127" i="13"/>
  <c r="BQ46" i="13"/>
  <c r="BQ127" i="13"/>
  <c r="BR46" i="13"/>
  <c r="BR127" i="13"/>
  <c r="BS46" i="13"/>
  <c r="BS127" i="13"/>
  <c r="BT46" i="13"/>
  <c r="BT127" i="13"/>
  <c r="BU46" i="13"/>
  <c r="BU127" i="13"/>
  <c r="BV46" i="13"/>
  <c r="BV127" i="13"/>
  <c r="BW46" i="13"/>
  <c r="BW127" i="13"/>
  <c r="BX46" i="13"/>
  <c r="BX127" i="13"/>
  <c r="BY46" i="13"/>
  <c r="BY127" i="13"/>
  <c r="BZ46" i="13"/>
  <c r="BZ127" i="13"/>
  <c r="CA46" i="13"/>
  <c r="CA127" i="13"/>
  <c r="CB46" i="13"/>
  <c r="CB127" i="13"/>
  <c r="CC46" i="13"/>
  <c r="CC127" i="13"/>
  <c r="CD46" i="13"/>
  <c r="CD127" i="13"/>
  <c r="CE46" i="13"/>
  <c r="CE127" i="13"/>
  <c r="CF46" i="13"/>
  <c r="CF127" i="13"/>
  <c r="CG46" i="13"/>
  <c r="CG127" i="13"/>
  <c r="CH46" i="13"/>
  <c r="CH127" i="13"/>
  <c r="CI46" i="13"/>
  <c r="CI127" i="13"/>
  <c r="CJ46" i="13"/>
  <c r="CJ127" i="13"/>
  <c r="CK46" i="13"/>
  <c r="CK127" i="13"/>
  <c r="CL46" i="13"/>
  <c r="CL127" i="13"/>
  <c r="CM46" i="13"/>
  <c r="CM127" i="13"/>
  <c r="CN46" i="13"/>
  <c r="CN127" i="13"/>
  <c r="CO46" i="13"/>
  <c r="CO127" i="13"/>
  <c r="CP46" i="13"/>
  <c r="CP127" i="13"/>
  <c r="CQ46" i="13"/>
  <c r="CQ127" i="13"/>
  <c r="CR46" i="13"/>
  <c r="CR127" i="13"/>
  <c r="CS46" i="13"/>
  <c r="CS127" i="13"/>
  <c r="CT46" i="13"/>
  <c r="CT127" i="13"/>
  <c r="CU46" i="13"/>
  <c r="CU127" i="13"/>
  <c r="CV46" i="13"/>
  <c r="CV127" i="13"/>
  <c r="CW46" i="13"/>
  <c r="CW127" i="13"/>
  <c r="CX46" i="13"/>
  <c r="CX127" i="13"/>
  <c r="CY46" i="13"/>
  <c r="CY127" i="13"/>
  <c r="CZ46" i="13"/>
  <c r="CZ127" i="13"/>
  <c r="DA46" i="13"/>
  <c r="DA127" i="13"/>
  <c r="DB46" i="13"/>
  <c r="DB127" i="13"/>
  <c r="DC46" i="13"/>
  <c r="DC127" i="13"/>
  <c r="DD46" i="13"/>
  <c r="DD127" i="13"/>
  <c r="DE46" i="13"/>
  <c r="DE127" i="13"/>
  <c r="DF46" i="13"/>
  <c r="DF127" i="13"/>
  <c r="DG46" i="13"/>
  <c r="DG127" i="13"/>
  <c r="DH46" i="13"/>
  <c r="DH127" i="13"/>
  <c r="DI46" i="13"/>
  <c r="DI127" i="13"/>
  <c r="DJ46" i="13"/>
  <c r="DJ127" i="13"/>
  <c r="DK46" i="13"/>
  <c r="DK127" i="13"/>
  <c r="DL46" i="13"/>
  <c r="DL127" i="13"/>
  <c r="DM46" i="13"/>
  <c r="DM127" i="13"/>
  <c r="DN46" i="13"/>
  <c r="DN127" i="13"/>
  <c r="DO46" i="13"/>
  <c r="DO127" i="13"/>
  <c r="DP46" i="13"/>
  <c r="DP127" i="13"/>
  <c r="DQ46" i="13"/>
  <c r="DQ127" i="13"/>
  <c r="DR46" i="13"/>
  <c r="DR127" i="13"/>
  <c r="DS46" i="13"/>
  <c r="DS127" i="13"/>
  <c r="DT46" i="13"/>
  <c r="DT127" i="13"/>
  <c r="DU46" i="13"/>
  <c r="DU127" i="13"/>
  <c r="DV46" i="13"/>
  <c r="DV127" i="13"/>
  <c r="DW46" i="13"/>
  <c r="DW127" i="13"/>
  <c r="DX46" i="13"/>
  <c r="DX127" i="13"/>
  <c r="DY46" i="13"/>
  <c r="DY127" i="13"/>
  <c r="DZ46" i="13"/>
  <c r="DZ127" i="13"/>
  <c r="EA46" i="13"/>
  <c r="EA127" i="13"/>
  <c r="EB46" i="13"/>
  <c r="EB127" i="13"/>
  <c r="EC46" i="13"/>
  <c r="EC127" i="13"/>
  <c r="ED46" i="13"/>
  <c r="ED127" i="13"/>
  <c r="EE46" i="13"/>
  <c r="EE127" i="13"/>
  <c r="EF46" i="13"/>
  <c r="EF127" i="13"/>
  <c r="EG46" i="13"/>
  <c r="EG127" i="13"/>
  <c r="EH46" i="13"/>
  <c r="EH127" i="13"/>
  <c r="EI46" i="13"/>
  <c r="EI127" i="13"/>
  <c r="EJ46" i="13"/>
  <c r="EJ127" i="13"/>
  <c r="EK46" i="13"/>
  <c r="EK127" i="13"/>
  <c r="EL46" i="13"/>
  <c r="EL127" i="13"/>
  <c r="EM46" i="13"/>
  <c r="EM127" i="13"/>
  <c r="EN46" i="13"/>
  <c r="EN127" i="13"/>
  <c r="EO46" i="13"/>
  <c r="EO127" i="13"/>
  <c r="EP46" i="13"/>
  <c r="EP127" i="13"/>
  <c r="EQ46" i="13"/>
  <c r="EQ127" i="13"/>
  <c r="ER46" i="13"/>
  <c r="ER127" i="13"/>
  <c r="ES46" i="13"/>
  <c r="ES127" i="13"/>
  <c r="ET46" i="13"/>
  <c r="ET127" i="13"/>
  <c r="EU46" i="13"/>
  <c r="EU127" i="13"/>
  <c r="EV46" i="13"/>
  <c r="EV127" i="13"/>
  <c r="EW46" i="13"/>
  <c r="EW127" i="13"/>
  <c r="EX46" i="13"/>
  <c r="EX127" i="13"/>
  <c r="EY46" i="13"/>
  <c r="EY127" i="13"/>
  <c r="EZ46" i="13"/>
  <c r="EZ127" i="13"/>
  <c r="FA46" i="13"/>
  <c r="FA127" i="13"/>
  <c r="FB46" i="13"/>
  <c r="FB127" i="13"/>
  <c r="FC46" i="13"/>
  <c r="FC127" i="13"/>
  <c r="FD46" i="13"/>
  <c r="FD127" i="13"/>
  <c r="FE46" i="13"/>
  <c r="FE127" i="13"/>
  <c r="FF46" i="13"/>
  <c r="FF127" i="13"/>
  <c r="FG46" i="13"/>
  <c r="FG127" i="13"/>
  <c r="FH46" i="13"/>
  <c r="FH127" i="13"/>
  <c r="FI46" i="13"/>
  <c r="FI127" i="13"/>
  <c r="FJ46" i="13"/>
  <c r="FJ127" i="13"/>
  <c r="FK46" i="13"/>
  <c r="FK127" i="13"/>
  <c r="FL46" i="13"/>
  <c r="FL127" i="13"/>
  <c r="FM46" i="13"/>
  <c r="FM127" i="13"/>
  <c r="FN46" i="13"/>
  <c r="FN127" i="13"/>
  <c r="FO46" i="13"/>
  <c r="FO127" i="13"/>
  <c r="FP46" i="13"/>
  <c r="FP127" i="13"/>
  <c r="FQ46" i="13"/>
  <c r="FQ127" i="13"/>
  <c r="FR46" i="13"/>
  <c r="FR127" i="13"/>
  <c r="FS46" i="13"/>
  <c r="FS127" i="13"/>
  <c r="FT46" i="13"/>
  <c r="FT127" i="13"/>
  <c r="FU46" i="13"/>
  <c r="FU127" i="13"/>
  <c r="FV46" i="13"/>
  <c r="FV127" i="13"/>
  <c r="FW46" i="13"/>
  <c r="FW127" i="13"/>
  <c r="FX46" i="13"/>
  <c r="FX127" i="13"/>
  <c r="FY46" i="13"/>
  <c r="FY127" i="13"/>
  <c r="FZ46" i="13"/>
  <c r="FZ127" i="13"/>
  <c r="GA46" i="13"/>
  <c r="GA127" i="13"/>
  <c r="GB46" i="13"/>
  <c r="GB127" i="13"/>
  <c r="GC46" i="13"/>
  <c r="GC127" i="13"/>
  <c r="GD46" i="13"/>
  <c r="GD127" i="13"/>
  <c r="GE46" i="13"/>
  <c r="GE127" i="13"/>
  <c r="GF46" i="13"/>
  <c r="GF127" i="13"/>
  <c r="GG46" i="13"/>
  <c r="GG127" i="13"/>
  <c r="GH46" i="13"/>
  <c r="GH127" i="13"/>
  <c r="GI46" i="13"/>
  <c r="GI127" i="13"/>
  <c r="GJ46" i="13"/>
  <c r="GJ127" i="13"/>
  <c r="GK46" i="13"/>
  <c r="GK127" i="13"/>
  <c r="GL46" i="13"/>
  <c r="GL127" i="13"/>
  <c r="GM46" i="13"/>
  <c r="GM127" i="13"/>
  <c r="GN46" i="13"/>
  <c r="GN127" i="13"/>
  <c r="GO46" i="13"/>
  <c r="GO127" i="13"/>
  <c r="GP46" i="13"/>
  <c r="GP127" i="13"/>
  <c r="GQ46" i="13"/>
  <c r="GQ127" i="13"/>
  <c r="GR46" i="13"/>
  <c r="GR127" i="13"/>
  <c r="GS46" i="13"/>
  <c r="GS127" i="13"/>
  <c r="GT46" i="13"/>
  <c r="GT127" i="13"/>
  <c r="GU46" i="13"/>
  <c r="GU127" i="13"/>
  <c r="GV46" i="13"/>
  <c r="GV127" i="13"/>
  <c r="GW46" i="13"/>
  <c r="GW127" i="13"/>
  <c r="GX46" i="13"/>
  <c r="GX127" i="13"/>
  <c r="GY46" i="13"/>
  <c r="GY127" i="13"/>
  <c r="GZ46" i="13"/>
  <c r="GZ127" i="13"/>
  <c r="HA46" i="13"/>
  <c r="HA127" i="13"/>
  <c r="HB46" i="13"/>
  <c r="HB127" i="13"/>
  <c r="HC46" i="13"/>
  <c r="HC127" i="13"/>
  <c r="HD46" i="13"/>
  <c r="HD127" i="13"/>
  <c r="HE46" i="13"/>
  <c r="HE127" i="13"/>
  <c r="HF46" i="13"/>
  <c r="HF127" i="13"/>
  <c r="HG46" i="13"/>
  <c r="HG127" i="13"/>
  <c r="HH46" i="13"/>
  <c r="HH127" i="13"/>
  <c r="HI46" i="13"/>
  <c r="HI127" i="13"/>
  <c r="HJ46" i="13"/>
  <c r="HJ127" i="13"/>
  <c r="HK46" i="13"/>
  <c r="HK127" i="13"/>
  <c r="HL46" i="13"/>
  <c r="HL127" i="13"/>
  <c r="HM46" i="13"/>
  <c r="HM127" i="13"/>
  <c r="HN46" i="13"/>
  <c r="HN127" i="13"/>
  <c r="HO46" i="13"/>
  <c r="HO127" i="13"/>
  <c r="HP46" i="13"/>
  <c r="HP127" i="13"/>
  <c r="HQ46" i="13"/>
  <c r="HQ127" i="13"/>
  <c r="HR46" i="13"/>
  <c r="HR127" i="13"/>
  <c r="HS46" i="13"/>
  <c r="HS127" i="13"/>
  <c r="HT46" i="13"/>
  <c r="HT127" i="13"/>
  <c r="HU46" i="13"/>
  <c r="HU127" i="13"/>
  <c r="HV46" i="13"/>
  <c r="HV127" i="13"/>
  <c r="HW46" i="13"/>
  <c r="HW127" i="13"/>
  <c r="HX46" i="13"/>
  <c r="HX127" i="13"/>
  <c r="HY46" i="13"/>
  <c r="HY127" i="13"/>
  <c r="HZ46" i="13"/>
  <c r="HZ127" i="13"/>
  <c r="IA46" i="13"/>
  <c r="IA127" i="13"/>
  <c r="IB46" i="13"/>
  <c r="IB127" i="13"/>
  <c r="IC46" i="13"/>
  <c r="IC127" i="13"/>
  <c r="ID46" i="13"/>
  <c r="ID127" i="13"/>
  <c r="IE46" i="13"/>
  <c r="IE127" i="13"/>
  <c r="IF46" i="13"/>
  <c r="IF127" i="13"/>
  <c r="IG46" i="13"/>
  <c r="IG127" i="13"/>
  <c r="IH46" i="13"/>
  <c r="IH127" i="13"/>
  <c r="II46" i="13"/>
  <c r="II127" i="13"/>
  <c r="IJ46" i="13"/>
  <c r="IJ127" i="13"/>
  <c r="IK46" i="13"/>
  <c r="IK127" i="13"/>
  <c r="IL46" i="13"/>
  <c r="IL127" i="13"/>
  <c r="IM46" i="13"/>
  <c r="IM127" i="13"/>
  <c r="IN46" i="13"/>
  <c r="IN127" i="13"/>
  <c r="IO46" i="13"/>
  <c r="IO127" i="13"/>
  <c r="IP46" i="13"/>
  <c r="IP127" i="13"/>
  <c r="IQ46" i="13"/>
  <c r="IQ127" i="13"/>
  <c r="IR46" i="13"/>
  <c r="IR127" i="13"/>
  <c r="IS46" i="13"/>
  <c r="IS127" i="13"/>
  <c r="IT46" i="13"/>
  <c r="IT127" i="13"/>
  <c r="IU46" i="13"/>
  <c r="IU127" i="13"/>
  <c r="IV46" i="13"/>
  <c r="IV127" i="13"/>
  <c r="IW46" i="13"/>
  <c r="IW127" i="13"/>
  <c r="IX46" i="13"/>
  <c r="IX127" i="13"/>
  <c r="IY46" i="13"/>
  <c r="IY127" i="13"/>
  <c r="IZ46" i="13"/>
  <c r="IZ127" i="13"/>
  <c r="JA46" i="13"/>
  <c r="JA127" i="13"/>
  <c r="JB46" i="13"/>
  <c r="JB127" i="13"/>
  <c r="JC46" i="13"/>
  <c r="JC127" i="13"/>
  <c r="JD46" i="13"/>
  <c r="JD127" i="13"/>
  <c r="JE46" i="13"/>
  <c r="JE127" i="13"/>
  <c r="JF46" i="13"/>
  <c r="JF127" i="13"/>
  <c r="JG46" i="13"/>
  <c r="JG127" i="13"/>
  <c r="JH46" i="13"/>
  <c r="JH127" i="13"/>
  <c r="JI46" i="13"/>
  <c r="JI127" i="13"/>
  <c r="JJ46" i="13"/>
  <c r="JJ127" i="13"/>
  <c r="JK46" i="13"/>
  <c r="JK127" i="13"/>
  <c r="JL46" i="13"/>
  <c r="JL127" i="13"/>
  <c r="JM46" i="13"/>
  <c r="JM127" i="13"/>
  <c r="JN46" i="13"/>
  <c r="JN127" i="13"/>
  <c r="JO46" i="13"/>
  <c r="JO127" i="13"/>
  <c r="JP46" i="13"/>
  <c r="JP127" i="13"/>
  <c r="JQ46" i="13"/>
  <c r="JQ127" i="13"/>
  <c r="JR46" i="13"/>
  <c r="JR127" i="13"/>
  <c r="JS46" i="13"/>
  <c r="JS127" i="13"/>
  <c r="JT46" i="13"/>
  <c r="JT127" i="13"/>
  <c r="JU46" i="13"/>
  <c r="JU127" i="13"/>
  <c r="JV46" i="13"/>
  <c r="JV127" i="13"/>
  <c r="JW46" i="13"/>
  <c r="JW127" i="13"/>
  <c r="JX46" i="13"/>
  <c r="JX127" i="13"/>
  <c r="JY46" i="13"/>
  <c r="JY127" i="13"/>
  <c r="JZ46" i="13"/>
  <c r="JZ127" i="13"/>
  <c r="KA46" i="13"/>
  <c r="KA127" i="13"/>
  <c r="KB46" i="13"/>
  <c r="KB127" i="13"/>
  <c r="KC46" i="13"/>
  <c r="KC127" i="13"/>
  <c r="KD46" i="13"/>
  <c r="KD127" i="13"/>
  <c r="KE46" i="13"/>
  <c r="KE127" i="13"/>
  <c r="KF46" i="13"/>
  <c r="KF127" i="13"/>
  <c r="KG46" i="13"/>
  <c r="KG127" i="13"/>
  <c r="KH46" i="13"/>
  <c r="KH127" i="13"/>
  <c r="KI46" i="13"/>
  <c r="KI127" i="13"/>
  <c r="KJ46" i="13"/>
  <c r="KJ127" i="13"/>
  <c r="KK46" i="13"/>
  <c r="KK127" i="13"/>
  <c r="KL46" i="13"/>
  <c r="KL127" i="13"/>
  <c r="KM46" i="13"/>
  <c r="KM127" i="13"/>
  <c r="KN46" i="13"/>
  <c r="KN127" i="13"/>
  <c r="KO46" i="13"/>
  <c r="KO127" i="13"/>
  <c r="KP46" i="13"/>
  <c r="KP127" i="13"/>
  <c r="KQ46" i="13"/>
  <c r="KQ127" i="13"/>
  <c r="KR46" i="13"/>
  <c r="KR127" i="13"/>
  <c r="KS46" i="13"/>
  <c r="KS127" i="13"/>
  <c r="KT46" i="13"/>
  <c r="KT127" i="13"/>
  <c r="KU46" i="13"/>
  <c r="KU127" i="13"/>
  <c r="KV46" i="13"/>
  <c r="KV127" i="13"/>
  <c r="KW46" i="13"/>
  <c r="KW127" i="13"/>
  <c r="KX46" i="13"/>
  <c r="KX127" i="13"/>
  <c r="KY46" i="13"/>
  <c r="KY127" i="13"/>
  <c r="KZ46" i="13"/>
  <c r="KZ127" i="13"/>
  <c r="LA46" i="13"/>
  <c r="LA127" i="13"/>
  <c r="LB46" i="13"/>
  <c r="LB127" i="13"/>
  <c r="LC46" i="13"/>
  <c r="LC127" i="13"/>
  <c r="LD46" i="13"/>
  <c r="LD127" i="13"/>
  <c r="LE46" i="13"/>
  <c r="LE127" i="13"/>
  <c r="LF46" i="13"/>
  <c r="LF127" i="13"/>
  <c r="LG46" i="13"/>
  <c r="LG127" i="13"/>
  <c r="LH46" i="13"/>
  <c r="LH127" i="13"/>
  <c r="LI46" i="13"/>
  <c r="LI127" i="13"/>
  <c r="LJ46" i="13"/>
  <c r="LJ127" i="13"/>
  <c r="LK46" i="13"/>
  <c r="LK127" i="13"/>
  <c r="LL46" i="13"/>
  <c r="LL127" i="13"/>
  <c r="LM46" i="13"/>
  <c r="LM127" i="13"/>
  <c r="LN46" i="13"/>
  <c r="LN127" i="13"/>
  <c r="LO46" i="13"/>
  <c r="LO127" i="13"/>
  <c r="LP46" i="13"/>
  <c r="LP127" i="13"/>
  <c r="LQ46" i="13"/>
  <c r="LQ127" i="13"/>
  <c r="LR46" i="13"/>
  <c r="LR127" i="13"/>
  <c r="LS46" i="13"/>
  <c r="LS127" i="13"/>
  <c r="LT46" i="13"/>
  <c r="LT127" i="13"/>
  <c r="LU46" i="13"/>
  <c r="LU127" i="13"/>
  <c r="LV46" i="13"/>
  <c r="LV127" i="13"/>
  <c r="LW46" i="13"/>
  <c r="LW127" i="13"/>
  <c r="LX46" i="13"/>
  <c r="LX127" i="13"/>
  <c r="LY46" i="13"/>
  <c r="LY127" i="13"/>
  <c r="LZ46" i="13"/>
  <c r="LZ127" i="13"/>
  <c r="MA46" i="13"/>
  <c r="MA127" i="13"/>
  <c r="MB46" i="13"/>
  <c r="MB127" i="13"/>
  <c r="MC46" i="13"/>
  <c r="MC127" i="13"/>
  <c r="MD46" i="13"/>
  <c r="MD127" i="13"/>
  <c r="ME46" i="13"/>
  <c r="ME127" i="13"/>
  <c r="MF46" i="13"/>
  <c r="MF127" i="13"/>
  <c r="MG46" i="13"/>
  <c r="MG127" i="13"/>
  <c r="MH46" i="13"/>
  <c r="MH127" i="13"/>
  <c r="MI46" i="13"/>
  <c r="MI127" i="13"/>
  <c r="MJ46" i="13"/>
  <c r="MJ127" i="13"/>
  <c r="MK46" i="13"/>
  <c r="MK127" i="13"/>
  <c r="ML46" i="13"/>
  <c r="ML127" i="13"/>
  <c r="MM46" i="13"/>
  <c r="MM127" i="13"/>
  <c r="MN46" i="13"/>
  <c r="MN127" i="13"/>
  <c r="MO46" i="13"/>
  <c r="MO127" i="13"/>
  <c r="MP46" i="13"/>
  <c r="MP127" i="13"/>
  <c r="MQ46" i="13"/>
  <c r="MQ127" i="13"/>
  <c r="MR46" i="13"/>
  <c r="MR127" i="13"/>
  <c r="MS46" i="13"/>
  <c r="MS127" i="13"/>
  <c r="MT46" i="13"/>
  <c r="MT127" i="13"/>
  <c r="MU46" i="13"/>
  <c r="MU127" i="13"/>
  <c r="MV46" i="13"/>
  <c r="MV127" i="13"/>
  <c r="MW46" i="13"/>
  <c r="MW127" i="13"/>
  <c r="MX46" i="13"/>
  <c r="MX127" i="13"/>
  <c r="MY46" i="13"/>
  <c r="MY127" i="13"/>
  <c r="MZ46" i="13"/>
  <c r="MZ127" i="13"/>
  <c r="NA46" i="13"/>
  <c r="NA127" i="13"/>
  <c r="NB46" i="13"/>
  <c r="NB127" i="13"/>
  <c r="NC46" i="13"/>
  <c r="NC127" i="13"/>
  <c r="ND46" i="13"/>
  <c r="ND127" i="13"/>
  <c r="NE46" i="13"/>
  <c r="NE127" i="13"/>
  <c r="NF46" i="13"/>
  <c r="NF127" i="13"/>
  <c r="NG46" i="13"/>
  <c r="NG127" i="13"/>
  <c r="NH46" i="13"/>
  <c r="NH127" i="13"/>
  <c r="NI46" i="13"/>
  <c r="NI127" i="13"/>
  <c r="NJ46" i="13"/>
  <c r="NJ127" i="13"/>
  <c r="NK46" i="13"/>
  <c r="NK127" i="13"/>
  <c r="NL46" i="13"/>
  <c r="NL127" i="13"/>
  <c r="NM46" i="13"/>
  <c r="NM127" i="13"/>
  <c r="NN46" i="13"/>
  <c r="NN127" i="13"/>
  <c r="NO46" i="13"/>
  <c r="NO127" i="13"/>
  <c r="NP46" i="13"/>
  <c r="NP127" i="13"/>
  <c r="NQ46" i="13"/>
  <c r="NQ127" i="13"/>
  <c r="NR46" i="13"/>
  <c r="NR127" i="13"/>
  <c r="NS46" i="13"/>
  <c r="NS127" i="13"/>
  <c r="NT46" i="13"/>
  <c r="NT127" i="13"/>
  <c r="NU46" i="13"/>
  <c r="NU127" i="13"/>
  <c r="NV46" i="13"/>
  <c r="NV127" i="13"/>
  <c r="NW46" i="13"/>
  <c r="NW127" i="13"/>
  <c r="NX46" i="13"/>
  <c r="NX127" i="13"/>
  <c r="NY46" i="13"/>
  <c r="NY127" i="13"/>
  <c r="NZ46" i="13"/>
  <c r="NZ127" i="13"/>
  <c r="OA46" i="13"/>
  <c r="OA127" i="13"/>
  <c r="OB46" i="13"/>
  <c r="OB127" i="13"/>
  <c r="OC46" i="13"/>
  <c r="OC127" i="13"/>
  <c r="OD46" i="13"/>
  <c r="OD127" i="13"/>
  <c r="OE46" i="13"/>
  <c r="OE127" i="13"/>
  <c r="OF46" i="13"/>
  <c r="OF127" i="13"/>
  <c r="OG46" i="13"/>
  <c r="OG127" i="13"/>
  <c r="OH46" i="13"/>
  <c r="OH127" i="13"/>
  <c r="OI46" i="13"/>
  <c r="OI127" i="13"/>
  <c r="OJ46" i="13"/>
  <c r="OJ127" i="13"/>
  <c r="OK46" i="13"/>
  <c r="OK127" i="13"/>
  <c r="OL46" i="13"/>
  <c r="OL127" i="13"/>
  <c r="OM46" i="13"/>
  <c r="OM127" i="13"/>
  <c r="ON46" i="13"/>
  <c r="ON127" i="13"/>
  <c r="OO46" i="13"/>
  <c r="OO127" i="13"/>
  <c r="OP46" i="13"/>
  <c r="OP127" i="13"/>
  <c r="OQ46" i="13"/>
  <c r="OQ127" i="13"/>
  <c r="OR46" i="13"/>
  <c r="OR127" i="13"/>
  <c r="OS46" i="13"/>
  <c r="OS127" i="13"/>
  <c r="OT46" i="13"/>
  <c r="OT127" i="13"/>
  <c r="OU46" i="13"/>
  <c r="OU127" i="13"/>
  <c r="OV46" i="13"/>
  <c r="OV127" i="13"/>
  <c r="OW46" i="13"/>
  <c r="OW127" i="13"/>
  <c r="OX46" i="13"/>
  <c r="OX127" i="13"/>
  <c r="OY46" i="13"/>
  <c r="OY127" i="13"/>
  <c r="OZ46" i="13"/>
  <c r="OZ127" i="13"/>
  <c r="PA46" i="13"/>
  <c r="PA127" i="13"/>
  <c r="PB46" i="13"/>
  <c r="PB127" i="13"/>
  <c r="PC46" i="13"/>
  <c r="PC127" i="13"/>
  <c r="PD46" i="13"/>
  <c r="PD127" i="13"/>
  <c r="PE46" i="13"/>
  <c r="PE127" i="13"/>
  <c r="PF46" i="13"/>
  <c r="PF127" i="13"/>
  <c r="PG46" i="13"/>
  <c r="PG127" i="13"/>
  <c r="PH46" i="13"/>
  <c r="PH127" i="13"/>
  <c r="PI46" i="13"/>
  <c r="PI127" i="13"/>
  <c r="PJ46" i="13"/>
  <c r="PJ127" i="13"/>
  <c r="PK46" i="13"/>
  <c r="PK127" i="13"/>
  <c r="PL46" i="13"/>
  <c r="PL127" i="13"/>
  <c r="PM46" i="13"/>
  <c r="PM127" i="13"/>
  <c r="PN46" i="13"/>
  <c r="PN127" i="13"/>
  <c r="PO46" i="13"/>
  <c r="PO127" i="13"/>
  <c r="PP46" i="13"/>
  <c r="PP127" i="13"/>
  <c r="PQ46" i="13"/>
  <c r="PQ127" i="13"/>
  <c r="PR46" i="13"/>
  <c r="PR127" i="13"/>
  <c r="PS46" i="13"/>
  <c r="PS127" i="13"/>
  <c r="PT46" i="13"/>
  <c r="PT127" i="13"/>
  <c r="PU46" i="13"/>
  <c r="PU127" i="13"/>
  <c r="PV46" i="13"/>
  <c r="PV127" i="13"/>
  <c r="PW46" i="13"/>
  <c r="PW127" i="13"/>
  <c r="PX46" i="13"/>
  <c r="PX127" i="13"/>
  <c r="PY46" i="13"/>
  <c r="PY127" i="13"/>
  <c r="PZ46" i="13"/>
  <c r="PZ127" i="13"/>
  <c r="QA46" i="13"/>
  <c r="QA127" i="13"/>
  <c r="QB46" i="13"/>
  <c r="QB127" i="13"/>
  <c r="QC46" i="13"/>
  <c r="QC127" i="13"/>
  <c r="QD46" i="13"/>
  <c r="QD127" i="13"/>
  <c r="QE46" i="13"/>
  <c r="QE127" i="13"/>
  <c r="QF46" i="13"/>
  <c r="QF127" i="13"/>
  <c r="QG46" i="13"/>
  <c r="QG127" i="13"/>
  <c r="QH46" i="13"/>
  <c r="QH127" i="13"/>
  <c r="QI46" i="13"/>
  <c r="QI127" i="13"/>
  <c r="QJ46" i="13"/>
  <c r="QJ127" i="13"/>
  <c r="QK46" i="13"/>
  <c r="QK127" i="13"/>
  <c r="QL46" i="13"/>
  <c r="QL127" i="13"/>
  <c r="QM46" i="13"/>
  <c r="QM127" i="13"/>
  <c r="QN46" i="13"/>
  <c r="QN127" i="13"/>
  <c r="QO46" i="13"/>
  <c r="QO127" i="13"/>
  <c r="QP46" i="13"/>
  <c r="QP127" i="13"/>
  <c r="QQ46" i="13"/>
  <c r="QQ127" i="13"/>
  <c r="QR46" i="13"/>
  <c r="QR127" i="13"/>
  <c r="QS46" i="13"/>
  <c r="QS127" i="13"/>
  <c r="QT46" i="13"/>
  <c r="QT127" i="13"/>
  <c r="QU46" i="13"/>
  <c r="QU127" i="13"/>
  <c r="QV46" i="13"/>
  <c r="QV127" i="13"/>
  <c r="QW46" i="13"/>
  <c r="QW127" i="13"/>
  <c r="QX46" i="13"/>
  <c r="QX127" i="13"/>
  <c r="QY46" i="13"/>
  <c r="QY127" i="13"/>
  <c r="QZ46" i="13"/>
  <c r="QZ127" i="13"/>
  <c r="RA46" i="13"/>
  <c r="RA127" i="13"/>
  <c r="RB46" i="13"/>
  <c r="RB127" i="13"/>
  <c r="RC46" i="13"/>
  <c r="RC127" i="13"/>
  <c r="RD46" i="13"/>
  <c r="RD127" i="13"/>
  <c r="RE46" i="13"/>
  <c r="RE127" i="13"/>
  <c r="RF46" i="13"/>
  <c r="RF127" i="13"/>
  <c r="RG46" i="13"/>
  <c r="RG127" i="13"/>
  <c r="RH46" i="13"/>
  <c r="RH127" i="13"/>
  <c r="RI46" i="13"/>
  <c r="RI127" i="13"/>
  <c r="RJ46" i="13"/>
  <c r="RJ127" i="13"/>
  <c r="RK46" i="13"/>
  <c r="RK127" i="13"/>
  <c r="RL46" i="13"/>
  <c r="RL127" i="13"/>
  <c r="RM46" i="13"/>
  <c r="RM127" i="13"/>
  <c r="RN46" i="13"/>
  <c r="RN127" i="13"/>
  <c r="RO46" i="13"/>
  <c r="RO127" i="13"/>
  <c r="RP46" i="13"/>
  <c r="RP127" i="13"/>
  <c r="RQ46" i="13"/>
  <c r="RQ127" i="13"/>
  <c r="RR46" i="13"/>
  <c r="RR127" i="13"/>
  <c r="RS46" i="13"/>
  <c r="RS127" i="13"/>
  <c r="RT46" i="13"/>
  <c r="RT127" i="13"/>
  <c r="RU46" i="13"/>
  <c r="RU127" i="13"/>
  <c r="RV46" i="13"/>
  <c r="RV127" i="13"/>
  <c r="RW46" i="13"/>
  <c r="RW127" i="13"/>
  <c r="RX46" i="13"/>
  <c r="RX127" i="13"/>
  <c r="RY46" i="13"/>
  <c r="RY127" i="13"/>
  <c r="RZ46" i="13"/>
  <c r="RZ127" i="13"/>
  <c r="SA46" i="13"/>
  <c r="SA127" i="13"/>
  <c r="SB46" i="13"/>
  <c r="SB127" i="13"/>
  <c r="SC46" i="13"/>
  <c r="SC127" i="13"/>
  <c r="SD46" i="13"/>
  <c r="SD127" i="13"/>
  <c r="SE46" i="13"/>
  <c r="SE127" i="13"/>
  <c r="SF46" i="13"/>
  <c r="SF127" i="13"/>
  <c r="SG46" i="13"/>
  <c r="SG127" i="13"/>
  <c r="SH46" i="13"/>
  <c r="SH127" i="13"/>
  <c r="SI46" i="13"/>
  <c r="SI127" i="13"/>
  <c r="SJ46" i="13"/>
  <c r="SJ127" i="13"/>
  <c r="SK46" i="13"/>
  <c r="SK127" i="13"/>
  <c r="A127" i="13"/>
  <c r="C127" i="13"/>
  <c r="D67" i="7"/>
  <c r="F47" i="13"/>
  <c r="F128" i="13"/>
  <c r="G47" i="13"/>
  <c r="G128" i="13"/>
  <c r="H47" i="13"/>
  <c r="H128" i="13"/>
  <c r="I47" i="13"/>
  <c r="I128" i="13"/>
  <c r="J47" i="13"/>
  <c r="J128" i="13"/>
  <c r="K47" i="13"/>
  <c r="K128" i="13"/>
  <c r="L47" i="13"/>
  <c r="L128" i="13"/>
  <c r="M47" i="13"/>
  <c r="M128" i="13"/>
  <c r="N47" i="13"/>
  <c r="N128" i="13"/>
  <c r="O47" i="13"/>
  <c r="O128" i="13"/>
  <c r="P47" i="13"/>
  <c r="P128" i="13"/>
  <c r="Q47" i="13"/>
  <c r="Q128" i="13"/>
  <c r="R47" i="13"/>
  <c r="R128" i="13"/>
  <c r="S47" i="13"/>
  <c r="S128" i="13"/>
  <c r="T47" i="13"/>
  <c r="T128" i="13"/>
  <c r="U47" i="13"/>
  <c r="U128" i="13"/>
  <c r="V47" i="13"/>
  <c r="V128" i="13"/>
  <c r="W47" i="13"/>
  <c r="W128" i="13"/>
  <c r="X47" i="13"/>
  <c r="X128" i="13"/>
  <c r="Y47" i="13"/>
  <c r="Y128" i="13"/>
  <c r="Z47" i="13"/>
  <c r="Z128" i="13"/>
  <c r="AA47" i="13"/>
  <c r="AA128" i="13"/>
  <c r="AB47" i="13"/>
  <c r="AB128" i="13"/>
  <c r="AC47" i="13"/>
  <c r="AC128" i="13"/>
  <c r="AD47" i="13"/>
  <c r="AD128" i="13"/>
  <c r="AE47" i="13"/>
  <c r="AE128" i="13"/>
  <c r="AF47" i="13"/>
  <c r="AF128" i="13"/>
  <c r="AG47" i="13"/>
  <c r="AG128" i="13"/>
  <c r="AH47" i="13"/>
  <c r="AH128" i="13"/>
  <c r="AI47" i="13"/>
  <c r="AI128" i="13"/>
  <c r="AJ47" i="13"/>
  <c r="AJ128" i="13"/>
  <c r="AK47" i="13"/>
  <c r="AK128" i="13"/>
  <c r="AL47" i="13"/>
  <c r="AL128" i="13"/>
  <c r="AM47" i="13"/>
  <c r="AM128" i="13"/>
  <c r="AN47" i="13"/>
  <c r="AN128" i="13"/>
  <c r="AO47" i="13"/>
  <c r="AO128" i="13"/>
  <c r="AP47" i="13"/>
  <c r="AP128" i="13"/>
  <c r="AQ47" i="13"/>
  <c r="AQ128" i="13"/>
  <c r="AR47" i="13"/>
  <c r="AR128" i="13"/>
  <c r="AS47" i="13"/>
  <c r="AS128" i="13"/>
  <c r="AT47" i="13"/>
  <c r="AT128" i="13"/>
  <c r="AU47" i="13"/>
  <c r="AU128" i="13"/>
  <c r="AV47" i="13"/>
  <c r="AV128" i="13"/>
  <c r="AW47" i="13"/>
  <c r="AW128" i="13"/>
  <c r="AX47" i="13"/>
  <c r="AX128" i="13"/>
  <c r="AY47" i="13"/>
  <c r="AY128" i="13"/>
  <c r="AZ47" i="13"/>
  <c r="AZ128" i="13"/>
  <c r="BA47" i="13"/>
  <c r="BA128" i="13"/>
  <c r="BB47" i="13"/>
  <c r="BB128" i="13"/>
  <c r="BC47" i="13"/>
  <c r="BC128" i="13"/>
  <c r="BD47" i="13"/>
  <c r="BD128" i="13"/>
  <c r="BE47" i="13"/>
  <c r="BE128" i="13"/>
  <c r="BF47" i="13"/>
  <c r="BF128" i="13"/>
  <c r="BG47" i="13"/>
  <c r="BG128" i="13"/>
  <c r="BH47" i="13"/>
  <c r="BH128" i="13"/>
  <c r="BI47" i="13"/>
  <c r="BI128" i="13"/>
  <c r="BJ47" i="13"/>
  <c r="BJ128" i="13"/>
  <c r="BK47" i="13"/>
  <c r="BK128" i="13"/>
  <c r="BL47" i="13"/>
  <c r="BL128" i="13"/>
  <c r="BM47" i="13"/>
  <c r="BM128" i="13"/>
  <c r="BN47" i="13"/>
  <c r="BN128" i="13"/>
  <c r="BO47" i="13"/>
  <c r="BO128" i="13"/>
  <c r="BP47" i="13"/>
  <c r="BP128" i="13"/>
  <c r="BQ47" i="13"/>
  <c r="BQ128" i="13"/>
  <c r="BR47" i="13"/>
  <c r="BR128" i="13"/>
  <c r="BS47" i="13"/>
  <c r="BS128" i="13"/>
  <c r="BT47" i="13"/>
  <c r="BT128" i="13"/>
  <c r="BU47" i="13"/>
  <c r="BU128" i="13"/>
  <c r="BV47" i="13"/>
  <c r="BV128" i="13"/>
  <c r="BW47" i="13"/>
  <c r="BW128" i="13"/>
  <c r="BX47" i="13"/>
  <c r="BX128" i="13"/>
  <c r="BY47" i="13"/>
  <c r="BY128" i="13"/>
  <c r="BZ47" i="13"/>
  <c r="BZ128" i="13"/>
  <c r="CA47" i="13"/>
  <c r="CA128" i="13"/>
  <c r="CB47" i="13"/>
  <c r="CB128" i="13"/>
  <c r="CC47" i="13"/>
  <c r="CC128" i="13"/>
  <c r="CD47" i="13"/>
  <c r="CD128" i="13"/>
  <c r="CE47" i="13"/>
  <c r="CE128" i="13"/>
  <c r="CF47" i="13"/>
  <c r="CF128" i="13"/>
  <c r="CG47" i="13"/>
  <c r="CG128" i="13"/>
  <c r="CH47" i="13"/>
  <c r="CH128" i="13"/>
  <c r="CI47" i="13"/>
  <c r="CI128" i="13"/>
  <c r="CJ47" i="13"/>
  <c r="CJ128" i="13"/>
  <c r="CK47" i="13"/>
  <c r="CK128" i="13"/>
  <c r="CL47" i="13"/>
  <c r="CL128" i="13"/>
  <c r="CM47" i="13"/>
  <c r="CM128" i="13"/>
  <c r="CN47" i="13"/>
  <c r="CN128" i="13"/>
  <c r="CO47" i="13"/>
  <c r="CO128" i="13"/>
  <c r="CP47" i="13"/>
  <c r="CP128" i="13"/>
  <c r="CQ47" i="13"/>
  <c r="CQ128" i="13"/>
  <c r="CR47" i="13"/>
  <c r="CR128" i="13"/>
  <c r="CS47" i="13"/>
  <c r="CS128" i="13"/>
  <c r="CT47" i="13"/>
  <c r="CT128" i="13"/>
  <c r="CU47" i="13"/>
  <c r="CU128" i="13"/>
  <c r="CV47" i="13"/>
  <c r="CV128" i="13"/>
  <c r="CW47" i="13"/>
  <c r="CW128" i="13"/>
  <c r="CX47" i="13"/>
  <c r="CX128" i="13"/>
  <c r="CY47" i="13"/>
  <c r="CY128" i="13"/>
  <c r="CZ47" i="13"/>
  <c r="CZ128" i="13"/>
  <c r="DA47" i="13"/>
  <c r="DA128" i="13"/>
  <c r="DB47" i="13"/>
  <c r="DB128" i="13"/>
  <c r="DC47" i="13"/>
  <c r="DC128" i="13"/>
  <c r="DD47" i="13"/>
  <c r="DD128" i="13"/>
  <c r="DE47" i="13"/>
  <c r="DE128" i="13"/>
  <c r="DF47" i="13"/>
  <c r="DF128" i="13"/>
  <c r="DG47" i="13"/>
  <c r="DG128" i="13"/>
  <c r="DH47" i="13"/>
  <c r="DH128" i="13"/>
  <c r="DI47" i="13"/>
  <c r="DI128" i="13"/>
  <c r="DJ47" i="13"/>
  <c r="DJ128" i="13"/>
  <c r="DK47" i="13"/>
  <c r="DK128" i="13"/>
  <c r="DL47" i="13"/>
  <c r="DL128" i="13"/>
  <c r="DM47" i="13"/>
  <c r="DM128" i="13"/>
  <c r="DN47" i="13"/>
  <c r="DN128" i="13"/>
  <c r="DO47" i="13"/>
  <c r="DO128" i="13"/>
  <c r="DP47" i="13"/>
  <c r="DP128" i="13"/>
  <c r="DQ47" i="13"/>
  <c r="DQ128" i="13"/>
  <c r="DR47" i="13"/>
  <c r="DR128" i="13"/>
  <c r="DS47" i="13"/>
  <c r="DS128" i="13"/>
  <c r="DT47" i="13"/>
  <c r="DT128" i="13"/>
  <c r="DU47" i="13"/>
  <c r="DU128" i="13"/>
  <c r="DV47" i="13"/>
  <c r="DV128" i="13"/>
  <c r="DW47" i="13"/>
  <c r="DW128" i="13"/>
  <c r="DX47" i="13"/>
  <c r="DX128" i="13"/>
  <c r="DY47" i="13"/>
  <c r="DY128" i="13"/>
  <c r="DZ47" i="13"/>
  <c r="DZ128" i="13"/>
  <c r="EA47" i="13"/>
  <c r="EA128" i="13"/>
  <c r="EB47" i="13"/>
  <c r="EB128" i="13"/>
  <c r="EC47" i="13"/>
  <c r="EC128" i="13"/>
  <c r="ED47" i="13"/>
  <c r="ED128" i="13"/>
  <c r="EE47" i="13"/>
  <c r="EE128" i="13"/>
  <c r="EF47" i="13"/>
  <c r="EF128" i="13"/>
  <c r="EG47" i="13"/>
  <c r="EG128" i="13"/>
  <c r="EH47" i="13"/>
  <c r="EH128" i="13"/>
  <c r="EI47" i="13"/>
  <c r="EI128" i="13"/>
  <c r="EJ47" i="13"/>
  <c r="EJ128" i="13"/>
  <c r="EK47" i="13"/>
  <c r="EK128" i="13"/>
  <c r="EL47" i="13"/>
  <c r="EL128" i="13"/>
  <c r="EM47" i="13"/>
  <c r="EM128" i="13"/>
  <c r="EN47" i="13"/>
  <c r="EN128" i="13"/>
  <c r="EO47" i="13"/>
  <c r="EO128" i="13"/>
  <c r="EP47" i="13"/>
  <c r="EP128" i="13"/>
  <c r="EQ47" i="13"/>
  <c r="EQ128" i="13"/>
  <c r="ER47" i="13"/>
  <c r="ER128" i="13"/>
  <c r="ES47" i="13"/>
  <c r="ES128" i="13"/>
  <c r="ET47" i="13"/>
  <c r="ET128" i="13"/>
  <c r="EU47" i="13"/>
  <c r="EU128" i="13"/>
  <c r="EV47" i="13"/>
  <c r="EV128" i="13"/>
  <c r="EW47" i="13"/>
  <c r="EW128" i="13"/>
  <c r="EX47" i="13"/>
  <c r="EX128" i="13"/>
  <c r="EY47" i="13"/>
  <c r="EY128" i="13"/>
  <c r="EZ47" i="13"/>
  <c r="EZ128" i="13"/>
  <c r="FA47" i="13"/>
  <c r="FA128" i="13"/>
  <c r="FB47" i="13"/>
  <c r="FB128" i="13"/>
  <c r="FC47" i="13"/>
  <c r="FC128" i="13"/>
  <c r="FD47" i="13"/>
  <c r="FD128" i="13"/>
  <c r="FE47" i="13"/>
  <c r="FE128" i="13"/>
  <c r="FF47" i="13"/>
  <c r="FF128" i="13"/>
  <c r="FG47" i="13"/>
  <c r="FG128" i="13"/>
  <c r="FH47" i="13"/>
  <c r="FH128" i="13"/>
  <c r="FI47" i="13"/>
  <c r="FI128" i="13"/>
  <c r="FJ47" i="13"/>
  <c r="FJ128" i="13"/>
  <c r="FK47" i="13"/>
  <c r="FK128" i="13"/>
  <c r="FL47" i="13"/>
  <c r="FL128" i="13"/>
  <c r="FM47" i="13"/>
  <c r="FM128" i="13"/>
  <c r="FN47" i="13"/>
  <c r="FN128" i="13"/>
  <c r="FO47" i="13"/>
  <c r="FO128" i="13"/>
  <c r="FP47" i="13"/>
  <c r="FP128" i="13"/>
  <c r="FQ47" i="13"/>
  <c r="FQ128" i="13"/>
  <c r="FR47" i="13"/>
  <c r="FR128" i="13"/>
  <c r="FS47" i="13"/>
  <c r="FS128" i="13"/>
  <c r="FT47" i="13"/>
  <c r="FT128" i="13"/>
  <c r="FU47" i="13"/>
  <c r="FU128" i="13"/>
  <c r="FV47" i="13"/>
  <c r="FV128" i="13"/>
  <c r="FW47" i="13"/>
  <c r="FW128" i="13"/>
  <c r="FX47" i="13"/>
  <c r="FX128" i="13"/>
  <c r="FY47" i="13"/>
  <c r="FY128" i="13"/>
  <c r="FZ47" i="13"/>
  <c r="FZ128" i="13"/>
  <c r="GA47" i="13"/>
  <c r="GA128" i="13"/>
  <c r="GB47" i="13"/>
  <c r="GB128" i="13"/>
  <c r="GC47" i="13"/>
  <c r="GC128" i="13"/>
  <c r="GD47" i="13"/>
  <c r="GD128" i="13"/>
  <c r="GE47" i="13"/>
  <c r="GE128" i="13"/>
  <c r="GF47" i="13"/>
  <c r="GF128" i="13"/>
  <c r="GG47" i="13"/>
  <c r="GG128" i="13"/>
  <c r="GH47" i="13"/>
  <c r="GH128" i="13"/>
  <c r="GI47" i="13"/>
  <c r="GI128" i="13"/>
  <c r="GJ47" i="13"/>
  <c r="GJ128" i="13"/>
  <c r="GK47" i="13"/>
  <c r="GK128" i="13"/>
  <c r="GL47" i="13"/>
  <c r="GL128" i="13"/>
  <c r="GM47" i="13"/>
  <c r="GM128" i="13"/>
  <c r="GN47" i="13"/>
  <c r="GN128" i="13"/>
  <c r="GO47" i="13"/>
  <c r="GO128" i="13"/>
  <c r="GP47" i="13"/>
  <c r="GP128" i="13"/>
  <c r="GQ47" i="13"/>
  <c r="GQ128" i="13"/>
  <c r="GR47" i="13"/>
  <c r="GR128" i="13"/>
  <c r="GS47" i="13"/>
  <c r="GS128" i="13"/>
  <c r="GT47" i="13"/>
  <c r="GT128" i="13"/>
  <c r="GU47" i="13"/>
  <c r="GU128" i="13"/>
  <c r="GV47" i="13"/>
  <c r="GV128" i="13"/>
  <c r="GW47" i="13"/>
  <c r="GW128" i="13"/>
  <c r="GX47" i="13"/>
  <c r="GX128" i="13"/>
  <c r="GY47" i="13"/>
  <c r="GY128" i="13"/>
  <c r="GZ47" i="13"/>
  <c r="GZ128" i="13"/>
  <c r="HA47" i="13"/>
  <c r="HA128" i="13"/>
  <c r="HB47" i="13"/>
  <c r="HB128" i="13"/>
  <c r="HC47" i="13"/>
  <c r="HC128" i="13"/>
  <c r="HD47" i="13"/>
  <c r="HD128" i="13"/>
  <c r="HE47" i="13"/>
  <c r="HE128" i="13"/>
  <c r="HF47" i="13"/>
  <c r="HF128" i="13"/>
  <c r="HG47" i="13"/>
  <c r="HG128" i="13"/>
  <c r="HH47" i="13"/>
  <c r="HH128" i="13"/>
  <c r="HI47" i="13"/>
  <c r="HI128" i="13"/>
  <c r="HJ47" i="13"/>
  <c r="HJ128" i="13"/>
  <c r="HK47" i="13"/>
  <c r="HK128" i="13"/>
  <c r="HL47" i="13"/>
  <c r="HL128" i="13"/>
  <c r="HM47" i="13"/>
  <c r="HM128" i="13"/>
  <c r="HN47" i="13"/>
  <c r="HN128" i="13"/>
  <c r="HO47" i="13"/>
  <c r="HO128" i="13"/>
  <c r="HP47" i="13"/>
  <c r="HP128" i="13"/>
  <c r="HQ47" i="13"/>
  <c r="HQ128" i="13"/>
  <c r="HR47" i="13"/>
  <c r="HR128" i="13"/>
  <c r="HS47" i="13"/>
  <c r="HS128" i="13"/>
  <c r="HT47" i="13"/>
  <c r="HT128" i="13"/>
  <c r="HU47" i="13"/>
  <c r="HU128" i="13"/>
  <c r="HV47" i="13"/>
  <c r="HV128" i="13"/>
  <c r="HW47" i="13"/>
  <c r="HW128" i="13"/>
  <c r="HX47" i="13"/>
  <c r="HX128" i="13"/>
  <c r="HY47" i="13"/>
  <c r="HY128" i="13"/>
  <c r="HZ47" i="13"/>
  <c r="HZ128" i="13"/>
  <c r="IA47" i="13"/>
  <c r="IA128" i="13"/>
  <c r="IB47" i="13"/>
  <c r="IB128" i="13"/>
  <c r="IC47" i="13"/>
  <c r="IC128" i="13"/>
  <c r="ID47" i="13"/>
  <c r="ID128" i="13"/>
  <c r="IE47" i="13"/>
  <c r="IE128" i="13"/>
  <c r="IF47" i="13"/>
  <c r="IF128" i="13"/>
  <c r="IG47" i="13"/>
  <c r="IG128" i="13"/>
  <c r="IH47" i="13"/>
  <c r="IH128" i="13"/>
  <c r="II47" i="13"/>
  <c r="II128" i="13"/>
  <c r="IJ47" i="13"/>
  <c r="IJ128" i="13"/>
  <c r="IK47" i="13"/>
  <c r="IK128" i="13"/>
  <c r="IL47" i="13"/>
  <c r="IL128" i="13"/>
  <c r="IM47" i="13"/>
  <c r="IM128" i="13"/>
  <c r="IN47" i="13"/>
  <c r="IN128" i="13"/>
  <c r="IO47" i="13"/>
  <c r="IO128" i="13"/>
  <c r="IP47" i="13"/>
  <c r="IP128" i="13"/>
  <c r="IQ47" i="13"/>
  <c r="IQ128" i="13"/>
  <c r="IR47" i="13"/>
  <c r="IR128" i="13"/>
  <c r="IS47" i="13"/>
  <c r="IS128" i="13"/>
  <c r="IT47" i="13"/>
  <c r="IT128" i="13"/>
  <c r="IU47" i="13"/>
  <c r="IU128" i="13"/>
  <c r="IV47" i="13"/>
  <c r="IV128" i="13"/>
  <c r="IW47" i="13"/>
  <c r="IW128" i="13"/>
  <c r="IX47" i="13"/>
  <c r="IX128" i="13"/>
  <c r="IY47" i="13"/>
  <c r="IY128" i="13"/>
  <c r="IZ47" i="13"/>
  <c r="IZ128" i="13"/>
  <c r="JA47" i="13"/>
  <c r="JA128" i="13"/>
  <c r="JB47" i="13"/>
  <c r="JB128" i="13"/>
  <c r="JC47" i="13"/>
  <c r="JC128" i="13"/>
  <c r="JD47" i="13"/>
  <c r="JD128" i="13"/>
  <c r="JE47" i="13"/>
  <c r="JE128" i="13"/>
  <c r="JF47" i="13"/>
  <c r="JF128" i="13"/>
  <c r="JG47" i="13"/>
  <c r="JG128" i="13"/>
  <c r="JH47" i="13"/>
  <c r="JH128" i="13"/>
  <c r="JI47" i="13"/>
  <c r="JI128" i="13"/>
  <c r="JJ47" i="13"/>
  <c r="JJ128" i="13"/>
  <c r="JK47" i="13"/>
  <c r="JK128" i="13"/>
  <c r="JL47" i="13"/>
  <c r="JL128" i="13"/>
  <c r="JM47" i="13"/>
  <c r="JM128" i="13"/>
  <c r="JN47" i="13"/>
  <c r="JN128" i="13"/>
  <c r="JO47" i="13"/>
  <c r="JO128" i="13"/>
  <c r="JP47" i="13"/>
  <c r="JP128" i="13"/>
  <c r="JQ47" i="13"/>
  <c r="JQ128" i="13"/>
  <c r="JR47" i="13"/>
  <c r="JR128" i="13"/>
  <c r="JS47" i="13"/>
  <c r="JS128" i="13"/>
  <c r="JT47" i="13"/>
  <c r="JT128" i="13"/>
  <c r="JU47" i="13"/>
  <c r="JU128" i="13"/>
  <c r="JV47" i="13"/>
  <c r="JV128" i="13"/>
  <c r="JW47" i="13"/>
  <c r="JW128" i="13"/>
  <c r="JX47" i="13"/>
  <c r="JX128" i="13"/>
  <c r="JY47" i="13"/>
  <c r="JY128" i="13"/>
  <c r="JZ47" i="13"/>
  <c r="JZ128" i="13"/>
  <c r="KA47" i="13"/>
  <c r="KA128" i="13"/>
  <c r="KB47" i="13"/>
  <c r="KB128" i="13"/>
  <c r="KC47" i="13"/>
  <c r="KC128" i="13"/>
  <c r="KD47" i="13"/>
  <c r="KD128" i="13"/>
  <c r="KE47" i="13"/>
  <c r="KE128" i="13"/>
  <c r="KF47" i="13"/>
  <c r="KF128" i="13"/>
  <c r="KG47" i="13"/>
  <c r="KG128" i="13"/>
  <c r="KH47" i="13"/>
  <c r="KH128" i="13"/>
  <c r="KI47" i="13"/>
  <c r="KI128" i="13"/>
  <c r="KJ47" i="13"/>
  <c r="KJ128" i="13"/>
  <c r="KK47" i="13"/>
  <c r="KK128" i="13"/>
  <c r="KL47" i="13"/>
  <c r="KL128" i="13"/>
  <c r="KM47" i="13"/>
  <c r="KM128" i="13"/>
  <c r="KN47" i="13"/>
  <c r="KN128" i="13"/>
  <c r="KO47" i="13"/>
  <c r="KO128" i="13"/>
  <c r="KP47" i="13"/>
  <c r="KP128" i="13"/>
  <c r="KQ47" i="13"/>
  <c r="KQ128" i="13"/>
  <c r="KR47" i="13"/>
  <c r="KR128" i="13"/>
  <c r="KS47" i="13"/>
  <c r="KS128" i="13"/>
  <c r="KT47" i="13"/>
  <c r="KT128" i="13"/>
  <c r="KU47" i="13"/>
  <c r="KU128" i="13"/>
  <c r="KV47" i="13"/>
  <c r="KV128" i="13"/>
  <c r="KW47" i="13"/>
  <c r="KW128" i="13"/>
  <c r="KX47" i="13"/>
  <c r="KX128" i="13"/>
  <c r="KY47" i="13"/>
  <c r="KY128" i="13"/>
  <c r="KZ47" i="13"/>
  <c r="KZ128" i="13"/>
  <c r="LA47" i="13"/>
  <c r="LA128" i="13"/>
  <c r="LB47" i="13"/>
  <c r="LB128" i="13"/>
  <c r="LC47" i="13"/>
  <c r="LC128" i="13"/>
  <c r="LD47" i="13"/>
  <c r="LD128" i="13"/>
  <c r="LE47" i="13"/>
  <c r="LE128" i="13"/>
  <c r="LF47" i="13"/>
  <c r="LF128" i="13"/>
  <c r="LG47" i="13"/>
  <c r="LG128" i="13"/>
  <c r="LH47" i="13"/>
  <c r="LH128" i="13"/>
  <c r="LI47" i="13"/>
  <c r="LI128" i="13"/>
  <c r="LJ47" i="13"/>
  <c r="LJ128" i="13"/>
  <c r="LK47" i="13"/>
  <c r="LK128" i="13"/>
  <c r="LL47" i="13"/>
  <c r="LL128" i="13"/>
  <c r="LM47" i="13"/>
  <c r="LM128" i="13"/>
  <c r="LN47" i="13"/>
  <c r="LN128" i="13"/>
  <c r="LO47" i="13"/>
  <c r="LO128" i="13"/>
  <c r="LP47" i="13"/>
  <c r="LP128" i="13"/>
  <c r="LQ47" i="13"/>
  <c r="LQ128" i="13"/>
  <c r="LR47" i="13"/>
  <c r="LR128" i="13"/>
  <c r="LS47" i="13"/>
  <c r="LS128" i="13"/>
  <c r="LT47" i="13"/>
  <c r="LT128" i="13"/>
  <c r="LU47" i="13"/>
  <c r="LU128" i="13"/>
  <c r="LV47" i="13"/>
  <c r="LV128" i="13"/>
  <c r="LW47" i="13"/>
  <c r="LW128" i="13"/>
  <c r="LX47" i="13"/>
  <c r="LX128" i="13"/>
  <c r="LY47" i="13"/>
  <c r="LY128" i="13"/>
  <c r="LZ47" i="13"/>
  <c r="LZ128" i="13"/>
  <c r="MA47" i="13"/>
  <c r="MA128" i="13"/>
  <c r="MB47" i="13"/>
  <c r="MB128" i="13"/>
  <c r="MC47" i="13"/>
  <c r="MC128" i="13"/>
  <c r="MD47" i="13"/>
  <c r="MD128" i="13"/>
  <c r="ME47" i="13"/>
  <c r="ME128" i="13"/>
  <c r="MF47" i="13"/>
  <c r="MF128" i="13"/>
  <c r="MG47" i="13"/>
  <c r="MG128" i="13"/>
  <c r="MH47" i="13"/>
  <c r="MH128" i="13"/>
  <c r="MI47" i="13"/>
  <c r="MI128" i="13"/>
  <c r="MJ47" i="13"/>
  <c r="MJ128" i="13"/>
  <c r="MK47" i="13"/>
  <c r="MK128" i="13"/>
  <c r="ML47" i="13"/>
  <c r="ML128" i="13"/>
  <c r="MM47" i="13"/>
  <c r="MM128" i="13"/>
  <c r="MN47" i="13"/>
  <c r="MN128" i="13"/>
  <c r="MO47" i="13"/>
  <c r="MO128" i="13"/>
  <c r="MP47" i="13"/>
  <c r="MP128" i="13"/>
  <c r="MQ47" i="13"/>
  <c r="MQ128" i="13"/>
  <c r="MR47" i="13"/>
  <c r="MR128" i="13"/>
  <c r="MS47" i="13"/>
  <c r="MS128" i="13"/>
  <c r="MT47" i="13"/>
  <c r="MT128" i="13"/>
  <c r="MU47" i="13"/>
  <c r="MU128" i="13"/>
  <c r="MV47" i="13"/>
  <c r="MV128" i="13"/>
  <c r="MW47" i="13"/>
  <c r="MW128" i="13"/>
  <c r="MX47" i="13"/>
  <c r="MX128" i="13"/>
  <c r="MY47" i="13"/>
  <c r="MY128" i="13"/>
  <c r="MZ47" i="13"/>
  <c r="MZ128" i="13"/>
  <c r="NA47" i="13"/>
  <c r="NA128" i="13"/>
  <c r="NB47" i="13"/>
  <c r="NB128" i="13"/>
  <c r="NC47" i="13"/>
  <c r="NC128" i="13"/>
  <c r="ND47" i="13"/>
  <c r="ND128" i="13"/>
  <c r="NE47" i="13"/>
  <c r="NE128" i="13"/>
  <c r="NF47" i="13"/>
  <c r="NF128" i="13"/>
  <c r="NG47" i="13"/>
  <c r="NG128" i="13"/>
  <c r="NH47" i="13"/>
  <c r="NH128" i="13"/>
  <c r="NI47" i="13"/>
  <c r="NI128" i="13"/>
  <c r="NJ47" i="13"/>
  <c r="NJ128" i="13"/>
  <c r="NK47" i="13"/>
  <c r="NK128" i="13"/>
  <c r="NL47" i="13"/>
  <c r="NL128" i="13"/>
  <c r="NM47" i="13"/>
  <c r="NM128" i="13"/>
  <c r="NN47" i="13"/>
  <c r="NN128" i="13"/>
  <c r="NO47" i="13"/>
  <c r="NO128" i="13"/>
  <c r="NP47" i="13"/>
  <c r="NP128" i="13"/>
  <c r="NQ47" i="13"/>
  <c r="NQ128" i="13"/>
  <c r="NR47" i="13"/>
  <c r="NR128" i="13"/>
  <c r="NS47" i="13"/>
  <c r="NS128" i="13"/>
  <c r="NT47" i="13"/>
  <c r="NT128" i="13"/>
  <c r="NU47" i="13"/>
  <c r="NU128" i="13"/>
  <c r="NV47" i="13"/>
  <c r="NV128" i="13"/>
  <c r="NW47" i="13"/>
  <c r="NW128" i="13"/>
  <c r="NX47" i="13"/>
  <c r="NX128" i="13"/>
  <c r="NY47" i="13"/>
  <c r="NY128" i="13"/>
  <c r="NZ47" i="13"/>
  <c r="NZ128" i="13"/>
  <c r="OA47" i="13"/>
  <c r="OA128" i="13"/>
  <c r="OB47" i="13"/>
  <c r="OB128" i="13"/>
  <c r="OC47" i="13"/>
  <c r="OC128" i="13"/>
  <c r="OD47" i="13"/>
  <c r="OD128" i="13"/>
  <c r="OE47" i="13"/>
  <c r="OE128" i="13"/>
  <c r="OF47" i="13"/>
  <c r="OF128" i="13"/>
  <c r="OG47" i="13"/>
  <c r="OG128" i="13"/>
  <c r="OH47" i="13"/>
  <c r="OH128" i="13"/>
  <c r="OI47" i="13"/>
  <c r="OI128" i="13"/>
  <c r="OJ47" i="13"/>
  <c r="OJ128" i="13"/>
  <c r="OK47" i="13"/>
  <c r="OK128" i="13"/>
  <c r="OL47" i="13"/>
  <c r="OL128" i="13"/>
  <c r="OM47" i="13"/>
  <c r="OM128" i="13"/>
  <c r="ON47" i="13"/>
  <c r="ON128" i="13"/>
  <c r="OO47" i="13"/>
  <c r="OO128" i="13"/>
  <c r="OP47" i="13"/>
  <c r="OP128" i="13"/>
  <c r="OQ47" i="13"/>
  <c r="OQ128" i="13"/>
  <c r="OR47" i="13"/>
  <c r="OR128" i="13"/>
  <c r="OS47" i="13"/>
  <c r="OS128" i="13"/>
  <c r="OT47" i="13"/>
  <c r="OT128" i="13"/>
  <c r="OU47" i="13"/>
  <c r="OU128" i="13"/>
  <c r="OV47" i="13"/>
  <c r="OV128" i="13"/>
  <c r="OW47" i="13"/>
  <c r="OW128" i="13"/>
  <c r="OX47" i="13"/>
  <c r="OX128" i="13"/>
  <c r="OY47" i="13"/>
  <c r="OY128" i="13"/>
  <c r="OZ47" i="13"/>
  <c r="OZ128" i="13"/>
  <c r="PA47" i="13"/>
  <c r="PA128" i="13"/>
  <c r="PB47" i="13"/>
  <c r="PB128" i="13"/>
  <c r="PC47" i="13"/>
  <c r="PC128" i="13"/>
  <c r="PD47" i="13"/>
  <c r="PD128" i="13"/>
  <c r="PE47" i="13"/>
  <c r="PE128" i="13"/>
  <c r="PF47" i="13"/>
  <c r="PF128" i="13"/>
  <c r="PG47" i="13"/>
  <c r="PG128" i="13"/>
  <c r="PH47" i="13"/>
  <c r="PH128" i="13"/>
  <c r="PI47" i="13"/>
  <c r="PI128" i="13"/>
  <c r="PJ47" i="13"/>
  <c r="PJ128" i="13"/>
  <c r="PK47" i="13"/>
  <c r="PK128" i="13"/>
  <c r="PL47" i="13"/>
  <c r="PL128" i="13"/>
  <c r="PM47" i="13"/>
  <c r="PM128" i="13"/>
  <c r="PN47" i="13"/>
  <c r="PN128" i="13"/>
  <c r="PO47" i="13"/>
  <c r="PO128" i="13"/>
  <c r="PP47" i="13"/>
  <c r="PP128" i="13"/>
  <c r="PQ47" i="13"/>
  <c r="PQ128" i="13"/>
  <c r="PR47" i="13"/>
  <c r="PR128" i="13"/>
  <c r="PS47" i="13"/>
  <c r="PS128" i="13"/>
  <c r="PT47" i="13"/>
  <c r="PT128" i="13"/>
  <c r="PU47" i="13"/>
  <c r="PU128" i="13"/>
  <c r="PV47" i="13"/>
  <c r="PV128" i="13"/>
  <c r="PW47" i="13"/>
  <c r="PW128" i="13"/>
  <c r="PX47" i="13"/>
  <c r="PX128" i="13"/>
  <c r="PY47" i="13"/>
  <c r="PY128" i="13"/>
  <c r="PZ47" i="13"/>
  <c r="PZ128" i="13"/>
  <c r="QA47" i="13"/>
  <c r="QA128" i="13"/>
  <c r="QB47" i="13"/>
  <c r="QB128" i="13"/>
  <c r="QC47" i="13"/>
  <c r="QC128" i="13"/>
  <c r="QD47" i="13"/>
  <c r="QD128" i="13"/>
  <c r="QE47" i="13"/>
  <c r="QE128" i="13"/>
  <c r="QF47" i="13"/>
  <c r="QF128" i="13"/>
  <c r="QG47" i="13"/>
  <c r="QG128" i="13"/>
  <c r="QH47" i="13"/>
  <c r="QH128" i="13"/>
  <c r="QI47" i="13"/>
  <c r="QI128" i="13"/>
  <c r="QJ47" i="13"/>
  <c r="QJ128" i="13"/>
  <c r="QK47" i="13"/>
  <c r="QK128" i="13"/>
  <c r="QL47" i="13"/>
  <c r="QL128" i="13"/>
  <c r="QM47" i="13"/>
  <c r="QM128" i="13"/>
  <c r="QN47" i="13"/>
  <c r="QN128" i="13"/>
  <c r="QO47" i="13"/>
  <c r="QO128" i="13"/>
  <c r="QP47" i="13"/>
  <c r="QP128" i="13"/>
  <c r="QQ47" i="13"/>
  <c r="QQ128" i="13"/>
  <c r="QR47" i="13"/>
  <c r="QR128" i="13"/>
  <c r="QS47" i="13"/>
  <c r="QS128" i="13"/>
  <c r="QT47" i="13"/>
  <c r="QT128" i="13"/>
  <c r="QU47" i="13"/>
  <c r="QU128" i="13"/>
  <c r="QV47" i="13"/>
  <c r="QV128" i="13"/>
  <c r="QW47" i="13"/>
  <c r="QW128" i="13"/>
  <c r="QX47" i="13"/>
  <c r="QX128" i="13"/>
  <c r="QY47" i="13"/>
  <c r="QY128" i="13"/>
  <c r="QZ47" i="13"/>
  <c r="QZ128" i="13"/>
  <c r="RA47" i="13"/>
  <c r="RA128" i="13"/>
  <c r="RB47" i="13"/>
  <c r="RB128" i="13"/>
  <c r="RC47" i="13"/>
  <c r="RC128" i="13"/>
  <c r="RD47" i="13"/>
  <c r="RD128" i="13"/>
  <c r="RE47" i="13"/>
  <c r="RE128" i="13"/>
  <c r="RF47" i="13"/>
  <c r="RF128" i="13"/>
  <c r="RG47" i="13"/>
  <c r="RG128" i="13"/>
  <c r="RH47" i="13"/>
  <c r="RH128" i="13"/>
  <c r="RI47" i="13"/>
  <c r="RI128" i="13"/>
  <c r="RJ47" i="13"/>
  <c r="RJ128" i="13"/>
  <c r="RK47" i="13"/>
  <c r="RK128" i="13"/>
  <c r="RL47" i="13"/>
  <c r="RL128" i="13"/>
  <c r="RM47" i="13"/>
  <c r="RM128" i="13"/>
  <c r="RN47" i="13"/>
  <c r="RN128" i="13"/>
  <c r="RO47" i="13"/>
  <c r="RO128" i="13"/>
  <c r="RP47" i="13"/>
  <c r="RP128" i="13"/>
  <c r="RQ47" i="13"/>
  <c r="RQ128" i="13"/>
  <c r="RR47" i="13"/>
  <c r="RR128" i="13"/>
  <c r="RS47" i="13"/>
  <c r="RS128" i="13"/>
  <c r="RT47" i="13"/>
  <c r="RT128" i="13"/>
  <c r="RU47" i="13"/>
  <c r="RU128" i="13"/>
  <c r="RV47" i="13"/>
  <c r="RV128" i="13"/>
  <c r="RW47" i="13"/>
  <c r="RW128" i="13"/>
  <c r="RX47" i="13"/>
  <c r="RX128" i="13"/>
  <c r="RY47" i="13"/>
  <c r="RY128" i="13"/>
  <c r="RZ47" i="13"/>
  <c r="RZ128" i="13"/>
  <c r="SA47" i="13"/>
  <c r="SA128" i="13"/>
  <c r="SB47" i="13"/>
  <c r="SB128" i="13"/>
  <c r="SC47" i="13"/>
  <c r="SC128" i="13"/>
  <c r="SD47" i="13"/>
  <c r="SD128" i="13"/>
  <c r="SE47" i="13"/>
  <c r="SE128" i="13"/>
  <c r="SF47" i="13"/>
  <c r="SF128" i="13"/>
  <c r="SG47" i="13"/>
  <c r="SG128" i="13"/>
  <c r="SH47" i="13"/>
  <c r="SH128" i="13"/>
  <c r="SI47" i="13"/>
  <c r="SI128" i="13"/>
  <c r="SJ47" i="13"/>
  <c r="SJ128" i="13"/>
  <c r="SK47" i="13"/>
  <c r="SK128" i="13"/>
  <c r="A128" i="13"/>
  <c r="C128" i="13"/>
  <c r="D68" i="7"/>
  <c r="F48" i="13"/>
  <c r="F129" i="13"/>
  <c r="G48" i="13"/>
  <c r="G129" i="13"/>
  <c r="H48" i="13"/>
  <c r="H129" i="13"/>
  <c r="I48" i="13"/>
  <c r="I129" i="13"/>
  <c r="J48" i="13"/>
  <c r="J129" i="13"/>
  <c r="K48" i="13"/>
  <c r="K129" i="13"/>
  <c r="L48" i="13"/>
  <c r="L129" i="13"/>
  <c r="M48" i="13"/>
  <c r="M129" i="13"/>
  <c r="N48" i="13"/>
  <c r="N129" i="13"/>
  <c r="O48" i="13"/>
  <c r="O129" i="13"/>
  <c r="P48" i="13"/>
  <c r="P129" i="13"/>
  <c r="Q48" i="13"/>
  <c r="Q129" i="13"/>
  <c r="R48" i="13"/>
  <c r="R129" i="13"/>
  <c r="S48" i="13"/>
  <c r="S129" i="13"/>
  <c r="T48" i="13"/>
  <c r="T129" i="13"/>
  <c r="U48" i="13"/>
  <c r="U129" i="13"/>
  <c r="V48" i="13"/>
  <c r="V129" i="13"/>
  <c r="W48" i="13"/>
  <c r="W129" i="13"/>
  <c r="X48" i="13"/>
  <c r="X129" i="13"/>
  <c r="Y48" i="13"/>
  <c r="Y129" i="13"/>
  <c r="Z48" i="13"/>
  <c r="Z129" i="13"/>
  <c r="AA48" i="13"/>
  <c r="AA129" i="13"/>
  <c r="AB48" i="13"/>
  <c r="AB129" i="13"/>
  <c r="AC48" i="13"/>
  <c r="AC129" i="13"/>
  <c r="AD48" i="13"/>
  <c r="AD129" i="13"/>
  <c r="AE48" i="13"/>
  <c r="AE129" i="13"/>
  <c r="AF48" i="13"/>
  <c r="AF129" i="13"/>
  <c r="AG48" i="13"/>
  <c r="AG129" i="13"/>
  <c r="AH48" i="13"/>
  <c r="AH129" i="13"/>
  <c r="AI48" i="13"/>
  <c r="AI129" i="13"/>
  <c r="AJ48" i="13"/>
  <c r="AJ129" i="13"/>
  <c r="AK48" i="13"/>
  <c r="AK129" i="13"/>
  <c r="AL48" i="13"/>
  <c r="AL129" i="13"/>
  <c r="AM48" i="13"/>
  <c r="AM129" i="13"/>
  <c r="AN48" i="13"/>
  <c r="AN129" i="13"/>
  <c r="AO48" i="13"/>
  <c r="AO129" i="13"/>
  <c r="AP48" i="13"/>
  <c r="AP129" i="13"/>
  <c r="AQ48" i="13"/>
  <c r="AQ129" i="13"/>
  <c r="AR48" i="13"/>
  <c r="AR129" i="13"/>
  <c r="AS48" i="13"/>
  <c r="AS129" i="13"/>
  <c r="AT48" i="13"/>
  <c r="AT129" i="13"/>
  <c r="AU48" i="13"/>
  <c r="AU129" i="13"/>
  <c r="AV48" i="13"/>
  <c r="AV129" i="13"/>
  <c r="AW48" i="13"/>
  <c r="AW129" i="13"/>
  <c r="AX48" i="13"/>
  <c r="AX129" i="13"/>
  <c r="AY48" i="13"/>
  <c r="AY129" i="13"/>
  <c r="AZ48" i="13"/>
  <c r="AZ129" i="13"/>
  <c r="BA48" i="13"/>
  <c r="BA129" i="13"/>
  <c r="BB48" i="13"/>
  <c r="BB129" i="13"/>
  <c r="BC48" i="13"/>
  <c r="BC129" i="13"/>
  <c r="BD48" i="13"/>
  <c r="BD129" i="13"/>
  <c r="BE48" i="13"/>
  <c r="BE129" i="13"/>
  <c r="BF48" i="13"/>
  <c r="BF129" i="13"/>
  <c r="BG48" i="13"/>
  <c r="BG129" i="13"/>
  <c r="BH48" i="13"/>
  <c r="BH129" i="13"/>
  <c r="BI48" i="13"/>
  <c r="BI129" i="13"/>
  <c r="BJ48" i="13"/>
  <c r="BJ129" i="13"/>
  <c r="BK48" i="13"/>
  <c r="BK129" i="13"/>
  <c r="BL48" i="13"/>
  <c r="BL129" i="13"/>
  <c r="BM48" i="13"/>
  <c r="BM129" i="13"/>
  <c r="BN48" i="13"/>
  <c r="BN129" i="13"/>
  <c r="BO48" i="13"/>
  <c r="BO129" i="13"/>
  <c r="BP48" i="13"/>
  <c r="BP129" i="13"/>
  <c r="BQ48" i="13"/>
  <c r="BQ129" i="13"/>
  <c r="BR48" i="13"/>
  <c r="BR129" i="13"/>
  <c r="BS48" i="13"/>
  <c r="BS129" i="13"/>
  <c r="BT48" i="13"/>
  <c r="BT129" i="13"/>
  <c r="BU48" i="13"/>
  <c r="BU129" i="13"/>
  <c r="BV48" i="13"/>
  <c r="BV129" i="13"/>
  <c r="BW48" i="13"/>
  <c r="BW129" i="13"/>
  <c r="BX48" i="13"/>
  <c r="BX129" i="13"/>
  <c r="BY48" i="13"/>
  <c r="BY129" i="13"/>
  <c r="BZ48" i="13"/>
  <c r="BZ129" i="13"/>
  <c r="CA48" i="13"/>
  <c r="CA129" i="13"/>
  <c r="CB48" i="13"/>
  <c r="CB129" i="13"/>
  <c r="CC48" i="13"/>
  <c r="CC129" i="13"/>
  <c r="CD48" i="13"/>
  <c r="CD129" i="13"/>
  <c r="CE48" i="13"/>
  <c r="CE129" i="13"/>
  <c r="CF48" i="13"/>
  <c r="CF129" i="13"/>
  <c r="CG48" i="13"/>
  <c r="CG129" i="13"/>
  <c r="CH48" i="13"/>
  <c r="CH129" i="13"/>
  <c r="CI48" i="13"/>
  <c r="CI129" i="13"/>
  <c r="CJ48" i="13"/>
  <c r="CJ129" i="13"/>
  <c r="CK48" i="13"/>
  <c r="CK129" i="13"/>
  <c r="CL48" i="13"/>
  <c r="CL129" i="13"/>
  <c r="CM48" i="13"/>
  <c r="CM129" i="13"/>
  <c r="CN48" i="13"/>
  <c r="CN129" i="13"/>
  <c r="CO48" i="13"/>
  <c r="CO129" i="13"/>
  <c r="CP48" i="13"/>
  <c r="CP129" i="13"/>
  <c r="CQ48" i="13"/>
  <c r="CQ129" i="13"/>
  <c r="CR48" i="13"/>
  <c r="CR129" i="13"/>
  <c r="CS48" i="13"/>
  <c r="CS129" i="13"/>
  <c r="CT48" i="13"/>
  <c r="CT129" i="13"/>
  <c r="CU48" i="13"/>
  <c r="CU129" i="13"/>
  <c r="CV48" i="13"/>
  <c r="CV129" i="13"/>
  <c r="CW48" i="13"/>
  <c r="CW129" i="13"/>
  <c r="CX48" i="13"/>
  <c r="CX129" i="13"/>
  <c r="CY48" i="13"/>
  <c r="CY129" i="13"/>
  <c r="CZ48" i="13"/>
  <c r="CZ129" i="13"/>
  <c r="DA48" i="13"/>
  <c r="DA129" i="13"/>
  <c r="DB48" i="13"/>
  <c r="DB129" i="13"/>
  <c r="DC48" i="13"/>
  <c r="DC129" i="13"/>
  <c r="DD48" i="13"/>
  <c r="DD129" i="13"/>
  <c r="DE48" i="13"/>
  <c r="DE129" i="13"/>
  <c r="DF48" i="13"/>
  <c r="DF129" i="13"/>
  <c r="DG48" i="13"/>
  <c r="DG129" i="13"/>
  <c r="DH48" i="13"/>
  <c r="DH129" i="13"/>
  <c r="DI48" i="13"/>
  <c r="DI129" i="13"/>
  <c r="DJ48" i="13"/>
  <c r="DJ129" i="13"/>
  <c r="DK48" i="13"/>
  <c r="DK129" i="13"/>
  <c r="DL48" i="13"/>
  <c r="DL129" i="13"/>
  <c r="DM48" i="13"/>
  <c r="DM129" i="13"/>
  <c r="DN48" i="13"/>
  <c r="DN129" i="13"/>
  <c r="DO48" i="13"/>
  <c r="DO129" i="13"/>
  <c r="DP48" i="13"/>
  <c r="DP129" i="13"/>
  <c r="DQ48" i="13"/>
  <c r="DQ129" i="13"/>
  <c r="DR48" i="13"/>
  <c r="DR129" i="13"/>
  <c r="DS48" i="13"/>
  <c r="DS129" i="13"/>
  <c r="DT48" i="13"/>
  <c r="DT129" i="13"/>
  <c r="DU48" i="13"/>
  <c r="DU129" i="13"/>
  <c r="DV48" i="13"/>
  <c r="DV129" i="13"/>
  <c r="DW48" i="13"/>
  <c r="DW129" i="13"/>
  <c r="DX48" i="13"/>
  <c r="DX129" i="13"/>
  <c r="DY48" i="13"/>
  <c r="DY129" i="13"/>
  <c r="DZ48" i="13"/>
  <c r="DZ129" i="13"/>
  <c r="EA48" i="13"/>
  <c r="EA129" i="13"/>
  <c r="EB48" i="13"/>
  <c r="EB129" i="13"/>
  <c r="EC48" i="13"/>
  <c r="EC129" i="13"/>
  <c r="ED48" i="13"/>
  <c r="ED129" i="13"/>
  <c r="EE48" i="13"/>
  <c r="EE129" i="13"/>
  <c r="EF48" i="13"/>
  <c r="EF129" i="13"/>
  <c r="EG48" i="13"/>
  <c r="EG129" i="13"/>
  <c r="EH48" i="13"/>
  <c r="EH129" i="13"/>
  <c r="EI48" i="13"/>
  <c r="EI129" i="13"/>
  <c r="EJ48" i="13"/>
  <c r="EJ129" i="13"/>
  <c r="EK48" i="13"/>
  <c r="EK129" i="13"/>
  <c r="EL48" i="13"/>
  <c r="EL129" i="13"/>
  <c r="EM48" i="13"/>
  <c r="EM129" i="13"/>
  <c r="EN48" i="13"/>
  <c r="EN129" i="13"/>
  <c r="EO48" i="13"/>
  <c r="EO129" i="13"/>
  <c r="EP48" i="13"/>
  <c r="EP129" i="13"/>
  <c r="EQ48" i="13"/>
  <c r="EQ129" i="13"/>
  <c r="ER48" i="13"/>
  <c r="ER129" i="13"/>
  <c r="ES48" i="13"/>
  <c r="ES129" i="13"/>
  <c r="ET48" i="13"/>
  <c r="ET129" i="13"/>
  <c r="EU48" i="13"/>
  <c r="EU129" i="13"/>
  <c r="EV48" i="13"/>
  <c r="EV129" i="13"/>
  <c r="EW48" i="13"/>
  <c r="EW129" i="13"/>
  <c r="EX48" i="13"/>
  <c r="EX129" i="13"/>
  <c r="EY48" i="13"/>
  <c r="EY129" i="13"/>
  <c r="EZ48" i="13"/>
  <c r="EZ129" i="13"/>
  <c r="FA48" i="13"/>
  <c r="FA129" i="13"/>
  <c r="FB48" i="13"/>
  <c r="FB129" i="13"/>
  <c r="FC48" i="13"/>
  <c r="FC129" i="13"/>
  <c r="FD48" i="13"/>
  <c r="FD129" i="13"/>
  <c r="FE48" i="13"/>
  <c r="FE129" i="13"/>
  <c r="FF48" i="13"/>
  <c r="FF129" i="13"/>
  <c r="FG48" i="13"/>
  <c r="FG129" i="13"/>
  <c r="FH48" i="13"/>
  <c r="FH129" i="13"/>
  <c r="FI48" i="13"/>
  <c r="FI129" i="13"/>
  <c r="FJ48" i="13"/>
  <c r="FJ129" i="13"/>
  <c r="FK48" i="13"/>
  <c r="FK129" i="13"/>
  <c r="FL48" i="13"/>
  <c r="FL129" i="13"/>
  <c r="FM48" i="13"/>
  <c r="FM129" i="13"/>
  <c r="FN48" i="13"/>
  <c r="FN129" i="13"/>
  <c r="FO48" i="13"/>
  <c r="FO129" i="13"/>
  <c r="FP48" i="13"/>
  <c r="FP129" i="13"/>
  <c r="FQ48" i="13"/>
  <c r="FQ129" i="13"/>
  <c r="FR48" i="13"/>
  <c r="FR129" i="13"/>
  <c r="FS48" i="13"/>
  <c r="FS129" i="13"/>
  <c r="FT48" i="13"/>
  <c r="FT129" i="13"/>
  <c r="FU48" i="13"/>
  <c r="FU129" i="13"/>
  <c r="FV48" i="13"/>
  <c r="FV129" i="13"/>
  <c r="FW48" i="13"/>
  <c r="FW129" i="13"/>
  <c r="FX48" i="13"/>
  <c r="FX129" i="13"/>
  <c r="FY48" i="13"/>
  <c r="FY129" i="13"/>
  <c r="FZ48" i="13"/>
  <c r="FZ129" i="13"/>
  <c r="GA48" i="13"/>
  <c r="GA129" i="13"/>
  <c r="GB48" i="13"/>
  <c r="GB129" i="13"/>
  <c r="GC48" i="13"/>
  <c r="GC129" i="13"/>
  <c r="GD48" i="13"/>
  <c r="GD129" i="13"/>
  <c r="GE48" i="13"/>
  <c r="GE129" i="13"/>
  <c r="GF48" i="13"/>
  <c r="GF129" i="13"/>
  <c r="GG48" i="13"/>
  <c r="GG129" i="13"/>
  <c r="GH48" i="13"/>
  <c r="GH129" i="13"/>
  <c r="GI48" i="13"/>
  <c r="GI129" i="13"/>
  <c r="GJ48" i="13"/>
  <c r="GJ129" i="13"/>
  <c r="GK48" i="13"/>
  <c r="GK129" i="13"/>
  <c r="GL48" i="13"/>
  <c r="GL129" i="13"/>
  <c r="GM48" i="13"/>
  <c r="GM129" i="13"/>
  <c r="GN48" i="13"/>
  <c r="GN129" i="13"/>
  <c r="GO48" i="13"/>
  <c r="GO129" i="13"/>
  <c r="GP48" i="13"/>
  <c r="GP129" i="13"/>
  <c r="GQ48" i="13"/>
  <c r="GQ129" i="13"/>
  <c r="GR48" i="13"/>
  <c r="GR129" i="13"/>
  <c r="GS48" i="13"/>
  <c r="GS129" i="13"/>
  <c r="GT48" i="13"/>
  <c r="GT129" i="13"/>
  <c r="GU48" i="13"/>
  <c r="GU129" i="13"/>
  <c r="GV48" i="13"/>
  <c r="GV129" i="13"/>
  <c r="GW48" i="13"/>
  <c r="GW129" i="13"/>
  <c r="GX48" i="13"/>
  <c r="GX129" i="13"/>
  <c r="GY48" i="13"/>
  <c r="GY129" i="13"/>
  <c r="GZ48" i="13"/>
  <c r="GZ129" i="13"/>
  <c r="HA48" i="13"/>
  <c r="HA129" i="13"/>
  <c r="HB48" i="13"/>
  <c r="HB129" i="13"/>
  <c r="HC48" i="13"/>
  <c r="HC129" i="13"/>
  <c r="HD48" i="13"/>
  <c r="HD129" i="13"/>
  <c r="HE48" i="13"/>
  <c r="HE129" i="13"/>
  <c r="HF48" i="13"/>
  <c r="HF129" i="13"/>
  <c r="HG48" i="13"/>
  <c r="HG129" i="13"/>
  <c r="HH48" i="13"/>
  <c r="HH129" i="13"/>
  <c r="HI48" i="13"/>
  <c r="HI129" i="13"/>
  <c r="HJ48" i="13"/>
  <c r="HJ129" i="13"/>
  <c r="HK48" i="13"/>
  <c r="HK129" i="13"/>
  <c r="HL48" i="13"/>
  <c r="HL129" i="13"/>
  <c r="HM48" i="13"/>
  <c r="HM129" i="13"/>
  <c r="HN48" i="13"/>
  <c r="HN129" i="13"/>
  <c r="HO48" i="13"/>
  <c r="HO129" i="13"/>
  <c r="HP48" i="13"/>
  <c r="HP129" i="13"/>
  <c r="HQ48" i="13"/>
  <c r="HQ129" i="13"/>
  <c r="HR48" i="13"/>
  <c r="HR129" i="13"/>
  <c r="HS48" i="13"/>
  <c r="HS129" i="13"/>
  <c r="HT48" i="13"/>
  <c r="HT129" i="13"/>
  <c r="HU48" i="13"/>
  <c r="HU129" i="13"/>
  <c r="HV48" i="13"/>
  <c r="HV129" i="13"/>
  <c r="HW48" i="13"/>
  <c r="HW129" i="13"/>
  <c r="HX48" i="13"/>
  <c r="HX129" i="13"/>
  <c r="HY48" i="13"/>
  <c r="HY129" i="13"/>
  <c r="HZ48" i="13"/>
  <c r="HZ129" i="13"/>
  <c r="IA48" i="13"/>
  <c r="IA129" i="13"/>
  <c r="IB48" i="13"/>
  <c r="IB129" i="13"/>
  <c r="IC48" i="13"/>
  <c r="IC129" i="13"/>
  <c r="ID48" i="13"/>
  <c r="ID129" i="13"/>
  <c r="IE48" i="13"/>
  <c r="IE129" i="13"/>
  <c r="IF48" i="13"/>
  <c r="IF129" i="13"/>
  <c r="IG48" i="13"/>
  <c r="IG129" i="13"/>
  <c r="IH48" i="13"/>
  <c r="IH129" i="13"/>
  <c r="II48" i="13"/>
  <c r="II129" i="13"/>
  <c r="IJ48" i="13"/>
  <c r="IJ129" i="13"/>
  <c r="IK48" i="13"/>
  <c r="IK129" i="13"/>
  <c r="IL48" i="13"/>
  <c r="IL129" i="13"/>
  <c r="IM48" i="13"/>
  <c r="IM129" i="13"/>
  <c r="IN48" i="13"/>
  <c r="IN129" i="13"/>
  <c r="IO48" i="13"/>
  <c r="IO129" i="13"/>
  <c r="IP48" i="13"/>
  <c r="IP129" i="13"/>
  <c r="IQ48" i="13"/>
  <c r="IQ129" i="13"/>
  <c r="IR48" i="13"/>
  <c r="IR129" i="13"/>
  <c r="IS48" i="13"/>
  <c r="IS129" i="13"/>
  <c r="IT48" i="13"/>
  <c r="IT129" i="13"/>
  <c r="IU48" i="13"/>
  <c r="IU129" i="13"/>
  <c r="IV48" i="13"/>
  <c r="IV129" i="13"/>
  <c r="IW48" i="13"/>
  <c r="IW129" i="13"/>
  <c r="IX48" i="13"/>
  <c r="IX129" i="13"/>
  <c r="IY48" i="13"/>
  <c r="IY129" i="13"/>
  <c r="IZ48" i="13"/>
  <c r="IZ129" i="13"/>
  <c r="JA48" i="13"/>
  <c r="JA129" i="13"/>
  <c r="JB48" i="13"/>
  <c r="JB129" i="13"/>
  <c r="JC48" i="13"/>
  <c r="JC129" i="13"/>
  <c r="JD48" i="13"/>
  <c r="JD129" i="13"/>
  <c r="JE48" i="13"/>
  <c r="JE129" i="13"/>
  <c r="JF48" i="13"/>
  <c r="JF129" i="13"/>
  <c r="JG48" i="13"/>
  <c r="JG129" i="13"/>
  <c r="JH48" i="13"/>
  <c r="JH129" i="13"/>
  <c r="JI48" i="13"/>
  <c r="JI129" i="13"/>
  <c r="JJ48" i="13"/>
  <c r="JJ129" i="13"/>
  <c r="JK48" i="13"/>
  <c r="JK129" i="13"/>
  <c r="JL48" i="13"/>
  <c r="JL129" i="13"/>
  <c r="JM48" i="13"/>
  <c r="JM129" i="13"/>
  <c r="JN48" i="13"/>
  <c r="JN129" i="13"/>
  <c r="JO48" i="13"/>
  <c r="JO129" i="13"/>
  <c r="JP48" i="13"/>
  <c r="JP129" i="13"/>
  <c r="JQ48" i="13"/>
  <c r="JQ129" i="13"/>
  <c r="JR48" i="13"/>
  <c r="JR129" i="13"/>
  <c r="JS48" i="13"/>
  <c r="JS129" i="13"/>
  <c r="JT48" i="13"/>
  <c r="JT129" i="13"/>
  <c r="JU48" i="13"/>
  <c r="JU129" i="13"/>
  <c r="JV48" i="13"/>
  <c r="JV129" i="13"/>
  <c r="JW48" i="13"/>
  <c r="JW129" i="13"/>
  <c r="JX48" i="13"/>
  <c r="JX129" i="13"/>
  <c r="JY48" i="13"/>
  <c r="JY129" i="13"/>
  <c r="JZ48" i="13"/>
  <c r="JZ129" i="13"/>
  <c r="KA48" i="13"/>
  <c r="KA129" i="13"/>
  <c r="KB48" i="13"/>
  <c r="KB129" i="13"/>
  <c r="KC48" i="13"/>
  <c r="KC129" i="13"/>
  <c r="KD48" i="13"/>
  <c r="KD129" i="13"/>
  <c r="KE48" i="13"/>
  <c r="KE129" i="13"/>
  <c r="KF48" i="13"/>
  <c r="KF129" i="13"/>
  <c r="KG48" i="13"/>
  <c r="KG129" i="13"/>
  <c r="KH48" i="13"/>
  <c r="KH129" i="13"/>
  <c r="KI48" i="13"/>
  <c r="KI129" i="13"/>
  <c r="KJ48" i="13"/>
  <c r="KJ129" i="13"/>
  <c r="KK48" i="13"/>
  <c r="KK129" i="13"/>
  <c r="KL48" i="13"/>
  <c r="KL129" i="13"/>
  <c r="KM48" i="13"/>
  <c r="KM129" i="13"/>
  <c r="KN48" i="13"/>
  <c r="KN129" i="13"/>
  <c r="KO48" i="13"/>
  <c r="KO129" i="13"/>
  <c r="KP48" i="13"/>
  <c r="KP129" i="13"/>
  <c r="KQ48" i="13"/>
  <c r="KQ129" i="13"/>
  <c r="KR48" i="13"/>
  <c r="KR129" i="13"/>
  <c r="KS48" i="13"/>
  <c r="KS129" i="13"/>
  <c r="KT48" i="13"/>
  <c r="KT129" i="13"/>
  <c r="KU48" i="13"/>
  <c r="KU129" i="13"/>
  <c r="KV48" i="13"/>
  <c r="KV129" i="13"/>
  <c r="KW48" i="13"/>
  <c r="KW129" i="13"/>
  <c r="KX48" i="13"/>
  <c r="KX129" i="13"/>
  <c r="KY48" i="13"/>
  <c r="KY129" i="13"/>
  <c r="KZ48" i="13"/>
  <c r="KZ129" i="13"/>
  <c r="LA48" i="13"/>
  <c r="LA129" i="13"/>
  <c r="LB48" i="13"/>
  <c r="LB129" i="13"/>
  <c r="LC48" i="13"/>
  <c r="LC129" i="13"/>
  <c r="LD48" i="13"/>
  <c r="LD129" i="13"/>
  <c r="LE48" i="13"/>
  <c r="LE129" i="13"/>
  <c r="LF48" i="13"/>
  <c r="LF129" i="13"/>
  <c r="LG48" i="13"/>
  <c r="LG129" i="13"/>
  <c r="LH48" i="13"/>
  <c r="LH129" i="13"/>
  <c r="LI48" i="13"/>
  <c r="LI129" i="13"/>
  <c r="LJ48" i="13"/>
  <c r="LJ129" i="13"/>
  <c r="LK48" i="13"/>
  <c r="LK129" i="13"/>
  <c r="LL48" i="13"/>
  <c r="LL129" i="13"/>
  <c r="LM48" i="13"/>
  <c r="LM129" i="13"/>
  <c r="LN48" i="13"/>
  <c r="LN129" i="13"/>
  <c r="LO48" i="13"/>
  <c r="LO129" i="13"/>
  <c r="LP48" i="13"/>
  <c r="LP129" i="13"/>
  <c r="LQ48" i="13"/>
  <c r="LQ129" i="13"/>
  <c r="LR48" i="13"/>
  <c r="LR129" i="13"/>
  <c r="LS48" i="13"/>
  <c r="LS129" i="13"/>
  <c r="LT48" i="13"/>
  <c r="LT129" i="13"/>
  <c r="LU48" i="13"/>
  <c r="LU129" i="13"/>
  <c r="LV48" i="13"/>
  <c r="LV129" i="13"/>
  <c r="LW48" i="13"/>
  <c r="LW129" i="13"/>
  <c r="LX48" i="13"/>
  <c r="LX129" i="13"/>
  <c r="LY48" i="13"/>
  <c r="LY129" i="13"/>
  <c r="LZ48" i="13"/>
  <c r="LZ129" i="13"/>
  <c r="MA48" i="13"/>
  <c r="MA129" i="13"/>
  <c r="MB48" i="13"/>
  <c r="MB129" i="13"/>
  <c r="MC48" i="13"/>
  <c r="MC129" i="13"/>
  <c r="MD48" i="13"/>
  <c r="MD129" i="13"/>
  <c r="ME48" i="13"/>
  <c r="ME129" i="13"/>
  <c r="MF48" i="13"/>
  <c r="MF129" i="13"/>
  <c r="MG48" i="13"/>
  <c r="MG129" i="13"/>
  <c r="MH48" i="13"/>
  <c r="MH129" i="13"/>
  <c r="MI48" i="13"/>
  <c r="MI129" i="13"/>
  <c r="MJ48" i="13"/>
  <c r="MJ129" i="13"/>
  <c r="MK48" i="13"/>
  <c r="MK129" i="13"/>
  <c r="ML48" i="13"/>
  <c r="ML129" i="13"/>
  <c r="MM48" i="13"/>
  <c r="MM129" i="13"/>
  <c r="MN48" i="13"/>
  <c r="MN129" i="13"/>
  <c r="MO48" i="13"/>
  <c r="MO129" i="13"/>
  <c r="MP48" i="13"/>
  <c r="MP129" i="13"/>
  <c r="MQ48" i="13"/>
  <c r="MQ129" i="13"/>
  <c r="MR48" i="13"/>
  <c r="MR129" i="13"/>
  <c r="MS48" i="13"/>
  <c r="MS129" i="13"/>
  <c r="MT48" i="13"/>
  <c r="MT129" i="13"/>
  <c r="MU48" i="13"/>
  <c r="MU129" i="13"/>
  <c r="MV48" i="13"/>
  <c r="MV129" i="13"/>
  <c r="MW48" i="13"/>
  <c r="MW129" i="13"/>
  <c r="MX48" i="13"/>
  <c r="MX129" i="13"/>
  <c r="MY48" i="13"/>
  <c r="MY129" i="13"/>
  <c r="MZ48" i="13"/>
  <c r="MZ129" i="13"/>
  <c r="NA48" i="13"/>
  <c r="NA129" i="13"/>
  <c r="NB48" i="13"/>
  <c r="NB129" i="13"/>
  <c r="NC48" i="13"/>
  <c r="NC129" i="13"/>
  <c r="ND48" i="13"/>
  <c r="ND129" i="13"/>
  <c r="NE48" i="13"/>
  <c r="NE129" i="13"/>
  <c r="NF48" i="13"/>
  <c r="NF129" i="13"/>
  <c r="NG48" i="13"/>
  <c r="NG129" i="13"/>
  <c r="NH48" i="13"/>
  <c r="NH129" i="13"/>
  <c r="NI48" i="13"/>
  <c r="NI129" i="13"/>
  <c r="NJ48" i="13"/>
  <c r="NJ129" i="13"/>
  <c r="NK48" i="13"/>
  <c r="NK129" i="13"/>
  <c r="NL48" i="13"/>
  <c r="NL129" i="13"/>
  <c r="NM48" i="13"/>
  <c r="NM129" i="13"/>
  <c r="NN48" i="13"/>
  <c r="NN129" i="13"/>
  <c r="NO48" i="13"/>
  <c r="NO129" i="13"/>
  <c r="NP48" i="13"/>
  <c r="NP129" i="13"/>
  <c r="NQ48" i="13"/>
  <c r="NQ129" i="13"/>
  <c r="NR48" i="13"/>
  <c r="NR129" i="13"/>
  <c r="NS48" i="13"/>
  <c r="NS129" i="13"/>
  <c r="NT48" i="13"/>
  <c r="NT129" i="13"/>
  <c r="NU48" i="13"/>
  <c r="NU129" i="13"/>
  <c r="NV48" i="13"/>
  <c r="NV129" i="13"/>
  <c r="NW48" i="13"/>
  <c r="NW129" i="13"/>
  <c r="NX48" i="13"/>
  <c r="NX129" i="13"/>
  <c r="NY48" i="13"/>
  <c r="NY129" i="13"/>
  <c r="NZ48" i="13"/>
  <c r="NZ129" i="13"/>
  <c r="OA48" i="13"/>
  <c r="OA129" i="13"/>
  <c r="OB48" i="13"/>
  <c r="OB129" i="13"/>
  <c r="OC48" i="13"/>
  <c r="OC129" i="13"/>
  <c r="OD48" i="13"/>
  <c r="OD129" i="13"/>
  <c r="OE48" i="13"/>
  <c r="OE129" i="13"/>
  <c r="OF48" i="13"/>
  <c r="OF129" i="13"/>
  <c r="OG48" i="13"/>
  <c r="OG129" i="13"/>
  <c r="OH48" i="13"/>
  <c r="OH129" i="13"/>
  <c r="OI48" i="13"/>
  <c r="OI129" i="13"/>
  <c r="OJ48" i="13"/>
  <c r="OJ129" i="13"/>
  <c r="OK48" i="13"/>
  <c r="OK129" i="13"/>
  <c r="OL48" i="13"/>
  <c r="OL129" i="13"/>
  <c r="OM48" i="13"/>
  <c r="OM129" i="13"/>
  <c r="ON48" i="13"/>
  <c r="ON129" i="13"/>
  <c r="OO48" i="13"/>
  <c r="OO129" i="13"/>
  <c r="OP48" i="13"/>
  <c r="OP129" i="13"/>
  <c r="OQ48" i="13"/>
  <c r="OQ129" i="13"/>
  <c r="OR48" i="13"/>
  <c r="OR129" i="13"/>
  <c r="OS48" i="13"/>
  <c r="OS129" i="13"/>
  <c r="OT48" i="13"/>
  <c r="OT129" i="13"/>
  <c r="OU48" i="13"/>
  <c r="OU129" i="13"/>
  <c r="OV48" i="13"/>
  <c r="OV129" i="13"/>
  <c r="OW48" i="13"/>
  <c r="OW129" i="13"/>
  <c r="OX48" i="13"/>
  <c r="OX129" i="13"/>
  <c r="OY48" i="13"/>
  <c r="OY129" i="13"/>
  <c r="OZ48" i="13"/>
  <c r="OZ129" i="13"/>
  <c r="PA48" i="13"/>
  <c r="PA129" i="13"/>
  <c r="PB48" i="13"/>
  <c r="PB129" i="13"/>
  <c r="PC48" i="13"/>
  <c r="PC129" i="13"/>
  <c r="PD48" i="13"/>
  <c r="PD129" i="13"/>
  <c r="PE48" i="13"/>
  <c r="PE129" i="13"/>
  <c r="PF48" i="13"/>
  <c r="PF129" i="13"/>
  <c r="PG48" i="13"/>
  <c r="PG129" i="13"/>
  <c r="PH48" i="13"/>
  <c r="PH129" i="13"/>
  <c r="PI48" i="13"/>
  <c r="PI129" i="13"/>
  <c r="PJ48" i="13"/>
  <c r="PJ129" i="13"/>
  <c r="PK48" i="13"/>
  <c r="PK129" i="13"/>
  <c r="PL48" i="13"/>
  <c r="PL129" i="13"/>
  <c r="PM48" i="13"/>
  <c r="PM129" i="13"/>
  <c r="PN48" i="13"/>
  <c r="PN129" i="13"/>
  <c r="PO48" i="13"/>
  <c r="PO129" i="13"/>
  <c r="PP48" i="13"/>
  <c r="PP129" i="13"/>
  <c r="PQ48" i="13"/>
  <c r="PQ129" i="13"/>
  <c r="PR48" i="13"/>
  <c r="PR129" i="13"/>
  <c r="PS48" i="13"/>
  <c r="PS129" i="13"/>
  <c r="PT48" i="13"/>
  <c r="PT129" i="13"/>
  <c r="PU48" i="13"/>
  <c r="PU129" i="13"/>
  <c r="PV48" i="13"/>
  <c r="PV129" i="13"/>
  <c r="PW48" i="13"/>
  <c r="PW129" i="13"/>
  <c r="PX48" i="13"/>
  <c r="PX129" i="13"/>
  <c r="PY48" i="13"/>
  <c r="PY129" i="13"/>
  <c r="PZ48" i="13"/>
  <c r="PZ129" i="13"/>
  <c r="QA48" i="13"/>
  <c r="QA129" i="13"/>
  <c r="QB48" i="13"/>
  <c r="QB129" i="13"/>
  <c r="QC48" i="13"/>
  <c r="QC129" i="13"/>
  <c r="QD48" i="13"/>
  <c r="QD129" i="13"/>
  <c r="QE48" i="13"/>
  <c r="QE129" i="13"/>
  <c r="QF48" i="13"/>
  <c r="QF129" i="13"/>
  <c r="QG48" i="13"/>
  <c r="QG129" i="13"/>
  <c r="QH48" i="13"/>
  <c r="QH129" i="13"/>
  <c r="QI48" i="13"/>
  <c r="QI129" i="13"/>
  <c r="QJ48" i="13"/>
  <c r="QJ129" i="13"/>
  <c r="QK48" i="13"/>
  <c r="QK129" i="13"/>
  <c r="QL48" i="13"/>
  <c r="QL129" i="13"/>
  <c r="QM48" i="13"/>
  <c r="QM129" i="13"/>
  <c r="QN48" i="13"/>
  <c r="QN129" i="13"/>
  <c r="QO48" i="13"/>
  <c r="QO129" i="13"/>
  <c r="QP48" i="13"/>
  <c r="QP129" i="13"/>
  <c r="QQ48" i="13"/>
  <c r="QQ129" i="13"/>
  <c r="QR48" i="13"/>
  <c r="QR129" i="13"/>
  <c r="QS48" i="13"/>
  <c r="QS129" i="13"/>
  <c r="QT48" i="13"/>
  <c r="QT129" i="13"/>
  <c r="QU48" i="13"/>
  <c r="QU129" i="13"/>
  <c r="QV48" i="13"/>
  <c r="QV129" i="13"/>
  <c r="QW48" i="13"/>
  <c r="QW129" i="13"/>
  <c r="QX48" i="13"/>
  <c r="QX129" i="13"/>
  <c r="QY48" i="13"/>
  <c r="QY129" i="13"/>
  <c r="QZ48" i="13"/>
  <c r="QZ129" i="13"/>
  <c r="RA48" i="13"/>
  <c r="RA129" i="13"/>
  <c r="RB48" i="13"/>
  <c r="RB129" i="13"/>
  <c r="RC48" i="13"/>
  <c r="RC129" i="13"/>
  <c r="RD48" i="13"/>
  <c r="RD129" i="13"/>
  <c r="RE48" i="13"/>
  <c r="RE129" i="13"/>
  <c r="RF48" i="13"/>
  <c r="RF129" i="13"/>
  <c r="RG48" i="13"/>
  <c r="RG129" i="13"/>
  <c r="RH48" i="13"/>
  <c r="RH129" i="13"/>
  <c r="RI48" i="13"/>
  <c r="RI129" i="13"/>
  <c r="RJ48" i="13"/>
  <c r="RJ129" i="13"/>
  <c r="RK48" i="13"/>
  <c r="RK129" i="13"/>
  <c r="RL48" i="13"/>
  <c r="RL129" i="13"/>
  <c r="RM48" i="13"/>
  <c r="RM129" i="13"/>
  <c r="RN48" i="13"/>
  <c r="RN129" i="13"/>
  <c r="RO48" i="13"/>
  <c r="RO129" i="13"/>
  <c r="RP48" i="13"/>
  <c r="RP129" i="13"/>
  <c r="RQ48" i="13"/>
  <c r="RQ129" i="13"/>
  <c r="RR48" i="13"/>
  <c r="RR129" i="13"/>
  <c r="RS48" i="13"/>
  <c r="RS129" i="13"/>
  <c r="RT48" i="13"/>
  <c r="RT129" i="13"/>
  <c r="RU48" i="13"/>
  <c r="RU129" i="13"/>
  <c r="RV48" i="13"/>
  <c r="RV129" i="13"/>
  <c r="RW48" i="13"/>
  <c r="RW129" i="13"/>
  <c r="RX48" i="13"/>
  <c r="RX129" i="13"/>
  <c r="RY48" i="13"/>
  <c r="RY129" i="13"/>
  <c r="RZ48" i="13"/>
  <c r="RZ129" i="13"/>
  <c r="SA48" i="13"/>
  <c r="SA129" i="13"/>
  <c r="SB48" i="13"/>
  <c r="SB129" i="13"/>
  <c r="SC48" i="13"/>
  <c r="SC129" i="13"/>
  <c r="SD48" i="13"/>
  <c r="SD129" i="13"/>
  <c r="SE48" i="13"/>
  <c r="SE129" i="13"/>
  <c r="SF48" i="13"/>
  <c r="SF129" i="13"/>
  <c r="SG48" i="13"/>
  <c r="SG129" i="13"/>
  <c r="SH48" i="13"/>
  <c r="SH129" i="13"/>
  <c r="SI48" i="13"/>
  <c r="SI129" i="13"/>
  <c r="SJ48" i="13"/>
  <c r="SJ129" i="13"/>
  <c r="SK48" i="13"/>
  <c r="SK129" i="13"/>
  <c r="A129" i="13"/>
  <c r="C129" i="13"/>
  <c r="D69" i="7"/>
  <c r="F49" i="13"/>
  <c r="F130" i="13"/>
  <c r="G49" i="13"/>
  <c r="G130" i="13"/>
  <c r="H49" i="13"/>
  <c r="H130" i="13"/>
  <c r="I49" i="13"/>
  <c r="I130" i="13"/>
  <c r="J49" i="13"/>
  <c r="J130" i="13"/>
  <c r="K49" i="13"/>
  <c r="K130" i="13"/>
  <c r="L49" i="13"/>
  <c r="L130" i="13"/>
  <c r="M49" i="13"/>
  <c r="M130" i="13"/>
  <c r="N49" i="13"/>
  <c r="N130" i="13"/>
  <c r="O49" i="13"/>
  <c r="O130" i="13"/>
  <c r="P49" i="13"/>
  <c r="P130" i="13"/>
  <c r="Q49" i="13"/>
  <c r="Q130" i="13"/>
  <c r="R49" i="13"/>
  <c r="R130" i="13"/>
  <c r="S49" i="13"/>
  <c r="S130" i="13"/>
  <c r="T49" i="13"/>
  <c r="T130" i="13"/>
  <c r="U49" i="13"/>
  <c r="U130" i="13"/>
  <c r="V49" i="13"/>
  <c r="V130" i="13"/>
  <c r="W49" i="13"/>
  <c r="W130" i="13"/>
  <c r="X49" i="13"/>
  <c r="X130" i="13"/>
  <c r="Y49" i="13"/>
  <c r="Y130" i="13"/>
  <c r="Z49" i="13"/>
  <c r="Z130" i="13"/>
  <c r="AA49" i="13"/>
  <c r="AA130" i="13"/>
  <c r="AB49" i="13"/>
  <c r="AB130" i="13"/>
  <c r="AC49" i="13"/>
  <c r="AC130" i="13"/>
  <c r="AD49" i="13"/>
  <c r="AD130" i="13"/>
  <c r="AE49" i="13"/>
  <c r="AE130" i="13"/>
  <c r="AF49" i="13"/>
  <c r="AF130" i="13"/>
  <c r="AG49" i="13"/>
  <c r="AG130" i="13"/>
  <c r="AH49" i="13"/>
  <c r="AH130" i="13"/>
  <c r="AI49" i="13"/>
  <c r="AI130" i="13"/>
  <c r="AJ49" i="13"/>
  <c r="AJ130" i="13"/>
  <c r="AK49" i="13"/>
  <c r="AK130" i="13"/>
  <c r="AL49" i="13"/>
  <c r="AL130" i="13"/>
  <c r="AM49" i="13"/>
  <c r="AM130" i="13"/>
  <c r="AN49" i="13"/>
  <c r="AN130" i="13"/>
  <c r="AO49" i="13"/>
  <c r="AO130" i="13"/>
  <c r="AP49" i="13"/>
  <c r="AP130" i="13"/>
  <c r="AQ49" i="13"/>
  <c r="AQ130" i="13"/>
  <c r="AR49" i="13"/>
  <c r="AR130" i="13"/>
  <c r="AS49" i="13"/>
  <c r="AS130" i="13"/>
  <c r="AT49" i="13"/>
  <c r="AT130" i="13"/>
  <c r="AU49" i="13"/>
  <c r="AU130" i="13"/>
  <c r="AV49" i="13"/>
  <c r="AV130" i="13"/>
  <c r="AW49" i="13"/>
  <c r="AW130" i="13"/>
  <c r="AX49" i="13"/>
  <c r="AX130" i="13"/>
  <c r="AY49" i="13"/>
  <c r="AY130" i="13"/>
  <c r="AZ49" i="13"/>
  <c r="AZ130" i="13"/>
  <c r="BA49" i="13"/>
  <c r="BA130" i="13"/>
  <c r="BB49" i="13"/>
  <c r="BB130" i="13"/>
  <c r="BC49" i="13"/>
  <c r="BC130" i="13"/>
  <c r="BD49" i="13"/>
  <c r="BD130" i="13"/>
  <c r="BE49" i="13"/>
  <c r="BE130" i="13"/>
  <c r="BF49" i="13"/>
  <c r="BF130" i="13"/>
  <c r="BG49" i="13"/>
  <c r="BG130" i="13"/>
  <c r="BH49" i="13"/>
  <c r="BH130" i="13"/>
  <c r="BI49" i="13"/>
  <c r="BI130" i="13"/>
  <c r="BJ49" i="13"/>
  <c r="BJ130" i="13"/>
  <c r="BK49" i="13"/>
  <c r="BK130" i="13"/>
  <c r="BL49" i="13"/>
  <c r="BL130" i="13"/>
  <c r="BM49" i="13"/>
  <c r="BM130" i="13"/>
  <c r="BN49" i="13"/>
  <c r="BN130" i="13"/>
  <c r="BO49" i="13"/>
  <c r="BO130" i="13"/>
  <c r="BP49" i="13"/>
  <c r="BP130" i="13"/>
  <c r="BQ49" i="13"/>
  <c r="BQ130" i="13"/>
  <c r="BR49" i="13"/>
  <c r="BR130" i="13"/>
  <c r="BS49" i="13"/>
  <c r="BS130" i="13"/>
  <c r="BT49" i="13"/>
  <c r="BT130" i="13"/>
  <c r="BU49" i="13"/>
  <c r="BU130" i="13"/>
  <c r="BV49" i="13"/>
  <c r="BV130" i="13"/>
  <c r="BW49" i="13"/>
  <c r="BW130" i="13"/>
  <c r="BX49" i="13"/>
  <c r="BX130" i="13"/>
  <c r="BY49" i="13"/>
  <c r="BY130" i="13"/>
  <c r="BZ49" i="13"/>
  <c r="BZ130" i="13"/>
  <c r="CA49" i="13"/>
  <c r="CA130" i="13"/>
  <c r="CB49" i="13"/>
  <c r="CB130" i="13"/>
  <c r="CC49" i="13"/>
  <c r="CC130" i="13"/>
  <c r="CD49" i="13"/>
  <c r="CD130" i="13"/>
  <c r="CE49" i="13"/>
  <c r="CE130" i="13"/>
  <c r="CF49" i="13"/>
  <c r="CF130" i="13"/>
  <c r="CG49" i="13"/>
  <c r="CG130" i="13"/>
  <c r="CH49" i="13"/>
  <c r="CH130" i="13"/>
  <c r="CI49" i="13"/>
  <c r="CI130" i="13"/>
  <c r="CJ49" i="13"/>
  <c r="CJ130" i="13"/>
  <c r="CK49" i="13"/>
  <c r="CK130" i="13"/>
  <c r="CL49" i="13"/>
  <c r="CL130" i="13"/>
  <c r="CM49" i="13"/>
  <c r="CM130" i="13"/>
  <c r="CN49" i="13"/>
  <c r="CN130" i="13"/>
  <c r="CO49" i="13"/>
  <c r="CO130" i="13"/>
  <c r="CP49" i="13"/>
  <c r="CP130" i="13"/>
  <c r="CQ49" i="13"/>
  <c r="CQ130" i="13"/>
  <c r="CR49" i="13"/>
  <c r="CR130" i="13"/>
  <c r="CS49" i="13"/>
  <c r="CS130" i="13"/>
  <c r="CT49" i="13"/>
  <c r="CT130" i="13"/>
  <c r="CU49" i="13"/>
  <c r="CU130" i="13"/>
  <c r="CV49" i="13"/>
  <c r="CV130" i="13"/>
  <c r="CW49" i="13"/>
  <c r="CW130" i="13"/>
  <c r="CX49" i="13"/>
  <c r="CX130" i="13"/>
  <c r="CY49" i="13"/>
  <c r="CY130" i="13"/>
  <c r="CZ49" i="13"/>
  <c r="CZ130" i="13"/>
  <c r="DA49" i="13"/>
  <c r="DA130" i="13"/>
  <c r="DB49" i="13"/>
  <c r="DB130" i="13"/>
  <c r="DC49" i="13"/>
  <c r="DC130" i="13"/>
  <c r="DD49" i="13"/>
  <c r="DD130" i="13"/>
  <c r="DE49" i="13"/>
  <c r="DE130" i="13"/>
  <c r="DF49" i="13"/>
  <c r="DF130" i="13"/>
  <c r="DG49" i="13"/>
  <c r="DG130" i="13"/>
  <c r="DH49" i="13"/>
  <c r="DH130" i="13"/>
  <c r="DI49" i="13"/>
  <c r="DI130" i="13"/>
  <c r="DJ49" i="13"/>
  <c r="DJ130" i="13"/>
  <c r="DK49" i="13"/>
  <c r="DK130" i="13"/>
  <c r="DL49" i="13"/>
  <c r="DL130" i="13"/>
  <c r="DM49" i="13"/>
  <c r="DM130" i="13"/>
  <c r="DN49" i="13"/>
  <c r="DN130" i="13"/>
  <c r="DO49" i="13"/>
  <c r="DO130" i="13"/>
  <c r="DP49" i="13"/>
  <c r="DP130" i="13"/>
  <c r="DQ49" i="13"/>
  <c r="DQ130" i="13"/>
  <c r="DR49" i="13"/>
  <c r="DR130" i="13"/>
  <c r="DS49" i="13"/>
  <c r="DS130" i="13"/>
  <c r="DT49" i="13"/>
  <c r="DT130" i="13"/>
  <c r="DU49" i="13"/>
  <c r="DU130" i="13"/>
  <c r="DV49" i="13"/>
  <c r="DV130" i="13"/>
  <c r="DW49" i="13"/>
  <c r="DW130" i="13"/>
  <c r="DX49" i="13"/>
  <c r="DX130" i="13"/>
  <c r="DY49" i="13"/>
  <c r="DY130" i="13"/>
  <c r="DZ49" i="13"/>
  <c r="DZ130" i="13"/>
  <c r="EA49" i="13"/>
  <c r="EA130" i="13"/>
  <c r="EB49" i="13"/>
  <c r="EB130" i="13"/>
  <c r="EC49" i="13"/>
  <c r="EC130" i="13"/>
  <c r="ED49" i="13"/>
  <c r="ED130" i="13"/>
  <c r="EE49" i="13"/>
  <c r="EE130" i="13"/>
  <c r="EF49" i="13"/>
  <c r="EF130" i="13"/>
  <c r="EG49" i="13"/>
  <c r="EG130" i="13"/>
  <c r="EH49" i="13"/>
  <c r="EH130" i="13"/>
  <c r="EI49" i="13"/>
  <c r="EI130" i="13"/>
  <c r="EJ49" i="13"/>
  <c r="EJ130" i="13"/>
  <c r="EK49" i="13"/>
  <c r="EK130" i="13"/>
  <c r="EL49" i="13"/>
  <c r="EL130" i="13"/>
  <c r="EM49" i="13"/>
  <c r="EM130" i="13"/>
  <c r="EN49" i="13"/>
  <c r="EN130" i="13"/>
  <c r="EO49" i="13"/>
  <c r="EO130" i="13"/>
  <c r="EP49" i="13"/>
  <c r="EP130" i="13"/>
  <c r="EQ49" i="13"/>
  <c r="EQ130" i="13"/>
  <c r="ER49" i="13"/>
  <c r="ER130" i="13"/>
  <c r="ES49" i="13"/>
  <c r="ES130" i="13"/>
  <c r="ET49" i="13"/>
  <c r="ET130" i="13"/>
  <c r="EU49" i="13"/>
  <c r="EU130" i="13"/>
  <c r="EV49" i="13"/>
  <c r="EV130" i="13"/>
  <c r="EW49" i="13"/>
  <c r="EW130" i="13"/>
  <c r="EX49" i="13"/>
  <c r="EX130" i="13"/>
  <c r="EY49" i="13"/>
  <c r="EY130" i="13"/>
  <c r="EZ49" i="13"/>
  <c r="EZ130" i="13"/>
  <c r="FA49" i="13"/>
  <c r="FA130" i="13"/>
  <c r="FB49" i="13"/>
  <c r="FB130" i="13"/>
  <c r="FC49" i="13"/>
  <c r="FC130" i="13"/>
  <c r="FD49" i="13"/>
  <c r="FD130" i="13"/>
  <c r="FE49" i="13"/>
  <c r="FE130" i="13"/>
  <c r="FF49" i="13"/>
  <c r="FF130" i="13"/>
  <c r="FG49" i="13"/>
  <c r="FG130" i="13"/>
  <c r="FH49" i="13"/>
  <c r="FH130" i="13"/>
  <c r="FI49" i="13"/>
  <c r="FI130" i="13"/>
  <c r="FJ49" i="13"/>
  <c r="FJ130" i="13"/>
  <c r="FK49" i="13"/>
  <c r="FK130" i="13"/>
  <c r="FL49" i="13"/>
  <c r="FL130" i="13"/>
  <c r="FM49" i="13"/>
  <c r="FM130" i="13"/>
  <c r="FN49" i="13"/>
  <c r="FN130" i="13"/>
  <c r="FO49" i="13"/>
  <c r="FO130" i="13"/>
  <c r="FP49" i="13"/>
  <c r="FP130" i="13"/>
  <c r="FQ49" i="13"/>
  <c r="FQ130" i="13"/>
  <c r="FR49" i="13"/>
  <c r="FR130" i="13"/>
  <c r="FS49" i="13"/>
  <c r="FS130" i="13"/>
  <c r="FT49" i="13"/>
  <c r="FT130" i="13"/>
  <c r="FU49" i="13"/>
  <c r="FU130" i="13"/>
  <c r="FV49" i="13"/>
  <c r="FV130" i="13"/>
  <c r="FW49" i="13"/>
  <c r="FW130" i="13"/>
  <c r="FX49" i="13"/>
  <c r="FX130" i="13"/>
  <c r="FY49" i="13"/>
  <c r="FY130" i="13"/>
  <c r="FZ49" i="13"/>
  <c r="FZ130" i="13"/>
  <c r="GA49" i="13"/>
  <c r="GA130" i="13"/>
  <c r="GB49" i="13"/>
  <c r="GB130" i="13"/>
  <c r="GC49" i="13"/>
  <c r="GC130" i="13"/>
  <c r="GD49" i="13"/>
  <c r="GD130" i="13"/>
  <c r="GE49" i="13"/>
  <c r="GE130" i="13"/>
  <c r="GF49" i="13"/>
  <c r="GF130" i="13"/>
  <c r="GG49" i="13"/>
  <c r="GG130" i="13"/>
  <c r="GH49" i="13"/>
  <c r="GH130" i="13"/>
  <c r="GI49" i="13"/>
  <c r="GI130" i="13"/>
  <c r="GJ49" i="13"/>
  <c r="GJ130" i="13"/>
  <c r="GK49" i="13"/>
  <c r="GK130" i="13"/>
  <c r="GL49" i="13"/>
  <c r="GL130" i="13"/>
  <c r="GM49" i="13"/>
  <c r="GM130" i="13"/>
  <c r="GN49" i="13"/>
  <c r="GN130" i="13"/>
  <c r="GO49" i="13"/>
  <c r="GO130" i="13"/>
  <c r="GP49" i="13"/>
  <c r="GP130" i="13"/>
  <c r="GQ49" i="13"/>
  <c r="GQ130" i="13"/>
  <c r="GR49" i="13"/>
  <c r="GR130" i="13"/>
  <c r="GS49" i="13"/>
  <c r="GS130" i="13"/>
  <c r="GT49" i="13"/>
  <c r="GT130" i="13"/>
  <c r="GU49" i="13"/>
  <c r="GU130" i="13"/>
  <c r="GV49" i="13"/>
  <c r="GV130" i="13"/>
  <c r="GW49" i="13"/>
  <c r="GW130" i="13"/>
  <c r="GX49" i="13"/>
  <c r="GX130" i="13"/>
  <c r="GY49" i="13"/>
  <c r="GY130" i="13"/>
  <c r="GZ49" i="13"/>
  <c r="GZ130" i="13"/>
  <c r="HA49" i="13"/>
  <c r="HA130" i="13"/>
  <c r="HB49" i="13"/>
  <c r="HB130" i="13"/>
  <c r="HC49" i="13"/>
  <c r="HC130" i="13"/>
  <c r="HD49" i="13"/>
  <c r="HD130" i="13"/>
  <c r="HE49" i="13"/>
  <c r="HE130" i="13"/>
  <c r="HF49" i="13"/>
  <c r="HF130" i="13"/>
  <c r="HG49" i="13"/>
  <c r="HG130" i="13"/>
  <c r="HH49" i="13"/>
  <c r="HH130" i="13"/>
  <c r="HI49" i="13"/>
  <c r="HI130" i="13"/>
  <c r="HJ49" i="13"/>
  <c r="HJ130" i="13"/>
  <c r="HK49" i="13"/>
  <c r="HK130" i="13"/>
  <c r="HL49" i="13"/>
  <c r="HL130" i="13"/>
  <c r="HM49" i="13"/>
  <c r="HM130" i="13"/>
  <c r="HN49" i="13"/>
  <c r="HN130" i="13"/>
  <c r="HO49" i="13"/>
  <c r="HO130" i="13"/>
  <c r="HP49" i="13"/>
  <c r="HP130" i="13"/>
  <c r="HQ49" i="13"/>
  <c r="HQ130" i="13"/>
  <c r="HR49" i="13"/>
  <c r="HR130" i="13"/>
  <c r="HS49" i="13"/>
  <c r="HS130" i="13"/>
  <c r="HT49" i="13"/>
  <c r="HT130" i="13"/>
  <c r="HU49" i="13"/>
  <c r="HU130" i="13"/>
  <c r="HV49" i="13"/>
  <c r="HV130" i="13"/>
  <c r="HW49" i="13"/>
  <c r="HW130" i="13"/>
  <c r="HX49" i="13"/>
  <c r="HX130" i="13"/>
  <c r="HY49" i="13"/>
  <c r="HY130" i="13"/>
  <c r="HZ49" i="13"/>
  <c r="HZ130" i="13"/>
  <c r="IA49" i="13"/>
  <c r="IA130" i="13"/>
  <c r="IB49" i="13"/>
  <c r="IB130" i="13"/>
  <c r="IC49" i="13"/>
  <c r="IC130" i="13"/>
  <c r="ID49" i="13"/>
  <c r="ID130" i="13"/>
  <c r="IE49" i="13"/>
  <c r="IE130" i="13"/>
  <c r="IF49" i="13"/>
  <c r="IF130" i="13"/>
  <c r="IG49" i="13"/>
  <c r="IG130" i="13"/>
  <c r="IH49" i="13"/>
  <c r="IH130" i="13"/>
  <c r="II49" i="13"/>
  <c r="II130" i="13"/>
  <c r="IJ49" i="13"/>
  <c r="IJ130" i="13"/>
  <c r="IK49" i="13"/>
  <c r="IK130" i="13"/>
  <c r="IL49" i="13"/>
  <c r="IL130" i="13"/>
  <c r="IM49" i="13"/>
  <c r="IM130" i="13"/>
  <c r="IN49" i="13"/>
  <c r="IN130" i="13"/>
  <c r="IO49" i="13"/>
  <c r="IO130" i="13"/>
  <c r="IP49" i="13"/>
  <c r="IP130" i="13"/>
  <c r="IQ49" i="13"/>
  <c r="IQ130" i="13"/>
  <c r="IR49" i="13"/>
  <c r="IR130" i="13"/>
  <c r="IS49" i="13"/>
  <c r="IS130" i="13"/>
  <c r="IT49" i="13"/>
  <c r="IT130" i="13"/>
  <c r="IU49" i="13"/>
  <c r="IU130" i="13"/>
  <c r="IV49" i="13"/>
  <c r="IV130" i="13"/>
  <c r="IW49" i="13"/>
  <c r="IW130" i="13"/>
  <c r="IX49" i="13"/>
  <c r="IX130" i="13"/>
  <c r="IY49" i="13"/>
  <c r="IY130" i="13"/>
  <c r="IZ49" i="13"/>
  <c r="IZ130" i="13"/>
  <c r="JA49" i="13"/>
  <c r="JA130" i="13"/>
  <c r="JB49" i="13"/>
  <c r="JB130" i="13"/>
  <c r="JC49" i="13"/>
  <c r="JC130" i="13"/>
  <c r="JD49" i="13"/>
  <c r="JD130" i="13"/>
  <c r="JE49" i="13"/>
  <c r="JE130" i="13"/>
  <c r="JF49" i="13"/>
  <c r="JF130" i="13"/>
  <c r="JG49" i="13"/>
  <c r="JG130" i="13"/>
  <c r="JH49" i="13"/>
  <c r="JH130" i="13"/>
  <c r="JI49" i="13"/>
  <c r="JI130" i="13"/>
  <c r="JJ49" i="13"/>
  <c r="JJ130" i="13"/>
  <c r="JK49" i="13"/>
  <c r="JK130" i="13"/>
  <c r="JL49" i="13"/>
  <c r="JL130" i="13"/>
  <c r="JM49" i="13"/>
  <c r="JM130" i="13"/>
  <c r="JN49" i="13"/>
  <c r="JN130" i="13"/>
  <c r="JO49" i="13"/>
  <c r="JO130" i="13"/>
  <c r="JP49" i="13"/>
  <c r="JP130" i="13"/>
  <c r="JQ49" i="13"/>
  <c r="JQ130" i="13"/>
  <c r="JR49" i="13"/>
  <c r="JR130" i="13"/>
  <c r="JS49" i="13"/>
  <c r="JS130" i="13"/>
  <c r="JT49" i="13"/>
  <c r="JT130" i="13"/>
  <c r="JU49" i="13"/>
  <c r="JU130" i="13"/>
  <c r="JV49" i="13"/>
  <c r="JV130" i="13"/>
  <c r="JW49" i="13"/>
  <c r="JW130" i="13"/>
  <c r="JX49" i="13"/>
  <c r="JX130" i="13"/>
  <c r="JY49" i="13"/>
  <c r="JY130" i="13"/>
  <c r="JZ49" i="13"/>
  <c r="JZ130" i="13"/>
  <c r="KA49" i="13"/>
  <c r="KA130" i="13"/>
  <c r="KB49" i="13"/>
  <c r="KB130" i="13"/>
  <c r="KC49" i="13"/>
  <c r="KC130" i="13"/>
  <c r="KD49" i="13"/>
  <c r="KD130" i="13"/>
  <c r="KE49" i="13"/>
  <c r="KE130" i="13"/>
  <c r="KF49" i="13"/>
  <c r="KF130" i="13"/>
  <c r="KG49" i="13"/>
  <c r="KG130" i="13"/>
  <c r="KH49" i="13"/>
  <c r="KH130" i="13"/>
  <c r="KI49" i="13"/>
  <c r="KI130" i="13"/>
  <c r="KJ49" i="13"/>
  <c r="KJ130" i="13"/>
  <c r="KK49" i="13"/>
  <c r="KK130" i="13"/>
  <c r="KL49" i="13"/>
  <c r="KL130" i="13"/>
  <c r="KM49" i="13"/>
  <c r="KM130" i="13"/>
  <c r="KN49" i="13"/>
  <c r="KN130" i="13"/>
  <c r="KO49" i="13"/>
  <c r="KO130" i="13"/>
  <c r="KP49" i="13"/>
  <c r="KP130" i="13"/>
  <c r="KQ49" i="13"/>
  <c r="KQ130" i="13"/>
  <c r="KR49" i="13"/>
  <c r="KR130" i="13"/>
  <c r="KS49" i="13"/>
  <c r="KS130" i="13"/>
  <c r="KT49" i="13"/>
  <c r="KT130" i="13"/>
  <c r="KU49" i="13"/>
  <c r="KU130" i="13"/>
  <c r="KV49" i="13"/>
  <c r="KV130" i="13"/>
  <c r="KW49" i="13"/>
  <c r="KW130" i="13"/>
  <c r="KX49" i="13"/>
  <c r="KX130" i="13"/>
  <c r="KY49" i="13"/>
  <c r="KY130" i="13"/>
  <c r="KZ49" i="13"/>
  <c r="KZ130" i="13"/>
  <c r="LA49" i="13"/>
  <c r="LA130" i="13"/>
  <c r="LB49" i="13"/>
  <c r="LB130" i="13"/>
  <c r="LC49" i="13"/>
  <c r="LC130" i="13"/>
  <c r="LD49" i="13"/>
  <c r="LD130" i="13"/>
  <c r="LE49" i="13"/>
  <c r="LE130" i="13"/>
  <c r="LF49" i="13"/>
  <c r="LF130" i="13"/>
  <c r="LG49" i="13"/>
  <c r="LG130" i="13"/>
  <c r="LH49" i="13"/>
  <c r="LH130" i="13"/>
  <c r="LI49" i="13"/>
  <c r="LI130" i="13"/>
  <c r="LJ49" i="13"/>
  <c r="LJ130" i="13"/>
  <c r="LK49" i="13"/>
  <c r="LK130" i="13"/>
  <c r="LL49" i="13"/>
  <c r="LL130" i="13"/>
  <c r="LM49" i="13"/>
  <c r="LM130" i="13"/>
  <c r="LN49" i="13"/>
  <c r="LN130" i="13"/>
  <c r="LO49" i="13"/>
  <c r="LO130" i="13"/>
  <c r="LP49" i="13"/>
  <c r="LP130" i="13"/>
  <c r="LQ49" i="13"/>
  <c r="LQ130" i="13"/>
  <c r="LR49" i="13"/>
  <c r="LR130" i="13"/>
  <c r="LS49" i="13"/>
  <c r="LS130" i="13"/>
  <c r="LT49" i="13"/>
  <c r="LT130" i="13"/>
  <c r="LU49" i="13"/>
  <c r="LU130" i="13"/>
  <c r="LV49" i="13"/>
  <c r="LV130" i="13"/>
  <c r="LW49" i="13"/>
  <c r="LW130" i="13"/>
  <c r="LX49" i="13"/>
  <c r="LX130" i="13"/>
  <c r="LY49" i="13"/>
  <c r="LY130" i="13"/>
  <c r="LZ49" i="13"/>
  <c r="LZ130" i="13"/>
  <c r="MA49" i="13"/>
  <c r="MA130" i="13"/>
  <c r="MB49" i="13"/>
  <c r="MB130" i="13"/>
  <c r="MC49" i="13"/>
  <c r="MC130" i="13"/>
  <c r="MD49" i="13"/>
  <c r="MD130" i="13"/>
  <c r="ME49" i="13"/>
  <c r="ME130" i="13"/>
  <c r="MF49" i="13"/>
  <c r="MF130" i="13"/>
  <c r="MG49" i="13"/>
  <c r="MG130" i="13"/>
  <c r="MH49" i="13"/>
  <c r="MH130" i="13"/>
  <c r="MI49" i="13"/>
  <c r="MI130" i="13"/>
  <c r="MJ49" i="13"/>
  <c r="MJ130" i="13"/>
  <c r="MK49" i="13"/>
  <c r="MK130" i="13"/>
  <c r="ML49" i="13"/>
  <c r="ML130" i="13"/>
  <c r="MM49" i="13"/>
  <c r="MM130" i="13"/>
  <c r="MN49" i="13"/>
  <c r="MN130" i="13"/>
  <c r="MO49" i="13"/>
  <c r="MO130" i="13"/>
  <c r="MP49" i="13"/>
  <c r="MP130" i="13"/>
  <c r="MQ49" i="13"/>
  <c r="MQ130" i="13"/>
  <c r="MR49" i="13"/>
  <c r="MR130" i="13"/>
  <c r="MS49" i="13"/>
  <c r="MS130" i="13"/>
  <c r="MT49" i="13"/>
  <c r="MT130" i="13"/>
  <c r="MU49" i="13"/>
  <c r="MU130" i="13"/>
  <c r="MV49" i="13"/>
  <c r="MV130" i="13"/>
  <c r="MW49" i="13"/>
  <c r="MW130" i="13"/>
  <c r="MX49" i="13"/>
  <c r="MX130" i="13"/>
  <c r="MY49" i="13"/>
  <c r="MY130" i="13"/>
  <c r="MZ49" i="13"/>
  <c r="MZ130" i="13"/>
  <c r="NA49" i="13"/>
  <c r="NA130" i="13"/>
  <c r="NB49" i="13"/>
  <c r="NB130" i="13"/>
  <c r="NC49" i="13"/>
  <c r="NC130" i="13"/>
  <c r="ND49" i="13"/>
  <c r="ND130" i="13"/>
  <c r="NE49" i="13"/>
  <c r="NE130" i="13"/>
  <c r="NF49" i="13"/>
  <c r="NF130" i="13"/>
  <c r="NG49" i="13"/>
  <c r="NG130" i="13"/>
  <c r="NH49" i="13"/>
  <c r="NH130" i="13"/>
  <c r="NI49" i="13"/>
  <c r="NI130" i="13"/>
  <c r="NJ49" i="13"/>
  <c r="NJ130" i="13"/>
  <c r="NK49" i="13"/>
  <c r="NK130" i="13"/>
  <c r="NL49" i="13"/>
  <c r="NL130" i="13"/>
  <c r="NM49" i="13"/>
  <c r="NM130" i="13"/>
  <c r="NN49" i="13"/>
  <c r="NN130" i="13"/>
  <c r="NO49" i="13"/>
  <c r="NO130" i="13"/>
  <c r="NP49" i="13"/>
  <c r="NP130" i="13"/>
  <c r="NQ49" i="13"/>
  <c r="NQ130" i="13"/>
  <c r="NR49" i="13"/>
  <c r="NR130" i="13"/>
  <c r="NS49" i="13"/>
  <c r="NS130" i="13"/>
  <c r="NT49" i="13"/>
  <c r="NT130" i="13"/>
  <c r="NU49" i="13"/>
  <c r="NU130" i="13"/>
  <c r="NV49" i="13"/>
  <c r="NV130" i="13"/>
  <c r="NW49" i="13"/>
  <c r="NW130" i="13"/>
  <c r="NX49" i="13"/>
  <c r="NX130" i="13"/>
  <c r="NY49" i="13"/>
  <c r="NY130" i="13"/>
  <c r="NZ49" i="13"/>
  <c r="NZ130" i="13"/>
  <c r="OA49" i="13"/>
  <c r="OA130" i="13"/>
  <c r="OB49" i="13"/>
  <c r="OB130" i="13"/>
  <c r="OC49" i="13"/>
  <c r="OC130" i="13"/>
  <c r="OD49" i="13"/>
  <c r="OD130" i="13"/>
  <c r="OE49" i="13"/>
  <c r="OE130" i="13"/>
  <c r="OF49" i="13"/>
  <c r="OF130" i="13"/>
  <c r="OG49" i="13"/>
  <c r="OG130" i="13"/>
  <c r="OH49" i="13"/>
  <c r="OH130" i="13"/>
  <c r="OI49" i="13"/>
  <c r="OI130" i="13"/>
  <c r="OJ49" i="13"/>
  <c r="OJ130" i="13"/>
  <c r="OK49" i="13"/>
  <c r="OK130" i="13"/>
  <c r="OL49" i="13"/>
  <c r="OL130" i="13"/>
  <c r="OM49" i="13"/>
  <c r="OM130" i="13"/>
  <c r="ON49" i="13"/>
  <c r="ON130" i="13"/>
  <c r="OO49" i="13"/>
  <c r="OO130" i="13"/>
  <c r="OP49" i="13"/>
  <c r="OP130" i="13"/>
  <c r="OQ49" i="13"/>
  <c r="OQ130" i="13"/>
  <c r="OR49" i="13"/>
  <c r="OR130" i="13"/>
  <c r="OS49" i="13"/>
  <c r="OS130" i="13"/>
  <c r="OT49" i="13"/>
  <c r="OT130" i="13"/>
  <c r="OU49" i="13"/>
  <c r="OU130" i="13"/>
  <c r="OV49" i="13"/>
  <c r="OV130" i="13"/>
  <c r="OW49" i="13"/>
  <c r="OW130" i="13"/>
  <c r="OX49" i="13"/>
  <c r="OX130" i="13"/>
  <c r="OY49" i="13"/>
  <c r="OY130" i="13"/>
  <c r="OZ49" i="13"/>
  <c r="OZ130" i="13"/>
  <c r="PA49" i="13"/>
  <c r="PA130" i="13"/>
  <c r="PB49" i="13"/>
  <c r="PB130" i="13"/>
  <c r="PC49" i="13"/>
  <c r="PC130" i="13"/>
  <c r="PD49" i="13"/>
  <c r="PD130" i="13"/>
  <c r="PE49" i="13"/>
  <c r="PE130" i="13"/>
  <c r="PF49" i="13"/>
  <c r="PF130" i="13"/>
  <c r="PG49" i="13"/>
  <c r="PG130" i="13"/>
  <c r="PH49" i="13"/>
  <c r="PH130" i="13"/>
  <c r="PI49" i="13"/>
  <c r="PI130" i="13"/>
  <c r="PJ49" i="13"/>
  <c r="PJ130" i="13"/>
  <c r="PK49" i="13"/>
  <c r="PK130" i="13"/>
  <c r="PL49" i="13"/>
  <c r="PL130" i="13"/>
  <c r="PM49" i="13"/>
  <c r="PM130" i="13"/>
  <c r="PN49" i="13"/>
  <c r="PN130" i="13"/>
  <c r="PO49" i="13"/>
  <c r="PO130" i="13"/>
  <c r="PP49" i="13"/>
  <c r="PP130" i="13"/>
  <c r="PQ49" i="13"/>
  <c r="PQ130" i="13"/>
  <c r="PR49" i="13"/>
  <c r="PR130" i="13"/>
  <c r="PS49" i="13"/>
  <c r="PS130" i="13"/>
  <c r="PT49" i="13"/>
  <c r="PT130" i="13"/>
  <c r="PU49" i="13"/>
  <c r="PU130" i="13"/>
  <c r="PV49" i="13"/>
  <c r="PV130" i="13"/>
  <c r="PW49" i="13"/>
  <c r="PW130" i="13"/>
  <c r="PX49" i="13"/>
  <c r="PX130" i="13"/>
  <c r="PY49" i="13"/>
  <c r="PY130" i="13"/>
  <c r="PZ49" i="13"/>
  <c r="PZ130" i="13"/>
  <c r="QA49" i="13"/>
  <c r="QA130" i="13"/>
  <c r="QB49" i="13"/>
  <c r="QB130" i="13"/>
  <c r="QC49" i="13"/>
  <c r="QC130" i="13"/>
  <c r="QD49" i="13"/>
  <c r="QD130" i="13"/>
  <c r="QE49" i="13"/>
  <c r="QE130" i="13"/>
  <c r="QF49" i="13"/>
  <c r="QF130" i="13"/>
  <c r="QG49" i="13"/>
  <c r="QG130" i="13"/>
  <c r="QH49" i="13"/>
  <c r="QH130" i="13"/>
  <c r="QI49" i="13"/>
  <c r="QI130" i="13"/>
  <c r="QJ49" i="13"/>
  <c r="QJ130" i="13"/>
  <c r="QK49" i="13"/>
  <c r="QK130" i="13"/>
  <c r="QL49" i="13"/>
  <c r="QL130" i="13"/>
  <c r="QM49" i="13"/>
  <c r="QM130" i="13"/>
  <c r="QN49" i="13"/>
  <c r="QN130" i="13"/>
  <c r="QO49" i="13"/>
  <c r="QO130" i="13"/>
  <c r="QP49" i="13"/>
  <c r="QP130" i="13"/>
  <c r="QQ49" i="13"/>
  <c r="QQ130" i="13"/>
  <c r="QR49" i="13"/>
  <c r="QR130" i="13"/>
  <c r="QS49" i="13"/>
  <c r="QS130" i="13"/>
  <c r="QT49" i="13"/>
  <c r="QT130" i="13"/>
  <c r="QU49" i="13"/>
  <c r="QU130" i="13"/>
  <c r="QV49" i="13"/>
  <c r="QV130" i="13"/>
  <c r="QW49" i="13"/>
  <c r="QW130" i="13"/>
  <c r="QX49" i="13"/>
  <c r="QX130" i="13"/>
  <c r="QY49" i="13"/>
  <c r="QY130" i="13"/>
  <c r="QZ49" i="13"/>
  <c r="QZ130" i="13"/>
  <c r="RA49" i="13"/>
  <c r="RA130" i="13"/>
  <c r="RB49" i="13"/>
  <c r="RB130" i="13"/>
  <c r="RC49" i="13"/>
  <c r="RC130" i="13"/>
  <c r="RD49" i="13"/>
  <c r="RD130" i="13"/>
  <c r="RE49" i="13"/>
  <c r="RE130" i="13"/>
  <c r="RF49" i="13"/>
  <c r="RF130" i="13"/>
  <c r="RG49" i="13"/>
  <c r="RG130" i="13"/>
  <c r="RH49" i="13"/>
  <c r="RH130" i="13"/>
  <c r="RI49" i="13"/>
  <c r="RI130" i="13"/>
  <c r="RJ49" i="13"/>
  <c r="RJ130" i="13"/>
  <c r="RK49" i="13"/>
  <c r="RK130" i="13"/>
  <c r="RL49" i="13"/>
  <c r="RL130" i="13"/>
  <c r="RM49" i="13"/>
  <c r="RM130" i="13"/>
  <c r="RN49" i="13"/>
  <c r="RN130" i="13"/>
  <c r="RO49" i="13"/>
  <c r="RO130" i="13"/>
  <c r="RP49" i="13"/>
  <c r="RP130" i="13"/>
  <c r="RQ49" i="13"/>
  <c r="RQ130" i="13"/>
  <c r="RR49" i="13"/>
  <c r="RR130" i="13"/>
  <c r="RS49" i="13"/>
  <c r="RS130" i="13"/>
  <c r="RT49" i="13"/>
  <c r="RT130" i="13"/>
  <c r="RU49" i="13"/>
  <c r="RU130" i="13"/>
  <c r="RV49" i="13"/>
  <c r="RV130" i="13"/>
  <c r="RW49" i="13"/>
  <c r="RW130" i="13"/>
  <c r="RX49" i="13"/>
  <c r="RX130" i="13"/>
  <c r="RY49" i="13"/>
  <c r="RY130" i="13"/>
  <c r="RZ49" i="13"/>
  <c r="RZ130" i="13"/>
  <c r="SA49" i="13"/>
  <c r="SA130" i="13"/>
  <c r="SB49" i="13"/>
  <c r="SB130" i="13"/>
  <c r="SC49" i="13"/>
  <c r="SC130" i="13"/>
  <c r="SD49" i="13"/>
  <c r="SD130" i="13"/>
  <c r="SE49" i="13"/>
  <c r="SE130" i="13"/>
  <c r="SF49" i="13"/>
  <c r="SF130" i="13"/>
  <c r="SG49" i="13"/>
  <c r="SG130" i="13"/>
  <c r="SH49" i="13"/>
  <c r="SH130" i="13"/>
  <c r="SI49" i="13"/>
  <c r="SI130" i="13"/>
  <c r="SJ49" i="13"/>
  <c r="SJ130" i="13"/>
  <c r="SK49" i="13"/>
  <c r="SK130" i="13"/>
  <c r="A130" i="13"/>
  <c r="C130" i="13"/>
  <c r="D70" i="7"/>
  <c r="F50" i="13"/>
  <c r="F131" i="13"/>
  <c r="G50" i="13"/>
  <c r="G131" i="13"/>
  <c r="H50" i="13"/>
  <c r="H131" i="13"/>
  <c r="I50" i="13"/>
  <c r="I131" i="13"/>
  <c r="J50" i="13"/>
  <c r="J131" i="13"/>
  <c r="K50" i="13"/>
  <c r="K131" i="13"/>
  <c r="L50" i="13"/>
  <c r="L131" i="13"/>
  <c r="M50" i="13"/>
  <c r="M131" i="13"/>
  <c r="N50" i="13"/>
  <c r="N131" i="13"/>
  <c r="O50" i="13"/>
  <c r="O131" i="13"/>
  <c r="P50" i="13"/>
  <c r="P131" i="13"/>
  <c r="Q50" i="13"/>
  <c r="Q131" i="13"/>
  <c r="R50" i="13"/>
  <c r="R131" i="13"/>
  <c r="S50" i="13"/>
  <c r="S131" i="13"/>
  <c r="T50" i="13"/>
  <c r="T131" i="13"/>
  <c r="U50" i="13"/>
  <c r="U131" i="13"/>
  <c r="V50" i="13"/>
  <c r="V131" i="13"/>
  <c r="W50" i="13"/>
  <c r="W131" i="13"/>
  <c r="X50" i="13"/>
  <c r="X131" i="13"/>
  <c r="Y50" i="13"/>
  <c r="Y131" i="13"/>
  <c r="Z50" i="13"/>
  <c r="Z131" i="13"/>
  <c r="AA50" i="13"/>
  <c r="AA131" i="13"/>
  <c r="AB50" i="13"/>
  <c r="AB131" i="13"/>
  <c r="AC50" i="13"/>
  <c r="AC131" i="13"/>
  <c r="AD50" i="13"/>
  <c r="AD131" i="13"/>
  <c r="AE50" i="13"/>
  <c r="AE131" i="13"/>
  <c r="AF50" i="13"/>
  <c r="AF131" i="13"/>
  <c r="AG50" i="13"/>
  <c r="AG131" i="13"/>
  <c r="AH50" i="13"/>
  <c r="AH131" i="13"/>
  <c r="AI50" i="13"/>
  <c r="AI131" i="13"/>
  <c r="AJ50" i="13"/>
  <c r="AJ131" i="13"/>
  <c r="AK50" i="13"/>
  <c r="AK131" i="13"/>
  <c r="AL50" i="13"/>
  <c r="AL131" i="13"/>
  <c r="AM50" i="13"/>
  <c r="AM131" i="13"/>
  <c r="AN50" i="13"/>
  <c r="AN131" i="13"/>
  <c r="AO50" i="13"/>
  <c r="AO131" i="13"/>
  <c r="AP50" i="13"/>
  <c r="AP131" i="13"/>
  <c r="AQ50" i="13"/>
  <c r="AQ131" i="13"/>
  <c r="AR50" i="13"/>
  <c r="AR131" i="13"/>
  <c r="AS50" i="13"/>
  <c r="AS131" i="13"/>
  <c r="AT50" i="13"/>
  <c r="AT131" i="13"/>
  <c r="AU50" i="13"/>
  <c r="AU131" i="13"/>
  <c r="AV50" i="13"/>
  <c r="AV131" i="13"/>
  <c r="AW50" i="13"/>
  <c r="AW131" i="13"/>
  <c r="AX50" i="13"/>
  <c r="AX131" i="13"/>
  <c r="AY50" i="13"/>
  <c r="AY131" i="13"/>
  <c r="AZ50" i="13"/>
  <c r="AZ131" i="13"/>
  <c r="BA50" i="13"/>
  <c r="BA131" i="13"/>
  <c r="BB50" i="13"/>
  <c r="BB131" i="13"/>
  <c r="BC50" i="13"/>
  <c r="BC131" i="13"/>
  <c r="BD50" i="13"/>
  <c r="BD131" i="13"/>
  <c r="BE50" i="13"/>
  <c r="BE131" i="13"/>
  <c r="BF50" i="13"/>
  <c r="BF131" i="13"/>
  <c r="BG50" i="13"/>
  <c r="BG131" i="13"/>
  <c r="BH50" i="13"/>
  <c r="BH131" i="13"/>
  <c r="BI50" i="13"/>
  <c r="BI131" i="13"/>
  <c r="BJ50" i="13"/>
  <c r="BJ131" i="13"/>
  <c r="BK50" i="13"/>
  <c r="BK131" i="13"/>
  <c r="BL50" i="13"/>
  <c r="BL131" i="13"/>
  <c r="BM50" i="13"/>
  <c r="BM131" i="13"/>
  <c r="BN50" i="13"/>
  <c r="BN131" i="13"/>
  <c r="BO50" i="13"/>
  <c r="BO131" i="13"/>
  <c r="BP50" i="13"/>
  <c r="BP131" i="13"/>
  <c r="BQ50" i="13"/>
  <c r="BQ131" i="13"/>
  <c r="BR50" i="13"/>
  <c r="BR131" i="13"/>
  <c r="BS50" i="13"/>
  <c r="BS131" i="13"/>
  <c r="BT50" i="13"/>
  <c r="BT131" i="13"/>
  <c r="BU50" i="13"/>
  <c r="BU131" i="13"/>
  <c r="BV50" i="13"/>
  <c r="BV131" i="13"/>
  <c r="BW50" i="13"/>
  <c r="BW131" i="13"/>
  <c r="BX50" i="13"/>
  <c r="BX131" i="13"/>
  <c r="BY50" i="13"/>
  <c r="BY131" i="13"/>
  <c r="BZ50" i="13"/>
  <c r="BZ131" i="13"/>
  <c r="CA50" i="13"/>
  <c r="CA131" i="13"/>
  <c r="CB50" i="13"/>
  <c r="CB131" i="13"/>
  <c r="CC50" i="13"/>
  <c r="CC131" i="13"/>
  <c r="CD50" i="13"/>
  <c r="CD131" i="13"/>
  <c r="CE50" i="13"/>
  <c r="CE131" i="13"/>
  <c r="CF50" i="13"/>
  <c r="CF131" i="13"/>
  <c r="CG50" i="13"/>
  <c r="CG131" i="13"/>
  <c r="CH50" i="13"/>
  <c r="CH131" i="13"/>
  <c r="CI50" i="13"/>
  <c r="CI131" i="13"/>
  <c r="CJ50" i="13"/>
  <c r="CJ131" i="13"/>
  <c r="CK50" i="13"/>
  <c r="CK131" i="13"/>
  <c r="CL50" i="13"/>
  <c r="CL131" i="13"/>
  <c r="CM50" i="13"/>
  <c r="CM131" i="13"/>
  <c r="CN50" i="13"/>
  <c r="CN131" i="13"/>
  <c r="CO50" i="13"/>
  <c r="CO131" i="13"/>
  <c r="CP50" i="13"/>
  <c r="CP131" i="13"/>
  <c r="CQ50" i="13"/>
  <c r="CQ131" i="13"/>
  <c r="CR50" i="13"/>
  <c r="CR131" i="13"/>
  <c r="CS50" i="13"/>
  <c r="CS131" i="13"/>
  <c r="CT50" i="13"/>
  <c r="CT131" i="13"/>
  <c r="CU50" i="13"/>
  <c r="CU131" i="13"/>
  <c r="CV50" i="13"/>
  <c r="CV131" i="13"/>
  <c r="CW50" i="13"/>
  <c r="CW131" i="13"/>
  <c r="CX50" i="13"/>
  <c r="CX131" i="13"/>
  <c r="CY50" i="13"/>
  <c r="CY131" i="13"/>
  <c r="CZ50" i="13"/>
  <c r="CZ131" i="13"/>
  <c r="DA50" i="13"/>
  <c r="DA131" i="13"/>
  <c r="DB50" i="13"/>
  <c r="DB131" i="13"/>
  <c r="DC50" i="13"/>
  <c r="DC131" i="13"/>
  <c r="DD50" i="13"/>
  <c r="DD131" i="13"/>
  <c r="DE50" i="13"/>
  <c r="DE131" i="13"/>
  <c r="DF50" i="13"/>
  <c r="DF131" i="13"/>
  <c r="DG50" i="13"/>
  <c r="DG131" i="13"/>
  <c r="DH50" i="13"/>
  <c r="DH131" i="13"/>
  <c r="DI50" i="13"/>
  <c r="DI131" i="13"/>
  <c r="DJ50" i="13"/>
  <c r="DJ131" i="13"/>
  <c r="DK50" i="13"/>
  <c r="DK131" i="13"/>
  <c r="DL50" i="13"/>
  <c r="DL131" i="13"/>
  <c r="DM50" i="13"/>
  <c r="DM131" i="13"/>
  <c r="DN50" i="13"/>
  <c r="DN131" i="13"/>
  <c r="DO50" i="13"/>
  <c r="DO131" i="13"/>
  <c r="DP50" i="13"/>
  <c r="DP131" i="13"/>
  <c r="DQ50" i="13"/>
  <c r="DQ131" i="13"/>
  <c r="DR50" i="13"/>
  <c r="DR131" i="13"/>
  <c r="DS50" i="13"/>
  <c r="DS131" i="13"/>
  <c r="DT50" i="13"/>
  <c r="DT131" i="13"/>
  <c r="DU50" i="13"/>
  <c r="DU131" i="13"/>
  <c r="DV50" i="13"/>
  <c r="DV131" i="13"/>
  <c r="DW50" i="13"/>
  <c r="DW131" i="13"/>
  <c r="DX50" i="13"/>
  <c r="DX131" i="13"/>
  <c r="DY50" i="13"/>
  <c r="DY131" i="13"/>
  <c r="DZ50" i="13"/>
  <c r="DZ131" i="13"/>
  <c r="EA50" i="13"/>
  <c r="EA131" i="13"/>
  <c r="EB50" i="13"/>
  <c r="EB131" i="13"/>
  <c r="EC50" i="13"/>
  <c r="EC131" i="13"/>
  <c r="ED50" i="13"/>
  <c r="ED131" i="13"/>
  <c r="EE50" i="13"/>
  <c r="EE131" i="13"/>
  <c r="EF50" i="13"/>
  <c r="EF131" i="13"/>
  <c r="EG50" i="13"/>
  <c r="EG131" i="13"/>
  <c r="EH50" i="13"/>
  <c r="EH131" i="13"/>
  <c r="EI50" i="13"/>
  <c r="EI131" i="13"/>
  <c r="EJ50" i="13"/>
  <c r="EJ131" i="13"/>
  <c r="EK50" i="13"/>
  <c r="EK131" i="13"/>
  <c r="EL50" i="13"/>
  <c r="EL131" i="13"/>
  <c r="EM50" i="13"/>
  <c r="EM131" i="13"/>
  <c r="EN50" i="13"/>
  <c r="EN131" i="13"/>
  <c r="EO50" i="13"/>
  <c r="EO131" i="13"/>
  <c r="EP50" i="13"/>
  <c r="EP131" i="13"/>
  <c r="EQ50" i="13"/>
  <c r="EQ131" i="13"/>
  <c r="ER50" i="13"/>
  <c r="ER131" i="13"/>
  <c r="ES50" i="13"/>
  <c r="ES131" i="13"/>
  <c r="ET50" i="13"/>
  <c r="ET131" i="13"/>
  <c r="EU50" i="13"/>
  <c r="EU131" i="13"/>
  <c r="EV50" i="13"/>
  <c r="EV131" i="13"/>
  <c r="EW50" i="13"/>
  <c r="EW131" i="13"/>
  <c r="EX50" i="13"/>
  <c r="EX131" i="13"/>
  <c r="EY50" i="13"/>
  <c r="EY131" i="13"/>
  <c r="EZ50" i="13"/>
  <c r="EZ131" i="13"/>
  <c r="FA50" i="13"/>
  <c r="FA131" i="13"/>
  <c r="FB50" i="13"/>
  <c r="FB131" i="13"/>
  <c r="FC50" i="13"/>
  <c r="FC131" i="13"/>
  <c r="FD50" i="13"/>
  <c r="FD131" i="13"/>
  <c r="FE50" i="13"/>
  <c r="FE131" i="13"/>
  <c r="FF50" i="13"/>
  <c r="FF131" i="13"/>
  <c r="FG50" i="13"/>
  <c r="FG131" i="13"/>
  <c r="FH50" i="13"/>
  <c r="FH131" i="13"/>
  <c r="FI50" i="13"/>
  <c r="FI131" i="13"/>
  <c r="FJ50" i="13"/>
  <c r="FJ131" i="13"/>
  <c r="FK50" i="13"/>
  <c r="FK131" i="13"/>
  <c r="FL50" i="13"/>
  <c r="FL131" i="13"/>
  <c r="FM50" i="13"/>
  <c r="FM131" i="13"/>
  <c r="FN50" i="13"/>
  <c r="FN131" i="13"/>
  <c r="FO50" i="13"/>
  <c r="FO131" i="13"/>
  <c r="FP50" i="13"/>
  <c r="FP131" i="13"/>
  <c r="FQ50" i="13"/>
  <c r="FQ131" i="13"/>
  <c r="FR50" i="13"/>
  <c r="FR131" i="13"/>
  <c r="FS50" i="13"/>
  <c r="FS131" i="13"/>
  <c r="FT50" i="13"/>
  <c r="FT131" i="13"/>
  <c r="FU50" i="13"/>
  <c r="FU131" i="13"/>
  <c r="FV50" i="13"/>
  <c r="FV131" i="13"/>
  <c r="FW50" i="13"/>
  <c r="FW131" i="13"/>
  <c r="FX50" i="13"/>
  <c r="FX131" i="13"/>
  <c r="FY50" i="13"/>
  <c r="FY131" i="13"/>
  <c r="FZ50" i="13"/>
  <c r="FZ131" i="13"/>
  <c r="GA50" i="13"/>
  <c r="GA131" i="13"/>
  <c r="GB50" i="13"/>
  <c r="GB131" i="13"/>
  <c r="GC50" i="13"/>
  <c r="GC131" i="13"/>
  <c r="GD50" i="13"/>
  <c r="GD131" i="13"/>
  <c r="GE50" i="13"/>
  <c r="GE131" i="13"/>
  <c r="GF50" i="13"/>
  <c r="GF131" i="13"/>
  <c r="GG50" i="13"/>
  <c r="GG131" i="13"/>
  <c r="GH50" i="13"/>
  <c r="GH131" i="13"/>
  <c r="GI50" i="13"/>
  <c r="GI131" i="13"/>
  <c r="GJ50" i="13"/>
  <c r="GJ131" i="13"/>
  <c r="GK50" i="13"/>
  <c r="GK131" i="13"/>
  <c r="GL50" i="13"/>
  <c r="GL131" i="13"/>
  <c r="GM50" i="13"/>
  <c r="GM131" i="13"/>
  <c r="GN50" i="13"/>
  <c r="GN131" i="13"/>
  <c r="GO50" i="13"/>
  <c r="GO131" i="13"/>
  <c r="GP50" i="13"/>
  <c r="GP131" i="13"/>
  <c r="GQ50" i="13"/>
  <c r="GQ131" i="13"/>
  <c r="GR50" i="13"/>
  <c r="GR131" i="13"/>
  <c r="GS50" i="13"/>
  <c r="GS131" i="13"/>
  <c r="GT50" i="13"/>
  <c r="GT131" i="13"/>
  <c r="GU50" i="13"/>
  <c r="GU131" i="13"/>
  <c r="GV50" i="13"/>
  <c r="GV131" i="13"/>
  <c r="GW50" i="13"/>
  <c r="GW131" i="13"/>
  <c r="GX50" i="13"/>
  <c r="GX131" i="13"/>
  <c r="GY50" i="13"/>
  <c r="GY131" i="13"/>
  <c r="GZ50" i="13"/>
  <c r="GZ131" i="13"/>
  <c r="HA50" i="13"/>
  <c r="HA131" i="13"/>
  <c r="HB50" i="13"/>
  <c r="HB131" i="13"/>
  <c r="HC50" i="13"/>
  <c r="HC131" i="13"/>
  <c r="HD50" i="13"/>
  <c r="HD131" i="13"/>
  <c r="HE50" i="13"/>
  <c r="HE131" i="13"/>
  <c r="HF50" i="13"/>
  <c r="HF131" i="13"/>
  <c r="HG50" i="13"/>
  <c r="HG131" i="13"/>
  <c r="HH50" i="13"/>
  <c r="HH131" i="13"/>
  <c r="HI50" i="13"/>
  <c r="HI131" i="13"/>
  <c r="HJ50" i="13"/>
  <c r="HJ131" i="13"/>
  <c r="HK50" i="13"/>
  <c r="HK131" i="13"/>
  <c r="HL50" i="13"/>
  <c r="HL131" i="13"/>
  <c r="HM50" i="13"/>
  <c r="HM131" i="13"/>
  <c r="HN50" i="13"/>
  <c r="HN131" i="13"/>
  <c r="HO50" i="13"/>
  <c r="HO131" i="13"/>
  <c r="HP50" i="13"/>
  <c r="HP131" i="13"/>
  <c r="HQ50" i="13"/>
  <c r="HQ131" i="13"/>
  <c r="HR50" i="13"/>
  <c r="HR131" i="13"/>
  <c r="HS50" i="13"/>
  <c r="HS131" i="13"/>
  <c r="HT50" i="13"/>
  <c r="HT131" i="13"/>
  <c r="HU50" i="13"/>
  <c r="HU131" i="13"/>
  <c r="HV50" i="13"/>
  <c r="HV131" i="13"/>
  <c r="HW50" i="13"/>
  <c r="HW131" i="13"/>
  <c r="HX50" i="13"/>
  <c r="HX131" i="13"/>
  <c r="HY50" i="13"/>
  <c r="HY131" i="13"/>
  <c r="HZ50" i="13"/>
  <c r="HZ131" i="13"/>
  <c r="IA50" i="13"/>
  <c r="IA131" i="13"/>
  <c r="IB50" i="13"/>
  <c r="IB131" i="13"/>
  <c r="IC50" i="13"/>
  <c r="IC131" i="13"/>
  <c r="ID50" i="13"/>
  <c r="ID131" i="13"/>
  <c r="IE50" i="13"/>
  <c r="IE131" i="13"/>
  <c r="IF50" i="13"/>
  <c r="IF131" i="13"/>
  <c r="IG50" i="13"/>
  <c r="IG131" i="13"/>
  <c r="IH50" i="13"/>
  <c r="IH131" i="13"/>
  <c r="II50" i="13"/>
  <c r="II131" i="13"/>
  <c r="IJ50" i="13"/>
  <c r="IJ131" i="13"/>
  <c r="IK50" i="13"/>
  <c r="IK131" i="13"/>
  <c r="IL50" i="13"/>
  <c r="IL131" i="13"/>
  <c r="IM50" i="13"/>
  <c r="IM131" i="13"/>
  <c r="IN50" i="13"/>
  <c r="IN131" i="13"/>
  <c r="IO50" i="13"/>
  <c r="IO131" i="13"/>
  <c r="IP50" i="13"/>
  <c r="IP131" i="13"/>
  <c r="IQ50" i="13"/>
  <c r="IQ131" i="13"/>
  <c r="IR50" i="13"/>
  <c r="IR131" i="13"/>
  <c r="IS50" i="13"/>
  <c r="IS131" i="13"/>
  <c r="IT50" i="13"/>
  <c r="IT131" i="13"/>
  <c r="IU50" i="13"/>
  <c r="IU131" i="13"/>
  <c r="IV50" i="13"/>
  <c r="IV131" i="13"/>
  <c r="IW50" i="13"/>
  <c r="IW131" i="13"/>
  <c r="IX50" i="13"/>
  <c r="IX131" i="13"/>
  <c r="IY50" i="13"/>
  <c r="IY131" i="13"/>
  <c r="IZ50" i="13"/>
  <c r="IZ131" i="13"/>
  <c r="JA50" i="13"/>
  <c r="JA131" i="13"/>
  <c r="JB50" i="13"/>
  <c r="JB131" i="13"/>
  <c r="JC50" i="13"/>
  <c r="JC131" i="13"/>
  <c r="JD50" i="13"/>
  <c r="JD131" i="13"/>
  <c r="JE50" i="13"/>
  <c r="JE131" i="13"/>
  <c r="JF50" i="13"/>
  <c r="JF131" i="13"/>
  <c r="JG50" i="13"/>
  <c r="JG131" i="13"/>
  <c r="JH50" i="13"/>
  <c r="JH131" i="13"/>
  <c r="JI50" i="13"/>
  <c r="JI131" i="13"/>
  <c r="JJ50" i="13"/>
  <c r="JJ131" i="13"/>
  <c r="JK50" i="13"/>
  <c r="JK131" i="13"/>
  <c r="JL50" i="13"/>
  <c r="JL131" i="13"/>
  <c r="JM50" i="13"/>
  <c r="JM131" i="13"/>
  <c r="JN50" i="13"/>
  <c r="JN131" i="13"/>
  <c r="JO50" i="13"/>
  <c r="JO131" i="13"/>
  <c r="JP50" i="13"/>
  <c r="JP131" i="13"/>
  <c r="JQ50" i="13"/>
  <c r="JQ131" i="13"/>
  <c r="JR50" i="13"/>
  <c r="JR131" i="13"/>
  <c r="JS50" i="13"/>
  <c r="JS131" i="13"/>
  <c r="JT50" i="13"/>
  <c r="JT131" i="13"/>
  <c r="JU50" i="13"/>
  <c r="JU131" i="13"/>
  <c r="JV50" i="13"/>
  <c r="JV131" i="13"/>
  <c r="JW50" i="13"/>
  <c r="JW131" i="13"/>
  <c r="JX50" i="13"/>
  <c r="JX131" i="13"/>
  <c r="JY50" i="13"/>
  <c r="JY131" i="13"/>
  <c r="JZ50" i="13"/>
  <c r="JZ131" i="13"/>
  <c r="KA50" i="13"/>
  <c r="KA131" i="13"/>
  <c r="KB50" i="13"/>
  <c r="KB131" i="13"/>
  <c r="KC50" i="13"/>
  <c r="KC131" i="13"/>
  <c r="KD50" i="13"/>
  <c r="KD131" i="13"/>
  <c r="KE50" i="13"/>
  <c r="KE131" i="13"/>
  <c r="KF50" i="13"/>
  <c r="KF131" i="13"/>
  <c r="KG50" i="13"/>
  <c r="KG131" i="13"/>
  <c r="KH50" i="13"/>
  <c r="KH131" i="13"/>
  <c r="KI50" i="13"/>
  <c r="KI131" i="13"/>
  <c r="KJ50" i="13"/>
  <c r="KJ131" i="13"/>
  <c r="KK50" i="13"/>
  <c r="KK131" i="13"/>
  <c r="KL50" i="13"/>
  <c r="KL131" i="13"/>
  <c r="KM50" i="13"/>
  <c r="KM131" i="13"/>
  <c r="KN50" i="13"/>
  <c r="KN131" i="13"/>
  <c r="KO50" i="13"/>
  <c r="KO131" i="13"/>
  <c r="KP50" i="13"/>
  <c r="KP131" i="13"/>
  <c r="KQ50" i="13"/>
  <c r="KQ131" i="13"/>
  <c r="KR50" i="13"/>
  <c r="KR131" i="13"/>
  <c r="KS50" i="13"/>
  <c r="KS131" i="13"/>
  <c r="KT50" i="13"/>
  <c r="KT131" i="13"/>
  <c r="KU50" i="13"/>
  <c r="KU131" i="13"/>
  <c r="KV50" i="13"/>
  <c r="KV131" i="13"/>
  <c r="KW50" i="13"/>
  <c r="KW131" i="13"/>
  <c r="KX50" i="13"/>
  <c r="KX131" i="13"/>
  <c r="KY50" i="13"/>
  <c r="KY131" i="13"/>
  <c r="KZ50" i="13"/>
  <c r="KZ131" i="13"/>
  <c r="LA50" i="13"/>
  <c r="LA131" i="13"/>
  <c r="LB50" i="13"/>
  <c r="LB131" i="13"/>
  <c r="LC50" i="13"/>
  <c r="LC131" i="13"/>
  <c r="LD50" i="13"/>
  <c r="LD131" i="13"/>
  <c r="LE50" i="13"/>
  <c r="LE131" i="13"/>
  <c r="LF50" i="13"/>
  <c r="LF131" i="13"/>
  <c r="LG50" i="13"/>
  <c r="LG131" i="13"/>
  <c r="LH50" i="13"/>
  <c r="LH131" i="13"/>
  <c r="LI50" i="13"/>
  <c r="LI131" i="13"/>
  <c r="LJ50" i="13"/>
  <c r="LJ131" i="13"/>
  <c r="LK50" i="13"/>
  <c r="LK131" i="13"/>
  <c r="LL50" i="13"/>
  <c r="LL131" i="13"/>
  <c r="LM50" i="13"/>
  <c r="LM131" i="13"/>
  <c r="LN50" i="13"/>
  <c r="LN131" i="13"/>
  <c r="LO50" i="13"/>
  <c r="LO131" i="13"/>
  <c r="LP50" i="13"/>
  <c r="LP131" i="13"/>
  <c r="LQ50" i="13"/>
  <c r="LQ131" i="13"/>
  <c r="LR50" i="13"/>
  <c r="LR131" i="13"/>
  <c r="LS50" i="13"/>
  <c r="LS131" i="13"/>
  <c r="LT50" i="13"/>
  <c r="LT131" i="13"/>
  <c r="LU50" i="13"/>
  <c r="LU131" i="13"/>
  <c r="LV50" i="13"/>
  <c r="LV131" i="13"/>
  <c r="LW50" i="13"/>
  <c r="LW131" i="13"/>
  <c r="LX50" i="13"/>
  <c r="LX131" i="13"/>
  <c r="LY50" i="13"/>
  <c r="LY131" i="13"/>
  <c r="LZ50" i="13"/>
  <c r="LZ131" i="13"/>
  <c r="MA50" i="13"/>
  <c r="MA131" i="13"/>
  <c r="MB50" i="13"/>
  <c r="MB131" i="13"/>
  <c r="MC50" i="13"/>
  <c r="MC131" i="13"/>
  <c r="MD50" i="13"/>
  <c r="MD131" i="13"/>
  <c r="ME50" i="13"/>
  <c r="ME131" i="13"/>
  <c r="MF50" i="13"/>
  <c r="MF131" i="13"/>
  <c r="MG50" i="13"/>
  <c r="MG131" i="13"/>
  <c r="MH50" i="13"/>
  <c r="MH131" i="13"/>
  <c r="MI50" i="13"/>
  <c r="MI131" i="13"/>
  <c r="MJ50" i="13"/>
  <c r="MJ131" i="13"/>
  <c r="MK50" i="13"/>
  <c r="MK131" i="13"/>
  <c r="ML50" i="13"/>
  <c r="ML131" i="13"/>
  <c r="MM50" i="13"/>
  <c r="MM131" i="13"/>
  <c r="MN50" i="13"/>
  <c r="MN131" i="13"/>
  <c r="MO50" i="13"/>
  <c r="MO131" i="13"/>
  <c r="MP50" i="13"/>
  <c r="MP131" i="13"/>
  <c r="MQ50" i="13"/>
  <c r="MQ131" i="13"/>
  <c r="MR50" i="13"/>
  <c r="MR131" i="13"/>
  <c r="MS50" i="13"/>
  <c r="MS131" i="13"/>
  <c r="MT50" i="13"/>
  <c r="MT131" i="13"/>
  <c r="MU50" i="13"/>
  <c r="MU131" i="13"/>
  <c r="MV50" i="13"/>
  <c r="MV131" i="13"/>
  <c r="MW50" i="13"/>
  <c r="MW131" i="13"/>
  <c r="MX50" i="13"/>
  <c r="MX131" i="13"/>
  <c r="MY50" i="13"/>
  <c r="MY131" i="13"/>
  <c r="MZ50" i="13"/>
  <c r="MZ131" i="13"/>
  <c r="NA50" i="13"/>
  <c r="NA131" i="13"/>
  <c r="NB50" i="13"/>
  <c r="NB131" i="13"/>
  <c r="NC50" i="13"/>
  <c r="NC131" i="13"/>
  <c r="ND50" i="13"/>
  <c r="ND131" i="13"/>
  <c r="NE50" i="13"/>
  <c r="NE131" i="13"/>
  <c r="NF50" i="13"/>
  <c r="NF131" i="13"/>
  <c r="NG50" i="13"/>
  <c r="NG131" i="13"/>
  <c r="NH50" i="13"/>
  <c r="NH131" i="13"/>
  <c r="NI50" i="13"/>
  <c r="NI131" i="13"/>
  <c r="NJ50" i="13"/>
  <c r="NJ131" i="13"/>
  <c r="NK50" i="13"/>
  <c r="NK131" i="13"/>
  <c r="NL50" i="13"/>
  <c r="NL131" i="13"/>
  <c r="NM50" i="13"/>
  <c r="NM131" i="13"/>
  <c r="NN50" i="13"/>
  <c r="NN131" i="13"/>
  <c r="NO50" i="13"/>
  <c r="NO131" i="13"/>
  <c r="NP50" i="13"/>
  <c r="NP131" i="13"/>
  <c r="NQ50" i="13"/>
  <c r="NQ131" i="13"/>
  <c r="NR50" i="13"/>
  <c r="NR131" i="13"/>
  <c r="NS50" i="13"/>
  <c r="NS131" i="13"/>
  <c r="NT50" i="13"/>
  <c r="NT131" i="13"/>
  <c r="NU50" i="13"/>
  <c r="NU131" i="13"/>
  <c r="NV50" i="13"/>
  <c r="NV131" i="13"/>
  <c r="NW50" i="13"/>
  <c r="NW131" i="13"/>
  <c r="NX50" i="13"/>
  <c r="NX131" i="13"/>
  <c r="NY50" i="13"/>
  <c r="NY131" i="13"/>
  <c r="NZ50" i="13"/>
  <c r="NZ131" i="13"/>
  <c r="OA50" i="13"/>
  <c r="OA131" i="13"/>
  <c r="OB50" i="13"/>
  <c r="OB131" i="13"/>
  <c r="OC50" i="13"/>
  <c r="OC131" i="13"/>
  <c r="OD50" i="13"/>
  <c r="OD131" i="13"/>
  <c r="OE50" i="13"/>
  <c r="OE131" i="13"/>
  <c r="OF50" i="13"/>
  <c r="OF131" i="13"/>
  <c r="OG50" i="13"/>
  <c r="OG131" i="13"/>
  <c r="OH50" i="13"/>
  <c r="OH131" i="13"/>
  <c r="OI50" i="13"/>
  <c r="OI131" i="13"/>
  <c r="OJ50" i="13"/>
  <c r="OJ131" i="13"/>
  <c r="OK50" i="13"/>
  <c r="OK131" i="13"/>
  <c r="OL50" i="13"/>
  <c r="OL131" i="13"/>
  <c r="OM50" i="13"/>
  <c r="OM131" i="13"/>
  <c r="ON50" i="13"/>
  <c r="ON131" i="13"/>
  <c r="OO50" i="13"/>
  <c r="OO131" i="13"/>
  <c r="OP50" i="13"/>
  <c r="OP131" i="13"/>
  <c r="OQ50" i="13"/>
  <c r="OQ131" i="13"/>
  <c r="OR50" i="13"/>
  <c r="OR131" i="13"/>
  <c r="OS50" i="13"/>
  <c r="OS131" i="13"/>
  <c r="OT50" i="13"/>
  <c r="OT131" i="13"/>
  <c r="OU50" i="13"/>
  <c r="OU131" i="13"/>
  <c r="OV50" i="13"/>
  <c r="OV131" i="13"/>
  <c r="OW50" i="13"/>
  <c r="OW131" i="13"/>
  <c r="OX50" i="13"/>
  <c r="OX131" i="13"/>
  <c r="OY50" i="13"/>
  <c r="OY131" i="13"/>
  <c r="OZ50" i="13"/>
  <c r="OZ131" i="13"/>
  <c r="PA50" i="13"/>
  <c r="PA131" i="13"/>
  <c r="PB50" i="13"/>
  <c r="PB131" i="13"/>
  <c r="PC50" i="13"/>
  <c r="PC131" i="13"/>
  <c r="PD50" i="13"/>
  <c r="PD131" i="13"/>
  <c r="PE50" i="13"/>
  <c r="PE131" i="13"/>
  <c r="PF50" i="13"/>
  <c r="PF131" i="13"/>
  <c r="PG50" i="13"/>
  <c r="PG131" i="13"/>
  <c r="PH50" i="13"/>
  <c r="PH131" i="13"/>
  <c r="PI50" i="13"/>
  <c r="PI131" i="13"/>
  <c r="PJ50" i="13"/>
  <c r="PJ131" i="13"/>
  <c r="PK50" i="13"/>
  <c r="PK131" i="13"/>
  <c r="PL50" i="13"/>
  <c r="PL131" i="13"/>
  <c r="PM50" i="13"/>
  <c r="PM131" i="13"/>
  <c r="PN50" i="13"/>
  <c r="PN131" i="13"/>
  <c r="PO50" i="13"/>
  <c r="PO131" i="13"/>
  <c r="PP50" i="13"/>
  <c r="PP131" i="13"/>
  <c r="PQ50" i="13"/>
  <c r="PQ131" i="13"/>
  <c r="PR50" i="13"/>
  <c r="PR131" i="13"/>
  <c r="PS50" i="13"/>
  <c r="PS131" i="13"/>
  <c r="PT50" i="13"/>
  <c r="PT131" i="13"/>
  <c r="PU50" i="13"/>
  <c r="PU131" i="13"/>
  <c r="PV50" i="13"/>
  <c r="PV131" i="13"/>
  <c r="PW50" i="13"/>
  <c r="PW131" i="13"/>
  <c r="PX50" i="13"/>
  <c r="PX131" i="13"/>
  <c r="PY50" i="13"/>
  <c r="PY131" i="13"/>
  <c r="PZ50" i="13"/>
  <c r="PZ131" i="13"/>
  <c r="QA50" i="13"/>
  <c r="QA131" i="13"/>
  <c r="QB50" i="13"/>
  <c r="QB131" i="13"/>
  <c r="QC50" i="13"/>
  <c r="QC131" i="13"/>
  <c r="QD50" i="13"/>
  <c r="QD131" i="13"/>
  <c r="QE50" i="13"/>
  <c r="QE131" i="13"/>
  <c r="QF50" i="13"/>
  <c r="QF131" i="13"/>
  <c r="QG50" i="13"/>
  <c r="QG131" i="13"/>
  <c r="QH50" i="13"/>
  <c r="QH131" i="13"/>
  <c r="QI50" i="13"/>
  <c r="QI131" i="13"/>
  <c r="QJ50" i="13"/>
  <c r="QJ131" i="13"/>
  <c r="QK50" i="13"/>
  <c r="QK131" i="13"/>
  <c r="QL50" i="13"/>
  <c r="QL131" i="13"/>
  <c r="QM50" i="13"/>
  <c r="QM131" i="13"/>
  <c r="QN50" i="13"/>
  <c r="QN131" i="13"/>
  <c r="QO50" i="13"/>
  <c r="QO131" i="13"/>
  <c r="QP50" i="13"/>
  <c r="QP131" i="13"/>
  <c r="QQ50" i="13"/>
  <c r="QQ131" i="13"/>
  <c r="QR50" i="13"/>
  <c r="QR131" i="13"/>
  <c r="QS50" i="13"/>
  <c r="QS131" i="13"/>
  <c r="QT50" i="13"/>
  <c r="QT131" i="13"/>
  <c r="QU50" i="13"/>
  <c r="QU131" i="13"/>
  <c r="QV50" i="13"/>
  <c r="QV131" i="13"/>
  <c r="QW50" i="13"/>
  <c r="QW131" i="13"/>
  <c r="QX50" i="13"/>
  <c r="QX131" i="13"/>
  <c r="QY50" i="13"/>
  <c r="QY131" i="13"/>
  <c r="QZ50" i="13"/>
  <c r="QZ131" i="13"/>
  <c r="RA50" i="13"/>
  <c r="RA131" i="13"/>
  <c r="RB50" i="13"/>
  <c r="RB131" i="13"/>
  <c r="RC50" i="13"/>
  <c r="RC131" i="13"/>
  <c r="RD50" i="13"/>
  <c r="RD131" i="13"/>
  <c r="RE50" i="13"/>
  <c r="RE131" i="13"/>
  <c r="RF50" i="13"/>
  <c r="RF131" i="13"/>
  <c r="RG50" i="13"/>
  <c r="RG131" i="13"/>
  <c r="RH50" i="13"/>
  <c r="RH131" i="13"/>
  <c r="RI50" i="13"/>
  <c r="RI131" i="13"/>
  <c r="RJ50" i="13"/>
  <c r="RJ131" i="13"/>
  <c r="RK50" i="13"/>
  <c r="RK131" i="13"/>
  <c r="RL50" i="13"/>
  <c r="RL131" i="13"/>
  <c r="RM50" i="13"/>
  <c r="RM131" i="13"/>
  <c r="RN50" i="13"/>
  <c r="RN131" i="13"/>
  <c r="RO50" i="13"/>
  <c r="RO131" i="13"/>
  <c r="RP50" i="13"/>
  <c r="RP131" i="13"/>
  <c r="RQ50" i="13"/>
  <c r="RQ131" i="13"/>
  <c r="RR50" i="13"/>
  <c r="RR131" i="13"/>
  <c r="RS50" i="13"/>
  <c r="RS131" i="13"/>
  <c r="RT50" i="13"/>
  <c r="RT131" i="13"/>
  <c r="RU50" i="13"/>
  <c r="RU131" i="13"/>
  <c r="RV50" i="13"/>
  <c r="RV131" i="13"/>
  <c r="RW50" i="13"/>
  <c r="RW131" i="13"/>
  <c r="RX50" i="13"/>
  <c r="RX131" i="13"/>
  <c r="RY50" i="13"/>
  <c r="RY131" i="13"/>
  <c r="RZ50" i="13"/>
  <c r="RZ131" i="13"/>
  <c r="SA50" i="13"/>
  <c r="SA131" i="13"/>
  <c r="SB50" i="13"/>
  <c r="SB131" i="13"/>
  <c r="SC50" i="13"/>
  <c r="SC131" i="13"/>
  <c r="SD50" i="13"/>
  <c r="SD131" i="13"/>
  <c r="SE50" i="13"/>
  <c r="SE131" i="13"/>
  <c r="SF50" i="13"/>
  <c r="SF131" i="13"/>
  <c r="SG50" i="13"/>
  <c r="SG131" i="13"/>
  <c r="SH50" i="13"/>
  <c r="SH131" i="13"/>
  <c r="SI50" i="13"/>
  <c r="SI131" i="13"/>
  <c r="SJ50" i="13"/>
  <c r="SJ131" i="13"/>
  <c r="SK50" i="13"/>
  <c r="SK131" i="13"/>
  <c r="A131" i="13"/>
  <c r="C131" i="13"/>
  <c r="D71" i="7"/>
  <c r="F51" i="13"/>
  <c r="F132" i="13"/>
  <c r="G51" i="13"/>
  <c r="G132" i="13"/>
  <c r="H51" i="13"/>
  <c r="H132" i="13"/>
  <c r="I51" i="13"/>
  <c r="I132" i="13"/>
  <c r="J51" i="13"/>
  <c r="J132" i="13"/>
  <c r="K51" i="13"/>
  <c r="K132" i="13"/>
  <c r="L51" i="13"/>
  <c r="L132" i="13"/>
  <c r="M51" i="13"/>
  <c r="M132" i="13"/>
  <c r="N51" i="13"/>
  <c r="N132" i="13"/>
  <c r="O51" i="13"/>
  <c r="O132" i="13"/>
  <c r="P51" i="13"/>
  <c r="P132" i="13"/>
  <c r="Q51" i="13"/>
  <c r="Q132" i="13"/>
  <c r="R51" i="13"/>
  <c r="R132" i="13"/>
  <c r="S51" i="13"/>
  <c r="S132" i="13"/>
  <c r="T51" i="13"/>
  <c r="T132" i="13"/>
  <c r="U51" i="13"/>
  <c r="U132" i="13"/>
  <c r="V51" i="13"/>
  <c r="V132" i="13"/>
  <c r="W51" i="13"/>
  <c r="W132" i="13"/>
  <c r="X51" i="13"/>
  <c r="X132" i="13"/>
  <c r="Y51" i="13"/>
  <c r="Y132" i="13"/>
  <c r="Z51" i="13"/>
  <c r="Z132" i="13"/>
  <c r="AA51" i="13"/>
  <c r="AA132" i="13"/>
  <c r="AB51" i="13"/>
  <c r="AB132" i="13"/>
  <c r="AC51" i="13"/>
  <c r="AC132" i="13"/>
  <c r="AD51" i="13"/>
  <c r="AD132" i="13"/>
  <c r="AE51" i="13"/>
  <c r="AE132" i="13"/>
  <c r="AF51" i="13"/>
  <c r="AF132" i="13"/>
  <c r="AG51" i="13"/>
  <c r="AG132" i="13"/>
  <c r="AH51" i="13"/>
  <c r="AH132" i="13"/>
  <c r="AI51" i="13"/>
  <c r="AI132" i="13"/>
  <c r="AJ51" i="13"/>
  <c r="AJ132" i="13"/>
  <c r="AK51" i="13"/>
  <c r="AK132" i="13"/>
  <c r="AL51" i="13"/>
  <c r="AL132" i="13"/>
  <c r="AM51" i="13"/>
  <c r="AM132" i="13"/>
  <c r="AN51" i="13"/>
  <c r="AN132" i="13"/>
  <c r="AO51" i="13"/>
  <c r="AO132" i="13"/>
  <c r="AP51" i="13"/>
  <c r="AP132" i="13"/>
  <c r="AQ51" i="13"/>
  <c r="AQ132" i="13"/>
  <c r="AR51" i="13"/>
  <c r="AR132" i="13"/>
  <c r="AS51" i="13"/>
  <c r="AS132" i="13"/>
  <c r="AT51" i="13"/>
  <c r="AT132" i="13"/>
  <c r="AU51" i="13"/>
  <c r="AU132" i="13"/>
  <c r="AV51" i="13"/>
  <c r="AV132" i="13"/>
  <c r="AW51" i="13"/>
  <c r="AW132" i="13"/>
  <c r="AX51" i="13"/>
  <c r="AX132" i="13"/>
  <c r="AY51" i="13"/>
  <c r="AY132" i="13"/>
  <c r="AZ51" i="13"/>
  <c r="AZ132" i="13"/>
  <c r="BA51" i="13"/>
  <c r="BA132" i="13"/>
  <c r="BB51" i="13"/>
  <c r="BB132" i="13"/>
  <c r="BC51" i="13"/>
  <c r="BC132" i="13"/>
  <c r="BD51" i="13"/>
  <c r="BD132" i="13"/>
  <c r="BE51" i="13"/>
  <c r="BE132" i="13"/>
  <c r="BF51" i="13"/>
  <c r="BF132" i="13"/>
  <c r="BG51" i="13"/>
  <c r="BG132" i="13"/>
  <c r="BH51" i="13"/>
  <c r="BH132" i="13"/>
  <c r="BI51" i="13"/>
  <c r="BI132" i="13"/>
  <c r="BJ51" i="13"/>
  <c r="BJ132" i="13"/>
  <c r="BK51" i="13"/>
  <c r="BK132" i="13"/>
  <c r="BL51" i="13"/>
  <c r="BL132" i="13"/>
  <c r="BM51" i="13"/>
  <c r="BM132" i="13"/>
  <c r="BN51" i="13"/>
  <c r="BN132" i="13"/>
  <c r="BO51" i="13"/>
  <c r="BO132" i="13"/>
  <c r="BP51" i="13"/>
  <c r="BP132" i="13"/>
  <c r="BQ51" i="13"/>
  <c r="BQ132" i="13"/>
  <c r="BR51" i="13"/>
  <c r="BR132" i="13"/>
  <c r="BS51" i="13"/>
  <c r="BS132" i="13"/>
  <c r="BT51" i="13"/>
  <c r="BT132" i="13"/>
  <c r="BU51" i="13"/>
  <c r="BU132" i="13"/>
  <c r="BV51" i="13"/>
  <c r="BV132" i="13"/>
  <c r="BW51" i="13"/>
  <c r="BW132" i="13"/>
  <c r="BX51" i="13"/>
  <c r="BX132" i="13"/>
  <c r="BY51" i="13"/>
  <c r="BY132" i="13"/>
  <c r="BZ51" i="13"/>
  <c r="BZ132" i="13"/>
  <c r="CA51" i="13"/>
  <c r="CA132" i="13"/>
  <c r="CB51" i="13"/>
  <c r="CB132" i="13"/>
  <c r="CC51" i="13"/>
  <c r="CC132" i="13"/>
  <c r="CD51" i="13"/>
  <c r="CD132" i="13"/>
  <c r="CE51" i="13"/>
  <c r="CE132" i="13"/>
  <c r="CF51" i="13"/>
  <c r="CF132" i="13"/>
  <c r="CG51" i="13"/>
  <c r="CG132" i="13"/>
  <c r="CH51" i="13"/>
  <c r="CH132" i="13"/>
  <c r="CI51" i="13"/>
  <c r="CI132" i="13"/>
  <c r="CJ51" i="13"/>
  <c r="CJ132" i="13"/>
  <c r="CK51" i="13"/>
  <c r="CK132" i="13"/>
  <c r="CL51" i="13"/>
  <c r="CL132" i="13"/>
  <c r="CM51" i="13"/>
  <c r="CM132" i="13"/>
  <c r="CN51" i="13"/>
  <c r="CN132" i="13"/>
  <c r="CO51" i="13"/>
  <c r="CO132" i="13"/>
  <c r="CP51" i="13"/>
  <c r="CP132" i="13"/>
  <c r="CQ51" i="13"/>
  <c r="CQ132" i="13"/>
  <c r="CR51" i="13"/>
  <c r="CR132" i="13"/>
  <c r="CS51" i="13"/>
  <c r="CS132" i="13"/>
  <c r="CT51" i="13"/>
  <c r="CT132" i="13"/>
  <c r="CU51" i="13"/>
  <c r="CU132" i="13"/>
  <c r="CV51" i="13"/>
  <c r="CV132" i="13"/>
  <c r="CW51" i="13"/>
  <c r="CW132" i="13"/>
  <c r="CX51" i="13"/>
  <c r="CX132" i="13"/>
  <c r="CY51" i="13"/>
  <c r="CY132" i="13"/>
  <c r="CZ51" i="13"/>
  <c r="CZ132" i="13"/>
  <c r="DA51" i="13"/>
  <c r="DA132" i="13"/>
  <c r="DB51" i="13"/>
  <c r="DB132" i="13"/>
  <c r="DC51" i="13"/>
  <c r="DC132" i="13"/>
  <c r="DD51" i="13"/>
  <c r="DD132" i="13"/>
  <c r="DE51" i="13"/>
  <c r="DE132" i="13"/>
  <c r="DF51" i="13"/>
  <c r="DF132" i="13"/>
  <c r="DG51" i="13"/>
  <c r="DG132" i="13"/>
  <c r="DH51" i="13"/>
  <c r="DH132" i="13"/>
  <c r="DI51" i="13"/>
  <c r="DI132" i="13"/>
  <c r="DJ51" i="13"/>
  <c r="DJ132" i="13"/>
  <c r="DK51" i="13"/>
  <c r="DK132" i="13"/>
  <c r="DL51" i="13"/>
  <c r="DL132" i="13"/>
  <c r="DM51" i="13"/>
  <c r="DM132" i="13"/>
  <c r="DN51" i="13"/>
  <c r="DN132" i="13"/>
  <c r="DO51" i="13"/>
  <c r="DO132" i="13"/>
  <c r="DP51" i="13"/>
  <c r="DP132" i="13"/>
  <c r="DQ51" i="13"/>
  <c r="DQ132" i="13"/>
  <c r="DR51" i="13"/>
  <c r="DR132" i="13"/>
  <c r="DS51" i="13"/>
  <c r="DS132" i="13"/>
  <c r="DT51" i="13"/>
  <c r="DT132" i="13"/>
  <c r="DU51" i="13"/>
  <c r="DU132" i="13"/>
  <c r="DV51" i="13"/>
  <c r="DV132" i="13"/>
  <c r="DW51" i="13"/>
  <c r="DW132" i="13"/>
  <c r="DX51" i="13"/>
  <c r="DX132" i="13"/>
  <c r="DY51" i="13"/>
  <c r="DY132" i="13"/>
  <c r="DZ51" i="13"/>
  <c r="DZ132" i="13"/>
  <c r="EA51" i="13"/>
  <c r="EA132" i="13"/>
  <c r="EB51" i="13"/>
  <c r="EB132" i="13"/>
  <c r="EC51" i="13"/>
  <c r="EC132" i="13"/>
  <c r="ED51" i="13"/>
  <c r="ED132" i="13"/>
  <c r="EE51" i="13"/>
  <c r="EE132" i="13"/>
  <c r="EF51" i="13"/>
  <c r="EF132" i="13"/>
  <c r="EG51" i="13"/>
  <c r="EG132" i="13"/>
  <c r="EH51" i="13"/>
  <c r="EH132" i="13"/>
  <c r="EI51" i="13"/>
  <c r="EI132" i="13"/>
  <c r="EJ51" i="13"/>
  <c r="EJ132" i="13"/>
  <c r="EK51" i="13"/>
  <c r="EK132" i="13"/>
  <c r="EL51" i="13"/>
  <c r="EL132" i="13"/>
  <c r="EM51" i="13"/>
  <c r="EM132" i="13"/>
  <c r="EN51" i="13"/>
  <c r="EN132" i="13"/>
  <c r="EO51" i="13"/>
  <c r="EO132" i="13"/>
  <c r="EP51" i="13"/>
  <c r="EP132" i="13"/>
  <c r="EQ51" i="13"/>
  <c r="EQ132" i="13"/>
  <c r="ER51" i="13"/>
  <c r="ER132" i="13"/>
  <c r="ES51" i="13"/>
  <c r="ES132" i="13"/>
  <c r="ET51" i="13"/>
  <c r="ET132" i="13"/>
  <c r="EU51" i="13"/>
  <c r="EU132" i="13"/>
  <c r="EV51" i="13"/>
  <c r="EV132" i="13"/>
  <c r="EW51" i="13"/>
  <c r="EW132" i="13"/>
  <c r="EX51" i="13"/>
  <c r="EX132" i="13"/>
  <c r="EY51" i="13"/>
  <c r="EY132" i="13"/>
  <c r="EZ51" i="13"/>
  <c r="EZ132" i="13"/>
  <c r="FA51" i="13"/>
  <c r="FA132" i="13"/>
  <c r="FB51" i="13"/>
  <c r="FB132" i="13"/>
  <c r="FC51" i="13"/>
  <c r="FC132" i="13"/>
  <c r="FD51" i="13"/>
  <c r="FD132" i="13"/>
  <c r="FE51" i="13"/>
  <c r="FE132" i="13"/>
  <c r="FF51" i="13"/>
  <c r="FF132" i="13"/>
  <c r="FG51" i="13"/>
  <c r="FG132" i="13"/>
  <c r="FH51" i="13"/>
  <c r="FH132" i="13"/>
  <c r="FI51" i="13"/>
  <c r="FI132" i="13"/>
  <c r="FJ51" i="13"/>
  <c r="FJ132" i="13"/>
  <c r="FK51" i="13"/>
  <c r="FK132" i="13"/>
  <c r="FL51" i="13"/>
  <c r="FL132" i="13"/>
  <c r="FM51" i="13"/>
  <c r="FM132" i="13"/>
  <c r="FN51" i="13"/>
  <c r="FN132" i="13"/>
  <c r="FO51" i="13"/>
  <c r="FO132" i="13"/>
  <c r="FP51" i="13"/>
  <c r="FP132" i="13"/>
  <c r="FQ51" i="13"/>
  <c r="FQ132" i="13"/>
  <c r="FR51" i="13"/>
  <c r="FR132" i="13"/>
  <c r="FS51" i="13"/>
  <c r="FS132" i="13"/>
  <c r="FT51" i="13"/>
  <c r="FT132" i="13"/>
  <c r="FU51" i="13"/>
  <c r="FU132" i="13"/>
  <c r="FV51" i="13"/>
  <c r="FV132" i="13"/>
  <c r="FW51" i="13"/>
  <c r="FW132" i="13"/>
  <c r="FX51" i="13"/>
  <c r="FX132" i="13"/>
  <c r="FY51" i="13"/>
  <c r="FY132" i="13"/>
  <c r="FZ51" i="13"/>
  <c r="FZ132" i="13"/>
  <c r="GA51" i="13"/>
  <c r="GA132" i="13"/>
  <c r="GB51" i="13"/>
  <c r="GB132" i="13"/>
  <c r="GC51" i="13"/>
  <c r="GC132" i="13"/>
  <c r="GD51" i="13"/>
  <c r="GD132" i="13"/>
  <c r="GE51" i="13"/>
  <c r="GE132" i="13"/>
  <c r="GF51" i="13"/>
  <c r="GF132" i="13"/>
  <c r="GG51" i="13"/>
  <c r="GG132" i="13"/>
  <c r="GH51" i="13"/>
  <c r="GH132" i="13"/>
  <c r="GI51" i="13"/>
  <c r="GI132" i="13"/>
  <c r="GJ51" i="13"/>
  <c r="GJ132" i="13"/>
  <c r="GK51" i="13"/>
  <c r="GK132" i="13"/>
  <c r="GL51" i="13"/>
  <c r="GL132" i="13"/>
  <c r="GM51" i="13"/>
  <c r="GM132" i="13"/>
  <c r="GN51" i="13"/>
  <c r="GN132" i="13"/>
  <c r="GO51" i="13"/>
  <c r="GO132" i="13"/>
  <c r="GP51" i="13"/>
  <c r="GP132" i="13"/>
  <c r="GQ51" i="13"/>
  <c r="GQ132" i="13"/>
  <c r="GR51" i="13"/>
  <c r="GR132" i="13"/>
  <c r="GS51" i="13"/>
  <c r="GS132" i="13"/>
  <c r="GT51" i="13"/>
  <c r="GT132" i="13"/>
  <c r="GU51" i="13"/>
  <c r="GU132" i="13"/>
  <c r="GV51" i="13"/>
  <c r="GV132" i="13"/>
  <c r="GW51" i="13"/>
  <c r="GW132" i="13"/>
  <c r="GX51" i="13"/>
  <c r="GX132" i="13"/>
  <c r="GY51" i="13"/>
  <c r="GY132" i="13"/>
  <c r="GZ51" i="13"/>
  <c r="GZ132" i="13"/>
  <c r="HA51" i="13"/>
  <c r="HA132" i="13"/>
  <c r="HB51" i="13"/>
  <c r="HB132" i="13"/>
  <c r="HC51" i="13"/>
  <c r="HC132" i="13"/>
  <c r="HD51" i="13"/>
  <c r="HD132" i="13"/>
  <c r="HE51" i="13"/>
  <c r="HE132" i="13"/>
  <c r="HF51" i="13"/>
  <c r="HF132" i="13"/>
  <c r="HG51" i="13"/>
  <c r="HG132" i="13"/>
  <c r="HH51" i="13"/>
  <c r="HH132" i="13"/>
  <c r="HI51" i="13"/>
  <c r="HI132" i="13"/>
  <c r="HJ51" i="13"/>
  <c r="HJ132" i="13"/>
  <c r="HK51" i="13"/>
  <c r="HK132" i="13"/>
  <c r="HL51" i="13"/>
  <c r="HL132" i="13"/>
  <c r="HM51" i="13"/>
  <c r="HM132" i="13"/>
  <c r="HN51" i="13"/>
  <c r="HN132" i="13"/>
  <c r="HO51" i="13"/>
  <c r="HO132" i="13"/>
  <c r="HP51" i="13"/>
  <c r="HP132" i="13"/>
  <c r="HQ51" i="13"/>
  <c r="HQ132" i="13"/>
  <c r="HR51" i="13"/>
  <c r="HR132" i="13"/>
  <c r="HS51" i="13"/>
  <c r="HS132" i="13"/>
  <c r="HT51" i="13"/>
  <c r="HT132" i="13"/>
  <c r="HU51" i="13"/>
  <c r="HU132" i="13"/>
  <c r="HV51" i="13"/>
  <c r="HV132" i="13"/>
  <c r="HW51" i="13"/>
  <c r="HW132" i="13"/>
  <c r="HX51" i="13"/>
  <c r="HX132" i="13"/>
  <c r="HY51" i="13"/>
  <c r="HY132" i="13"/>
  <c r="HZ51" i="13"/>
  <c r="HZ132" i="13"/>
  <c r="IA51" i="13"/>
  <c r="IA132" i="13"/>
  <c r="IB51" i="13"/>
  <c r="IB132" i="13"/>
  <c r="IC51" i="13"/>
  <c r="IC132" i="13"/>
  <c r="ID51" i="13"/>
  <c r="ID132" i="13"/>
  <c r="IE51" i="13"/>
  <c r="IE132" i="13"/>
  <c r="IF51" i="13"/>
  <c r="IF132" i="13"/>
  <c r="IG51" i="13"/>
  <c r="IG132" i="13"/>
  <c r="IH51" i="13"/>
  <c r="IH132" i="13"/>
  <c r="II51" i="13"/>
  <c r="II132" i="13"/>
  <c r="IJ51" i="13"/>
  <c r="IJ132" i="13"/>
  <c r="IK51" i="13"/>
  <c r="IK132" i="13"/>
  <c r="IL51" i="13"/>
  <c r="IL132" i="13"/>
  <c r="IM51" i="13"/>
  <c r="IM132" i="13"/>
  <c r="IN51" i="13"/>
  <c r="IN132" i="13"/>
  <c r="IO51" i="13"/>
  <c r="IO132" i="13"/>
  <c r="IP51" i="13"/>
  <c r="IP132" i="13"/>
  <c r="IQ51" i="13"/>
  <c r="IQ132" i="13"/>
  <c r="IR51" i="13"/>
  <c r="IR132" i="13"/>
  <c r="IS51" i="13"/>
  <c r="IS132" i="13"/>
  <c r="IT51" i="13"/>
  <c r="IT132" i="13"/>
  <c r="IU51" i="13"/>
  <c r="IU132" i="13"/>
  <c r="IV51" i="13"/>
  <c r="IV132" i="13"/>
  <c r="IW51" i="13"/>
  <c r="IW132" i="13"/>
  <c r="IX51" i="13"/>
  <c r="IX132" i="13"/>
  <c r="IY51" i="13"/>
  <c r="IY132" i="13"/>
  <c r="IZ51" i="13"/>
  <c r="IZ132" i="13"/>
  <c r="JA51" i="13"/>
  <c r="JA132" i="13"/>
  <c r="JB51" i="13"/>
  <c r="JB132" i="13"/>
  <c r="JC51" i="13"/>
  <c r="JC132" i="13"/>
  <c r="JD51" i="13"/>
  <c r="JD132" i="13"/>
  <c r="JE51" i="13"/>
  <c r="JE132" i="13"/>
  <c r="JF51" i="13"/>
  <c r="JF132" i="13"/>
  <c r="JG51" i="13"/>
  <c r="JG132" i="13"/>
  <c r="JH51" i="13"/>
  <c r="JH132" i="13"/>
  <c r="JI51" i="13"/>
  <c r="JI132" i="13"/>
  <c r="JJ51" i="13"/>
  <c r="JJ132" i="13"/>
  <c r="JK51" i="13"/>
  <c r="JK132" i="13"/>
  <c r="JL51" i="13"/>
  <c r="JL132" i="13"/>
  <c r="JM51" i="13"/>
  <c r="JM132" i="13"/>
  <c r="JN51" i="13"/>
  <c r="JN132" i="13"/>
  <c r="JO51" i="13"/>
  <c r="JO132" i="13"/>
  <c r="JP51" i="13"/>
  <c r="JP132" i="13"/>
  <c r="JQ51" i="13"/>
  <c r="JQ132" i="13"/>
  <c r="JR51" i="13"/>
  <c r="JR132" i="13"/>
  <c r="JS51" i="13"/>
  <c r="JS132" i="13"/>
  <c r="JT51" i="13"/>
  <c r="JT132" i="13"/>
  <c r="JU51" i="13"/>
  <c r="JU132" i="13"/>
  <c r="JV51" i="13"/>
  <c r="JV132" i="13"/>
  <c r="JW51" i="13"/>
  <c r="JW132" i="13"/>
  <c r="JX51" i="13"/>
  <c r="JX132" i="13"/>
  <c r="JY51" i="13"/>
  <c r="JY132" i="13"/>
  <c r="JZ51" i="13"/>
  <c r="JZ132" i="13"/>
  <c r="KA51" i="13"/>
  <c r="KA132" i="13"/>
  <c r="KB51" i="13"/>
  <c r="KB132" i="13"/>
  <c r="KC51" i="13"/>
  <c r="KC132" i="13"/>
  <c r="KD51" i="13"/>
  <c r="KD132" i="13"/>
  <c r="KE51" i="13"/>
  <c r="KE132" i="13"/>
  <c r="KF51" i="13"/>
  <c r="KF132" i="13"/>
  <c r="KG51" i="13"/>
  <c r="KG132" i="13"/>
  <c r="KH51" i="13"/>
  <c r="KH132" i="13"/>
  <c r="KI51" i="13"/>
  <c r="KI132" i="13"/>
  <c r="KJ51" i="13"/>
  <c r="KJ132" i="13"/>
  <c r="KK51" i="13"/>
  <c r="KK132" i="13"/>
  <c r="KL51" i="13"/>
  <c r="KL132" i="13"/>
  <c r="KM51" i="13"/>
  <c r="KM132" i="13"/>
  <c r="KN51" i="13"/>
  <c r="KN132" i="13"/>
  <c r="KO51" i="13"/>
  <c r="KO132" i="13"/>
  <c r="KP51" i="13"/>
  <c r="KP132" i="13"/>
  <c r="KQ51" i="13"/>
  <c r="KQ132" i="13"/>
  <c r="KR51" i="13"/>
  <c r="KR132" i="13"/>
  <c r="KS51" i="13"/>
  <c r="KS132" i="13"/>
  <c r="KT51" i="13"/>
  <c r="KT132" i="13"/>
  <c r="KU51" i="13"/>
  <c r="KU132" i="13"/>
  <c r="KV51" i="13"/>
  <c r="KV132" i="13"/>
  <c r="KW51" i="13"/>
  <c r="KW132" i="13"/>
  <c r="KX51" i="13"/>
  <c r="KX132" i="13"/>
  <c r="KY51" i="13"/>
  <c r="KY132" i="13"/>
  <c r="KZ51" i="13"/>
  <c r="KZ132" i="13"/>
  <c r="LA51" i="13"/>
  <c r="LA132" i="13"/>
  <c r="LB51" i="13"/>
  <c r="LB132" i="13"/>
  <c r="LC51" i="13"/>
  <c r="LC132" i="13"/>
  <c r="LD51" i="13"/>
  <c r="LD132" i="13"/>
  <c r="LE51" i="13"/>
  <c r="LE132" i="13"/>
  <c r="LF51" i="13"/>
  <c r="LF132" i="13"/>
  <c r="LG51" i="13"/>
  <c r="LG132" i="13"/>
  <c r="LH51" i="13"/>
  <c r="LH132" i="13"/>
  <c r="LI51" i="13"/>
  <c r="LI132" i="13"/>
  <c r="LJ51" i="13"/>
  <c r="LJ132" i="13"/>
  <c r="LK51" i="13"/>
  <c r="LK132" i="13"/>
  <c r="LL51" i="13"/>
  <c r="LL132" i="13"/>
  <c r="LM51" i="13"/>
  <c r="LM132" i="13"/>
  <c r="LN51" i="13"/>
  <c r="LN132" i="13"/>
  <c r="LO51" i="13"/>
  <c r="LO132" i="13"/>
  <c r="LP51" i="13"/>
  <c r="LP132" i="13"/>
  <c r="LQ51" i="13"/>
  <c r="LQ132" i="13"/>
  <c r="LR51" i="13"/>
  <c r="LR132" i="13"/>
  <c r="LS51" i="13"/>
  <c r="LS132" i="13"/>
  <c r="LT51" i="13"/>
  <c r="LT132" i="13"/>
  <c r="LU51" i="13"/>
  <c r="LU132" i="13"/>
  <c r="LV51" i="13"/>
  <c r="LV132" i="13"/>
  <c r="LW51" i="13"/>
  <c r="LW132" i="13"/>
  <c r="LX51" i="13"/>
  <c r="LX132" i="13"/>
  <c r="LY51" i="13"/>
  <c r="LY132" i="13"/>
  <c r="LZ51" i="13"/>
  <c r="LZ132" i="13"/>
  <c r="MA51" i="13"/>
  <c r="MA132" i="13"/>
  <c r="MB51" i="13"/>
  <c r="MB132" i="13"/>
  <c r="MC51" i="13"/>
  <c r="MC132" i="13"/>
  <c r="MD51" i="13"/>
  <c r="MD132" i="13"/>
  <c r="ME51" i="13"/>
  <c r="ME132" i="13"/>
  <c r="MF51" i="13"/>
  <c r="MF132" i="13"/>
  <c r="MG51" i="13"/>
  <c r="MG132" i="13"/>
  <c r="MH51" i="13"/>
  <c r="MH132" i="13"/>
  <c r="MI51" i="13"/>
  <c r="MI132" i="13"/>
  <c r="MJ51" i="13"/>
  <c r="MJ132" i="13"/>
  <c r="MK51" i="13"/>
  <c r="MK132" i="13"/>
  <c r="ML51" i="13"/>
  <c r="ML132" i="13"/>
  <c r="MM51" i="13"/>
  <c r="MM132" i="13"/>
  <c r="MN51" i="13"/>
  <c r="MN132" i="13"/>
  <c r="MO51" i="13"/>
  <c r="MO132" i="13"/>
  <c r="MP51" i="13"/>
  <c r="MP132" i="13"/>
  <c r="MQ51" i="13"/>
  <c r="MQ132" i="13"/>
  <c r="MR51" i="13"/>
  <c r="MR132" i="13"/>
  <c r="MS51" i="13"/>
  <c r="MS132" i="13"/>
  <c r="MT51" i="13"/>
  <c r="MT132" i="13"/>
  <c r="MU51" i="13"/>
  <c r="MU132" i="13"/>
  <c r="MV51" i="13"/>
  <c r="MV132" i="13"/>
  <c r="MW51" i="13"/>
  <c r="MW132" i="13"/>
  <c r="MX51" i="13"/>
  <c r="MX132" i="13"/>
  <c r="MY51" i="13"/>
  <c r="MY132" i="13"/>
  <c r="MZ51" i="13"/>
  <c r="MZ132" i="13"/>
  <c r="NA51" i="13"/>
  <c r="NA132" i="13"/>
  <c r="NB51" i="13"/>
  <c r="NB132" i="13"/>
  <c r="NC51" i="13"/>
  <c r="NC132" i="13"/>
  <c r="ND51" i="13"/>
  <c r="ND132" i="13"/>
  <c r="NE51" i="13"/>
  <c r="NE132" i="13"/>
  <c r="NF51" i="13"/>
  <c r="NF132" i="13"/>
  <c r="NG51" i="13"/>
  <c r="NG132" i="13"/>
  <c r="NH51" i="13"/>
  <c r="NH132" i="13"/>
  <c r="NI51" i="13"/>
  <c r="NI132" i="13"/>
  <c r="NJ51" i="13"/>
  <c r="NJ132" i="13"/>
  <c r="NK51" i="13"/>
  <c r="NK132" i="13"/>
  <c r="NL51" i="13"/>
  <c r="NL132" i="13"/>
  <c r="NM51" i="13"/>
  <c r="NM132" i="13"/>
  <c r="NN51" i="13"/>
  <c r="NN132" i="13"/>
  <c r="NO51" i="13"/>
  <c r="NO132" i="13"/>
  <c r="NP51" i="13"/>
  <c r="NP132" i="13"/>
  <c r="NQ51" i="13"/>
  <c r="NQ132" i="13"/>
  <c r="NR51" i="13"/>
  <c r="NR132" i="13"/>
  <c r="NS51" i="13"/>
  <c r="NS132" i="13"/>
  <c r="NT51" i="13"/>
  <c r="NT132" i="13"/>
  <c r="NU51" i="13"/>
  <c r="NU132" i="13"/>
  <c r="NV51" i="13"/>
  <c r="NV132" i="13"/>
  <c r="NW51" i="13"/>
  <c r="NW132" i="13"/>
  <c r="NX51" i="13"/>
  <c r="NX132" i="13"/>
  <c r="NY51" i="13"/>
  <c r="NY132" i="13"/>
  <c r="NZ51" i="13"/>
  <c r="NZ132" i="13"/>
  <c r="OA51" i="13"/>
  <c r="OA132" i="13"/>
  <c r="OB51" i="13"/>
  <c r="OB132" i="13"/>
  <c r="OC51" i="13"/>
  <c r="OC132" i="13"/>
  <c r="OD51" i="13"/>
  <c r="OD132" i="13"/>
  <c r="OE51" i="13"/>
  <c r="OE132" i="13"/>
  <c r="OF51" i="13"/>
  <c r="OF132" i="13"/>
  <c r="OG51" i="13"/>
  <c r="OG132" i="13"/>
  <c r="OH51" i="13"/>
  <c r="OH132" i="13"/>
  <c r="OI51" i="13"/>
  <c r="OI132" i="13"/>
  <c r="OJ51" i="13"/>
  <c r="OJ132" i="13"/>
  <c r="OK51" i="13"/>
  <c r="OK132" i="13"/>
  <c r="OL51" i="13"/>
  <c r="OL132" i="13"/>
  <c r="OM51" i="13"/>
  <c r="OM132" i="13"/>
  <c r="ON51" i="13"/>
  <c r="ON132" i="13"/>
  <c r="OO51" i="13"/>
  <c r="OO132" i="13"/>
  <c r="OP51" i="13"/>
  <c r="OP132" i="13"/>
  <c r="OQ51" i="13"/>
  <c r="OQ132" i="13"/>
  <c r="OR51" i="13"/>
  <c r="OR132" i="13"/>
  <c r="OS51" i="13"/>
  <c r="OS132" i="13"/>
  <c r="OT51" i="13"/>
  <c r="OT132" i="13"/>
  <c r="OU51" i="13"/>
  <c r="OU132" i="13"/>
  <c r="OV51" i="13"/>
  <c r="OV132" i="13"/>
  <c r="OW51" i="13"/>
  <c r="OW132" i="13"/>
  <c r="OX51" i="13"/>
  <c r="OX132" i="13"/>
  <c r="OY51" i="13"/>
  <c r="OY132" i="13"/>
  <c r="OZ51" i="13"/>
  <c r="OZ132" i="13"/>
  <c r="PA51" i="13"/>
  <c r="PA132" i="13"/>
  <c r="PB51" i="13"/>
  <c r="PB132" i="13"/>
  <c r="PC51" i="13"/>
  <c r="PC132" i="13"/>
  <c r="PD51" i="13"/>
  <c r="PD132" i="13"/>
  <c r="PE51" i="13"/>
  <c r="PE132" i="13"/>
  <c r="PF51" i="13"/>
  <c r="PF132" i="13"/>
  <c r="PG51" i="13"/>
  <c r="PG132" i="13"/>
  <c r="PH51" i="13"/>
  <c r="PH132" i="13"/>
  <c r="PI51" i="13"/>
  <c r="PI132" i="13"/>
  <c r="PJ51" i="13"/>
  <c r="PJ132" i="13"/>
  <c r="PK51" i="13"/>
  <c r="PK132" i="13"/>
  <c r="PL51" i="13"/>
  <c r="PL132" i="13"/>
  <c r="PM51" i="13"/>
  <c r="PM132" i="13"/>
  <c r="PN51" i="13"/>
  <c r="PN132" i="13"/>
  <c r="PO51" i="13"/>
  <c r="PO132" i="13"/>
  <c r="PP51" i="13"/>
  <c r="PP132" i="13"/>
  <c r="PQ51" i="13"/>
  <c r="PQ132" i="13"/>
  <c r="PR51" i="13"/>
  <c r="PR132" i="13"/>
  <c r="PS51" i="13"/>
  <c r="PS132" i="13"/>
  <c r="PT51" i="13"/>
  <c r="PT132" i="13"/>
  <c r="PU51" i="13"/>
  <c r="PU132" i="13"/>
  <c r="PV51" i="13"/>
  <c r="PV132" i="13"/>
  <c r="PW51" i="13"/>
  <c r="PW132" i="13"/>
  <c r="PX51" i="13"/>
  <c r="PX132" i="13"/>
  <c r="PY51" i="13"/>
  <c r="PY132" i="13"/>
  <c r="PZ51" i="13"/>
  <c r="PZ132" i="13"/>
  <c r="QA51" i="13"/>
  <c r="QA132" i="13"/>
  <c r="QB51" i="13"/>
  <c r="QB132" i="13"/>
  <c r="QC51" i="13"/>
  <c r="QC132" i="13"/>
  <c r="QD51" i="13"/>
  <c r="QD132" i="13"/>
  <c r="QE51" i="13"/>
  <c r="QE132" i="13"/>
  <c r="QF51" i="13"/>
  <c r="QF132" i="13"/>
  <c r="QG51" i="13"/>
  <c r="QG132" i="13"/>
  <c r="QH51" i="13"/>
  <c r="QH132" i="13"/>
  <c r="QI51" i="13"/>
  <c r="QI132" i="13"/>
  <c r="QJ51" i="13"/>
  <c r="QJ132" i="13"/>
  <c r="QK51" i="13"/>
  <c r="QK132" i="13"/>
  <c r="QL51" i="13"/>
  <c r="QL132" i="13"/>
  <c r="QM51" i="13"/>
  <c r="QM132" i="13"/>
  <c r="QN51" i="13"/>
  <c r="QN132" i="13"/>
  <c r="QO51" i="13"/>
  <c r="QO132" i="13"/>
  <c r="QP51" i="13"/>
  <c r="QP132" i="13"/>
  <c r="QQ51" i="13"/>
  <c r="QQ132" i="13"/>
  <c r="QR51" i="13"/>
  <c r="QR132" i="13"/>
  <c r="QS51" i="13"/>
  <c r="QS132" i="13"/>
  <c r="QT51" i="13"/>
  <c r="QT132" i="13"/>
  <c r="QU51" i="13"/>
  <c r="QU132" i="13"/>
  <c r="QV51" i="13"/>
  <c r="QV132" i="13"/>
  <c r="QW51" i="13"/>
  <c r="QW132" i="13"/>
  <c r="QX51" i="13"/>
  <c r="QX132" i="13"/>
  <c r="QY51" i="13"/>
  <c r="QY132" i="13"/>
  <c r="QZ51" i="13"/>
  <c r="QZ132" i="13"/>
  <c r="RA51" i="13"/>
  <c r="RA132" i="13"/>
  <c r="RB51" i="13"/>
  <c r="RB132" i="13"/>
  <c r="RC51" i="13"/>
  <c r="RC132" i="13"/>
  <c r="RD51" i="13"/>
  <c r="RD132" i="13"/>
  <c r="RE51" i="13"/>
  <c r="RE132" i="13"/>
  <c r="RF51" i="13"/>
  <c r="RF132" i="13"/>
  <c r="RG51" i="13"/>
  <c r="RG132" i="13"/>
  <c r="RH51" i="13"/>
  <c r="RH132" i="13"/>
  <c r="RI51" i="13"/>
  <c r="RI132" i="13"/>
  <c r="RJ51" i="13"/>
  <c r="RJ132" i="13"/>
  <c r="RK51" i="13"/>
  <c r="RK132" i="13"/>
  <c r="RL51" i="13"/>
  <c r="RL132" i="13"/>
  <c r="RM51" i="13"/>
  <c r="RM132" i="13"/>
  <c r="RN51" i="13"/>
  <c r="RN132" i="13"/>
  <c r="RO51" i="13"/>
  <c r="RO132" i="13"/>
  <c r="RP51" i="13"/>
  <c r="RP132" i="13"/>
  <c r="RQ51" i="13"/>
  <c r="RQ132" i="13"/>
  <c r="RR51" i="13"/>
  <c r="RR132" i="13"/>
  <c r="RS51" i="13"/>
  <c r="RS132" i="13"/>
  <c r="RT51" i="13"/>
  <c r="RT132" i="13"/>
  <c r="RU51" i="13"/>
  <c r="RU132" i="13"/>
  <c r="RV51" i="13"/>
  <c r="RV132" i="13"/>
  <c r="RW51" i="13"/>
  <c r="RW132" i="13"/>
  <c r="RX51" i="13"/>
  <c r="RX132" i="13"/>
  <c r="RY51" i="13"/>
  <c r="RY132" i="13"/>
  <c r="RZ51" i="13"/>
  <c r="RZ132" i="13"/>
  <c r="SA51" i="13"/>
  <c r="SA132" i="13"/>
  <c r="SB51" i="13"/>
  <c r="SB132" i="13"/>
  <c r="SC51" i="13"/>
  <c r="SC132" i="13"/>
  <c r="SD51" i="13"/>
  <c r="SD132" i="13"/>
  <c r="SE51" i="13"/>
  <c r="SE132" i="13"/>
  <c r="SF51" i="13"/>
  <c r="SF132" i="13"/>
  <c r="SG51" i="13"/>
  <c r="SG132" i="13"/>
  <c r="SH51" i="13"/>
  <c r="SH132" i="13"/>
  <c r="SI51" i="13"/>
  <c r="SI132" i="13"/>
  <c r="SJ51" i="13"/>
  <c r="SJ132" i="13"/>
  <c r="SK51" i="13"/>
  <c r="SK132" i="13"/>
  <c r="A132" i="13"/>
  <c r="C132" i="13"/>
  <c r="D72" i="7"/>
  <c r="F52" i="13"/>
  <c r="F133" i="13"/>
  <c r="G52" i="13"/>
  <c r="G133" i="13"/>
  <c r="H52" i="13"/>
  <c r="H133" i="13"/>
  <c r="I52" i="13"/>
  <c r="I133" i="13"/>
  <c r="J52" i="13"/>
  <c r="J133" i="13"/>
  <c r="K52" i="13"/>
  <c r="K133" i="13"/>
  <c r="L52" i="13"/>
  <c r="L133" i="13"/>
  <c r="M52" i="13"/>
  <c r="M133" i="13"/>
  <c r="N52" i="13"/>
  <c r="N133" i="13"/>
  <c r="O52" i="13"/>
  <c r="O133" i="13"/>
  <c r="P52" i="13"/>
  <c r="P133" i="13"/>
  <c r="Q52" i="13"/>
  <c r="Q133" i="13"/>
  <c r="R52" i="13"/>
  <c r="R133" i="13"/>
  <c r="S52" i="13"/>
  <c r="S133" i="13"/>
  <c r="T52" i="13"/>
  <c r="T133" i="13"/>
  <c r="U52" i="13"/>
  <c r="U133" i="13"/>
  <c r="V52" i="13"/>
  <c r="V133" i="13"/>
  <c r="W52" i="13"/>
  <c r="W133" i="13"/>
  <c r="X52" i="13"/>
  <c r="X133" i="13"/>
  <c r="Y52" i="13"/>
  <c r="Y133" i="13"/>
  <c r="Z52" i="13"/>
  <c r="Z133" i="13"/>
  <c r="AA52" i="13"/>
  <c r="AA133" i="13"/>
  <c r="AB52" i="13"/>
  <c r="AB133" i="13"/>
  <c r="AC52" i="13"/>
  <c r="AC133" i="13"/>
  <c r="AD52" i="13"/>
  <c r="AD133" i="13"/>
  <c r="AE52" i="13"/>
  <c r="AE133" i="13"/>
  <c r="AF52" i="13"/>
  <c r="AF133" i="13"/>
  <c r="AG52" i="13"/>
  <c r="AG133" i="13"/>
  <c r="AH52" i="13"/>
  <c r="AH133" i="13"/>
  <c r="AI52" i="13"/>
  <c r="AI133" i="13"/>
  <c r="AJ52" i="13"/>
  <c r="AJ133" i="13"/>
  <c r="AK52" i="13"/>
  <c r="AK133" i="13"/>
  <c r="AL52" i="13"/>
  <c r="AL133" i="13"/>
  <c r="AM52" i="13"/>
  <c r="AM133" i="13"/>
  <c r="AN52" i="13"/>
  <c r="AN133" i="13"/>
  <c r="AO52" i="13"/>
  <c r="AO133" i="13"/>
  <c r="AP52" i="13"/>
  <c r="AP133" i="13"/>
  <c r="AQ52" i="13"/>
  <c r="AQ133" i="13"/>
  <c r="AR52" i="13"/>
  <c r="AR133" i="13"/>
  <c r="AS52" i="13"/>
  <c r="AS133" i="13"/>
  <c r="AT52" i="13"/>
  <c r="AT133" i="13"/>
  <c r="AU52" i="13"/>
  <c r="AU133" i="13"/>
  <c r="AV52" i="13"/>
  <c r="AV133" i="13"/>
  <c r="AW52" i="13"/>
  <c r="AW133" i="13"/>
  <c r="AX52" i="13"/>
  <c r="AX133" i="13"/>
  <c r="AY52" i="13"/>
  <c r="AY133" i="13"/>
  <c r="AZ52" i="13"/>
  <c r="AZ133" i="13"/>
  <c r="BA52" i="13"/>
  <c r="BA133" i="13"/>
  <c r="BB52" i="13"/>
  <c r="BB133" i="13"/>
  <c r="BC52" i="13"/>
  <c r="BC133" i="13"/>
  <c r="BD52" i="13"/>
  <c r="BD133" i="13"/>
  <c r="BE52" i="13"/>
  <c r="BE133" i="13"/>
  <c r="BF52" i="13"/>
  <c r="BF133" i="13"/>
  <c r="BG52" i="13"/>
  <c r="BG133" i="13"/>
  <c r="BH52" i="13"/>
  <c r="BH133" i="13"/>
  <c r="BI52" i="13"/>
  <c r="BI133" i="13"/>
  <c r="BJ52" i="13"/>
  <c r="BJ133" i="13"/>
  <c r="BK52" i="13"/>
  <c r="BK133" i="13"/>
  <c r="BL52" i="13"/>
  <c r="BL133" i="13"/>
  <c r="BM52" i="13"/>
  <c r="BM133" i="13"/>
  <c r="BN52" i="13"/>
  <c r="BN133" i="13"/>
  <c r="BO52" i="13"/>
  <c r="BO133" i="13"/>
  <c r="BP52" i="13"/>
  <c r="BP133" i="13"/>
  <c r="BQ52" i="13"/>
  <c r="BQ133" i="13"/>
  <c r="BR52" i="13"/>
  <c r="BR133" i="13"/>
  <c r="BS52" i="13"/>
  <c r="BS133" i="13"/>
  <c r="BT52" i="13"/>
  <c r="BT133" i="13"/>
  <c r="BU52" i="13"/>
  <c r="BU133" i="13"/>
  <c r="BV52" i="13"/>
  <c r="BV133" i="13"/>
  <c r="BW52" i="13"/>
  <c r="BW133" i="13"/>
  <c r="BX52" i="13"/>
  <c r="BX133" i="13"/>
  <c r="BY52" i="13"/>
  <c r="BY133" i="13"/>
  <c r="BZ52" i="13"/>
  <c r="BZ133" i="13"/>
  <c r="CA52" i="13"/>
  <c r="CA133" i="13"/>
  <c r="CB52" i="13"/>
  <c r="CB133" i="13"/>
  <c r="CC52" i="13"/>
  <c r="CC133" i="13"/>
  <c r="CD52" i="13"/>
  <c r="CD133" i="13"/>
  <c r="CE52" i="13"/>
  <c r="CE133" i="13"/>
  <c r="CF52" i="13"/>
  <c r="CF133" i="13"/>
  <c r="CG52" i="13"/>
  <c r="CG133" i="13"/>
  <c r="CH52" i="13"/>
  <c r="CH133" i="13"/>
  <c r="CI52" i="13"/>
  <c r="CI133" i="13"/>
  <c r="CJ52" i="13"/>
  <c r="CJ133" i="13"/>
  <c r="CK52" i="13"/>
  <c r="CK133" i="13"/>
  <c r="CL52" i="13"/>
  <c r="CL133" i="13"/>
  <c r="CM52" i="13"/>
  <c r="CM133" i="13"/>
  <c r="CN52" i="13"/>
  <c r="CN133" i="13"/>
  <c r="CO52" i="13"/>
  <c r="CO133" i="13"/>
  <c r="CP52" i="13"/>
  <c r="CP133" i="13"/>
  <c r="CQ52" i="13"/>
  <c r="CQ133" i="13"/>
  <c r="CR52" i="13"/>
  <c r="CR133" i="13"/>
  <c r="CS52" i="13"/>
  <c r="CS133" i="13"/>
  <c r="CT52" i="13"/>
  <c r="CT133" i="13"/>
  <c r="CU52" i="13"/>
  <c r="CU133" i="13"/>
  <c r="CV52" i="13"/>
  <c r="CV133" i="13"/>
  <c r="CW52" i="13"/>
  <c r="CW133" i="13"/>
  <c r="CX52" i="13"/>
  <c r="CX133" i="13"/>
  <c r="CY52" i="13"/>
  <c r="CY133" i="13"/>
  <c r="CZ52" i="13"/>
  <c r="CZ133" i="13"/>
  <c r="DA52" i="13"/>
  <c r="DA133" i="13"/>
  <c r="DB52" i="13"/>
  <c r="DB133" i="13"/>
  <c r="DC52" i="13"/>
  <c r="DC133" i="13"/>
  <c r="DD52" i="13"/>
  <c r="DD133" i="13"/>
  <c r="DE52" i="13"/>
  <c r="DE133" i="13"/>
  <c r="DF52" i="13"/>
  <c r="DF133" i="13"/>
  <c r="DG52" i="13"/>
  <c r="DG133" i="13"/>
  <c r="DH52" i="13"/>
  <c r="DH133" i="13"/>
  <c r="DI52" i="13"/>
  <c r="DI133" i="13"/>
  <c r="DJ52" i="13"/>
  <c r="DJ133" i="13"/>
  <c r="DK52" i="13"/>
  <c r="DK133" i="13"/>
  <c r="DL52" i="13"/>
  <c r="DL133" i="13"/>
  <c r="DM52" i="13"/>
  <c r="DM133" i="13"/>
  <c r="DN52" i="13"/>
  <c r="DN133" i="13"/>
  <c r="DO52" i="13"/>
  <c r="DO133" i="13"/>
  <c r="DP52" i="13"/>
  <c r="DP133" i="13"/>
  <c r="DQ52" i="13"/>
  <c r="DQ133" i="13"/>
  <c r="DR52" i="13"/>
  <c r="DR133" i="13"/>
  <c r="DS52" i="13"/>
  <c r="DS133" i="13"/>
  <c r="DT52" i="13"/>
  <c r="DT133" i="13"/>
  <c r="DU52" i="13"/>
  <c r="DU133" i="13"/>
  <c r="DV52" i="13"/>
  <c r="DV133" i="13"/>
  <c r="DW52" i="13"/>
  <c r="DW133" i="13"/>
  <c r="DX52" i="13"/>
  <c r="DX133" i="13"/>
  <c r="DY52" i="13"/>
  <c r="DY133" i="13"/>
  <c r="DZ52" i="13"/>
  <c r="DZ133" i="13"/>
  <c r="EA52" i="13"/>
  <c r="EA133" i="13"/>
  <c r="EB52" i="13"/>
  <c r="EB133" i="13"/>
  <c r="EC52" i="13"/>
  <c r="EC133" i="13"/>
  <c r="ED52" i="13"/>
  <c r="ED133" i="13"/>
  <c r="EE52" i="13"/>
  <c r="EE133" i="13"/>
  <c r="EF52" i="13"/>
  <c r="EF133" i="13"/>
  <c r="EG52" i="13"/>
  <c r="EG133" i="13"/>
  <c r="EH52" i="13"/>
  <c r="EH133" i="13"/>
  <c r="EI52" i="13"/>
  <c r="EI133" i="13"/>
  <c r="EJ52" i="13"/>
  <c r="EJ133" i="13"/>
  <c r="EK52" i="13"/>
  <c r="EK133" i="13"/>
  <c r="EL52" i="13"/>
  <c r="EL133" i="13"/>
  <c r="EM52" i="13"/>
  <c r="EM133" i="13"/>
  <c r="EN52" i="13"/>
  <c r="EN133" i="13"/>
  <c r="EO52" i="13"/>
  <c r="EO133" i="13"/>
  <c r="EP52" i="13"/>
  <c r="EP133" i="13"/>
  <c r="EQ52" i="13"/>
  <c r="EQ133" i="13"/>
  <c r="ER52" i="13"/>
  <c r="ER133" i="13"/>
  <c r="ES52" i="13"/>
  <c r="ES133" i="13"/>
  <c r="ET52" i="13"/>
  <c r="ET133" i="13"/>
  <c r="EU52" i="13"/>
  <c r="EU133" i="13"/>
  <c r="EV52" i="13"/>
  <c r="EV133" i="13"/>
  <c r="EW52" i="13"/>
  <c r="EW133" i="13"/>
  <c r="EX52" i="13"/>
  <c r="EX133" i="13"/>
  <c r="EY52" i="13"/>
  <c r="EY133" i="13"/>
  <c r="EZ52" i="13"/>
  <c r="EZ133" i="13"/>
  <c r="FA52" i="13"/>
  <c r="FA133" i="13"/>
  <c r="FB52" i="13"/>
  <c r="FB133" i="13"/>
  <c r="FC52" i="13"/>
  <c r="FC133" i="13"/>
  <c r="FD52" i="13"/>
  <c r="FD133" i="13"/>
  <c r="FE52" i="13"/>
  <c r="FE133" i="13"/>
  <c r="FF52" i="13"/>
  <c r="FF133" i="13"/>
  <c r="FG52" i="13"/>
  <c r="FG133" i="13"/>
  <c r="FH52" i="13"/>
  <c r="FH133" i="13"/>
  <c r="FI52" i="13"/>
  <c r="FI133" i="13"/>
  <c r="FJ52" i="13"/>
  <c r="FJ133" i="13"/>
  <c r="FK52" i="13"/>
  <c r="FK133" i="13"/>
  <c r="FL52" i="13"/>
  <c r="FL133" i="13"/>
  <c r="FM52" i="13"/>
  <c r="FM133" i="13"/>
  <c r="FN52" i="13"/>
  <c r="FN133" i="13"/>
  <c r="FO52" i="13"/>
  <c r="FO133" i="13"/>
  <c r="FP52" i="13"/>
  <c r="FP133" i="13"/>
  <c r="FQ52" i="13"/>
  <c r="FQ133" i="13"/>
  <c r="FR52" i="13"/>
  <c r="FR133" i="13"/>
  <c r="FS52" i="13"/>
  <c r="FS133" i="13"/>
  <c r="FT52" i="13"/>
  <c r="FT133" i="13"/>
  <c r="FU52" i="13"/>
  <c r="FU133" i="13"/>
  <c r="FV52" i="13"/>
  <c r="FV133" i="13"/>
  <c r="FW52" i="13"/>
  <c r="FW133" i="13"/>
  <c r="FX52" i="13"/>
  <c r="FX133" i="13"/>
  <c r="FY52" i="13"/>
  <c r="FY133" i="13"/>
  <c r="FZ52" i="13"/>
  <c r="FZ133" i="13"/>
  <c r="GA52" i="13"/>
  <c r="GA133" i="13"/>
  <c r="GB52" i="13"/>
  <c r="GB133" i="13"/>
  <c r="GC52" i="13"/>
  <c r="GC133" i="13"/>
  <c r="GD52" i="13"/>
  <c r="GD133" i="13"/>
  <c r="GE52" i="13"/>
  <c r="GE133" i="13"/>
  <c r="GF52" i="13"/>
  <c r="GF133" i="13"/>
  <c r="GG52" i="13"/>
  <c r="GG133" i="13"/>
  <c r="GH52" i="13"/>
  <c r="GH133" i="13"/>
  <c r="GI52" i="13"/>
  <c r="GI133" i="13"/>
  <c r="GJ52" i="13"/>
  <c r="GJ133" i="13"/>
  <c r="GK52" i="13"/>
  <c r="GK133" i="13"/>
  <c r="GL52" i="13"/>
  <c r="GL133" i="13"/>
  <c r="GM52" i="13"/>
  <c r="GM133" i="13"/>
  <c r="GN52" i="13"/>
  <c r="GN133" i="13"/>
  <c r="GO52" i="13"/>
  <c r="GO133" i="13"/>
  <c r="GP52" i="13"/>
  <c r="GP133" i="13"/>
  <c r="GQ52" i="13"/>
  <c r="GQ133" i="13"/>
  <c r="GR52" i="13"/>
  <c r="GR133" i="13"/>
  <c r="GS52" i="13"/>
  <c r="GS133" i="13"/>
  <c r="GT52" i="13"/>
  <c r="GT133" i="13"/>
  <c r="GU52" i="13"/>
  <c r="GU133" i="13"/>
  <c r="GV52" i="13"/>
  <c r="GV133" i="13"/>
  <c r="GW52" i="13"/>
  <c r="GW133" i="13"/>
  <c r="GX52" i="13"/>
  <c r="GX133" i="13"/>
  <c r="GY52" i="13"/>
  <c r="GY133" i="13"/>
  <c r="GZ52" i="13"/>
  <c r="GZ133" i="13"/>
  <c r="HA52" i="13"/>
  <c r="HA133" i="13"/>
  <c r="HB52" i="13"/>
  <c r="HB133" i="13"/>
  <c r="HC52" i="13"/>
  <c r="HC133" i="13"/>
  <c r="HD52" i="13"/>
  <c r="HD133" i="13"/>
  <c r="HE52" i="13"/>
  <c r="HE133" i="13"/>
  <c r="HF52" i="13"/>
  <c r="HF133" i="13"/>
  <c r="HG52" i="13"/>
  <c r="HG133" i="13"/>
  <c r="HH52" i="13"/>
  <c r="HH133" i="13"/>
  <c r="HI52" i="13"/>
  <c r="HI133" i="13"/>
  <c r="HJ52" i="13"/>
  <c r="HJ133" i="13"/>
  <c r="HK52" i="13"/>
  <c r="HK133" i="13"/>
  <c r="HL52" i="13"/>
  <c r="HL133" i="13"/>
  <c r="HM52" i="13"/>
  <c r="HM133" i="13"/>
  <c r="HN52" i="13"/>
  <c r="HN133" i="13"/>
  <c r="HO52" i="13"/>
  <c r="HO133" i="13"/>
  <c r="HP52" i="13"/>
  <c r="HP133" i="13"/>
  <c r="HQ52" i="13"/>
  <c r="HQ133" i="13"/>
  <c r="HR52" i="13"/>
  <c r="HR133" i="13"/>
  <c r="HS52" i="13"/>
  <c r="HS133" i="13"/>
  <c r="HT52" i="13"/>
  <c r="HT133" i="13"/>
  <c r="HU52" i="13"/>
  <c r="HU133" i="13"/>
  <c r="HV52" i="13"/>
  <c r="HV133" i="13"/>
  <c r="HW52" i="13"/>
  <c r="HW133" i="13"/>
  <c r="HX52" i="13"/>
  <c r="HX133" i="13"/>
  <c r="HY52" i="13"/>
  <c r="HY133" i="13"/>
  <c r="HZ52" i="13"/>
  <c r="HZ133" i="13"/>
  <c r="IA52" i="13"/>
  <c r="IA133" i="13"/>
  <c r="IB52" i="13"/>
  <c r="IB133" i="13"/>
  <c r="IC52" i="13"/>
  <c r="IC133" i="13"/>
  <c r="ID52" i="13"/>
  <c r="ID133" i="13"/>
  <c r="IE52" i="13"/>
  <c r="IE133" i="13"/>
  <c r="IF52" i="13"/>
  <c r="IF133" i="13"/>
  <c r="IG52" i="13"/>
  <c r="IG133" i="13"/>
  <c r="IH52" i="13"/>
  <c r="IH133" i="13"/>
  <c r="II52" i="13"/>
  <c r="II133" i="13"/>
  <c r="IJ52" i="13"/>
  <c r="IJ133" i="13"/>
  <c r="IK52" i="13"/>
  <c r="IK133" i="13"/>
  <c r="IL52" i="13"/>
  <c r="IL133" i="13"/>
  <c r="IM52" i="13"/>
  <c r="IM133" i="13"/>
  <c r="IN52" i="13"/>
  <c r="IN133" i="13"/>
  <c r="IO52" i="13"/>
  <c r="IO133" i="13"/>
  <c r="IP52" i="13"/>
  <c r="IP133" i="13"/>
  <c r="IQ52" i="13"/>
  <c r="IQ133" i="13"/>
  <c r="IR52" i="13"/>
  <c r="IR133" i="13"/>
  <c r="IS52" i="13"/>
  <c r="IS133" i="13"/>
  <c r="IT52" i="13"/>
  <c r="IT133" i="13"/>
  <c r="IU52" i="13"/>
  <c r="IU133" i="13"/>
  <c r="IV52" i="13"/>
  <c r="IV133" i="13"/>
  <c r="IW52" i="13"/>
  <c r="IW133" i="13"/>
  <c r="IX52" i="13"/>
  <c r="IX133" i="13"/>
  <c r="IY52" i="13"/>
  <c r="IY133" i="13"/>
  <c r="IZ52" i="13"/>
  <c r="IZ133" i="13"/>
  <c r="JA52" i="13"/>
  <c r="JA133" i="13"/>
  <c r="JB52" i="13"/>
  <c r="JB133" i="13"/>
  <c r="JC52" i="13"/>
  <c r="JC133" i="13"/>
  <c r="JD52" i="13"/>
  <c r="JD133" i="13"/>
  <c r="JE52" i="13"/>
  <c r="JE133" i="13"/>
  <c r="JF52" i="13"/>
  <c r="JF133" i="13"/>
  <c r="JG52" i="13"/>
  <c r="JG133" i="13"/>
  <c r="JH52" i="13"/>
  <c r="JH133" i="13"/>
  <c r="JI52" i="13"/>
  <c r="JI133" i="13"/>
  <c r="JJ52" i="13"/>
  <c r="JJ133" i="13"/>
  <c r="JK52" i="13"/>
  <c r="JK133" i="13"/>
  <c r="JL52" i="13"/>
  <c r="JL133" i="13"/>
  <c r="JM52" i="13"/>
  <c r="JM133" i="13"/>
  <c r="JN52" i="13"/>
  <c r="JN133" i="13"/>
  <c r="JO52" i="13"/>
  <c r="JO133" i="13"/>
  <c r="JP52" i="13"/>
  <c r="JP133" i="13"/>
  <c r="JQ52" i="13"/>
  <c r="JQ133" i="13"/>
  <c r="JR52" i="13"/>
  <c r="JR133" i="13"/>
  <c r="JS52" i="13"/>
  <c r="JS133" i="13"/>
  <c r="JT52" i="13"/>
  <c r="JT133" i="13"/>
  <c r="JU52" i="13"/>
  <c r="JU133" i="13"/>
  <c r="JV52" i="13"/>
  <c r="JV133" i="13"/>
  <c r="JW52" i="13"/>
  <c r="JW133" i="13"/>
  <c r="JX52" i="13"/>
  <c r="JX133" i="13"/>
  <c r="JY52" i="13"/>
  <c r="JY133" i="13"/>
  <c r="JZ52" i="13"/>
  <c r="JZ133" i="13"/>
  <c r="KA52" i="13"/>
  <c r="KA133" i="13"/>
  <c r="KB52" i="13"/>
  <c r="KB133" i="13"/>
  <c r="KC52" i="13"/>
  <c r="KC133" i="13"/>
  <c r="KD52" i="13"/>
  <c r="KD133" i="13"/>
  <c r="KE52" i="13"/>
  <c r="KE133" i="13"/>
  <c r="KF52" i="13"/>
  <c r="KF133" i="13"/>
  <c r="KG52" i="13"/>
  <c r="KG133" i="13"/>
  <c r="KH52" i="13"/>
  <c r="KH133" i="13"/>
  <c r="KI52" i="13"/>
  <c r="KI133" i="13"/>
  <c r="KJ52" i="13"/>
  <c r="KJ133" i="13"/>
  <c r="KK52" i="13"/>
  <c r="KK133" i="13"/>
  <c r="KL52" i="13"/>
  <c r="KL133" i="13"/>
  <c r="KM52" i="13"/>
  <c r="KM133" i="13"/>
  <c r="KN52" i="13"/>
  <c r="KN133" i="13"/>
  <c r="KO52" i="13"/>
  <c r="KO133" i="13"/>
  <c r="KP52" i="13"/>
  <c r="KP133" i="13"/>
  <c r="KQ52" i="13"/>
  <c r="KQ133" i="13"/>
  <c r="KR52" i="13"/>
  <c r="KR133" i="13"/>
  <c r="KS52" i="13"/>
  <c r="KS133" i="13"/>
  <c r="KT52" i="13"/>
  <c r="KT133" i="13"/>
  <c r="KU52" i="13"/>
  <c r="KU133" i="13"/>
  <c r="KV52" i="13"/>
  <c r="KV133" i="13"/>
  <c r="KW52" i="13"/>
  <c r="KW133" i="13"/>
  <c r="KX52" i="13"/>
  <c r="KX133" i="13"/>
  <c r="KY52" i="13"/>
  <c r="KY133" i="13"/>
  <c r="KZ52" i="13"/>
  <c r="KZ133" i="13"/>
  <c r="LA52" i="13"/>
  <c r="LA133" i="13"/>
  <c r="LB52" i="13"/>
  <c r="LB133" i="13"/>
  <c r="LC52" i="13"/>
  <c r="LC133" i="13"/>
  <c r="LD52" i="13"/>
  <c r="LD133" i="13"/>
  <c r="LE52" i="13"/>
  <c r="LE133" i="13"/>
  <c r="LF52" i="13"/>
  <c r="LF133" i="13"/>
  <c r="LG52" i="13"/>
  <c r="LG133" i="13"/>
  <c r="LH52" i="13"/>
  <c r="LH133" i="13"/>
  <c r="LI52" i="13"/>
  <c r="LI133" i="13"/>
  <c r="LJ52" i="13"/>
  <c r="LJ133" i="13"/>
  <c r="LK52" i="13"/>
  <c r="LK133" i="13"/>
  <c r="LL52" i="13"/>
  <c r="LL133" i="13"/>
  <c r="LM52" i="13"/>
  <c r="LM133" i="13"/>
  <c r="LN52" i="13"/>
  <c r="LN133" i="13"/>
  <c r="LO52" i="13"/>
  <c r="LO133" i="13"/>
  <c r="LP52" i="13"/>
  <c r="LP133" i="13"/>
  <c r="LQ52" i="13"/>
  <c r="LQ133" i="13"/>
  <c r="LR52" i="13"/>
  <c r="LR133" i="13"/>
  <c r="LS52" i="13"/>
  <c r="LS133" i="13"/>
  <c r="LT52" i="13"/>
  <c r="LT133" i="13"/>
  <c r="LU52" i="13"/>
  <c r="LU133" i="13"/>
  <c r="LV52" i="13"/>
  <c r="LV133" i="13"/>
  <c r="LW52" i="13"/>
  <c r="LW133" i="13"/>
  <c r="LX52" i="13"/>
  <c r="LX133" i="13"/>
  <c r="LY52" i="13"/>
  <c r="LY133" i="13"/>
  <c r="LZ52" i="13"/>
  <c r="LZ133" i="13"/>
  <c r="MA52" i="13"/>
  <c r="MA133" i="13"/>
  <c r="MB52" i="13"/>
  <c r="MB133" i="13"/>
  <c r="MC52" i="13"/>
  <c r="MC133" i="13"/>
  <c r="MD52" i="13"/>
  <c r="MD133" i="13"/>
  <c r="ME52" i="13"/>
  <c r="ME133" i="13"/>
  <c r="MF52" i="13"/>
  <c r="MF133" i="13"/>
  <c r="MG52" i="13"/>
  <c r="MG133" i="13"/>
  <c r="MH52" i="13"/>
  <c r="MH133" i="13"/>
  <c r="MI52" i="13"/>
  <c r="MI133" i="13"/>
  <c r="MJ52" i="13"/>
  <c r="MJ133" i="13"/>
  <c r="MK52" i="13"/>
  <c r="MK133" i="13"/>
  <c r="ML52" i="13"/>
  <c r="ML133" i="13"/>
  <c r="MM52" i="13"/>
  <c r="MM133" i="13"/>
  <c r="MN52" i="13"/>
  <c r="MN133" i="13"/>
  <c r="MO52" i="13"/>
  <c r="MO133" i="13"/>
  <c r="MP52" i="13"/>
  <c r="MP133" i="13"/>
  <c r="MQ52" i="13"/>
  <c r="MQ133" i="13"/>
  <c r="MR52" i="13"/>
  <c r="MR133" i="13"/>
  <c r="MS52" i="13"/>
  <c r="MS133" i="13"/>
  <c r="MT52" i="13"/>
  <c r="MT133" i="13"/>
  <c r="MU52" i="13"/>
  <c r="MU133" i="13"/>
  <c r="MV52" i="13"/>
  <c r="MV133" i="13"/>
  <c r="MW52" i="13"/>
  <c r="MW133" i="13"/>
  <c r="MX52" i="13"/>
  <c r="MX133" i="13"/>
  <c r="MY52" i="13"/>
  <c r="MY133" i="13"/>
  <c r="MZ52" i="13"/>
  <c r="MZ133" i="13"/>
  <c r="NA52" i="13"/>
  <c r="NA133" i="13"/>
  <c r="NB52" i="13"/>
  <c r="NB133" i="13"/>
  <c r="NC52" i="13"/>
  <c r="NC133" i="13"/>
  <c r="ND52" i="13"/>
  <c r="ND133" i="13"/>
  <c r="NE52" i="13"/>
  <c r="NE133" i="13"/>
  <c r="NF52" i="13"/>
  <c r="NF133" i="13"/>
  <c r="NG52" i="13"/>
  <c r="NG133" i="13"/>
  <c r="NH52" i="13"/>
  <c r="NH133" i="13"/>
  <c r="NI52" i="13"/>
  <c r="NI133" i="13"/>
  <c r="NJ52" i="13"/>
  <c r="NJ133" i="13"/>
  <c r="NK52" i="13"/>
  <c r="NK133" i="13"/>
  <c r="NL52" i="13"/>
  <c r="NL133" i="13"/>
  <c r="NM52" i="13"/>
  <c r="NM133" i="13"/>
  <c r="NN52" i="13"/>
  <c r="NN133" i="13"/>
  <c r="NO52" i="13"/>
  <c r="NO133" i="13"/>
  <c r="NP52" i="13"/>
  <c r="NP133" i="13"/>
  <c r="NQ52" i="13"/>
  <c r="NQ133" i="13"/>
  <c r="NR52" i="13"/>
  <c r="NR133" i="13"/>
  <c r="NS52" i="13"/>
  <c r="NS133" i="13"/>
  <c r="NT52" i="13"/>
  <c r="NT133" i="13"/>
  <c r="NU52" i="13"/>
  <c r="NU133" i="13"/>
  <c r="NV52" i="13"/>
  <c r="NV133" i="13"/>
  <c r="NW52" i="13"/>
  <c r="NW133" i="13"/>
  <c r="NX52" i="13"/>
  <c r="NX133" i="13"/>
  <c r="NY52" i="13"/>
  <c r="NY133" i="13"/>
  <c r="NZ52" i="13"/>
  <c r="NZ133" i="13"/>
  <c r="OA52" i="13"/>
  <c r="OA133" i="13"/>
  <c r="OB52" i="13"/>
  <c r="OB133" i="13"/>
  <c r="OC52" i="13"/>
  <c r="OC133" i="13"/>
  <c r="OD52" i="13"/>
  <c r="OD133" i="13"/>
  <c r="OE52" i="13"/>
  <c r="OE133" i="13"/>
  <c r="OF52" i="13"/>
  <c r="OF133" i="13"/>
  <c r="OG52" i="13"/>
  <c r="OG133" i="13"/>
  <c r="OH52" i="13"/>
  <c r="OH133" i="13"/>
  <c r="OI52" i="13"/>
  <c r="OI133" i="13"/>
  <c r="OJ52" i="13"/>
  <c r="OJ133" i="13"/>
  <c r="OK52" i="13"/>
  <c r="OK133" i="13"/>
  <c r="OL52" i="13"/>
  <c r="OL133" i="13"/>
  <c r="OM52" i="13"/>
  <c r="OM133" i="13"/>
  <c r="ON52" i="13"/>
  <c r="ON133" i="13"/>
  <c r="OO52" i="13"/>
  <c r="OO133" i="13"/>
  <c r="OP52" i="13"/>
  <c r="OP133" i="13"/>
  <c r="OQ52" i="13"/>
  <c r="OQ133" i="13"/>
  <c r="OR52" i="13"/>
  <c r="OR133" i="13"/>
  <c r="OS52" i="13"/>
  <c r="OS133" i="13"/>
  <c r="OT52" i="13"/>
  <c r="OT133" i="13"/>
  <c r="OU52" i="13"/>
  <c r="OU133" i="13"/>
  <c r="OV52" i="13"/>
  <c r="OV133" i="13"/>
  <c r="OW52" i="13"/>
  <c r="OW133" i="13"/>
  <c r="OX52" i="13"/>
  <c r="OX133" i="13"/>
  <c r="OY52" i="13"/>
  <c r="OY133" i="13"/>
  <c r="OZ52" i="13"/>
  <c r="OZ133" i="13"/>
  <c r="PA52" i="13"/>
  <c r="PA133" i="13"/>
  <c r="PB52" i="13"/>
  <c r="PB133" i="13"/>
  <c r="PC52" i="13"/>
  <c r="PC133" i="13"/>
  <c r="PD52" i="13"/>
  <c r="PD133" i="13"/>
  <c r="PE52" i="13"/>
  <c r="PE133" i="13"/>
  <c r="PF52" i="13"/>
  <c r="PF133" i="13"/>
  <c r="PG52" i="13"/>
  <c r="PG133" i="13"/>
  <c r="PH52" i="13"/>
  <c r="PH133" i="13"/>
  <c r="PI52" i="13"/>
  <c r="PI133" i="13"/>
  <c r="PJ52" i="13"/>
  <c r="PJ133" i="13"/>
  <c r="PK52" i="13"/>
  <c r="PK133" i="13"/>
  <c r="PL52" i="13"/>
  <c r="PL133" i="13"/>
  <c r="PM52" i="13"/>
  <c r="PM133" i="13"/>
  <c r="PN52" i="13"/>
  <c r="PN133" i="13"/>
  <c r="PO52" i="13"/>
  <c r="PO133" i="13"/>
  <c r="PP52" i="13"/>
  <c r="PP133" i="13"/>
  <c r="PQ52" i="13"/>
  <c r="PQ133" i="13"/>
  <c r="PR52" i="13"/>
  <c r="PR133" i="13"/>
  <c r="PS52" i="13"/>
  <c r="PS133" i="13"/>
  <c r="PT52" i="13"/>
  <c r="PT133" i="13"/>
  <c r="PU52" i="13"/>
  <c r="PU133" i="13"/>
  <c r="PV52" i="13"/>
  <c r="PV133" i="13"/>
  <c r="PW52" i="13"/>
  <c r="PW133" i="13"/>
  <c r="PX52" i="13"/>
  <c r="PX133" i="13"/>
  <c r="PY52" i="13"/>
  <c r="PY133" i="13"/>
  <c r="PZ52" i="13"/>
  <c r="PZ133" i="13"/>
  <c r="QA52" i="13"/>
  <c r="QA133" i="13"/>
  <c r="QB52" i="13"/>
  <c r="QB133" i="13"/>
  <c r="QC52" i="13"/>
  <c r="QC133" i="13"/>
  <c r="QD52" i="13"/>
  <c r="QD133" i="13"/>
  <c r="QE52" i="13"/>
  <c r="QE133" i="13"/>
  <c r="QF52" i="13"/>
  <c r="QF133" i="13"/>
  <c r="QG52" i="13"/>
  <c r="QG133" i="13"/>
  <c r="QH52" i="13"/>
  <c r="QH133" i="13"/>
  <c r="QI52" i="13"/>
  <c r="QI133" i="13"/>
  <c r="QJ52" i="13"/>
  <c r="QJ133" i="13"/>
  <c r="QK52" i="13"/>
  <c r="QK133" i="13"/>
  <c r="QL52" i="13"/>
  <c r="QL133" i="13"/>
  <c r="QM52" i="13"/>
  <c r="QM133" i="13"/>
  <c r="QN52" i="13"/>
  <c r="QN133" i="13"/>
  <c r="QO52" i="13"/>
  <c r="QO133" i="13"/>
  <c r="QP52" i="13"/>
  <c r="QP133" i="13"/>
  <c r="QQ52" i="13"/>
  <c r="QQ133" i="13"/>
  <c r="QR52" i="13"/>
  <c r="QR133" i="13"/>
  <c r="QS52" i="13"/>
  <c r="QS133" i="13"/>
  <c r="QT52" i="13"/>
  <c r="QT133" i="13"/>
  <c r="QU52" i="13"/>
  <c r="QU133" i="13"/>
  <c r="QV52" i="13"/>
  <c r="QV133" i="13"/>
  <c r="QW52" i="13"/>
  <c r="QW133" i="13"/>
  <c r="QX52" i="13"/>
  <c r="QX133" i="13"/>
  <c r="QY52" i="13"/>
  <c r="QY133" i="13"/>
  <c r="QZ52" i="13"/>
  <c r="QZ133" i="13"/>
  <c r="RA52" i="13"/>
  <c r="RA133" i="13"/>
  <c r="RB52" i="13"/>
  <c r="RB133" i="13"/>
  <c r="RC52" i="13"/>
  <c r="RC133" i="13"/>
  <c r="RD52" i="13"/>
  <c r="RD133" i="13"/>
  <c r="RE52" i="13"/>
  <c r="RE133" i="13"/>
  <c r="RF52" i="13"/>
  <c r="RF133" i="13"/>
  <c r="RG52" i="13"/>
  <c r="RG133" i="13"/>
  <c r="RH52" i="13"/>
  <c r="RH133" i="13"/>
  <c r="RI52" i="13"/>
  <c r="RI133" i="13"/>
  <c r="RJ52" i="13"/>
  <c r="RJ133" i="13"/>
  <c r="RK52" i="13"/>
  <c r="RK133" i="13"/>
  <c r="RL52" i="13"/>
  <c r="RL133" i="13"/>
  <c r="RM52" i="13"/>
  <c r="RM133" i="13"/>
  <c r="RN52" i="13"/>
  <c r="RN133" i="13"/>
  <c r="RO52" i="13"/>
  <c r="RO133" i="13"/>
  <c r="RP52" i="13"/>
  <c r="RP133" i="13"/>
  <c r="RQ52" i="13"/>
  <c r="RQ133" i="13"/>
  <c r="RR52" i="13"/>
  <c r="RR133" i="13"/>
  <c r="RS52" i="13"/>
  <c r="RS133" i="13"/>
  <c r="RT52" i="13"/>
  <c r="RT133" i="13"/>
  <c r="RU52" i="13"/>
  <c r="RU133" i="13"/>
  <c r="RV52" i="13"/>
  <c r="RV133" i="13"/>
  <c r="RW52" i="13"/>
  <c r="RW133" i="13"/>
  <c r="RX52" i="13"/>
  <c r="RX133" i="13"/>
  <c r="RY52" i="13"/>
  <c r="RY133" i="13"/>
  <c r="RZ52" i="13"/>
  <c r="RZ133" i="13"/>
  <c r="SA52" i="13"/>
  <c r="SA133" i="13"/>
  <c r="SB52" i="13"/>
  <c r="SB133" i="13"/>
  <c r="SC52" i="13"/>
  <c r="SC133" i="13"/>
  <c r="SD52" i="13"/>
  <c r="SD133" i="13"/>
  <c r="SE52" i="13"/>
  <c r="SE133" i="13"/>
  <c r="SF52" i="13"/>
  <c r="SF133" i="13"/>
  <c r="SG52" i="13"/>
  <c r="SG133" i="13"/>
  <c r="SH52" i="13"/>
  <c r="SH133" i="13"/>
  <c r="SI52" i="13"/>
  <c r="SI133" i="13"/>
  <c r="SJ52" i="13"/>
  <c r="SJ133" i="13"/>
  <c r="SK52" i="13"/>
  <c r="SK133" i="13"/>
  <c r="A133" i="13"/>
  <c r="C133" i="13"/>
  <c r="D73" i="7"/>
  <c r="F53" i="13"/>
  <c r="F134" i="13"/>
  <c r="G53" i="13"/>
  <c r="G134" i="13"/>
  <c r="H53" i="13"/>
  <c r="H134" i="13"/>
  <c r="I53" i="13"/>
  <c r="I134" i="13"/>
  <c r="J53" i="13"/>
  <c r="J134" i="13"/>
  <c r="K53" i="13"/>
  <c r="K134" i="13"/>
  <c r="L53" i="13"/>
  <c r="L134" i="13"/>
  <c r="M53" i="13"/>
  <c r="M134" i="13"/>
  <c r="N53" i="13"/>
  <c r="N134" i="13"/>
  <c r="O53" i="13"/>
  <c r="O134" i="13"/>
  <c r="P53" i="13"/>
  <c r="P134" i="13"/>
  <c r="Q53" i="13"/>
  <c r="Q134" i="13"/>
  <c r="R53" i="13"/>
  <c r="R134" i="13"/>
  <c r="S53" i="13"/>
  <c r="S134" i="13"/>
  <c r="T53" i="13"/>
  <c r="T134" i="13"/>
  <c r="U53" i="13"/>
  <c r="U134" i="13"/>
  <c r="V53" i="13"/>
  <c r="V134" i="13"/>
  <c r="W53" i="13"/>
  <c r="W134" i="13"/>
  <c r="X53" i="13"/>
  <c r="X134" i="13"/>
  <c r="Y53" i="13"/>
  <c r="Y134" i="13"/>
  <c r="Z53" i="13"/>
  <c r="Z134" i="13"/>
  <c r="AA53" i="13"/>
  <c r="AA134" i="13"/>
  <c r="AB53" i="13"/>
  <c r="AB134" i="13"/>
  <c r="AC53" i="13"/>
  <c r="AC134" i="13"/>
  <c r="AD53" i="13"/>
  <c r="AD134" i="13"/>
  <c r="AE53" i="13"/>
  <c r="AE134" i="13"/>
  <c r="AF53" i="13"/>
  <c r="AF134" i="13"/>
  <c r="AG53" i="13"/>
  <c r="AG134" i="13"/>
  <c r="AH53" i="13"/>
  <c r="AH134" i="13"/>
  <c r="AI53" i="13"/>
  <c r="AI134" i="13"/>
  <c r="AJ53" i="13"/>
  <c r="AJ134" i="13"/>
  <c r="AK53" i="13"/>
  <c r="AK134" i="13"/>
  <c r="AL53" i="13"/>
  <c r="AL134" i="13"/>
  <c r="AM53" i="13"/>
  <c r="AM134" i="13"/>
  <c r="AN53" i="13"/>
  <c r="AN134" i="13"/>
  <c r="AO53" i="13"/>
  <c r="AO134" i="13"/>
  <c r="AP53" i="13"/>
  <c r="AP134" i="13"/>
  <c r="AQ53" i="13"/>
  <c r="AQ134" i="13"/>
  <c r="AR53" i="13"/>
  <c r="AR134" i="13"/>
  <c r="AS53" i="13"/>
  <c r="AS134" i="13"/>
  <c r="AT53" i="13"/>
  <c r="AT134" i="13"/>
  <c r="AU53" i="13"/>
  <c r="AU134" i="13"/>
  <c r="AV53" i="13"/>
  <c r="AV134" i="13"/>
  <c r="AW53" i="13"/>
  <c r="AW134" i="13"/>
  <c r="AX53" i="13"/>
  <c r="AX134" i="13"/>
  <c r="AY53" i="13"/>
  <c r="AY134" i="13"/>
  <c r="AZ53" i="13"/>
  <c r="AZ134" i="13"/>
  <c r="BA53" i="13"/>
  <c r="BA134" i="13"/>
  <c r="BB53" i="13"/>
  <c r="BB134" i="13"/>
  <c r="BC53" i="13"/>
  <c r="BC134" i="13"/>
  <c r="BD53" i="13"/>
  <c r="BD134" i="13"/>
  <c r="BE53" i="13"/>
  <c r="BE134" i="13"/>
  <c r="BF53" i="13"/>
  <c r="BF134" i="13"/>
  <c r="BG53" i="13"/>
  <c r="BG134" i="13"/>
  <c r="BH53" i="13"/>
  <c r="BH134" i="13"/>
  <c r="BI53" i="13"/>
  <c r="BI134" i="13"/>
  <c r="BJ53" i="13"/>
  <c r="BJ134" i="13"/>
  <c r="BK53" i="13"/>
  <c r="BK134" i="13"/>
  <c r="BL53" i="13"/>
  <c r="BL134" i="13"/>
  <c r="BM53" i="13"/>
  <c r="BM134" i="13"/>
  <c r="BN53" i="13"/>
  <c r="BN134" i="13"/>
  <c r="BO53" i="13"/>
  <c r="BO134" i="13"/>
  <c r="BP53" i="13"/>
  <c r="BP134" i="13"/>
  <c r="BQ53" i="13"/>
  <c r="BQ134" i="13"/>
  <c r="BR53" i="13"/>
  <c r="BR134" i="13"/>
  <c r="BS53" i="13"/>
  <c r="BS134" i="13"/>
  <c r="BT53" i="13"/>
  <c r="BT134" i="13"/>
  <c r="BU53" i="13"/>
  <c r="BU134" i="13"/>
  <c r="BV53" i="13"/>
  <c r="BV134" i="13"/>
  <c r="BW53" i="13"/>
  <c r="BW134" i="13"/>
  <c r="BX53" i="13"/>
  <c r="BX134" i="13"/>
  <c r="BY53" i="13"/>
  <c r="BY134" i="13"/>
  <c r="BZ53" i="13"/>
  <c r="BZ134" i="13"/>
  <c r="CA53" i="13"/>
  <c r="CA134" i="13"/>
  <c r="CB53" i="13"/>
  <c r="CB134" i="13"/>
  <c r="CC53" i="13"/>
  <c r="CC134" i="13"/>
  <c r="CD53" i="13"/>
  <c r="CD134" i="13"/>
  <c r="CE53" i="13"/>
  <c r="CE134" i="13"/>
  <c r="CF53" i="13"/>
  <c r="CF134" i="13"/>
  <c r="CG53" i="13"/>
  <c r="CG134" i="13"/>
  <c r="CH53" i="13"/>
  <c r="CH134" i="13"/>
  <c r="CI53" i="13"/>
  <c r="CI134" i="13"/>
  <c r="CJ53" i="13"/>
  <c r="CJ134" i="13"/>
  <c r="CK53" i="13"/>
  <c r="CK134" i="13"/>
  <c r="CL53" i="13"/>
  <c r="CL134" i="13"/>
  <c r="CM53" i="13"/>
  <c r="CM134" i="13"/>
  <c r="CN53" i="13"/>
  <c r="CN134" i="13"/>
  <c r="CO53" i="13"/>
  <c r="CO134" i="13"/>
  <c r="CP53" i="13"/>
  <c r="CP134" i="13"/>
  <c r="CQ53" i="13"/>
  <c r="CQ134" i="13"/>
  <c r="CR53" i="13"/>
  <c r="CR134" i="13"/>
  <c r="CS53" i="13"/>
  <c r="CS134" i="13"/>
  <c r="CT53" i="13"/>
  <c r="CT134" i="13"/>
  <c r="CU53" i="13"/>
  <c r="CU134" i="13"/>
  <c r="CV53" i="13"/>
  <c r="CV134" i="13"/>
  <c r="CW53" i="13"/>
  <c r="CW134" i="13"/>
  <c r="CX53" i="13"/>
  <c r="CX134" i="13"/>
  <c r="CY53" i="13"/>
  <c r="CY134" i="13"/>
  <c r="CZ53" i="13"/>
  <c r="CZ134" i="13"/>
  <c r="DA53" i="13"/>
  <c r="DA134" i="13"/>
  <c r="DB53" i="13"/>
  <c r="DB134" i="13"/>
  <c r="DC53" i="13"/>
  <c r="DC134" i="13"/>
  <c r="DD53" i="13"/>
  <c r="DD134" i="13"/>
  <c r="DE53" i="13"/>
  <c r="DE134" i="13"/>
  <c r="DF53" i="13"/>
  <c r="DF134" i="13"/>
  <c r="DG53" i="13"/>
  <c r="DG134" i="13"/>
  <c r="DH53" i="13"/>
  <c r="DH134" i="13"/>
  <c r="DI53" i="13"/>
  <c r="DI134" i="13"/>
  <c r="DJ53" i="13"/>
  <c r="DJ134" i="13"/>
  <c r="DK53" i="13"/>
  <c r="DK134" i="13"/>
  <c r="DL53" i="13"/>
  <c r="DL134" i="13"/>
  <c r="DM53" i="13"/>
  <c r="DM134" i="13"/>
  <c r="DN53" i="13"/>
  <c r="DN134" i="13"/>
  <c r="DO53" i="13"/>
  <c r="DO134" i="13"/>
  <c r="DP53" i="13"/>
  <c r="DP134" i="13"/>
  <c r="DQ53" i="13"/>
  <c r="DQ134" i="13"/>
  <c r="DR53" i="13"/>
  <c r="DR134" i="13"/>
  <c r="DS53" i="13"/>
  <c r="DS134" i="13"/>
  <c r="DT53" i="13"/>
  <c r="DT134" i="13"/>
  <c r="DU53" i="13"/>
  <c r="DU134" i="13"/>
  <c r="DV53" i="13"/>
  <c r="DV134" i="13"/>
  <c r="DW53" i="13"/>
  <c r="DW134" i="13"/>
  <c r="DX53" i="13"/>
  <c r="DX134" i="13"/>
  <c r="DY53" i="13"/>
  <c r="DY134" i="13"/>
  <c r="DZ53" i="13"/>
  <c r="DZ134" i="13"/>
  <c r="EA53" i="13"/>
  <c r="EA134" i="13"/>
  <c r="EB53" i="13"/>
  <c r="EB134" i="13"/>
  <c r="EC53" i="13"/>
  <c r="EC134" i="13"/>
  <c r="ED53" i="13"/>
  <c r="ED134" i="13"/>
  <c r="EE53" i="13"/>
  <c r="EE134" i="13"/>
  <c r="EF53" i="13"/>
  <c r="EF134" i="13"/>
  <c r="EG53" i="13"/>
  <c r="EG134" i="13"/>
  <c r="EH53" i="13"/>
  <c r="EH134" i="13"/>
  <c r="EI53" i="13"/>
  <c r="EI134" i="13"/>
  <c r="EJ53" i="13"/>
  <c r="EJ134" i="13"/>
  <c r="EK53" i="13"/>
  <c r="EK134" i="13"/>
  <c r="EL53" i="13"/>
  <c r="EL134" i="13"/>
  <c r="EM53" i="13"/>
  <c r="EM134" i="13"/>
  <c r="EN53" i="13"/>
  <c r="EN134" i="13"/>
  <c r="EO53" i="13"/>
  <c r="EO134" i="13"/>
  <c r="EP53" i="13"/>
  <c r="EP134" i="13"/>
  <c r="EQ53" i="13"/>
  <c r="EQ134" i="13"/>
  <c r="ER53" i="13"/>
  <c r="ER134" i="13"/>
  <c r="ES53" i="13"/>
  <c r="ES134" i="13"/>
  <c r="ET53" i="13"/>
  <c r="ET134" i="13"/>
  <c r="EU53" i="13"/>
  <c r="EU134" i="13"/>
  <c r="EV53" i="13"/>
  <c r="EV134" i="13"/>
  <c r="EW53" i="13"/>
  <c r="EW134" i="13"/>
  <c r="EX53" i="13"/>
  <c r="EX134" i="13"/>
  <c r="EY53" i="13"/>
  <c r="EY134" i="13"/>
  <c r="EZ53" i="13"/>
  <c r="EZ134" i="13"/>
  <c r="FA53" i="13"/>
  <c r="FA134" i="13"/>
  <c r="FB53" i="13"/>
  <c r="FB134" i="13"/>
  <c r="FC53" i="13"/>
  <c r="FC134" i="13"/>
  <c r="FD53" i="13"/>
  <c r="FD134" i="13"/>
  <c r="FE53" i="13"/>
  <c r="FE134" i="13"/>
  <c r="FF53" i="13"/>
  <c r="FF134" i="13"/>
  <c r="FG53" i="13"/>
  <c r="FG134" i="13"/>
  <c r="FH53" i="13"/>
  <c r="FH134" i="13"/>
  <c r="FI53" i="13"/>
  <c r="FI134" i="13"/>
  <c r="FJ53" i="13"/>
  <c r="FJ134" i="13"/>
  <c r="FK53" i="13"/>
  <c r="FK134" i="13"/>
  <c r="FL53" i="13"/>
  <c r="FL134" i="13"/>
  <c r="FM53" i="13"/>
  <c r="FM134" i="13"/>
  <c r="FN53" i="13"/>
  <c r="FN134" i="13"/>
  <c r="FO53" i="13"/>
  <c r="FO134" i="13"/>
  <c r="FP53" i="13"/>
  <c r="FP134" i="13"/>
  <c r="FQ53" i="13"/>
  <c r="FQ134" i="13"/>
  <c r="FR53" i="13"/>
  <c r="FR134" i="13"/>
  <c r="FS53" i="13"/>
  <c r="FS134" i="13"/>
  <c r="FT53" i="13"/>
  <c r="FT134" i="13"/>
  <c r="FU53" i="13"/>
  <c r="FU134" i="13"/>
  <c r="FV53" i="13"/>
  <c r="FV134" i="13"/>
  <c r="FW53" i="13"/>
  <c r="FW134" i="13"/>
  <c r="FX53" i="13"/>
  <c r="FX134" i="13"/>
  <c r="FY53" i="13"/>
  <c r="FY134" i="13"/>
  <c r="FZ53" i="13"/>
  <c r="FZ134" i="13"/>
  <c r="GA53" i="13"/>
  <c r="GA134" i="13"/>
  <c r="GB53" i="13"/>
  <c r="GB134" i="13"/>
  <c r="GC53" i="13"/>
  <c r="GC134" i="13"/>
  <c r="GD53" i="13"/>
  <c r="GD134" i="13"/>
  <c r="GE53" i="13"/>
  <c r="GE134" i="13"/>
  <c r="GF53" i="13"/>
  <c r="GF134" i="13"/>
  <c r="GG53" i="13"/>
  <c r="GG134" i="13"/>
  <c r="GH53" i="13"/>
  <c r="GH134" i="13"/>
  <c r="GI53" i="13"/>
  <c r="GI134" i="13"/>
  <c r="GJ53" i="13"/>
  <c r="GJ134" i="13"/>
  <c r="GK53" i="13"/>
  <c r="GK134" i="13"/>
  <c r="GL53" i="13"/>
  <c r="GL134" i="13"/>
  <c r="GM53" i="13"/>
  <c r="GM134" i="13"/>
  <c r="GN53" i="13"/>
  <c r="GN134" i="13"/>
  <c r="GO53" i="13"/>
  <c r="GO134" i="13"/>
  <c r="GP53" i="13"/>
  <c r="GP134" i="13"/>
  <c r="GQ53" i="13"/>
  <c r="GQ134" i="13"/>
  <c r="GR53" i="13"/>
  <c r="GR134" i="13"/>
  <c r="GS53" i="13"/>
  <c r="GS134" i="13"/>
  <c r="GT53" i="13"/>
  <c r="GT134" i="13"/>
  <c r="GU53" i="13"/>
  <c r="GU134" i="13"/>
  <c r="GV53" i="13"/>
  <c r="GV134" i="13"/>
  <c r="GW53" i="13"/>
  <c r="GW134" i="13"/>
  <c r="GX53" i="13"/>
  <c r="GX134" i="13"/>
  <c r="GY53" i="13"/>
  <c r="GY134" i="13"/>
  <c r="GZ53" i="13"/>
  <c r="GZ134" i="13"/>
  <c r="HA53" i="13"/>
  <c r="HA134" i="13"/>
  <c r="HB53" i="13"/>
  <c r="HB134" i="13"/>
  <c r="HC53" i="13"/>
  <c r="HC134" i="13"/>
  <c r="HD53" i="13"/>
  <c r="HD134" i="13"/>
  <c r="HE53" i="13"/>
  <c r="HE134" i="13"/>
  <c r="HF53" i="13"/>
  <c r="HF134" i="13"/>
  <c r="HG53" i="13"/>
  <c r="HG134" i="13"/>
  <c r="HH53" i="13"/>
  <c r="HH134" i="13"/>
  <c r="HI53" i="13"/>
  <c r="HI134" i="13"/>
  <c r="HJ53" i="13"/>
  <c r="HJ134" i="13"/>
  <c r="HK53" i="13"/>
  <c r="HK134" i="13"/>
  <c r="HL53" i="13"/>
  <c r="HL134" i="13"/>
  <c r="HM53" i="13"/>
  <c r="HM134" i="13"/>
  <c r="HN53" i="13"/>
  <c r="HN134" i="13"/>
  <c r="HO53" i="13"/>
  <c r="HO134" i="13"/>
  <c r="HP53" i="13"/>
  <c r="HP134" i="13"/>
  <c r="HQ53" i="13"/>
  <c r="HQ134" i="13"/>
  <c r="HR53" i="13"/>
  <c r="HR134" i="13"/>
  <c r="HS53" i="13"/>
  <c r="HS134" i="13"/>
  <c r="HT53" i="13"/>
  <c r="HT134" i="13"/>
  <c r="HU53" i="13"/>
  <c r="HU134" i="13"/>
  <c r="HV53" i="13"/>
  <c r="HV134" i="13"/>
  <c r="HW53" i="13"/>
  <c r="HW134" i="13"/>
  <c r="HX53" i="13"/>
  <c r="HX134" i="13"/>
  <c r="HY53" i="13"/>
  <c r="HY134" i="13"/>
  <c r="HZ53" i="13"/>
  <c r="HZ134" i="13"/>
  <c r="IA53" i="13"/>
  <c r="IA134" i="13"/>
  <c r="IB53" i="13"/>
  <c r="IB134" i="13"/>
  <c r="IC53" i="13"/>
  <c r="IC134" i="13"/>
  <c r="ID53" i="13"/>
  <c r="ID134" i="13"/>
  <c r="IE53" i="13"/>
  <c r="IE134" i="13"/>
  <c r="IF53" i="13"/>
  <c r="IF134" i="13"/>
  <c r="IG53" i="13"/>
  <c r="IG134" i="13"/>
  <c r="IH53" i="13"/>
  <c r="IH134" i="13"/>
  <c r="II53" i="13"/>
  <c r="II134" i="13"/>
  <c r="IJ53" i="13"/>
  <c r="IJ134" i="13"/>
  <c r="IK53" i="13"/>
  <c r="IK134" i="13"/>
  <c r="IL53" i="13"/>
  <c r="IL134" i="13"/>
  <c r="IM53" i="13"/>
  <c r="IM134" i="13"/>
  <c r="IN53" i="13"/>
  <c r="IN134" i="13"/>
  <c r="IO53" i="13"/>
  <c r="IO134" i="13"/>
  <c r="IP53" i="13"/>
  <c r="IP134" i="13"/>
  <c r="IQ53" i="13"/>
  <c r="IQ134" i="13"/>
  <c r="IR53" i="13"/>
  <c r="IR134" i="13"/>
  <c r="IS53" i="13"/>
  <c r="IS134" i="13"/>
  <c r="IT53" i="13"/>
  <c r="IT134" i="13"/>
  <c r="IU53" i="13"/>
  <c r="IU134" i="13"/>
  <c r="IV53" i="13"/>
  <c r="IV134" i="13"/>
  <c r="IW53" i="13"/>
  <c r="IW134" i="13"/>
  <c r="IX53" i="13"/>
  <c r="IX134" i="13"/>
  <c r="IY53" i="13"/>
  <c r="IY134" i="13"/>
  <c r="IZ53" i="13"/>
  <c r="IZ134" i="13"/>
  <c r="JA53" i="13"/>
  <c r="JA134" i="13"/>
  <c r="JB53" i="13"/>
  <c r="JB134" i="13"/>
  <c r="JC53" i="13"/>
  <c r="JC134" i="13"/>
  <c r="JD53" i="13"/>
  <c r="JD134" i="13"/>
  <c r="JE53" i="13"/>
  <c r="JE134" i="13"/>
  <c r="JF53" i="13"/>
  <c r="JF134" i="13"/>
  <c r="JG53" i="13"/>
  <c r="JG134" i="13"/>
  <c r="JH53" i="13"/>
  <c r="JH134" i="13"/>
  <c r="JI53" i="13"/>
  <c r="JI134" i="13"/>
  <c r="JJ53" i="13"/>
  <c r="JJ134" i="13"/>
  <c r="JK53" i="13"/>
  <c r="JK134" i="13"/>
  <c r="JL53" i="13"/>
  <c r="JL134" i="13"/>
  <c r="JM53" i="13"/>
  <c r="JM134" i="13"/>
  <c r="JN53" i="13"/>
  <c r="JN134" i="13"/>
  <c r="JO53" i="13"/>
  <c r="JO134" i="13"/>
  <c r="JP53" i="13"/>
  <c r="JP134" i="13"/>
  <c r="JQ53" i="13"/>
  <c r="JQ134" i="13"/>
  <c r="JR53" i="13"/>
  <c r="JR134" i="13"/>
  <c r="JS53" i="13"/>
  <c r="JS134" i="13"/>
  <c r="JT53" i="13"/>
  <c r="JT134" i="13"/>
  <c r="JU53" i="13"/>
  <c r="JU134" i="13"/>
  <c r="JV53" i="13"/>
  <c r="JV134" i="13"/>
  <c r="JW53" i="13"/>
  <c r="JW134" i="13"/>
  <c r="JX53" i="13"/>
  <c r="JX134" i="13"/>
  <c r="JY53" i="13"/>
  <c r="JY134" i="13"/>
  <c r="JZ53" i="13"/>
  <c r="JZ134" i="13"/>
  <c r="KA53" i="13"/>
  <c r="KA134" i="13"/>
  <c r="KB53" i="13"/>
  <c r="KB134" i="13"/>
  <c r="KC53" i="13"/>
  <c r="KC134" i="13"/>
  <c r="KD53" i="13"/>
  <c r="KD134" i="13"/>
  <c r="KE53" i="13"/>
  <c r="KE134" i="13"/>
  <c r="KF53" i="13"/>
  <c r="KF134" i="13"/>
  <c r="KG53" i="13"/>
  <c r="KG134" i="13"/>
  <c r="KH53" i="13"/>
  <c r="KH134" i="13"/>
  <c r="KI53" i="13"/>
  <c r="KI134" i="13"/>
  <c r="KJ53" i="13"/>
  <c r="KJ134" i="13"/>
  <c r="KK53" i="13"/>
  <c r="KK134" i="13"/>
  <c r="KL53" i="13"/>
  <c r="KL134" i="13"/>
  <c r="KM53" i="13"/>
  <c r="KM134" i="13"/>
  <c r="KN53" i="13"/>
  <c r="KN134" i="13"/>
  <c r="KO53" i="13"/>
  <c r="KO134" i="13"/>
  <c r="KP53" i="13"/>
  <c r="KP134" i="13"/>
  <c r="KQ53" i="13"/>
  <c r="KQ134" i="13"/>
  <c r="KR53" i="13"/>
  <c r="KR134" i="13"/>
  <c r="KS53" i="13"/>
  <c r="KS134" i="13"/>
  <c r="KT53" i="13"/>
  <c r="KT134" i="13"/>
  <c r="KU53" i="13"/>
  <c r="KU134" i="13"/>
  <c r="KV53" i="13"/>
  <c r="KV134" i="13"/>
  <c r="KW53" i="13"/>
  <c r="KW134" i="13"/>
  <c r="KX53" i="13"/>
  <c r="KX134" i="13"/>
  <c r="KY53" i="13"/>
  <c r="KY134" i="13"/>
  <c r="KZ53" i="13"/>
  <c r="KZ134" i="13"/>
  <c r="LA53" i="13"/>
  <c r="LA134" i="13"/>
  <c r="LB53" i="13"/>
  <c r="LB134" i="13"/>
  <c r="LC53" i="13"/>
  <c r="LC134" i="13"/>
  <c r="LD53" i="13"/>
  <c r="LD134" i="13"/>
  <c r="LE53" i="13"/>
  <c r="LE134" i="13"/>
  <c r="LF53" i="13"/>
  <c r="LF134" i="13"/>
  <c r="LG53" i="13"/>
  <c r="LG134" i="13"/>
  <c r="LH53" i="13"/>
  <c r="LH134" i="13"/>
  <c r="LI53" i="13"/>
  <c r="LI134" i="13"/>
  <c r="LJ53" i="13"/>
  <c r="LJ134" i="13"/>
  <c r="LK53" i="13"/>
  <c r="LK134" i="13"/>
  <c r="LL53" i="13"/>
  <c r="LL134" i="13"/>
  <c r="LM53" i="13"/>
  <c r="LM134" i="13"/>
  <c r="LN53" i="13"/>
  <c r="LN134" i="13"/>
  <c r="LO53" i="13"/>
  <c r="LO134" i="13"/>
  <c r="LP53" i="13"/>
  <c r="LP134" i="13"/>
  <c r="LQ53" i="13"/>
  <c r="LQ134" i="13"/>
  <c r="LR53" i="13"/>
  <c r="LR134" i="13"/>
  <c r="LS53" i="13"/>
  <c r="LS134" i="13"/>
  <c r="LT53" i="13"/>
  <c r="LT134" i="13"/>
  <c r="LU53" i="13"/>
  <c r="LU134" i="13"/>
  <c r="LV53" i="13"/>
  <c r="LV134" i="13"/>
  <c r="LW53" i="13"/>
  <c r="LW134" i="13"/>
  <c r="LX53" i="13"/>
  <c r="LX134" i="13"/>
  <c r="LY53" i="13"/>
  <c r="LY134" i="13"/>
  <c r="LZ53" i="13"/>
  <c r="LZ134" i="13"/>
  <c r="MA53" i="13"/>
  <c r="MA134" i="13"/>
  <c r="MB53" i="13"/>
  <c r="MB134" i="13"/>
  <c r="MC53" i="13"/>
  <c r="MC134" i="13"/>
  <c r="MD53" i="13"/>
  <c r="MD134" i="13"/>
  <c r="ME53" i="13"/>
  <c r="ME134" i="13"/>
  <c r="MF53" i="13"/>
  <c r="MF134" i="13"/>
  <c r="MG53" i="13"/>
  <c r="MG134" i="13"/>
  <c r="MH53" i="13"/>
  <c r="MH134" i="13"/>
  <c r="MI53" i="13"/>
  <c r="MI134" i="13"/>
  <c r="MJ53" i="13"/>
  <c r="MJ134" i="13"/>
  <c r="MK53" i="13"/>
  <c r="MK134" i="13"/>
  <c r="ML53" i="13"/>
  <c r="ML134" i="13"/>
  <c r="MM53" i="13"/>
  <c r="MM134" i="13"/>
  <c r="MN53" i="13"/>
  <c r="MN134" i="13"/>
  <c r="MO53" i="13"/>
  <c r="MO134" i="13"/>
  <c r="MP53" i="13"/>
  <c r="MP134" i="13"/>
  <c r="MQ53" i="13"/>
  <c r="MQ134" i="13"/>
  <c r="MR53" i="13"/>
  <c r="MR134" i="13"/>
  <c r="MS53" i="13"/>
  <c r="MS134" i="13"/>
  <c r="MT53" i="13"/>
  <c r="MT134" i="13"/>
  <c r="MU53" i="13"/>
  <c r="MU134" i="13"/>
  <c r="MV53" i="13"/>
  <c r="MV134" i="13"/>
  <c r="MW53" i="13"/>
  <c r="MW134" i="13"/>
  <c r="MX53" i="13"/>
  <c r="MX134" i="13"/>
  <c r="MY53" i="13"/>
  <c r="MY134" i="13"/>
  <c r="MZ53" i="13"/>
  <c r="MZ134" i="13"/>
  <c r="NA53" i="13"/>
  <c r="NA134" i="13"/>
  <c r="NB53" i="13"/>
  <c r="NB134" i="13"/>
  <c r="NC53" i="13"/>
  <c r="NC134" i="13"/>
  <c r="ND53" i="13"/>
  <c r="ND134" i="13"/>
  <c r="NE53" i="13"/>
  <c r="NE134" i="13"/>
  <c r="NF53" i="13"/>
  <c r="NF134" i="13"/>
  <c r="NG53" i="13"/>
  <c r="NG134" i="13"/>
  <c r="NH53" i="13"/>
  <c r="NH134" i="13"/>
  <c r="NI53" i="13"/>
  <c r="NI134" i="13"/>
  <c r="NJ53" i="13"/>
  <c r="NJ134" i="13"/>
  <c r="NK53" i="13"/>
  <c r="NK134" i="13"/>
  <c r="NL53" i="13"/>
  <c r="NL134" i="13"/>
  <c r="NM53" i="13"/>
  <c r="NM134" i="13"/>
  <c r="NN53" i="13"/>
  <c r="NN134" i="13"/>
  <c r="NO53" i="13"/>
  <c r="NO134" i="13"/>
  <c r="NP53" i="13"/>
  <c r="NP134" i="13"/>
  <c r="NQ53" i="13"/>
  <c r="NQ134" i="13"/>
  <c r="NR53" i="13"/>
  <c r="NR134" i="13"/>
  <c r="NS53" i="13"/>
  <c r="NS134" i="13"/>
  <c r="NT53" i="13"/>
  <c r="NT134" i="13"/>
  <c r="NU53" i="13"/>
  <c r="NU134" i="13"/>
  <c r="NV53" i="13"/>
  <c r="NV134" i="13"/>
  <c r="NW53" i="13"/>
  <c r="NW134" i="13"/>
  <c r="NX53" i="13"/>
  <c r="NX134" i="13"/>
  <c r="NY53" i="13"/>
  <c r="NY134" i="13"/>
  <c r="NZ53" i="13"/>
  <c r="NZ134" i="13"/>
  <c r="OA53" i="13"/>
  <c r="OA134" i="13"/>
  <c r="OB53" i="13"/>
  <c r="OB134" i="13"/>
  <c r="OC53" i="13"/>
  <c r="OC134" i="13"/>
  <c r="OD53" i="13"/>
  <c r="OD134" i="13"/>
  <c r="OE53" i="13"/>
  <c r="OE134" i="13"/>
  <c r="OF53" i="13"/>
  <c r="OF134" i="13"/>
  <c r="OG53" i="13"/>
  <c r="OG134" i="13"/>
  <c r="OH53" i="13"/>
  <c r="OH134" i="13"/>
  <c r="OI53" i="13"/>
  <c r="OI134" i="13"/>
  <c r="OJ53" i="13"/>
  <c r="OJ134" i="13"/>
  <c r="OK53" i="13"/>
  <c r="OK134" i="13"/>
  <c r="OL53" i="13"/>
  <c r="OL134" i="13"/>
  <c r="OM53" i="13"/>
  <c r="OM134" i="13"/>
  <c r="ON53" i="13"/>
  <c r="ON134" i="13"/>
  <c r="OO53" i="13"/>
  <c r="OO134" i="13"/>
  <c r="OP53" i="13"/>
  <c r="OP134" i="13"/>
  <c r="OQ53" i="13"/>
  <c r="OQ134" i="13"/>
  <c r="OR53" i="13"/>
  <c r="OR134" i="13"/>
  <c r="OS53" i="13"/>
  <c r="OS134" i="13"/>
  <c r="OT53" i="13"/>
  <c r="OT134" i="13"/>
  <c r="OU53" i="13"/>
  <c r="OU134" i="13"/>
  <c r="OV53" i="13"/>
  <c r="OV134" i="13"/>
  <c r="OW53" i="13"/>
  <c r="OW134" i="13"/>
  <c r="OX53" i="13"/>
  <c r="OX134" i="13"/>
  <c r="OY53" i="13"/>
  <c r="OY134" i="13"/>
  <c r="OZ53" i="13"/>
  <c r="OZ134" i="13"/>
  <c r="PA53" i="13"/>
  <c r="PA134" i="13"/>
  <c r="PB53" i="13"/>
  <c r="PB134" i="13"/>
  <c r="PC53" i="13"/>
  <c r="PC134" i="13"/>
  <c r="PD53" i="13"/>
  <c r="PD134" i="13"/>
  <c r="PE53" i="13"/>
  <c r="PE134" i="13"/>
  <c r="PF53" i="13"/>
  <c r="PF134" i="13"/>
  <c r="PG53" i="13"/>
  <c r="PG134" i="13"/>
  <c r="PH53" i="13"/>
  <c r="PH134" i="13"/>
  <c r="PI53" i="13"/>
  <c r="PI134" i="13"/>
  <c r="PJ53" i="13"/>
  <c r="PJ134" i="13"/>
  <c r="PK53" i="13"/>
  <c r="PK134" i="13"/>
  <c r="PL53" i="13"/>
  <c r="PL134" i="13"/>
  <c r="PM53" i="13"/>
  <c r="PM134" i="13"/>
  <c r="PN53" i="13"/>
  <c r="PN134" i="13"/>
  <c r="PO53" i="13"/>
  <c r="PO134" i="13"/>
  <c r="PP53" i="13"/>
  <c r="PP134" i="13"/>
  <c r="PQ53" i="13"/>
  <c r="PQ134" i="13"/>
  <c r="PR53" i="13"/>
  <c r="PR134" i="13"/>
  <c r="PS53" i="13"/>
  <c r="PS134" i="13"/>
  <c r="PT53" i="13"/>
  <c r="PT134" i="13"/>
  <c r="PU53" i="13"/>
  <c r="PU134" i="13"/>
  <c r="PV53" i="13"/>
  <c r="PV134" i="13"/>
  <c r="PW53" i="13"/>
  <c r="PW134" i="13"/>
  <c r="PX53" i="13"/>
  <c r="PX134" i="13"/>
  <c r="PY53" i="13"/>
  <c r="PY134" i="13"/>
  <c r="PZ53" i="13"/>
  <c r="PZ134" i="13"/>
  <c r="QA53" i="13"/>
  <c r="QA134" i="13"/>
  <c r="QB53" i="13"/>
  <c r="QB134" i="13"/>
  <c r="QC53" i="13"/>
  <c r="QC134" i="13"/>
  <c r="QD53" i="13"/>
  <c r="QD134" i="13"/>
  <c r="QE53" i="13"/>
  <c r="QE134" i="13"/>
  <c r="QF53" i="13"/>
  <c r="QF134" i="13"/>
  <c r="QG53" i="13"/>
  <c r="QG134" i="13"/>
  <c r="QH53" i="13"/>
  <c r="QH134" i="13"/>
  <c r="QI53" i="13"/>
  <c r="QI134" i="13"/>
  <c r="QJ53" i="13"/>
  <c r="QJ134" i="13"/>
  <c r="QK53" i="13"/>
  <c r="QK134" i="13"/>
  <c r="QL53" i="13"/>
  <c r="QL134" i="13"/>
  <c r="QM53" i="13"/>
  <c r="QM134" i="13"/>
  <c r="QN53" i="13"/>
  <c r="QN134" i="13"/>
  <c r="QO53" i="13"/>
  <c r="QO134" i="13"/>
  <c r="QP53" i="13"/>
  <c r="QP134" i="13"/>
  <c r="QQ53" i="13"/>
  <c r="QQ134" i="13"/>
  <c r="QR53" i="13"/>
  <c r="QR134" i="13"/>
  <c r="QS53" i="13"/>
  <c r="QS134" i="13"/>
  <c r="QT53" i="13"/>
  <c r="QT134" i="13"/>
  <c r="QU53" i="13"/>
  <c r="QU134" i="13"/>
  <c r="QV53" i="13"/>
  <c r="QV134" i="13"/>
  <c r="QW53" i="13"/>
  <c r="QW134" i="13"/>
  <c r="QX53" i="13"/>
  <c r="QX134" i="13"/>
  <c r="QY53" i="13"/>
  <c r="QY134" i="13"/>
  <c r="QZ53" i="13"/>
  <c r="QZ134" i="13"/>
  <c r="RA53" i="13"/>
  <c r="RA134" i="13"/>
  <c r="RB53" i="13"/>
  <c r="RB134" i="13"/>
  <c r="RC53" i="13"/>
  <c r="RC134" i="13"/>
  <c r="RD53" i="13"/>
  <c r="RD134" i="13"/>
  <c r="RE53" i="13"/>
  <c r="RE134" i="13"/>
  <c r="RF53" i="13"/>
  <c r="RF134" i="13"/>
  <c r="RG53" i="13"/>
  <c r="RG134" i="13"/>
  <c r="RH53" i="13"/>
  <c r="RH134" i="13"/>
  <c r="RI53" i="13"/>
  <c r="RI134" i="13"/>
  <c r="RJ53" i="13"/>
  <c r="RJ134" i="13"/>
  <c r="RK53" i="13"/>
  <c r="RK134" i="13"/>
  <c r="RL53" i="13"/>
  <c r="RL134" i="13"/>
  <c r="RM53" i="13"/>
  <c r="RM134" i="13"/>
  <c r="RN53" i="13"/>
  <c r="RN134" i="13"/>
  <c r="RO53" i="13"/>
  <c r="RO134" i="13"/>
  <c r="RP53" i="13"/>
  <c r="RP134" i="13"/>
  <c r="RQ53" i="13"/>
  <c r="RQ134" i="13"/>
  <c r="RR53" i="13"/>
  <c r="RR134" i="13"/>
  <c r="RS53" i="13"/>
  <c r="RS134" i="13"/>
  <c r="RT53" i="13"/>
  <c r="RT134" i="13"/>
  <c r="RU53" i="13"/>
  <c r="RU134" i="13"/>
  <c r="RV53" i="13"/>
  <c r="RV134" i="13"/>
  <c r="RW53" i="13"/>
  <c r="RW134" i="13"/>
  <c r="RX53" i="13"/>
  <c r="RX134" i="13"/>
  <c r="RY53" i="13"/>
  <c r="RY134" i="13"/>
  <c r="RZ53" i="13"/>
  <c r="RZ134" i="13"/>
  <c r="SA53" i="13"/>
  <c r="SA134" i="13"/>
  <c r="SB53" i="13"/>
  <c r="SB134" i="13"/>
  <c r="SC53" i="13"/>
  <c r="SC134" i="13"/>
  <c r="SD53" i="13"/>
  <c r="SD134" i="13"/>
  <c r="SE53" i="13"/>
  <c r="SE134" i="13"/>
  <c r="SF53" i="13"/>
  <c r="SF134" i="13"/>
  <c r="SG53" i="13"/>
  <c r="SG134" i="13"/>
  <c r="SH53" i="13"/>
  <c r="SH134" i="13"/>
  <c r="SI53" i="13"/>
  <c r="SI134" i="13"/>
  <c r="SJ53" i="13"/>
  <c r="SJ134" i="13"/>
  <c r="SK53" i="13"/>
  <c r="SK134" i="13"/>
  <c r="A134" i="13"/>
  <c r="C134" i="13"/>
  <c r="D74" i="7"/>
  <c r="F54" i="13"/>
  <c r="F135" i="13"/>
  <c r="G54" i="13"/>
  <c r="G135" i="13"/>
  <c r="H54" i="13"/>
  <c r="H135" i="13"/>
  <c r="I54" i="13"/>
  <c r="I135" i="13"/>
  <c r="J54" i="13"/>
  <c r="J135" i="13"/>
  <c r="K54" i="13"/>
  <c r="K135" i="13"/>
  <c r="L54" i="13"/>
  <c r="L135" i="13"/>
  <c r="M54" i="13"/>
  <c r="M135" i="13"/>
  <c r="N54" i="13"/>
  <c r="N135" i="13"/>
  <c r="O54" i="13"/>
  <c r="O135" i="13"/>
  <c r="P54" i="13"/>
  <c r="P135" i="13"/>
  <c r="Q54" i="13"/>
  <c r="Q135" i="13"/>
  <c r="R54" i="13"/>
  <c r="R135" i="13"/>
  <c r="S54" i="13"/>
  <c r="S135" i="13"/>
  <c r="T54" i="13"/>
  <c r="T135" i="13"/>
  <c r="U54" i="13"/>
  <c r="U135" i="13"/>
  <c r="V54" i="13"/>
  <c r="V135" i="13"/>
  <c r="W54" i="13"/>
  <c r="W135" i="13"/>
  <c r="X54" i="13"/>
  <c r="X135" i="13"/>
  <c r="Y54" i="13"/>
  <c r="Y135" i="13"/>
  <c r="Z54" i="13"/>
  <c r="Z135" i="13"/>
  <c r="AA54" i="13"/>
  <c r="AA135" i="13"/>
  <c r="AB54" i="13"/>
  <c r="AB135" i="13"/>
  <c r="AC54" i="13"/>
  <c r="AC135" i="13"/>
  <c r="AD54" i="13"/>
  <c r="AD135" i="13"/>
  <c r="AE54" i="13"/>
  <c r="AE135" i="13"/>
  <c r="AF54" i="13"/>
  <c r="AF135" i="13"/>
  <c r="AG54" i="13"/>
  <c r="AG135" i="13"/>
  <c r="AH54" i="13"/>
  <c r="AH135" i="13"/>
  <c r="AI54" i="13"/>
  <c r="AI135" i="13"/>
  <c r="AJ54" i="13"/>
  <c r="AJ135" i="13"/>
  <c r="AK54" i="13"/>
  <c r="AK135" i="13"/>
  <c r="AL54" i="13"/>
  <c r="AL135" i="13"/>
  <c r="AM54" i="13"/>
  <c r="AM135" i="13"/>
  <c r="AN54" i="13"/>
  <c r="AN135" i="13"/>
  <c r="AO54" i="13"/>
  <c r="AO135" i="13"/>
  <c r="AP54" i="13"/>
  <c r="AP135" i="13"/>
  <c r="AQ54" i="13"/>
  <c r="AQ135" i="13"/>
  <c r="AR54" i="13"/>
  <c r="AR135" i="13"/>
  <c r="AS54" i="13"/>
  <c r="AS135" i="13"/>
  <c r="AT54" i="13"/>
  <c r="AT135" i="13"/>
  <c r="AU54" i="13"/>
  <c r="AU135" i="13"/>
  <c r="AV54" i="13"/>
  <c r="AV135" i="13"/>
  <c r="AW54" i="13"/>
  <c r="AW135" i="13"/>
  <c r="AX54" i="13"/>
  <c r="AX135" i="13"/>
  <c r="AY54" i="13"/>
  <c r="AY135" i="13"/>
  <c r="AZ54" i="13"/>
  <c r="AZ135" i="13"/>
  <c r="BA54" i="13"/>
  <c r="BA135" i="13"/>
  <c r="BB54" i="13"/>
  <c r="BB135" i="13"/>
  <c r="BC54" i="13"/>
  <c r="BC135" i="13"/>
  <c r="BD54" i="13"/>
  <c r="BD135" i="13"/>
  <c r="BE54" i="13"/>
  <c r="BE135" i="13"/>
  <c r="BF54" i="13"/>
  <c r="BF135" i="13"/>
  <c r="BG54" i="13"/>
  <c r="BG135" i="13"/>
  <c r="BH54" i="13"/>
  <c r="BH135" i="13"/>
  <c r="BI54" i="13"/>
  <c r="BI135" i="13"/>
  <c r="BJ54" i="13"/>
  <c r="BJ135" i="13"/>
  <c r="BK54" i="13"/>
  <c r="BK135" i="13"/>
  <c r="BL54" i="13"/>
  <c r="BL135" i="13"/>
  <c r="BM54" i="13"/>
  <c r="BM135" i="13"/>
  <c r="BN54" i="13"/>
  <c r="BN135" i="13"/>
  <c r="BO54" i="13"/>
  <c r="BO135" i="13"/>
  <c r="BP54" i="13"/>
  <c r="BP135" i="13"/>
  <c r="BQ54" i="13"/>
  <c r="BQ135" i="13"/>
  <c r="BR54" i="13"/>
  <c r="BR135" i="13"/>
  <c r="BS54" i="13"/>
  <c r="BS135" i="13"/>
  <c r="BT54" i="13"/>
  <c r="BT135" i="13"/>
  <c r="BU54" i="13"/>
  <c r="BU135" i="13"/>
  <c r="BV54" i="13"/>
  <c r="BV135" i="13"/>
  <c r="BW54" i="13"/>
  <c r="BW135" i="13"/>
  <c r="BX54" i="13"/>
  <c r="BX135" i="13"/>
  <c r="BY54" i="13"/>
  <c r="BY135" i="13"/>
  <c r="BZ54" i="13"/>
  <c r="BZ135" i="13"/>
  <c r="CA54" i="13"/>
  <c r="CA135" i="13"/>
  <c r="CB54" i="13"/>
  <c r="CB135" i="13"/>
  <c r="CC54" i="13"/>
  <c r="CC135" i="13"/>
  <c r="CD54" i="13"/>
  <c r="CD135" i="13"/>
  <c r="CE54" i="13"/>
  <c r="CE135" i="13"/>
  <c r="CF54" i="13"/>
  <c r="CF135" i="13"/>
  <c r="CG54" i="13"/>
  <c r="CG135" i="13"/>
  <c r="CH54" i="13"/>
  <c r="CH135" i="13"/>
  <c r="CI54" i="13"/>
  <c r="CI135" i="13"/>
  <c r="CJ54" i="13"/>
  <c r="CJ135" i="13"/>
  <c r="CK54" i="13"/>
  <c r="CK135" i="13"/>
  <c r="CL54" i="13"/>
  <c r="CL135" i="13"/>
  <c r="CM54" i="13"/>
  <c r="CM135" i="13"/>
  <c r="CN54" i="13"/>
  <c r="CN135" i="13"/>
  <c r="CO54" i="13"/>
  <c r="CO135" i="13"/>
  <c r="CP54" i="13"/>
  <c r="CP135" i="13"/>
  <c r="CQ54" i="13"/>
  <c r="CQ135" i="13"/>
  <c r="CR54" i="13"/>
  <c r="CR135" i="13"/>
  <c r="CS54" i="13"/>
  <c r="CS135" i="13"/>
  <c r="CT54" i="13"/>
  <c r="CT135" i="13"/>
  <c r="CU54" i="13"/>
  <c r="CU135" i="13"/>
  <c r="CV54" i="13"/>
  <c r="CV135" i="13"/>
  <c r="CW54" i="13"/>
  <c r="CW135" i="13"/>
  <c r="CX54" i="13"/>
  <c r="CX135" i="13"/>
  <c r="CY54" i="13"/>
  <c r="CY135" i="13"/>
  <c r="CZ54" i="13"/>
  <c r="CZ135" i="13"/>
  <c r="DA54" i="13"/>
  <c r="DA135" i="13"/>
  <c r="DB54" i="13"/>
  <c r="DB135" i="13"/>
  <c r="DC54" i="13"/>
  <c r="DC135" i="13"/>
  <c r="DD54" i="13"/>
  <c r="DD135" i="13"/>
  <c r="DE54" i="13"/>
  <c r="DE135" i="13"/>
  <c r="DF54" i="13"/>
  <c r="DF135" i="13"/>
  <c r="DG54" i="13"/>
  <c r="DG135" i="13"/>
  <c r="DH54" i="13"/>
  <c r="DH135" i="13"/>
  <c r="DI54" i="13"/>
  <c r="DI135" i="13"/>
  <c r="DJ54" i="13"/>
  <c r="DJ135" i="13"/>
  <c r="DK54" i="13"/>
  <c r="DK135" i="13"/>
  <c r="DL54" i="13"/>
  <c r="DL135" i="13"/>
  <c r="DM54" i="13"/>
  <c r="DM135" i="13"/>
  <c r="DN54" i="13"/>
  <c r="DN135" i="13"/>
  <c r="DO54" i="13"/>
  <c r="DO135" i="13"/>
  <c r="DP54" i="13"/>
  <c r="DP135" i="13"/>
  <c r="DQ54" i="13"/>
  <c r="DQ135" i="13"/>
  <c r="DR54" i="13"/>
  <c r="DR135" i="13"/>
  <c r="DS54" i="13"/>
  <c r="DS135" i="13"/>
  <c r="DT54" i="13"/>
  <c r="DT135" i="13"/>
  <c r="DU54" i="13"/>
  <c r="DU135" i="13"/>
  <c r="DV54" i="13"/>
  <c r="DV135" i="13"/>
  <c r="DW54" i="13"/>
  <c r="DW135" i="13"/>
  <c r="DX54" i="13"/>
  <c r="DX135" i="13"/>
  <c r="DY54" i="13"/>
  <c r="DY135" i="13"/>
  <c r="DZ54" i="13"/>
  <c r="DZ135" i="13"/>
  <c r="EA54" i="13"/>
  <c r="EA135" i="13"/>
  <c r="EB54" i="13"/>
  <c r="EB135" i="13"/>
  <c r="EC54" i="13"/>
  <c r="EC135" i="13"/>
  <c r="ED54" i="13"/>
  <c r="ED135" i="13"/>
  <c r="EE54" i="13"/>
  <c r="EE135" i="13"/>
  <c r="EF54" i="13"/>
  <c r="EF135" i="13"/>
  <c r="EG54" i="13"/>
  <c r="EG135" i="13"/>
  <c r="EH54" i="13"/>
  <c r="EH135" i="13"/>
  <c r="EI54" i="13"/>
  <c r="EI135" i="13"/>
  <c r="EJ54" i="13"/>
  <c r="EJ135" i="13"/>
  <c r="EK54" i="13"/>
  <c r="EK135" i="13"/>
  <c r="EL54" i="13"/>
  <c r="EL135" i="13"/>
  <c r="EM54" i="13"/>
  <c r="EM135" i="13"/>
  <c r="EN54" i="13"/>
  <c r="EN135" i="13"/>
  <c r="EO54" i="13"/>
  <c r="EO135" i="13"/>
  <c r="EP54" i="13"/>
  <c r="EP135" i="13"/>
  <c r="EQ54" i="13"/>
  <c r="EQ135" i="13"/>
  <c r="ER54" i="13"/>
  <c r="ER135" i="13"/>
  <c r="ES54" i="13"/>
  <c r="ES135" i="13"/>
  <c r="ET54" i="13"/>
  <c r="ET135" i="13"/>
  <c r="EU54" i="13"/>
  <c r="EU135" i="13"/>
  <c r="EV54" i="13"/>
  <c r="EV135" i="13"/>
  <c r="EW54" i="13"/>
  <c r="EW135" i="13"/>
  <c r="EX54" i="13"/>
  <c r="EX135" i="13"/>
  <c r="EY54" i="13"/>
  <c r="EY135" i="13"/>
  <c r="EZ54" i="13"/>
  <c r="EZ135" i="13"/>
  <c r="FA54" i="13"/>
  <c r="FA135" i="13"/>
  <c r="FB54" i="13"/>
  <c r="FB135" i="13"/>
  <c r="FC54" i="13"/>
  <c r="FC135" i="13"/>
  <c r="FD54" i="13"/>
  <c r="FD135" i="13"/>
  <c r="FE54" i="13"/>
  <c r="FE135" i="13"/>
  <c r="FF54" i="13"/>
  <c r="FF135" i="13"/>
  <c r="FG54" i="13"/>
  <c r="FG135" i="13"/>
  <c r="FH54" i="13"/>
  <c r="FH135" i="13"/>
  <c r="FI54" i="13"/>
  <c r="FI135" i="13"/>
  <c r="FJ54" i="13"/>
  <c r="FJ135" i="13"/>
  <c r="FK54" i="13"/>
  <c r="FK135" i="13"/>
  <c r="FL54" i="13"/>
  <c r="FL135" i="13"/>
  <c r="FM54" i="13"/>
  <c r="FM135" i="13"/>
  <c r="FN54" i="13"/>
  <c r="FN135" i="13"/>
  <c r="FO54" i="13"/>
  <c r="FO135" i="13"/>
  <c r="FP54" i="13"/>
  <c r="FP135" i="13"/>
  <c r="FQ54" i="13"/>
  <c r="FQ135" i="13"/>
  <c r="FR54" i="13"/>
  <c r="FR135" i="13"/>
  <c r="FS54" i="13"/>
  <c r="FS135" i="13"/>
  <c r="FT54" i="13"/>
  <c r="FT135" i="13"/>
  <c r="FU54" i="13"/>
  <c r="FU135" i="13"/>
  <c r="FV54" i="13"/>
  <c r="FV135" i="13"/>
  <c r="FW54" i="13"/>
  <c r="FW135" i="13"/>
  <c r="FX54" i="13"/>
  <c r="FX135" i="13"/>
  <c r="FY54" i="13"/>
  <c r="FY135" i="13"/>
  <c r="FZ54" i="13"/>
  <c r="FZ135" i="13"/>
  <c r="GA54" i="13"/>
  <c r="GA135" i="13"/>
  <c r="GB54" i="13"/>
  <c r="GB135" i="13"/>
  <c r="GC54" i="13"/>
  <c r="GC135" i="13"/>
  <c r="GD54" i="13"/>
  <c r="GD135" i="13"/>
  <c r="GE54" i="13"/>
  <c r="GE135" i="13"/>
  <c r="GF54" i="13"/>
  <c r="GF135" i="13"/>
  <c r="GG54" i="13"/>
  <c r="GG135" i="13"/>
  <c r="GH54" i="13"/>
  <c r="GH135" i="13"/>
  <c r="GI54" i="13"/>
  <c r="GI135" i="13"/>
  <c r="GJ54" i="13"/>
  <c r="GJ135" i="13"/>
  <c r="GK54" i="13"/>
  <c r="GK135" i="13"/>
  <c r="GL54" i="13"/>
  <c r="GL135" i="13"/>
  <c r="GM54" i="13"/>
  <c r="GM135" i="13"/>
  <c r="GN54" i="13"/>
  <c r="GN135" i="13"/>
  <c r="GO54" i="13"/>
  <c r="GO135" i="13"/>
  <c r="GP54" i="13"/>
  <c r="GP135" i="13"/>
  <c r="GQ54" i="13"/>
  <c r="GQ135" i="13"/>
  <c r="GR54" i="13"/>
  <c r="GR135" i="13"/>
  <c r="GS54" i="13"/>
  <c r="GS135" i="13"/>
  <c r="GT54" i="13"/>
  <c r="GT135" i="13"/>
  <c r="GU54" i="13"/>
  <c r="GU135" i="13"/>
  <c r="GV54" i="13"/>
  <c r="GV135" i="13"/>
  <c r="GW54" i="13"/>
  <c r="GW135" i="13"/>
  <c r="GX54" i="13"/>
  <c r="GX135" i="13"/>
  <c r="GY54" i="13"/>
  <c r="GY135" i="13"/>
  <c r="GZ54" i="13"/>
  <c r="GZ135" i="13"/>
  <c r="HA54" i="13"/>
  <c r="HA135" i="13"/>
  <c r="HB54" i="13"/>
  <c r="HB135" i="13"/>
  <c r="HC54" i="13"/>
  <c r="HC135" i="13"/>
  <c r="HD54" i="13"/>
  <c r="HD135" i="13"/>
  <c r="HE54" i="13"/>
  <c r="HE135" i="13"/>
  <c r="HF54" i="13"/>
  <c r="HF135" i="13"/>
  <c r="HG54" i="13"/>
  <c r="HG135" i="13"/>
  <c r="HH54" i="13"/>
  <c r="HH135" i="13"/>
  <c r="HI54" i="13"/>
  <c r="HI135" i="13"/>
  <c r="HJ54" i="13"/>
  <c r="HJ135" i="13"/>
  <c r="HK54" i="13"/>
  <c r="HK135" i="13"/>
  <c r="HL54" i="13"/>
  <c r="HL135" i="13"/>
  <c r="HM54" i="13"/>
  <c r="HM135" i="13"/>
  <c r="HN54" i="13"/>
  <c r="HN135" i="13"/>
  <c r="HO54" i="13"/>
  <c r="HO135" i="13"/>
  <c r="HP54" i="13"/>
  <c r="HP135" i="13"/>
  <c r="HQ54" i="13"/>
  <c r="HQ135" i="13"/>
  <c r="HR54" i="13"/>
  <c r="HR135" i="13"/>
  <c r="HS54" i="13"/>
  <c r="HS135" i="13"/>
  <c r="HT54" i="13"/>
  <c r="HT135" i="13"/>
  <c r="HU54" i="13"/>
  <c r="HU135" i="13"/>
  <c r="HV54" i="13"/>
  <c r="HV135" i="13"/>
  <c r="HW54" i="13"/>
  <c r="HW135" i="13"/>
  <c r="HX54" i="13"/>
  <c r="HX135" i="13"/>
  <c r="HY54" i="13"/>
  <c r="HY135" i="13"/>
  <c r="HZ54" i="13"/>
  <c r="HZ135" i="13"/>
  <c r="IA54" i="13"/>
  <c r="IA135" i="13"/>
  <c r="IB54" i="13"/>
  <c r="IB135" i="13"/>
  <c r="IC54" i="13"/>
  <c r="IC135" i="13"/>
  <c r="ID54" i="13"/>
  <c r="ID135" i="13"/>
  <c r="IE54" i="13"/>
  <c r="IE135" i="13"/>
  <c r="IF54" i="13"/>
  <c r="IF135" i="13"/>
  <c r="IG54" i="13"/>
  <c r="IG135" i="13"/>
  <c r="IH54" i="13"/>
  <c r="IH135" i="13"/>
  <c r="II54" i="13"/>
  <c r="II135" i="13"/>
  <c r="IJ54" i="13"/>
  <c r="IJ135" i="13"/>
  <c r="IK54" i="13"/>
  <c r="IK135" i="13"/>
  <c r="IL54" i="13"/>
  <c r="IL135" i="13"/>
  <c r="IM54" i="13"/>
  <c r="IM135" i="13"/>
  <c r="IN54" i="13"/>
  <c r="IN135" i="13"/>
  <c r="IO54" i="13"/>
  <c r="IO135" i="13"/>
  <c r="IP54" i="13"/>
  <c r="IP135" i="13"/>
  <c r="IQ54" i="13"/>
  <c r="IQ135" i="13"/>
  <c r="IR54" i="13"/>
  <c r="IR135" i="13"/>
  <c r="IS54" i="13"/>
  <c r="IS135" i="13"/>
  <c r="IT54" i="13"/>
  <c r="IT135" i="13"/>
  <c r="IU54" i="13"/>
  <c r="IU135" i="13"/>
  <c r="IV54" i="13"/>
  <c r="IV135" i="13"/>
  <c r="IW54" i="13"/>
  <c r="IW135" i="13"/>
  <c r="IX54" i="13"/>
  <c r="IX135" i="13"/>
  <c r="IY54" i="13"/>
  <c r="IY135" i="13"/>
  <c r="IZ54" i="13"/>
  <c r="IZ135" i="13"/>
  <c r="JA54" i="13"/>
  <c r="JA135" i="13"/>
  <c r="JB54" i="13"/>
  <c r="JB135" i="13"/>
  <c r="JC54" i="13"/>
  <c r="JC135" i="13"/>
  <c r="JD54" i="13"/>
  <c r="JD135" i="13"/>
  <c r="JE54" i="13"/>
  <c r="JE135" i="13"/>
  <c r="JF54" i="13"/>
  <c r="JF135" i="13"/>
  <c r="JG54" i="13"/>
  <c r="JG135" i="13"/>
  <c r="JH54" i="13"/>
  <c r="JH135" i="13"/>
  <c r="JI54" i="13"/>
  <c r="JI135" i="13"/>
  <c r="JJ54" i="13"/>
  <c r="JJ135" i="13"/>
  <c r="JK54" i="13"/>
  <c r="JK135" i="13"/>
  <c r="JL54" i="13"/>
  <c r="JL135" i="13"/>
  <c r="JM54" i="13"/>
  <c r="JM135" i="13"/>
  <c r="JN54" i="13"/>
  <c r="JN135" i="13"/>
  <c r="JO54" i="13"/>
  <c r="JO135" i="13"/>
  <c r="JP54" i="13"/>
  <c r="JP135" i="13"/>
  <c r="JQ54" i="13"/>
  <c r="JQ135" i="13"/>
  <c r="JR54" i="13"/>
  <c r="JR135" i="13"/>
  <c r="JS54" i="13"/>
  <c r="JS135" i="13"/>
  <c r="JT54" i="13"/>
  <c r="JT135" i="13"/>
  <c r="JU54" i="13"/>
  <c r="JU135" i="13"/>
  <c r="JV54" i="13"/>
  <c r="JV135" i="13"/>
  <c r="JW54" i="13"/>
  <c r="JW135" i="13"/>
  <c r="JX54" i="13"/>
  <c r="JX135" i="13"/>
  <c r="JY54" i="13"/>
  <c r="JY135" i="13"/>
  <c r="JZ54" i="13"/>
  <c r="JZ135" i="13"/>
  <c r="KA54" i="13"/>
  <c r="KA135" i="13"/>
  <c r="KB54" i="13"/>
  <c r="KB135" i="13"/>
  <c r="KC54" i="13"/>
  <c r="KC135" i="13"/>
  <c r="KD54" i="13"/>
  <c r="KD135" i="13"/>
  <c r="KE54" i="13"/>
  <c r="KE135" i="13"/>
  <c r="KF54" i="13"/>
  <c r="KF135" i="13"/>
  <c r="KG54" i="13"/>
  <c r="KG135" i="13"/>
  <c r="KH54" i="13"/>
  <c r="KH135" i="13"/>
  <c r="KI54" i="13"/>
  <c r="KI135" i="13"/>
  <c r="KJ54" i="13"/>
  <c r="KJ135" i="13"/>
  <c r="KK54" i="13"/>
  <c r="KK135" i="13"/>
  <c r="KL54" i="13"/>
  <c r="KL135" i="13"/>
  <c r="KM54" i="13"/>
  <c r="KM135" i="13"/>
  <c r="KN54" i="13"/>
  <c r="KN135" i="13"/>
  <c r="KO54" i="13"/>
  <c r="KO135" i="13"/>
  <c r="KP54" i="13"/>
  <c r="KP135" i="13"/>
  <c r="KQ54" i="13"/>
  <c r="KQ135" i="13"/>
  <c r="KR54" i="13"/>
  <c r="KR135" i="13"/>
  <c r="KS54" i="13"/>
  <c r="KS135" i="13"/>
  <c r="KT54" i="13"/>
  <c r="KT135" i="13"/>
  <c r="KU54" i="13"/>
  <c r="KU135" i="13"/>
  <c r="KV54" i="13"/>
  <c r="KV135" i="13"/>
  <c r="KW54" i="13"/>
  <c r="KW135" i="13"/>
  <c r="KX54" i="13"/>
  <c r="KX135" i="13"/>
  <c r="KY54" i="13"/>
  <c r="KY135" i="13"/>
  <c r="KZ54" i="13"/>
  <c r="KZ135" i="13"/>
  <c r="LA54" i="13"/>
  <c r="LA135" i="13"/>
  <c r="LB54" i="13"/>
  <c r="LB135" i="13"/>
  <c r="LC54" i="13"/>
  <c r="LC135" i="13"/>
  <c r="LD54" i="13"/>
  <c r="LD135" i="13"/>
  <c r="LE54" i="13"/>
  <c r="LE135" i="13"/>
  <c r="LF54" i="13"/>
  <c r="LF135" i="13"/>
  <c r="LG54" i="13"/>
  <c r="LG135" i="13"/>
  <c r="LH54" i="13"/>
  <c r="LH135" i="13"/>
  <c r="LI54" i="13"/>
  <c r="LI135" i="13"/>
  <c r="LJ54" i="13"/>
  <c r="LJ135" i="13"/>
  <c r="LK54" i="13"/>
  <c r="LK135" i="13"/>
  <c r="LL54" i="13"/>
  <c r="LL135" i="13"/>
  <c r="LM54" i="13"/>
  <c r="LM135" i="13"/>
  <c r="LN54" i="13"/>
  <c r="LN135" i="13"/>
  <c r="LO54" i="13"/>
  <c r="LO135" i="13"/>
  <c r="LP54" i="13"/>
  <c r="LP135" i="13"/>
  <c r="LQ54" i="13"/>
  <c r="LQ135" i="13"/>
  <c r="LR54" i="13"/>
  <c r="LR135" i="13"/>
  <c r="LS54" i="13"/>
  <c r="LS135" i="13"/>
  <c r="LT54" i="13"/>
  <c r="LT135" i="13"/>
  <c r="LU54" i="13"/>
  <c r="LU135" i="13"/>
  <c r="LV54" i="13"/>
  <c r="LV135" i="13"/>
  <c r="LW54" i="13"/>
  <c r="LW135" i="13"/>
  <c r="LX54" i="13"/>
  <c r="LX135" i="13"/>
  <c r="LY54" i="13"/>
  <c r="LY135" i="13"/>
  <c r="LZ54" i="13"/>
  <c r="LZ135" i="13"/>
  <c r="MA54" i="13"/>
  <c r="MA135" i="13"/>
  <c r="MB54" i="13"/>
  <c r="MB135" i="13"/>
  <c r="MC54" i="13"/>
  <c r="MC135" i="13"/>
  <c r="MD54" i="13"/>
  <c r="MD135" i="13"/>
  <c r="ME54" i="13"/>
  <c r="ME135" i="13"/>
  <c r="MF54" i="13"/>
  <c r="MF135" i="13"/>
  <c r="MG54" i="13"/>
  <c r="MG135" i="13"/>
  <c r="MH54" i="13"/>
  <c r="MH135" i="13"/>
  <c r="MI54" i="13"/>
  <c r="MI135" i="13"/>
  <c r="MJ54" i="13"/>
  <c r="MJ135" i="13"/>
  <c r="MK54" i="13"/>
  <c r="MK135" i="13"/>
  <c r="ML54" i="13"/>
  <c r="ML135" i="13"/>
  <c r="MM54" i="13"/>
  <c r="MM135" i="13"/>
  <c r="MN54" i="13"/>
  <c r="MN135" i="13"/>
  <c r="MO54" i="13"/>
  <c r="MO135" i="13"/>
  <c r="MP54" i="13"/>
  <c r="MP135" i="13"/>
  <c r="MQ54" i="13"/>
  <c r="MQ135" i="13"/>
  <c r="MR54" i="13"/>
  <c r="MR135" i="13"/>
  <c r="MS54" i="13"/>
  <c r="MS135" i="13"/>
  <c r="MT54" i="13"/>
  <c r="MT135" i="13"/>
  <c r="MU54" i="13"/>
  <c r="MU135" i="13"/>
  <c r="MV54" i="13"/>
  <c r="MV135" i="13"/>
  <c r="MW54" i="13"/>
  <c r="MW135" i="13"/>
  <c r="MX54" i="13"/>
  <c r="MX135" i="13"/>
  <c r="MY54" i="13"/>
  <c r="MY135" i="13"/>
  <c r="MZ54" i="13"/>
  <c r="MZ135" i="13"/>
  <c r="NA54" i="13"/>
  <c r="NA135" i="13"/>
  <c r="NB54" i="13"/>
  <c r="NB135" i="13"/>
  <c r="NC54" i="13"/>
  <c r="NC135" i="13"/>
  <c r="ND54" i="13"/>
  <c r="ND135" i="13"/>
  <c r="NE54" i="13"/>
  <c r="NE135" i="13"/>
  <c r="NF54" i="13"/>
  <c r="NF135" i="13"/>
  <c r="NG54" i="13"/>
  <c r="NG135" i="13"/>
  <c r="NH54" i="13"/>
  <c r="NH135" i="13"/>
  <c r="NI54" i="13"/>
  <c r="NI135" i="13"/>
  <c r="NJ54" i="13"/>
  <c r="NJ135" i="13"/>
  <c r="NK54" i="13"/>
  <c r="NK135" i="13"/>
  <c r="NL54" i="13"/>
  <c r="NL135" i="13"/>
  <c r="NM54" i="13"/>
  <c r="NM135" i="13"/>
  <c r="NN54" i="13"/>
  <c r="NN135" i="13"/>
  <c r="NO54" i="13"/>
  <c r="NO135" i="13"/>
  <c r="NP54" i="13"/>
  <c r="NP135" i="13"/>
  <c r="NQ54" i="13"/>
  <c r="NQ135" i="13"/>
  <c r="NR54" i="13"/>
  <c r="NR135" i="13"/>
  <c r="NS54" i="13"/>
  <c r="NS135" i="13"/>
  <c r="NT54" i="13"/>
  <c r="NT135" i="13"/>
  <c r="NU54" i="13"/>
  <c r="NU135" i="13"/>
  <c r="NV54" i="13"/>
  <c r="NV135" i="13"/>
  <c r="NW54" i="13"/>
  <c r="NW135" i="13"/>
  <c r="NX54" i="13"/>
  <c r="NX135" i="13"/>
  <c r="NY54" i="13"/>
  <c r="NY135" i="13"/>
  <c r="NZ54" i="13"/>
  <c r="NZ135" i="13"/>
  <c r="OA54" i="13"/>
  <c r="OA135" i="13"/>
  <c r="OB54" i="13"/>
  <c r="OB135" i="13"/>
  <c r="OC54" i="13"/>
  <c r="OC135" i="13"/>
  <c r="OD54" i="13"/>
  <c r="OD135" i="13"/>
  <c r="OE54" i="13"/>
  <c r="OE135" i="13"/>
  <c r="OF54" i="13"/>
  <c r="OF135" i="13"/>
  <c r="OG54" i="13"/>
  <c r="OG135" i="13"/>
  <c r="OH54" i="13"/>
  <c r="OH135" i="13"/>
  <c r="OI54" i="13"/>
  <c r="OI135" i="13"/>
  <c r="OJ54" i="13"/>
  <c r="OJ135" i="13"/>
  <c r="OK54" i="13"/>
  <c r="OK135" i="13"/>
  <c r="OL54" i="13"/>
  <c r="OL135" i="13"/>
  <c r="OM54" i="13"/>
  <c r="OM135" i="13"/>
  <c r="ON54" i="13"/>
  <c r="ON135" i="13"/>
  <c r="OO54" i="13"/>
  <c r="OO135" i="13"/>
  <c r="OP54" i="13"/>
  <c r="OP135" i="13"/>
  <c r="OQ54" i="13"/>
  <c r="OQ135" i="13"/>
  <c r="OR54" i="13"/>
  <c r="OR135" i="13"/>
  <c r="OS54" i="13"/>
  <c r="OS135" i="13"/>
  <c r="OT54" i="13"/>
  <c r="OT135" i="13"/>
  <c r="OU54" i="13"/>
  <c r="OU135" i="13"/>
  <c r="OV54" i="13"/>
  <c r="OV135" i="13"/>
  <c r="OW54" i="13"/>
  <c r="OW135" i="13"/>
  <c r="OX54" i="13"/>
  <c r="OX135" i="13"/>
  <c r="OY54" i="13"/>
  <c r="OY135" i="13"/>
  <c r="OZ54" i="13"/>
  <c r="OZ135" i="13"/>
  <c r="PA54" i="13"/>
  <c r="PA135" i="13"/>
  <c r="PB54" i="13"/>
  <c r="PB135" i="13"/>
  <c r="PC54" i="13"/>
  <c r="PC135" i="13"/>
  <c r="PD54" i="13"/>
  <c r="PD135" i="13"/>
  <c r="PE54" i="13"/>
  <c r="PE135" i="13"/>
  <c r="PF54" i="13"/>
  <c r="PF135" i="13"/>
  <c r="PG54" i="13"/>
  <c r="PG135" i="13"/>
  <c r="PH54" i="13"/>
  <c r="PH135" i="13"/>
  <c r="PI54" i="13"/>
  <c r="PI135" i="13"/>
  <c r="PJ54" i="13"/>
  <c r="PJ135" i="13"/>
  <c r="PK54" i="13"/>
  <c r="PK135" i="13"/>
  <c r="PL54" i="13"/>
  <c r="PL135" i="13"/>
  <c r="PM54" i="13"/>
  <c r="PM135" i="13"/>
  <c r="PN54" i="13"/>
  <c r="PN135" i="13"/>
  <c r="PO54" i="13"/>
  <c r="PO135" i="13"/>
  <c r="PP54" i="13"/>
  <c r="PP135" i="13"/>
  <c r="PQ54" i="13"/>
  <c r="PQ135" i="13"/>
  <c r="PR54" i="13"/>
  <c r="PR135" i="13"/>
  <c r="PS54" i="13"/>
  <c r="PS135" i="13"/>
  <c r="PT54" i="13"/>
  <c r="PT135" i="13"/>
  <c r="PU54" i="13"/>
  <c r="PU135" i="13"/>
  <c r="PV54" i="13"/>
  <c r="PV135" i="13"/>
  <c r="PW54" i="13"/>
  <c r="PW135" i="13"/>
  <c r="PX54" i="13"/>
  <c r="PX135" i="13"/>
  <c r="PY54" i="13"/>
  <c r="PY135" i="13"/>
  <c r="PZ54" i="13"/>
  <c r="PZ135" i="13"/>
  <c r="QA54" i="13"/>
  <c r="QA135" i="13"/>
  <c r="QB54" i="13"/>
  <c r="QB135" i="13"/>
  <c r="QC54" i="13"/>
  <c r="QC135" i="13"/>
  <c r="QD54" i="13"/>
  <c r="QD135" i="13"/>
  <c r="QE54" i="13"/>
  <c r="QE135" i="13"/>
  <c r="QF54" i="13"/>
  <c r="QF135" i="13"/>
  <c r="QG54" i="13"/>
  <c r="QG135" i="13"/>
  <c r="QH54" i="13"/>
  <c r="QH135" i="13"/>
  <c r="QI54" i="13"/>
  <c r="QI135" i="13"/>
  <c r="QJ54" i="13"/>
  <c r="QJ135" i="13"/>
  <c r="QK54" i="13"/>
  <c r="QK135" i="13"/>
  <c r="QL54" i="13"/>
  <c r="QL135" i="13"/>
  <c r="QM54" i="13"/>
  <c r="QM135" i="13"/>
  <c r="QN54" i="13"/>
  <c r="QN135" i="13"/>
  <c r="QO54" i="13"/>
  <c r="QO135" i="13"/>
  <c r="QP54" i="13"/>
  <c r="QP135" i="13"/>
  <c r="QQ54" i="13"/>
  <c r="QQ135" i="13"/>
  <c r="QR54" i="13"/>
  <c r="QR135" i="13"/>
  <c r="QS54" i="13"/>
  <c r="QS135" i="13"/>
  <c r="QT54" i="13"/>
  <c r="QT135" i="13"/>
  <c r="QU54" i="13"/>
  <c r="QU135" i="13"/>
  <c r="QV54" i="13"/>
  <c r="QV135" i="13"/>
  <c r="QW54" i="13"/>
  <c r="QW135" i="13"/>
  <c r="QX54" i="13"/>
  <c r="QX135" i="13"/>
  <c r="QY54" i="13"/>
  <c r="QY135" i="13"/>
  <c r="QZ54" i="13"/>
  <c r="QZ135" i="13"/>
  <c r="RA54" i="13"/>
  <c r="RA135" i="13"/>
  <c r="RB54" i="13"/>
  <c r="RB135" i="13"/>
  <c r="RC54" i="13"/>
  <c r="RC135" i="13"/>
  <c r="RD54" i="13"/>
  <c r="RD135" i="13"/>
  <c r="RE54" i="13"/>
  <c r="RE135" i="13"/>
  <c r="RF54" i="13"/>
  <c r="RF135" i="13"/>
  <c r="RG54" i="13"/>
  <c r="RG135" i="13"/>
  <c r="RH54" i="13"/>
  <c r="RH135" i="13"/>
  <c r="RI54" i="13"/>
  <c r="RI135" i="13"/>
  <c r="RJ54" i="13"/>
  <c r="RJ135" i="13"/>
  <c r="RK54" i="13"/>
  <c r="RK135" i="13"/>
  <c r="RL54" i="13"/>
  <c r="RL135" i="13"/>
  <c r="RM54" i="13"/>
  <c r="RM135" i="13"/>
  <c r="RN54" i="13"/>
  <c r="RN135" i="13"/>
  <c r="RO54" i="13"/>
  <c r="RO135" i="13"/>
  <c r="RP54" i="13"/>
  <c r="RP135" i="13"/>
  <c r="RQ54" i="13"/>
  <c r="RQ135" i="13"/>
  <c r="RR54" i="13"/>
  <c r="RR135" i="13"/>
  <c r="RS54" i="13"/>
  <c r="RS135" i="13"/>
  <c r="RT54" i="13"/>
  <c r="RT135" i="13"/>
  <c r="RU54" i="13"/>
  <c r="RU135" i="13"/>
  <c r="RV54" i="13"/>
  <c r="RV135" i="13"/>
  <c r="RW54" i="13"/>
  <c r="RW135" i="13"/>
  <c r="RX54" i="13"/>
  <c r="RX135" i="13"/>
  <c r="RY54" i="13"/>
  <c r="RY135" i="13"/>
  <c r="RZ54" i="13"/>
  <c r="RZ135" i="13"/>
  <c r="SA54" i="13"/>
  <c r="SA135" i="13"/>
  <c r="SB54" i="13"/>
  <c r="SB135" i="13"/>
  <c r="SC54" i="13"/>
  <c r="SC135" i="13"/>
  <c r="SD54" i="13"/>
  <c r="SD135" i="13"/>
  <c r="SE54" i="13"/>
  <c r="SE135" i="13"/>
  <c r="SF54" i="13"/>
  <c r="SF135" i="13"/>
  <c r="SG54" i="13"/>
  <c r="SG135" i="13"/>
  <c r="SH54" i="13"/>
  <c r="SH135" i="13"/>
  <c r="SI54" i="13"/>
  <c r="SI135" i="13"/>
  <c r="SJ54" i="13"/>
  <c r="SJ135" i="13"/>
  <c r="SK54" i="13"/>
  <c r="SK135" i="13"/>
  <c r="A135" i="13"/>
  <c r="C135" i="13"/>
  <c r="D75" i="7"/>
  <c r="F55" i="13"/>
  <c r="F136" i="13"/>
  <c r="G55" i="13"/>
  <c r="G136" i="13"/>
  <c r="H55" i="13"/>
  <c r="H136" i="13"/>
  <c r="I55" i="13"/>
  <c r="I136" i="13"/>
  <c r="J55" i="13"/>
  <c r="J136" i="13"/>
  <c r="K55" i="13"/>
  <c r="K136" i="13"/>
  <c r="L55" i="13"/>
  <c r="L136" i="13"/>
  <c r="M55" i="13"/>
  <c r="M136" i="13"/>
  <c r="N55" i="13"/>
  <c r="N136" i="13"/>
  <c r="O55" i="13"/>
  <c r="O136" i="13"/>
  <c r="P55" i="13"/>
  <c r="P136" i="13"/>
  <c r="Q55" i="13"/>
  <c r="Q136" i="13"/>
  <c r="R55" i="13"/>
  <c r="R136" i="13"/>
  <c r="S55" i="13"/>
  <c r="S136" i="13"/>
  <c r="T55" i="13"/>
  <c r="T136" i="13"/>
  <c r="U55" i="13"/>
  <c r="U136" i="13"/>
  <c r="V55" i="13"/>
  <c r="V136" i="13"/>
  <c r="W55" i="13"/>
  <c r="W136" i="13"/>
  <c r="X55" i="13"/>
  <c r="X136" i="13"/>
  <c r="Y55" i="13"/>
  <c r="Y136" i="13"/>
  <c r="Z55" i="13"/>
  <c r="Z136" i="13"/>
  <c r="AA55" i="13"/>
  <c r="AA136" i="13"/>
  <c r="AB55" i="13"/>
  <c r="AB136" i="13"/>
  <c r="AC55" i="13"/>
  <c r="AC136" i="13"/>
  <c r="AD55" i="13"/>
  <c r="AD136" i="13"/>
  <c r="AE55" i="13"/>
  <c r="AE136" i="13"/>
  <c r="AF55" i="13"/>
  <c r="AF136" i="13"/>
  <c r="AG55" i="13"/>
  <c r="AG136" i="13"/>
  <c r="AH55" i="13"/>
  <c r="AH136" i="13"/>
  <c r="AI55" i="13"/>
  <c r="AI136" i="13"/>
  <c r="AJ55" i="13"/>
  <c r="AJ136" i="13"/>
  <c r="AK55" i="13"/>
  <c r="AK136" i="13"/>
  <c r="AL55" i="13"/>
  <c r="AL136" i="13"/>
  <c r="AM55" i="13"/>
  <c r="AM136" i="13"/>
  <c r="AN55" i="13"/>
  <c r="AN136" i="13"/>
  <c r="AO55" i="13"/>
  <c r="AO136" i="13"/>
  <c r="AP55" i="13"/>
  <c r="AP136" i="13"/>
  <c r="AQ55" i="13"/>
  <c r="AQ136" i="13"/>
  <c r="AR55" i="13"/>
  <c r="AR136" i="13"/>
  <c r="AS55" i="13"/>
  <c r="AS136" i="13"/>
  <c r="AT55" i="13"/>
  <c r="AT136" i="13"/>
  <c r="AU55" i="13"/>
  <c r="AU136" i="13"/>
  <c r="AV55" i="13"/>
  <c r="AV136" i="13"/>
  <c r="AW55" i="13"/>
  <c r="AW136" i="13"/>
  <c r="AX55" i="13"/>
  <c r="AX136" i="13"/>
  <c r="AY55" i="13"/>
  <c r="AY136" i="13"/>
  <c r="AZ55" i="13"/>
  <c r="AZ136" i="13"/>
  <c r="BA55" i="13"/>
  <c r="BA136" i="13"/>
  <c r="BB55" i="13"/>
  <c r="BB136" i="13"/>
  <c r="BC55" i="13"/>
  <c r="BC136" i="13"/>
  <c r="BD55" i="13"/>
  <c r="BD136" i="13"/>
  <c r="BE55" i="13"/>
  <c r="BE136" i="13"/>
  <c r="BF55" i="13"/>
  <c r="BF136" i="13"/>
  <c r="BG55" i="13"/>
  <c r="BG136" i="13"/>
  <c r="BH55" i="13"/>
  <c r="BH136" i="13"/>
  <c r="BI55" i="13"/>
  <c r="BI136" i="13"/>
  <c r="BJ55" i="13"/>
  <c r="BJ136" i="13"/>
  <c r="BK55" i="13"/>
  <c r="BK136" i="13"/>
  <c r="BL55" i="13"/>
  <c r="BL136" i="13"/>
  <c r="BM55" i="13"/>
  <c r="BM136" i="13"/>
  <c r="BN55" i="13"/>
  <c r="BN136" i="13"/>
  <c r="BO55" i="13"/>
  <c r="BO136" i="13"/>
  <c r="BP55" i="13"/>
  <c r="BP136" i="13"/>
  <c r="BQ55" i="13"/>
  <c r="BQ136" i="13"/>
  <c r="BR55" i="13"/>
  <c r="BR136" i="13"/>
  <c r="BS55" i="13"/>
  <c r="BS136" i="13"/>
  <c r="BT55" i="13"/>
  <c r="BT136" i="13"/>
  <c r="BU55" i="13"/>
  <c r="BU136" i="13"/>
  <c r="BV55" i="13"/>
  <c r="BV136" i="13"/>
  <c r="BW55" i="13"/>
  <c r="BW136" i="13"/>
  <c r="BX55" i="13"/>
  <c r="BX136" i="13"/>
  <c r="BY55" i="13"/>
  <c r="BY136" i="13"/>
  <c r="BZ55" i="13"/>
  <c r="BZ136" i="13"/>
  <c r="CA55" i="13"/>
  <c r="CA136" i="13"/>
  <c r="CB55" i="13"/>
  <c r="CB136" i="13"/>
  <c r="CC55" i="13"/>
  <c r="CC136" i="13"/>
  <c r="CD55" i="13"/>
  <c r="CD136" i="13"/>
  <c r="CE55" i="13"/>
  <c r="CE136" i="13"/>
  <c r="CF55" i="13"/>
  <c r="CF136" i="13"/>
  <c r="CG55" i="13"/>
  <c r="CG136" i="13"/>
  <c r="CH55" i="13"/>
  <c r="CH136" i="13"/>
  <c r="CI55" i="13"/>
  <c r="CI136" i="13"/>
  <c r="CJ55" i="13"/>
  <c r="CJ136" i="13"/>
  <c r="CK55" i="13"/>
  <c r="CK136" i="13"/>
  <c r="CL55" i="13"/>
  <c r="CL136" i="13"/>
  <c r="CM55" i="13"/>
  <c r="CM136" i="13"/>
  <c r="CN55" i="13"/>
  <c r="CN136" i="13"/>
  <c r="CO55" i="13"/>
  <c r="CO136" i="13"/>
  <c r="CP55" i="13"/>
  <c r="CP136" i="13"/>
  <c r="CQ55" i="13"/>
  <c r="CQ136" i="13"/>
  <c r="CR55" i="13"/>
  <c r="CR136" i="13"/>
  <c r="CS55" i="13"/>
  <c r="CS136" i="13"/>
  <c r="CT55" i="13"/>
  <c r="CT136" i="13"/>
  <c r="CU55" i="13"/>
  <c r="CU136" i="13"/>
  <c r="CV55" i="13"/>
  <c r="CV136" i="13"/>
  <c r="CW55" i="13"/>
  <c r="CW136" i="13"/>
  <c r="CX55" i="13"/>
  <c r="CX136" i="13"/>
  <c r="CY55" i="13"/>
  <c r="CY136" i="13"/>
  <c r="CZ55" i="13"/>
  <c r="CZ136" i="13"/>
  <c r="DA55" i="13"/>
  <c r="DA136" i="13"/>
  <c r="DB55" i="13"/>
  <c r="DB136" i="13"/>
  <c r="DC55" i="13"/>
  <c r="DC136" i="13"/>
  <c r="DD55" i="13"/>
  <c r="DD136" i="13"/>
  <c r="DE55" i="13"/>
  <c r="DE136" i="13"/>
  <c r="DF55" i="13"/>
  <c r="DF136" i="13"/>
  <c r="DG55" i="13"/>
  <c r="DG136" i="13"/>
  <c r="DH55" i="13"/>
  <c r="DH136" i="13"/>
  <c r="DI55" i="13"/>
  <c r="DI136" i="13"/>
  <c r="DJ55" i="13"/>
  <c r="DJ136" i="13"/>
  <c r="DK55" i="13"/>
  <c r="DK136" i="13"/>
  <c r="DL55" i="13"/>
  <c r="DL136" i="13"/>
  <c r="DM55" i="13"/>
  <c r="DM136" i="13"/>
  <c r="DN55" i="13"/>
  <c r="DN136" i="13"/>
  <c r="DO55" i="13"/>
  <c r="DO136" i="13"/>
  <c r="DP55" i="13"/>
  <c r="DP136" i="13"/>
  <c r="DQ55" i="13"/>
  <c r="DQ136" i="13"/>
  <c r="DR55" i="13"/>
  <c r="DR136" i="13"/>
  <c r="DS55" i="13"/>
  <c r="DS136" i="13"/>
  <c r="DT55" i="13"/>
  <c r="DT136" i="13"/>
  <c r="DU55" i="13"/>
  <c r="DU136" i="13"/>
  <c r="DV55" i="13"/>
  <c r="DV136" i="13"/>
  <c r="DW55" i="13"/>
  <c r="DW136" i="13"/>
  <c r="DX55" i="13"/>
  <c r="DX136" i="13"/>
  <c r="DY55" i="13"/>
  <c r="DY136" i="13"/>
  <c r="DZ55" i="13"/>
  <c r="DZ136" i="13"/>
  <c r="EA55" i="13"/>
  <c r="EA136" i="13"/>
  <c r="EB55" i="13"/>
  <c r="EB136" i="13"/>
  <c r="EC55" i="13"/>
  <c r="EC136" i="13"/>
  <c r="ED55" i="13"/>
  <c r="ED136" i="13"/>
  <c r="EE55" i="13"/>
  <c r="EE136" i="13"/>
  <c r="EF55" i="13"/>
  <c r="EF136" i="13"/>
  <c r="EG55" i="13"/>
  <c r="EG136" i="13"/>
  <c r="EH55" i="13"/>
  <c r="EH136" i="13"/>
  <c r="EI55" i="13"/>
  <c r="EI136" i="13"/>
  <c r="EJ55" i="13"/>
  <c r="EJ136" i="13"/>
  <c r="EK55" i="13"/>
  <c r="EK136" i="13"/>
  <c r="EL55" i="13"/>
  <c r="EL136" i="13"/>
  <c r="EM55" i="13"/>
  <c r="EM136" i="13"/>
  <c r="EN55" i="13"/>
  <c r="EN136" i="13"/>
  <c r="EO55" i="13"/>
  <c r="EO136" i="13"/>
  <c r="EP55" i="13"/>
  <c r="EP136" i="13"/>
  <c r="EQ55" i="13"/>
  <c r="EQ136" i="13"/>
  <c r="ER55" i="13"/>
  <c r="ER136" i="13"/>
  <c r="ES55" i="13"/>
  <c r="ES136" i="13"/>
  <c r="ET55" i="13"/>
  <c r="ET136" i="13"/>
  <c r="EU55" i="13"/>
  <c r="EU136" i="13"/>
  <c r="EV55" i="13"/>
  <c r="EV136" i="13"/>
  <c r="EW55" i="13"/>
  <c r="EW136" i="13"/>
  <c r="EX55" i="13"/>
  <c r="EX136" i="13"/>
  <c r="EY55" i="13"/>
  <c r="EY136" i="13"/>
  <c r="EZ55" i="13"/>
  <c r="EZ136" i="13"/>
  <c r="FA55" i="13"/>
  <c r="FA136" i="13"/>
  <c r="FB55" i="13"/>
  <c r="FB136" i="13"/>
  <c r="FC55" i="13"/>
  <c r="FC136" i="13"/>
  <c r="FD55" i="13"/>
  <c r="FD136" i="13"/>
  <c r="FE55" i="13"/>
  <c r="FE136" i="13"/>
  <c r="FF55" i="13"/>
  <c r="FF136" i="13"/>
  <c r="FG55" i="13"/>
  <c r="FG136" i="13"/>
  <c r="FH55" i="13"/>
  <c r="FH136" i="13"/>
  <c r="FI55" i="13"/>
  <c r="FI136" i="13"/>
  <c r="FJ55" i="13"/>
  <c r="FJ136" i="13"/>
  <c r="FK55" i="13"/>
  <c r="FK136" i="13"/>
  <c r="FL55" i="13"/>
  <c r="FL136" i="13"/>
  <c r="FM55" i="13"/>
  <c r="FM136" i="13"/>
  <c r="FN55" i="13"/>
  <c r="FN136" i="13"/>
  <c r="FO55" i="13"/>
  <c r="FO136" i="13"/>
  <c r="FP55" i="13"/>
  <c r="FP136" i="13"/>
  <c r="FQ55" i="13"/>
  <c r="FQ136" i="13"/>
  <c r="FR55" i="13"/>
  <c r="FR136" i="13"/>
  <c r="FS55" i="13"/>
  <c r="FS136" i="13"/>
  <c r="FT55" i="13"/>
  <c r="FT136" i="13"/>
  <c r="FU55" i="13"/>
  <c r="FU136" i="13"/>
  <c r="FV55" i="13"/>
  <c r="FV136" i="13"/>
  <c r="FW55" i="13"/>
  <c r="FW136" i="13"/>
  <c r="FX55" i="13"/>
  <c r="FX136" i="13"/>
  <c r="FY55" i="13"/>
  <c r="FY136" i="13"/>
  <c r="FZ55" i="13"/>
  <c r="FZ136" i="13"/>
  <c r="GA55" i="13"/>
  <c r="GA136" i="13"/>
  <c r="GB55" i="13"/>
  <c r="GB136" i="13"/>
  <c r="GC55" i="13"/>
  <c r="GC136" i="13"/>
  <c r="GD55" i="13"/>
  <c r="GD136" i="13"/>
  <c r="GE55" i="13"/>
  <c r="GE136" i="13"/>
  <c r="GF55" i="13"/>
  <c r="GF136" i="13"/>
  <c r="GG55" i="13"/>
  <c r="GG136" i="13"/>
  <c r="GH55" i="13"/>
  <c r="GH136" i="13"/>
  <c r="GI55" i="13"/>
  <c r="GI136" i="13"/>
  <c r="GJ55" i="13"/>
  <c r="GJ136" i="13"/>
  <c r="GK55" i="13"/>
  <c r="GK136" i="13"/>
  <c r="GL55" i="13"/>
  <c r="GL136" i="13"/>
  <c r="GM55" i="13"/>
  <c r="GM136" i="13"/>
  <c r="GN55" i="13"/>
  <c r="GN136" i="13"/>
  <c r="GO55" i="13"/>
  <c r="GO136" i="13"/>
  <c r="GP55" i="13"/>
  <c r="GP136" i="13"/>
  <c r="GQ55" i="13"/>
  <c r="GQ136" i="13"/>
  <c r="GR55" i="13"/>
  <c r="GR136" i="13"/>
  <c r="GS55" i="13"/>
  <c r="GS136" i="13"/>
  <c r="GT55" i="13"/>
  <c r="GT136" i="13"/>
  <c r="GU55" i="13"/>
  <c r="GU136" i="13"/>
  <c r="GV55" i="13"/>
  <c r="GV136" i="13"/>
  <c r="GW55" i="13"/>
  <c r="GW136" i="13"/>
  <c r="GX55" i="13"/>
  <c r="GX136" i="13"/>
  <c r="GY55" i="13"/>
  <c r="GY136" i="13"/>
  <c r="GZ55" i="13"/>
  <c r="GZ136" i="13"/>
  <c r="HA55" i="13"/>
  <c r="HA136" i="13"/>
  <c r="HB55" i="13"/>
  <c r="HB136" i="13"/>
  <c r="HC55" i="13"/>
  <c r="HC136" i="13"/>
  <c r="HD55" i="13"/>
  <c r="HD136" i="13"/>
  <c r="HE55" i="13"/>
  <c r="HE136" i="13"/>
  <c r="HF55" i="13"/>
  <c r="HF136" i="13"/>
  <c r="HG55" i="13"/>
  <c r="HG136" i="13"/>
  <c r="HH55" i="13"/>
  <c r="HH136" i="13"/>
  <c r="HI55" i="13"/>
  <c r="HI136" i="13"/>
  <c r="HJ55" i="13"/>
  <c r="HJ136" i="13"/>
  <c r="HK55" i="13"/>
  <c r="HK136" i="13"/>
  <c r="HL55" i="13"/>
  <c r="HL136" i="13"/>
  <c r="HM55" i="13"/>
  <c r="HM136" i="13"/>
  <c r="HN55" i="13"/>
  <c r="HN136" i="13"/>
  <c r="HO55" i="13"/>
  <c r="HO136" i="13"/>
  <c r="HP55" i="13"/>
  <c r="HP136" i="13"/>
  <c r="HQ55" i="13"/>
  <c r="HQ136" i="13"/>
  <c r="HR55" i="13"/>
  <c r="HR136" i="13"/>
  <c r="HS55" i="13"/>
  <c r="HS136" i="13"/>
  <c r="HT55" i="13"/>
  <c r="HT136" i="13"/>
  <c r="HU55" i="13"/>
  <c r="HU136" i="13"/>
  <c r="HV55" i="13"/>
  <c r="HV136" i="13"/>
  <c r="HW55" i="13"/>
  <c r="HW136" i="13"/>
  <c r="HX55" i="13"/>
  <c r="HX136" i="13"/>
  <c r="HY55" i="13"/>
  <c r="HY136" i="13"/>
  <c r="HZ55" i="13"/>
  <c r="HZ136" i="13"/>
  <c r="IA55" i="13"/>
  <c r="IA136" i="13"/>
  <c r="IB55" i="13"/>
  <c r="IB136" i="13"/>
  <c r="IC55" i="13"/>
  <c r="IC136" i="13"/>
  <c r="ID55" i="13"/>
  <c r="ID136" i="13"/>
  <c r="IE55" i="13"/>
  <c r="IE136" i="13"/>
  <c r="IF55" i="13"/>
  <c r="IF136" i="13"/>
  <c r="IG55" i="13"/>
  <c r="IG136" i="13"/>
  <c r="IH55" i="13"/>
  <c r="IH136" i="13"/>
  <c r="II55" i="13"/>
  <c r="II136" i="13"/>
  <c r="IJ55" i="13"/>
  <c r="IJ136" i="13"/>
  <c r="IK55" i="13"/>
  <c r="IK136" i="13"/>
  <c r="IL55" i="13"/>
  <c r="IL136" i="13"/>
  <c r="IM55" i="13"/>
  <c r="IM136" i="13"/>
  <c r="IN55" i="13"/>
  <c r="IN136" i="13"/>
  <c r="IO55" i="13"/>
  <c r="IO136" i="13"/>
  <c r="IP55" i="13"/>
  <c r="IP136" i="13"/>
  <c r="IQ55" i="13"/>
  <c r="IQ136" i="13"/>
  <c r="IR55" i="13"/>
  <c r="IR136" i="13"/>
  <c r="IS55" i="13"/>
  <c r="IS136" i="13"/>
  <c r="IT55" i="13"/>
  <c r="IT136" i="13"/>
  <c r="IU55" i="13"/>
  <c r="IU136" i="13"/>
  <c r="IV55" i="13"/>
  <c r="IV136" i="13"/>
  <c r="IW55" i="13"/>
  <c r="IW136" i="13"/>
  <c r="IX55" i="13"/>
  <c r="IX136" i="13"/>
  <c r="IY55" i="13"/>
  <c r="IY136" i="13"/>
  <c r="IZ55" i="13"/>
  <c r="IZ136" i="13"/>
  <c r="JA55" i="13"/>
  <c r="JA136" i="13"/>
  <c r="JB55" i="13"/>
  <c r="JB136" i="13"/>
  <c r="JC55" i="13"/>
  <c r="JC136" i="13"/>
  <c r="JD55" i="13"/>
  <c r="JD136" i="13"/>
  <c r="JE55" i="13"/>
  <c r="JE136" i="13"/>
  <c r="JF55" i="13"/>
  <c r="JF136" i="13"/>
  <c r="JG55" i="13"/>
  <c r="JG136" i="13"/>
  <c r="JH55" i="13"/>
  <c r="JH136" i="13"/>
  <c r="JI55" i="13"/>
  <c r="JI136" i="13"/>
  <c r="JJ55" i="13"/>
  <c r="JJ136" i="13"/>
  <c r="JK55" i="13"/>
  <c r="JK136" i="13"/>
  <c r="JL55" i="13"/>
  <c r="JL136" i="13"/>
  <c r="JM55" i="13"/>
  <c r="JM136" i="13"/>
  <c r="JN55" i="13"/>
  <c r="JN136" i="13"/>
  <c r="JO55" i="13"/>
  <c r="JO136" i="13"/>
  <c r="JP55" i="13"/>
  <c r="JP136" i="13"/>
  <c r="JQ55" i="13"/>
  <c r="JQ136" i="13"/>
  <c r="JR55" i="13"/>
  <c r="JR136" i="13"/>
  <c r="JS55" i="13"/>
  <c r="JS136" i="13"/>
  <c r="JT55" i="13"/>
  <c r="JT136" i="13"/>
  <c r="JU55" i="13"/>
  <c r="JU136" i="13"/>
  <c r="JV55" i="13"/>
  <c r="JV136" i="13"/>
  <c r="JW55" i="13"/>
  <c r="JW136" i="13"/>
  <c r="JX55" i="13"/>
  <c r="JX136" i="13"/>
  <c r="JY55" i="13"/>
  <c r="JY136" i="13"/>
  <c r="JZ55" i="13"/>
  <c r="JZ136" i="13"/>
  <c r="KA55" i="13"/>
  <c r="KA136" i="13"/>
  <c r="KB55" i="13"/>
  <c r="KB136" i="13"/>
  <c r="KC55" i="13"/>
  <c r="KC136" i="13"/>
  <c r="KD55" i="13"/>
  <c r="KD136" i="13"/>
  <c r="KE55" i="13"/>
  <c r="KE136" i="13"/>
  <c r="KF55" i="13"/>
  <c r="KF136" i="13"/>
  <c r="KG55" i="13"/>
  <c r="KG136" i="13"/>
  <c r="KH55" i="13"/>
  <c r="KH136" i="13"/>
  <c r="KI55" i="13"/>
  <c r="KI136" i="13"/>
  <c r="KJ55" i="13"/>
  <c r="KJ136" i="13"/>
  <c r="KK55" i="13"/>
  <c r="KK136" i="13"/>
  <c r="KL55" i="13"/>
  <c r="KL136" i="13"/>
  <c r="KM55" i="13"/>
  <c r="KM136" i="13"/>
  <c r="KN55" i="13"/>
  <c r="KN136" i="13"/>
  <c r="KO55" i="13"/>
  <c r="KO136" i="13"/>
  <c r="KP55" i="13"/>
  <c r="KP136" i="13"/>
  <c r="KQ55" i="13"/>
  <c r="KQ136" i="13"/>
  <c r="KR55" i="13"/>
  <c r="KR136" i="13"/>
  <c r="KS55" i="13"/>
  <c r="KS136" i="13"/>
  <c r="KT55" i="13"/>
  <c r="KT136" i="13"/>
  <c r="KU55" i="13"/>
  <c r="KU136" i="13"/>
  <c r="KV55" i="13"/>
  <c r="KV136" i="13"/>
  <c r="KW55" i="13"/>
  <c r="KW136" i="13"/>
  <c r="KX55" i="13"/>
  <c r="KX136" i="13"/>
  <c r="KY55" i="13"/>
  <c r="KY136" i="13"/>
  <c r="KZ55" i="13"/>
  <c r="KZ136" i="13"/>
  <c r="LA55" i="13"/>
  <c r="LA136" i="13"/>
  <c r="LB55" i="13"/>
  <c r="LB136" i="13"/>
  <c r="LC55" i="13"/>
  <c r="LC136" i="13"/>
  <c r="LD55" i="13"/>
  <c r="LD136" i="13"/>
  <c r="LE55" i="13"/>
  <c r="LE136" i="13"/>
  <c r="LF55" i="13"/>
  <c r="LF136" i="13"/>
  <c r="LG55" i="13"/>
  <c r="LG136" i="13"/>
  <c r="LH55" i="13"/>
  <c r="LH136" i="13"/>
  <c r="LI55" i="13"/>
  <c r="LI136" i="13"/>
  <c r="LJ55" i="13"/>
  <c r="LJ136" i="13"/>
  <c r="LK55" i="13"/>
  <c r="LK136" i="13"/>
  <c r="LL55" i="13"/>
  <c r="LL136" i="13"/>
  <c r="LM55" i="13"/>
  <c r="LM136" i="13"/>
  <c r="LN55" i="13"/>
  <c r="LN136" i="13"/>
  <c r="LO55" i="13"/>
  <c r="LO136" i="13"/>
  <c r="LP55" i="13"/>
  <c r="LP136" i="13"/>
  <c r="LQ55" i="13"/>
  <c r="LQ136" i="13"/>
  <c r="LR55" i="13"/>
  <c r="LR136" i="13"/>
  <c r="LS55" i="13"/>
  <c r="LS136" i="13"/>
  <c r="LT55" i="13"/>
  <c r="LT136" i="13"/>
  <c r="LU55" i="13"/>
  <c r="LU136" i="13"/>
  <c r="LV55" i="13"/>
  <c r="LV136" i="13"/>
  <c r="LW55" i="13"/>
  <c r="LW136" i="13"/>
  <c r="LX55" i="13"/>
  <c r="LX136" i="13"/>
  <c r="LY55" i="13"/>
  <c r="LY136" i="13"/>
  <c r="LZ55" i="13"/>
  <c r="LZ136" i="13"/>
  <c r="MA55" i="13"/>
  <c r="MA136" i="13"/>
  <c r="MB55" i="13"/>
  <c r="MB136" i="13"/>
  <c r="MC55" i="13"/>
  <c r="MC136" i="13"/>
  <c r="MD55" i="13"/>
  <c r="MD136" i="13"/>
  <c r="ME55" i="13"/>
  <c r="ME136" i="13"/>
  <c r="MF55" i="13"/>
  <c r="MF136" i="13"/>
  <c r="MG55" i="13"/>
  <c r="MG136" i="13"/>
  <c r="MH55" i="13"/>
  <c r="MH136" i="13"/>
  <c r="MI55" i="13"/>
  <c r="MI136" i="13"/>
  <c r="MJ55" i="13"/>
  <c r="MJ136" i="13"/>
  <c r="MK55" i="13"/>
  <c r="MK136" i="13"/>
  <c r="ML55" i="13"/>
  <c r="ML136" i="13"/>
  <c r="MM55" i="13"/>
  <c r="MM136" i="13"/>
  <c r="MN55" i="13"/>
  <c r="MN136" i="13"/>
  <c r="MO55" i="13"/>
  <c r="MO136" i="13"/>
  <c r="MP55" i="13"/>
  <c r="MP136" i="13"/>
  <c r="MQ55" i="13"/>
  <c r="MQ136" i="13"/>
  <c r="MR55" i="13"/>
  <c r="MR136" i="13"/>
  <c r="MS55" i="13"/>
  <c r="MS136" i="13"/>
  <c r="MT55" i="13"/>
  <c r="MT136" i="13"/>
  <c r="MU55" i="13"/>
  <c r="MU136" i="13"/>
  <c r="MV55" i="13"/>
  <c r="MV136" i="13"/>
  <c r="MW55" i="13"/>
  <c r="MW136" i="13"/>
  <c r="MX55" i="13"/>
  <c r="MX136" i="13"/>
  <c r="MY55" i="13"/>
  <c r="MY136" i="13"/>
  <c r="MZ55" i="13"/>
  <c r="MZ136" i="13"/>
  <c r="NA55" i="13"/>
  <c r="NA136" i="13"/>
  <c r="NB55" i="13"/>
  <c r="NB136" i="13"/>
  <c r="NC55" i="13"/>
  <c r="NC136" i="13"/>
  <c r="ND55" i="13"/>
  <c r="ND136" i="13"/>
  <c r="NE55" i="13"/>
  <c r="NE136" i="13"/>
  <c r="NF55" i="13"/>
  <c r="NF136" i="13"/>
  <c r="NG55" i="13"/>
  <c r="NG136" i="13"/>
  <c r="NH55" i="13"/>
  <c r="NH136" i="13"/>
  <c r="NI55" i="13"/>
  <c r="NI136" i="13"/>
  <c r="NJ55" i="13"/>
  <c r="NJ136" i="13"/>
  <c r="NK55" i="13"/>
  <c r="NK136" i="13"/>
  <c r="NL55" i="13"/>
  <c r="NL136" i="13"/>
  <c r="NM55" i="13"/>
  <c r="NM136" i="13"/>
  <c r="NN55" i="13"/>
  <c r="NN136" i="13"/>
  <c r="NO55" i="13"/>
  <c r="NO136" i="13"/>
  <c r="NP55" i="13"/>
  <c r="NP136" i="13"/>
  <c r="NQ55" i="13"/>
  <c r="NQ136" i="13"/>
  <c r="NR55" i="13"/>
  <c r="NR136" i="13"/>
  <c r="NS55" i="13"/>
  <c r="NS136" i="13"/>
  <c r="NT55" i="13"/>
  <c r="NT136" i="13"/>
  <c r="NU55" i="13"/>
  <c r="NU136" i="13"/>
  <c r="NV55" i="13"/>
  <c r="NV136" i="13"/>
  <c r="NW55" i="13"/>
  <c r="NW136" i="13"/>
  <c r="NX55" i="13"/>
  <c r="NX136" i="13"/>
  <c r="NY55" i="13"/>
  <c r="NY136" i="13"/>
  <c r="NZ55" i="13"/>
  <c r="NZ136" i="13"/>
  <c r="OA55" i="13"/>
  <c r="OA136" i="13"/>
  <c r="OB55" i="13"/>
  <c r="OB136" i="13"/>
  <c r="OC55" i="13"/>
  <c r="OC136" i="13"/>
  <c r="OD55" i="13"/>
  <c r="OD136" i="13"/>
  <c r="OE55" i="13"/>
  <c r="OE136" i="13"/>
  <c r="OF55" i="13"/>
  <c r="OF136" i="13"/>
  <c r="OG55" i="13"/>
  <c r="OG136" i="13"/>
  <c r="OH55" i="13"/>
  <c r="OH136" i="13"/>
  <c r="OI55" i="13"/>
  <c r="OI136" i="13"/>
  <c r="OJ55" i="13"/>
  <c r="OJ136" i="13"/>
  <c r="OK55" i="13"/>
  <c r="OK136" i="13"/>
  <c r="OL55" i="13"/>
  <c r="OL136" i="13"/>
  <c r="OM55" i="13"/>
  <c r="OM136" i="13"/>
  <c r="ON55" i="13"/>
  <c r="ON136" i="13"/>
  <c r="OO55" i="13"/>
  <c r="OO136" i="13"/>
  <c r="OP55" i="13"/>
  <c r="OP136" i="13"/>
  <c r="OQ55" i="13"/>
  <c r="OQ136" i="13"/>
  <c r="OR55" i="13"/>
  <c r="OR136" i="13"/>
  <c r="OS55" i="13"/>
  <c r="OS136" i="13"/>
  <c r="OT55" i="13"/>
  <c r="OT136" i="13"/>
  <c r="OU55" i="13"/>
  <c r="OU136" i="13"/>
  <c r="OV55" i="13"/>
  <c r="OV136" i="13"/>
  <c r="OW55" i="13"/>
  <c r="OW136" i="13"/>
  <c r="OX55" i="13"/>
  <c r="OX136" i="13"/>
  <c r="OY55" i="13"/>
  <c r="OY136" i="13"/>
  <c r="OZ55" i="13"/>
  <c r="OZ136" i="13"/>
  <c r="PA55" i="13"/>
  <c r="PA136" i="13"/>
  <c r="PB55" i="13"/>
  <c r="PB136" i="13"/>
  <c r="PC55" i="13"/>
  <c r="PC136" i="13"/>
  <c r="PD55" i="13"/>
  <c r="PD136" i="13"/>
  <c r="PE55" i="13"/>
  <c r="PE136" i="13"/>
  <c r="PF55" i="13"/>
  <c r="PF136" i="13"/>
  <c r="PG55" i="13"/>
  <c r="PG136" i="13"/>
  <c r="PH55" i="13"/>
  <c r="PH136" i="13"/>
  <c r="PI55" i="13"/>
  <c r="PI136" i="13"/>
  <c r="PJ55" i="13"/>
  <c r="PJ136" i="13"/>
  <c r="PK55" i="13"/>
  <c r="PK136" i="13"/>
  <c r="PL55" i="13"/>
  <c r="PL136" i="13"/>
  <c r="PM55" i="13"/>
  <c r="PM136" i="13"/>
  <c r="PN55" i="13"/>
  <c r="PN136" i="13"/>
  <c r="PO55" i="13"/>
  <c r="PO136" i="13"/>
  <c r="PP55" i="13"/>
  <c r="PP136" i="13"/>
  <c r="PQ55" i="13"/>
  <c r="PQ136" i="13"/>
  <c r="PR55" i="13"/>
  <c r="PR136" i="13"/>
  <c r="PS55" i="13"/>
  <c r="PS136" i="13"/>
  <c r="PT55" i="13"/>
  <c r="PT136" i="13"/>
  <c r="PU55" i="13"/>
  <c r="PU136" i="13"/>
  <c r="PV55" i="13"/>
  <c r="PV136" i="13"/>
  <c r="PW55" i="13"/>
  <c r="PW136" i="13"/>
  <c r="PX55" i="13"/>
  <c r="PX136" i="13"/>
  <c r="PY55" i="13"/>
  <c r="PY136" i="13"/>
  <c r="PZ55" i="13"/>
  <c r="PZ136" i="13"/>
  <c r="QA55" i="13"/>
  <c r="QA136" i="13"/>
  <c r="QB55" i="13"/>
  <c r="QB136" i="13"/>
  <c r="QC55" i="13"/>
  <c r="QC136" i="13"/>
  <c r="QD55" i="13"/>
  <c r="QD136" i="13"/>
  <c r="QE55" i="13"/>
  <c r="QE136" i="13"/>
  <c r="QF55" i="13"/>
  <c r="QF136" i="13"/>
  <c r="QG55" i="13"/>
  <c r="QG136" i="13"/>
  <c r="QH55" i="13"/>
  <c r="QH136" i="13"/>
  <c r="QI55" i="13"/>
  <c r="QI136" i="13"/>
  <c r="QJ55" i="13"/>
  <c r="QJ136" i="13"/>
  <c r="QK55" i="13"/>
  <c r="QK136" i="13"/>
  <c r="QL55" i="13"/>
  <c r="QL136" i="13"/>
  <c r="QM55" i="13"/>
  <c r="QM136" i="13"/>
  <c r="QN55" i="13"/>
  <c r="QN136" i="13"/>
  <c r="QO55" i="13"/>
  <c r="QO136" i="13"/>
  <c r="QP55" i="13"/>
  <c r="QP136" i="13"/>
  <c r="QQ55" i="13"/>
  <c r="QQ136" i="13"/>
  <c r="QR55" i="13"/>
  <c r="QR136" i="13"/>
  <c r="QS55" i="13"/>
  <c r="QS136" i="13"/>
  <c r="QT55" i="13"/>
  <c r="QT136" i="13"/>
  <c r="QU55" i="13"/>
  <c r="QU136" i="13"/>
  <c r="QV55" i="13"/>
  <c r="QV136" i="13"/>
  <c r="QW55" i="13"/>
  <c r="QW136" i="13"/>
  <c r="QX55" i="13"/>
  <c r="QX136" i="13"/>
  <c r="QY55" i="13"/>
  <c r="QY136" i="13"/>
  <c r="QZ55" i="13"/>
  <c r="QZ136" i="13"/>
  <c r="RA55" i="13"/>
  <c r="RA136" i="13"/>
  <c r="RB55" i="13"/>
  <c r="RB136" i="13"/>
  <c r="RC55" i="13"/>
  <c r="RC136" i="13"/>
  <c r="RD55" i="13"/>
  <c r="RD136" i="13"/>
  <c r="RE55" i="13"/>
  <c r="RE136" i="13"/>
  <c r="RF55" i="13"/>
  <c r="RF136" i="13"/>
  <c r="RG55" i="13"/>
  <c r="RG136" i="13"/>
  <c r="RH55" i="13"/>
  <c r="RH136" i="13"/>
  <c r="RI55" i="13"/>
  <c r="RI136" i="13"/>
  <c r="RJ55" i="13"/>
  <c r="RJ136" i="13"/>
  <c r="RK55" i="13"/>
  <c r="RK136" i="13"/>
  <c r="RL55" i="13"/>
  <c r="RL136" i="13"/>
  <c r="RM55" i="13"/>
  <c r="RM136" i="13"/>
  <c r="RN55" i="13"/>
  <c r="RN136" i="13"/>
  <c r="RO55" i="13"/>
  <c r="RO136" i="13"/>
  <c r="RP55" i="13"/>
  <c r="RP136" i="13"/>
  <c r="RQ55" i="13"/>
  <c r="RQ136" i="13"/>
  <c r="RR55" i="13"/>
  <c r="RR136" i="13"/>
  <c r="RS55" i="13"/>
  <c r="RS136" i="13"/>
  <c r="RT55" i="13"/>
  <c r="RT136" i="13"/>
  <c r="RU55" i="13"/>
  <c r="RU136" i="13"/>
  <c r="RV55" i="13"/>
  <c r="RV136" i="13"/>
  <c r="RW55" i="13"/>
  <c r="RW136" i="13"/>
  <c r="RX55" i="13"/>
  <c r="RX136" i="13"/>
  <c r="RY55" i="13"/>
  <c r="RY136" i="13"/>
  <c r="RZ55" i="13"/>
  <c r="RZ136" i="13"/>
  <c r="SA55" i="13"/>
  <c r="SA136" i="13"/>
  <c r="SB55" i="13"/>
  <c r="SB136" i="13"/>
  <c r="SC55" i="13"/>
  <c r="SC136" i="13"/>
  <c r="SD55" i="13"/>
  <c r="SD136" i="13"/>
  <c r="SE55" i="13"/>
  <c r="SE136" i="13"/>
  <c r="SF55" i="13"/>
  <c r="SF136" i="13"/>
  <c r="SG55" i="13"/>
  <c r="SG136" i="13"/>
  <c r="SH55" i="13"/>
  <c r="SH136" i="13"/>
  <c r="SI55" i="13"/>
  <c r="SI136" i="13"/>
  <c r="SJ55" i="13"/>
  <c r="SJ136" i="13"/>
  <c r="SK55" i="13"/>
  <c r="SK136" i="13"/>
  <c r="A136" i="13"/>
  <c r="C136" i="13"/>
  <c r="D76" i="7"/>
  <c r="F56" i="13"/>
  <c r="F137" i="13"/>
  <c r="G56" i="13"/>
  <c r="G137" i="13"/>
  <c r="H56" i="13"/>
  <c r="H137" i="13"/>
  <c r="I56" i="13"/>
  <c r="I137" i="13"/>
  <c r="J56" i="13"/>
  <c r="J137" i="13"/>
  <c r="K56" i="13"/>
  <c r="K137" i="13"/>
  <c r="L56" i="13"/>
  <c r="L137" i="13"/>
  <c r="M56" i="13"/>
  <c r="M137" i="13"/>
  <c r="N56" i="13"/>
  <c r="N137" i="13"/>
  <c r="O56" i="13"/>
  <c r="O137" i="13"/>
  <c r="P56" i="13"/>
  <c r="P137" i="13"/>
  <c r="Q56" i="13"/>
  <c r="Q137" i="13"/>
  <c r="R56" i="13"/>
  <c r="R137" i="13"/>
  <c r="S56" i="13"/>
  <c r="S137" i="13"/>
  <c r="T56" i="13"/>
  <c r="T137" i="13"/>
  <c r="U56" i="13"/>
  <c r="U137" i="13"/>
  <c r="V56" i="13"/>
  <c r="V137" i="13"/>
  <c r="W56" i="13"/>
  <c r="W137" i="13"/>
  <c r="X56" i="13"/>
  <c r="X137" i="13"/>
  <c r="Y56" i="13"/>
  <c r="Y137" i="13"/>
  <c r="Z56" i="13"/>
  <c r="Z137" i="13"/>
  <c r="AA56" i="13"/>
  <c r="AA137" i="13"/>
  <c r="AB56" i="13"/>
  <c r="AB137" i="13"/>
  <c r="AC56" i="13"/>
  <c r="AC137" i="13"/>
  <c r="AD56" i="13"/>
  <c r="AD137" i="13"/>
  <c r="AE56" i="13"/>
  <c r="AE137" i="13"/>
  <c r="AF56" i="13"/>
  <c r="AF137" i="13"/>
  <c r="AG56" i="13"/>
  <c r="AG137" i="13"/>
  <c r="AH56" i="13"/>
  <c r="AH137" i="13"/>
  <c r="AI56" i="13"/>
  <c r="AI137" i="13"/>
  <c r="AJ56" i="13"/>
  <c r="AJ137" i="13"/>
  <c r="AK56" i="13"/>
  <c r="AK137" i="13"/>
  <c r="AL56" i="13"/>
  <c r="AL137" i="13"/>
  <c r="AM56" i="13"/>
  <c r="AM137" i="13"/>
  <c r="AN56" i="13"/>
  <c r="AN137" i="13"/>
  <c r="AO56" i="13"/>
  <c r="AO137" i="13"/>
  <c r="AP56" i="13"/>
  <c r="AP137" i="13"/>
  <c r="AQ56" i="13"/>
  <c r="AQ137" i="13"/>
  <c r="AR56" i="13"/>
  <c r="AR137" i="13"/>
  <c r="AS56" i="13"/>
  <c r="AS137" i="13"/>
  <c r="AT56" i="13"/>
  <c r="AT137" i="13"/>
  <c r="AU56" i="13"/>
  <c r="AU137" i="13"/>
  <c r="AV56" i="13"/>
  <c r="AV137" i="13"/>
  <c r="AW56" i="13"/>
  <c r="AW137" i="13"/>
  <c r="AX56" i="13"/>
  <c r="AX137" i="13"/>
  <c r="AY56" i="13"/>
  <c r="AY137" i="13"/>
  <c r="AZ56" i="13"/>
  <c r="AZ137" i="13"/>
  <c r="BA56" i="13"/>
  <c r="BA137" i="13"/>
  <c r="BB56" i="13"/>
  <c r="BB137" i="13"/>
  <c r="BC56" i="13"/>
  <c r="BC137" i="13"/>
  <c r="BD56" i="13"/>
  <c r="BD137" i="13"/>
  <c r="BE56" i="13"/>
  <c r="BE137" i="13"/>
  <c r="BF56" i="13"/>
  <c r="BF137" i="13"/>
  <c r="BG56" i="13"/>
  <c r="BG137" i="13"/>
  <c r="BH56" i="13"/>
  <c r="BH137" i="13"/>
  <c r="BI56" i="13"/>
  <c r="BI137" i="13"/>
  <c r="BJ56" i="13"/>
  <c r="BJ137" i="13"/>
  <c r="BK56" i="13"/>
  <c r="BK137" i="13"/>
  <c r="BL56" i="13"/>
  <c r="BL137" i="13"/>
  <c r="BM56" i="13"/>
  <c r="BM137" i="13"/>
  <c r="BN56" i="13"/>
  <c r="BN137" i="13"/>
  <c r="BO56" i="13"/>
  <c r="BO137" i="13"/>
  <c r="BP56" i="13"/>
  <c r="BP137" i="13"/>
  <c r="BQ56" i="13"/>
  <c r="BQ137" i="13"/>
  <c r="BR56" i="13"/>
  <c r="BR137" i="13"/>
  <c r="BS56" i="13"/>
  <c r="BS137" i="13"/>
  <c r="BT56" i="13"/>
  <c r="BT137" i="13"/>
  <c r="BU56" i="13"/>
  <c r="BU137" i="13"/>
  <c r="BV56" i="13"/>
  <c r="BV137" i="13"/>
  <c r="BW56" i="13"/>
  <c r="BW137" i="13"/>
  <c r="BX56" i="13"/>
  <c r="BX137" i="13"/>
  <c r="BY56" i="13"/>
  <c r="BY137" i="13"/>
  <c r="BZ56" i="13"/>
  <c r="BZ137" i="13"/>
  <c r="CA56" i="13"/>
  <c r="CA137" i="13"/>
  <c r="CB56" i="13"/>
  <c r="CB137" i="13"/>
  <c r="CC56" i="13"/>
  <c r="CC137" i="13"/>
  <c r="CD56" i="13"/>
  <c r="CD137" i="13"/>
  <c r="CE56" i="13"/>
  <c r="CE137" i="13"/>
  <c r="CF56" i="13"/>
  <c r="CF137" i="13"/>
  <c r="CG56" i="13"/>
  <c r="CG137" i="13"/>
  <c r="CH56" i="13"/>
  <c r="CH137" i="13"/>
  <c r="CI56" i="13"/>
  <c r="CI137" i="13"/>
  <c r="CJ56" i="13"/>
  <c r="CJ137" i="13"/>
  <c r="CK56" i="13"/>
  <c r="CK137" i="13"/>
  <c r="CL56" i="13"/>
  <c r="CL137" i="13"/>
  <c r="CM56" i="13"/>
  <c r="CM137" i="13"/>
  <c r="CN56" i="13"/>
  <c r="CN137" i="13"/>
  <c r="CO56" i="13"/>
  <c r="CO137" i="13"/>
  <c r="CP56" i="13"/>
  <c r="CP137" i="13"/>
  <c r="CQ56" i="13"/>
  <c r="CQ137" i="13"/>
  <c r="CR56" i="13"/>
  <c r="CR137" i="13"/>
  <c r="CS56" i="13"/>
  <c r="CS137" i="13"/>
  <c r="CT56" i="13"/>
  <c r="CT137" i="13"/>
  <c r="CU56" i="13"/>
  <c r="CU137" i="13"/>
  <c r="CV56" i="13"/>
  <c r="CV137" i="13"/>
  <c r="CW56" i="13"/>
  <c r="CW137" i="13"/>
  <c r="CX56" i="13"/>
  <c r="CX137" i="13"/>
  <c r="CY56" i="13"/>
  <c r="CY137" i="13"/>
  <c r="CZ56" i="13"/>
  <c r="CZ137" i="13"/>
  <c r="DA56" i="13"/>
  <c r="DA137" i="13"/>
  <c r="DB56" i="13"/>
  <c r="DB137" i="13"/>
  <c r="DC56" i="13"/>
  <c r="DC137" i="13"/>
  <c r="DD56" i="13"/>
  <c r="DD137" i="13"/>
  <c r="DE56" i="13"/>
  <c r="DE137" i="13"/>
  <c r="DF56" i="13"/>
  <c r="DF137" i="13"/>
  <c r="DG56" i="13"/>
  <c r="DG137" i="13"/>
  <c r="DH56" i="13"/>
  <c r="DH137" i="13"/>
  <c r="DI56" i="13"/>
  <c r="DI137" i="13"/>
  <c r="DJ56" i="13"/>
  <c r="DJ137" i="13"/>
  <c r="DK56" i="13"/>
  <c r="DK137" i="13"/>
  <c r="DL56" i="13"/>
  <c r="DL137" i="13"/>
  <c r="DM56" i="13"/>
  <c r="DM137" i="13"/>
  <c r="DN56" i="13"/>
  <c r="DN137" i="13"/>
  <c r="DO56" i="13"/>
  <c r="DO137" i="13"/>
  <c r="DP56" i="13"/>
  <c r="DP137" i="13"/>
  <c r="DQ56" i="13"/>
  <c r="DQ137" i="13"/>
  <c r="DR56" i="13"/>
  <c r="DR137" i="13"/>
  <c r="DS56" i="13"/>
  <c r="DS137" i="13"/>
  <c r="DT56" i="13"/>
  <c r="DT137" i="13"/>
  <c r="DU56" i="13"/>
  <c r="DU137" i="13"/>
  <c r="DV56" i="13"/>
  <c r="DV137" i="13"/>
  <c r="DW56" i="13"/>
  <c r="DW137" i="13"/>
  <c r="DX56" i="13"/>
  <c r="DX137" i="13"/>
  <c r="DY56" i="13"/>
  <c r="DY137" i="13"/>
  <c r="DZ56" i="13"/>
  <c r="DZ137" i="13"/>
  <c r="EA56" i="13"/>
  <c r="EA137" i="13"/>
  <c r="EB56" i="13"/>
  <c r="EB137" i="13"/>
  <c r="EC56" i="13"/>
  <c r="EC137" i="13"/>
  <c r="ED56" i="13"/>
  <c r="ED137" i="13"/>
  <c r="EE56" i="13"/>
  <c r="EE137" i="13"/>
  <c r="EF56" i="13"/>
  <c r="EF137" i="13"/>
  <c r="EG56" i="13"/>
  <c r="EG137" i="13"/>
  <c r="EH56" i="13"/>
  <c r="EH137" i="13"/>
  <c r="EI56" i="13"/>
  <c r="EI137" i="13"/>
  <c r="EJ56" i="13"/>
  <c r="EJ137" i="13"/>
  <c r="EK56" i="13"/>
  <c r="EK137" i="13"/>
  <c r="EL56" i="13"/>
  <c r="EL137" i="13"/>
  <c r="EM56" i="13"/>
  <c r="EM137" i="13"/>
  <c r="EN56" i="13"/>
  <c r="EN137" i="13"/>
  <c r="EO56" i="13"/>
  <c r="EO137" i="13"/>
  <c r="EP56" i="13"/>
  <c r="EP137" i="13"/>
  <c r="EQ56" i="13"/>
  <c r="EQ137" i="13"/>
  <c r="ER56" i="13"/>
  <c r="ER137" i="13"/>
  <c r="ES56" i="13"/>
  <c r="ES137" i="13"/>
  <c r="ET56" i="13"/>
  <c r="ET137" i="13"/>
  <c r="EU56" i="13"/>
  <c r="EU137" i="13"/>
  <c r="EV56" i="13"/>
  <c r="EV137" i="13"/>
  <c r="EW56" i="13"/>
  <c r="EW137" i="13"/>
  <c r="EX56" i="13"/>
  <c r="EX137" i="13"/>
  <c r="EY56" i="13"/>
  <c r="EY137" i="13"/>
  <c r="EZ56" i="13"/>
  <c r="EZ137" i="13"/>
  <c r="FA56" i="13"/>
  <c r="FA137" i="13"/>
  <c r="FB56" i="13"/>
  <c r="FB137" i="13"/>
  <c r="FC56" i="13"/>
  <c r="FC137" i="13"/>
  <c r="FD56" i="13"/>
  <c r="FD137" i="13"/>
  <c r="FE56" i="13"/>
  <c r="FE137" i="13"/>
  <c r="FF56" i="13"/>
  <c r="FF137" i="13"/>
  <c r="FG56" i="13"/>
  <c r="FG137" i="13"/>
  <c r="FH56" i="13"/>
  <c r="FH137" i="13"/>
  <c r="FI56" i="13"/>
  <c r="FI137" i="13"/>
  <c r="FJ56" i="13"/>
  <c r="FJ137" i="13"/>
  <c r="FK56" i="13"/>
  <c r="FK137" i="13"/>
  <c r="FL56" i="13"/>
  <c r="FL137" i="13"/>
  <c r="FM56" i="13"/>
  <c r="FM137" i="13"/>
  <c r="FN56" i="13"/>
  <c r="FN137" i="13"/>
  <c r="FO56" i="13"/>
  <c r="FO137" i="13"/>
  <c r="FP56" i="13"/>
  <c r="FP137" i="13"/>
  <c r="FQ56" i="13"/>
  <c r="FQ137" i="13"/>
  <c r="FR56" i="13"/>
  <c r="FR137" i="13"/>
  <c r="FS56" i="13"/>
  <c r="FS137" i="13"/>
  <c r="FT56" i="13"/>
  <c r="FT137" i="13"/>
  <c r="FU56" i="13"/>
  <c r="FU137" i="13"/>
  <c r="FV56" i="13"/>
  <c r="FV137" i="13"/>
  <c r="FW56" i="13"/>
  <c r="FW137" i="13"/>
  <c r="FX56" i="13"/>
  <c r="FX137" i="13"/>
  <c r="FY56" i="13"/>
  <c r="FY137" i="13"/>
  <c r="FZ56" i="13"/>
  <c r="FZ137" i="13"/>
  <c r="GA56" i="13"/>
  <c r="GA137" i="13"/>
  <c r="GB56" i="13"/>
  <c r="GB137" i="13"/>
  <c r="GC56" i="13"/>
  <c r="GC137" i="13"/>
  <c r="GD56" i="13"/>
  <c r="GD137" i="13"/>
  <c r="GE56" i="13"/>
  <c r="GE137" i="13"/>
  <c r="GF56" i="13"/>
  <c r="GF137" i="13"/>
  <c r="GG56" i="13"/>
  <c r="GG137" i="13"/>
  <c r="GH56" i="13"/>
  <c r="GH137" i="13"/>
  <c r="GI56" i="13"/>
  <c r="GI137" i="13"/>
  <c r="GJ56" i="13"/>
  <c r="GJ137" i="13"/>
  <c r="GK56" i="13"/>
  <c r="GK137" i="13"/>
  <c r="GL56" i="13"/>
  <c r="GL137" i="13"/>
  <c r="GM56" i="13"/>
  <c r="GM137" i="13"/>
  <c r="GN56" i="13"/>
  <c r="GN137" i="13"/>
  <c r="GO56" i="13"/>
  <c r="GO137" i="13"/>
  <c r="GP56" i="13"/>
  <c r="GP137" i="13"/>
  <c r="GQ56" i="13"/>
  <c r="GQ137" i="13"/>
  <c r="GR56" i="13"/>
  <c r="GR137" i="13"/>
  <c r="GS56" i="13"/>
  <c r="GS137" i="13"/>
  <c r="GT56" i="13"/>
  <c r="GT137" i="13"/>
  <c r="GU56" i="13"/>
  <c r="GU137" i="13"/>
  <c r="GV56" i="13"/>
  <c r="GV137" i="13"/>
  <c r="GW56" i="13"/>
  <c r="GW137" i="13"/>
  <c r="GX56" i="13"/>
  <c r="GX137" i="13"/>
  <c r="GY56" i="13"/>
  <c r="GY137" i="13"/>
  <c r="GZ56" i="13"/>
  <c r="GZ137" i="13"/>
  <c r="HA56" i="13"/>
  <c r="HA137" i="13"/>
  <c r="HB56" i="13"/>
  <c r="HB137" i="13"/>
  <c r="HC56" i="13"/>
  <c r="HC137" i="13"/>
  <c r="HD56" i="13"/>
  <c r="HD137" i="13"/>
  <c r="HE56" i="13"/>
  <c r="HE137" i="13"/>
  <c r="HF56" i="13"/>
  <c r="HF137" i="13"/>
  <c r="HG56" i="13"/>
  <c r="HG137" i="13"/>
  <c r="HH56" i="13"/>
  <c r="HH137" i="13"/>
  <c r="HI56" i="13"/>
  <c r="HI137" i="13"/>
  <c r="HJ56" i="13"/>
  <c r="HJ137" i="13"/>
  <c r="HK56" i="13"/>
  <c r="HK137" i="13"/>
  <c r="HL56" i="13"/>
  <c r="HL137" i="13"/>
  <c r="HM56" i="13"/>
  <c r="HM137" i="13"/>
  <c r="HN56" i="13"/>
  <c r="HN137" i="13"/>
  <c r="HO56" i="13"/>
  <c r="HO137" i="13"/>
  <c r="HP56" i="13"/>
  <c r="HP137" i="13"/>
  <c r="HQ56" i="13"/>
  <c r="HQ137" i="13"/>
  <c r="HR56" i="13"/>
  <c r="HR137" i="13"/>
  <c r="HS56" i="13"/>
  <c r="HS137" i="13"/>
  <c r="HT56" i="13"/>
  <c r="HT137" i="13"/>
  <c r="HU56" i="13"/>
  <c r="HU137" i="13"/>
  <c r="HV56" i="13"/>
  <c r="HV137" i="13"/>
  <c r="HW56" i="13"/>
  <c r="HW137" i="13"/>
  <c r="HX56" i="13"/>
  <c r="HX137" i="13"/>
  <c r="HY56" i="13"/>
  <c r="HY137" i="13"/>
  <c r="HZ56" i="13"/>
  <c r="HZ137" i="13"/>
  <c r="IA56" i="13"/>
  <c r="IA137" i="13"/>
  <c r="IB56" i="13"/>
  <c r="IB137" i="13"/>
  <c r="IC56" i="13"/>
  <c r="IC137" i="13"/>
  <c r="ID56" i="13"/>
  <c r="ID137" i="13"/>
  <c r="IE56" i="13"/>
  <c r="IE137" i="13"/>
  <c r="IF56" i="13"/>
  <c r="IF137" i="13"/>
  <c r="IG56" i="13"/>
  <c r="IG137" i="13"/>
  <c r="IH56" i="13"/>
  <c r="IH137" i="13"/>
  <c r="II56" i="13"/>
  <c r="II137" i="13"/>
  <c r="IJ56" i="13"/>
  <c r="IJ137" i="13"/>
  <c r="IK56" i="13"/>
  <c r="IK137" i="13"/>
  <c r="IL56" i="13"/>
  <c r="IL137" i="13"/>
  <c r="IM56" i="13"/>
  <c r="IM137" i="13"/>
  <c r="IN56" i="13"/>
  <c r="IN137" i="13"/>
  <c r="IO56" i="13"/>
  <c r="IO137" i="13"/>
  <c r="IP56" i="13"/>
  <c r="IP137" i="13"/>
  <c r="IQ56" i="13"/>
  <c r="IQ137" i="13"/>
  <c r="IR56" i="13"/>
  <c r="IR137" i="13"/>
  <c r="IS56" i="13"/>
  <c r="IS137" i="13"/>
  <c r="IT56" i="13"/>
  <c r="IT137" i="13"/>
  <c r="IU56" i="13"/>
  <c r="IU137" i="13"/>
  <c r="IV56" i="13"/>
  <c r="IV137" i="13"/>
  <c r="IW56" i="13"/>
  <c r="IW137" i="13"/>
  <c r="IX56" i="13"/>
  <c r="IX137" i="13"/>
  <c r="IY56" i="13"/>
  <c r="IY137" i="13"/>
  <c r="IZ56" i="13"/>
  <c r="IZ137" i="13"/>
  <c r="JA56" i="13"/>
  <c r="JA137" i="13"/>
  <c r="JB56" i="13"/>
  <c r="JB137" i="13"/>
  <c r="JC56" i="13"/>
  <c r="JC137" i="13"/>
  <c r="JD56" i="13"/>
  <c r="JD137" i="13"/>
  <c r="JE56" i="13"/>
  <c r="JE137" i="13"/>
  <c r="JF56" i="13"/>
  <c r="JF137" i="13"/>
  <c r="JG56" i="13"/>
  <c r="JG137" i="13"/>
  <c r="JH56" i="13"/>
  <c r="JH137" i="13"/>
  <c r="JI56" i="13"/>
  <c r="JI137" i="13"/>
  <c r="JJ56" i="13"/>
  <c r="JJ137" i="13"/>
  <c r="JK56" i="13"/>
  <c r="JK137" i="13"/>
  <c r="JL56" i="13"/>
  <c r="JL137" i="13"/>
  <c r="JM56" i="13"/>
  <c r="JM137" i="13"/>
  <c r="JN56" i="13"/>
  <c r="JN137" i="13"/>
  <c r="JO56" i="13"/>
  <c r="JO137" i="13"/>
  <c r="JP56" i="13"/>
  <c r="JP137" i="13"/>
  <c r="JQ56" i="13"/>
  <c r="JQ137" i="13"/>
  <c r="JR56" i="13"/>
  <c r="JR137" i="13"/>
  <c r="JS56" i="13"/>
  <c r="JS137" i="13"/>
  <c r="JT56" i="13"/>
  <c r="JT137" i="13"/>
  <c r="JU56" i="13"/>
  <c r="JU137" i="13"/>
  <c r="JV56" i="13"/>
  <c r="JV137" i="13"/>
  <c r="JW56" i="13"/>
  <c r="JW137" i="13"/>
  <c r="JX56" i="13"/>
  <c r="JX137" i="13"/>
  <c r="JY56" i="13"/>
  <c r="JY137" i="13"/>
  <c r="JZ56" i="13"/>
  <c r="JZ137" i="13"/>
  <c r="KA56" i="13"/>
  <c r="KA137" i="13"/>
  <c r="KB56" i="13"/>
  <c r="KB137" i="13"/>
  <c r="KC56" i="13"/>
  <c r="KC137" i="13"/>
  <c r="KD56" i="13"/>
  <c r="KD137" i="13"/>
  <c r="KE56" i="13"/>
  <c r="KE137" i="13"/>
  <c r="KF56" i="13"/>
  <c r="KF137" i="13"/>
  <c r="KG56" i="13"/>
  <c r="KG137" i="13"/>
  <c r="KH56" i="13"/>
  <c r="KH137" i="13"/>
  <c r="KI56" i="13"/>
  <c r="KI137" i="13"/>
  <c r="KJ56" i="13"/>
  <c r="KJ137" i="13"/>
  <c r="KK56" i="13"/>
  <c r="KK137" i="13"/>
  <c r="KL56" i="13"/>
  <c r="KL137" i="13"/>
  <c r="KM56" i="13"/>
  <c r="KM137" i="13"/>
  <c r="KN56" i="13"/>
  <c r="KN137" i="13"/>
  <c r="KO56" i="13"/>
  <c r="KO137" i="13"/>
  <c r="KP56" i="13"/>
  <c r="KP137" i="13"/>
  <c r="KQ56" i="13"/>
  <c r="KQ137" i="13"/>
  <c r="KR56" i="13"/>
  <c r="KR137" i="13"/>
  <c r="KS56" i="13"/>
  <c r="KS137" i="13"/>
  <c r="KT56" i="13"/>
  <c r="KT137" i="13"/>
  <c r="KU56" i="13"/>
  <c r="KU137" i="13"/>
  <c r="KV56" i="13"/>
  <c r="KV137" i="13"/>
  <c r="KW56" i="13"/>
  <c r="KW137" i="13"/>
  <c r="KX56" i="13"/>
  <c r="KX137" i="13"/>
  <c r="KY56" i="13"/>
  <c r="KY137" i="13"/>
  <c r="KZ56" i="13"/>
  <c r="KZ137" i="13"/>
  <c r="LA56" i="13"/>
  <c r="LA137" i="13"/>
  <c r="LB56" i="13"/>
  <c r="LB137" i="13"/>
  <c r="LC56" i="13"/>
  <c r="LC137" i="13"/>
  <c r="LD56" i="13"/>
  <c r="LD137" i="13"/>
  <c r="LE56" i="13"/>
  <c r="LE137" i="13"/>
  <c r="LF56" i="13"/>
  <c r="LF137" i="13"/>
  <c r="LG56" i="13"/>
  <c r="LG137" i="13"/>
  <c r="LH56" i="13"/>
  <c r="LH137" i="13"/>
  <c r="LI56" i="13"/>
  <c r="LI137" i="13"/>
  <c r="LJ56" i="13"/>
  <c r="LJ137" i="13"/>
  <c r="LK56" i="13"/>
  <c r="LK137" i="13"/>
  <c r="LL56" i="13"/>
  <c r="LL137" i="13"/>
  <c r="LM56" i="13"/>
  <c r="LM137" i="13"/>
  <c r="LN56" i="13"/>
  <c r="LN137" i="13"/>
  <c r="LO56" i="13"/>
  <c r="LO137" i="13"/>
  <c r="LP56" i="13"/>
  <c r="LP137" i="13"/>
  <c r="LQ56" i="13"/>
  <c r="LQ137" i="13"/>
  <c r="LR56" i="13"/>
  <c r="LR137" i="13"/>
  <c r="LS56" i="13"/>
  <c r="LS137" i="13"/>
  <c r="LT56" i="13"/>
  <c r="LT137" i="13"/>
  <c r="LU56" i="13"/>
  <c r="LU137" i="13"/>
  <c r="LV56" i="13"/>
  <c r="LV137" i="13"/>
  <c r="LW56" i="13"/>
  <c r="LW137" i="13"/>
  <c r="LX56" i="13"/>
  <c r="LX137" i="13"/>
  <c r="LY56" i="13"/>
  <c r="LY137" i="13"/>
  <c r="LZ56" i="13"/>
  <c r="LZ137" i="13"/>
  <c r="MA56" i="13"/>
  <c r="MA137" i="13"/>
  <c r="MB56" i="13"/>
  <c r="MB137" i="13"/>
  <c r="MC56" i="13"/>
  <c r="MC137" i="13"/>
  <c r="MD56" i="13"/>
  <c r="MD137" i="13"/>
  <c r="ME56" i="13"/>
  <c r="ME137" i="13"/>
  <c r="MF56" i="13"/>
  <c r="MF137" i="13"/>
  <c r="MG56" i="13"/>
  <c r="MG137" i="13"/>
  <c r="MH56" i="13"/>
  <c r="MH137" i="13"/>
  <c r="MI56" i="13"/>
  <c r="MI137" i="13"/>
  <c r="MJ56" i="13"/>
  <c r="MJ137" i="13"/>
  <c r="MK56" i="13"/>
  <c r="MK137" i="13"/>
  <c r="ML56" i="13"/>
  <c r="ML137" i="13"/>
  <c r="MM56" i="13"/>
  <c r="MM137" i="13"/>
  <c r="MN56" i="13"/>
  <c r="MN137" i="13"/>
  <c r="MO56" i="13"/>
  <c r="MO137" i="13"/>
  <c r="MP56" i="13"/>
  <c r="MP137" i="13"/>
  <c r="MQ56" i="13"/>
  <c r="MQ137" i="13"/>
  <c r="MR56" i="13"/>
  <c r="MR137" i="13"/>
  <c r="MS56" i="13"/>
  <c r="MS137" i="13"/>
  <c r="MT56" i="13"/>
  <c r="MT137" i="13"/>
  <c r="MU56" i="13"/>
  <c r="MU137" i="13"/>
  <c r="MV56" i="13"/>
  <c r="MV137" i="13"/>
  <c r="MW56" i="13"/>
  <c r="MW137" i="13"/>
  <c r="MX56" i="13"/>
  <c r="MX137" i="13"/>
  <c r="MY56" i="13"/>
  <c r="MY137" i="13"/>
  <c r="MZ56" i="13"/>
  <c r="MZ137" i="13"/>
  <c r="NA56" i="13"/>
  <c r="NA137" i="13"/>
  <c r="NB56" i="13"/>
  <c r="NB137" i="13"/>
  <c r="NC56" i="13"/>
  <c r="NC137" i="13"/>
  <c r="ND56" i="13"/>
  <c r="ND137" i="13"/>
  <c r="NE56" i="13"/>
  <c r="NE137" i="13"/>
  <c r="NF56" i="13"/>
  <c r="NF137" i="13"/>
  <c r="NG56" i="13"/>
  <c r="NG137" i="13"/>
  <c r="NH56" i="13"/>
  <c r="NH137" i="13"/>
  <c r="NI56" i="13"/>
  <c r="NI137" i="13"/>
  <c r="NJ56" i="13"/>
  <c r="NJ137" i="13"/>
  <c r="NK56" i="13"/>
  <c r="NK137" i="13"/>
  <c r="NL56" i="13"/>
  <c r="NL137" i="13"/>
  <c r="NM56" i="13"/>
  <c r="NM137" i="13"/>
  <c r="NN56" i="13"/>
  <c r="NN137" i="13"/>
  <c r="NO56" i="13"/>
  <c r="NO137" i="13"/>
  <c r="NP56" i="13"/>
  <c r="NP137" i="13"/>
  <c r="NQ56" i="13"/>
  <c r="NQ137" i="13"/>
  <c r="NR56" i="13"/>
  <c r="NR137" i="13"/>
  <c r="NS56" i="13"/>
  <c r="NS137" i="13"/>
  <c r="NT56" i="13"/>
  <c r="NT137" i="13"/>
  <c r="NU56" i="13"/>
  <c r="NU137" i="13"/>
  <c r="NV56" i="13"/>
  <c r="NV137" i="13"/>
  <c r="NW56" i="13"/>
  <c r="NW137" i="13"/>
  <c r="NX56" i="13"/>
  <c r="NX137" i="13"/>
  <c r="NY56" i="13"/>
  <c r="NY137" i="13"/>
  <c r="NZ56" i="13"/>
  <c r="NZ137" i="13"/>
  <c r="OA56" i="13"/>
  <c r="OA137" i="13"/>
  <c r="OB56" i="13"/>
  <c r="OB137" i="13"/>
  <c r="OC56" i="13"/>
  <c r="OC137" i="13"/>
  <c r="OD56" i="13"/>
  <c r="OD137" i="13"/>
  <c r="OE56" i="13"/>
  <c r="OE137" i="13"/>
  <c r="OF56" i="13"/>
  <c r="OF137" i="13"/>
  <c r="OG56" i="13"/>
  <c r="OG137" i="13"/>
  <c r="OH56" i="13"/>
  <c r="OH137" i="13"/>
  <c r="OI56" i="13"/>
  <c r="OI137" i="13"/>
  <c r="OJ56" i="13"/>
  <c r="OJ137" i="13"/>
  <c r="OK56" i="13"/>
  <c r="OK137" i="13"/>
  <c r="OL56" i="13"/>
  <c r="OL137" i="13"/>
  <c r="OM56" i="13"/>
  <c r="OM137" i="13"/>
  <c r="ON56" i="13"/>
  <c r="ON137" i="13"/>
  <c r="OO56" i="13"/>
  <c r="OO137" i="13"/>
  <c r="OP56" i="13"/>
  <c r="OP137" i="13"/>
  <c r="OQ56" i="13"/>
  <c r="OQ137" i="13"/>
  <c r="OR56" i="13"/>
  <c r="OR137" i="13"/>
  <c r="OS56" i="13"/>
  <c r="OS137" i="13"/>
  <c r="OT56" i="13"/>
  <c r="OT137" i="13"/>
  <c r="OU56" i="13"/>
  <c r="OU137" i="13"/>
  <c r="OV56" i="13"/>
  <c r="OV137" i="13"/>
  <c r="OW56" i="13"/>
  <c r="OW137" i="13"/>
  <c r="OX56" i="13"/>
  <c r="OX137" i="13"/>
  <c r="OY56" i="13"/>
  <c r="OY137" i="13"/>
  <c r="OZ56" i="13"/>
  <c r="OZ137" i="13"/>
  <c r="PA56" i="13"/>
  <c r="PA137" i="13"/>
  <c r="PB56" i="13"/>
  <c r="PB137" i="13"/>
  <c r="PC56" i="13"/>
  <c r="PC137" i="13"/>
  <c r="PD56" i="13"/>
  <c r="PD137" i="13"/>
  <c r="PE56" i="13"/>
  <c r="PE137" i="13"/>
  <c r="PF56" i="13"/>
  <c r="PF137" i="13"/>
  <c r="PG56" i="13"/>
  <c r="PG137" i="13"/>
  <c r="PH56" i="13"/>
  <c r="PH137" i="13"/>
  <c r="PI56" i="13"/>
  <c r="PI137" i="13"/>
  <c r="PJ56" i="13"/>
  <c r="PJ137" i="13"/>
  <c r="PK56" i="13"/>
  <c r="PK137" i="13"/>
  <c r="PL56" i="13"/>
  <c r="PL137" i="13"/>
  <c r="PM56" i="13"/>
  <c r="PM137" i="13"/>
  <c r="PN56" i="13"/>
  <c r="PN137" i="13"/>
  <c r="PO56" i="13"/>
  <c r="PO137" i="13"/>
  <c r="PP56" i="13"/>
  <c r="PP137" i="13"/>
  <c r="PQ56" i="13"/>
  <c r="PQ137" i="13"/>
  <c r="PR56" i="13"/>
  <c r="PR137" i="13"/>
  <c r="PS56" i="13"/>
  <c r="PS137" i="13"/>
  <c r="PT56" i="13"/>
  <c r="PT137" i="13"/>
  <c r="PU56" i="13"/>
  <c r="PU137" i="13"/>
  <c r="PV56" i="13"/>
  <c r="PV137" i="13"/>
  <c r="PW56" i="13"/>
  <c r="PW137" i="13"/>
  <c r="PX56" i="13"/>
  <c r="PX137" i="13"/>
  <c r="PY56" i="13"/>
  <c r="PY137" i="13"/>
  <c r="PZ56" i="13"/>
  <c r="PZ137" i="13"/>
  <c r="QA56" i="13"/>
  <c r="QA137" i="13"/>
  <c r="QB56" i="13"/>
  <c r="QB137" i="13"/>
  <c r="QC56" i="13"/>
  <c r="QC137" i="13"/>
  <c r="QD56" i="13"/>
  <c r="QD137" i="13"/>
  <c r="QE56" i="13"/>
  <c r="QE137" i="13"/>
  <c r="QF56" i="13"/>
  <c r="QF137" i="13"/>
  <c r="QG56" i="13"/>
  <c r="QG137" i="13"/>
  <c r="QH56" i="13"/>
  <c r="QH137" i="13"/>
  <c r="QI56" i="13"/>
  <c r="QI137" i="13"/>
  <c r="QJ56" i="13"/>
  <c r="QJ137" i="13"/>
  <c r="QK56" i="13"/>
  <c r="QK137" i="13"/>
  <c r="QL56" i="13"/>
  <c r="QL137" i="13"/>
  <c r="QM56" i="13"/>
  <c r="QM137" i="13"/>
  <c r="QN56" i="13"/>
  <c r="QN137" i="13"/>
  <c r="QO56" i="13"/>
  <c r="QO137" i="13"/>
  <c r="QP56" i="13"/>
  <c r="QP137" i="13"/>
  <c r="QQ56" i="13"/>
  <c r="QQ137" i="13"/>
  <c r="QR56" i="13"/>
  <c r="QR137" i="13"/>
  <c r="QS56" i="13"/>
  <c r="QS137" i="13"/>
  <c r="QT56" i="13"/>
  <c r="QT137" i="13"/>
  <c r="QU56" i="13"/>
  <c r="QU137" i="13"/>
  <c r="QV56" i="13"/>
  <c r="QV137" i="13"/>
  <c r="QW56" i="13"/>
  <c r="QW137" i="13"/>
  <c r="QX56" i="13"/>
  <c r="QX137" i="13"/>
  <c r="QY56" i="13"/>
  <c r="QY137" i="13"/>
  <c r="QZ56" i="13"/>
  <c r="QZ137" i="13"/>
  <c r="RA56" i="13"/>
  <c r="RA137" i="13"/>
  <c r="RB56" i="13"/>
  <c r="RB137" i="13"/>
  <c r="RC56" i="13"/>
  <c r="RC137" i="13"/>
  <c r="RD56" i="13"/>
  <c r="RD137" i="13"/>
  <c r="RE56" i="13"/>
  <c r="RE137" i="13"/>
  <c r="RF56" i="13"/>
  <c r="RF137" i="13"/>
  <c r="RG56" i="13"/>
  <c r="RG137" i="13"/>
  <c r="RH56" i="13"/>
  <c r="RH137" i="13"/>
  <c r="RI56" i="13"/>
  <c r="RI137" i="13"/>
  <c r="RJ56" i="13"/>
  <c r="RJ137" i="13"/>
  <c r="RK56" i="13"/>
  <c r="RK137" i="13"/>
  <c r="RL56" i="13"/>
  <c r="RL137" i="13"/>
  <c r="RM56" i="13"/>
  <c r="RM137" i="13"/>
  <c r="RN56" i="13"/>
  <c r="RN137" i="13"/>
  <c r="RO56" i="13"/>
  <c r="RO137" i="13"/>
  <c r="RP56" i="13"/>
  <c r="RP137" i="13"/>
  <c r="RQ56" i="13"/>
  <c r="RQ137" i="13"/>
  <c r="RR56" i="13"/>
  <c r="RR137" i="13"/>
  <c r="RS56" i="13"/>
  <c r="RS137" i="13"/>
  <c r="RT56" i="13"/>
  <c r="RT137" i="13"/>
  <c r="RU56" i="13"/>
  <c r="RU137" i="13"/>
  <c r="RV56" i="13"/>
  <c r="RV137" i="13"/>
  <c r="RW56" i="13"/>
  <c r="RW137" i="13"/>
  <c r="RX56" i="13"/>
  <c r="RX137" i="13"/>
  <c r="RY56" i="13"/>
  <c r="RY137" i="13"/>
  <c r="RZ56" i="13"/>
  <c r="RZ137" i="13"/>
  <c r="SA56" i="13"/>
  <c r="SA137" i="13"/>
  <c r="SB56" i="13"/>
  <c r="SB137" i="13"/>
  <c r="SC56" i="13"/>
  <c r="SC137" i="13"/>
  <c r="SD56" i="13"/>
  <c r="SD137" i="13"/>
  <c r="SE56" i="13"/>
  <c r="SE137" i="13"/>
  <c r="SF56" i="13"/>
  <c r="SF137" i="13"/>
  <c r="SG56" i="13"/>
  <c r="SG137" i="13"/>
  <c r="SH56" i="13"/>
  <c r="SH137" i="13"/>
  <c r="SI56" i="13"/>
  <c r="SI137" i="13"/>
  <c r="SJ56" i="13"/>
  <c r="SJ137" i="13"/>
  <c r="SK56" i="13"/>
  <c r="SK137" i="13"/>
  <c r="A137" i="13"/>
  <c r="C137" i="13"/>
  <c r="D77" i="7"/>
  <c r="F57" i="13"/>
  <c r="F138" i="13"/>
  <c r="G57" i="13"/>
  <c r="G138" i="13"/>
  <c r="H57" i="13"/>
  <c r="H138" i="13"/>
  <c r="I57" i="13"/>
  <c r="I138" i="13"/>
  <c r="J57" i="13"/>
  <c r="J138" i="13"/>
  <c r="K57" i="13"/>
  <c r="K138" i="13"/>
  <c r="L57" i="13"/>
  <c r="L138" i="13"/>
  <c r="M57" i="13"/>
  <c r="M138" i="13"/>
  <c r="N57" i="13"/>
  <c r="N138" i="13"/>
  <c r="O57" i="13"/>
  <c r="O138" i="13"/>
  <c r="P57" i="13"/>
  <c r="P138" i="13"/>
  <c r="Q57" i="13"/>
  <c r="Q138" i="13"/>
  <c r="R57" i="13"/>
  <c r="R138" i="13"/>
  <c r="S57" i="13"/>
  <c r="S138" i="13"/>
  <c r="T57" i="13"/>
  <c r="T138" i="13"/>
  <c r="U57" i="13"/>
  <c r="U138" i="13"/>
  <c r="V57" i="13"/>
  <c r="V138" i="13"/>
  <c r="W57" i="13"/>
  <c r="W138" i="13"/>
  <c r="X57" i="13"/>
  <c r="X138" i="13"/>
  <c r="Y57" i="13"/>
  <c r="Y138" i="13"/>
  <c r="Z57" i="13"/>
  <c r="Z138" i="13"/>
  <c r="AA57" i="13"/>
  <c r="AA138" i="13"/>
  <c r="AB57" i="13"/>
  <c r="AB138" i="13"/>
  <c r="AC57" i="13"/>
  <c r="AC138" i="13"/>
  <c r="AD57" i="13"/>
  <c r="AD138" i="13"/>
  <c r="AE57" i="13"/>
  <c r="AE138" i="13"/>
  <c r="AF57" i="13"/>
  <c r="AF138" i="13"/>
  <c r="AG57" i="13"/>
  <c r="AG138" i="13"/>
  <c r="AH57" i="13"/>
  <c r="AH138" i="13"/>
  <c r="AI57" i="13"/>
  <c r="AI138" i="13"/>
  <c r="AJ57" i="13"/>
  <c r="AJ138" i="13"/>
  <c r="AK57" i="13"/>
  <c r="AK138" i="13"/>
  <c r="AL57" i="13"/>
  <c r="AL138" i="13"/>
  <c r="AM57" i="13"/>
  <c r="AM138" i="13"/>
  <c r="AN57" i="13"/>
  <c r="AN138" i="13"/>
  <c r="AO57" i="13"/>
  <c r="AO138" i="13"/>
  <c r="AP57" i="13"/>
  <c r="AP138" i="13"/>
  <c r="AQ57" i="13"/>
  <c r="AQ138" i="13"/>
  <c r="AR57" i="13"/>
  <c r="AR138" i="13"/>
  <c r="AS57" i="13"/>
  <c r="AS138" i="13"/>
  <c r="AT57" i="13"/>
  <c r="AT138" i="13"/>
  <c r="AU57" i="13"/>
  <c r="AU138" i="13"/>
  <c r="AV57" i="13"/>
  <c r="AV138" i="13"/>
  <c r="AW57" i="13"/>
  <c r="AW138" i="13"/>
  <c r="AX57" i="13"/>
  <c r="AX138" i="13"/>
  <c r="AY57" i="13"/>
  <c r="AY138" i="13"/>
  <c r="AZ57" i="13"/>
  <c r="AZ138" i="13"/>
  <c r="BA57" i="13"/>
  <c r="BA138" i="13"/>
  <c r="BB57" i="13"/>
  <c r="BB138" i="13"/>
  <c r="BC57" i="13"/>
  <c r="BC138" i="13"/>
  <c r="BD57" i="13"/>
  <c r="BD138" i="13"/>
  <c r="BE57" i="13"/>
  <c r="BE138" i="13"/>
  <c r="BF57" i="13"/>
  <c r="BF138" i="13"/>
  <c r="BG57" i="13"/>
  <c r="BG138" i="13"/>
  <c r="BH57" i="13"/>
  <c r="BH138" i="13"/>
  <c r="BI57" i="13"/>
  <c r="BI138" i="13"/>
  <c r="BJ57" i="13"/>
  <c r="BJ138" i="13"/>
  <c r="BK57" i="13"/>
  <c r="BK138" i="13"/>
  <c r="BL57" i="13"/>
  <c r="BL138" i="13"/>
  <c r="BM57" i="13"/>
  <c r="BM138" i="13"/>
  <c r="BN57" i="13"/>
  <c r="BN138" i="13"/>
  <c r="BO57" i="13"/>
  <c r="BO138" i="13"/>
  <c r="BP57" i="13"/>
  <c r="BP138" i="13"/>
  <c r="BQ57" i="13"/>
  <c r="BQ138" i="13"/>
  <c r="BR57" i="13"/>
  <c r="BR138" i="13"/>
  <c r="BS57" i="13"/>
  <c r="BS138" i="13"/>
  <c r="BT57" i="13"/>
  <c r="BT138" i="13"/>
  <c r="BU57" i="13"/>
  <c r="BU138" i="13"/>
  <c r="BV57" i="13"/>
  <c r="BV138" i="13"/>
  <c r="BW57" i="13"/>
  <c r="BW138" i="13"/>
  <c r="BX57" i="13"/>
  <c r="BX138" i="13"/>
  <c r="BY57" i="13"/>
  <c r="BY138" i="13"/>
  <c r="BZ57" i="13"/>
  <c r="BZ138" i="13"/>
  <c r="CA57" i="13"/>
  <c r="CA138" i="13"/>
  <c r="CB57" i="13"/>
  <c r="CB138" i="13"/>
  <c r="CC57" i="13"/>
  <c r="CC138" i="13"/>
  <c r="CD57" i="13"/>
  <c r="CD138" i="13"/>
  <c r="CE57" i="13"/>
  <c r="CE138" i="13"/>
  <c r="CF57" i="13"/>
  <c r="CF138" i="13"/>
  <c r="CG57" i="13"/>
  <c r="CG138" i="13"/>
  <c r="CH57" i="13"/>
  <c r="CH138" i="13"/>
  <c r="CI57" i="13"/>
  <c r="CI138" i="13"/>
  <c r="CJ57" i="13"/>
  <c r="CJ138" i="13"/>
  <c r="CK57" i="13"/>
  <c r="CK138" i="13"/>
  <c r="CL57" i="13"/>
  <c r="CL138" i="13"/>
  <c r="CM57" i="13"/>
  <c r="CM138" i="13"/>
  <c r="CN57" i="13"/>
  <c r="CN138" i="13"/>
  <c r="CO57" i="13"/>
  <c r="CO138" i="13"/>
  <c r="CP57" i="13"/>
  <c r="CP138" i="13"/>
  <c r="CQ57" i="13"/>
  <c r="CQ138" i="13"/>
  <c r="CR57" i="13"/>
  <c r="CR138" i="13"/>
  <c r="CS57" i="13"/>
  <c r="CS138" i="13"/>
  <c r="CT57" i="13"/>
  <c r="CT138" i="13"/>
  <c r="CU57" i="13"/>
  <c r="CU138" i="13"/>
  <c r="CV57" i="13"/>
  <c r="CV138" i="13"/>
  <c r="CW57" i="13"/>
  <c r="CW138" i="13"/>
  <c r="CX57" i="13"/>
  <c r="CX138" i="13"/>
  <c r="CY57" i="13"/>
  <c r="CY138" i="13"/>
  <c r="CZ57" i="13"/>
  <c r="CZ138" i="13"/>
  <c r="DA57" i="13"/>
  <c r="DA138" i="13"/>
  <c r="DB57" i="13"/>
  <c r="DB138" i="13"/>
  <c r="DC57" i="13"/>
  <c r="DC138" i="13"/>
  <c r="DD57" i="13"/>
  <c r="DD138" i="13"/>
  <c r="DE57" i="13"/>
  <c r="DE138" i="13"/>
  <c r="DF57" i="13"/>
  <c r="DF138" i="13"/>
  <c r="DG57" i="13"/>
  <c r="DG138" i="13"/>
  <c r="DH57" i="13"/>
  <c r="DH138" i="13"/>
  <c r="DI57" i="13"/>
  <c r="DI138" i="13"/>
  <c r="DJ57" i="13"/>
  <c r="DJ138" i="13"/>
  <c r="DK57" i="13"/>
  <c r="DK138" i="13"/>
  <c r="DL57" i="13"/>
  <c r="DL138" i="13"/>
  <c r="DM57" i="13"/>
  <c r="DM138" i="13"/>
  <c r="DN57" i="13"/>
  <c r="DN138" i="13"/>
  <c r="DO57" i="13"/>
  <c r="DO138" i="13"/>
  <c r="DP57" i="13"/>
  <c r="DP138" i="13"/>
  <c r="DQ57" i="13"/>
  <c r="DQ138" i="13"/>
  <c r="DR57" i="13"/>
  <c r="DR138" i="13"/>
  <c r="DS57" i="13"/>
  <c r="DS138" i="13"/>
  <c r="DT57" i="13"/>
  <c r="DT138" i="13"/>
  <c r="DU57" i="13"/>
  <c r="DU138" i="13"/>
  <c r="DV57" i="13"/>
  <c r="DV138" i="13"/>
  <c r="DW57" i="13"/>
  <c r="DW138" i="13"/>
  <c r="DX57" i="13"/>
  <c r="DX138" i="13"/>
  <c r="DY57" i="13"/>
  <c r="DY138" i="13"/>
  <c r="DZ57" i="13"/>
  <c r="DZ138" i="13"/>
  <c r="EA57" i="13"/>
  <c r="EA138" i="13"/>
  <c r="EB57" i="13"/>
  <c r="EB138" i="13"/>
  <c r="EC57" i="13"/>
  <c r="EC138" i="13"/>
  <c r="ED57" i="13"/>
  <c r="ED138" i="13"/>
  <c r="EE57" i="13"/>
  <c r="EE138" i="13"/>
  <c r="EF57" i="13"/>
  <c r="EF138" i="13"/>
  <c r="EG57" i="13"/>
  <c r="EG138" i="13"/>
  <c r="EH57" i="13"/>
  <c r="EH138" i="13"/>
  <c r="EI57" i="13"/>
  <c r="EI138" i="13"/>
  <c r="EJ57" i="13"/>
  <c r="EJ138" i="13"/>
  <c r="EK57" i="13"/>
  <c r="EK138" i="13"/>
  <c r="EL57" i="13"/>
  <c r="EL138" i="13"/>
  <c r="EM57" i="13"/>
  <c r="EM138" i="13"/>
  <c r="EN57" i="13"/>
  <c r="EN138" i="13"/>
  <c r="EO57" i="13"/>
  <c r="EO138" i="13"/>
  <c r="EP57" i="13"/>
  <c r="EP138" i="13"/>
  <c r="EQ57" i="13"/>
  <c r="EQ138" i="13"/>
  <c r="ER57" i="13"/>
  <c r="ER138" i="13"/>
  <c r="ES57" i="13"/>
  <c r="ES138" i="13"/>
  <c r="ET57" i="13"/>
  <c r="ET138" i="13"/>
  <c r="EU57" i="13"/>
  <c r="EU138" i="13"/>
  <c r="EV57" i="13"/>
  <c r="EV138" i="13"/>
  <c r="EW57" i="13"/>
  <c r="EW138" i="13"/>
  <c r="EX57" i="13"/>
  <c r="EX138" i="13"/>
  <c r="EY57" i="13"/>
  <c r="EY138" i="13"/>
  <c r="EZ57" i="13"/>
  <c r="EZ138" i="13"/>
  <c r="FA57" i="13"/>
  <c r="FA138" i="13"/>
  <c r="FB57" i="13"/>
  <c r="FB138" i="13"/>
  <c r="FC57" i="13"/>
  <c r="FC138" i="13"/>
  <c r="FD57" i="13"/>
  <c r="FD138" i="13"/>
  <c r="FE57" i="13"/>
  <c r="FE138" i="13"/>
  <c r="FF57" i="13"/>
  <c r="FF138" i="13"/>
  <c r="FG57" i="13"/>
  <c r="FG138" i="13"/>
  <c r="FH57" i="13"/>
  <c r="FH138" i="13"/>
  <c r="FI57" i="13"/>
  <c r="FI138" i="13"/>
  <c r="FJ57" i="13"/>
  <c r="FJ138" i="13"/>
  <c r="FK57" i="13"/>
  <c r="FK138" i="13"/>
  <c r="FL57" i="13"/>
  <c r="FL138" i="13"/>
  <c r="FM57" i="13"/>
  <c r="FM138" i="13"/>
  <c r="FN57" i="13"/>
  <c r="FN138" i="13"/>
  <c r="FO57" i="13"/>
  <c r="FO138" i="13"/>
  <c r="FP57" i="13"/>
  <c r="FP138" i="13"/>
  <c r="FQ57" i="13"/>
  <c r="FQ138" i="13"/>
  <c r="FR57" i="13"/>
  <c r="FR138" i="13"/>
  <c r="FS57" i="13"/>
  <c r="FS138" i="13"/>
  <c r="FT57" i="13"/>
  <c r="FT138" i="13"/>
  <c r="FU57" i="13"/>
  <c r="FU138" i="13"/>
  <c r="FV57" i="13"/>
  <c r="FV138" i="13"/>
  <c r="FW57" i="13"/>
  <c r="FW138" i="13"/>
  <c r="FX57" i="13"/>
  <c r="FX138" i="13"/>
  <c r="FY57" i="13"/>
  <c r="FY138" i="13"/>
  <c r="FZ57" i="13"/>
  <c r="FZ138" i="13"/>
  <c r="GA57" i="13"/>
  <c r="GA138" i="13"/>
  <c r="GB57" i="13"/>
  <c r="GB138" i="13"/>
  <c r="GC57" i="13"/>
  <c r="GC138" i="13"/>
  <c r="GD57" i="13"/>
  <c r="GD138" i="13"/>
  <c r="GE57" i="13"/>
  <c r="GE138" i="13"/>
  <c r="GF57" i="13"/>
  <c r="GF138" i="13"/>
  <c r="GG57" i="13"/>
  <c r="GG138" i="13"/>
  <c r="GH57" i="13"/>
  <c r="GH138" i="13"/>
  <c r="GI57" i="13"/>
  <c r="GI138" i="13"/>
  <c r="GJ57" i="13"/>
  <c r="GJ138" i="13"/>
  <c r="GK57" i="13"/>
  <c r="GK138" i="13"/>
  <c r="GL57" i="13"/>
  <c r="GL138" i="13"/>
  <c r="GM57" i="13"/>
  <c r="GM138" i="13"/>
  <c r="GN57" i="13"/>
  <c r="GN138" i="13"/>
  <c r="GO57" i="13"/>
  <c r="GO138" i="13"/>
  <c r="GP57" i="13"/>
  <c r="GP138" i="13"/>
  <c r="GQ57" i="13"/>
  <c r="GQ138" i="13"/>
  <c r="GR57" i="13"/>
  <c r="GR138" i="13"/>
  <c r="GS57" i="13"/>
  <c r="GS138" i="13"/>
  <c r="GT57" i="13"/>
  <c r="GT138" i="13"/>
  <c r="GU57" i="13"/>
  <c r="GU138" i="13"/>
  <c r="GV57" i="13"/>
  <c r="GV138" i="13"/>
  <c r="GW57" i="13"/>
  <c r="GW138" i="13"/>
  <c r="GX57" i="13"/>
  <c r="GX138" i="13"/>
  <c r="GY57" i="13"/>
  <c r="GY138" i="13"/>
  <c r="GZ57" i="13"/>
  <c r="GZ138" i="13"/>
  <c r="HA57" i="13"/>
  <c r="HA138" i="13"/>
  <c r="HB57" i="13"/>
  <c r="HB138" i="13"/>
  <c r="HC57" i="13"/>
  <c r="HC138" i="13"/>
  <c r="HD57" i="13"/>
  <c r="HD138" i="13"/>
  <c r="HE57" i="13"/>
  <c r="HE138" i="13"/>
  <c r="HF57" i="13"/>
  <c r="HF138" i="13"/>
  <c r="HG57" i="13"/>
  <c r="HG138" i="13"/>
  <c r="HH57" i="13"/>
  <c r="HH138" i="13"/>
  <c r="HI57" i="13"/>
  <c r="HI138" i="13"/>
  <c r="HJ57" i="13"/>
  <c r="HJ138" i="13"/>
  <c r="HK57" i="13"/>
  <c r="HK138" i="13"/>
  <c r="HL57" i="13"/>
  <c r="HL138" i="13"/>
  <c r="HM57" i="13"/>
  <c r="HM138" i="13"/>
  <c r="HN57" i="13"/>
  <c r="HN138" i="13"/>
  <c r="HO57" i="13"/>
  <c r="HO138" i="13"/>
  <c r="HP57" i="13"/>
  <c r="HP138" i="13"/>
  <c r="HQ57" i="13"/>
  <c r="HQ138" i="13"/>
  <c r="HR57" i="13"/>
  <c r="HR138" i="13"/>
  <c r="HS57" i="13"/>
  <c r="HS138" i="13"/>
  <c r="HT57" i="13"/>
  <c r="HT138" i="13"/>
  <c r="HU57" i="13"/>
  <c r="HU138" i="13"/>
  <c r="HV57" i="13"/>
  <c r="HV138" i="13"/>
  <c r="HW57" i="13"/>
  <c r="HW138" i="13"/>
  <c r="HX57" i="13"/>
  <c r="HX138" i="13"/>
  <c r="HY57" i="13"/>
  <c r="HY138" i="13"/>
  <c r="HZ57" i="13"/>
  <c r="HZ138" i="13"/>
  <c r="IA57" i="13"/>
  <c r="IA138" i="13"/>
  <c r="IB57" i="13"/>
  <c r="IB138" i="13"/>
  <c r="IC57" i="13"/>
  <c r="IC138" i="13"/>
  <c r="ID57" i="13"/>
  <c r="ID138" i="13"/>
  <c r="IE57" i="13"/>
  <c r="IE138" i="13"/>
  <c r="IF57" i="13"/>
  <c r="IF138" i="13"/>
  <c r="IG57" i="13"/>
  <c r="IG138" i="13"/>
  <c r="IH57" i="13"/>
  <c r="IH138" i="13"/>
  <c r="II57" i="13"/>
  <c r="II138" i="13"/>
  <c r="IJ57" i="13"/>
  <c r="IJ138" i="13"/>
  <c r="IK57" i="13"/>
  <c r="IK138" i="13"/>
  <c r="IL57" i="13"/>
  <c r="IL138" i="13"/>
  <c r="IM57" i="13"/>
  <c r="IM138" i="13"/>
  <c r="IN57" i="13"/>
  <c r="IN138" i="13"/>
  <c r="IO57" i="13"/>
  <c r="IO138" i="13"/>
  <c r="IP57" i="13"/>
  <c r="IP138" i="13"/>
  <c r="IQ57" i="13"/>
  <c r="IQ138" i="13"/>
  <c r="IR57" i="13"/>
  <c r="IR138" i="13"/>
  <c r="IS57" i="13"/>
  <c r="IS138" i="13"/>
  <c r="IT57" i="13"/>
  <c r="IT138" i="13"/>
  <c r="IU57" i="13"/>
  <c r="IU138" i="13"/>
  <c r="IV57" i="13"/>
  <c r="IV138" i="13"/>
  <c r="IW57" i="13"/>
  <c r="IW138" i="13"/>
  <c r="IX57" i="13"/>
  <c r="IX138" i="13"/>
  <c r="IY57" i="13"/>
  <c r="IY138" i="13"/>
  <c r="IZ57" i="13"/>
  <c r="IZ138" i="13"/>
  <c r="JA57" i="13"/>
  <c r="JA138" i="13"/>
  <c r="JB57" i="13"/>
  <c r="JB138" i="13"/>
  <c r="JC57" i="13"/>
  <c r="JC138" i="13"/>
  <c r="JD57" i="13"/>
  <c r="JD138" i="13"/>
  <c r="JE57" i="13"/>
  <c r="JE138" i="13"/>
  <c r="JF57" i="13"/>
  <c r="JF138" i="13"/>
  <c r="JG57" i="13"/>
  <c r="JG138" i="13"/>
  <c r="JH57" i="13"/>
  <c r="JH138" i="13"/>
  <c r="JI57" i="13"/>
  <c r="JI138" i="13"/>
  <c r="JJ57" i="13"/>
  <c r="JJ138" i="13"/>
  <c r="JK57" i="13"/>
  <c r="JK138" i="13"/>
  <c r="JL57" i="13"/>
  <c r="JL138" i="13"/>
  <c r="JM57" i="13"/>
  <c r="JM138" i="13"/>
  <c r="JN57" i="13"/>
  <c r="JN138" i="13"/>
  <c r="JO57" i="13"/>
  <c r="JO138" i="13"/>
  <c r="JP57" i="13"/>
  <c r="JP138" i="13"/>
  <c r="JQ57" i="13"/>
  <c r="JQ138" i="13"/>
  <c r="JR57" i="13"/>
  <c r="JR138" i="13"/>
  <c r="JS57" i="13"/>
  <c r="JS138" i="13"/>
  <c r="JT57" i="13"/>
  <c r="JT138" i="13"/>
  <c r="JU57" i="13"/>
  <c r="JU138" i="13"/>
  <c r="JV57" i="13"/>
  <c r="JV138" i="13"/>
  <c r="JW57" i="13"/>
  <c r="JW138" i="13"/>
  <c r="JX57" i="13"/>
  <c r="JX138" i="13"/>
  <c r="JY57" i="13"/>
  <c r="JY138" i="13"/>
  <c r="JZ57" i="13"/>
  <c r="JZ138" i="13"/>
  <c r="KA57" i="13"/>
  <c r="KA138" i="13"/>
  <c r="KB57" i="13"/>
  <c r="KB138" i="13"/>
  <c r="KC57" i="13"/>
  <c r="KC138" i="13"/>
  <c r="KD57" i="13"/>
  <c r="KD138" i="13"/>
  <c r="KE57" i="13"/>
  <c r="KE138" i="13"/>
  <c r="KF57" i="13"/>
  <c r="KF138" i="13"/>
  <c r="KG57" i="13"/>
  <c r="KG138" i="13"/>
  <c r="KH57" i="13"/>
  <c r="KH138" i="13"/>
  <c r="KI57" i="13"/>
  <c r="KI138" i="13"/>
  <c r="KJ57" i="13"/>
  <c r="KJ138" i="13"/>
  <c r="KK57" i="13"/>
  <c r="KK138" i="13"/>
  <c r="KL57" i="13"/>
  <c r="KL138" i="13"/>
  <c r="KM57" i="13"/>
  <c r="KM138" i="13"/>
  <c r="KN57" i="13"/>
  <c r="KN138" i="13"/>
  <c r="KO57" i="13"/>
  <c r="KO138" i="13"/>
  <c r="KP57" i="13"/>
  <c r="KP138" i="13"/>
  <c r="KQ57" i="13"/>
  <c r="KQ138" i="13"/>
  <c r="KR57" i="13"/>
  <c r="KR138" i="13"/>
  <c r="KS57" i="13"/>
  <c r="KS138" i="13"/>
  <c r="KT57" i="13"/>
  <c r="KT138" i="13"/>
  <c r="KU57" i="13"/>
  <c r="KU138" i="13"/>
  <c r="KV57" i="13"/>
  <c r="KV138" i="13"/>
  <c r="KW57" i="13"/>
  <c r="KW138" i="13"/>
  <c r="KX57" i="13"/>
  <c r="KX138" i="13"/>
  <c r="KY57" i="13"/>
  <c r="KY138" i="13"/>
  <c r="KZ57" i="13"/>
  <c r="KZ138" i="13"/>
  <c r="LA57" i="13"/>
  <c r="LA138" i="13"/>
  <c r="LB57" i="13"/>
  <c r="LB138" i="13"/>
  <c r="LC57" i="13"/>
  <c r="LC138" i="13"/>
  <c r="LD57" i="13"/>
  <c r="LD138" i="13"/>
  <c r="LE57" i="13"/>
  <c r="LE138" i="13"/>
  <c r="LF57" i="13"/>
  <c r="LF138" i="13"/>
  <c r="LG57" i="13"/>
  <c r="LG138" i="13"/>
  <c r="LH57" i="13"/>
  <c r="LH138" i="13"/>
  <c r="LI57" i="13"/>
  <c r="LI138" i="13"/>
  <c r="LJ57" i="13"/>
  <c r="LJ138" i="13"/>
  <c r="LK57" i="13"/>
  <c r="LK138" i="13"/>
  <c r="LL57" i="13"/>
  <c r="LL138" i="13"/>
  <c r="LM57" i="13"/>
  <c r="LM138" i="13"/>
  <c r="LN57" i="13"/>
  <c r="LN138" i="13"/>
  <c r="LO57" i="13"/>
  <c r="LO138" i="13"/>
  <c r="LP57" i="13"/>
  <c r="LP138" i="13"/>
  <c r="LQ57" i="13"/>
  <c r="LQ138" i="13"/>
  <c r="LR57" i="13"/>
  <c r="LR138" i="13"/>
  <c r="LS57" i="13"/>
  <c r="LS138" i="13"/>
  <c r="LT57" i="13"/>
  <c r="LT138" i="13"/>
  <c r="LU57" i="13"/>
  <c r="LU138" i="13"/>
  <c r="LV57" i="13"/>
  <c r="LV138" i="13"/>
  <c r="LW57" i="13"/>
  <c r="LW138" i="13"/>
  <c r="LX57" i="13"/>
  <c r="LX138" i="13"/>
  <c r="LY57" i="13"/>
  <c r="LY138" i="13"/>
  <c r="LZ57" i="13"/>
  <c r="LZ138" i="13"/>
  <c r="MA57" i="13"/>
  <c r="MA138" i="13"/>
  <c r="MB57" i="13"/>
  <c r="MB138" i="13"/>
  <c r="MC57" i="13"/>
  <c r="MC138" i="13"/>
  <c r="MD57" i="13"/>
  <c r="MD138" i="13"/>
  <c r="ME57" i="13"/>
  <c r="ME138" i="13"/>
  <c r="MF57" i="13"/>
  <c r="MF138" i="13"/>
  <c r="MG57" i="13"/>
  <c r="MG138" i="13"/>
  <c r="MH57" i="13"/>
  <c r="MH138" i="13"/>
  <c r="MI57" i="13"/>
  <c r="MI138" i="13"/>
  <c r="MJ57" i="13"/>
  <c r="MJ138" i="13"/>
  <c r="MK57" i="13"/>
  <c r="MK138" i="13"/>
  <c r="ML57" i="13"/>
  <c r="ML138" i="13"/>
  <c r="MM57" i="13"/>
  <c r="MM138" i="13"/>
  <c r="MN57" i="13"/>
  <c r="MN138" i="13"/>
  <c r="MO57" i="13"/>
  <c r="MO138" i="13"/>
  <c r="MP57" i="13"/>
  <c r="MP138" i="13"/>
  <c r="MQ57" i="13"/>
  <c r="MQ138" i="13"/>
  <c r="MR57" i="13"/>
  <c r="MR138" i="13"/>
  <c r="MS57" i="13"/>
  <c r="MS138" i="13"/>
  <c r="MT57" i="13"/>
  <c r="MT138" i="13"/>
  <c r="MU57" i="13"/>
  <c r="MU138" i="13"/>
  <c r="MV57" i="13"/>
  <c r="MV138" i="13"/>
  <c r="MW57" i="13"/>
  <c r="MW138" i="13"/>
  <c r="MX57" i="13"/>
  <c r="MX138" i="13"/>
  <c r="MY57" i="13"/>
  <c r="MY138" i="13"/>
  <c r="MZ57" i="13"/>
  <c r="MZ138" i="13"/>
  <c r="NA57" i="13"/>
  <c r="NA138" i="13"/>
  <c r="NB57" i="13"/>
  <c r="NB138" i="13"/>
  <c r="NC57" i="13"/>
  <c r="NC138" i="13"/>
  <c r="ND57" i="13"/>
  <c r="ND138" i="13"/>
  <c r="NE57" i="13"/>
  <c r="NE138" i="13"/>
  <c r="NF57" i="13"/>
  <c r="NF138" i="13"/>
  <c r="NG57" i="13"/>
  <c r="NG138" i="13"/>
  <c r="NH57" i="13"/>
  <c r="NH138" i="13"/>
  <c r="NI57" i="13"/>
  <c r="NI138" i="13"/>
  <c r="NJ57" i="13"/>
  <c r="NJ138" i="13"/>
  <c r="NK57" i="13"/>
  <c r="NK138" i="13"/>
  <c r="NL57" i="13"/>
  <c r="NL138" i="13"/>
  <c r="NM57" i="13"/>
  <c r="NM138" i="13"/>
  <c r="NN57" i="13"/>
  <c r="NN138" i="13"/>
  <c r="NO57" i="13"/>
  <c r="NO138" i="13"/>
  <c r="NP57" i="13"/>
  <c r="NP138" i="13"/>
  <c r="NQ57" i="13"/>
  <c r="NQ138" i="13"/>
  <c r="NR57" i="13"/>
  <c r="NR138" i="13"/>
  <c r="NS57" i="13"/>
  <c r="NS138" i="13"/>
  <c r="NT57" i="13"/>
  <c r="NT138" i="13"/>
  <c r="NU57" i="13"/>
  <c r="NU138" i="13"/>
  <c r="NV57" i="13"/>
  <c r="NV138" i="13"/>
  <c r="NW57" i="13"/>
  <c r="NW138" i="13"/>
  <c r="NX57" i="13"/>
  <c r="NX138" i="13"/>
  <c r="NY57" i="13"/>
  <c r="NY138" i="13"/>
  <c r="NZ57" i="13"/>
  <c r="NZ138" i="13"/>
  <c r="OA57" i="13"/>
  <c r="OA138" i="13"/>
  <c r="OB57" i="13"/>
  <c r="OB138" i="13"/>
  <c r="OC57" i="13"/>
  <c r="OC138" i="13"/>
  <c r="OD57" i="13"/>
  <c r="OD138" i="13"/>
  <c r="OE57" i="13"/>
  <c r="OE138" i="13"/>
  <c r="OF57" i="13"/>
  <c r="OF138" i="13"/>
  <c r="OG57" i="13"/>
  <c r="OG138" i="13"/>
  <c r="OH57" i="13"/>
  <c r="OH138" i="13"/>
  <c r="OI57" i="13"/>
  <c r="OI138" i="13"/>
  <c r="OJ57" i="13"/>
  <c r="OJ138" i="13"/>
  <c r="OK57" i="13"/>
  <c r="OK138" i="13"/>
  <c r="OL57" i="13"/>
  <c r="OL138" i="13"/>
  <c r="OM57" i="13"/>
  <c r="OM138" i="13"/>
  <c r="ON57" i="13"/>
  <c r="ON138" i="13"/>
  <c r="OO57" i="13"/>
  <c r="OO138" i="13"/>
  <c r="OP57" i="13"/>
  <c r="OP138" i="13"/>
  <c r="OQ57" i="13"/>
  <c r="OQ138" i="13"/>
  <c r="OR57" i="13"/>
  <c r="OR138" i="13"/>
  <c r="OS57" i="13"/>
  <c r="OS138" i="13"/>
  <c r="OT57" i="13"/>
  <c r="OT138" i="13"/>
  <c r="OU57" i="13"/>
  <c r="OU138" i="13"/>
  <c r="OV57" i="13"/>
  <c r="OV138" i="13"/>
  <c r="OW57" i="13"/>
  <c r="OW138" i="13"/>
  <c r="OX57" i="13"/>
  <c r="OX138" i="13"/>
  <c r="OY57" i="13"/>
  <c r="OY138" i="13"/>
  <c r="OZ57" i="13"/>
  <c r="OZ138" i="13"/>
  <c r="PA57" i="13"/>
  <c r="PA138" i="13"/>
  <c r="PB57" i="13"/>
  <c r="PB138" i="13"/>
  <c r="PC57" i="13"/>
  <c r="PC138" i="13"/>
  <c r="PD57" i="13"/>
  <c r="PD138" i="13"/>
  <c r="PE57" i="13"/>
  <c r="PE138" i="13"/>
  <c r="PF57" i="13"/>
  <c r="PF138" i="13"/>
  <c r="PG57" i="13"/>
  <c r="PG138" i="13"/>
  <c r="PH57" i="13"/>
  <c r="PH138" i="13"/>
  <c r="PI57" i="13"/>
  <c r="PI138" i="13"/>
  <c r="PJ57" i="13"/>
  <c r="PJ138" i="13"/>
  <c r="PK57" i="13"/>
  <c r="PK138" i="13"/>
  <c r="PL57" i="13"/>
  <c r="PL138" i="13"/>
  <c r="PM57" i="13"/>
  <c r="PM138" i="13"/>
  <c r="PN57" i="13"/>
  <c r="PN138" i="13"/>
  <c r="PO57" i="13"/>
  <c r="PO138" i="13"/>
  <c r="PP57" i="13"/>
  <c r="PP138" i="13"/>
  <c r="PQ57" i="13"/>
  <c r="PQ138" i="13"/>
  <c r="PR57" i="13"/>
  <c r="PR138" i="13"/>
  <c r="PS57" i="13"/>
  <c r="PS138" i="13"/>
  <c r="PT57" i="13"/>
  <c r="PT138" i="13"/>
  <c r="PU57" i="13"/>
  <c r="PU138" i="13"/>
  <c r="PV57" i="13"/>
  <c r="PV138" i="13"/>
  <c r="PW57" i="13"/>
  <c r="PW138" i="13"/>
  <c r="PX57" i="13"/>
  <c r="PX138" i="13"/>
  <c r="PY57" i="13"/>
  <c r="PY138" i="13"/>
  <c r="PZ57" i="13"/>
  <c r="PZ138" i="13"/>
  <c r="QA57" i="13"/>
  <c r="QA138" i="13"/>
  <c r="QB57" i="13"/>
  <c r="QB138" i="13"/>
  <c r="QC57" i="13"/>
  <c r="QC138" i="13"/>
  <c r="QD57" i="13"/>
  <c r="QD138" i="13"/>
  <c r="QE57" i="13"/>
  <c r="QE138" i="13"/>
  <c r="QF57" i="13"/>
  <c r="QF138" i="13"/>
  <c r="QG57" i="13"/>
  <c r="QG138" i="13"/>
  <c r="QH57" i="13"/>
  <c r="QH138" i="13"/>
  <c r="QI57" i="13"/>
  <c r="QI138" i="13"/>
  <c r="QJ57" i="13"/>
  <c r="QJ138" i="13"/>
  <c r="QK57" i="13"/>
  <c r="QK138" i="13"/>
  <c r="QL57" i="13"/>
  <c r="QL138" i="13"/>
  <c r="QM57" i="13"/>
  <c r="QM138" i="13"/>
  <c r="QN57" i="13"/>
  <c r="QN138" i="13"/>
  <c r="QO57" i="13"/>
  <c r="QO138" i="13"/>
  <c r="QP57" i="13"/>
  <c r="QP138" i="13"/>
  <c r="QQ57" i="13"/>
  <c r="QQ138" i="13"/>
  <c r="QR57" i="13"/>
  <c r="QR138" i="13"/>
  <c r="QS57" i="13"/>
  <c r="QS138" i="13"/>
  <c r="QT57" i="13"/>
  <c r="QT138" i="13"/>
  <c r="QU57" i="13"/>
  <c r="QU138" i="13"/>
  <c r="QV57" i="13"/>
  <c r="QV138" i="13"/>
  <c r="QW57" i="13"/>
  <c r="QW138" i="13"/>
  <c r="QX57" i="13"/>
  <c r="QX138" i="13"/>
  <c r="QY57" i="13"/>
  <c r="QY138" i="13"/>
  <c r="QZ57" i="13"/>
  <c r="QZ138" i="13"/>
  <c r="RA57" i="13"/>
  <c r="RA138" i="13"/>
  <c r="RB57" i="13"/>
  <c r="RB138" i="13"/>
  <c r="RC57" i="13"/>
  <c r="RC138" i="13"/>
  <c r="RD57" i="13"/>
  <c r="RD138" i="13"/>
  <c r="RE57" i="13"/>
  <c r="RE138" i="13"/>
  <c r="RF57" i="13"/>
  <c r="RF138" i="13"/>
  <c r="RG57" i="13"/>
  <c r="RG138" i="13"/>
  <c r="RH57" i="13"/>
  <c r="RH138" i="13"/>
  <c r="RI57" i="13"/>
  <c r="RI138" i="13"/>
  <c r="RJ57" i="13"/>
  <c r="RJ138" i="13"/>
  <c r="RK57" i="13"/>
  <c r="RK138" i="13"/>
  <c r="RL57" i="13"/>
  <c r="RL138" i="13"/>
  <c r="RM57" i="13"/>
  <c r="RM138" i="13"/>
  <c r="RN57" i="13"/>
  <c r="RN138" i="13"/>
  <c r="RO57" i="13"/>
  <c r="RO138" i="13"/>
  <c r="RP57" i="13"/>
  <c r="RP138" i="13"/>
  <c r="RQ57" i="13"/>
  <c r="RQ138" i="13"/>
  <c r="RR57" i="13"/>
  <c r="RR138" i="13"/>
  <c r="RS57" i="13"/>
  <c r="RS138" i="13"/>
  <c r="RT57" i="13"/>
  <c r="RT138" i="13"/>
  <c r="RU57" i="13"/>
  <c r="RU138" i="13"/>
  <c r="RV57" i="13"/>
  <c r="RV138" i="13"/>
  <c r="RW57" i="13"/>
  <c r="RW138" i="13"/>
  <c r="RX57" i="13"/>
  <c r="RX138" i="13"/>
  <c r="RY57" i="13"/>
  <c r="RY138" i="13"/>
  <c r="RZ57" i="13"/>
  <c r="RZ138" i="13"/>
  <c r="SA57" i="13"/>
  <c r="SA138" i="13"/>
  <c r="SB57" i="13"/>
  <c r="SB138" i="13"/>
  <c r="SC57" i="13"/>
  <c r="SC138" i="13"/>
  <c r="SD57" i="13"/>
  <c r="SD138" i="13"/>
  <c r="SE57" i="13"/>
  <c r="SE138" i="13"/>
  <c r="SF57" i="13"/>
  <c r="SF138" i="13"/>
  <c r="SG57" i="13"/>
  <c r="SG138" i="13"/>
  <c r="SH57" i="13"/>
  <c r="SH138" i="13"/>
  <c r="SI57" i="13"/>
  <c r="SI138" i="13"/>
  <c r="SJ57" i="13"/>
  <c r="SJ138" i="13"/>
  <c r="SK57" i="13"/>
  <c r="SK138" i="13"/>
  <c r="A138" i="13"/>
  <c r="C138" i="13"/>
  <c r="D78" i="7"/>
  <c r="F58" i="13"/>
  <c r="F139" i="13"/>
  <c r="G58" i="13"/>
  <c r="G139" i="13"/>
  <c r="H58" i="13"/>
  <c r="H139" i="13"/>
  <c r="I58" i="13"/>
  <c r="I139" i="13"/>
  <c r="J58" i="13"/>
  <c r="J139" i="13"/>
  <c r="K58" i="13"/>
  <c r="K139" i="13"/>
  <c r="L58" i="13"/>
  <c r="L139" i="13"/>
  <c r="M58" i="13"/>
  <c r="M139" i="13"/>
  <c r="N58" i="13"/>
  <c r="N139" i="13"/>
  <c r="O58" i="13"/>
  <c r="O139" i="13"/>
  <c r="P58" i="13"/>
  <c r="P139" i="13"/>
  <c r="Q58" i="13"/>
  <c r="Q139" i="13"/>
  <c r="R58" i="13"/>
  <c r="R139" i="13"/>
  <c r="S58" i="13"/>
  <c r="S139" i="13"/>
  <c r="T58" i="13"/>
  <c r="T139" i="13"/>
  <c r="U58" i="13"/>
  <c r="U139" i="13"/>
  <c r="V58" i="13"/>
  <c r="V139" i="13"/>
  <c r="W58" i="13"/>
  <c r="W139" i="13"/>
  <c r="X58" i="13"/>
  <c r="X139" i="13"/>
  <c r="Y58" i="13"/>
  <c r="Y139" i="13"/>
  <c r="Z58" i="13"/>
  <c r="Z139" i="13"/>
  <c r="AA58" i="13"/>
  <c r="AA139" i="13"/>
  <c r="AB58" i="13"/>
  <c r="AB139" i="13"/>
  <c r="AC58" i="13"/>
  <c r="AC139" i="13"/>
  <c r="AD58" i="13"/>
  <c r="AD139" i="13"/>
  <c r="AE58" i="13"/>
  <c r="AE139" i="13"/>
  <c r="AF58" i="13"/>
  <c r="AF139" i="13"/>
  <c r="AG58" i="13"/>
  <c r="AG139" i="13"/>
  <c r="AH58" i="13"/>
  <c r="AH139" i="13"/>
  <c r="AI58" i="13"/>
  <c r="AI139" i="13"/>
  <c r="AJ58" i="13"/>
  <c r="AJ139" i="13"/>
  <c r="AK58" i="13"/>
  <c r="AK139" i="13"/>
  <c r="AL58" i="13"/>
  <c r="AL139" i="13"/>
  <c r="AM58" i="13"/>
  <c r="AM139" i="13"/>
  <c r="AN58" i="13"/>
  <c r="AN139" i="13"/>
  <c r="AO58" i="13"/>
  <c r="AO139" i="13"/>
  <c r="AP58" i="13"/>
  <c r="AP139" i="13"/>
  <c r="AQ58" i="13"/>
  <c r="AQ139" i="13"/>
  <c r="AR58" i="13"/>
  <c r="AR139" i="13"/>
  <c r="AS58" i="13"/>
  <c r="AS139" i="13"/>
  <c r="AT58" i="13"/>
  <c r="AT139" i="13"/>
  <c r="AU58" i="13"/>
  <c r="AU139" i="13"/>
  <c r="AV58" i="13"/>
  <c r="AV139" i="13"/>
  <c r="AW58" i="13"/>
  <c r="AW139" i="13"/>
  <c r="AX58" i="13"/>
  <c r="AX139" i="13"/>
  <c r="AY58" i="13"/>
  <c r="AY139" i="13"/>
  <c r="AZ58" i="13"/>
  <c r="AZ139" i="13"/>
  <c r="BA58" i="13"/>
  <c r="BA139" i="13"/>
  <c r="BB58" i="13"/>
  <c r="BB139" i="13"/>
  <c r="BC58" i="13"/>
  <c r="BC139" i="13"/>
  <c r="BD58" i="13"/>
  <c r="BD139" i="13"/>
  <c r="BE58" i="13"/>
  <c r="BE139" i="13"/>
  <c r="BF58" i="13"/>
  <c r="BF139" i="13"/>
  <c r="BG58" i="13"/>
  <c r="BG139" i="13"/>
  <c r="BH58" i="13"/>
  <c r="BH139" i="13"/>
  <c r="BI58" i="13"/>
  <c r="BI139" i="13"/>
  <c r="BJ58" i="13"/>
  <c r="BJ139" i="13"/>
  <c r="BK58" i="13"/>
  <c r="BK139" i="13"/>
  <c r="BL58" i="13"/>
  <c r="BL139" i="13"/>
  <c r="BM58" i="13"/>
  <c r="BM139" i="13"/>
  <c r="BN58" i="13"/>
  <c r="BN139" i="13"/>
  <c r="BO58" i="13"/>
  <c r="BO139" i="13"/>
  <c r="BP58" i="13"/>
  <c r="BP139" i="13"/>
  <c r="BQ58" i="13"/>
  <c r="BQ139" i="13"/>
  <c r="BR58" i="13"/>
  <c r="BR139" i="13"/>
  <c r="BS58" i="13"/>
  <c r="BS139" i="13"/>
  <c r="BT58" i="13"/>
  <c r="BT139" i="13"/>
  <c r="BU58" i="13"/>
  <c r="BU139" i="13"/>
  <c r="BV58" i="13"/>
  <c r="BV139" i="13"/>
  <c r="BW58" i="13"/>
  <c r="BW139" i="13"/>
  <c r="BX58" i="13"/>
  <c r="BX139" i="13"/>
  <c r="BY58" i="13"/>
  <c r="BY139" i="13"/>
  <c r="BZ58" i="13"/>
  <c r="BZ139" i="13"/>
  <c r="CA58" i="13"/>
  <c r="CA139" i="13"/>
  <c r="CB58" i="13"/>
  <c r="CB139" i="13"/>
  <c r="CC58" i="13"/>
  <c r="CC139" i="13"/>
  <c r="CD58" i="13"/>
  <c r="CD139" i="13"/>
  <c r="CE58" i="13"/>
  <c r="CE139" i="13"/>
  <c r="CF58" i="13"/>
  <c r="CF139" i="13"/>
  <c r="CG58" i="13"/>
  <c r="CG139" i="13"/>
  <c r="CH58" i="13"/>
  <c r="CH139" i="13"/>
  <c r="CI58" i="13"/>
  <c r="CI139" i="13"/>
  <c r="CJ58" i="13"/>
  <c r="CJ139" i="13"/>
  <c r="CK58" i="13"/>
  <c r="CK139" i="13"/>
  <c r="CL58" i="13"/>
  <c r="CL139" i="13"/>
  <c r="CM58" i="13"/>
  <c r="CM139" i="13"/>
  <c r="CN58" i="13"/>
  <c r="CN139" i="13"/>
  <c r="CO58" i="13"/>
  <c r="CO139" i="13"/>
  <c r="CP58" i="13"/>
  <c r="CP139" i="13"/>
  <c r="CQ58" i="13"/>
  <c r="CQ139" i="13"/>
  <c r="CR58" i="13"/>
  <c r="CR139" i="13"/>
  <c r="CS58" i="13"/>
  <c r="CS139" i="13"/>
  <c r="CT58" i="13"/>
  <c r="CT139" i="13"/>
  <c r="CU58" i="13"/>
  <c r="CU139" i="13"/>
  <c r="CV58" i="13"/>
  <c r="CV139" i="13"/>
  <c r="CW58" i="13"/>
  <c r="CW139" i="13"/>
  <c r="CX58" i="13"/>
  <c r="CX139" i="13"/>
  <c r="CY58" i="13"/>
  <c r="CY139" i="13"/>
  <c r="CZ58" i="13"/>
  <c r="CZ139" i="13"/>
  <c r="DA58" i="13"/>
  <c r="DA139" i="13"/>
  <c r="DB58" i="13"/>
  <c r="DB139" i="13"/>
  <c r="DC58" i="13"/>
  <c r="DC139" i="13"/>
  <c r="DD58" i="13"/>
  <c r="DD139" i="13"/>
  <c r="DE58" i="13"/>
  <c r="DE139" i="13"/>
  <c r="DF58" i="13"/>
  <c r="DF139" i="13"/>
  <c r="DG58" i="13"/>
  <c r="DG139" i="13"/>
  <c r="DH58" i="13"/>
  <c r="DH139" i="13"/>
  <c r="DI58" i="13"/>
  <c r="DI139" i="13"/>
  <c r="DJ58" i="13"/>
  <c r="DJ139" i="13"/>
  <c r="DK58" i="13"/>
  <c r="DK139" i="13"/>
  <c r="DL58" i="13"/>
  <c r="DL139" i="13"/>
  <c r="DM58" i="13"/>
  <c r="DM139" i="13"/>
  <c r="DN58" i="13"/>
  <c r="DN139" i="13"/>
  <c r="DO58" i="13"/>
  <c r="DO139" i="13"/>
  <c r="DP58" i="13"/>
  <c r="DP139" i="13"/>
  <c r="DQ58" i="13"/>
  <c r="DQ139" i="13"/>
  <c r="DR58" i="13"/>
  <c r="DR139" i="13"/>
  <c r="DS58" i="13"/>
  <c r="DS139" i="13"/>
  <c r="DT58" i="13"/>
  <c r="DT139" i="13"/>
  <c r="DU58" i="13"/>
  <c r="DU139" i="13"/>
  <c r="DV58" i="13"/>
  <c r="DV139" i="13"/>
  <c r="DW58" i="13"/>
  <c r="DW139" i="13"/>
  <c r="DX58" i="13"/>
  <c r="DX139" i="13"/>
  <c r="DY58" i="13"/>
  <c r="DY139" i="13"/>
  <c r="DZ58" i="13"/>
  <c r="DZ139" i="13"/>
  <c r="EA58" i="13"/>
  <c r="EA139" i="13"/>
  <c r="EB58" i="13"/>
  <c r="EB139" i="13"/>
  <c r="EC58" i="13"/>
  <c r="EC139" i="13"/>
  <c r="ED58" i="13"/>
  <c r="ED139" i="13"/>
  <c r="EE58" i="13"/>
  <c r="EE139" i="13"/>
  <c r="EF58" i="13"/>
  <c r="EF139" i="13"/>
  <c r="EG58" i="13"/>
  <c r="EG139" i="13"/>
  <c r="EH58" i="13"/>
  <c r="EH139" i="13"/>
  <c r="EI58" i="13"/>
  <c r="EI139" i="13"/>
  <c r="EJ58" i="13"/>
  <c r="EJ139" i="13"/>
  <c r="EK58" i="13"/>
  <c r="EK139" i="13"/>
  <c r="EL58" i="13"/>
  <c r="EL139" i="13"/>
  <c r="EM58" i="13"/>
  <c r="EM139" i="13"/>
  <c r="EN58" i="13"/>
  <c r="EN139" i="13"/>
  <c r="EO58" i="13"/>
  <c r="EO139" i="13"/>
  <c r="EP58" i="13"/>
  <c r="EP139" i="13"/>
  <c r="EQ58" i="13"/>
  <c r="EQ139" i="13"/>
  <c r="ER58" i="13"/>
  <c r="ER139" i="13"/>
  <c r="ES58" i="13"/>
  <c r="ES139" i="13"/>
  <c r="ET58" i="13"/>
  <c r="ET139" i="13"/>
  <c r="EU58" i="13"/>
  <c r="EU139" i="13"/>
  <c r="EV58" i="13"/>
  <c r="EV139" i="13"/>
  <c r="EW58" i="13"/>
  <c r="EW139" i="13"/>
  <c r="EX58" i="13"/>
  <c r="EX139" i="13"/>
  <c r="EY58" i="13"/>
  <c r="EY139" i="13"/>
  <c r="EZ58" i="13"/>
  <c r="EZ139" i="13"/>
  <c r="FA58" i="13"/>
  <c r="FA139" i="13"/>
  <c r="FB58" i="13"/>
  <c r="FB139" i="13"/>
  <c r="FC58" i="13"/>
  <c r="FC139" i="13"/>
  <c r="FD58" i="13"/>
  <c r="FD139" i="13"/>
  <c r="FE58" i="13"/>
  <c r="FE139" i="13"/>
  <c r="FF58" i="13"/>
  <c r="FF139" i="13"/>
  <c r="FG58" i="13"/>
  <c r="FG139" i="13"/>
  <c r="FH58" i="13"/>
  <c r="FH139" i="13"/>
  <c r="FI58" i="13"/>
  <c r="FI139" i="13"/>
  <c r="FJ58" i="13"/>
  <c r="FJ139" i="13"/>
  <c r="FK58" i="13"/>
  <c r="FK139" i="13"/>
  <c r="FL58" i="13"/>
  <c r="FL139" i="13"/>
  <c r="FM58" i="13"/>
  <c r="FM139" i="13"/>
  <c r="FN58" i="13"/>
  <c r="FN139" i="13"/>
  <c r="FO58" i="13"/>
  <c r="FO139" i="13"/>
  <c r="FP58" i="13"/>
  <c r="FP139" i="13"/>
  <c r="FQ58" i="13"/>
  <c r="FQ139" i="13"/>
  <c r="FR58" i="13"/>
  <c r="FR139" i="13"/>
  <c r="FS58" i="13"/>
  <c r="FS139" i="13"/>
  <c r="FT58" i="13"/>
  <c r="FT139" i="13"/>
  <c r="FU58" i="13"/>
  <c r="FU139" i="13"/>
  <c r="FV58" i="13"/>
  <c r="FV139" i="13"/>
  <c r="FW58" i="13"/>
  <c r="FW139" i="13"/>
  <c r="FX58" i="13"/>
  <c r="FX139" i="13"/>
  <c r="FY58" i="13"/>
  <c r="FY139" i="13"/>
  <c r="FZ58" i="13"/>
  <c r="FZ139" i="13"/>
  <c r="GA58" i="13"/>
  <c r="GA139" i="13"/>
  <c r="GB58" i="13"/>
  <c r="GB139" i="13"/>
  <c r="GC58" i="13"/>
  <c r="GC139" i="13"/>
  <c r="GD58" i="13"/>
  <c r="GD139" i="13"/>
  <c r="GE58" i="13"/>
  <c r="GE139" i="13"/>
  <c r="GF58" i="13"/>
  <c r="GF139" i="13"/>
  <c r="GG58" i="13"/>
  <c r="GG139" i="13"/>
  <c r="GH58" i="13"/>
  <c r="GH139" i="13"/>
  <c r="GI58" i="13"/>
  <c r="GI139" i="13"/>
  <c r="GJ58" i="13"/>
  <c r="GJ139" i="13"/>
  <c r="GK58" i="13"/>
  <c r="GK139" i="13"/>
  <c r="GL58" i="13"/>
  <c r="GL139" i="13"/>
  <c r="GM58" i="13"/>
  <c r="GM139" i="13"/>
  <c r="GN58" i="13"/>
  <c r="GN139" i="13"/>
  <c r="GO58" i="13"/>
  <c r="GO139" i="13"/>
  <c r="GP58" i="13"/>
  <c r="GP139" i="13"/>
  <c r="GQ58" i="13"/>
  <c r="GQ139" i="13"/>
  <c r="GR58" i="13"/>
  <c r="GR139" i="13"/>
  <c r="GS58" i="13"/>
  <c r="GS139" i="13"/>
  <c r="GT58" i="13"/>
  <c r="GT139" i="13"/>
  <c r="GU58" i="13"/>
  <c r="GU139" i="13"/>
  <c r="GV58" i="13"/>
  <c r="GV139" i="13"/>
  <c r="GW58" i="13"/>
  <c r="GW139" i="13"/>
  <c r="GX58" i="13"/>
  <c r="GX139" i="13"/>
  <c r="GY58" i="13"/>
  <c r="GY139" i="13"/>
  <c r="GZ58" i="13"/>
  <c r="GZ139" i="13"/>
  <c r="HA58" i="13"/>
  <c r="HA139" i="13"/>
  <c r="HB58" i="13"/>
  <c r="HB139" i="13"/>
  <c r="HC58" i="13"/>
  <c r="HC139" i="13"/>
  <c r="HD58" i="13"/>
  <c r="HD139" i="13"/>
  <c r="HE58" i="13"/>
  <c r="HE139" i="13"/>
  <c r="HF58" i="13"/>
  <c r="HF139" i="13"/>
  <c r="HG58" i="13"/>
  <c r="HG139" i="13"/>
  <c r="HH58" i="13"/>
  <c r="HH139" i="13"/>
  <c r="HI58" i="13"/>
  <c r="HI139" i="13"/>
  <c r="HJ58" i="13"/>
  <c r="HJ139" i="13"/>
  <c r="HK58" i="13"/>
  <c r="HK139" i="13"/>
  <c r="HL58" i="13"/>
  <c r="HL139" i="13"/>
  <c r="HM58" i="13"/>
  <c r="HM139" i="13"/>
  <c r="HN58" i="13"/>
  <c r="HN139" i="13"/>
  <c r="HO58" i="13"/>
  <c r="HO139" i="13"/>
  <c r="HP58" i="13"/>
  <c r="HP139" i="13"/>
  <c r="HQ58" i="13"/>
  <c r="HQ139" i="13"/>
  <c r="HR58" i="13"/>
  <c r="HR139" i="13"/>
  <c r="HS58" i="13"/>
  <c r="HS139" i="13"/>
  <c r="HT58" i="13"/>
  <c r="HT139" i="13"/>
  <c r="HU58" i="13"/>
  <c r="HU139" i="13"/>
  <c r="HV58" i="13"/>
  <c r="HV139" i="13"/>
  <c r="HW58" i="13"/>
  <c r="HW139" i="13"/>
  <c r="HX58" i="13"/>
  <c r="HX139" i="13"/>
  <c r="HY58" i="13"/>
  <c r="HY139" i="13"/>
  <c r="HZ58" i="13"/>
  <c r="HZ139" i="13"/>
  <c r="IA58" i="13"/>
  <c r="IA139" i="13"/>
  <c r="IB58" i="13"/>
  <c r="IB139" i="13"/>
  <c r="IC58" i="13"/>
  <c r="IC139" i="13"/>
  <c r="ID58" i="13"/>
  <c r="ID139" i="13"/>
  <c r="IE58" i="13"/>
  <c r="IE139" i="13"/>
  <c r="IF58" i="13"/>
  <c r="IF139" i="13"/>
  <c r="IG58" i="13"/>
  <c r="IG139" i="13"/>
  <c r="IH58" i="13"/>
  <c r="IH139" i="13"/>
  <c r="II58" i="13"/>
  <c r="II139" i="13"/>
  <c r="IJ58" i="13"/>
  <c r="IJ139" i="13"/>
  <c r="IK58" i="13"/>
  <c r="IK139" i="13"/>
  <c r="IL58" i="13"/>
  <c r="IL139" i="13"/>
  <c r="IM58" i="13"/>
  <c r="IM139" i="13"/>
  <c r="IN58" i="13"/>
  <c r="IN139" i="13"/>
  <c r="IO58" i="13"/>
  <c r="IO139" i="13"/>
  <c r="IP58" i="13"/>
  <c r="IP139" i="13"/>
  <c r="IQ58" i="13"/>
  <c r="IQ139" i="13"/>
  <c r="IR58" i="13"/>
  <c r="IR139" i="13"/>
  <c r="IS58" i="13"/>
  <c r="IS139" i="13"/>
  <c r="IT58" i="13"/>
  <c r="IT139" i="13"/>
  <c r="IU58" i="13"/>
  <c r="IU139" i="13"/>
  <c r="IV58" i="13"/>
  <c r="IV139" i="13"/>
  <c r="IW58" i="13"/>
  <c r="IW139" i="13"/>
  <c r="IX58" i="13"/>
  <c r="IX139" i="13"/>
  <c r="IY58" i="13"/>
  <c r="IY139" i="13"/>
  <c r="IZ58" i="13"/>
  <c r="IZ139" i="13"/>
  <c r="JA58" i="13"/>
  <c r="JA139" i="13"/>
  <c r="JB58" i="13"/>
  <c r="JB139" i="13"/>
  <c r="JC58" i="13"/>
  <c r="JC139" i="13"/>
  <c r="JD58" i="13"/>
  <c r="JD139" i="13"/>
  <c r="JE58" i="13"/>
  <c r="JE139" i="13"/>
  <c r="JF58" i="13"/>
  <c r="JF139" i="13"/>
  <c r="JG58" i="13"/>
  <c r="JG139" i="13"/>
  <c r="JH58" i="13"/>
  <c r="JH139" i="13"/>
  <c r="JI58" i="13"/>
  <c r="JI139" i="13"/>
  <c r="JJ58" i="13"/>
  <c r="JJ139" i="13"/>
  <c r="JK58" i="13"/>
  <c r="JK139" i="13"/>
  <c r="JL58" i="13"/>
  <c r="JL139" i="13"/>
  <c r="JM58" i="13"/>
  <c r="JM139" i="13"/>
  <c r="JN58" i="13"/>
  <c r="JN139" i="13"/>
  <c r="JO58" i="13"/>
  <c r="JO139" i="13"/>
  <c r="JP58" i="13"/>
  <c r="JP139" i="13"/>
  <c r="JQ58" i="13"/>
  <c r="JQ139" i="13"/>
  <c r="JR58" i="13"/>
  <c r="JR139" i="13"/>
  <c r="JS58" i="13"/>
  <c r="JS139" i="13"/>
  <c r="JT58" i="13"/>
  <c r="JT139" i="13"/>
  <c r="JU58" i="13"/>
  <c r="JU139" i="13"/>
  <c r="JV58" i="13"/>
  <c r="JV139" i="13"/>
  <c r="JW58" i="13"/>
  <c r="JW139" i="13"/>
  <c r="JX58" i="13"/>
  <c r="JX139" i="13"/>
  <c r="JY58" i="13"/>
  <c r="JY139" i="13"/>
  <c r="JZ58" i="13"/>
  <c r="JZ139" i="13"/>
  <c r="KA58" i="13"/>
  <c r="KA139" i="13"/>
  <c r="KB58" i="13"/>
  <c r="KB139" i="13"/>
  <c r="KC58" i="13"/>
  <c r="KC139" i="13"/>
  <c r="KD58" i="13"/>
  <c r="KD139" i="13"/>
  <c r="KE58" i="13"/>
  <c r="KE139" i="13"/>
  <c r="KF58" i="13"/>
  <c r="KF139" i="13"/>
  <c r="KG58" i="13"/>
  <c r="KG139" i="13"/>
  <c r="KH58" i="13"/>
  <c r="KH139" i="13"/>
  <c r="KI58" i="13"/>
  <c r="KI139" i="13"/>
  <c r="KJ58" i="13"/>
  <c r="KJ139" i="13"/>
  <c r="KK58" i="13"/>
  <c r="KK139" i="13"/>
  <c r="KL58" i="13"/>
  <c r="KL139" i="13"/>
  <c r="KM58" i="13"/>
  <c r="KM139" i="13"/>
  <c r="KN58" i="13"/>
  <c r="KN139" i="13"/>
  <c r="KO58" i="13"/>
  <c r="KO139" i="13"/>
  <c r="KP58" i="13"/>
  <c r="KP139" i="13"/>
  <c r="KQ58" i="13"/>
  <c r="KQ139" i="13"/>
  <c r="KR58" i="13"/>
  <c r="KR139" i="13"/>
  <c r="KS58" i="13"/>
  <c r="KS139" i="13"/>
  <c r="KT58" i="13"/>
  <c r="KT139" i="13"/>
  <c r="KU58" i="13"/>
  <c r="KU139" i="13"/>
  <c r="KV58" i="13"/>
  <c r="KV139" i="13"/>
  <c r="KW58" i="13"/>
  <c r="KW139" i="13"/>
  <c r="KX58" i="13"/>
  <c r="KX139" i="13"/>
  <c r="KY58" i="13"/>
  <c r="KY139" i="13"/>
  <c r="KZ58" i="13"/>
  <c r="KZ139" i="13"/>
  <c r="LA58" i="13"/>
  <c r="LA139" i="13"/>
  <c r="LB58" i="13"/>
  <c r="LB139" i="13"/>
  <c r="LC58" i="13"/>
  <c r="LC139" i="13"/>
  <c r="LD58" i="13"/>
  <c r="LD139" i="13"/>
  <c r="LE58" i="13"/>
  <c r="LE139" i="13"/>
  <c r="LF58" i="13"/>
  <c r="LF139" i="13"/>
  <c r="LG58" i="13"/>
  <c r="LG139" i="13"/>
  <c r="LH58" i="13"/>
  <c r="LH139" i="13"/>
  <c r="LI58" i="13"/>
  <c r="LI139" i="13"/>
  <c r="LJ58" i="13"/>
  <c r="LJ139" i="13"/>
  <c r="LK58" i="13"/>
  <c r="LK139" i="13"/>
  <c r="LL58" i="13"/>
  <c r="LL139" i="13"/>
  <c r="LM58" i="13"/>
  <c r="LM139" i="13"/>
  <c r="LN58" i="13"/>
  <c r="LN139" i="13"/>
  <c r="LO58" i="13"/>
  <c r="LO139" i="13"/>
  <c r="LP58" i="13"/>
  <c r="LP139" i="13"/>
  <c r="LQ58" i="13"/>
  <c r="LQ139" i="13"/>
  <c r="LR58" i="13"/>
  <c r="LR139" i="13"/>
  <c r="LS58" i="13"/>
  <c r="LS139" i="13"/>
  <c r="LT58" i="13"/>
  <c r="LT139" i="13"/>
  <c r="LU58" i="13"/>
  <c r="LU139" i="13"/>
  <c r="LV58" i="13"/>
  <c r="LV139" i="13"/>
  <c r="LW58" i="13"/>
  <c r="LW139" i="13"/>
  <c r="LX58" i="13"/>
  <c r="LX139" i="13"/>
  <c r="LY58" i="13"/>
  <c r="LY139" i="13"/>
  <c r="LZ58" i="13"/>
  <c r="LZ139" i="13"/>
  <c r="MA58" i="13"/>
  <c r="MA139" i="13"/>
  <c r="MB58" i="13"/>
  <c r="MB139" i="13"/>
  <c r="MC58" i="13"/>
  <c r="MC139" i="13"/>
  <c r="MD58" i="13"/>
  <c r="MD139" i="13"/>
  <c r="ME58" i="13"/>
  <c r="ME139" i="13"/>
  <c r="MF58" i="13"/>
  <c r="MF139" i="13"/>
  <c r="MG58" i="13"/>
  <c r="MG139" i="13"/>
  <c r="MH58" i="13"/>
  <c r="MH139" i="13"/>
  <c r="MI58" i="13"/>
  <c r="MI139" i="13"/>
  <c r="MJ58" i="13"/>
  <c r="MJ139" i="13"/>
  <c r="MK58" i="13"/>
  <c r="MK139" i="13"/>
  <c r="ML58" i="13"/>
  <c r="ML139" i="13"/>
  <c r="MM58" i="13"/>
  <c r="MM139" i="13"/>
  <c r="MN58" i="13"/>
  <c r="MN139" i="13"/>
  <c r="MO58" i="13"/>
  <c r="MO139" i="13"/>
  <c r="MP58" i="13"/>
  <c r="MP139" i="13"/>
  <c r="MQ58" i="13"/>
  <c r="MQ139" i="13"/>
  <c r="MR58" i="13"/>
  <c r="MR139" i="13"/>
  <c r="MS58" i="13"/>
  <c r="MS139" i="13"/>
  <c r="MT58" i="13"/>
  <c r="MT139" i="13"/>
  <c r="MU58" i="13"/>
  <c r="MU139" i="13"/>
  <c r="MV58" i="13"/>
  <c r="MV139" i="13"/>
  <c r="MW58" i="13"/>
  <c r="MW139" i="13"/>
  <c r="MX58" i="13"/>
  <c r="MX139" i="13"/>
  <c r="MY58" i="13"/>
  <c r="MY139" i="13"/>
  <c r="MZ58" i="13"/>
  <c r="MZ139" i="13"/>
  <c r="NA58" i="13"/>
  <c r="NA139" i="13"/>
  <c r="NB58" i="13"/>
  <c r="NB139" i="13"/>
  <c r="NC58" i="13"/>
  <c r="NC139" i="13"/>
  <c r="ND58" i="13"/>
  <c r="ND139" i="13"/>
  <c r="NE58" i="13"/>
  <c r="NE139" i="13"/>
  <c r="NF58" i="13"/>
  <c r="NF139" i="13"/>
  <c r="NG58" i="13"/>
  <c r="NG139" i="13"/>
  <c r="NH58" i="13"/>
  <c r="NH139" i="13"/>
  <c r="NI58" i="13"/>
  <c r="NI139" i="13"/>
  <c r="NJ58" i="13"/>
  <c r="NJ139" i="13"/>
  <c r="NK58" i="13"/>
  <c r="NK139" i="13"/>
  <c r="NL58" i="13"/>
  <c r="NL139" i="13"/>
  <c r="NM58" i="13"/>
  <c r="NM139" i="13"/>
  <c r="NN58" i="13"/>
  <c r="NN139" i="13"/>
  <c r="NO58" i="13"/>
  <c r="NO139" i="13"/>
  <c r="NP58" i="13"/>
  <c r="NP139" i="13"/>
  <c r="NQ58" i="13"/>
  <c r="NQ139" i="13"/>
  <c r="NR58" i="13"/>
  <c r="NR139" i="13"/>
  <c r="NS58" i="13"/>
  <c r="NS139" i="13"/>
  <c r="NT58" i="13"/>
  <c r="NT139" i="13"/>
  <c r="NU58" i="13"/>
  <c r="NU139" i="13"/>
  <c r="NV58" i="13"/>
  <c r="NV139" i="13"/>
  <c r="NW58" i="13"/>
  <c r="NW139" i="13"/>
  <c r="NX58" i="13"/>
  <c r="NX139" i="13"/>
  <c r="NY58" i="13"/>
  <c r="NY139" i="13"/>
  <c r="NZ58" i="13"/>
  <c r="NZ139" i="13"/>
  <c r="OA58" i="13"/>
  <c r="OA139" i="13"/>
  <c r="OB58" i="13"/>
  <c r="OB139" i="13"/>
  <c r="OC58" i="13"/>
  <c r="OC139" i="13"/>
  <c r="OD58" i="13"/>
  <c r="OD139" i="13"/>
  <c r="OE58" i="13"/>
  <c r="OE139" i="13"/>
  <c r="OF58" i="13"/>
  <c r="OF139" i="13"/>
  <c r="OG58" i="13"/>
  <c r="OG139" i="13"/>
  <c r="OH58" i="13"/>
  <c r="OH139" i="13"/>
  <c r="OI58" i="13"/>
  <c r="OI139" i="13"/>
  <c r="OJ58" i="13"/>
  <c r="OJ139" i="13"/>
  <c r="OK58" i="13"/>
  <c r="OK139" i="13"/>
  <c r="OL58" i="13"/>
  <c r="OL139" i="13"/>
  <c r="OM58" i="13"/>
  <c r="OM139" i="13"/>
  <c r="ON58" i="13"/>
  <c r="ON139" i="13"/>
  <c r="OO58" i="13"/>
  <c r="OO139" i="13"/>
  <c r="OP58" i="13"/>
  <c r="OP139" i="13"/>
  <c r="OQ58" i="13"/>
  <c r="OQ139" i="13"/>
  <c r="OR58" i="13"/>
  <c r="OR139" i="13"/>
  <c r="OS58" i="13"/>
  <c r="OS139" i="13"/>
  <c r="OT58" i="13"/>
  <c r="OT139" i="13"/>
  <c r="OU58" i="13"/>
  <c r="OU139" i="13"/>
  <c r="OV58" i="13"/>
  <c r="OV139" i="13"/>
  <c r="OW58" i="13"/>
  <c r="OW139" i="13"/>
  <c r="OX58" i="13"/>
  <c r="OX139" i="13"/>
  <c r="OY58" i="13"/>
  <c r="OY139" i="13"/>
  <c r="OZ58" i="13"/>
  <c r="OZ139" i="13"/>
  <c r="PA58" i="13"/>
  <c r="PA139" i="13"/>
  <c r="PB58" i="13"/>
  <c r="PB139" i="13"/>
  <c r="PC58" i="13"/>
  <c r="PC139" i="13"/>
  <c r="PD58" i="13"/>
  <c r="PD139" i="13"/>
  <c r="PE58" i="13"/>
  <c r="PE139" i="13"/>
  <c r="PF58" i="13"/>
  <c r="PF139" i="13"/>
  <c r="PG58" i="13"/>
  <c r="PG139" i="13"/>
  <c r="PH58" i="13"/>
  <c r="PH139" i="13"/>
  <c r="PI58" i="13"/>
  <c r="PI139" i="13"/>
  <c r="PJ58" i="13"/>
  <c r="PJ139" i="13"/>
  <c r="PK58" i="13"/>
  <c r="PK139" i="13"/>
  <c r="PL58" i="13"/>
  <c r="PL139" i="13"/>
  <c r="PM58" i="13"/>
  <c r="PM139" i="13"/>
  <c r="PN58" i="13"/>
  <c r="PN139" i="13"/>
  <c r="PO58" i="13"/>
  <c r="PO139" i="13"/>
  <c r="PP58" i="13"/>
  <c r="PP139" i="13"/>
  <c r="PQ58" i="13"/>
  <c r="PQ139" i="13"/>
  <c r="PR58" i="13"/>
  <c r="PR139" i="13"/>
  <c r="PS58" i="13"/>
  <c r="PS139" i="13"/>
  <c r="PT58" i="13"/>
  <c r="PT139" i="13"/>
  <c r="PU58" i="13"/>
  <c r="PU139" i="13"/>
  <c r="PV58" i="13"/>
  <c r="PV139" i="13"/>
  <c r="PW58" i="13"/>
  <c r="PW139" i="13"/>
  <c r="PX58" i="13"/>
  <c r="PX139" i="13"/>
  <c r="PY58" i="13"/>
  <c r="PY139" i="13"/>
  <c r="PZ58" i="13"/>
  <c r="PZ139" i="13"/>
  <c r="QA58" i="13"/>
  <c r="QA139" i="13"/>
  <c r="QB58" i="13"/>
  <c r="QB139" i="13"/>
  <c r="QC58" i="13"/>
  <c r="QC139" i="13"/>
  <c r="QD58" i="13"/>
  <c r="QD139" i="13"/>
  <c r="QE58" i="13"/>
  <c r="QE139" i="13"/>
  <c r="QF58" i="13"/>
  <c r="QF139" i="13"/>
  <c r="QG58" i="13"/>
  <c r="QG139" i="13"/>
  <c r="QH58" i="13"/>
  <c r="QH139" i="13"/>
  <c r="QI58" i="13"/>
  <c r="QI139" i="13"/>
  <c r="QJ58" i="13"/>
  <c r="QJ139" i="13"/>
  <c r="QK58" i="13"/>
  <c r="QK139" i="13"/>
  <c r="QL58" i="13"/>
  <c r="QL139" i="13"/>
  <c r="QM58" i="13"/>
  <c r="QM139" i="13"/>
  <c r="QN58" i="13"/>
  <c r="QN139" i="13"/>
  <c r="QO58" i="13"/>
  <c r="QO139" i="13"/>
  <c r="QP58" i="13"/>
  <c r="QP139" i="13"/>
  <c r="QQ58" i="13"/>
  <c r="QQ139" i="13"/>
  <c r="QR58" i="13"/>
  <c r="QR139" i="13"/>
  <c r="QS58" i="13"/>
  <c r="QS139" i="13"/>
  <c r="QT58" i="13"/>
  <c r="QT139" i="13"/>
  <c r="QU58" i="13"/>
  <c r="QU139" i="13"/>
  <c r="QV58" i="13"/>
  <c r="QV139" i="13"/>
  <c r="QW58" i="13"/>
  <c r="QW139" i="13"/>
  <c r="QX58" i="13"/>
  <c r="QX139" i="13"/>
  <c r="QY58" i="13"/>
  <c r="QY139" i="13"/>
  <c r="QZ58" i="13"/>
  <c r="QZ139" i="13"/>
  <c r="RA58" i="13"/>
  <c r="RA139" i="13"/>
  <c r="RB58" i="13"/>
  <c r="RB139" i="13"/>
  <c r="RC58" i="13"/>
  <c r="RC139" i="13"/>
  <c r="RD58" i="13"/>
  <c r="RD139" i="13"/>
  <c r="RE58" i="13"/>
  <c r="RE139" i="13"/>
  <c r="RF58" i="13"/>
  <c r="RF139" i="13"/>
  <c r="RG58" i="13"/>
  <c r="RG139" i="13"/>
  <c r="RH58" i="13"/>
  <c r="RH139" i="13"/>
  <c r="RI58" i="13"/>
  <c r="RI139" i="13"/>
  <c r="RJ58" i="13"/>
  <c r="RJ139" i="13"/>
  <c r="RK58" i="13"/>
  <c r="RK139" i="13"/>
  <c r="RL58" i="13"/>
  <c r="RL139" i="13"/>
  <c r="RM58" i="13"/>
  <c r="RM139" i="13"/>
  <c r="RN58" i="13"/>
  <c r="RN139" i="13"/>
  <c r="RO58" i="13"/>
  <c r="RO139" i="13"/>
  <c r="RP58" i="13"/>
  <c r="RP139" i="13"/>
  <c r="RQ58" i="13"/>
  <c r="RQ139" i="13"/>
  <c r="RR58" i="13"/>
  <c r="RR139" i="13"/>
  <c r="RS58" i="13"/>
  <c r="RS139" i="13"/>
  <c r="RT58" i="13"/>
  <c r="RT139" i="13"/>
  <c r="RU58" i="13"/>
  <c r="RU139" i="13"/>
  <c r="RV58" i="13"/>
  <c r="RV139" i="13"/>
  <c r="RW58" i="13"/>
  <c r="RW139" i="13"/>
  <c r="RX58" i="13"/>
  <c r="RX139" i="13"/>
  <c r="RY58" i="13"/>
  <c r="RY139" i="13"/>
  <c r="RZ58" i="13"/>
  <c r="RZ139" i="13"/>
  <c r="SA58" i="13"/>
  <c r="SA139" i="13"/>
  <c r="SB58" i="13"/>
  <c r="SB139" i="13"/>
  <c r="SC58" i="13"/>
  <c r="SC139" i="13"/>
  <c r="SD58" i="13"/>
  <c r="SD139" i="13"/>
  <c r="SE58" i="13"/>
  <c r="SE139" i="13"/>
  <c r="SF58" i="13"/>
  <c r="SF139" i="13"/>
  <c r="SG58" i="13"/>
  <c r="SG139" i="13"/>
  <c r="SH58" i="13"/>
  <c r="SH139" i="13"/>
  <c r="SI58" i="13"/>
  <c r="SI139" i="13"/>
  <c r="SJ58" i="13"/>
  <c r="SJ139" i="13"/>
  <c r="SK58" i="13"/>
  <c r="SK139" i="13"/>
  <c r="A139" i="13"/>
  <c r="C139" i="13"/>
  <c r="D79" i="7"/>
  <c r="F59" i="13"/>
  <c r="F140" i="13"/>
  <c r="G59" i="13"/>
  <c r="G140" i="13"/>
  <c r="H59" i="13"/>
  <c r="H140" i="13"/>
  <c r="I59" i="13"/>
  <c r="I140" i="13"/>
  <c r="J59" i="13"/>
  <c r="J140" i="13"/>
  <c r="K59" i="13"/>
  <c r="K140" i="13"/>
  <c r="L59" i="13"/>
  <c r="L140" i="13"/>
  <c r="M59" i="13"/>
  <c r="M140" i="13"/>
  <c r="N59" i="13"/>
  <c r="N140" i="13"/>
  <c r="O59" i="13"/>
  <c r="O140" i="13"/>
  <c r="P59" i="13"/>
  <c r="P140" i="13"/>
  <c r="Q59" i="13"/>
  <c r="Q140" i="13"/>
  <c r="R59" i="13"/>
  <c r="R140" i="13"/>
  <c r="S59" i="13"/>
  <c r="S140" i="13"/>
  <c r="T59" i="13"/>
  <c r="T140" i="13"/>
  <c r="U59" i="13"/>
  <c r="U140" i="13"/>
  <c r="V59" i="13"/>
  <c r="V140" i="13"/>
  <c r="W59" i="13"/>
  <c r="W140" i="13"/>
  <c r="X59" i="13"/>
  <c r="X140" i="13"/>
  <c r="Y59" i="13"/>
  <c r="Y140" i="13"/>
  <c r="Z59" i="13"/>
  <c r="Z140" i="13"/>
  <c r="AA59" i="13"/>
  <c r="AA140" i="13"/>
  <c r="AB59" i="13"/>
  <c r="AB140" i="13"/>
  <c r="AC59" i="13"/>
  <c r="AC140" i="13"/>
  <c r="AD59" i="13"/>
  <c r="AD140" i="13"/>
  <c r="AE59" i="13"/>
  <c r="AE140" i="13"/>
  <c r="AF59" i="13"/>
  <c r="AF140" i="13"/>
  <c r="AG59" i="13"/>
  <c r="AG140" i="13"/>
  <c r="AH59" i="13"/>
  <c r="AH140" i="13"/>
  <c r="AI59" i="13"/>
  <c r="AI140" i="13"/>
  <c r="AJ59" i="13"/>
  <c r="AJ140" i="13"/>
  <c r="AK59" i="13"/>
  <c r="AK140" i="13"/>
  <c r="AL59" i="13"/>
  <c r="AL140" i="13"/>
  <c r="AM59" i="13"/>
  <c r="AM140" i="13"/>
  <c r="AN59" i="13"/>
  <c r="AN140" i="13"/>
  <c r="AO59" i="13"/>
  <c r="AO140" i="13"/>
  <c r="AP59" i="13"/>
  <c r="AP140" i="13"/>
  <c r="AQ59" i="13"/>
  <c r="AQ140" i="13"/>
  <c r="AR59" i="13"/>
  <c r="AR140" i="13"/>
  <c r="AS59" i="13"/>
  <c r="AS140" i="13"/>
  <c r="AT59" i="13"/>
  <c r="AT140" i="13"/>
  <c r="AU59" i="13"/>
  <c r="AU140" i="13"/>
  <c r="AV59" i="13"/>
  <c r="AV140" i="13"/>
  <c r="AW59" i="13"/>
  <c r="AW140" i="13"/>
  <c r="AX59" i="13"/>
  <c r="AX140" i="13"/>
  <c r="AY59" i="13"/>
  <c r="AY140" i="13"/>
  <c r="AZ59" i="13"/>
  <c r="AZ140" i="13"/>
  <c r="BA59" i="13"/>
  <c r="BA140" i="13"/>
  <c r="BB59" i="13"/>
  <c r="BB140" i="13"/>
  <c r="BC59" i="13"/>
  <c r="BC140" i="13"/>
  <c r="BD59" i="13"/>
  <c r="BD140" i="13"/>
  <c r="BE59" i="13"/>
  <c r="BE140" i="13"/>
  <c r="BF59" i="13"/>
  <c r="BF140" i="13"/>
  <c r="BG59" i="13"/>
  <c r="BG140" i="13"/>
  <c r="BH59" i="13"/>
  <c r="BH140" i="13"/>
  <c r="BI59" i="13"/>
  <c r="BI140" i="13"/>
  <c r="BJ59" i="13"/>
  <c r="BJ140" i="13"/>
  <c r="BK59" i="13"/>
  <c r="BK140" i="13"/>
  <c r="BL59" i="13"/>
  <c r="BL140" i="13"/>
  <c r="BM59" i="13"/>
  <c r="BM140" i="13"/>
  <c r="BN59" i="13"/>
  <c r="BN140" i="13"/>
  <c r="BO59" i="13"/>
  <c r="BO140" i="13"/>
  <c r="BP59" i="13"/>
  <c r="BP140" i="13"/>
  <c r="BQ59" i="13"/>
  <c r="BQ140" i="13"/>
  <c r="BR59" i="13"/>
  <c r="BR140" i="13"/>
  <c r="BS59" i="13"/>
  <c r="BS140" i="13"/>
  <c r="BT59" i="13"/>
  <c r="BT140" i="13"/>
  <c r="BU59" i="13"/>
  <c r="BU140" i="13"/>
  <c r="BV59" i="13"/>
  <c r="BV140" i="13"/>
  <c r="BW59" i="13"/>
  <c r="BW140" i="13"/>
  <c r="BX59" i="13"/>
  <c r="BX140" i="13"/>
  <c r="BY59" i="13"/>
  <c r="BY140" i="13"/>
  <c r="BZ59" i="13"/>
  <c r="BZ140" i="13"/>
  <c r="CA59" i="13"/>
  <c r="CA140" i="13"/>
  <c r="CB59" i="13"/>
  <c r="CB140" i="13"/>
  <c r="CC59" i="13"/>
  <c r="CC140" i="13"/>
  <c r="CD59" i="13"/>
  <c r="CD140" i="13"/>
  <c r="CE59" i="13"/>
  <c r="CE140" i="13"/>
  <c r="CF59" i="13"/>
  <c r="CF140" i="13"/>
  <c r="CG59" i="13"/>
  <c r="CG140" i="13"/>
  <c r="CH59" i="13"/>
  <c r="CH140" i="13"/>
  <c r="CI59" i="13"/>
  <c r="CI140" i="13"/>
  <c r="CJ59" i="13"/>
  <c r="CJ140" i="13"/>
  <c r="CK59" i="13"/>
  <c r="CK140" i="13"/>
  <c r="CL59" i="13"/>
  <c r="CL140" i="13"/>
  <c r="CM59" i="13"/>
  <c r="CM140" i="13"/>
  <c r="CN59" i="13"/>
  <c r="CN140" i="13"/>
  <c r="CO59" i="13"/>
  <c r="CO140" i="13"/>
  <c r="CP59" i="13"/>
  <c r="CP140" i="13"/>
  <c r="CQ59" i="13"/>
  <c r="CQ140" i="13"/>
  <c r="CR59" i="13"/>
  <c r="CR140" i="13"/>
  <c r="CS59" i="13"/>
  <c r="CS140" i="13"/>
  <c r="CT59" i="13"/>
  <c r="CT140" i="13"/>
  <c r="CU59" i="13"/>
  <c r="CU140" i="13"/>
  <c r="CV59" i="13"/>
  <c r="CV140" i="13"/>
  <c r="CW59" i="13"/>
  <c r="CW140" i="13"/>
  <c r="CX59" i="13"/>
  <c r="CX140" i="13"/>
  <c r="CY59" i="13"/>
  <c r="CY140" i="13"/>
  <c r="CZ59" i="13"/>
  <c r="CZ140" i="13"/>
  <c r="DA59" i="13"/>
  <c r="DA140" i="13"/>
  <c r="DB59" i="13"/>
  <c r="DB140" i="13"/>
  <c r="DC59" i="13"/>
  <c r="DC140" i="13"/>
  <c r="DD59" i="13"/>
  <c r="DD140" i="13"/>
  <c r="DE59" i="13"/>
  <c r="DE140" i="13"/>
  <c r="DF59" i="13"/>
  <c r="DF140" i="13"/>
  <c r="DG59" i="13"/>
  <c r="DG140" i="13"/>
  <c r="DH59" i="13"/>
  <c r="DH140" i="13"/>
  <c r="DI59" i="13"/>
  <c r="DI140" i="13"/>
  <c r="DJ59" i="13"/>
  <c r="DJ140" i="13"/>
  <c r="DK59" i="13"/>
  <c r="DK140" i="13"/>
  <c r="DL59" i="13"/>
  <c r="DL140" i="13"/>
  <c r="DM59" i="13"/>
  <c r="DM140" i="13"/>
  <c r="DN59" i="13"/>
  <c r="DN140" i="13"/>
  <c r="DO59" i="13"/>
  <c r="DO140" i="13"/>
  <c r="DP59" i="13"/>
  <c r="DP140" i="13"/>
  <c r="DQ59" i="13"/>
  <c r="DQ140" i="13"/>
  <c r="DR59" i="13"/>
  <c r="DR140" i="13"/>
  <c r="DS59" i="13"/>
  <c r="DS140" i="13"/>
  <c r="DT59" i="13"/>
  <c r="DT140" i="13"/>
  <c r="DU59" i="13"/>
  <c r="DU140" i="13"/>
  <c r="DV59" i="13"/>
  <c r="DV140" i="13"/>
  <c r="DW59" i="13"/>
  <c r="DW140" i="13"/>
  <c r="DX59" i="13"/>
  <c r="DX140" i="13"/>
  <c r="DY59" i="13"/>
  <c r="DY140" i="13"/>
  <c r="DZ59" i="13"/>
  <c r="DZ140" i="13"/>
  <c r="EA59" i="13"/>
  <c r="EA140" i="13"/>
  <c r="EB59" i="13"/>
  <c r="EB140" i="13"/>
  <c r="EC59" i="13"/>
  <c r="EC140" i="13"/>
  <c r="ED59" i="13"/>
  <c r="ED140" i="13"/>
  <c r="EE59" i="13"/>
  <c r="EE140" i="13"/>
  <c r="EF59" i="13"/>
  <c r="EF140" i="13"/>
  <c r="EG59" i="13"/>
  <c r="EG140" i="13"/>
  <c r="EH59" i="13"/>
  <c r="EH140" i="13"/>
  <c r="EI59" i="13"/>
  <c r="EI140" i="13"/>
  <c r="EJ59" i="13"/>
  <c r="EJ140" i="13"/>
  <c r="EK59" i="13"/>
  <c r="EK140" i="13"/>
  <c r="EL59" i="13"/>
  <c r="EL140" i="13"/>
  <c r="EM59" i="13"/>
  <c r="EM140" i="13"/>
  <c r="EN59" i="13"/>
  <c r="EN140" i="13"/>
  <c r="EO59" i="13"/>
  <c r="EO140" i="13"/>
  <c r="EP59" i="13"/>
  <c r="EP140" i="13"/>
  <c r="EQ59" i="13"/>
  <c r="EQ140" i="13"/>
  <c r="ER59" i="13"/>
  <c r="ER140" i="13"/>
  <c r="ES59" i="13"/>
  <c r="ES140" i="13"/>
  <c r="ET59" i="13"/>
  <c r="ET140" i="13"/>
  <c r="EU59" i="13"/>
  <c r="EU140" i="13"/>
  <c r="EV59" i="13"/>
  <c r="EV140" i="13"/>
  <c r="EW59" i="13"/>
  <c r="EW140" i="13"/>
  <c r="EX59" i="13"/>
  <c r="EX140" i="13"/>
  <c r="EY59" i="13"/>
  <c r="EY140" i="13"/>
  <c r="EZ59" i="13"/>
  <c r="EZ140" i="13"/>
  <c r="FA59" i="13"/>
  <c r="FA140" i="13"/>
  <c r="FB59" i="13"/>
  <c r="FB140" i="13"/>
  <c r="FC59" i="13"/>
  <c r="FC140" i="13"/>
  <c r="FD59" i="13"/>
  <c r="FD140" i="13"/>
  <c r="FE59" i="13"/>
  <c r="FE140" i="13"/>
  <c r="FF59" i="13"/>
  <c r="FF140" i="13"/>
  <c r="FG59" i="13"/>
  <c r="FG140" i="13"/>
  <c r="FH59" i="13"/>
  <c r="FH140" i="13"/>
  <c r="FI59" i="13"/>
  <c r="FI140" i="13"/>
  <c r="FJ59" i="13"/>
  <c r="FJ140" i="13"/>
  <c r="FK59" i="13"/>
  <c r="FK140" i="13"/>
  <c r="FL59" i="13"/>
  <c r="FL140" i="13"/>
  <c r="FM59" i="13"/>
  <c r="FM140" i="13"/>
  <c r="FN59" i="13"/>
  <c r="FN140" i="13"/>
  <c r="FO59" i="13"/>
  <c r="FO140" i="13"/>
  <c r="FP59" i="13"/>
  <c r="FP140" i="13"/>
  <c r="FQ59" i="13"/>
  <c r="FQ140" i="13"/>
  <c r="FR59" i="13"/>
  <c r="FR140" i="13"/>
  <c r="FS59" i="13"/>
  <c r="FS140" i="13"/>
  <c r="FT59" i="13"/>
  <c r="FT140" i="13"/>
  <c r="FU59" i="13"/>
  <c r="FU140" i="13"/>
  <c r="FV59" i="13"/>
  <c r="FV140" i="13"/>
  <c r="FW59" i="13"/>
  <c r="FW140" i="13"/>
  <c r="FX59" i="13"/>
  <c r="FX140" i="13"/>
  <c r="FY59" i="13"/>
  <c r="FY140" i="13"/>
  <c r="FZ59" i="13"/>
  <c r="FZ140" i="13"/>
  <c r="GA59" i="13"/>
  <c r="GA140" i="13"/>
  <c r="GB59" i="13"/>
  <c r="GB140" i="13"/>
  <c r="GC59" i="13"/>
  <c r="GC140" i="13"/>
  <c r="GD59" i="13"/>
  <c r="GD140" i="13"/>
  <c r="GE59" i="13"/>
  <c r="GE140" i="13"/>
  <c r="GF59" i="13"/>
  <c r="GF140" i="13"/>
  <c r="GG59" i="13"/>
  <c r="GG140" i="13"/>
  <c r="GH59" i="13"/>
  <c r="GH140" i="13"/>
  <c r="GI59" i="13"/>
  <c r="GI140" i="13"/>
  <c r="GJ59" i="13"/>
  <c r="GJ140" i="13"/>
  <c r="GK59" i="13"/>
  <c r="GK140" i="13"/>
  <c r="GL59" i="13"/>
  <c r="GL140" i="13"/>
  <c r="GM59" i="13"/>
  <c r="GM140" i="13"/>
  <c r="GN59" i="13"/>
  <c r="GN140" i="13"/>
  <c r="GO59" i="13"/>
  <c r="GO140" i="13"/>
  <c r="GP59" i="13"/>
  <c r="GP140" i="13"/>
  <c r="GQ59" i="13"/>
  <c r="GQ140" i="13"/>
  <c r="GR59" i="13"/>
  <c r="GR140" i="13"/>
  <c r="GS59" i="13"/>
  <c r="GS140" i="13"/>
  <c r="GT59" i="13"/>
  <c r="GT140" i="13"/>
  <c r="GU59" i="13"/>
  <c r="GU140" i="13"/>
  <c r="GV59" i="13"/>
  <c r="GV140" i="13"/>
  <c r="GW59" i="13"/>
  <c r="GW140" i="13"/>
  <c r="GX59" i="13"/>
  <c r="GX140" i="13"/>
  <c r="GY59" i="13"/>
  <c r="GY140" i="13"/>
  <c r="GZ59" i="13"/>
  <c r="GZ140" i="13"/>
  <c r="HA59" i="13"/>
  <c r="HA140" i="13"/>
  <c r="HB59" i="13"/>
  <c r="HB140" i="13"/>
  <c r="HC59" i="13"/>
  <c r="HC140" i="13"/>
  <c r="HD59" i="13"/>
  <c r="HD140" i="13"/>
  <c r="HE59" i="13"/>
  <c r="HE140" i="13"/>
  <c r="HF59" i="13"/>
  <c r="HF140" i="13"/>
  <c r="HG59" i="13"/>
  <c r="HG140" i="13"/>
  <c r="HH59" i="13"/>
  <c r="HH140" i="13"/>
  <c r="HI59" i="13"/>
  <c r="HI140" i="13"/>
  <c r="HJ59" i="13"/>
  <c r="HJ140" i="13"/>
  <c r="HK59" i="13"/>
  <c r="HK140" i="13"/>
  <c r="HL59" i="13"/>
  <c r="HL140" i="13"/>
  <c r="HM59" i="13"/>
  <c r="HM140" i="13"/>
  <c r="HN59" i="13"/>
  <c r="HN140" i="13"/>
  <c r="HO59" i="13"/>
  <c r="HO140" i="13"/>
  <c r="HP59" i="13"/>
  <c r="HP140" i="13"/>
  <c r="HQ59" i="13"/>
  <c r="HQ140" i="13"/>
  <c r="HR59" i="13"/>
  <c r="HR140" i="13"/>
  <c r="HS59" i="13"/>
  <c r="HS140" i="13"/>
  <c r="HT59" i="13"/>
  <c r="HT140" i="13"/>
  <c r="HU59" i="13"/>
  <c r="HU140" i="13"/>
  <c r="HV59" i="13"/>
  <c r="HV140" i="13"/>
  <c r="HW59" i="13"/>
  <c r="HW140" i="13"/>
  <c r="HX59" i="13"/>
  <c r="HX140" i="13"/>
  <c r="HY59" i="13"/>
  <c r="HY140" i="13"/>
  <c r="HZ59" i="13"/>
  <c r="HZ140" i="13"/>
  <c r="IA59" i="13"/>
  <c r="IA140" i="13"/>
  <c r="IB59" i="13"/>
  <c r="IB140" i="13"/>
  <c r="IC59" i="13"/>
  <c r="IC140" i="13"/>
  <c r="ID59" i="13"/>
  <c r="ID140" i="13"/>
  <c r="IE59" i="13"/>
  <c r="IE140" i="13"/>
  <c r="IF59" i="13"/>
  <c r="IF140" i="13"/>
  <c r="IG59" i="13"/>
  <c r="IG140" i="13"/>
  <c r="IH59" i="13"/>
  <c r="IH140" i="13"/>
  <c r="II59" i="13"/>
  <c r="II140" i="13"/>
  <c r="IJ59" i="13"/>
  <c r="IJ140" i="13"/>
  <c r="IK59" i="13"/>
  <c r="IK140" i="13"/>
  <c r="IL59" i="13"/>
  <c r="IL140" i="13"/>
  <c r="IM59" i="13"/>
  <c r="IM140" i="13"/>
  <c r="IN59" i="13"/>
  <c r="IN140" i="13"/>
  <c r="IO59" i="13"/>
  <c r="IO140" i="13"/>
  <c r="IP59" i="13"/>
  <c r="IP140" i="13"/>
  <c r="IQ59" i="13"/>
  <c r="IQ140" i="13"/>
  <c r="IR59" i="13"/>
  <c r="IR140" i="13"/>
  <c r="IS59" i="13"/>
  <c r="IS140" i="13"/>
  <c r="IT59" i="13"/>
  <c r="IT140" i="13"/>
  <c r="IU59" i="13"/>
  <c r="IU140" i="13"/>
  <c r="IV59" i="13"/>
  <c r="IV140" i="13"/>
  <c r="IW59" i="13"/>
  <c r="IW140" i="13"/>
  <c r="IX59" i="13"/>
  <c r="IX140" i="13"/>
  <c r="IY59" i="13"/>
  <c r="IY140" i="13"/>
  <c r="IZ59" i="13"/>
  <c r="IZ140" i="13"/>
  <c r="JA59" i="13"/>
  <c r="JA140" i="13"/>
  <c r="JB59" i="13"/>
  <c r="JB140" i="13"/>
  <c r="JC59" i="13"/>
  <c r="JC140" i="13"/>
  <c r="JD59" i="13"/>
  <c r="JD140" i="13"/>
  <c r="JE59" i="13"/>
  <c r="JE140" i="13"/>
  <c r="JF59" i="13"/>
  <c r="JF140" i="13"/>
  <c r="JG59" i="13"/>
  <c r="JG140" i="13"/>
  <c r="JH59" i="13"/>
  <c r="JH140" i="13"/>
  <c r="JI59" i="13"/>
  <c r="JI140" i="13"/>
  <c r="JJ59" i="13"/>
  <c r="JJ140" i="13"/>
  <c r="JK59" i="13"/>
  <c r="JK140" i="13"/>
  <c r="JL59" i="13"/>
  <c r="JL140" i="13"/>
  <c r="JM59" i="13"/>
  <c r="JM140" i="13"/>
  <c r="JN59" i="13"/>
  <c r="JN140" i="13"/>
  <c r="JO59" i="13"/>
  <c r="JO140" i="13"/>
  <c r="JP59" i="13"/>
  <c r="JP140" i="13"/>
  <c r="JQ59" i="13"/>
  <c r="JQ140" i="13"/>
  <c r="JR59" i="13"/>
  <c r="JR140" i="13"/>
  <c r="JS59" i="13"/>
  <c r="JS140" i="13"/>
  <c r="JT59" i="13"/>
  <c r="JT140" i="13"/>
  <c r="JU59" i="13"/>
  <c r="JU140" i="13"/>
  <c r="JV59" i="13"/>
  <c r="JV140" i="13"/>
  <c r="JW59" i="13"/>
  <c r="JW140" i="13"/>
  <c r="JX59" i="13"/>
  <c r="JX140" i="13"/>
  <c r="JY59" i="13"/>
  <c r="JY140" i="13"/>
  <c r="JZ59" i="13"/>
  <c r="JZ140" i="13"/>
  <c r="KA59" i="13"/>
  <c r="KA140" i="13"/>
  <c r="KB59" i="13"/>
  <c r="KB140" i="13"/>
  <c r="KC59" i="13"/>
  <c r="KC140" i="13"/>
  <c r="KD59" i="13"/>
  <c r="KD140" i="13"/>
  <c r="KE59" i="13"/>
  <c r="KE140" i="13"/>
  <c r="KF59" i="13"/>
  <c r="KF140" i="13"/>
  <c r="KG59" i="13"/>
  <c r="KG140" i="13"/>
  <c r="KH59" i="13"/>
  <c r="KH140" i="13"/>
  <c r="KI59" i="13"/>
  <c r="KI140" i="13"/>
  <c r="KJ59" i="13"/>
  <c r="KJ140" i="13"/>
  <c r="KK59" i="13"/>
  <c r="KK140" i="13"/>
  <c r="KL59" i="13"/>
  <c r="KL140" i="13"/>
  <c r="KM59" i="13"/>
  <c r="KM140" i="13"/>
  <c r="KN59" i="13"/>
  <c r="KN140" i="13"/>
  <c r="KO59" i="13"/>
  <c r="KO140" i="13"/>
  <c r="KP59" i="13"/>
  <c r="KP140" i="13"/>
  <c r="KQ59" i="13"/>
  <c r="KQ140" i="13"/>
  <c r="KR59" i="13"/>
  <c r="KR140" i="13"/>
  <c r="KS59" i="13"/>
  <c r="KS140" i="13"/>
  <c r="KT59" i="13"/>
  <c r="KT140" i="13"/>
  <c r="KU59" i="13"/>
  <c r="KU140" i="13"/>
  <c r="KV59" i="13"/>
  <c r="KV140" i="13"/>
  <c r="KW59" i="13"/>
  <c r="KW140" i="13"/>
  <c r="KX59" i="13"/>
  <c r="KX140" i="13"/>
  <c r="KY59" i="13"/>
  <c r="KY140" i="13"/>
  <c r="KZ59" i="13"/>
  <c r="KZ140" i="13"/>
  <c r="LA59" i="13"/>
  <c r="LA140" i="13"/>
  <c r="LB59" i="13"/>
  <c r="LB140" i="13"/>
  <c r="LC59" i="13"/>
  <c r="LC140" i="13"/>
  <c r="LD59" i="13"/>
  <c r="LD140" i="13"/>
  <c r="LE59" i="13"/>
  <c r="LE140" i="13"/>
  <c r="LF59" i="13"/>
  <c r="LF140" i="13"/>
  <c r="LG59" i="13"/>
  <c r="LG140" i="13"/>
  <c r="LH59" i="13"/>
  <c r="LH140" i="13"/>
  <c r="LI59" i="13"/>
  <c r="LI140" i="13"/>
  <c r="LJ59" i="13"/>
  <c r="LJ140" i="13"/>
  <c r="LK59" i="13"/>
  <c r="LK140" i="13"/>
  <c r="LL59" i="13"/>
  <c r="LL140" i="13"/>
  <c r="LM59" i="13"/>
  <c r="LM140" i="13"/>
  <c r="LN59" i="13"/>
  <c r="LN140" i="13"/>
  <c r="LO59" i="13"/>
  <c r="LO140" i="13"/>
  <c r="LP59" i="13"/>
  <c r="LP140" i="13"/>
  <c r="LQ59" i="13"/>
  <c r="LQ140" i="13"/>
  <c r="LR59" i="13"/>
  <c r="LR140" i="13"/>
  <c r="LS59" i="13"/>
  <c r="LS140" i="13"/>
  <c r="LT59" i="13"/>
  <c r="LT140" i="13"/>
  <c r="LU59" i="13"/>
  <c r="LU140" i="13"/>
  <c r="LV59" i="13"/>
  <c r="LV140" i="13"/>
  <c r="LW59" i="13"/>
  <c r="LW140" i="13"/>
  <c r="LX59" i="13"/>
  <c r="LX140" i="13"/>
  <c r="LY59" i="13"/>
  <c r="LY140" i="13"/>
  <c r="LZ59" i="13"/>
  <c r="LZ140" i="13"/>
  <c r="MA59" i="13"/>
  <c r="MA140" i="13"/>
  <c r="MB59" i="13"/>
  <c r="MB140" i="13"/>
  <c r="MC59" i="13"/>
  <c r="MC140" i="13"/>
  <c r="MD59" i="13"/>
  <c r="MD140" i="13"/>
  <c r="ME59" i="13"/>
  <c r="ME140" i="13"/>
  <c r="MF59" i="13"/>
  <c r="MF140" i="13"/>
  <c r="MG59" i="13"/>
  <c r="MG140" i="13"/>
  <c r="MH59" i="13"/>
  <c r="MH140" i="13"/>
  <c r="MI59" i="13"/>
  <c r="MI140" i="13"/>
  <c r="MJ59" i="13"/>
  <c r="MJ140" i="13"/>
  <c r="MK59" i="13"/>
  <c r="MK140" i="13"/>
  <c r="ML59" i="13"/>
  <c r="ML140" i="13"/>
  <c r="MM59" i="13"/>
  <c r="MM140" i="13"/>
  <c r="MN59" i="13"/>
  <c r="MN140" i="13"/>
  <c r="MO59" i="13"/>
  <c r="MO140" i="13"/>
  <c r="MP59" i="13"/>
  <c r="MP140" i="13"/>
  <c r="MQ59" i="13"/>
  <c r="MQ140" i="13"/>
  <c r="MR59" i="13"/>
  <c r="MR140" i="13"/>
  <c r="MS59" i="13"/>
  <c r="MS140" i="13"/>
  <c r="MT59" i="13"/>
  <c r="MT140" i="13"/>
  <c r="MU59" i="13"/>
  <c r="MU140" i="13"/>
  <c r="MV59" i="13"/>
  <c r="MV140" i="13"/>
  <c r="MW59" i="13"/>
  <c r="MW140" i="13"/>
  <c r="MX59" i="13"/>
  <c r="MX140" i="13"/>
  <c r="MY59" i="13"/>
  <c r="MY140" i="13"/>
  <c r="MZ59" i="13"/>
  <c r="MZ140" i="13"/>
  <c r="NA59" i="13"/>
  <c r="NA140" i="13"/>
  <c r="NB59" i="13"/>
  <c r="NB140" i="13"/>
  <c r="NC59" i="13"/>
  <c r="NC140" i="13"/>
  <c r="ND59" i="13"/>
  <c r="ND140" i="13"/>
  <c r="NE59" i="13"/>
  <c r="NE140" i="13"/>
  <c r="NF59" i="13"/>
  <c r="NF140" i="13"/>
  <c r="NG59" i="13"/>
  <c r="NG140" i="13"/>
  <c r="NH59" i="13"/>
  <c r="NH140" i="13"/>
  <c r="NI59" i="13"/>
  <c r="NI140" i="13"/>
  <c r="NJ59" i="13"/>
  <c r="NJ140" i="13"/>
  <c r="NK59" i="13"/>
  <c r="NK140" i="13"/>
  <c r="NL59" i="13"/>
  <c r="NL140" i="13"/>
  <c r="NM59" i="13"/>
  <c r="NM140" i="13"/>
  <c r="NN59" i="13"/>
  <c r="NN140" i="13"/>
  <c r="NO59" i="13"/>
  <c r="NO140" i="13"/>
  <c r="NP59" i="13"/>
  <c r="NP140" i="13"/>
  <c r="NQ59" i="13"/>
  <c r="NQ140" i="13"/>
  <c r="NR59" i="13"/>
  <c r="NR140" i="13"/>
  <c r="NS59" i="13"/>
  <c r="NS140" i="13"/>
  <c r="NT59" i="13"/>
  <c r="NT140" i="13"/>
  <c r="NU59" i="13"/>
  <c r="NU140" i="13"/>
  <c r="NV59" i="13"/>
  <c r="NV140" i="13"/>
  <c r="NW59" i="13"/>
  <c r="NW140" i="13"/>
  <c r="NX59" i="13"/>
  <c r="NX140" i="13"/>
  <c r="NY59" i="13"/>
  <c r="NY140" i="13"/>
  <c r="NZ59" i="13"/>
  <c r="NZ140" i="13"/>
  <c r="OA59" i="13"/>
  <c r="OA140" i="13"/>
  <c r="OB59" i="13"/>
  <c r="OB140" i="13"/>
  <c r="OC59" i="13"/>
  <c r="OC140" i="13"/>
  <c r="OD59" i="13"/>
  <c r="OD140" i="13"/>
  <c r="OE59" i="13"/>
  <c r="OE140" i="13"/>
  <c r="OF59" i="13"/>
  <c r="OF140" i="13"/>
  <c r="OG59" i="13"/>
  <c r="OG140" i="13"/>
  <c r="OH59" i="13"/>
  <c r="OH140" i="13"/>
  <c r="OI59" i="13"/>
  <c r="OI140" i="13"/>
  <c r="OJ59" i="13"/>
  <c r="OJ140" i="13"/>
  <c r="OK59" i="13"/>
  <c r="OK140" i="13"/>
  <c r="OL59" i="13"/>
  <c r="OL140" i="13"/>
  <c r="OM59" i="13"/>
  <c r="OM140" i="13"/>
  <c r="ON59" i="13"/>
  <c r="ON140" i="13"/>
  <c r="OO59" i="13"/>
  <c r="OO140" i="13"/>
  <c r="OP59" i="13"/>
  <c r="OP140" i="13"/>
  <c r="OQ59" i="13"/>
  <c r="OQ140" i="13"/>
  <c r="OR59" i="13"/>
  <c r="OR140" i="13"/>
  <c r="OS59" i="13"/>
  <c r="OS140" i="13"/>
  <c r="OT59" i="13"/>
  <c r="OT140" i="13"/>
  <c r="OU59" i="13"/>
  <c r="OU140" i="13"/>
  <c r="OV59" i="13"/>
  <c r="OV140" i="13"/>
  <c r="OW59" i="13"/>
  <c r="OW140" i="13"/>
  <c r="OX59" i="13"/>
  <c r="OX140" i="13"/>
  <c r="OY59" i="13"/>
  <c r="OY140" i="13"/>
  <c r="OZ59" i="13"/>
  <c r="OZ140" i="13"/>
  <c r="PA59" i="13"/>
  <c r="PA140" i="13"/>
  <c r="PB59" i="13"/>
  <c r="PB140" i="13"/>
  <c r="PC59" i="13"/>
  <c r="PC140" i="13"/>
  <c r="PD59" i="13"/>
  <c r="PD140" i="13"/>
  <c r="PE59" i="13"/>
  <c r="PE140" i="13"/>
  <c r="PF59" i="13"/>
  <c r="PF140" i="13"/>
  <c r="PG59" i="13"/>
  <c r="PG140" i="13"/>
  <c r="PH59" i="13"/>
  <c r="PH140" i="13"/>
  <c r="PI59" i="13"/>
  <c r="PI140" i="13"/>
  <c r="PJ59" i="13"/>
  <c r="PJ140" i="13"/>
  <c r="PK59" i="13"/>
  <c r="PK140" i="13"/>
  <c r="PL59" i="13"/>
  <c r="PL140" i="13"/>
  <c r="PM59" i="13"/>
  <c r="PM140" i="13"/>
  <c r="PN59" i="13"/>
  <c r="PN140" i="13"/>
  <c r="PO59" i="13"/>
  <c r="PO140" i="13"/>
  <c r="PP59" i="13"/>
  <c r="PP140" i="13"/>
  <c r="PQ59" i="13"/>
  <c r="PQ140" i="13"/>
  <c r="PR59" i="13"/>
  <c r="PR140" i="13"/>
  <c r="PS59" i="13"/>
  <c r="PS140" i="13"/>
  <c r="PT59" i="13"/>
  <c r="PT140" i="13"/>
  <c r="PU59" i="13"/>
  <c r="PU140" i="13"/>
  <c r="PV59" i="13"/>
  <c r="PV140" i="13"/>
  <c r="PW59" i="13"/>
  <c r="PW140" i="13"/>
  <c r="PX59" i="13"/>
  <c r="PX140" i="13"/>
  <c r="PY59" i="13"/>
  <c r="PY140" i="13"/>
  <c r="PZ59" i="13"/>
  <c r="PZ140" i="13"/>
  <c r="QA59" i="13"/>
  <c r="QA140" i="13"/>
  <c r="QB59" i="13"/>
  <c r="QB140" i="13"/>
  <c r="QC59" i="13"/>
  <c r="QC140" i="13"/>
  <c r="QD59" i="13"/>
  <c r="QD140" i="13"/>
  <c r="QE59" i="13"/>
  <c r="QE140" i="13"/>
  <c r="QF59" i="13"/>
  <c r="QF140" i="13"/>
  <c r="QG59" i="13"/>
  <c r="QG140" i="13"/>
  <c r="QH59" i="13"/>
  <c r="QH140" i="13"/>
  <c r="QI59" i="13"/>
  <c r="QI140" i="13"/>
  <c r="QJ59" i="13"/>
  <c r="QJ140" i="13"/>
  <c r="QK59" i="13"/>
  <c r="QK140" i="13"/>
  <c r="QL59" i="13"/>
  <c r="QL140" i="13"/>
  <c r="QM59" i="13"/>
  <c r="QM140" i="13"/>
  <c r="QN59" i="13"/>
  <c r="QN140" i="13"/>
  <c r="QO59" i="13"/>
  <c r="QO140" i="13"/>
  <c r="QP59" i="13"/>
  <c r="QP140" i="13"/>
  <c r="QQ59" i="13"/>
  <c r="QQ140" i="13"/>
  <c r="QR59" i="13"/>
  <c r="QR140" i="13"/>
  <c r="QS59" i="13"/>
  <c r="QS140" i="13"/>
  <c r="QT59" i="13"/>
  <c r="QT140" i="13"/>
  <c r="QU59" i="13"/>
  <c r="QU140" i="13"/>
  <c r="QV59" i="13"/>
  <c r="QV140" i="13"/>
  <c r="QW59" i="13"/>
  <c r="QW140" i="13"/>
  <c r="QX59" i="13"/>
  <c r="QX140" i="13"/>
  <c r="QY59" i="13"/>
  <c r="QY140" i="13"/>
  <c r="QZ59" i="13"/>
  <c r="QZ140" i="13"/>
  <c r="RA59" i="13"/>
  <c r="RA140" i="13"/>
  <c r="RB59" i="13"/>
  <c r="RB140" i="13"/>
  <c r="RC59" i="13"/>
  <c r="RC140" i="13"/>
  <c r="RD59" i="13"/>
  <c r="RD140" i="13"/>
  <c r="RE59" i="13"/>
  <c r="RE140" i="13"/>
  <c r="RF59" i="13"/>
  <c r="RF140" i="13"/>
  <c r="RG59" i="13"/>
  <c r="RG140" i="13"/>
  <c r="RH59" i="13"/>
  <c r="RH140" i="13"/>
  <c r="RI59" i="13"/>
  <c r="RI140" i="13"/>
  <c r="RJ59" i="13"/>
  <c r="RJ140" i="13"/>
  <c r="RK59" i="13"/>
  <c r="RK140" i="13"/>
  <c r="RL59" i="13"/>
  <c r="RL140" i="13"/>
  <c r="RM59" i="13"/>
  <c r="RM140" i="13"/>
  <c r="RN59" i="13"/>
  <c r="RN140" i="13"/>
  <c r="RO59" i="13"/>
  <c r="RO140" i="13"/>
  <c r="RP59" i="13"/>
  <c r="RP140" i="13"/>
  <c r="RQ59" i="13"/>
  <c r="RQ140" i="13"/>
  <c r="RR59" i="13"/>
  <c r="RR140" i="13"/>
  <c r="RS59" i="13"/>
  <c r="RS140" i="13"/>
  <c r="RT59" i="13"/>
  <c r="RT140" i="13"/>
  <c r="RU59" i="13"/>
  <c r="RU140" i="13"/>
  <c r="RV59" i="13"/>
  <c r="RV140" i="13"/>
  <c r="RW59" i="13"/>
  <c r="RW140" i="13"/>
  <c r="RX59" i="13"/>
  <c r="RX140" i="13"/>
  <c r="RY59" i="13"/>
  <c r="RY140" i="13"/>
  <c r="RZ59" i="13"/>
  <c r="RZ140" i="13"/>
  <c r="SA59" i="13"/>
  <c r="SA140" i="13"/>
  <c r="SB59" i="13"/>
  <c r="SB140" i="13"/>
  <c r="SC59" i="13"/>
  <c r="SC140" i="13"/>
  <c r="SD59" i="13"/>
  <c r="SD140" i="13"/>
  <c r="SE59" i="13"/>
  <c r="SE140" i="13"/>
  <c r="SF59" i="13"/>
  <c r="SF140" i="13"/>
  <c r="SG59" i="13"/>
  <c r="SG140" i="13"/>
  <c r="SH59" i="13"/>
  <c r="SH140" i="13"/>
  <c r="SI59" i="13"/>
  <c r="SI140" i="13"/>
  <c r="SJ59" i="13"/>
  <c r="SJ140" i="13"/>
  <c r="SK59" i="13"/>
  <c r="SK140" i="13"/>
  <c r="A140" i="13"/>
  <c r="C140" i="13"/>
  <c r="D80" i="7"/>
  <c r="F60" i="13"/>
  <c r="F141" i="13"/>
  <c r="G60" i="13"/>
  <c r="G141" i="13"/>
  <c r="H60" i="13"/>
  <c r="H141" i="13"/>
  <c r="I60" i="13"/>
  <c r="I141" i="13"/>
  <c r="J60" i="13"/>
  <c r="J141" i="13"/>
  <c r="K60" i="13"/>
  <c r="K141" i="13"/>
  <c r="L60" i="13"/>
  <c r="L141" i="13"/>
  <c r="M60" i="13"/>
  <c r="M141" i="13"/>
  <c r="N60" i="13"/>
  <c r="N141" i="13"/>
  <c r="O60" i="13"/>
  <c r="O141" i="13"/>
  <c r="P60" i="13"/>
  <c r="P141" i="13"/>
  <c r="Q60" i="13"/>
  <c r="Q141" i="13"/>
  <c r="R60" i="13"/>
  <c r="R141" i="13"/>
  <c r="S60" i="13"/>
  <c r="S141" i="13"/>
  <c r="T60" i="13"/>
  <c r="T141" i="13"/>
  <c r="U60" i="13"/>
  <c r="U141" i="13"/>
  <c r="V60" i="13"/>
  <c r="V141" i="13"/>
  <c r="W60" i="13"/>
  <c r="W141" i="13"/>
  <c r="X60" i="13"/>
  <c r="X141" i="13"/>
  <c r="Y60" i="13"/>
  <c r="Y141" i="13"/>
  <c r="Z60" i="13"/>
  <c r="Z141" i="13"/>
  <c r="AA60" i="13"/>
  <c r="AA141" i="13"/>
  <c r="AB60" i="13"/>
  <c r="AB141" i="13"/>
  <c r="AC60" i="13"/>
  <c r="AC141" i="13"/>
  <c r="AD60" i="13"/>
  <c r="AD141" i="13"/>
  <c r="AE60" i="13"/>
  <c r="AE141" i="13"/>
  <c r="AF60" i="13"/>
  <c r="AF141" i="13"/>
  <c r="AG60" i="13"/>
  <c r="AG141" i="13"/>
  <c r="AH60" i="13"/>
  <c r="AH141" i="13"/>
  <c r="AI60" i="13"/>
  <c r="AI141" i="13"/>
  <c r="AJ60" i="13"/>
  <c r="AJ141" i="13"/>
  <c r="AK60" i="13"/>
  <c r="AK141" i="13"/>
  <c r="AL60" i="13"/>
  <c r="AL141" i="13"/>
  <c r="AM60" i="13"/>
  <c r="AM141" i="13"/>
  <c r="AN60" i="13"/>
  <c r="AN141" i="13"/>
  <c r="AO60" i="13"/>
  <c r="AO141" i="13"/>
  <c r="AP60" i="13"/>
  <c r="AP141" i="13"/>
  <c r="AQ60" i="13"/>
  <c r="AQ141" i="13"/>
  <c r="AR60" i="13"/>
  <c r="AR141" i="13"/>
  <c r="AS60" i="13"/>
  <c r="AS141" i="13"/>
  <c r="AT60" i="13"/>
  <c r="AT141" i="13"/>
  <c r="AU60" i="13"/>
  <c r="AU141" i="13"/>
  <c r="AV60" i="13"/>
  <c r="AV141" i="13"/>
  <c r="AW60" i="13"/>
  <c r="AW141" i="13"/>
  <c r="AX60" i="13"/>
  <c r="AX141" i="13"/>
  <c r="AY60" i="13"/>
  <c r="AY141" i="13"/>
  <c r="AZ60" i="13"/>
  <c r="AZ141" i="13"/>
  <c r="BA60" i="13"/>
  <c r="BA141" i="13"/>
  <c r="BB60" i="13"/>
  <c r="BB141" i="13"/>
  <c r="BC60" i="13"/>
  <c r="BC141" i="13"/>
  <c r="BD60" i="13"/>
  <c r="BD141" i="13"/>
  <c r="BE60" i="13"/>
  <c r="BE141" i="13"/>
  <c r="BF60" i="13"/>
  <c r="BF141" i="13"/>
  <c r="BG60" i="13"/>
  <c r="BG141" i="13"/>
  <c r="BH60" i="13"/>
  <c r="BH141" i="13"/>
  <c r="BI60" i="13"/>
  <c r="BI141" i="13"/>
  <c r="BJ60" i="13"/>
  <c r="BJ141" i="13"/>
  <c r="BK60" i="13"/>
  <c r="BK141" i="13"/>
  <c r="BL60" i="13"/>
  <c r="BL141" i="13"/>
  <c r="BM60" i="13"/>
  <c r="BM141" i="13"/>
  <c r="BN60" i="13"/>
  <c r="BN141" i="13"/>
  <c r="BO60" i="13"/>
  <c r="BO141" i="13"/>
  <c r="BP60" i="13"/>
  <c r="BP141" i="13"/>
  <c r="BQ60" i="13"/>
  <c r="BQ141" i="13"/>
  <c r="BR60" i="13"/>
  <c r="BR141" i="13"/>
  <c r="BS60" i="13"/>
  <c r="BS141" i="13"/>
  <c r="BT60" i="13"/>
  <c r="BT141" i="13"/>
  <c r="BU60" i="13"/>
  <c r="BU141" i="13"/>
  <c r="BV60" i="13"/>
  <c r="BV141" i="13"/>
  <c r="BW60" i="13"/>
  <c r="BW141" i="13"/>
  <c r="BX60" i="13"/>
  <c r="BX141" i="13"/>
  <c r="BY60" i="13"/>
  <c r="BY141" i="13"/>
  <c r="BZ60" i="13"/>
  <c r="BZ141" i="13"/>
  <c r="CA60" i="13"/>
  <c r="CA141" i="13"/>
  <c r="CB60" i="13"/>
  <c r="CB141" i="13"/>
  <c r="CC60" i="13"/>
  <c r="CC141" i="13"/>
  <c r="CD60" i="13"/>
  <c r="CD141" i="13"/>
  <c r="CE60" i="13"/>
  <c r="CE141" i="13"/>
  <c r="CF60" i="13"/>
  <c r="CF141" i="13"/>
  <c r="CG60" i="13"/>
  <c r="CG141" i="13"/>
  <c r="CH60" i="13"/>
  <c r="CH141" i="13"/>
  <c r="CI60" i="13"/>
  <c r="CI141" i="13"/>
  <c r="CJ60" i="13"/>
  <c r="CJ141" i="13"/>
  <c r="CK60" i="13"/>
  <c r="CK141" i="13"/>
  <c r="CL60" i="13"/>
  <c r="CL141" i="13"/>
  <c r="CM60" i="13"/>
  <c r="CM141" i="13"/>
  <c r="CN60" i="13"/>
  <c r="CN141" i="13"/>
  <c r="CO60" i="13"/>
  <c r="CO141" i="13"/>
  <c r="CP60" i="13"/>
  <c r="CP141" i="13"/>
  <c r="CQ60" i="13"/>
  <c r="CQ141" i="13"/>
  <c r="CR60" i="13"/>
  <c r="CR141" i="13"/>
  <c r="CS60" i="13"/>
  <c r="CS141" i="13"/>
  <c r="CT60" i="13"/>
  <c r="CT141" i="13"/>
  <c r="CU60" i="13"/>
  <c r="CU141" i="13"/>
  <c r="CV60" i="13"/>
  <c r="CV141" i="13"/>
  <c r="CW60" i="13"/>
  <c r="CW141" i="13"/>
  <c r="CX60" i="13"/>
  <c r="CX141" i="13"/>
  <c r="CY60" i="13"/>
  <c r="CY141" i="13"/>
  <c r="CZ60" i="13"/>
  <c r="CZ141" i="13"/>
  <c r="DA60" i="13"/>
  <c r="DA141" i="13"/>
  <c r="DB60" i="13"/>
  <c r="DB141" i="13"/>
  <c r="DC60" i="13"/>
  <c r="DC141" i="13"/>
  <c r="DD60" i="13"/>
  <c r="DD141" i="13"/>
  <c r="DE60" i="13"/>
  <c r="DE141" i="13"/>
  <c r="DF60" i="13"/>
  <c r="DF141" i="13"/>
  <c r="DG60" i="13"/>
  <c r="DG141" i="13"/>
  <c r="DH60" i="13"/>
  <c r="DH141" i="13"/>
  <c r="DI60" i="13"/>
  <c r="DI141" i="13"/>
  <c r="DJ60" i="13"/>
  <c r="DJ141" i="13"/>
  <c r="DK60" i="13"/>
  <c r="DK141" i="13"/>
  <c r="DL60" i="13"/>
  <c r="DL141" i="13"/>
  <c r="DM60" i="13"/>
  <c r="DM141" i="13"/>
  <c r="DN60" i="13"/>
  <c r="DN141" i="13"/>
  <c r="DO60" i="13"/>
  <c r="DO141" i="13"/>
  <c r="DP60" i="13"/>
  <c r="DP141" i="13"/>
  <c r="DQ60" i="13"/>
  <c r="DQ141" i="13"/>
  <c r="DR60" i="13"/>
  <c r="DR141" i="13"/>
  <c r="DS60" i="13"/>
  <c r="DS141" i="13"/>
  <c r="DT60" i="13"/>
  <c r="DT141" i="13"/>
  <c r="DU60" i="13"/>
  <c r="DU141" i="13"/>
  <c r="DV60" i="13"/>
  <c r="DV141" i="13"/>
  <c r="DW60" i="13"/>
  <c r="DW141" i="13"/>
  <c r="DX60" i="13"/>
  <c r="DX141" i="13"/>
  <c r="DY60" i="13"/>
  <c r="DY141" i="13"/>
  <c r="DZ60" i="13"/>
  <c r="DZ141" i="13"/>
  <c r="EA60" i="13"/>
  <c r="EA141" i="13"/>
  <c r="EB60" i="13"/>
  <c r="EB141" i="13"/>
  <c r="EC60" i="13"/>
  <c r="EC141" i="13"/>
  <c r="ED60" i="13"/>
  <c r="ED141" i="13"/>
  <c r="EE60" i="13"/>
  <c r="EE141" i="13"/>
  <c r="EF60" i="13"/>
  <c r="EF141" i="13"/>
  <c r="EG60" i="13"/>
  <c r="EG141" i="13"/>
  <c r="EH60" i="13"/>
  <c r="EH141" i="13"/>
  <c r="EI60" i="13"/>
  <c r="EI141" i="13"/>
  <c r="EJ60" i="13"/>
  <c r="EJ141" i="13"/>
  <c r="EK60" i="13"/>
  <c r="EK141" i="13"/>
  <c r="EL60" i="13"/>
  <c r="EL141" i="13"/>
  <c r="EM60" i="13"/>
  <c r="EM141" i="13"/>
  <c r="EN60" i="13"/>
  <c r="EN141" i="13"/>
  <c r="EO60" i="13"/>
  <c r="EO141" i="13"/>
  <c r="EP60" i="13"/>
  <c r="EP141" i="13"/>
  <c r="EQ60" i="13"/>
  <c r="EQ141" i="13"/>
  <c r="ER60" i="13"/>
  <c r="ER141" i="13"/>
  <c r="ES60" i="13"/>
  <c r="ES141" i="13"/>
  <c r="ET60" i="13"/>
  <c r="ET141" i="13"/>
  <c r="EU60" i="13"/>
  <c r="EU141" i="13"/>
  <c r="EV60" i="13"/>
  <c r="EV141" i="13"/>
  <c r="EW60" i="13"/>
  <c r="EW141" i="13"/>
  <c r="EX60" i="13"/>
  <c r="EX141" i="13"/>
  <c r="EY60" i="13"/>
  <c r="EY141" i="13"/>
  <c r="EZ60" i="13"/>
  <c r="EZ141" i="13"/>
  <c r="FA60" i="13"/>
  <c r="FA141" i="13"/>
  <c r="FB60" i="13"/>
  <c r="FB141" i="13"/>
  <c r="FC60" i="13"/>
  <c r="FC141" i="13"/>
  <c r="FD60" i="13"/>
  <c r="FD141" i="13"/>
  <c r="FE60" i="13"/>
  <c r="FE141" i="13"/>
  <c r="FF60" i="13"/>
  <c r="FF141" i="13"/>
  <c r="FG60" i="13"/>
  <c r="FG141" i="13"/>
  <c r="FH60" i="13"/>
  <c r="FH141" i="13"/>
  <c r="FI60" i="13"/>
  <c r="FI141" i="13"/>
  <c r="FJ60" i="13"/>
  <c r="FJ141" i="13"/>
  <c r="FK60" i="13"/>
  <c r="FK141" i="13"/>
  <c r="FL60" i="13"/>
  <c r="FL141" i="13"/>
  <c r="FM60" i="13"/>
  <c r="FM141" i="13"/>
  <c r="FN60" i="13"/>
  <c r="FN141" i="13"/>
  <c r="FO60" i="13"/>
  <c r="FO141" i="13"/>
  <c r="FP60" i="13"/>
  <c r="FP141" i="13"/>
  <c r="FQ60" i="13"/>
  <c r="FQ141" i="13"/>
  <c r="FR60" i="13"/>
  <c r="FR141" i="13"/>
  <c r="FS60" i="13"/>
  <c r="FS141" i="13"/>
  <c r="FT60" i="13"/>
  <c r="FT141" i="13"/>
  <c r="FU60" i="13"/>
  <c r="FU141" i="13"/>
  <c r="FV60" i="13"/>
  <c r="FV141" i="13"/>
  <c r="FW60" i="13"/>
  <c r="FW141" i="13"/>
  <c r="FX60" i="13"/>
  <c r="FX141" i="13"/>
  <c r="FY60" i="13"/>
  <c r="FY141" i="13"/>
  <c r="FZ60" i="13"/>
  <c r="FZ141" i="13"/>
  <c r="GA60" i="13"/>
  <c r="GA141" i="13"/>
  <c r="GB60" i="13"/>
  <c r="GB141" i="13"/>
  <c r="GC60" i="13"/>
  <c r="GC141" i="13"/>
  <c r="GD60" i="13"/>
  <c r="GD141" i="13"/>
  <c r="GE60" i="13"/>
  <c r="GE141" i="13"/>
  <c r="GF60" i="13"/>
  <c r="GF141" i="13"/>
  <c r="GG60" i="13"/>
  <c r="GG141" i="13"/>
  <c r="GH60" i="13"/>
  <c r="GH141" i="13"/>
  <c r="GI60" i="13"/>
  <c r="GI141" i="13"/>
  <c r="GJ60" i="13"/>
  <c r="GJ141" i="13"/>
  <c r="GK60" i="13"/>
  <c r="GK141" i="13"/>
  <c r="GL60" i="13"/>
  <c r="GL141" i="13"/>
  <c r="GM60" i="13"/>
  <c r="GM141" i="13"/>
  <c r="GN60" i="13"/>
  <c r="GN141" i="13"/>
  <c r="GO60" i="13"/>
  <c r="GO141" i="13"/>
  <c r="GP60" i="13"/>
  <c r="GP141" i="13"/>
  <c r="GQ60" i="13"/>
  <c r="GQ141" i="13"/>
  <c r="GR60" i="13"/>
  <c r="GR141" i="13"/>
  <c r="GS60" i="13"/>
  <c r="GS141" i="13"/>
  <c r="GT60" i="13"/>
  <c r="GT141" i="13"/>
  <c r="GU60" i="13"/>
  <c r="GU141" i="13"/>
  <c r="GV60" i="13"/>
  <c r="GV141" i="13"/>
  <c r="GW60" i="13"/>
  <c r="GW141" i="13"/>
  <c r="GX60" i="13"/>
  <c r="GX141" i="13"/>
  <c r="GY60" i="13"/>
  <c r="GY141" i="13"/>
  <c r="GZ60" i="13"/>
  <c r="GZ141" i="13"/>
  <c r="HA60" i="13"/>
  <c r="HA141" i="13"/>
  <c r="HB60" i="13"/>
  <c r="HB141" i="13"/>
  <c r="HC60" i="13"/>
  <c r="HC141" i="13"/>
  <c r="HD60" i="13"/>
  <c r="HD141" i="13"/>
  <c r="HE60" i="13"/>
  <c r="HE141" i="13"/>
  <c r="HF60" i="13"/>
  <c r="HF141" i="13"/>
  <c r="HG60" i="13"/>
  <c r="HG141" i="13"/>
  <c r="HH60" i="13"/>
  <c r="HH141" i="13"/>
  <c r="HI60" i="13"/>
  <c r="HI141" i="13"/>
  <c r="HJ60" i="13"/>
  <c r="HJ141" i="13"/>
  <c r="HK60" i="13"/>
  <c r="HK141" i="13"/>
  <c r="HL60" i="13"/>
  <c r="HL141" i="13"/>
  <c r="HM60" i="13"/>
  <c r="HM141" i="13"/>
  <c r="HN60" i="13"/>
  <c r="HN141" i="13"/>
  <c r="HO60" i="13"/>
  <c r="HO141" i="13"/>
  <c r="HP60" i="13"/>
  <c r="HP141" i="13"/>
  <c r="HQ60" i="13"/>
  <c r="HQ141" i="13"/>
  <c r="HR60" i="13"/>
  <c r="HR141" i="13"/>
  <c r="HS60" i="13"/>
  <c r="HS141" i="13"/>
  <c r="HT60" i="13"/>
  <c r="HT141" i="13"/>
  <c r="HU60" i="13"/>
  <c r="HU141" i="13"/>
  <c r="HV60" i="13"/>
  <c r="HV141" i="13"/>
  <c r="HW60" i="13"/>
  <c r="HW141" i="13"/>
  <c r="HX60" i="13"/>
  <c r="HX141" i="13"/>
  <c r="HY60" i="13"/>
  <c r="HY141" i="13"/>
  <c r="HZ60" i="13"/>
  <c r="HZ141" i="13"/>
  <c r="IA60" i="13"/>
  <c r="IA141" i="13"/>
  <c r="IB60" i="13"/>
  <c r="IB141" i="13"/>
  <c r="IC60" i="13"/>
  <c r="IC141" i="13"/>
  <c r="ID60" i="13"/>
  <c r="ID141" i="13"/>
  <c r="IE60" i="13"/>
  <c r="IE141" i="13"/>
  <c r="IF60" i="13"/>
  <c r="IF141" i="13"/>
  <c r="IG60" i="13"/>
  <c r="IG141" i="13"/>
  <c r="IH60" i="13"/>
  <c r="IH141" i="13"/>
  <c r="II60" i="13"/>
  <c r="II141" i="13"/>
  <c r="IJ60" i="13"/>
  <c r="IJ141" i="13"/>
  <c r="IK60" i="13"/>
  <c r="IK141" i="13"/>
  <c r="IL60" i="13"/>
  <c r="IL141" i="13"/>
  <c r="IM60" i="13"/>
  <c r="IM141" i="13"/>
  <c r="IN60" i="13"/>
  <c r="IN141" i="13"/>
  <c r="IO60" i="13"/>
  <c r="IO141" i="13"/>
  <c r="IP60" i="13"/>
  <c r="IP141" i="13"/>
  <c r="IQ60" i="13"/>
  <c r="IQ141" i="13"/>
  <c r="IR60" i="13"/>
  <c r="IR141" i="13"/>
  <c r="IS60" i="13"/>
  <c r="IS141" i="13"/>
  <c r="IT60" i="13"/>
  <c r="IT141" i="13"/>
  <c r="IU60" i="13"/>
  <c r="IU141" i="13"/>
  <c r="IV60" i="13"/>
  <c r="IV141" i="13"/>
  <c r="IW60" i="13"/>
  <c r="IW141" i="13"/>
  <c r="IX60" i="13"/>
  <c r="IX141" i="13"/>
  <c r="IY60" i="13"/>
  <c r="IY141" i="13"/>
  <c r="IZ60" i="13"/>
  <c r="IZ141" i="13"/>
  <c r="JA60" i="13"/>
  <c r="JA141" i="13"/>
  <c r="JB60" i="13"/>
  <c r="JB141" i="13"/>
  <c r="JC60" i="13"/>
  <c r="JC141" i="13"/>
  <c r="JD60" i="13"/>
  <c r="JD141" i="13"/>
  <c r="JE60" i="13"/>
  <c r="JE141" i="13"/>
  <c r="JF60" i="13"/>
  <c r="JF141" i="13"/>
  <c r="JG60" i="13"/>
  <c r="JG141" i="13"/>
  <c r="JH60" i="13"/>
  <c r="JH141" i="13"/>
  <c r="JI60" i="13"/>
  <c r="JI141" i="13"/>
  <c r="JJ60" i="13"/>
  <c r="JJ141" i="13"/>
  <c r="JK60" i="13"/>
  <c r="JK141" i="13"/>
  <c r="JL60" i="13"/>
  <c r="JL141" i="13"/>
  <c r="JM60" i="13"/>
  <c r="JM141" i="13"/>
  <c r="JN60" i="13"/>
  <c r="JN141" i="13"/>
  <c r="JO60" i="13"/>
  <c r="JO141" i="13"/>
  <c r="JP60" i="13"/>
  <c r="JP141" i="13"/>
  <c r="JQ60" i="13"/>
  <c r="JQ141" i="13"/>
  <c r="JR60" i="13"/>
  <c r="JR141" i="13"/>
  <c r="JS60" i="13"/>
  <c r="JS141" i="13"/>
  <c r="JT60" i="13"/>
  <c r="JT141" i="13"/>
  <c r="JU60" i="13"/>
  <c r="JU141" i="13"/>
  <c r="JV60" i="13"/>
  <c r="JV141" i="13"/>
  <c r="JW60" i="13"/>
  <c r="JW141" i="13"/>
  <c r="JX60" i="13"/>
  <c r="JX141" i="13"/>
  <c r="JY60" i="13"/>
  <c r="JY141" i="13"/>
  <c r="JZ60" i="13"/>
  <c r="JZ141" i="13"/>
  <c r="KA60" i="13"/>
  <c r="KA141" i="13"/>
  <c r="KB60" i="13"/>
  <c r="KB141" i="13"/>
  <c r="KC60" i="13"/>
  <c r="KC141" i="13"/>
  <c r="KD60" i="13"/>
  <c r="KD141" i="13"/>
  <c r="KE60" i="13"/>
  <c r="KE141" i="13"/>
  <c r="KF60" i="13"/>
  <c r="KF141" i="13"/>
  <c r="KG60" i="13"/>
  <c r="KG141" i="13"/>
  <c r="KH60" i="13"/>
  <c r="KH141" i="13"/>
  <c r="KI60" i="13"/>
  <c r="KI141" i="13"/>
  <c r="KJ60" i="13"/>
  <c r="KJ141" i="13"/>
  <c r="KK60" i="13"/>
  <c r="KK141" i="13"/>
  <c r="KL60" i="13"/>
  <c r="KL141" i="13"/>
  <c r="KM60" i="13"/>
  <c r="KM141" i="13"/>
  <c r="KN60" i="13"/>
  <c r="KN141" i="13"/>
  <c r="KO60" i="13"/>
  <c r="KO141" i="13"/>
  <c r="KP60" i="13"/>
  <c r="KP141" i="13"/>
  <c r="KQ60" i="13"/>
  <c r="KQ141" i="13"/>
  <c r="KR60" i="13"/>
  <c r="KR141" i="13"/>
  <c r="KS60" i="13"/>
  <c r="KS141" i="13"/>
  <c r="KT60" i="13"/>
  <c r="KT141" i="13"/>
  <c r="KU60" i="13"/>
  <c r="KU141" i="13"/>
  <c r="KV60" i="13"/>
  <c r="KV141" i="13"/>
  <c r="KW60" i="13"/>
  <c r="KW141" i="13"/>
  <c r="KX60" i="13"/>
  <c r="KX141" i="13"/>
  <c r="KY60" i="13"/>
  <c r="KY141" i="13"/>
  <c r="KZ60" i="13"/>
  <c r="KZ141" i="13"/>
  <c r="LA60" i="13"/>
  <c r="LA141" i="13"/>
  <c r="LB60" i="13"/>
  <c r="LB141" i="13"/>
  <c r="LC60" i="13"/>
  <c r="LC141" i="13"/>
  <c r="LD60" i="13"/>
  <c r="LD141" i="13"/>
  <c r="LE60" i="13"/>
  <c r="LE141" i="13"/>
  <c r="LF60" i="13"/>
  <c r="LF141" i="13"/>
  <c r="LG60" i="13"/>
  <c r="LG141" i="13"/>
  <c r="LH60" i="13"/>
  <c r="LH141" i="13"/>
  <c r="LI60" i="13"/>
  <c r="LI141" i="13"/>
  <c r="LJ60" i="13"/>
  <c r="LJ141" i="13"/>
  <c r="LK60" i="13"/>
  <c r="LK141" i="13"/>
  <c r="LL60" i="13"/>
  <c r="LL141" i="13"/>
  <c r="LM60" i="13"/>
  <c r="LM141" i="13"/>
  <c r="LN60" i="13"/>
  <c r="LN141" i="13"/>
  <c r="LO60" i="13"/>
  <c r="LO141" i="13"/>
  <c r="LP60" i="13"/>
  <c r="LP141" i="13"/>
  <c r="LQ60" i="13"/>
  <c r="LQ141" i="13"/>
  <c r="LR60" i="13"/>
  <c r="LR141" i="13"/>
  <c r="LS60" i="13"/>
  <c r="LS141" i="13"/>
  <c r="LT60" i="13"/>
  <c r="LT141" i="13"/>
  <c r="LU60" i="13"/>
  <c r="LU141" i="13"/>
  <c r="LV60" i="13"/>
  <c r="LV141" i="13"/>
  <c r="LW60" i="13"/>
  <c r="LW141" i="13"/>
  <c r="LX60" i="13"/>
  <c r="LX141" i="13"/>
  <c r="LY60" i="13"/>
  <c r="LY141" i="13"/>
  <c r="LZ60" i="13"/>
  <c r="LZ141" i="13"/>
  <c r="MA60" i="13"/>
  <c r="MA141" i="13"/>
  <c r="MB60" i="13"/>
  <c r="MB141" i="13"/>
  <c r="MC60" i="13"/>
  <c r="MC141" i="13"/>
  <c r="MD60" i="13"/>
  <c r="MD141" i="13"/>
  <c r="ME60" i="13"/>
  <c r="ME141" i="13"/>
  <c r="MF60" i="13"/>
  <c r="MF141" i="13"/>
  <c r="MG60" i="13"/>
  <c r="MG141" i="13"/>
  <c r="MH60" i="13"/>
  <c r="MH141" i="13"/>
  <c r="MI60" i="13"/>
  <c r="MI141" i="13"/>
  <c r="MJ60" i="13"/>
  <c r="MJ141" i="13"/>
  <c r="MK60" i="13"/>
  <c r="MK141" i="13"/>
  <c r="ML60" i="13"/>
  <c r="ML141" i="13"/>
  <c r="MM60" i="13"/>
  <c r="MM141" i="13"/>
  <c r="MN60" i="13"/>
  <c r="MN141" i="13"/>
  <c r="MO60" i="13"/>
  <c r="MO141" i="13"/>
  <c r="MP60" i="13"/>
  <c r="MP141" i="13"/>
  <c r="MQ60" i="13"/>
  <c r="MQ141" i="13"/>
  <c r="MR60" i="13"/>
  <c r="MR141" i="13"/>
  <c r="MS60" i="13"/>
  <c r="MS141" i="13"/>
  <c r="MT60" i="13"/>
  <c r="MT141" i="13"/>
  <c r="MU60" i="13"/>
  <c r="MU141" i="13"/>
  <c r="MV60" i="13"/>
  <c r="MV141" i="13"/>
  <c r="MW60" i="13"/>
  <c r="MW141" i="13"/>
  <c r="MX60" i="13"/>
  <c r="MX141" i="13"/>
  <c r="MY60" i="13"/>
  <c r="MY141" i="13"/>
  <c r="MZ60" i="13"/>
  <c r="MZ141" i="13"/>
  <c r="NA60" i="13"/>
  <c r="NA141" i="13"/>
  <c r="NB60" i="13"/>
  <c r="NB141" i="13"/>
  <c r="NC60" i="13"/>
  <c r="NC141" i="13"/>
  <c r="ND60" i="13"/>
  <c r="ND141" i="13"/>
  <c r="NE60" i="13"/>
  <c r="NE141" i="13"/>
  <c r="NF60" i="13"/>
  <c r="NF141" i="13"/>
  <c r="NG60" i="13"/>
  <c r="NG141" i="13"/>
  <c r="NH60" i="13"/>
  <c r="NH141" i="13"/>
  <c r="NI60" i="13"/>
  <c r="NI141" i="13"/>
  <c r="NJ60" i="13"/>
  <c r="NJ141" i="13"/>
  <c r="NK60" i="13"/>
  <c r="NK141" i="13"/>
  <c r="NL60" i="13"/>
  <c r="NL141" i="13"/>
  <c r="NM60" i="13"/>
  <c r="NM141" i="13"/>
  <c r="NN60" i="13"/>
  <c r="NN141" i="13"/>
  <c r="NO60" i="13"/>
  <c r="NO141" i="13"/>
  <c r="NP60" i="13"/>
  <c r="NP141" i="13"/>
  <c r="NQ60" i="13"/>
  <c r="NQ141" i="13"/>
  <c r="NR60" i="13"/>
  <c r="NR141" i="13"/>
  <c r="NS60" i="13"/>
  <c r="NS141" i="13"/>
  <c r="NT60" i="13"/>
  <c r="NT141" i="13"/>
  <c r="NU60" i="13"/>
  <c r="NU141" i="13"/>
  <c r="NV60" i="13"/>
  <c r="NV141" i="13"/>
  <c r="NW60" i="13"/>
  <c r="NW141" i="13"/>
  <c r="NX60" i="13"/>
  <c r="NX141" i="13"/>
  <c r="NY60" i="13"/>
  <c r="NY141" i="13"/>
  <c r="NZ60" i="13"/>
  <c r="NZ141" i="13"/>
  <c r="OA60" i="13"/>
  <c r="OA141" i="13"/>
  <c r="OB60" i="13"/>
  <c r="OB141" i="13"/>
  <c r="OC60" i="13"/>
  <c r="OC141" i="13"/>
  <c r="OD60" i="13"/>
  <c r="OD141" i="13"/>
  <c r="OE60" i="13"/>
  <c r="OE141" i="13"/>
  <c r="OF60" i="13"/>
  <c r="OF141" i="13"/>
  <c r="OG60" i="13"/>
  <c r="OG141" i="13"/>
  <c r="OH60" i="13"/>
  <c r="OH141" i="13"/>
  <c r="OI60" i="13"/>
  <c r="OI141" i="13"/>
  <c r="OJ60" i="13"/>
  <c r="OJ141" i="13"/>
  <c r="OK60" i="13"/>
  <c r="OK141" i="13"/>
  <c r="OL60" i="13"/>
  <c r="OL141" i="13"/>
  <c r="OM60" i="13"/>
  <c r="OM141" i="13"/>
  <c r="ON60" i="13"/>
  <c r="ON141" i="13"/>
  <c r="OO60" i="13"/>
  <c r="OO141" i="13"/>
  <c r="OP60" i="13"/>
  <c r="OP141" i="13"/>
  <c r="OQ60" i="13"/>
  <c r="OQ141" i="13"/>
  <c r="OR60" i="13"/>
  <c r="OR141" i="13"/>
  <c r="OS60" i="13"/>
  <c r="OS141" i="13"/>
  <c r="OT60" i="13"/>
  <c r="OT141" i="13"/>
  <c r="OU60" i="13"/>
  <c r="OU141" i="13"/>
  <c r="OV60" i="13"/>
  <c r="OV141" i="13"/>
  <c r="OW60" i="13"/>
  <c r="OW141" i="13"/>
  <c r="OX60" i="13"/>
  <c r="OX141" i="13"/>
  <c r="OY60" i="13"/>
  <c r="OY141" i="13"/>
  <c r="OZ60" i="13"/>
  <c r="OZ141" i="13"/>
  <c r="PA60" i="13"/>
  <c r="PA141" i="13"/>
  <c r="PB60" i="13"/>
  <c r="PB141" i="13"/>
  <c r="PC60" i="13"/>
  <c r="PC141" i="13"/>
  <c r="PD60" i="13"/>
  <c r="PD141" i="13"/>
  <c r="PE60" i="13"/>
  <c r="PE141" i="13"/>
  <c r="PF60" i="13"/>
  <c r="PF141" i="13"/>
  <c r="PG60" i="13"/>
  <c r="PG141" i="13"/>
  <c r="PH60" i="13"/>
  <c r="PH141" i="13"/>
  <c r="PI60" i="13"/>
  <c r="PI141" i="13"/>
  <c r="PJ60" i="13"/>
  <c r="PJ141" i="13"/>
  <c r="PK60" i="13"/>
  <c r="PK141" i="13"/>
  <c r="PL60" i="13"/>
  <c r="PL141" i="13"/>
  <c r="PM60" i="13"/>
  <c r="PM141" i="13"/>
  <c r="PN60" i="13"/>
  <c r="PN141" i="13"/>
  <c r="PO60" i="13"/>
  <c r="PO141" i="13"/>
  <c r="PP60" i="13"/>
  <c r="PP141" i="13"/>
  <c r="PQ60" i="13"/>
  <c r="PQ141" i="13"/>
  <c r="PR60" i="13"/>
  <c r="PR141" i="13"/>
  <c r="PS60" i="13"/>
  <c r="PS141" i="13"/>
  <c r="PT60" i="13"/>
  <c r="PT141" i="13"/>
  <c r="PU60" i="13"/>
  <c r="PU141" i="13"/>
  <c r="PV60" i="13"/>
  <c r="PV141" i="13"/>
  <c r="PW60" i="13"/>
  <c r="PW141" i="13"/>
  <c r="PX60" i="13"/>
  <c r="PX141" i="13"/>
  <c r="PY60" i="13"/>
  <c r="PY141" i="13"/>
  <c r="PZ60" i="13"/>
  <c r="PZ141" i="13"/>
  <c r="QA60" i="13"/>
  <c r="QA141" i="13"/>
  <c r="QB60" i="13"/>
  <c r="QB141" i="13"/>
  <c r="QC60" i="13"/>
  <c r="QC141" i="13"/>
  <c r="QD60" i="13"/>
  <c r="QD141" i="13"/>
  <c r="QE60" i="13"/>
  <c r="QE141" i="13"/>
  <c r="QF60" i="13"/>
  <c r="QF141" i="13"/>
  <c r="QG60" i="13"/>
  <c r="QG141" i="13"/>
  <c r="QH60" i="13"/>
  <c r="QH141" i="13"/>
  <c r="QI60" i="13"/>
  <c r="QI141" i="13"/>
  <c r="QJ60" i="13"/>
  <c r="QJ141" i="13"/>
  <c r="QK60" i="13"/>
  <c r="QK141" i="13"/>
  <c r="QL60" i="13"/>
  <c r="QL141" i="13"/>
  <c r="QM60" i="13"/>
  <c r="QM141" i="13"/>
  <c r="QN60" i="13"/>
  <c r="QN141" i="13"/>
  <c r="QO60" i="13"/>
  <c r="QO141" i="13"/>
  <c r="QP60" i="13"/>
  <c r="QP141" i="13"/>
  <c r="QQ60" i="13"/>
  <c r="QQ141" i="13"/>
  <c r="QR60" i="13"/>
  <c r="QR141" i="13"/>
  <c r="QS60" i="13"/>
  <c r="QS141" i="13"/>
  <c r="QT60" i="13"/>
  <c r="QT141" i="13"/>
  <c r="QU60" i="13"/>
  <c r="QU141" i="13"/>
  <c r="QV60" i="13"/>
  <c r="QV141" i="13"/>
  <c r="QW60" i="13"/>
  <c r="QW141" i="13"/>
  <c r="QX60" i="13"/>
  <c r="QX141" i="13"/>
  <c r="QY60" i="13"/>
  <c r="QY141" i="13"/>
  <c r="QZ60" i="13"/>
  <c r="QZ141" i="13"/>
  <c r="RA60" i="13"/>
  <c r="RA141" i="13"/>
  <c r="RB60" i="13"/>
  <c r="RB141" i="13"/>
  <c r="RC60" i="13"/>
  <c r="RC141" i="13"/>
  <c r="RD60" i="13"/>
  <c r="RD141" i="13"/>
  <c r="RE60" i="13"/>
  <c r="RE141" i="13"/>
  <c r="RF60" i="13"/>
  <c r="RF141" i="13"/>
  <c r="RG60" i="13"/>
  <c r="RG141" i="13"/>
  <c r="RH60" i="13"/>
  <c r="RH141" i="13"/>
  <c r="RI60" i="13"/>
  <c r="RI141" i="13"/>
  <c r="RJ60" i="13"/>
  <c r="RJ141" i="13"/>
  <c r="RK60" i="13"/>
  <c r="RK141" i="13"/>
  <c r="RL60" i="13"/>
  <c r="RL141" i="13"/>
  <c r="RM60" i="13"/>
  <c r="RM141" i="13"/>
  <c r="RN60" i="13"/>
  <c r="RN141" i="13"/>
  <c r="RO60" i="13"/>
  <c r="RO141" i="13"/>
  <c r="RP60" i="13"/>
  <c r="RP141" i="13"/>
  <c r="RQ60" i="13"/>
  <c r="RQ141" i="13"/>
  <c r="RR60" i="13"/>
  <c r="RR141" i="13"/>
  <c r="RS60" i="13"/>
  <c r="RS141" i="13"/>
  <c r="RT60" i="13"/>
  <c r="RT141" i="13"/>
  <c r="RU60" i="13"/>
  <c r="RU141" i="13"/>
  <c r="RV60" i="13"/>
  <c r="RV141" i="13"/>
  <c r="RW60" i="13"/>
  <c r="RW141" i="13"/>
  <c r="RX60" i="13"/>
  <c r="RX141" i="13"/>
  <c r="RY60" i="13"/>
  <c r="RY141" i="13"/>
  <c r="RZ60" i="13"/>
  <c r="RZ141" i="13"/>
  <c r="SA60" i="13"/>
  <c r="SA141" i="13"/>
  <c r="SB60" i="13"/>
  <c r="SB141" i="13"/>
  <c r="SC60" i="13"/>
  <c r="SC141" i="13"/>
  <c r="SD60" i="13"/>
  <c r="SD141" i="13"/>
  <c r="SE60" i="13"/>
  <c r="SE141" i="13"/>
  <c r="SF60" i="13"/>
  <c r="SF141" i="13"/>
  <c r="SG60" i="13"/>
  <c r="SG141" i="13"/>
  <c r="SH60" i="13"/>
  <c r="SH141" i="13"/>
  <c r="SI60" i="13"/>
  <c r="SI141" i="13"/>
  <c r="SJ60" i="13"/>
  <c r="SJ141" i="13"/>
  <c r="SK60" i="13"/>
  <c r="SK141" i="13"/>
  <c r="A141" i="13"/>
  <c r="C141" i="13"/>
  <c r="D81" i="7"/>
  <c r="F61" i="13"/>
  <c r="F142" i="13"/>
  <c r="G61" i="13"/>
  <c r="G142" i="13"/>
  <c r="H61" i="13"/>
  <c r="H142" i="13"/>
  <c r="I61" i="13"/>
  <c r="I142" i="13"/>
  <c r="J61" i="13"/>
  <c r="J142" i="13"/>
  <c r="K61" i="13"/>
  <c r="K142" i="13"/>
  <c r="L61" i="13"/>
  <c r="L142" i="13"/>
  <c r="M61" i="13"/>
  <c r="M142" i="13"/>
  <c r="N61" i="13"/>
  <c r="N142" i="13"/>
  <c r="O61" i="13"/>
  <c r="O142" i="13"/>
  <c r="P61" i="13"/>
  <c r="P142" i="13"/>
  <c r="Q61" i="13"/>
  <c r="Q142" i="13"/>
  <c r="R61" i="13"/>
  <c r="R142" i="13"/>
  <c r="S61" i="13"/>
  <c r="S142" i="13"/>
  <c r="T61" i="13"/>
  <c r="T142" i="13"/>
  <c r="U61" i="13"/>
  <c r="U142" i="13"/>
  <c r="V61" i="13"/>
  <c r="V142" i="13"/>
  <c r="W61" i="13"/>
  <c r="W142" i="13"/>
  <c r="X61" i="13"/>
  <c r="X142" i="13"/>
  <c r="Y61" i="13"/>
  <c r="Y142" i="13"/>
  <c r="Z61" i="13"/>
  <c r="Z142" i="13"/>
  <c r="AA61" i="13"/>
  <c r="AA142" i="13"/>
  <c r="AB61" i="13"/>
  <c r="AB142" i="13"/>
  <c r="AC61" i="13"/>
  <c r="AC142" i="13"/>
  <c r="AD61" i="13"/>
  <c r="AD142" i="13"/>
  <c r="AE61" i="13"/>
  <c r="AE142" i="13"/>
  <c r="AF61" i="13"/>
  <c r="AF142" i="13"/>
  <c r="AG61" i="13"/>
  <c r="AG142" i="13"/>
  <c r="AH61" i="13"/>
  <c r="AH142" i="13"/>
  <c r="AI61" i="13"/>
  <c r="AI142" i="13"/>
  <c r="AJ61" i="13"/>
  <c r="AJ142" i="13"/>
  <c r="AK61" i="13"/>
  <c r="AK142" i="13"/>
  <c r="AL61" i="13"/>
  <c r="AL142" i="13"/>
  <c r="AM61" i="13"/>
  <c r="AM142" i="13"/>
  <c r="AN61" i="13"/>
  <c r="AN142" i="13"/>
  <c r="AO61" i="13"/>
  <c r="AO142" i="13"/>
  <c r="AP61" i="13"/>
  <c r="AP142" i="13"/>
  <c r="AQ61" i="13"/>
  <c r="AQ142" i="13"/>
  <c r="AR61" i="13"/>
  <c r="AR142" i="13"/>
  <c r="AS61" i="13"/>
  <c r="AS142" i="13"/>
  <c r="AT61" i="13"/>
  <c r="AT142" i="13"/>
  <c r="AU61" i="13"/>
  <c r="AU142" i="13"/>
  <c r="AV61" i="13"/>
  <c r="AV142" i="13"/>
  <c r="AW61" i="13"/>
  <c r="AW142" i="13"/>
  <c r="AX61" i="13"/>
  <c r="AX142" i="13"/>
  <c r="AY61" i="13"/>
  <c r="AY142" i="13"/>
  <c r="AZ61" i="13"/>
  <c r="AZ142" i="13"/>
  <c r="BA61" i="13"/>
  <c r="BA142" i="13"/>
  <c r="BB61" i="13"/>
  <c r="BB142" i="13"/>
  <c r="BC61" i="13"/>
  <c r="BC142" i="13"/>
  <c r="BD61" i="13"/>
  <c r="BD142" i="13"/>
  <c r="BE61" i="13"/>
  <c r="BE142" i="13"/>
  <c r="BF61" i="13"/>
  <c r="BF142" i="13"/>
  <c r="BG61" i="13"/>
  <c r="BG142" i="13"/>
  <c r="BH61" i="13"/>
  <c r="BH142" i="13"/>
  <c r="BI61" i="13"/>
  <c r="BI142" i="13"/>
  <c r="BJ61" i="13"/>
  <c r="BJ142" i="13"/>
  <c r="BK61" i="13"/>
  <c r="BK142" i="13"/>
  <c r="BL61" i="13"/>
  <c r="BL142" i="13"/>
  <c r="BM61" i="13"/>
  <c r="BM142" i="13"/>
  <c r="BN61" i="13"/>
  <c r="BN142" i="13"/>
  <c r="BO61" i="13"/>
  <c r="BO142" i="13"/>
  <c r="BP61" i="13"/>
  <c r="BP142" i="13"/>
  <c r="BQ61" i="13"/>
  <c r="BQ142" i="13"/>
  <c r="BR61" i="13"/>
  <c r="BR142" i="13"/>
  <c r="BS61" i="13"/>
  <c r="BS142" i="13"/>
  <c r="BT61" i="13"/>
  <c r="BT142" i="13"/>
  <c r="BU61" i="13"/>
  <c r="BU142" i="13"/>
  <c r="BV61" i="13"/>
  <c r="BV142" i="13"/>
  <c r="BW61" i="13"/>
  <c r="BW142" i="13"/>
  <c r="BX61" i="13"/>
  <c r="BX142" i="13"/>
  <c r="BY61" i="13"/>
  <c r="BY142" i="13"/>
  <c r="BZ61" i="13"/>
  <c r="BZ142" i="13"/>
  <c r="CA61" i="13"/>
  <c r="CA142" i="13"/>
  <c r="CB61" i="13"/>
  <c r="CB142" i="13"/>
  <c r="CC61" i="13"/>
  <c r="CC142" i="13"/>
  <c r="CD61" i="13"/>
  <c r="CD142" i="13"/>
  <c r="CE61" i="13"/>
  <c r="CE142" i="13"/>
  <c r="CF61" i="13"/>
  <c r="CF142" i="13"/>
  <c r="CG61" i="13"/>
  <c r="CG142" i="13"/>
  <c r="CH61" i="13"/>
  <c r="CH142" i="13"/>
  <c r="CI61" i="13"/>
  <c r="CI142" i="13"/>
  <c r="CJ61" i="13"/>
  <c r="CJ142" i="13"/>
  <c r="CK61" i="13"/>
  <c r="CK142" i="13"/>
  <c r="CL61" i="13"/>
  <c r="CL142" i="13"/>
  <c r="CM61" i="13"/>
  <c r="CM142" i="13"/>
  <c r="CN61" i="13"/>
  <c r="CN142" i="13"/>
  <c r="CO61" i="13"/>
  <c r="CO142" i="13"/>
  <c r="CP61" i="13"/>
  <c r="CP142" i="13"/>
  <c r="CQ61" i="13"/>
  <c r="CQ142" i="13"/>
  <c r="CR61" i="13"/>
  <c r="CR142" i="13"/>
  <c r="CS61" i="13"/>
  <c r="CS142" i="13"/>
  <c r="CT61" i="13"/>
  <c r="CT142" i="13"/>
  <c r="CU61" i="13"/>
  <c r="CU142" i="13"/>
  <c r="CV61" i="13"/>
  <c r="CV142" i="13"/>
  <c r="CW61" i="13"/>
  <c r="CW142" i="13"/>
  <c r="CX61" i="13"/>
  <c r="CX142" i="13"/>
  <c r="CY61" i="13"/>
  <c r="CY142" i="13"/>
  <c r="CZ61" i="13"/>
  <c r="CZ142" i="13"/>
  <c r="DA61" i="13"/>
  <c r="DA142" i="13"/>
  <c r="DB61" i="13"/>
  <c r="DB142" i="13"/>
  <c r="DC61" i="13"/>
  <c r="DC142" i="13"/>
  <c r="DD61" i="13"/>
  <c r="DD142" i="13"/>
  <c r="DE61" i="13"/>
  <c r="DE142" i="13"/>
  <c r="DF61" i="13"/>
  <c r="DF142" i="13"/>
  <c r="DG61" i="13"/>
  <c r="DG142" i="13"/>
  <c r="DH61" i="13"/>
  <c r="DH142" i="13"/>
  <c r="DI61" i="13"/>
  <c r="DI142" i="13"/>
  <c r="DJ61" i="13"/>
  <c r="DJ142" i="13"/>
  <c r="DK61" i="13"/>
  <c r="DK142" i="13"/>
  <c r="DL61" i="13"/>
  <c r="DL142" i="13"/>
  <c r="DM61" i="13"/>
  <c r="DM142" i="13"/>
  <c r="DN61" i="13"/>
  <c r="DN142" i="13"/>
  <c r="DO61" i="13"/>
  <c r="DO142" i="13"/>
  <c r="DP61" i="13"/>
  <c r="DP142" i="13"/>
  <c r="DQ61" i="13"/>
  <c r="DQ142" i="13"/>
  <c r="DR61" i="13"/>
  <c r="DR142" i="13"/>
  <c r="DS61" i="13"/>
  <c r="DS142" i="13"/>
  <c r="DT61" i="13"/>
  <c r="DT142" i="13"/>
  <c r="DU61" i="13"/>
  <c r="DU142" i="13"/>
  <c r="DV61" i="13"/>
  <c r="DV142" i="13"/>
  <c r="DW61" i="13"/>
  <c r="DW142" i="13"/>
  <c r="DX61" i="13"/>
  <c r="DX142" i="13"/>
  <c r="DY61" i="13"/>
  <c r="DY142" i="13"/>
  <c r="DZ61" i="13"/>
  <c r="DZ142" i="13"/>
  <c r="EA61" i="13"/>
  <c r="EA142" i="13"/>
  <c r="EB61" i="13"/>
  <c r="EB142" i="13"/>
  <c r="EC61" i="13"/>
  <c r="EC142" i="13"/>
  <c r="ED61" i="13"/>
  <c r="ED142" i="13"/>
  <c r="EE61" i="13"/>
  <c r="EE142" i="13"/>
  <c r="EF61" i="13"/>
  <c r="EF142" i="13"/>
  <c r="EG61" i="13"/>
  <c r="EG142" i="13"/>
  <c r="EH61" i="13"/>
  <c r="EH142" i="13"/>
  <c r="EI61" i="13"/>
  <c r="EI142" i="13"/>
  <c r="EJ61" i="13"/>
  <c r="EJ142" i="13"/>
  <c r="EK61" i="13"/>
  <c r="EK142" i="13"/>
  <c r="EL61" i="13"/>
  <c r="EL142" i="13"/>
  <c r="EM61" i="13"/>
  <c r="EM142" i="13"/>
  <c r="EN61" i="13"/>
  <c r="EN142" i="13"/>
  <c r="EO61" i="13"/>
  <c r="EO142" i="13"/>
  <c r="EP61" i="13"/>
  <c r="EP142" i="13"/>
  <c r="EQ61" i="13"/>
  <c r="EQ142" i="13"/>
  <c r="ER61" i="13"/>
  <c r="ER142" i="13"/>
  <c r="ES61" i="13"/>
  <c r="ES142" i="13"/>
  <c r="ET61" i="13"/>
  <c r="ET142" i="13"/>
  <c r="EU61" i="13"/>
  <c r="EU142" i="13"/>
  <c r="EV61" i="13"/>
  <c r="EV142" i="13"/>
  <c r="EW61" i="13"/>
  <c r="EW142" i="13"/>
  <c r="EX61" i="13"/>
  <c r="EX142" i="13"/>
  <c r="EY61" i="13"/>
  <c r="EY142" i="13"/>
  <c r="EZ61" i="13"/>
  <c r="EZ142" i="13"/>
  <c r="FA61" i="13"/>
  <c r="FA142" i="13"/>
  <c r="FB61" i="13"/>
  <c r="FB142" i="13"/>
  <c r="FC61" i="13"/>
  <c r="FC142" i="13"/>
  <c r="FD61" i="13"/>
  <c r="FD142" i="13"/>
  <c r="FE61" i="13"/>
  <c r="FE142" i="13"/>
  <c r="FF61" i="13"/>
  <c r="FF142" i="13"/>
  <c r="FG61" i="13"/>
  <c r="FG142" i="13"/>
  <c r="FH61" i="13"/>
  <c r="FH142" i="13"/>
  <c r="FI61" i="13"/>
  <c r="FI142" i="13"/>
  <c r="FJ61" i="13"/>
  <c r="FJ142" i="13"/>
  <c r="FK61" i="13"/>
  <c r="FK142" i="13"/>
  <c r="FL61" i="13"/>
  <c r="FL142" i="13"/>
  <c r="FM61" i="13"/>
  <c r="FM142" i="13"/>
  <c r="FN61" i="13"/>
  <c r="FN142" i="13"/>
  <c r="FO61" i="13"/>
  <c r="FO142" i="13"/>
  <c r="FP61" i="13"/>
  <c r="FP142" i="13"/>
  <c r="FQ61" i="13"/>
  <c r="FQ142" i="13"/>
  <c r="FR61" i="13"/>
  <c r="FR142" i="13"/>
  <c r="FS61" i="13"/>
  <c r="FS142" i="13"/>
  <c r="FT61" i="13"/>
  <c r="FT142" i="13"/>
  <c r="FU61" i="13"/>
  <c r="FU142" i="13"/>
  <c r="FV61" i="13"/>
  <c r="FV142" i="13"/>
  <c r="FW61" i="13"/>
  <c r="FW142" i="13"/>
  <c r="FX61" i="13"/>
  <c r="FX142" i="13"/>
  <c r="FY61" i="13"/>
  <c r="FY142" i="13"/>
  <c r="FZ61" i="13"/>
  <c r="FZ142" i="13"/>
  <c r="GA61" i="13"/>
  <c r="GA142" i="13"/>
  <c r="GB61" i="13"/>
  <c r="GB142" i="13"/>
  <c r="GC61" i="13"/>
  <c r="GC142" i="13"/>
  <c r="GD61" i="13"/>
  <c r="GD142" i="13"/>
  <c r="GE61" i="13"/>
  <c r="GE142" i="13"/>
  <c r="GF61" i="13"/>
  <c r="GF142" i="13"/>
  <c r="GG61" i="13"/>
  <c r="GG142" i="13"/>
  <c r="GH61" i="13"/>
  <c r="GH142" i="13"/>
  <c r="GI61" i="13"/>
  <c r="GI142" i="13"/>
  <c r="GJ61" i="13"/>
  <c r="GJ142" i="13"/>
  <c r="GK61" i="13"/>
  <c r="GK142" i="13"/>
  <c r="GL61" i="13"/>
  <c r="GL142" i="13"/>
  <c r="GM61" i="13"/>
  <c r="GM142" i="13"/>
  <c r="GN61" i="13"/>
  <c r="GN142" i="13"/>
  <c r="GO61" i="13"/>
  <c r="GO142" i="13"/>
  <c r="GP61" i="13"/>
  <c r="GP142" i="13"/>
  <c r="GQ61" i="13"/>
  <c r="GQ142" i="13"/>
  <c r="GR61" i="13"/>
  <c r="GR142" i="13"/>
  <c r="GS61" i="13"/>
  <c r="GS142" i="13"/>
  <c r="GT61" i="13"/>
  <c r="GT142" i="13"/>
  <c r="GU61" i="13"/>
  <c r="GU142" i="13"/>
  <c r="GV61" i="13"/>
  <c r="GV142" i="13"/>
  <c r="GW61" i="13"/>
  <c r="GW142" i="13"/>
  <c r="GX61" i="13"/>
  <c r="GX142" i="13"/>
  <c r="GY61" i="13"/>
  <c r="GY142" i="13"/>
  <c r="GZ61" i="13"/>
  <c r="GZ142" i="13"/>
  <c r="HA61" i="13"/>
  <c r="HA142" i="13"/>
  <c r="HB61" i="13"/>
  <c r="HB142" i="13"/>
  <c r="HC61" i="13"/>
  <c r="HC142" i="13"/>
  <c r="HD61" i="13"/>
  <c r="HD142" i="13"/>
  <c r="HE61" i="13"/>
  <c r="HE142" i="13"/>
  <c r="HF61" i="13"/>
  <c r="HF142" i="13"/>
  <c r="HG61" i="13"/>
  <c r="HG142" i="13"/>
  <c r="HH61" i="13"/>
  <c r="HH142" i="13"/>
  <c r="HI61" i="13"/>
  <c r="HI142" i="13"/>
  <c r="HJ61" i="13"/>
  <c r="HJ142" i="13"/>
  <c r="HK61" i="13"/>
  <c r="HK142" i="13"/>
  <c r="HL61" i="13"/>
  <c r="HL142" i="13"/>
  <c r="HM61" i="13"/>
  <c r="HM142" i="13"/>
  <c r="HN61" i="13"/>
  <c r="HN142" i="13"/>
  <c r="HO61" i="13"/>
  <c r="HO142" i="13"/>
  <c r="HP61" i="13"/>
  <c r="HP142" i="13"/>
  <c r="HQ61" i="13"/>
  <c r="HQ142" i="13"/>
  <c r="HR61" i="13"/>
  <c r="HR142" i="13"/>
  <c r="HS61" i="13"/>
  <c r="HS142" i="13"/>
  <c r="HT61" i="13"/>
  <c r="HT142" i="13"/>
  <c r="HU61" i="13"/>
  <c r="HU142" i="13"/>
  <c r="HV61" i="13"/>
  <c r="HV142" i="13"/>
  <c r="HW61" i="13"/>
  <c r="HW142" i="13"/>
  <c r="HX61" i="13"/>
  <c r="HX142" i="13"/>
  <c r="HY61" i="13"/>
  <c r="HY142" i="13"/>
  <c r="HZ61" i="13"/>
  <c r="HZ142" i="13"/>
  <c r="IA61" i="13"/>
  <c r="IA142" i="13"/>
  <c r="IB61" i="13"/>
  <c r="IB142" i="13"/>
  <c r="IC61" i="13"/>
  <c r="IC142" i="13"/>
  <c r="ID61" i="13"/>
  <c r="ID142" i="13"/>
  <c r="IE61" i="13"/>
  <c r="IE142" i="13"/>
  <c r="IF61" i="13"/>
  <c r="IF142" i="13"/>
  <c r="IG61" i="13"/>
  <c r="IG142" i="13"/>
  <c r="IH61" i="13"/>
  <c r="IH142" i="13"/>
  <c r="II61" i="13"/>
  <c r="II142" i="13"/>
  <c r="IJ61" i="13"/>
  <c r="IJ142" i="13"/>
  <c r="IK61" i="13"/>
  <c r="IK142" i="13"/>
  <c r="IL61" i="13"/>
  <c r="IL142" i="13"/>
  <c r="IM61" i="13"/>
  <c r="IM142" i="13"/>
  <c r="IN61" i="13"/>
  <c r="IN142" i="13"/>
  <c r="IO61" i="13"/>
  <c r="IO142" i="13"/>
  <c r="IP61" i="13"/>
  <c r="IP142" i="13"/>
  <c r="IQ61" i="13"/>
  <c r="IQ142" i="13"/>
  <c r="IR61" i="13"/>
  <c r="IR142" i="13"/>
  <c r="IS61" i="13"/>
  <c r="IS142" i="13"/>
  <c r="IT61" i="13"/>
  <c r="IT142" i="13"/>
  <c r="IU61" i="13"/>
  <c r="IU142" i="13"/>
  <c r="IV61" i="13"/>
  <c r="IV142" i="13"/>
  <c r="IW61" i="13"/>
  <c r="IW142" i="13"/>
  <c r="IX61" i="13"/>
  <c r="IX142" i="13"/>
  <c r="IY61" i="13"/>
  <c r="IY142" i="13"/>
  <c r="IZ61" i="13"/>
  <c r="IZ142" i="13"/>
  <c r="JA61" i="13"/>
  <c r="JA142" i="13"/>
  <c r="JB61" i="13"/>
  <c r="JB142" i="13"/>
  <c r="JC61" i="13"/>
  <c r="JC142" i="13"/>
  <c r="JD61" i="13"/>
  <c r="JD142" i="13"/>
  <c r="JE61" i="13"/>
  <c r="JE142" i="13"/>
  <c r="JF61" i="13"/>
  <c r="JF142" i="13"/>
  <c r="JG61" i="13"/>
  <c r="JG142" i="13"/>
  <c r="JH61" i="13"/>
  <c r="JH142" i="13"/>
  <c r="JI61" i="13"/>
  <c r="JI142" i="13"/>
  <c r="JJ61" i="13"/>
  <c r="JJ142" i="13"/>
  <c r="JK61" i="13"/>
  <c r="JK142" i="13"/>
  <c r="JL61" i="13"/>
  <c r="JL142" i="13"/>
  <c r="JM61" i="13"/>
  <c r="JM142" i="13"/>
  <c r="JN61" i="13"/>
  <c r="JN142" i="13"/>
  <c r="JO61" i="13"/>
  <c r="JO142" i="13"/>
  <c r="JP61" i="13"/>
  <c r="JP142" i="13"/>
  <c r="JQ61" i="13"/>
  <c r="JQ142" i="13"/>
  <c r="JR61" i="13"/>
  <c r="JR142" i="13"/>
  <c r="JS61" i="13"/>
  <c r="JS142" i="13"/>
  <c r="JT61" i="13"/>
  <c r="JT142" i="13"/>
  <c r="JU61" i="13"/>
  <c r="JU142" i="13"/>
  <c r="JV61" i="13"/>
  <c r="JV142" i="13"/>
  <c r="JW61" i="13"/>
  <c r="JW142" i="13"/>
  <c r="JX61" i="13"/>
  <c r="JX142" i="13"/>
  <c r="JY61" i="13"/>
  <c r="JY142" i="13"/>
  <c r="JZ61" i="13"/>
  <c r="JZ142" i="13"/>
  <c r="KA61" i="13"/>
  <c r="KA142" i="13"/>
  <c r="KB61" i="13"/>
  <c r="KB142" i="13"/>
  <c r="KC61" i="13"/>
  <c r="KC142" i="13"/>
  <c r="KD61" i="13"/>
  <c r="KD142" i="13"/>
  <c r="KE61" i="13"/>
  <c r="KE142" i="13"/>
  <c r="KF61" i="13"/>
  <c r="KF142" i="13"/>
  <c r="KG61" i="13"/>
  <c r="KG142" i="13"/>
  <c r="KH61" i="13"/>
  <c r="KH142" i="13"/>
  <c r="KI61" i="13"/>
  <c r="KI142" i="13"/>
  <c r="KJ61" i="13"/>
  <c r="KJ142" i="13"/>
  <c r="KK61" i="13"/>
  <c r="KK142" i="13"/>
  <c r="KL61" i="13"/>
  <c r="KL142" i="13"/>
  <c r="KM61" i="13"/>
  <c r="KM142" i="13"/>
  <c r="KN61" i="13"/>
  <c r="KN142" i="13"/>
  <c r="KO61" i="13"/>
  <c r="KO142" i="13"/>
  <c r="KP61" i="13"/>
  <c r="KP142" i="13"/>
  <c r="KQ61" i="13"/>
  <c r="KQ142" i="13"/>
  <c r="KR61" i="13"/>
  <c r="KR142" i="13"/>
  <c r="KS61" i="13"/>
  <c r="KS142" i="13"/>
  <c r="KT61" i="13"/>
  <c r="KT142" i="13"/>
  <c r="KU61" i="13"/>
  <c r="KU142" i="13"/>
  <c r="KV61" i="13"/>
  <c r="KV142" i="13"/>
  <c r="KW61" i="13"/>
  <c r="KW142" i="13"/>
  <c r="KX61" i="13"/>
  <c r="KX142" i="13"/>
  <c r="KY61" i="13"/>
  <c r="KY142" i="13"/>
  <c r="KZ61" i="13"/>
  <c r="KZ142" i="13"/>
  <c r="LA61" i="13"/>
  <c r="LA142" i="13"/>
  <c r="LB61" i="13"/>
  <c r="LB142" i="13"/>
  <c r="LC61" i="13"/>
  <c r="LC142" i="13"/>
  <c r="LD61" i="13"/>
  <c r="LD142" i="13"/>
  <c r="LE61" i="13"/>
  <c r="LE142" i="13"/>
  <c r="LF61" i="13"/>
  <c r="LF142" i="13"/>
  <c r="LG61" i="13"/>
  <c r="LG142" i="13"/>
  <c r="LH61" i="13"/>
  <c r="LH142" i="13"/>
  <c r="LI61" i="13"/>
  <c r="LI142" i="13"/>
  <c r="LJ61" i="13"/>
  <c r="LJ142" i="13"/>
  <c r="LK61" i="13"/>
  <c r="LK142" i="13"/>
  <c r="LL61" i="13"/>
  <c r="LL142" i="13"/>
  <c r="LM61" i="13"/>
  <c r="LM142" i="13"/>
  <c r="LN61" i="13"/>
  <c r="LN142" i="13"/>
  <c r="LO61" i="13"/>
  <c r="LO142" i="13"/>
  <c r="LP61" i="13"/>
  <c r="LP142" i="13"/>
  <c r="LQ61" i="13"/>
  <c r="LQ142" i="13"/>
  <c r="LR61" i="13"/>
  <c r="LR142" i="13"/>
  <c r="LS61" i="13"/>
  <c r="LS142" i="13"/>
  <c r="LT61" i="13"/>
  <c r="LT142" i="13"/>
  <c r="LU61" i="13"/>
  <c r="LU142" i="13"/>
  <c r="LV61" i="13"/>
  <c r="LV142" i="13"/>
  <c r="LW61" i="13"/>
  <c r="LW142" i="13"/>
  <c r="LX61" i="13"/>
  <c r="LX142" i="13"/>
  <c r="LY61" i="13"/>
  <c r="LY142" i="13"/>
  <c r="LZ61" i="13"/>
  <c r="LZ142" i="13"/>
  <c r="MA61" i="13"/>
  <c r="MA142" i="13"/>
  <c r="MB61" i="13"/>
  <c r="MB142" i="13"/>
  <c r="MC61" i="13"/>
  <c r="MC142" i="13"/>
  <c r="MD61" i="13"/>
  <c r="MD142" i="13"/>
  <c r="ME61" i="13"/>
  <c r="ME142" i="13"/>
  <c r="MF61" i="13"/>
  <c r="MF142" i="13"/>
  <c r="MG61" i="13"/>
  <c r="MG142" i="13"/>
  <c r="MH61" i="13"/>
  <c r="MH142" i="13"/>
  <c r="MI61" i="13"/>
  <c r="MI142" i="13"/>
  <c r="MJ61" i="13"/>
  <c r="MJ142" i="13"/>
  <c r="MK61" i="13"/>
  <c r="MK142" i="13"/>
  <c r="ML61" i="13"/>
  <c r="ML142" i="13"/>
  <c r="MM61" i="13"/>
  <c r="MM142" i="13"/>
  <c r="MN61" i="13"/>
  <c r="MN142" i="13"/>
  <c r="MO61" i="13"/>
  <c r="MO142" i="13"/>
  <c r="MP61" i="13"/>
  <c r="MP142" i="13"/>
  <c r="MQ61" i="13"/>
  <c r="MQ142" i="13"/>
  <c r="MR61" i="13"/>
  <c r="MR142" i="13"/>
  <c r="MS61" i="13"/>
  <c r="MS142" i="13"/>
  <c r="MT61" i="13"/>
  <c r="MT142" i="13"/>
  <c r="MU61" i="13"/>
  <c r="MU142" i="13"/>
  <c r="MV61" i="13"/>
  <c r="MV142" i="13"/>
  <c r="MW61" i="13"/>
  <c r="MW142" i="13"/>
  <c r="MX61" i="13"/>
  <c r="MX142" i="13"/>
  <c r="MY61" i="13"/>
  <c r="MY142" i="13"/>
  <c r="MZ61" i="13"/>
  <c r="MZ142" i="13"/>
  <c r="NA61" i="13"/>
  <c r="NA142" i="13"/>
  <c r="NB61" i="13"/>
  <c r="NB142" i="13"/>
  <c r="NC61" i="13"/>
  <c r="NC142" i="13"/>
  <c r="ND61" i="13"/>
  <c r="ND142" i="13"/>
  <c r="NE61" i="13"/>
  <c r="NE142" i="13"/>
  <c r="NF61" i="13"/>
  <c r="NF142" i="13"/>
  <c r="NG61" i="13"/>
  <c r="NG142" i="13"/>
  <c r="NH61" i="13"/>
  <c r="NH142" i="13"/>
  <c r="NI61" i="13"/>
  <c r="NI142" i="13"/>
  <c r="NJ61" i="13"/>
  <c r="NJ142" i="13"/>
  <c r="NK61" i="13"/>
  <c r="NK142" i="13"/>
  <c r="NL61" i="13"/>
  <c r="NL142" i="13"/>
  <c r="NM61" i="13"/>
  <c r="NM142" i="13"/>
  <c r="NN61" i="13"/>
  <c r="NN142" i="13"/>
  <c r="NO61" i="13"/>
  <c r="NO142" i="13"/>
  <c r="NP61" i="13"/>
  <c r="NP142" i="13"/>
  <c r="NQ61" i="13"/>
  <c r="NQ142" i="13"/>
  <c r="NR61" i="13"/>
  <c r="NR142" i="13"/>
  <c r="NS61" i="13"/>
  <c r="NS142" i="13"/>
  <c r="NT61" i="13"/>
  <c r="NT142" i="13"/>
  <c r="NU61" i="13"/>
  <c r="NU142" i="13"/>
  <c r="NV61" i="13"/>
  <c r="NV142" i="13"/>
  <c r="NW61" i="13"/>
  <c r="NW142" i="13"/>
  <c r="NX61" i="13"/>
  <c r="NX142" i="13"/>
  <c r="NY61" i="13"/>
  <c r="NY142" i="13"/>
  <c r="NZ61" i="13"/>
  <c r="NZ142" i="13"/>
  <c r="OA61" i="13"/>
  <c r="OA142" i="13"/>
  <c r="OB61" i="13"/>
  <c r="OB142" i="13"/>
  <c r="OC61" i="13"/>
  <c r="OC142" i="13"/>
  <c r="OD61" i="13"/>
  <c r="OD142" i="13"/>
  <c r="OE61" i="13"/>
  <c r="OE142" i="13"/>
  <c r="OF61" i="13"/>
  <c r="OF142" i="13"/>
  <c r="OG61" i="13"/>
  <c r="OG142" i="13"/>
  <c r="OH61" i="13"/>
  <c r="OH142" i="13"/>
  <c r="OI61" i="13"/>
  <c r="OI142" i="13"/>
  <c r="OJ61" i="13"/>
  <c r="OJ142" i="13"/>
  <c r="OK61" i="13"/>
  <c r="OK142" i="13"/>
  <c r="OL61" i="13"/>
  <c r="OL142" i="13"/>
  <c r="OM61" i="13"/>
  <c r="OM142" i="13"/>
  <c r="ON61" i="13"/>
  <c r="ON142" i="13"/>
  <c r="OO61" i="13"/>
  <c r="OO142" i="13"/>
  <c r="OP61" i="13"/>
  <c r="OP142" i="13"/>
  <c r="OQ61" i="13"/>
  <c r="OQ142" i="13"/>
  <c r="OR61" i="13"/>
  <c r="OR142" i="13"/>
  <c r="OS61" i="13"/>
  <c r="OS142" i="13"/>
  <c r="OT61" i="13"/>
  <c r="OT142" i="13"/>
  <c r="OU61" i="13"/>
  <c r="OU142" i="13"/>
  <c r="OV61" i="13"/>
  <c r="OV142" i="13"/>
  <c r="OW61" i="13"/>
  <c r="OW142" i="13"/>
  <c r="OX61" i="13"/>
  <c r="OX142" i="13"/>
  <c r="OY61" i="13"/>
  <c r="OY142" i="13"/>
  <c r="OZ61" i="13"/>
  <c r="OZ142" i="13"/>
  <c r="PA61" i="13"/>
  <c r="PA142" i="13"/>
  <c r="PB61" i="13"/>
  <c r="PB142" i="13"/>
  <c r="PC61" i="13"/>
  <c r="PC142" i="13"/>
  <c r="PD61" i="13"/>
  <c r="PD142" i="13"/>
  <c r="PE61" i="13"/>
  <c r="PE142" i="13"/>
  <c r="PF61" i="13"/>
  <c r="PF142" i="13"/>
  <c r="PG61" i="13"/>
  <c r="PG142" i="13"/>
  <c r="PH61" i="13"/>
  <c r="PH142" i="13"/>
  <c r="PI61" i="13"/>
  <c r="PI142" i="13"/>
  <c r="PJ61" i="13"/>
  <c r="PJ142" i="13"/>
  <c r="PK61" i="13"/>
  <c r="PK142" i="13"/>
  <c r="PL61" i="13"/>
  <c r="PL142" i="13"/>
  <c r="PM61" i="13"/>
  <c r="PM142" i="13"/>
  <c r="PN61" i="13"/>
  <c r="PN142" i="13"/>
  <c r="PO61" i="13"/>
  <c r="PO142" i="13"/>
  <c r="PP61" i="13"/>
  <c r="PP142" i="13"/>
  <c r="PQ61" i="13"/>
  <c r="PQ142" i="13"/>
  <c r="PR61" i="13"/>
  <c r="PR142" i="13"/>
  <c r="PS61" i="13"/>
  <c r="PS142" i="13"/>
  <c r="PT61" i="13"/>
  <c r="PT142" i="13"/>
  <c r="PU61" i="13"/>
  <c r="PU142" i="13"/>
  <c r="PV61" i="13"/>
  <c r="PV142" i="13"/>
  <c r="PW61" i="13"/>
  <c r="PW142" i="13"/>
  <c r="PX61" i="13"/>
  <c r="PX142" i="13"/>
  <c r="PY61" i="13"/>
  <c r="PY142" i="13"/>
  <c r="PZ61" i="13"/>
  <c r="PZ142" i="13"/>
  <c r="QA61" i="13"/>
  <c r="QA142" i="13"/>
  <c r="QB61" i="13"/>
  <c r="QB142" i="13"/>
  <c r="QC61" i="13"/>
  <c r="QC142" i="13"/>
  <c r="QD61" i="13"/>
  <c r="QD142" i="13"/>
  <c r="QE61" i="13"/>
  <c r="QE142" i="13"/>
  <c r="QF61" i="13"/>
  <c r="QF142" i="13"/>
  <c r="QG61" i="13"/>
  <c r="QG142" i="13"/>
  <c r="QH61" i="13"/>
  <c r="QH142" i="13"/>
  <c r="QI61" i="13"/>
  <c r="QI142" i="13"/>
  <c r="QJ61" i="13"/>
  <c r="QJ142" i="13"/>
  <c r="QK61" i="13"/>
  <c r="QK142" i="13"/>
  <c r="QL61" i="13"/>
  <c r="QL142" i="13"/>
  <c r="QM61" i="13"/>
  <c r="QM142" i="13"/>
  <c r="QN61" i="13"/>
  <c r="QN142" i="13"/>
  <c r="QO61" i="13"/>
  <c r="QO142" i="13"/>
  <c r="QP61" i="13"/>
  <c r="QP142" i="13"/>
  <c r="QQ61" i="13"/>
  <c r="QQ142" i="13"/>
  <c r="QR61" i="13"/>
  <c r="QR142" i="13"/>
  <c r="QS61" i="13"/>
  <c r="QS142" i="13"/>
  <c r="QT61" i="13"/>
  <c r="QT142" i="13"/>
  <c r="QU61" i="13"/>
  <c r="QU142" i="13"/>
  <c r="QV61" i="13"/>
  <c r="QV142" i="13"/>
  <c r="QW61" i="13"/>
  <c r="QW142" i="13"/>
  <c r="QX61" i="13"/>
  <c r="QX142" i="13"/>
  <c r="QY61" i="13"/>
  <c r="QY142" i="13"/>
  <c r="QZ61" i="13"/>
  <c r="QZ142" i="13"/>
  <c r="RA61" i="13"/>
  <c r="RA142" i="13"/>
  <c r="RB61" i="13"/>
  <c r="RB142" i="13"/>
  <c r="RC61" i="13"/>
  <c r="RC142" i="13"/>
  <c r="RD61" i="13"/>
  <c r="RD142" i="13"/>
  <c r="RE61" i="13"/>
  <c r="RE142" i="13"/>
  <c r="RF61" i="13"/>
  <c r="RF142" i="13"/>
  <c r="RG61" i="13"/>
  <c r="RG142" i="13"/>
  <c r="RH61" i="13"/>
  <c r="RH142" i="13"/>
  <c r="RI61" i="13"/>
  <c r="RI142" i="13"/>
  <c r="RJ61" i="13"/>
  <c r="RJ142" i="13"/>
  <c r="RK61" i="13"/>
  <c r="RK142" i="13"/>
  <c r="RL61" i="13"/>
  <c r="RL142" i="13"/>
  <c r="RM61" i="13"/>
  <c r="RM142" i="13"/>
  <c r="RN61" i="13"/>
  <c r="RN142" i="13"/>
  <c r="RO61" i="13"/>
  <c r="RO142" i="13"/>
  <c r="RP61" i="13"/>
  <c r="RP142" i="13"/>
  <c r="RQ61" i="13"/>
  <c r="RQ142" i="13"/>
  <c r="RR61" i="13"/>
  <c r="RR142" i="13"/>
  <c r="RS61" i="13"/>
  <c r="RS142" i="13"/>
  <c r="RT61" i="13"/>
  <c r="RT142" i="13"/>
  <c r="RU61" i="13"/>
  <c r="RU142" i="13"/>
  <c r="RV61" i="13"/>
  <c r="RV142" i="13"/>
  <c r="RW61" i="13"/>
  <c r="RW142" i="13"/>
  <c r="RX61" i="13"/>
  <c r="RX142" i="13"/>
  <c r="RY61" i="13"/>
  <c r="RY142" i="13"/>
  <c r="RZ61" i="13"/>
  <c r="RZ142" i="13"/>
  <c r="SA61" i="13"/>
  <c r="SA142" i="13"/>
  <c r="SB61" i="13"/>
  <c r="SB142" i="13"/>
  <c r="SC61" i="13"/>
  <c r="SC142" i="13"/>
  <c r="SD61" i="13"/>
  <c r="SD142" i="13"/>
  <c r="SE61" i="13"/>
  <c r="SE142" i="13"/>
  <c r="SF61" i="13"/>
  <c r="SF142" i="13"/>
  <c r="SG61" i="13"/>
  <c r="SG142" i="13"/>
  <c r="SH61" i="13"/>
  <c r="SH142" i="13"/>
  <c r="SI61" i="13"/>
  <c r="SI142" i="13"/>
  <c r="SJ61" i="13"/>
  <c r="SJ142" i="13"/>
  <c r="SK61" i="13"/>
  <c r="SK142" i="13"/>
  <c r="A142" i="13"/>
  <c r="C142" i="13"/>
  <c r="D82" i="7"/>
  <c r="F62" i="13"/>
  <c r="F143" i="13"/>
  <c r="G62" i="13"/>
  <c r="G143" i="13"/>
  <c r="H62" i="13"/>
  <c r="H143" i="13"/>
  <c r="I62" i="13"/>
  <c r="I143" i="13"/>
  <c r="J62" i="13"/>
  <c r="J143" i="13"/>
  <c r="K62" i="13"/>
  <c r="K143" i="13"/>
  <c r="L62" i="13"/>
  <c r="L143" i="13"/>
  <c r="M62" i="13"/>
  <c r="M143" i="13"/>
  <c r="N62" i="13"/>
  <c r="N143" i="13"/>
  <c r="O62" i="13"/>
  <c r="O143" i="13"/>
  <c r="P62" i="13"/>
  <c r="P143" i="13"/>
  <c r="Q62" i="13"/>
  <c r="Q143" i="13"/>
  <c r="R62" i="13"/>
  <c r="R143" i="13"/>
  <c r="S62" i="13"/>
  <c r="S143" i="13"/>
  <c r="T62" i="13"/>
  <c r="T143" i="13"/>
  <c r="U62" i="13"/>
  <c r="U143" i="13"/>
  <c r="V62" i="13"/>
  <c r="V143" i="13"/>
  <c r="W62" i="13"/>
  <c r="W143" i="13"/>
  <c r="X62" i="13"/>
  <c r="X143" i="13"/>
  <c r="Y62" i="13"/>
  <c r="Y143" i="13"/>
  <c r="Z62" i="13"/>
  <c r="Z143" i="13"/>
  <c r="AA62" i="13"/>
  <c r="AA143" i="13"/>
  <c r="AB62" i="13"/>
  <c r="AB143" i="13"/>
  <c r="AC62" i="13"/>
  <c r="AC143" i="13"/>
  <c r="AD62" i="13"/>
  <c r="AD143" i="13"/>
  <c r="AE62" i="13"/>
  <c r="AE143" i="13"/>
  <c r="AF62" i="13"/>
  <c r="AF143" i="13"/>
  <c r="AG62" i="13"/>
  <c r="AG143" i="13"/>
  <c r="AH62" i="13"/>
  <c r="AH143" i="13"/>
  <c r="AI62" i="13"/>
  <c r="AI143" i="13"/>
  <c r="AJ62" i="13"/>
  <c r="AJ143" i="13"/>
  <c r="AK62" i="13"/>
  <c r="AK143" i="13"/>
  <c r="AL62" i="13"/>
  <c r="AL143" i="13"/>
  <c r="AM62" i="13"/>
  <c r="AM143" i="13"/>
  <c r="AN62" i="13"/>
  <c r="AN143" i="13"/>
  <c r="AO62" i="13"/>
  <c r="AO143" i="13"/>
  <c r="AP62" i="13"/>
  <c r="AP143" i="13"/>
  <c r="AQ62" i="13"/>
  <c r="AQ143" i="13"/>
  <c r="AR62" i="13"/>
  <c r="AR143" i="13"/>
  <c r="AS62" i="13"/>
  <c r="AS143" i="13"/>
  <c r="AT62" i="13"/>
  <c r="AT143" i="13"/>
  <c r="AU62" i="13"/>
  <c r="AU143" i="13"/>
  <c r="AV62" i="13"/>
  <c r="AV143" i="13"/>
  <c r="AW62" i="13"/>
  <c r="AW143" i="13"/>
  <c r="AX62" i="13"/>
  <c r="AX143" i="13"/>
  <c r="AY62" i="13"/>
  <c r="AY143" i="13"/>
  <c r="AZ62" i="13"/>
  <c r="AZ143" i="13"/>
  <c r="BA62" i="13"/>
  <c r="BA143" i="13"/>
  <c r="BB62" i="13"/>
  <c r="BB143" i="13"/>
  <c r="BC62" i="13"/>
  <c r="BC143" i="13"/>
  <c r="BD62" i="13"/>
  <c r="BD143" i="13"/>
  <c r="BE62" i="13"/>
  <c r="BE143" i="13"/>
  <c r="BF62" i="13"/>
  <c r="BF143" i="13"/>
  <c r="BG62" i="13"/>
  <c r="BG143" i="13"/>
  <c r="BH62" i="13"/>
  <c r="BH143" i="13"/>
  <c r="BI62" i="13"/>
  <c r="BI143" i="13"/>
  <c r="BJ62" i="13"/>
  <c r="BJ143" i="13"/>
  <c r="BK62" i="13"/>
  <c r="BK143" i="13"/>
  <c r="BL62" i="13"/>
  <c r="BL143" i="13"/>
  <c r="BM62" i="13"/>
  <c r="BM143" i="13"/>
  <c r="BN62" i="13"/>
  <c r="BN143" i="13"/>
  <c r="BO62" i="13"/>
  <c r="BO143" i="13"/>
  <c r="BP62" i="13"/>
  <c r="BP143" i="13"/>
  <c r="BQ62" i="13"/>
  <c r="BQ143" i="13"/>
  <c r="BR62" i="13"/>
  <c r="BR143" i="13"/>
  <c r="BS62" i="13"/>
  <c r="BS143" i="13"/>
  <c r="BT62" i="13"/>
  <c r="BT143" i="13"/>
  <c r="BU62" i="13"/>
  <c r="BU143" i="13"/>
  <c r="BV62" i="13"/>
  <c r="BV143" i="13"/>
  <c r="BW62" i="13"/>
  <c r="BW143" i="13"/>
  <c r="BX62" i="13"/>
  <c r="BX143" i="13"/>
  <c r="BY62" i="13"/>
  <c r="BY143" i="13"/>
  <c r="BZ62" i="13"/>
  <c r="BZ143" i="13"/>
  <c r="CA62" i="13"/>
  <c r="CA143" i="13"/>
  <c r="CB62" i="13"/>
  <c r="CB143" i="13"/>
  <c r="CC62" i="13"/>
  <c r="CC143" i="13"/>
  <c r="CD62" i="13"/>
  <c r="CD143" i="13"/>
  <c r="CE62" i="13"/>
  <c r="CE143" i="13"/>
  <c r="CF62" i="13"/>
  <c r="CF143" i="13"/>
  <c r="CG62" i="13"/>
  <c r="CG143" i="13"/>
  <c r="CH62" i="13"/>
  <c r="CH143" i="13"/>
  <c r="CI62" i="13"/>
  <c r="CI143" i="13"/>
  <c r="CJ62" i="13"/>
  <c r="CJ143" i="13"/>
  <c r="CK62" i="13"/>
  <c r="CK143" i="13"/>
  <c r="CL62" i="13"/>
  <c r="CL143" i="13"/>
  <c r="CM62" i="13"/>
  <c r="CM143" i="13"/>
  <c r="CN62" i="13"/>
  <c r="CN143" i="13"/>
  <c r="CO62" i="13"/>
  <c r="CO143" i="13"/>
  <c r="CP62" i="13"/>
  <c r="CP143" i="13"/>
  <c r="CQ62" i="13"/>
  <c r="CQ143" i="13"/>
  <c r="CR62" i="13"/>
  <c r="CR143" i="13"/>
  <c r="CS62" i="13"/>
  <c r="CS143" i="13"/>
  <c r="CT62" i="13"/>
  <c r="CT143" i="13"/>
  <c r="CU62" i="13"/>
  <c r="CU143" i="13"/>
  <c r="CV62" i="13"/>
  <c r="CV143" i="13"/>
  <c r="CW62" i="13"/>
  <c r="CW143" i="13"/>
  <c r="CX62" i="13"/>
  <c r="CX143" i="13"/>
  <c r="CY62" i="13"/>
  <c r="CY143" i="13"/>
  <c r="CZ62" i="13"/>
  <c r="CZ143" i="13"/>
  <c r="DA62" i="13"/>
  <c r="DA143" i="13"/>
  <c r="DB62" i="13"/>
  <c r="DB143" i="13"/>
  <c r="DC62" i="13"/>
  <c r="DC143" i="13"/>
  <c r="DD62" i="13"/>
  <c r="DD143" i="13"/>
  <c r="DE62" i="13"/>
  <c r="DE143" i="13"/>
  <c r="DF62" i="13"/>
  <c r="DF143" i="13"/>
  <c r="DG62" i="13"/>
  <c r="DG143" i="13"/>
  <c r="DH62" i="13"/>
  <c r="DH143" i="13"/>
  <c r="DI62" i="13"/>
  <c r="DI143" i="13"/>
  <c r="DJ62" i="13"/>
  <c r="DJ143" i="13"/>
  <c r="DK62" i="13"/>
  <c r="DK143" i="13"/>
  <c r="DL62" i="13"/>
  <c r="DL143" i="13"/>
  <c r="DM62" i="13"/>
  <c r="DM143" i="13"/>
  <c r="DN62" i="13"/>
  <c r="DN143" i="13"/>
  <c r="DO62" i="13"/>
  <c r="DO143" i="13"/>
  <c r="DP62" i="13"/>
  <c r="DP143" i="13"/>
  <c r="DQ62" i="13"/>
  <c r="DQ143" i="13"/>
  <c r="DR62" i="13"/>
  <c r="DR143" i="13"/>
  <c r="DS62" i="13"/>
  <c r="DS143" i="13"/>
  <c r="DT62" i="13"/>
  <c r="DT143" i="13"/>
  <c r="DU62" i="13"/>
  <c r="DU143" i="13"/>
  <c r="DV62" i="13"/>
  <c r="DV143" i="13"/>
  <c r="DW62" i="13"/>
  <c r="DW143" i="13"/>
  <c r="DX62" i="13"/>
  <c r="DX143" i="13"/>
  <c r="DY62" i="13"/>
  <c r="DY143" i="13"/>
  <c r="DZ62" i="13"/>
  <c r="DZ143" i="13"/>
  <c r="EA62" i="13"/>
  <c r="EA143" i="13"/>
  <c r="EB62" i="13"/>
  <c r="EB143" i="13"/>
  <c r="EC62" i="13"/>
  <c r="EC143" i="13"/>
  <c r="ED62" i="13"/>
  <c r="ED143" i="13"/>
  <c r="EE62" i="13"/>
  <c r="EE143" i="13"/>
  <c r="EF62" i="13"/>
  <c r="EF143" i="13"/>
  <c r="EG62" i="13"/>
  <c r="EG143" i="13"/>
  <c r="EH62" i="13"/>
  <c r="EH143" i="13"/>
  <c r="EI62" i="13"/>
  <c r="EI143" i="13"/>
  <c r="EJ62" i="13"/>
  <c r="EJ143" i="13"/>
  <c r="EK62" i="13"/>
  <c r="EK143" i="13"/>
  <c r="EL62" i="13"/>
  <c r="EL143" i="13"/>
  <c r="EM62" i="13"/>
  <c r="EM143" i="13"/>
  <c r="EN62" i="13"/>
  <c r="EN143" i="13"/>
  <c r="EO62" i="13"/>
  <c r="EO143" i="13"/>
  <c r="EP62" i="13"/>
  <c r="EP143" i="13"/>
  <c r="EQ62" i="13"/>
  <c r="EQ143" i="13"/>
  <c r="ER62" i="13"/>
  <c r="ER143" i="13"/>
  <c r="ES62" i="13"/>
  <c r="ES143" i="13"/>
  <c r="ET62" i="13"/>
  <c r="ET143" i="13"/>
  <c r="EU62" i="13"/>
  <c r="EU143" i="13"/>
  <c r="EV62" i="13"/>
  <c r="EV143" i="13"/>
  <c r="EW62" i="13"/>
  <c r="EW143" i="13"/>
  <c r="EX62" i="13"/>
  <c r="EX143" i="13"/>
  <c r="EY62" i="13"/>
  <c r="EY143" i="13"/>
  <c r="EZ62" i="13"/>
  <c r="EZ143" i="13"/>
  <c r="FA62" i="13"/>
  <c r="FA143" i="13"/>
  <c r="FB62" i="13"/>
  <c r="FB143" i="13"/>
  <c r="FC62" i="13"/>
  <c r="FC143" i="13"/>
  <c r="FD62" i="13"/>
  <c r="FD143" i="13"/>
  <c r="FE62" i="13"/>
  <c r="FE143" i="13"/>
  <c r="FF62" i="13"/>
  <c r="FF143" i="13"/>
  <c r="FG62" i="13"/>
  <c r="FG143" i="13"/>
  <c r="FH62" i="13"/>
  <c r="FH143" i="13"/>
  <c r="FI62" i="13"/>
  <c r="FI143" i="13"/>
  <c r="FJ62" i="13"/>
  <c r="FJ143" i="13"/>
  <c r="FK62" i="13"/>
  <c r="FK143" i="13"/>
  <c r="FL62" i="13"/>
  <c r="FL143" i="13"/>
  <c r="FM62" i="13"/>
  <c r="FM143" i="13"/>
  <c r="FN62" i="13"/>
  <c r="FN143" i="13"/>
  <c r="FO62" i="13"/>
  <c r="FO143" i="13"/>
  <c r="FP62" i="13"/>
  <c r="FP143" i="13"/>
  <c r="FQ62" i="13"/>
  <c r="FQ143" i="13"/>
  <c r="FR62" i="13"/>
  <c r="FR143" i="13"/>
  <c r="FS62" i="13"/>
  <c r="FS143" i="13"/>
  <c r="FT62" i="13"/>
  <c r="FT143" i="13"/>
  <c r="FU62" i="13"/>
  <c r="FU143" i="13"/>
  <c r="FV62" i="13"/>
  <c r="FV143" i="13"/>
  <c r="FW62" i="13"/>
  <c r="FW143" i="13"/>
  <c r="FX62" i="13"/>
  <c r="FX143" i="13"/>
  <c r="FY62" i="13"/>
  <c r="FY143" i="13"/>
  <c r="FZ62" i="13"/>
  <c r="FZ143" i="13"/>
  <c r="GA62" i="13"/>
  <c r="GA143" i="13"/>
  <c r="GB62" i="13"/>
  <c r="GB143" i="13"/>
  <c r="GC62" i="13"/>
  <c r="GC143" i="13"/>
  <c r="GD62" i="13"/>
  <c r="GD143" i="13"/>
  <c r="GE62" i="13"/>
  <c r="GE143" i="13"/>
  <c r="GF62" i="13"/>
  <c r="GF143" i="13"/>
  <c r="GG62" i="13"/>
  <c r="GG143" i="13"/>
  <c r="GH62" i="13"/>
  <c r="GH143" i="13"/>
  <c r="GI62" i="13"/>
  <c r="GI143" i="13"/>
  <c r="GJ62" i="13"/>
  <c r="GJ143" i="13"/>
  <c r="GK62" i="13"/>
  <c r="GK143" i="13"/>
  <c r="GL62" i="13"/>
  <c r="GL143" i="13"/>
  <c r="GM62" i="13"/>
  <c r="GM143" i="13"/>
  <c r="GN62" i="13"/>
  <c r="GN143" i="13"/>
  <c r="GO62" i="13"/>
  <c r="GO143" i="13"/>
  <c r="GP62" i="13"/>
  <c r="GP143" i="13"/>
  <c r="GQ62" i="13"/>
  <c r="GQ143" i="13"/>
  <c r="GR62" i="13"/>
  <c r="GR143" i="13"/>
  <c r="GS62" i="13"/>
  <c r="GS143" i="13"/>
  <c r="GT62" i="13"/>
  <c r="GT143" i="13"/>
  <c r="GU62" i="13"/>
  <c r="GU143" i="13"/>
  <c r="GV62" i="13"/>
  <c r="GV143" i="13"/>
  <c r="GW62" i="13"/>
  <c r="GW143" i="13"/>
  <c r="GX62" i="13"/>
  <c r="GX143" i="13"/>
  <c r="GY62" i="13"/>
  <c r="GY143" i="13"/>
  <c r="GZ62" i="13"/>
  <c r="GZ143" i="13"/>
  <c r="HA62" i="13"/>
  <c r="HA143" i="13"/>
  <c r="HB62" i="13"/>
  <c r="HB143" i="13"/>
  <c r="HC62" i="13"/>
  <c r="HC143" i="13"/>
  <c r="HD62" i="13"/>
  <c r="HD143" i="13"/>
  <c r="HE62" i="13"/>
  <c r="HE143" i="13"/>
  <c r="HF62" i="13"/>
  <c r="HF143" i="13"/>
  <c r="HG62" i="13"/>
  <c r="HG143" i="13"/>
  <c r="HH62" i="13"/>
  <c r="HH143" i="13"/>
  <c r="HI62" i="13"/>
  <c r="HI143" i="13"/>
  <c r="HJ62" i="13"/>
  <c r="HJ143" i="13"/>
  <c r="HK62" i="13"/>
  <c r="HK143" i="13"/>
  <c r="HL62" i="13"/>
  <c r="HL143" i="13"/>
  <c r="HM62" i="13"/>
  <c r="HM143" i="13"/>
  <c r="HN62" i="13"/>
  <c r="HN143" i="13"/>
  <c r="HO62" i="13"/>
  <c r="HO143" i="13"/>
  <c r="HP62" i="13"/>
  <c r="HP143" i="13"/>
  <c r="HQ62" i="13"/>
  <c r="HQ143" i="13"/>
  <c r="HR62" i="13"/>
  <c r="HR143" i="13"/>
  <c r="HS62" i="13"/>
  <c r="HS143" i="13"/>
  <c r="HT62" i="13"/>
  <c r="HT143" i="13"/>
  <c r="HU62" i="13"/>
  <c r="HU143" i="13"/>
  <c r="HV62" i="13"/>
  <c r="HV143" i="13"/>
  <c r="HW62" i="13"/>
  <c r="HW143" i="13"/>
  <c r="HX62" i="13"/>
  <c r="HX143" i="13"/>
  <c r="HY62" i="13"/>
  <c r="HY143" i="13"/>
  <c r="HZ62" i="13"/>
  <c r="HZ143" i="13"/>
  <c r="IA62" i="13"/>
  <c r="IA143" i="13"/>
  <c r="IB62" i="13"/>
  <c r="IB143" i="13"/>
  <c r="IC62" i="13"/>
  <c r="IC143" i="13"/>
  <c r="ID62" i="13"/>
  <c r="ID143" i="13"/>
  <c r="IE62" i="13"/>
  <c r="IE143" i="13"/>
  <c r="IF62" i="13"/>
  <c r="IF143" i="13"/>
  <c r="IG62" i="13"/>
  <c r="IG143" i="13"/>
  <c r="IH62" i="13"/>
  <c r="IH143" i="13"/>
  <c r="II62" i="13"/>
  <c r="II143" i="13"/>
  <c r="IJ62" i="13"/>
  <c r="IJ143" i="13"/>
  <c r="IK62" i="13"/>
  <c r="IK143" i="13"/>
  <c r="IL62" i="13"/>
  <c r="IL143" i="13"/>
  <c r="IM62" i="13"/>
  <c r="IM143" i="13"/>
  <c r="IN62" i="13"/>
  <c r="IN143" i="13"/>
  <c r="IO62" i="13"/>
  <c r="IO143" i="13"/>
  <c r="IP62" i="13"/>
  <c r="IP143" i="13"/>
  <c r="IQ62" i="13"/>
  <c r="IQ143" i="13"/>
  <c r="IR62" i="13"/>
  <c r="IR143" i="13"/>
  <c r="IS62" i="13"/>
  <c r="IS143" i="13"/>
  <c r="IT62" i="13"/>
  <c r="IT143" i="13"/>
  <c r="IU62" i="13"/>
  <c r="IU143" i="13"/>
  <c r="IV62" i="13"/>
  <c r="IV143" i="13"/>
  <c r="IW62" i="13"/>
  <c r="IW143" i="13"/>
  <c r="IX62" i="13"/>
  <c r="IX143" i="13"/>
  <c r="IY62" i="13"/>
  <c r="IY143" i="13"/>
  <c r="IZ62" i="13"/>
  <c r="IZ143" i="13"/>
  <c r="JA62" i="13"/>
  <c r="JA143" i="13"/>
  <c r="JB62" i="13"/>
  <c r="JB143" i="13"/>
  <c r="JC62" i="13"/>
  <c r="JC143" i="13"/>
  <c r="JD62" i="13"/>
  <c r="JD143" i="13"/>
  <c r="JE62" i="13"/>
  <c r="JE143" i="13"/>
  <c r="JF62" i="13"/>
  <c r="JF143" i="13"/>
  <c r="JG62" i="13"/>
  <c r="JG143" i="13"/>
  <c r="JH62" i="13"/>
  <c r="JH143" i="13"/>
  <c r="JI62" i="13"/>
  <c r="JI143" i="13"/>
  <c r="JJ62" i="13"/>
  <c r="JJ143" i="13"/>
  <c r="JK62" i="13"/>
  <c r="JK143" i="13"/>
  <c r="JL62" i="13"/>
  <c r="JL143" i="13"/>
  <c r="JM62" i="13"/>
  <c r="JM143" i="13"/>
  <c r="JN62" i="13"/>
  <c r="JN143" i="13"/>
  <c r="JO62" i="13"/>
  <c r="JO143" i="13"/>
  <c r="JP62" i="13"/>
  <c r="JP143" i="13"/>
  <c r="JQ62" i="13"/>
  <c r="JQ143" i="13"/>
  <c r="JR62" i="13"/>
  <c r="JR143" i="13"/>
  <c r="JS62" i="13"/>
  <c r="JS143" i="13"/>
  <c r="JT62" i="13"/>
  <c r="JT143" i="13"/>
  <c r="JU62" i="13"/>
  <c r="JU143" i="13"/>
  <c r="JV62" i="13"/>
  <c r="JV143" i="13"/>
  <c r="JW62" i="13"/>
  <c r="JW143" i="13"/>
  <c r="JX62" i="13"/>
  <c r="JX143" i="13"/>
  <c r="JY62" i="13"/>
  <c r="JY143" i="13"/>
  <c r="JZ62" i="13"/>
  <c r="JZ143" i="13"/>
  <c r="KA62" i="13"/>
  <c r="KA143" i="13"/>
  <c r="KB62" i="13"/>
  <c r="KB143" i="13"/>
  <c r="KC62" i="13"/>
  <c r="KC143" i="13"/>
  <c r="KD62" i="13"/>
  <c r="KD143" i="13"/>
  <c r="KE62" i="13"/>
  <c r="KE143" i="13"/>
  <c r="KF62" i="13"/>
  <c r="KF143" i="13"/>
  <c r="KG62" i="13"/>
  <c r="KG143" i="13"/>
  <c r="KH62" i="13"/>
  <c r="KH143" i="13"/>
  <c r="KI62" i="13"/>
  <c r="KI143" i="13"/>
  <c r="KJ62" i="13"/>
  <c r="KJ143" i="13"/>
  <c r="KK62" i="13"/>
  <c r="KK143" i="13"/>
  <c r="KL62" i="13"/>
  <c r="KL143" i="13"/>
  <c r="KM62" i="13"/>
  <c r="KM143" i="13"/>
  <c r="KN62" i="13"/>
  <c r="KN143" i="13"/>
  <c r="KO62" i="13"/>
  <c r="KO143" i="13"/>
  <c r="KP62" i="13"/>
  <c r="KP143" i="13"/>
  <c r="KQ62" i="13"/>
  <c r="KQ143" i="13"/>
  <c r="KR62" i="13"/>
  <c r="KR143" i="13"/>
  <c r="KS62" i="13"/>
  <c r="KS143" i="13"/>
  <c r="KT62" i="13"/>
  <c r="KT143" i="13"/>
  <c r="KU62" i="13"/>
  <c r="KU143" i="13"/>
  <c r="KV62" i="13"/>
  <c r="KV143" i="13"/>
  <c r="KW62" i="13"/>
  <c r="KW143" i="13"/>
  <c r="KX62" i="13"/>
  <c r="KX143" i="13"/>
  <c r="KY62" i="13"/>
  <c r="KY143" i="13"/>
  <c r="KZ62" i="13"/>
  <c r="KZ143" i="13"/>
  <c r="LA62" i="13"/>
  <c r="LA143" i="13"/>
  <c r="LB62" i="13"/>
  <c r="LB143" i="13"/>
  <c r="LC62" i="13"/>
  <c r="LC143" i="13"/>
  <c r="LD62" i="13"/>
  <c r="LD143" i="13"/>
  <c r="LE62" i="13"/>
  <c r="LE143" i="13"/>
  <c r="LF62" i="13"/>
  <c r="LF143" i="13"/>
  <c r="LG62" i="13"/>
  <c r="LG143" i="13"/>
  <c r="LH62" i="13"/>
  <c r="LH143" i="13"/>
  <c r="LI62" i="13"/>
  <c r="LI143" i="13"/>
  <c r="LJ62" i="13"/>
  <c r="LJ143" i="13"/>
  <c r="LK62" i="13"/>
  <c r="LK143" i="13"/>
  <c r="LL62" i="13"/>
  <c r="LL143" i="13"/>
  <c r="LM62" i="13"/>
  <c r="LM143" i="13"/>
  <c r="LN62" i="13"/>
  <c r="LN143" i="13"/>
  <c r="LO62" i="13"/>
  <c r="LO143" i="13"/>
  <c r="LP62" i="13"/>
  <c r="LP143" i="13"/>
  <c r="LQ62" i="13"/>
  <c r="LQ143" i="13"/>
  <c r="LR62" i="13"/>
  <c r="LR143" i="13"/>
  <c r="LS62" i="13"/>
  <c r="LS143" i="13"/>
  <c r="LT62" i="13"/>
  <c r="LT143" i="13"/>
  <c r="LU62" i="13"/>
  <c r="LU143" i="13"/>
  <c r="LV62" i="13"/>
  <c r="LV143" i="13"/>
  <c r="LW62" i="13"/>
  <c r="LW143" i="13"/>
  <c r="LX62" i="13"/>
  <c r="LX143" i="13"/>
  <c r="LY62" i="13"/>
  <c r="LY143" i="13"/>
  <c r="LZ62" i="13"/>
  <c r="LZ143" i="13"/>
  <c r="MA62" i="13"/>
  <c r="MA143" i="13"/>
  <c r="MB62" i="13"/>
  <c r="MB143" i="13"/>
  <c r="MC62" i="13"/>
  <c r="MC143" i="13"/>
  <c r="MD62" i="13"/>
  <c r="MD143" i="13"/>
  <c r="ME62" i="13"/>
  <c r="ME143" i="13"/>
  <c r="MF62" i="13"/>
  <c r="MF143" i="13"/>
  <c r="MG62" i="13"/>
  <c r="MG143" i="13"/>
  <c r="MH62" i="13"/>
  <c r="MH143" i="13"/>
  <c r="MI62" i="13"/>
  <c r="MI143" i="13"/>
  <c r="MJ62" i="13"/>
  <c r="MJ143" i="13"/>
  <c r="MK62" i="13"/>
  <c r="MK143" i="13"/>
  <c r="ML62" i="13"/>
  <c r="ML143" i="13"/>
  <c r="MM62" i="13"/>
  <c r="MM143" i="13"/>
  <c r="MN62" i="13"/>
  <c r="MN143" i="13"/>
  <c r="MO62" i="13"/>
  <c r="MO143" i="13"/>
  <c r="MP62" i="13"/>
  <c r="MP143" i="13"/>
  <c r="MQ62" i="13"/>
  <c r="MQ143" i="13"/>
  <c r="MR62" i="13"/>
  <c r="MR143" i="13"/>
  <c r="MS62" i="13"/>
  <c r="MS143" i="13"/>
  <c r="MT62" i="13"/>
  <c r="MT143" i="13"/>
  <c r="MU62" i="13"/>
  <c r="MU143" i="13"/>
  <c r="MV62" i="13"/>
  <c r="MV143" i="13"/>
  <c r="MW62" i="13"/>
  <c r="MW143" i="13"/>
  <c r="MX62" i="13"/>
  <c r="MX143" i="13"/>
  <c r="MY62" i="13"/>
  <c r="MY143" i="13"/>
  <c r="MZ62" i="13"/>
  <c r="MZ143" i="13"/>
  <c r="NA62" i="13"/>
  <c r="NA143" i="13"/>
  <c r="NB62" i="13"/>
  <c r="NB143" i="13"/>
  <c r="NC62" i="13"/>
  <c r="NC143" i="13"/>
  <c r="ND62" i="13"/>
  <c r="ND143" i="13"/>
  <c r="NE62" i="13"/>
  <c r="NE143" i="13"/>
  <c r="NF62" i="13"/>
  <c r="NF143" i="13"/>
  <c r="NG62" i="13"/>
  <c r="NG143" i="13"/>
  <c r="NH62" i="13"/>
  <c r="NH143" i="13"/>
  <c r="NI62" i="13"/>
  <c r="NI143" i="13"/>
  <c r="NJ62" i="13"/>
  <c r="NJ143" i="13"/>
  <c r="NK62" i="13"/>
  <c r="NK143" i="13"/>
  <c r="NL62" i="13"/>
  <c r="NL143" i="13"/>
  <c r="NM62" i="13"/>
  <c r="NM143" i="13"/>
  <c r="NN62" i="13"/>
  <c r="NN143" i="13"/>
  <c r="NO62" i="13"/>
  <c r="NO143" i="13"/>
  <c r="NP62" i="13"/>
  <c r="NP143" i="13"/>
  <c r="NQ62" i="13"/>
  <c r="NQ143" i="13"/>
  <c r="NR62" i="13"/>
  <c r="NR143" i="13"/>
  <c r="NS62" i="13"/>
  <c r="NS143" i="13"/>
  <c r="NT62" i="13"/>
  <c r="NT143" i="13"/>
  <c r="NU62" i="13"/>
  <c r="NU143" i="13"/>
  <c r="NV62" i="13"/>
  <c r="NV143" i="13"/>
  <c r="NW62" i="13"/>
  <c r="NW143" i="13"/>
  <c r="NX62" i="13"/>
  <c r="NX143" i="13"/>
  <c r="NY62" i="13"/>
  <c r="NY143" i="13"/>
  <c r="NZ62" i="13"/>
  <c r="NZ143" i="13"/>
  <c r="OA62" i="13"/>
  <c r="OA143" i="13"/>
  <c r="OB62" i="13"/>
  <c r="OB143" i="13"/>
  <c r="OC62" i="13"/>
  <c r="OC143" i="13"/>
  <c r="OD62" i="13"/>
  <c r="OD143" i="13"/>
  <c r="OE62" i="13"/>
  <c r="OE143" i="13"/>
  <c r="OF62" i="13"/>
  <c r="OF143" i="13"/>
  <c r="OG62" i="13"/>
  <c r="OG143" i="13"/>
  <c r="OH62" i="13"/>
  <c r="OH143" i="13"/>
  <c r="OI62" i="13"/>
  <c r="OI143" i="13"/>
  <c r="OJ62" i="13"/>
  <c r="OJ143" i="13"/>
  <c r="OK62" i="13"/>
  <c r="OK143" i="13"/>
  <c r="OL62" i="13"/>
  <c r="OL143" i="13"/>
  <c r="OM62" i="13"/>
  <c r="OM143" i="13"/>
  <c r="ON62" i="13"/>
  <c r="ON143" i="13"/>
  <c r="OO62" i="13"/>
  <c r="OO143" i="13"/>
  <c r="OP62" i="13"/>
  <c r="OP143" i="13"/>
  <c r="OQ62" i="13"/>
  <c r="OQ143" i="13"/>
  <c r="OR62" i="13"/>
  <c r="OR143" i="13"/>
  <c r="OS62" i="13"/>
  <c r="OS143" i="13"/>
  <c r="OT62" i="13"/>
  <c r="OT143" i="13"/>
  <c r="OU62" i="13"/>
  <c r="OU143" i="13"/>
  <c r="OV62" i="13"/>
  <c r="OV143" i="13"/>
  <c r="OW62" i="13"/>
  <c r="OW143" i="13"/>
  <c r="OX62" i="13"/>
  <c r="OX143" i="13"/>
  <c r="OY62" i="13"/>
  <c r="OY143" i="13"/>
  <c r="OZ62" i="13"/>
  <c r="OZ143" i="13"/>
  <c r="PA62" i="13"/>
  <c r="PA143" i="13"/>
  <c r="PB62" i="13"/>
  <c r="PB143" i="13"/>
  <c r="PC62" i="13"/>
  <c r="PC143" i="13"/>
  <c r="PD62" i="13"/>
  <c r="PD143" i="13"/>
  <c r="PE62" i="13"/>
  <c r="PE143" i="13"/>
  <c r="PF62" i="13"/>
  <c r="PF143" i="13"/>
  <c r="PG62" i="13"/>
  <c r="PG143" i="13"/>
  <c r="PH62" i="13"/>
  <c r="PH143" i="13"/>
  <c r="PI62" i="13"/>
  <c r="PI143" i="13"/>
  <c r="PJ62" i="13"/>
  <c r="PJ143" i="13"/>
  <c r="PK62" i="13"/>
  <c r="PK143" i="13"/>
  <c r="PL62" i="13"/>
  <c r="PL143" i="13"/>
  <c r="PM62" i="13"/>
  <c r="PM143" i="13"/>
  <c r="PN62" i="13"/>
  <c r="PN143" i="13"/>
  <c r="PO62" i="13"/>
  <c r="PO143" i="13"/>
  <c r="PP62" i="13"/>
  <c r="PP143" i="13"/>
  <c r="PQ62" i="13"/>
  <c r="PQ143" i="13"/>
  <c r="PR62" i="13"/>
  <c r="PR143" i="13"/>
  <c r="PS62" i="13"/>
  <c r="PS143" i="13"/>
  <c r="PT62" i="13"/>
  <c r="PT143" i="13"/>
  <c r="PU62" i="13"/>
  <c r="PU143" i="13"/>
  <c r="PV62" i="13"/>
  <c r="PV143" i="13"/>
  <c r="PW62" i="13"/>
  <c r="PW143" i="13"/>
  <c r="PX62" i="13"/>
  <c r="PX143" i="13"/>
  <c r="PY62" i="13"/>
  <c r="PY143" i="13"/>
  <c r="PZ62" i="13"/>
  <c r="PZ143" i="13"/>
  <c r="QA62" i="13"/>
  <c r="QA143" i="13"/>
  <c r="QB62" i="13"/>
  <c r="QB143" i="13"/>
  <c r="QC62" i="13"/>
  <c r="QC143" i="13"/>
  <c r="QD62" i="13"/>
  <c r="QD143" i="13"/>
  <c r="QE62" i="13"/>
  <c r="QE143" i="13"/>
  <c r="QF62" i="13"/>
  <c r="QF143" i="13"/>
  <c r="QG62" i="13"/>
  <c r="QG143" i="13"/>
  <c r="QH62" i="13"/>
  <c r="QH143" i="13"/>
  <c r="QI62" i="13"/>
  <c r="QI143" i="13"/>
  <c r="QJ62" i="13"/>
  <c r="QJ143" i="13"/>
  <c r="QK62" i="13"/>
  <c r="QK143" i="13"/>
  <c r="QL62" i="13"/>
  <c r="QL143" i="13"/>
  <c r="QM62" i="13"/>
  <c r="QM143" i="13"/>
  <c r="QN62" i="13"/>
  <c r="QN143" i="13"/>
  <c r="QO62" i="13"/>
  <c r="QO143" i="13"/>
  <c r="QP62" i="13"/>
  <c r="QP143" i="13"/>
  <c r="QQ62" i="13"/>
  <c r="QQ143" i="13"/>
  <c r="QR62" i="13"/>
  <c r="QR143" i="13"/>
  <c r="QS62" i="13"/>
  <c r="QS143" i="13"/>
  <c r="QT62" i="13"/>
  <c r="QT143" i="13"/>
  <c r="QU62" i="13"/>
  <c r="QU143" i="13"/>
  <c r="QV62" i="13"/>
  <c r="QV143" i="13"/>
  <c r="QW62" i="13"/>
  <c r="QW143" i="13"/>
  <c r="QX62" i="13"/>
  <c r="QX143" i="13"/>
  <c r="QY62" i="13"/>
  <c r="QY143" i="13"/>
  <c r="QZ62" i="13"/>
  <c r="QZ143" i="13"/>
  <c r="RA62" i="13"/>
  <c r="RA143" i="13"/>
  <c r="RB62" i="13"/>
  <c r="RB143" i="13"/>
  <c r="RC62" i="13"/>
  <c r="RC143" i="13"/>
  <c r="RD62" i="13"/>
  <c r="RD143" i="13"/>
  <c r="RE62" i="13"/>
  <c r="RE143" i="13"/>
  <c r="RF62" i="13"/>
  <c r="RF143" i="13"/>
  <c r="RG62" i="13"/>
  <c r="RG143" i="13"/>
  <c r="RH62" i="13"/>
  <c r="RH143" i="13"/>
  <c r="RI62" i="13"/>
  <c r="RI143" i="13"/>
  <c r="RJ62" i="13"/>
  <c r="RJ143" i="13"/>
  <c r="RK62" i="13"/>
  <c r="RK143" i="13"/>
  <c r="RL62" i="13"/>
  <c r="RL143" i="13"/>
  <c r="RM62" i="13"/>
  <c r="RM143" i="13"/>
  <c r="RN62" i="13"/>
  <c r="RN143" i="13"/>
  <c r="RO62" i="13"/>
  <c r="RO143" i="13"/>
  <c r="RP62" i="13"/>
  <c r="RP143" i="13"/>
  <c r="RQ62" i="13"/>
  <c r="RQ143" i="13"/>
  <c r="RR62" i="13"/>
  <c r="RR143" i="13"/>
  <c r="RS62" i="13"/>
  <c r="RS143" i="13"/>
  <c r="RT62" i="13"/>
  <c r="RT143" i="13"/>
  <c r="RU62" i="13"/>
  <c r="RU143" i="13"/>
  <c r="RV62" i="13"/>
  <c r="RV143" i="13"/>
  <c r="RW62" i="13"/>
  <c r="RW143" i="13"/>
  <c r="RX62" i="13"/>
  <c r="RX143" i="13"/>
  <c r="RY62" i="13"/>
  <c r="RY143" i="13"/>
  <c r="RZ62" i="13"/>
  <c r="RZ143" i="13"/>
  <c r="SA62" i="13"/>
  <c r="SA143" i="13"/>
  <c r="SB62" i="13"/>
  <c r="SB143" i="13"/>
  <c r="SC62" i="13"/>
  <c r="SC143" i="13"/>
  <c r="SD62" i="13"/>
  <c r="SD143" i="13"/>
  <c r="SE62" i="13"/>
  <c r="SE143" i="13"/>
  <c r="SF62" i="13"/>
  <c r="SF143" i="13"/>
  <c r="SG62" i="13"/>
  <c r="SG143" i="13"/>
  <c r="SH62" i="13"/>
  <c r="SH143" i="13"/>
  <c r="SI62" i="13"/>
  <c r="SI143" i="13"/>
  <c r="SJ62" i="13"/>
  <c r="SJ143" i="13"/>
  <c r="SK62" i="13"/>
  <c r="SK143" i="13"/>
  <c r="A143" i="13"/>
  <c r="C143" i="13"/>
  <c r="D83" i="7"/>
  <c r="F63" i="13"/>
  <c r="F144" i="13"/>
  <c r="G63" i="13"/>
  <c r="G144" i="13"/>
  <c r="H63" i="13"/>
  <c r="H144" i="13"/>
  <c r="I63" i="13"/>
  <c r="I144" i="13"/>
  <c r="J63" i="13"/>
  <c r="J144" i="13"/>
  <c r="K63" i="13"/>
  <c r="K144" i="13"/>
  <c r="L63" i="13"/>
  <c r="L144" i="13"/>
  <c r="M63" i="13"/>
  <c r="M144" i="13"/>
  <c r="N63" i="13"/>
  <c r="N144" i="13"/>
  <c r="O63" i="13"/>
  <c r="O144" i="13"/>
  <c r="P63" i="13"/>
  <c r="P144" i="13"/>
  <c r="Q63" i="13"/>
  <c r="Q144" i="13"/>
  <c r="R63" i="13"/>
  <c r="R144" i="13"/>
  <c r="S63" i="13"/>
  <c r="S144" i="13"/>
  <c r="T63" i="13"/>
  <c r="T144" i="13"/>
  <c r="U63" i="13"/>
  <c r="U144" i="13"/>
  <c r="V63" i="13"/>
  <c r="V144" i="13"/>
  <c r="W63" i="13"/>
  <c r="W144" i="13"/>
  <c r="X63" i="13"/>
  <c r="X144" i="13"/>
  <c r="Y63" i="13"/>
  <c r="Y144" i="13"/>
  <c r="Z63" i="13"/>
  <c r="Z144" i="13"/>
  <c r="AA63" i="13"/>
  <c r="AA144" i="13"/>
  <c r="AB63" i="13"/>
  <c r="AB144" i="13"/>
  <c r="AC63" i="13"/>
  <c r="AC144" i="13"/>
  <c r="AD63" i="13"/>
  <c r="AD144" i="13"/>
  <c r="AE63" i="13"/>
  <c r="AE144" i="13"/>
  <c r="AF63" i="13"/>
  <c r="AF144" i="13"/>
  <c r="AG63" i="13"/>
  <c r="AG144" i="13"/>
  <c r="AH63" i="13"/>
  <c r="AH144" i="13"/>
  <c r="AI63" i="13"/>
  <c r="AI144" i="13"/>
  <c r="AJ63" i="13"/>
  <c r="AJ144" i="13"/>
  <c r="AK63" i="13"/>
  <c r="AK144" i="13"/>
  <c r="AL63" i="13"/>
  <c r="AL144" i="13"/>
  <c r="AM63" i="13"/>
  <c r="AM144" i="13"/>
  <c r="AN63" i="13"/>
  <c r="AN144" i="13"/>
  <c r="AO63" i="13"/>
  <c r="AO144" i="13"/>
  <c r="AP63" i="13"/>
  <c r="AP144" i="13"/>
  <c r="AQ63" i="13"/>
  <c r="AQ144" i="13"/>
  <c r="AR63" i="13"/>
  <c r="AR144" i="13"/>
  <c r="AS63" i="13"/>
  <c r="AS144" i="13"/>
  <c r="AT63" i="13"/>
  <c r="AT144" i="13"/>
  <c r="AU63" i="13"/>
  <c r="AU144" i="13"/>
  <c r="AV63" i="13"/>
  <c r="AV144" i="13"/>
  <c r="AW63" i="13"/>
  <c r="AW144" i="13"/>
  <c r="AX63" i="13"/>
  <c r="AX144" i="13"/>
  <c r="AY63" i="13"/>
  <c r="AY144" i="13"/>
  <c r="AZ63" i="13"/>
  <c r="AZ144" i="13"/>
  <c r="BA63" i="13"/>
  <c r="BA144" i="13"/>
  <c r="BB63" i="13"/>
  <c r="BB144" i="13"/>
  <c r="BC63" i="13"/>
  <c r="BC144" i="13"/>
  <c r="BD63" i="13"/>
  <c r="BD144" i="13"/>
  <c r="BE63" i="13"/>
  <c r="BE144" i="13"/>
  <c r="BF63" i="13"/>
  <c r="BF144" i="13"/>
  <c r="BG63" i="13"/>
  <c r="BG144" i="13"/>
  <c r="BH63" i="13"/>
  <c r="BH144" i="13"/>
  <c r="BI63" i="13"/>
  <c r="BI144" i="13"/>
  <c r="BJ63" i="13"/>
  <c r="BJ144" i="13"/>
  <c r="BK63" i="13"/>
  <c r="BK144" i="13"/>
  <c r="BL63" i="13"/>
  <c r="BL144" i="13"/>
  <c r="BM63" i="13"/>
  <c r="BM144" i="13"/>
  <c r="BN63" i="13"/>
  <c r="BN144" i="13"/>
  <c r="BO63" i="13"/>
  <c r="BO144" i="13"/>
  <c r="BP63" i="13"/>
  <c r="BP144" i="13"/>
  <c r="BQ63" i="13"/>
  <c r="BQ144" i="13"/>
  <c r="BR63" i="13"/>
  <c r="BR144" i="13"/>
  <c r="BS63" i="13"/>
  <c r="BS144" i="13"/>
  <c r="BT63" i="13"/>
  <c r="BT144" i="13"/>
  <c r="BU63" i="13"/>
  <c r="BU144" i="13"/>
  <c r="BV63" i="13"/>
  <c r="BV144" i="13"/>
  <c r="BW63" i="13"/>
  <c r="BW144" i="13"/>
  <c r="BX63" i="13"/>
  <c r="BX144" i="13"/>
  <c r="BY63" i="13"/>
  <c r="BY144" i="13"/>
  <c r="BZ63" i="13"/>
  <c r="BZ144" i="13"/>
  <c r="CA63" i="13"/>
  <c r="CA144" i="13"/>
  <c r="CB63" i="13"/>
  <c r="CB144" i="13"/>
  <c r="CC63" i="13"/>
  <c r="CC144" i="13"/>
  <c r="CD63" i="13"/>
  <c r="CD144" i="13"/>
  <c r="CE63" i="13"/>
  <c r="CE144" i="13"/>
  <c r="CF63" i="13"/>
  <c r="CF144" i="13"/>
  <c r="CG63" i="13"/>
  <c r="CG144" i="13"/>
  <c r="CH63" i="13"/>
  <c r="CH144" i="13"/>
  <c r="CI63" i="13"/>
  <c r="CI144" i="13"/>
  <c r="CJ63" i="13"/>
  <c r="CJ144" i="13"/>
  <c r="CK63" i="13"/>
  <c r="CK144" i="13"/>
  <c r="CL63" i="13"/>
  <c r="CL144" i="13"/>
  <c r="CM63" i="13"/>
  <c r="CM144" i="13"/>
  <c r="CN63" i="13"/>
  <c r="CN144" i="13"/>
  <c r="CO63" i="13"/>
  <c r="CO144" i="13"/>
  <c r="CP63" i="13"/>
  <c r="CP144" i="13"/>
  <c r="CQ63" i="13"/>
  <c r="CQ144" i="13"/>
  <c r="CR63" i="13"/>
  <c r="CR144" i="13"/>
  <c r="CS63" i="13"/>
  <c r="CS144" i="13"/>
  <c r="CT63" i="13"/>
  <c r="CT144" i="13"/>
  <c r="CU63" i="13"/>
  <c r="CU144" i="13"/>
  <c r="CV63" i="13"/>
  <c r="CV144" i="13"/>
  <c r="CW63" i="13"/>
  <c r="CW144" i="13"/>
  <c r="CX63" i="13"/>
  <c r="CX144" i="13"/>
  <c r="CY63" i="13"/>
  <c r="CY144" i="13"/>
  <c r="CZ63" i="13"/>
  <c r="CZ144" i="13"/>
  <c r="DA63" i="13"/>
  <c r="DA144" i="13"/>
  <c r="DB63" i="13"/>
  <c r="DB144" i="13"/>
  <c r="DC63" i="13"/>
  <c r="DC144" i="13"/>
  <c r="DD63" i="13"/>
  <c r="DD144" i="13"/>
  <c r="DE63" i="13"/>
  <c r="DE144" i="13"/>
  <c r="DF63" i="13"/>
  <c r="DF144" i="13"/>
  <c r="DG63" i="13"/>
  <c r="DG144" i="13"/>
  <c r="DH63" i="13"/>
  <c r="DH144" i="13"/>
  <c r="DI63" i="13"/>
  <c r="DI144" i="13"/>
  <c r="DJ63" i="13"/>
  <c r="DJ144" i="13"/>
  <c r="DK63" i="13"/>
  <c r="DK144" i="13"/>
  <c r="DL63" i="13"/>
  <c r="DL144" i="13"/>
  <c r="DM63" i="13"/>
  <c r="DM144" i="13"/>
  <c r="DN63" i="13"/>
  <c r="DN144" i="13"/>
  <c r="DO63" i="13"/>
  <c r="DO144" i="13"/>
  <c r="DP63" i="13"/>
  <c r="DP144" i="13"/>
  <c r="DQ63" i="13"/>
  <c r="DQ144" i="13"/>
  <c r="DR63" i="13"/>
  <c r="DR144" i="13"/>
  <c r="DS63" i="13"/>
  <c r="DS144" i="13"/>
  <c r="DT63" i="13"/>
  <c r="DT144" i="13"/>
  <c r="DU63" i="13"/>
  <c r="DU144" i="13"/>
  <c r="DV63" i="13"/>
  <c r="DV144" i="13"/>
  <c r="DW63" i="13"/>
  <c r="DW144" i="13"/>
  <c r="DX63" i="13"/>
  <c r="DX144" i="13"/>
  <c r="DY63" i="13"/>
  <c r="DY144" i="13"/>
  <c r="DZ63" i="13"/>
  <c r="DZ144" i="13"/>
  <c r="EA63" i="13"/>
  <c r="EA144" i="13"/>
  <c r="EB63" i="13"/>
  <c r="EB144" i="13"/>
  <c r="EC63" i="13"/>
  <c r="EC144" i="13"/>
  <c r="ED63" i="13"/>
  <c r="ED144" i="13"/>
  <c r="EE63" i="13"/>
  <c r="EE144" i="13"/>
  <c r="EF63" i="13"/>
  <c r="EF144" i="13"/>
  <c r="EG63" i="13"/>
  <c r="EG144" i="13"/>
  <c r="EH63" i="13"/>
  <c r="EH144" i="13"/>
  <c r="EI63" i="13"/>
  <c r="EI144" i="13"/>
  <c r="EJ63" i="13"/>
  <c r="EJ144" i="13"/>
  <c r="EK63" i="13"/>
  <c r="EK144" i="13"/>
  <c r="EL63" i="13"/>
  <c r="EL144" i="13"/>
  <c r="EM63" i="13"/>
  <c r="EM144" i="13"/>
  <c r="EN63" i="13"/>
  <c r="EN144" i="13"/>
  <c r="EO63" i="13"/>
  <c r="EO144" i="13"/>
  <c r="EP63" i="13"/>
  <c r="EP144" i="13"/>
  <c r="EQ63" i="13"/>
  <c r="EQ144" i="13"/>
  <c r="ER63" i="13"/>
  <c r="ER144" i="13"/>
  <c r="ES63" i="13"/>
  <c r="ES144" i="13"/>
  <c r="ET63" i="13"/>
  <c r="ET144" i="13"/>
  <c r="EU63" i="13"/>
  <c r="EU144" i="13"/>
  <c r="EV63" i="13"/>
  <c r="EV144" i="13"/>
  <c r="EW63" i="13"/>
  <c r="EW144" i="13"/>
  <c r="EX63" i="13"/>
  <c r="EX144" i="13"/>
  <c r="EY63" i="13"/>
  <c r="EY144" i="13"/>
  <c r="EZ63" i="13"/>
  <c r="EZ144" i="13"/>
  <c r="FA63" i="13"/>
  <c r="FA144" i="13"/>
  <c r="FB63" i="13"/>
  <c r="FB144" i="13"/>
  <c r="FC63" i="13"/>
  <c r="FC144" i="13"/>
  <c r="FD63" i="13"/>
  <c r="FD144" i="13"/>
  <c r="FE63" i="13"/>
  <c r="FE144" i="13"/>
  <c r="FF63" i="13"/>
  <c r="FF144" i="13"/>
  <c r="FG63" i="13"/>
  <c r="FG144" i="13"/>
  <c r="FH63" i="13"/>
  <c r="FH144" i="13"/>
  <c r="FI63" i="13"/>
  <c r="FI144" i="13"/>
  <c r="FJ63" i="13"/>
  <c r="FJ144" i="13"/>
  <c r="FK63" i="13"/>
  <c r="FK144" i="13"/>
  <c r="FL63" i="13"/>
  <c r="FL144" i="13"/>
  <c r="FM63" i="13"/>
  <c r="FM144" i="13"/>
  <c r="FN63" i="13"/>
  <c r="FN144" i="13"/>
  <c r="FO63" i="13"/>
  <c r="FO144" i="13"/>
  <c r="FP63" i="13"/>
  <c r="FP144" i="13"/>
  <c r="FQ63" i="13"/>
  <c r="FQ144" i="13"/>
  <c r="FR63" i="13"/>
  <c r="FR144" i="13"/>
  <c r="FS63" i="13"/>
  <c r="FS144" i="13"/>
  <c r="FT63" i="13"/>
  <c r="FT144" i="13"/>
  <c r="FU63" i="13"/>
  <c r="FU144" i="13"/>
  <c r="FV63" i="13"/>
  <c r="FV144" i="13"/>
  <c r="FW63" i="13"/>
  <c r="FW144" i="13"/>
  <c r="FX63" i="13"/>
  <c r="FX144" i="13"/>
  <c r="FY63" i="13"/>
  <c r="FY144" i="13"/>
  <c r="FZ63" i="13"/>
  <c r="FZ144" i="13"/>
  <c r="GA63" i="13"/>
  <c r="GA144" i="13"/>
  <c r="GB63" i="13"/>
  <c r="GB144" i="13"/>
  <c r="GC63" i="13"/>
  <c r="GC144" i="13"/>
  <c r="GD63" i="13"/>
  <c r="GD144" i="13"/>
  <c r="GE63" i="13"/>
  <c r="GE144" i="13"/>
  <c r="GF63" i="13"/>
  <c r="GF144" i="13"/>
  <c r="GG63" i="13"/>
  <c r="GG144" i="13"/>
  <c r="GH63" i="13"/>
  <c r="GH144" i="13"/>
  <c r="GI63" i="13"/>
  <c r="GI144" i="13"/>
  <c r="GJ63" i="13"/>
  <c r="GJ144" i="13"/>
  <c r="GK63" i="13"/>
  <c r="GK144" i="13"/>
  <c r="GL63" i="13"/>
  <c r="GL144" i="13"/>
  <c r="GM63" i="13"/>
  <c r="GM144" i="13"/>
  <c r="GN63" i="13"/>
  <c r="GN144" i="13"/>
  <c r="GO63" i="13"/>
  <c r="GO144" i="13"/>
  <c r="GP63" i="13"/>
  <c r="GP144" i="13"/>
  <c r="GQ63" i="13"/>
  <c r="GQ144" i="13"/>
  <c r="GR63" i="13"/>
  <c r="GR144" i="13"/>
  <c r="GS63" i="13"/>
  <c r="GS144" i="13"/>
  <c r="GT63" i="13"/>
  <c r="GT144" i="13"/>
  <c r="GU63" i="13"/>
  <c r="GU144" i="13"/>
  <c r="GV63" i="13"/>
  <c r="GV144" i="13"/>
  <c r="GW63" i="13"/>
  <c r="GW144" i="13"/>
  <c r="GX63" i="13"/>
  <c r="GX144" i="13"/>
  <c r="GY63" i="13"/>
  <c r="GY144" i="13"/>
  <c r="GZ63" i="13"/>
  <c r="GZ144" i="13"/>
  <c r="HA63" i="13"/>
  <c r="HA144" i="13"/>
  <c r="HB63" i="13"/>
  <c r="HB144" i="13"/>
  <c r="HC63" i="13"/>
  <c r="HC144" i="13"/>
  <c r="HD63" i="13"/>
  <c r="HD144" i="13"/>
  <c r="HE63" i="13"/>
  <c r="HE144" i="13"/>
  <c r="HF63" i="13"/>
  <c r="HF144" i="13"/>
  <c r="HG63" i="13"/>
  <c r="HG144" i="13"/>
  <c r="HH63" i="13"/>
  <c r="HH144" i="13"/>
  <c r="HI63" i="13"/>
  <c r="HI144" i="13"/>
  <c r="HJ63" i="13"/>
  <c r="HJ144" i="13"/>
  <c r="HK63" i="13"/>
  <c r="HK144" i="13"/>
  <c r="HL63" i="13"/>
  <c r="HL144" i="13"/>
  <c r="HM63" i="13"/>
  <c r="HM144" i="13"/>
  <c r="HN63" i="13"/>
  <c r="HN144" i="13"/>
  <c r="HO63" i="13"/>
  <c r="HO144" i="13"/>
  <c r="HP63" i="13"/>
  <c r="HP144" i="13"/>
  <c r="HQ63" i="13"/>
  <c r="HQ144" i="13"/>
  <c r="HR63" i="13"/>
  <c r="HR144" i="13"/>
  <c r="HS63" i="13"/>
  <c r="HS144" i="13"/>
  <c r="HT63" i="13"/>
  <c r="HT144" i="13"/>
  <c r="HU63" i="13"/>
  <c r="HU144" i="13"/>
  <c r="HV63" i="13"/>
  <c r="HV144" i="13"/>
  <c r="HW63" i="13"/>
  <c r="HW144" i="13"/>
  <c r="HX63" i="13"/>
  <c r="HX144" i="13"/>
  <c r="HY63" i="13"/>
  <c r="HY144" i="13"/>
  <c r="HZ63" i="13"/>
  <c r="HZ144" i="13"/>
  <c r="IA63" i="13"/>
  <c r="IA144" i="13"/>
  <c r="IB63" i="13"/>
  <c r="IB144" i="13"/>
  <c r="IC63" i="13"/>
  <c r="IC144" i="13"/>
  <c r="ID63" i="13"/>
  <c r="ID144" i="13"/>
  <c r="IE63" i="13"/>
  <c r="IE144" i="13"/>
  <c r="IF63" i="13"/>
  <c r="IF144" i="13"/>
  <c r="IG63" i="13"/>
  <c r="IG144" i="13"/>
  <c r="IH63" i="13"/>
  <c r="IH144" i="13"/>
  <c r="II63" i="13"/>
  <c r="II144" i="13"/>
  <c r="IJ63" i="13"/>
  <c r="IJ144" i="13"/>
  <c r="IK63" i="13"/>
  <c r="IK144" i="13"/>
  <c r="IL63" i="13"/>
  <c r="IL144" i="13"/>
  <c r="IM63" i="13"/>
  <c r="IM144" i="13"/>
  <c r="IN63" i="13"/>
  <c r="IN144" i="13"/>
  <c r="IO63" i="13"/>
  <c r="IO144" i="13"/>
  <c r="IP63" i="13"/>
  <c r="IP144" i="13"/>
  <c r="IQ63" i="13"/>
  <c r="IQ144" i="13"/>
  <c r="IR63" i="13"/>
  <c r="IR144" i="13"/>
  <c r="IS63" i="13"/>
  <c r="IS144" i="13"/>
  <c r="IT63" i="13"/>
  <c r="IT144" i="13"/>
  <c r="IU63" i="13"/>
  <c r="IU144" i="13"/>
  <c r="IV63" i="13"/>
  <c r="IV144" i="13"/>
  <c r="IW63" i="13"/>
  <c r="IW144" i="13"/>
  <c r="IX63" i="13"/>
  <c r="IX144" i="13"/>
  <c r="IY63" i="13"/>
  <c r="IY144" i="13"/>
  <c r="IZ63" i="13"/>
  <c r="IZ144" i="13"/>
  <c r="JA63" i="13"/>
  <c r="JA144" i="13"/>
  <c r="JB63" i="13"/>
  <c r="JB144" i="13"/>
  <c r="JC63" i="13"/>
  <c r="JC144" i="13"/>
  <c r="JD63" i="13"/>
  <c r="JD144" i="13"/>
  <c r="JE63" i="13"/>
  <c r="JE144" i="13"/>
  <c r="JF63" i="13"/>
  <c r="JF144" i="13"/>
  <c r="JG63" i="13"/>
  <c r="JG144" i="13"/>
  <c r="JH63" i="13"/>
  <c r="JH144" i="13"/>
  <c r="JI63" i="13"/>
  <c r="JI144" i="13"/>
  <c r="JJ63" i="13"/>
  <c r="JJ144" i="13"/>
  <c r="JK63" i="13"/>
  <c r="JK144" i="13"/>
  <c r="JL63" i="13"/>
  <c r="JL144" i="13"/>
  <c r="JM63" i="13"/>
  <c r="JM144" i="13"/>
  <c r="JN63" i="13"/>
  <c r="JN144" i="13"/>
  <c r="JO63" i="13"/>
  <c r="JO144" i="13"/>
  <c r="JP63" i="13"/>
  <c r="JP144" i="13"/>
  <c r="JQ63" i="13"/>
  <c r="JQ144" i="13"/>
  <c r="JR63" i="13"/>
  <c r="JR144" i="13"/>
  <c r="JS63" i="13"/>
  <c r="JS144" i="13"/>
  <c r="JT63" i="13"/>
  <c r="JT144" i="13"/>
  <c r="JU63" i="13"/>
  <c r="JU144" i="13"/>
  <c r="JV63" i="13"/>
  <c r="JV144" i="13"/>
  <c r="JW63" i="13"/>
  <c r="JW144" i="13"/>
  <c r="JX63" i="13"/>
  <c r="JX144" i="13"/>
  <c r="JY63" i="13"/>
  <c r="JY144" i="13"/>
  <c r="JZ63" i="13"/>
  <c r="JZ144" i="13"/>
  <c r="KA63" i="13"/>
  <c r="KA144" i="13"/>
  <c r="KB63" i="13"/>
  <c r="KB144" i="13"/>
  <c r="KC63" i="13"/>
  <c r="KC144" i="13"/>
  <c r="KD63" i="13"/>
  <c r="KD144" i="13"/>
  <c r="KE63" i="13"/>
  <c r="KE144" i="13"/>
  <c r="KF63" i="13"/>
  <c r="KF144" i="13"/>
  <c r="KG63" i="13"/>
  <c r="KG144" i="13"/>
  <c r="KH63" i="13"/>
  <c r="KH144" i="13"/>
  <c r="KI63" i="13"/>
  <c r="KI144" i="13"/>
  <c r="KJ63" i="13"/>
  <c r="KJ144" i="13"/>
  <c r="KK63" i="13"/>
  <c r="KK144" i="13"/>
  <c r="KL63" i="13"/>
  <c r="KL144" i="13"/>
  <c r="KM63" i="13"/>
  <c r="KM144" i="13"/>
  <c r="KN63" i="13"/>
  <c r="KN144" i="13"/>
  <c r="KO63" i="13"/>
  <c r="KO144" i="13"/>
  <c r="KP63" i="13"/>
  <c r="KP144" i="13"/>
  <c r="KQ63" i="13"/>
  <c r="KQ144" i="13"/>
  <c r="KR63" i="13"/>
  <c r="KR144" i="13"/>
  <c r="KS63" i="13"/>
  <c r="KS144" i="13"/>
  <c r="KT63" i="13"/>
  <c r="KT144" i="13"/>
  <c r="KU63" i="13"/>
  <c r="KU144" i="13"/>
  <c r="KV63" i="13"/>
  <c r="KV144" i="13"/>
  <c r="KW63" i="13"/>
  <c r="KW144" i="13"/>
  <c r="KX63" i="13"/>
  <c r="KX144" i="13"/>
  <c r="KY63" i="13"/>
  <c r="KY144" i="13"/>
  <c r="KZ63" i="13"/>
  <c r="KZ144" i="13"/>
  <c r="LA63" i="13"/>
  <c r="LA144" i="13"/>
  <c r="LB63" i="13"/>
  <c r="LB144" i="13"/>
  <c r="LC63" i="13"/>
  <c r="LC144" i="13"/>
  <c r="LD63" i="13"/>
  <c r="LD144" i="13"/>
  <c r="LE63" i="13"/>
  <c r="LE144" i="13"/>
  <c r="LF63" i="13"/>
  <c r="LF144" i="13"/>
  <c r="LG63" i="13"/>
  <c r="LG144" i="13"/>
  <c r="LH63" i="13"/>
  <c r="LH144" i="13"/>
  <c r="LI63" i="13"/>
  <c r="LI144" i="13"/>
  <c r="LJ63" i="13"/>
  <c r="LJ144" i="13"/>
  <c r="LK63" i="13"/>
  <c r="LK144" i="13"/>
  <c r="LL63" i="13"/>
  <c r="LL144" i="13"/>
  <c r="LM63" i="13"/>
  <c r="LM144" i="13"/>
  <c r="LN63" i="13"/>
  <c r="LN144" i="13"/>
  <c r="LO63" i="13"/>
  <c r="LO144" i="13"/>
  <c r="LP63" i="13"/>
  <c r="LP144" i="13"/>
  <c r="LQ63" i="13"/>
  <c r="LQ144" i="13"/>
  <c r="LR63" i="13"/>
  <c r="LR144" i="13"/>
  <c r="LS63" i="13"/>
  <c r="LS144" i="13"/>
  <c r="LT63" i="13"/>
  <c r="LT144" i="13"/>
  <c r="LU63" i="13"/>
  <c r="LU144" i="13"/>
  <c r="LV63" i="13"/>
  <c r="LV144" i="13"/>
  <c r="LW63" i="13"/>
  <c r="LW144" i="13"/>
  <c r="LX63" i="13"/>
  <c r="LX144" i="13"/>
  <c r="LY63" i="13"/>
  <c r="LY144" i="13"/>
  <c r="LZ63" i="13"/>
  <c r="LZ144" i="13"/>
  <c r="MA63" i="13"/>
  <c r="MA144" i="13"/>
  <c r="MB63" i="13"/>
  <c r="MB144" i="13"/>
  <c r="MC63" i="13"/>
  <c r="MC144" i="13"/>
  <c r="MD63" i="13"/>
  <c r="MD144" i="13"/>
  <c r="ME63" i="13"/>
  <c r="ME144" i="13"/>
  <c r="MF63" i="13"/>
  <c r="MF144" i="13"/>
  <c r="MG63" i="13"/>
  <c r="MG144" i="13"/>
  <c r="MH63" i="13"/>
  <c r="MH144" i="13"/>
  <c r="MI63" i="13"/>
  <c r="MI144" i="13"/>
  <c r="MJ63" i="13"/>
  <c r="MJ144" i="13"/>
  <c r="MK63" i="13"/>
  <c r="MK144" i="13"/>
  <c r="ML63" i="13"/>
  <c r="ML144" i="13"/>
  <c r="MM63" i="13"/>
  <c r="MM144" i="13"/>
  <c r="MN63" i="13"/>
  <c r="MN144" i="13"/>
  <c r="MO63" i="13"/>
  <c r="MO144" i="13"/>
  <c r="MP63" i="13"/>
  <c r="MP144" i="13"/>
  <c r="MQ63" i="13"/>
  <c r="MQ144" i="13"/>
  <c r="MR63" i="13"/>
  <c r="MR144" i="13"/>
  <c r="MS63" i="13"/>
  <c r="MS144" i="13"/>
  <c r="MT63" i="13"/>
  <c r="MT144" i="13"/>
  <c r="MU63" i="13"/>
  <c r="MU144" i="13"/>
  <c r="MV63" i="13"/>
  <c r="MV144" i="13"/>
  <c r="MW63" i="13"/>
  <c r="MW144" i="13"/>
  <c r="MX63" i="13"/>
  <c r="MX144" i="13"/>
  <c r="MY63" i="13"/>
  <c r="MY144" i="13"/>
  <c r="MZ63" i="13"/>
  <c r="MZ144" i="13"/>
  <c r="NA63" i="13"/>
  <c r="NA144" i="13"/>
  <c r="NB63" i="13"/>
  <c r="NB144" i="13"/>
  <c r="NC63" i="13"/>
  <c r="NC144" i="13"/>
  <c r="ND63" i="13"/>
  <c r="ND144" i="13"/>
  <c r="NE63" i="13"/>
  <c r="NE144" i="13"/>
  <c r="NF63" i="13"/>
  <c r="NF144" i="13"/>
  <c r="NG63" i="13"/>
  <c r="NG144" i="13"/>
  <c r="NH63" i="13"/>
  <c r="NH144" i="13"/>
  <c r="NI63" i="13"/>
  <c r="NI144" i="13"/>
  <c r="NJ63" i="13"/>
  <c r="NJ144" i="13"/>
  <c r="NK63" i="13"/>
  <c r="NK144" i="13"/>
  <c r="NL63" i="13"/>
  <c r="NL144" i="13"/>
  <c r="NM63" i="13"/>
  <c r="NM144" i="13"/>
  <c r="NN63" i="13"/>
  <c r="NN144" i="13"/>
  <c r="NO63" i="13"/>
  <c r="NO144" i="13"/>
  <c r="NP63" i="13"/>
  <c r="NP144" i="13"/>
  <c r="NQ63" i="13"/>
  <c r="NQ144" i="13"/>
  <c r="NR63" i="13"/>
  <c r="NR144" i="13"/>
  <c r="NS63" i="13"/>
  <c r="NS144" i="13"/>
  <c r="NT63" i="13"/>
  <c r="NT144" i="13"/>
  <c r="NU63" i="13"/>
  <c r="NU144" i="13"/>
  <c r="NV63" i="13"/>
  <c r="NV144" i="13"/>
  <c r="NW63" i="13"/>
  <c r="NW144" i="13"/>
  <c r="NX63" i="13"/>
  <c r="NX144" i="13"/>
  <c r="NY63" i="13"/>
  <c r="NY144" i="13"/>
  <c r="NZ63" i="13"/>
  <c r="NZ144" i="13"/>
  <c r="OA63" i="13"/>
  <c r="OA144" i="13"/>
  <c r="OB63" i="13"/>
  <c r="OB144" i="13"/>
  <c r="OC63" i="13"/>
  <c r="OC144" i="13"/>
  <c r="OD63" i="13"/>
  <c r="OD144" i="13"/>
  <c r="OE63" i="13"/>
  <c r="OE144" i="13"/>
  <c r="OF63" i="13"/>
  <c r="OF144" i="13"/>
  <c r="OG63" i="13"/>
  <c r="OG144" i="13"/>
  <c r="OH63" i="13"/>
  <c r="OH144" i="13"/>
  <c r="OI63" i="13"/>
  <c r="OI144" i="13"/>
  <c r="OJ63" i="13"/>
  <c r="OJ144" i="13"/>
  <c r="OK63" i="13"/>
  <c r="OK144" i="13"/>
  <c r="OL63" i="13"/>
  <c r="OL144" i="13"/>
  <c r="OM63" i="13"/>
  <c r="OM144" i="13"/>
  <c r="ON63" i="13"/>
  <c r="ON144" i="13"/>
  <c r="OO63" i="13"/>
  <c r="OO144" i="13"/>
  <c r="OP63" i="13"/>
  <c r="OP144" i="13"/>
  <c r="OQ63" i="13"/>
  <c r="OQ144" i="13"/>
  <c r="OR63" i="13"/>
  <c r="OR144" i="13"/>
  <c r="OS63" i="13"/>
  <c r="OS144" i="13"/>
  <c r="OT63" i="13"/>
  <c r="OT144" i="13"/>
  <c r="OU63" i="13"/>
  <c r="OU144" i="13"/>
  <c r="OV63" i="13"/>
  <c r="OV144" i="13"/>
  <c r="OW63" i="13"/>
  <c r="OW144" i="13"/>
  <c r="OX63" i="13"/>
  <c r="OX144" i="13"/>
  <c r="OY63" i="13"/>
  <c r="OY144" i="13"/>
  <c r="OZ63" i="13"/>
  <c r="OZ144" i="13"/>
  <c r="PA63" i="13"/>
  <c r="PA144" i="13"/>
  <c r="PB63" i="13"/>
  <c r="PB144" i="13"/>
  <c r="PC63" i="13"/>
  <c r="PC144" i="13"/>
  <c r="PD63" i="13"/>
  <c r="PD144" i="13"/>
  <c r="PE63" i="13"/>
  <c r="PE144" i="13"/>
  <c r="PF63" i="13"/>
  <c r="PF144" i="13"/>
  <c r="PG63" i="13"/>
  <c r="PG144" i="13"/>
  <c r="PH63" i="13"/>
  <c r="PH144" i="13"/>
  <c r="PI63" i="13"/>
  <c r="PI144" i="13"/>
  <c r="PJ63" i="13"/>
  <c r="PJ144" i="13"/>
  <c r="PK63" i="13"/>
  <c r="PK144" i="13"/>
  <c r="PL63" i="13"/>
  <c r="PL144" i="13"/>
  <c r="PM63" i="13"/>
  <c r="PM144" i="13"/>
  <c r="PN63" i="13"/>
  <c r="PN144" i="13"/>
  <c r="PO63" i="13"/>
  <c r="PO144" i="13"/>
  <c r="PP63" i="13"/>
  <c r="PP144" i="13"/>
  <c r="PQ63" i="13"/>
  <c r="PQ144" i="13"/>
  <c r="PR63" i="13"/>
  <c r="PR144" i="13"/>
  <c r="PS63" i="13"/>
  <c r="PS144" i="13"/>
  <c r="PT63" i="13"/>
  <c r="PT144" i="13"/>
  <c r="PU63" i="13"/>
  <c r="PU144" i="13"/>
  <c r="PV63" i="13"/>
  <c r="PV144" i="13"/>
  <c r="PW63" i="13"/>
  <c r="PW144" i="13"/>
  <c r="PX63" i="13"/>
  <c r="PX144" i="13"/>
  <c r="PY63" i="13"/>
  <c r="PY144" i="13"/>
  <c r="PZ63" i="13"/>
  <c r="PZ144" i="13"/>
  <c r="QA63" i="13"/>
  <c r="QA144" i="13"/>
  <c r="QB63" i="13"/>
  <c r="QB144" i="13"/>
  <c r="QC63" i="13"/>
  <c r="QC144" i="13"/>
  <c r="QD63" i="13"/>
  <c r="QD144" i="13"/>
  <c r="QE63" i="13"/>
  <c r="QE144" i="13"/>
  <c r="QF63" i="13"/>
  <c r="QF144" i="13"/>
  <c r="QG63" i="13"/>
  <c r="QG144" i="13"/>
  <c r="QH63" i="13"/>
  <c r="QH144" i="13"/>
  <c r="QI63" i="13"/>
  <c r="QI144" i="13"/>
  <c r="QJ63" i="13"/>
  <c r="QJ144" i="13"/>
  <c r="QK63" i="13"/>
  <c r="QK144" i="13"/>
  <c r="QL63" i="13"/>
  <c r="QL144" i="13"/>
  <c r="QM63" i="13"/>
  <c r="QM144" i="13"/>
  <c r="QN63" i="13"/>
  <c r="QN144" i="13"/>
  <c r="QO63" i="13"/>
  <c r="QO144" i="13"/>
  <c r="QP63" i="13"/>
  <c r="QP144" i="13"/>
  <c r="QQ63" i="13"/>
  <c r="QQ144" i="13"/>
  <c r="QR63" i="13"/>
  <c r="QR144" i="13"/>
  <c r="QS63" i="13"/>
  <c r="QS144" i="13"/>
  <c r="QT63" i="13"/>
  <c r="QT144" i="13"/>
  <c r="QU63" i="13"/>
  <c r="QU144" i="13"/>
  <c r="QV63" i="13"/>
  <c r="QV144" i="13"/>
  <c r="QW63" i="13"/>
  <c r="QW144" i="13"/>
  <c r="QX63" i="13"/>
  <c r="QX144" i="13"/>
  <c r="QY63" i="13"/>
  <c r="QY144" i="13"/>
  <c r="QZ63" i="13"/>
  <c r="QZ144" i="13"/>
  <c r="RA63" i="13"/>
  <c r="RA144" i="13"/>
  <c r="RB63" i="13"/>
  <c r="RB144" i="13"/>
  <c r="RC63" i="13"/>
  <c r="RC144" i="13"/>
  <c r="RD63" i="13"/>
  <c r="RD144" i="13"/>
  <c r="RE63" i="13"/>
  <c r="RE144" i="13"/>
  <c r="RF63" i="13"/>
  <c r="RF144" i="13"/>
  <c r="RG63" i="13"/>
  <c r="RG144" i="13"/>
  <c r="RH63" i="13"/>
  <c r="RH144" i="13"/>
  <c r="RI63" i="13"/>
  <c r="RI144" i="13"/>
  <c r="RJ63" i="13"/>
  <c r="RJ144" i="13"/>
  <c r="RK63" i="13"/>
  <c r="RK144" i="13"/>
  <c r="RL63" i="13"/>
  <c r="RL144" i="13"/>
  <c r="RM63" i="13"/>
  <c r="RM144" i="13"/>
  <c r="RN63" i="13"/>
  <c r="RN144" i="13"/>
  <c r="RO63" i="13"/>
  <c r="RO144" i="13"/>
  <c r="RP63" i="13"/>
  <c r="RP144" i="13"/>
  <c r="RQ63" i="13"/>
  <c r="RQ144" i="13"/>
  <c r="RR63" i="13"/>
  <c r="RR144" i="13"/>
  <c r="RS63" i="13"/>
  <c r="RS144" i="13"/>
  <c r="RT63" i="13"/>
  <c r="RT144" i="13"/>
  <c r="RU63" i="13"/>
  <c r="RU144" i="13"/>
  <c r="RV63" i="13"/>
  <c r="RV144" i="13"/>
  <c r="RW63" i="13"/>
  <c r="RW144" i="13"/>
  <c r="RX63" i="13"/>
  <c r="RX144" i="13"/>
  <c r="RY63" i="13"/>
  <c r="RY144" i="13"/>
  <c r="RZ63" i="13"/>
  <c r="RZ144" i="13"/>
  <c r="SA63" i="13"/>
  <c r="SA144" i="13"/>
  <c r="SB63" i="13"/>
  <c r="SB144" i="13"/>
  <c r="SC63" i="13"/>
  <c r="SC144" i="13"/>
  <c r="SD63" i="13"/>
  <c r="SD144" i="13"/>
  <c r="SE63" i="13"/>
  <c r="SE144" i="13"/>
  <c r="SF63" i="13"/>
  <c r="SF144" i="13"/>
  <c r="SG63" i="13"/>
  <c r="SG144" i="13"/>
  <c r="SH63" i="13"/>
  <c r="SH144" i="13"/>
  <c r="SI63" i="13"/>
  <c r="SI144" i="13"/>
  <c r="SJ63" i="13"/>
  <c r="SJ144" i="13"/>
  <c r="SK63" i="13"/>
  <c r="SK144" i="13"/>
  <c r="A144" i="13"/>
  <c r="C144" i="13"/>
  <c r="D84" i="7"/>
  <c r="F64" i="13"/>
  <c r="F145" i="13"/>
  <c r="G64" i="13"/>
  <c r="G145" i="13"/>
  <c r="H64" i="13"/>
  <c r="H145" i="13"/>
  <c r="I64" i="13"/>
  <c r="I145" i="13"/>
  <c r="J64" i="13"/>
  <c r="J145" i="13"/>
  <c r="K64" i="13"/>
  <c r="K145" i="13"/>
  <c r="L64" i="13"/>
  <c r="L145" i="13"/>
  <c r="M64" i="13"/>
  <c r="M145" i="13"/>
  <c r="N64" i="13"/>
  <c r="N145" i="13"/>
  <c r="O64" i="13"/>
  <c r="O145" i="13"/>
  <c r="P64" i="13"/>
  <c r="P145" i="13"/>
  <c r="Q64" i="13"/>
  <c r="Q145" i="13"/>
  <c r="R64" i="13"/>
  <c r="R145" i="13"/>
  <c r="S64" i="13"/>
  <c r="S145" i="13"/>
  <c r="T64" i="13"/>
  <c r="T145" i="13"/>
  <c r="U64" i="13"/>
  <c r="U145" i="13"/>
  <c r="V64" i="13"/>
  <c r="V145" i="13"/>
  <c r="W64" i="13"/>
  <c r="W145" i="13"/>
  <c r="X64" i="13"/>
  <c r="X145" i="13"/>
  <c r="Y64" i="13"/>
  <c r="Y145" i="13"/>
  <c r="Z64" i="13"/>
  <c r="Z145" i="13"/>
  <c r="AA64" i="13"/>
  <c r="AA145" i="13"/>
  <c r="AB64" i="13"/>
  <c r="AB145" i="13"/>
  <c r="AC64" i="13"/>
  <c r="AC145" i="13"/>
  <c r="AD64" i="13"/>
  <c r="AD145" i="13"/>
  <c r="AE64" i="13"/>
  <c r="AE145" i="13"/>
  <c r="AF64" i="13"/>
  <c r="AF145" i="13"/>
  <c r="AG64" i="13"/>
  <c r="AG145" i="13"/>
  <c r="AH64" i="13"/>
  <c r="AH145" i="13"/>
  <c r="AI64" i="13"/>
  <c r="AI145" i="13"/>
  <c r="AJ64" i="13"/>
  <c r="AJ145" i="13"/>
  <c r="AK64" i="13"/>
  <c r="AK145" i="13"/>
  <c r="AL64" i="13"/>
  <c r="AL145" i="13"/>
  <c r="AM64" i="13"/>
  <c r="AM145" i="13"/>
  <c r="AN64" i="13"/>
  <c r="AN145" i="13"/>
  <c r="AO64" i="13"/>
  <c r="AO145" i="13"/>
  <c r="AP64" i="13"/>
  <c r="AP145" i="13"/>
  <c r="AQ64" i="13"/>
  <c r="AQ145" i="13"/>
  <c r="AR64" i="13"/>
  <c r="AR145" i="13"/>
  <c r="AS64" i="13"/>
  <c r="AS145" i="13"/>
  <c r="AT64" i="13"/>
  <c r="AT145" i="13"/>
  <c r="AU64" i="13"/>
  <c r="AU145" i="13"/>
  <c r="AV64" i="13"/>
  <c r="AV145" i="13"/>
  <c r="AW64" i="13"/>
  <c r="AW145" i="13"/>
  <c r="AX64" i="13"/>
  <c r="AX145" i="13"/>
  <c r="AY64" i="13"/>
  <c r="AY145" i="13"/>
  <c r="AZ64" i="13"/>
  <c r="AZ145" i="13"/>
  <c r="BA64" i="13"/>
  <c r="BA145" i="13"/>
  <c r="BB64" i="13"/>
  <c r="BB145" i="13"/>
  <c r="BC64" i="13"/>
  <c r="BC145" i="13"/>
  <c r="BD64" i="13"/>
  <c r="BD145" i="13"/>
  <c r="BE64" i="13"/>
  <c r="BE145" i="13"/>
  <c r="BF64" i="13"/>
  <c r="BF145" i="13"/>
  <c r="BG64" i="13"/>
  <c r="BG145" i="13"/>
  <c r="BH64" i="13"/>
  <c r="BH145" i="13"/>
  <c r="BI64" i="13"/>
  <c r="BI145" i="13"/>
  <c r="BJ64" i="13"/>
  <c r="BJ145" i="13"/>
  <c r="BK64" i="13"/>
  <c r="BK145" i="13"/>
  <c r="BL64" i="13"/>
  <c r="BL145" i="13"/>
  <c r="BM64" i="13"/>
  <c r="BM145" i="13"/>
  <c r="BN64" i="13"/>
  <c r="BN145" i="13"/>
  <c r="BO64" i="13"/>
  <c r="BO145" i="13"/>
  <c r="BP64" i="13"/>
  <c r="BP145" i="13"/>
  <c r="BQ64" i="13"/>
  <c r="BQ145" i="13"/>
  <c r="BR64" i="13"/>
  <c r="BR145" i="13"/>
  <c r="BS64" i="13"/>
  <c r="BS145" i="13"/>
  <c r="BT64" i="13"/>
  <c r="BT145" i="13"/>
  <c r="BU64" i="13"/>
  <c r="BU145" i="13"/>
  <c r="BV64" i="13"/>
  <c r="BV145" i="13"/>
  <c r="BW64" i="13"/>
  <c r="BW145" i="13"/>
  <c r="BX64" i="13"/>
  <c r="BX145" i="13"/>
  <c r="BY64" i="13"/>
  <c r="BY145" i="13"/>
  <c r="BZ64" i="13"/>
  <c r="BZ145" i="13"/>
  <c r="CA64" i="13"/>
  <c r="CA145" i="13"/>
  <c r="CB64" i="13"/>
  <c r="CB145" i="13"/>
  <c r="CC64" i="13"/>
  <c r="CC145" i="13"/>
  <c r="CD64" i="13"/>
  <c r="CD145" i="13"/>
  <c r="CE64" i="13"/>
  <c r="CE145" i="13"/>
  <c r="CF64" i="13"/>
  <c r="CF145" i="13"/>
  <c r="CG64" i="13"/>
  <c r="CG145" i="13"/>
  <c r="CH64" i="13"/>
  <c r="CH145" i="13"/>
  <c r="CI64" i="13"/>
  <c r="CI145" i="13"/>
  <c r="CJ64" i="13"/>
  <c r="CJ145" i="13"/>
  <c r="CK64" i="13"/>
  <c r="CK145" i="13"/>
  <c r="CL64" i="13"/>
  <c r="CL145" i="13"/>
  <c r="CM64" i="13"/>
  <c r="CM145" i="13"/>
  <c r="CN64" i="13"/>
  <c r="CN145" i="13"/>
  <c r="CO64" i="13"/>
  <c r="CO145" i="13"/>
  <c r="CP64" i="13"/>
  <c r="CP145" i="13"/>
  <c r="CQ64" i="13"/>
  <c r="CQ145" i="13"/>
  <c r="CR64" i="13"/>
  <c r="CR145" i="13"/>
  <c r="CS64" i="13"/>
  <c r="CS145" i="13"/>
  <c r="CT64" i="13"/>
  <c r="CT145" i="13"/>
  <c r="CU64" i="13"/>
  <c r="CU145" i="13"/>
  <c r="CV64" i="13"/>
  <c r="CV145" i="13"/>
  <c r="CW64" i="13"/>
  <c r="CW145" i="13"/>
  <c r="CX64" i="13"/>
  <c r="CX145" i="13"/>
  <c r="CY64" i="13"/>
  <c r="CY145" i="13"/>
  <c r="CZ64" i="13"/>
  <c r="CZ145" i="13"/>
  <c r="DA64" i="13"/>
  <c r="DA145" i="13"/>
  <c r="DB64" i="13"/>
  <c r="DB145" i="13"/>
  <c r="DC64" i="13"/>
  <c r="DC145" i="13"/>
  <c r="DD64" i="13"/>
  <c r="DD145" i="13"/>
  <c r="DE64" i="13"/>
  <c r="DE145" i="13"/>
  <c r="DF64" i="13"/>
  <c r="DF145" i="13"/>
  <c r="DG64" i="13"/>
  <c r="DG145" i="13"/>
  <c r="DH64" i="13"/>
  <c r="DH145" i="13"/>
  <c r="DI64" i="13"/>
  <c r="DI145" i="13"/>
  <c r="DJ64" i="13"/>
  <c r="DJ145" i="13"/>
  <c r="DK64" i="13"/>
  <c r="DK145" i="13"/>
  <c r="DL64" i="13"/>
  <c r="DL145" i="13"/>
  <c r="DM64" i="13"/>
  <c r="DM145" i="13"/>
  <c r="DN64" i="13"/>
  <c r="DN145" i="13"/>
  <c r="DO64" i="13"/>
  <c r="DO145" i="13"/>
  <c r="DP64" i="13"/>
  <c r="DP145" i="13"/>
  <c r="DQ64" i="13"/>
  <c r="DQ145" i="13"/>
  <c r="DR64" i="13"/>
  <c r="DR145" i="13"/>
  <c r="DS64" i="13"/>
  <c r="DS145" i="13"/>
  <c r="DT64" i="13"/>
  <c r="DT145" i="13"/>
  <c r="DU64" i="13"/>
  <c r="DU145" i="13"/>
  <c r="DV64" i="13"/>
  <c r="DV145" i="13"/>
  <c r="DW64" i="13"/>
  <c r="DW145" i="13"/>
  <c r="DX64" i="13"/>
  <c r="DX145" i="13"/>
  <c r="DY64" i="13"/>
  <c r="DY145" i="13"/>
  <c r="DZ64" i="13"/>
  <c r="DZ145" i="13"/>
  <c r="EA64" i="13"/>
  <c r="EA145" i="13"/>
  <c r="EB64" i="13"/>
  <c r="EB145" i="13"/>
  <c r="EC64" i="13"/>
  <c r="EC145" i="13"/>
  <c r="ED64" i="13"/>
  <c r="ED145" i="13"/>
  <c r="EE64" i="13"/>
  <c r="EE145" i="13"/>
  <c r="EF64" i="13"/>
  <c r="EF145" i="13"/>
  <c r="EG64" i="13"/>
  <c r="EG145" i="13"/>
  <c r="EH64" i="13"/>
  <c r="EH145" i="13"/>
  <c r="EI64" i="13"/>
  <c r="EI145" i="13"/>
  <c r="EJ64" i="13"/>
  <c r="EJ145" i="13"/>
  <c r="EK64" i="13"/>
  <c r="EK145" i="13"/>
  <c r="EL64" i="13"/>
  <c r="EL145" i="13"/>
  <c r="EM64" i="13"/>
  <c r="EM145" i="13"/>
  <c r="EN64" i="13"/>
  <c r="EN145" i="13"/>
  <c r="EO64" i="13"/>
  <c r="EO145" i="13"/>
  <c r="EP64" i="13"/>
  <c r="EP145" i="13"/>
  <c r="EQ64" i="13"/>
  <c r="EQ145" i="13"/>
  <c r="ER64" i="13"/>
  <c r="ER145" i="13"/>
  <c r="ES64" i="13"/>
  <c r="ES145" i="13"/>
  <c r="ET64" i="13"/>
  <c r="ET145" i="13"/>
  <c r="EU64" i="13"/>
  <c r="EU145" i="13"/>
  <c r="EV64" i="13"/>
  <c r="EV145" i="13"/>
  <c r="EW64" i="13"/>
  <c r="EW145" i="13"/>
  <c r="EX64" i="13"/>
  <c r="EX145" i="13"/>
  <c r="EY64" i="13"/>
  <c r="EY145" i="13"/>
  <c r="EZ64" i="13"/>
  <c r="EZ145" i="13"/>
  <c r="FA64" i="13"/>
  <c r="FA145" i="13"/>
  <c r="FB64" i="13"/>
  <c r="FB145" i="13"/>
  <c r="FC64" i="13"/>
  <c r="FC145" i="13"/>
  <c r="FD64" i="13"/>
  <c r="FD145" i="13"/>
  <c r="FE64" i="13"/>
  <c r="FE145" i="13"/>
  <c r="FF64" i="13"/>
  <c r="FF145" i="13"/>
  <c r="FG64" i="13"/>
  <c r="FG145" i="13"/>
  <c r="FH64" i="13"/>
  <c r="FH145" i="13"/>
  <c r="FI64" i="13"/>
  <c r="FI145" i="13"/>
  <c r="FJ64" i="13"/>
  <c r="FJ145" i="13"/>
  <c r="FK64" i="13"/>
  <c r="FK145" i="13"/>
  <c r="FL64" i="13"/>
  <c r="FL145" i="13"/>
  <c r="FM64" i="13"/>
  <c r="FM145" i="13"/>
  <c r="FN64" i="13"/>
  <c r="FN145" i="13"/>
  <c r="FO64" i="13"/>
  <c r="FO145" i="13"/>
  <c r="FP64" i="13"/>
  <c r="FP145" i="13"/>
  <c r="FQ64" i="13"/>
  <c r="FQ145" i="13"/>
  <c r="FR64" i="13"/>
  <c r="FR145" i="13"/>
  <c r="FS64" i="13"/>
  <c r="FS145" i="13"/>
  <c r="FT64" i="13"/>
  <c r="FT145" i="13"/>
  <c r="FU64" i="13"/>
  <c r="FU145" i="13"/>
  <c r="FV64" i="13"/>
  <c r="FV145" i="13"/>
  <c r="FW64" i="13"/>
  <c r="FW145" i="13"/>
  <c r="FX64" i="13"/>
  <c r="FX145" i="13"/>
  <c r="FY64" i="13"/>
  <c r="FY145" i="13"/>
  <c r="FZ64" i="13"/>
  <c r="FZ145" i="13"/>
  <c r="GA64" i="13"/>
  <c r="GA145" i="13"/>
  <c r="GB64" i="13"/>
  <c r="GB145" i="13"/>
  <c r="GC64" i="13"/>
  <c r="GC145" i="13"/>
  <c r="GD64" i="13"/>
  <c r="GD145" i="13"/>
  <c r="GE64" i="13"/>
  <c r="GE145" i="13"/>
  <c r="GF64" i="13"/>
  <c r="GF145" i="13"/>
  <c r="GG64" i="13"/>
  <c r="GG145" i="13"/>
  <c r="GH64" i="13"/>
  <c r="GH145" i="13"/>
  <c r="GI64" i="13"/>
  <c r="GI145" i="13"/>
  <c r="GJ64" i="13"/>
  <c r="GJ145" i="13"/>
  <c r="GK64" i="13"/>
  <c r="GK145" i="13"/>
  <c r="GL64" i="13"/>
  <c r="GL145" i="13"/>
  <c r="GM64" i="13"/>
  <c r="GM145" i="13"/>
  <c r="GN64" i="13"/>
  <c r="GN145" i="13"/>
  <c r="GO64" i="13"/>
  <c r="GO145" i="13"/>
  <c r="GP64" i="13"/>
  <c r="GP145" i="13"/>
  <c r="GQ64" i="13"/>
  <c r="GQ145" i="13"/>
  <c r="GR64" i="13"/>
  <c r="GR145" i="13"/>
  <c r="GS64" i="13"/>
  <c r="GS145" i="13"/>
  <c r="GT64" i="13"/>
  <c r="GT145" i="13"/>
  <c r="GU64" i="13"/>
  <c r="GU145" i="13"/>
  <c r="GV64" i="13"/>
  <c r="GV145" i="13"/>
  <c r="GW64" i="13"/>
  <c r="GW145" i="13"/>
  <c r="GX64" i="13"/>
  <c r="GX145" i="13"/>
  <c r="GY64" i="13"/>
  <c r="GY145" i="13"/>
  <c r="GZ64" i="13"/>
  <c r="GZ145" i="13"/>
  <c r="HA64" i="13"/>
  <c r="HA145" i="13"/>
  <c r="HB64" i="13"/>
  <c r="HB145" i="13"/>
  <c r="HC64" i="13"/>
  <c r="HC145" i="13"/>
  <c r="HD64" i="13"/>
  <c r="HD145" i="13"/>
  <c r="HE64" i="13"/>
  <c r="HE145" i="13"/>
  <c r="HF64" i="13"/>
  <c r="HF145" i="13"/>
  <c r="HG64" i="13"/>
  <c r="HG145" i="13"/>
  <c r="HH64" i="13"/>
  <c r="HH145" i="13"/>
  <c r="HI64" i="13"/>
  <c r="HI145" i="13"/>
  <c r="HJ64" i="13"/>
  <c r="HJ145" i="13"/>
  <c r="HK64" i="13"/>
  <c r="HK145" i="13"/>
  <c r="HL64" i="13"/>
  <c r="HL145" i="13"/>
  <c r="HM64" i="13"/>
  <c r="HM145" i="13"/>
  <c r="HN64" i="13"/>
  <c r="HN145" i="13"/>
  <c r="HO64" i="13"/>
  <c r="HO145" i="13"/>
  <c r="HP64" i="13"/>
  <c r="HP145" i="13"/>
  <c r="HQ64" i="13"/>
  <c r="HQ145" i="13"/>
  <c r="HR64" i="13"/>
  <c r="HR145" i="13"/>
  <c r="HS64" i="13"/>
  <c r="HS145" i="13"/>
  <c r="HT64" i="13"/>
  <c r="HT145" i="13"/>
  <c r="HU64" i="13"/>
  <c r="HU145" i="13"/>
  <c r="HV64" i="13"/>
  <c r="HV145" i="13"/>
  <c r="HW64" i="13"/>
  <c r="HW145" i="13"/>
  <c r="HX64" i="13"/>
  <c r="HX145" i="13"/>
  <c r="HY64" i="13"/>
  <c r="HY145" i="13"/>
  <c r="HZ64" i="13"/>
  <c r="HZ145" i="13"/>
  <c r="IA64" i="13"/>
  <c r="IA145" i="13"/>
  <c r="IB64" i="13"/>
  <c r="IB145" i="13"/>
  <c r="IC64" i="13"/>
  <c r="IC145" i="13"/>
  <c r="ID64" i="13"/>
  <c r="ID145" i="13"/>
  <c r="IE64" i="13"/>
  <c r="IE145" i="13"/>
  <c r="IF64" i="13"/>
  <c r="IF145" i="13"/>
  <c r="IG64" i="13"/>
  <c r="IG145" i="13"/>
  <c r="IH64" i="13"/>
  <c r="IH145" i="13"/>
  <c r="II64" i="13"/>
  <c r="II145" i="13"/>
  <c r="IJ64" i="13"/>
  <c r="IJ145" i="13"/>
  <c r="IK64" i="13"/>
  <c r="IK145" i="13"/>
  <c r="IL64" i="13"/>
  <c r="IL145" i="13"/>
  <c r="IM64" i="13"/>
  <c r="IM145" i="13"/>
  <c r="IN64" i="13"/>
  <c r="IN145" i="13"/>
  <c r="IO64" i="13"/>
  <c r="IO145" i="13"/>
  <c r="IP64" i="13"/>
  <c r="IP145" i="13"/>
  <c r="IQ64" i="13"/>
  <c r="IQ145" i="13"/>
  <c r="IR64" i="13"/>
  <c r="IR145" i="13"/>
  <c r="IS64" i="13"/>
  <c r="IS145" i="13"/>
  <c r="IT64" i="13"/>
  <c r="IT145" i="13"/>
  <c r="IU64" i="13"/>
  <c r="IU145" i="13"/>
  <c r="IV64" i="13"/>
  <c r="IV145" i="13"/>
  <c r="IW64" i="13"/>
  <c r="IW145" i="13"/>
  <c r="IX64" i="13"/>
  <c r="IX145" i="13"/>
  <c r="IY64" i="13"/>
  <c r="IY145" i="13"/>
  <c r="IZ64" i="13"/>
  <c r="IZ145" i="13"/>
  <c r="JA64" i="13"/>
  <c r="JA145" i="13"/>
  <c r="JB64" i="13"/>
  <c r="JB145" i="13"/>
  <c r="JC64" i="13"/>
  <c r="JC145" i="13"/>
  <c r="JD64" i="13"/>
  <c r="JD145" i="13"/>
  <c r="JE64" i="13"/>
  <c r="JE145" i="13"/>
  <c r="JF64" i="13"/>
  <c r="JF145" i="13"/>
  <c r="JG64" i="13"/>
  <c r="JG145" i="13"/>
  <c r="JH64" i="13"/>
  <c r="JH145" i="13"/>
  <c r="JI64" i="13"/>
  <c r="JI145" i="13"/>
  <c r="JJ64" i="13"/>
  <c r="JJ145" i="13"/>
  <c r="JK64" i="13"/>
  <c r="JK145" i="13"/>
  <c r="JL64" i="13"/>
  <c r="JL145" i="13"/>
  <c r="JM64" i="13"/>
  <c r="JM145" i="13"/>
  <c r="JN64" i="13"/>
  <c r="JN145" i="13"/>
  <c r="JO64" i="13"/>
  <c r="JO145" i="13"/>
  <c r="JP64" i="13"/>
  <c r="JP145" i="13"/>
  <c r="JQ64" i="13"/>
  <c r="JQ145" i="13"/>
  <c r="JR64" i="13"/>
  <c r="JR145" i="13"/>
  <c r="JS64" i="13"/>
  <c r="JS145" i="13"/>
  <c r="JT64" i="13"/>
  <c r="JT145" i="13"/>
  <c r="JU64" i="13"/>
  <c r="JU145" i="13"/>
  <c r="JV64" i="13"/>
  <c r="JV145" i="13"/>
  <c r="JW64" i="13"/>
  <c r="JW145" i="13"/>
  <c r="JX64" i="13"/>
  <c r="JX145" i="13"/>
  <c r="JY64" i="13"/>
  <c r="JY145" i="13"/>
  <c r="JZ64" i="13"/>
  <c r="JZ145" i="13"/>
  <c r="KA64" i="13"/>
  <c r="KA145" i="13"/>
  <c r="KB64" i="13"/>
  <c r="KB145" i="13"/>
  <c r="KC64" i="13"/>
  <c r="KC145" i="13"/>
  <c r="KD64" i="13"/>
  <c r="KD145" i="13"/>
  <c r="KE64" i="13"/>
  <c r="KE145" i="13"/>
  <c r="KF64" i="13"/>
  <c r="KF145" i="13"/>
  <c r="KG64" i="13"/>
  <c r="KG145" i="13"/>
  <c r="KH64" i="13"/>
  <c r="KH145" i="13"/>
  <c r="KI64" i="13"/>
  <c r="KI145" i="13"/>
  <c r="KJ64" i="13"/>
  <c r="KJ145" i="13"/>
  <c r="KK64" i="13"/>
  <c r="KK145" i="13"/>
  <c r="KL64" i="13"/>
  <c r="KL145" i="13"/>
  <c r="KM64" i="13"/>
  <c r="KM145" i="13"/>
  <c r="KN64" i="13"/>
  <c r="KN145" i="13"/>
  <c r="KO64" i="13"/>
  <c r="KO145" i="13"/>
  <c r="KP64" i="13"/>
  <c r="KP145" i="13"/>
  <c r="KQ64" i="13"/>
  <c r="KQ145" i="13"/>
  <c r="KR64" i="13"/>
  <c r="KR145" i="13"/>
  <c r="KS64" i="13"/>
  <c r="KS145" i="13"/>
  <c r="KT64" i="13"/>
  <c r="KT145" i="13"/>
  <c r="KU64" i="13"/>
  <c r="KU145" i="13"/>
  <c r="KV64" i="13"/>
  <c r="KV145" i="13"/>
  <c r="KW64" i="13"/>
  <c r="KW145" i="13"/>
  <c r="KX64" i="13"/>
  <c r="KX145" i="13"/>
  <c r="KY64" i="13"/>
  <c r="KY145" i="13"/>
  <c r="KZ64" i="13"/>
  <c r="KZ145" i="13"/>
  <c r="LA64" i="13"/>
  <c r="LA145" i="13"/>
  <c r="LB64" i="13"/>
  <c r="LB145" i="13"/>
  <c r="LC64" i="13"/>
  <c r="LC145" i="13"/>
  <c r="LD64" i="13"/>
  <c r="LD145" i="13"/>
  <c r="LE64" i="13"/>
  <c r="LE145" i="13"/>
  <c r="LF64" i="13"/>
  <c r="LF145" i="13"/>
  <c r="LG64" i="13"/>
  <c r="LG145" i="13"/>
  <c r="LH64" i="13"/>
  <c r="LH145" i="13"/>
  <c r="LI64" i="13"/>
  <c r="LI145" i="13"/>
  <c r="LJ64" i="13"/>
  <c r="LJ145" i="13"/>
  <c r="LK64" i="13"/>
  <c r="LK145" i="13"/>
  <c r="LL64" i="13"/>
  <c r="LL145" i="13"/>
  <c r="LM64" i="13"/>
  <c r="LM145" i="13"/>
  <c r="LN64" i="13"/>
  <c r="LN145" i="13"/>
  <c r="LO64" i="13"/>
  <c r="LO145" i="13"/>
  <c r="LP64" i="13"/>
  <c r="LP145" i="13"/>
  <c r="LQ64" i="13"/>
  <c r="LQ145" i="13"/>
  <c r="LR64" i="13"/>
  <c r="LR145" i="13"/>
  <c r="LS64" i="13"/>
  <c r="LS145" i="13"/>
  <c r="LT64" i="13"/>
  <c r="LT145" i="13"/>
  <c r="LU64" i="13"/>
  <c r="LU145" i="13"/>
  <c r="LV64" i="13"/>
  <c r="LV145" i="13"/>
  <c r="LW64" i="13"/>
  <c r="LW145" i="13"/>
  <c r="LX64" i="13"/>
  <c r="LX145" i="13"/>
  <c r="LY64" i="13"/>
  <c r="LY145" i="13"/>
  <c r="LZ64" i="13"/>
  <c r="LZ145" i="13"/>
  <c r="MA64" i="13"/>
  <c r="MA145" i="13"/>
  <c r="MB64" i="13"/>
  <c r="MB145" i="13"/>
  <c r="MC64" i="13"/>
  <c r="MC145" i="13"/>
  <c r="MD64" i="13"/>
  <c r="MD145" i="13"/>
  <c r="ME64" i="13"/>
  <c r="ME145" i="13"/>
  <c r="MF64" i="13"/>
  <c r="MF145" i="13"/>
  <c r="MG64" i="13"/>
  <c r="MG145" i="13"/>
  <c r="MH64" i="13"/>
  <c r="MH145" i="13"/>
  <c r="MI64" i="13"/>
  <c r="MI145" i="13"/>
  <c r="MJ64" i="13"/>
  <c r="MJ145" i="13"/>
  <c r="MK64" i="13"/>
  <c r="MK145" i="13"/>
  <c r="ML64" i="13"/>
  <c r="ML145" i="13"/>
  <c r="MM64" i="13"/>
  <c r="MM145" i="13"/>
  <c r="MN64" i="13"/>
  <c r="MN145" i="13"/>
  <c r="MO64" i="13"/>
  <c r="MO145" i="13"/>
  <c r="MP64" i="13"/>
  <c r="MP145" i="13"/>
  <c r="MQ64" i="13"/>
  <c r="MQ145" i="13"/>
  <c r="MR64" i="13"/>
  <c r="MR145" i="13"/>
  <c r="MS64" i="13"/>
  <c r="MS145" i="13"/>
  <c r="MT64" i="13"/>
  <c r="MT145" i="13"/>
  <c r="MU64" i="13"/>
  <c r="MU145" i="13"/>
  <c r="MV64" i="13"/>
  <c r="MV145" i="13"/>
  <c r="MW64" i="13"/>
  <c r="MW145" i="13"/>
  <c r="MX64" i="13"/>
  <c r="MX145" i="13"/>
  <c r="MY64" i="13"/>
  <c r="MY145" i="13"/>
  <c r="MZ64" i="13"/>
  <c r="MZ145" i="13"/>
  <c r="NA64" i="13"/>
  <c r="NA145" i="13"/>
  <c r="NB64" i="13"/>
  <c r="NB145" i="13"/>
  <c r="NC64" i="13"/>
  <c r="NC145" i="13"/>
  <c r="ND64" i="13"/>
  <c r="ND145" i="13"/>
  <c r="NE64" i="13"/>
  <c r="NE145" i="13"/>
  <c r="NF64" i="13"/>
  <c r="NF145" i="13"/>
  <c r="NG64" i="13"/>
  <c r="NG145" i="13"/>
  <c r="NH64" i="13"/>
  <c r="NH145" i="13"/>
  <c r="NI64" i="13"/>
  <c r="NI145" i="13"/>
  <c r="NJ64" i="13"/>
  <c r="NJ145" i="13"/>
  <c r="NK64" i="13"/>
  <c r="NK145" i="13"/>
  <c r="NL64" i="13"/>
  <c r="NL145" i="13"/>
  <c r="NM64" i="13"/>
  <c r="NM145" i="13"/>
  <c r="NN64" i="13"/>
  <c r="NN145" i="13"/>
  <c r="NO64" i="13"/>
  <c r="NO145" i="13"/>
  <c r="NP64" i="13"/>
  <c r="NP145" i="13"/>
  <c r="NQ64" i="13"/>
  <c r="NQ145" i="13"/>
  <c r="NR64" i="13"/>
  <c r="NR145" i="13"/>
  <c r="NS64" i="13"/>
  <c r="NS145" i="13"/>
  <c r="NT64" i="13"/>
  <c r="NT145" i="13"/>
  <c r="NU64" i="13"/>
  <c r="NU145" i="13"/>
  <c r="NV64" i="13"/>
  <c r="NV145" i="13"/>
  <c r="NW64" i="13"/>
  <c r="NW145" i="13"/>
  <c r="NX64" i="13"/>
  <c r="NX145" i="13"/>
  <c r="NY64" i="13"/>
  <c r="NY145" i="13"/>
  <c r="NZ64" i="13"/>
  <c r="NZ145" i="13"/>
  <c r="OA64" i="13"/>
  <c r="OA145" i="13"/>
  <c r="OB64" i="13"/>
  <c r="OB145" i="13"/>
  <c r="OC64" i="13"/>
  <c r="OC145" i="13"/>
  <c r="OD64" i="13"/>
  <c r="OD145" i="13"/>
  <c r="OE64" i="13"/>
  <c r="OE145" i="13"/>
  <c r="OF64" i="13"/>
  <c r="OF145" i="13"/>
  <c r="OG64" i="13"/>
  <c r="OG145" i="13"/>
  <c r="OH64" i="13"/>
  <c r="OH145" i="13"/>
  <c r="OI64" i="13"/>
  <c r="OI145" i="13"/>
  <c r="OJ64" i="13"/>
  <c r="OJ145" i="13"/>
  <c r="OK64" i="13"/>
  <c r="OK145" i="13"/>
  <c r="OL64" i="13"/>
  <c r="OL145" i="13"/>
  <c r="OM64" i="13"/>
  <c r="OM145" i="13"/>
  <c r="ON64" i="13"/>
  <c r="ON145" i="13"/>
  <c r="OO64" i="13"/>
  <c r="OO145" i="13"/>
  <c r="OP64" i="13"/>
  <c r="OP145" i="13"/>
  <c r="OQ64" i="13"/>
  <c r="OQ145" i="13"/>
  <c r="OR64" i="13"/>
  <c r="OR145" i="13"/>
  <c r="OS64" i="13"/>
  <c r="OS145" i="13"/>
  <c r="OT64" i="13"/>
  <c r="OT145" i="13"/>
  <c r="OU64" i="13"/>
  <c r="OU145" i="13"/>
  <c r="OV64" i="13"/>
  <c r="OV145" i="13"/>
  <c r="OW64" i="13"/>
  <c r="OW145" i="13"/>
  <c r="OX64" i="13"/>
  <c r="OX145" i="13"/>
  <c r="OY64" i="13"/>
  <c r="OY145" i="13"/>
  <c r="OZ64" i="13"/>
  <c r="OZ145" i="13"/>
  <c r="PA64" i="13"/>
  <c r="PA145" i="13"/>
  <c r="PB64" i="13"/>
  <c r="PB145" i="13"/>
  <c r="PC64" i="13"/>
  <c r="PC145" i="13"/>
  <c r="PD64" i="13"/>
  <c r="PD145" i="13"/>
  <c r="PE64" i="13"/>
  <c r="PE145" i="13"/>
  <c r="PF64" i="13"/>
  <c r="PF145" i="13"/>
  <c r="PG64" i="13"/>
  <c r="PG145" i="13"/>
  <c r="PH64" i="13"/>
  <c r="PH145" i="13"/>
  <c r="PI64" i="13"/>
  <c r="PI145" i="13"/>
  <c r="PJ64" i="13"/>
  <c r="PJ145" i="13"/>
  <c r="PK64" i="13"/>
  <c r="PK145" i="13"/>
  <c r="PL64" i="13"/>
  <c r="PL145" i="13"/>
  <c r="PM64" i="13"/>
  <c r="PM145" i="13"/>
  <c r="PN64" i="13"/>
  <c r="PN145" i="13"/>
  <c r="PO64" i="13"/>
  <c r="PO145" i="13"/>
  <c r="PP64" i="13"/>
  <c r="PP145" i="13"/>
  <c r="PQ64" i="13"/>
  <c r="PQ145" i="13"/>
  <c r="PR64" i="13"/>
  <c r="PR145" i="13"/>
  <c r="PS64" i="13"/>
  <c r="PS145" i="13"/>
  <c r="PT64" i="13"/>
  <c r="PT145" i="13"/>
  <c r="PU64" i="13"/>
  <c r="PU145" i="13"/>
  <c r="PV64" i="13"/>
  <c r="PV145" i="13"/>
  <c r="PW64" i="13"/>
  <c r="PW145" i="13"/>
  <c r="PX64" i="13"/>
  <c r="PX145" i="13"/>
  <c r="PY64" i="13"/>
  <c r="PY145" i="13"/>
  <c r="PZ64" i="13"/>
  <c r="PZ145" i="13"/>
  <c r="QA64" i="13"/>
  <c r="QA145" i="13"/>
  <c r="QB64" i="13"/>
  <c r="QB145" i="13"/>
  <c r="QC64" i="13"/>
  <c r="QC145" i="13"/>
  <c r="QD64" i="13"/>
  <c r="QD145" i="13"/>
  <c r="QE64" i="13"/>
  <c r="QE145" i="13"/>
  <c r="QF64" i="13"/>
  <c r="QF145" i="13"/>
  <c r="QG64" i="13"/>
  <c r="QG145" i="13"/>
  <c r="QH64" i="13"/>
  <c r="QH145" i="13"/>
  <c r="QI64" i="13"/>
  <c r="QI145" i="13"/>
  <c r="QJ64" i="13"/>
  <c r="QJ145" i="13"/>
  <c r="QK64" i="13"/>
  <c r="QK145" i="13"/>
  <c r="QL64" i="13"/>
  <c r="QL145" i="13"/>
  <c r="QM64" i="13"/>
  <c r="QM145" i="13"/>
  <c r="QN64" i="13"/>
  <c r="QN145" i="13"/>
  <c r="QO64" i="13"/>
  <c r="QO145" i="13"/>
  <c r="QP64" i="13"/>
  <c r="QP145" i="13"/>
  <c r="QQ64" i="13"/>
  <c r="QQ145" i="13"/>
  <c r="QR64" i="13"/>
  <c r="QR145" i="13"/>
  <c r="QS64" i="13"/>
  <c r="QS145" i="13"/>
  <c r="QT64" i="13"/>
  <c r="QT145" i="13"/>
  <c r="QU64" i="13"/>
  <c r="QU145" i="13"/>
  <c r="QV64" i="13"/>
  <c r="QV145" i="13"/>
  <c r="QW64" i="13"/>
  <c r="QW145" i="13"/>
  <c r="QX64" i="13"/>
  <c r="QX145" i="13"/>
  <c r="QY64" i="13"/>
  <c r="QY145" i="13"/>
  <c r="QZ64" i="13"/>
  <c r="QZ145" i="13"/>
  <c r="RA64" i="13"/>
  <c r="RA145" i="13"/>
  <c r="RB64" i="13"/>
  <c r="RB145" i="13"/>
  <c r="RC64" i="13"/>
  <c r="RC145" i="13"/>
  <c r="RD64" i="13"/>
  <c r="RD145" i="13"/>
  <c r="RE64" i="13"/>
  <c r="RE145" i="13"/>
  <c r="RF64" i="13"/>
  <c r="RF145" i="13"/>
  <c r="RG64" i="13"/>
  <c r="RG145" i="13"/>
  <c r="RH64" i="13"/>
  <c r="RH145" i="13"/>
  <c r="RI64" i="13"/>
  <c r="RI145" i="13"/>
  <c r="RJ64" i="13"/>
  <c r="RJ145" i="13"/>
  <c r="RK64" i="13"/>
  <c r="RK145" i="13"/>
  <c r="RL64" i="13"/>
  <c r="RL145" i="13"/>
  <c r="RM64" i="13"/>
  <c r="RM145" i="13"/>
  <c r="RN64" i="13"/>
  <c r="RN145" i="13"/>
  <c r="RO64" i="13"/>
  <c r="RO145" i="13"/>
  <c r="RP64" i="13"/>
  <c r="RP145" i="13"/>
  <c r="RQ64" i="13"/>
  <c r="RQ145" i="13"/>
  <c r="RR64" i="13"/>
  <c r="RR145" i="13"/>
  <c r="RS64" i="13"/>
  <c r="RS145" i="13"/>
  <c r="RT64" i="13"/>
  <c r="RT145" i="13"/>
  <c r="RU64" i="13"/>
  <c r="RU145" i="13"/>
  <c r="RV64" i="13"/>
  <c r="RV145" i="13"/>
  <c r="RW64" i="13"/>
  <c r="RW145" i="13"/>
  <c r="RX64" i="13"/>
  <c r="RX145" i="13"/>
  <c r="RY64" i="13"/>
  <c r="RY145" i="13"/>
  <c r="RZ64" i="13"/>
  <c r="RZ145" i="13"/>
  <c r="SA64" i="13"/>
  <c r="SA145" i="13"/>
  <c r="SB64" i="13"/>
  <c r="SB145" i="13"/>
  <c r="SC64" i="13"/>
  <c r="SC145" i="13"/>
  <c r="SD64" i="13"/>
  <c r="SD145" i="13"/>
  <c r="SE64" i="13"/>
  <c r="SE145" i="13"/>
  <c r="SF64" i="13"/>
  <c r="SF145" i="13"/>
  <c r="SG64" i="13"/>
  <c r="SG145" i="13"/>
  <c r="SH64" i="13"/>
  <c r="SH145" i="13"/>
  <c r="SI64" i="13"/>
  <c r="SI145" i="13"/>
  <c r="SJ64" i="13"/>
  <c r="SJ145" i="13"/>
  <c r="SK64" i="13"/>
  <c r="SK145" i="13"/>
  <c r="A145" i="13"/>
  <c r="C145" i="13"/>
  <c r="D85" i="7"/>
  <c r="F65" i="13"/>
  <c r="F146" i="13"/>
  <c r="G65" i="13"/>
  <c r="G146" i="13"/>
  <c r="H65" i="13"/>
  <c r="H146" i="13"/>
  <c r="I65" i="13"/>
  <c r="I146" i="13"/>
  <c r="J65" i="13"/>
  <c r="J146" i="13"/>
  <c r="K65" i="13"/>
  <c r="K146" i="13"/>
  <c r="L65" i="13"/>
  <c r="L146" i="13"/>
  <c r="M65" i="13"/>
  <c r="M146" i="13"/>
  <c r="N65" i="13"/>
  <c r="N146" i="13"/>
  <c r="O65" i="13"/>
  <c r="O146" i="13"/>
  <c r="P65" i="13"/>
  <c r="P146" i="13"/>
  <c r="Q65" i="13"/>
  <c r="Q146" i="13"/>
  <c r="R65" i="13"/>
  <c r="R146" i="13"/>
  <c r="S65" i="13"/>
  <c r="S146" i="13"/>
  <c r="T65" i="13"/>
  <c r="T146" i="13"/>
  <c r="U65" i="13"/>
  <c r="U146" i="13"/>
  <c r="V65" i="13"/>
  <c r="V146" i="13"/>
  <c r="W65" i="13"/>
  <c r="W146" i="13"/>
  <c r="X65" i="13"/>
  <c r="X146" i="13"/>
  <c r="Y65" i="13"/>
  <c r="Y146" i="13"/>
  <c r="Z65" i="13"/>
  <c r="Z146" i="13"/>
  <c r="AA65" i="13"/>
  <c r="AA146" i="13"/>
  <c r="AB65" i="13"/>
  <c r="AB146" i="13"/>
  <c r="AC65" i="13"/>
  <c r="AC146" i="13"/>
  <c r="AD65" i="13"/>
  <c r="AD146" i="13"/>
  <c r="AE65" i="13"/>
  <c r="AE146" i="13"/>
  <c r="AF65" i="13"/>
  <c r="AF146" i="13"/>
  <c r="AG65" i="13"/>
  <c r="AG146" i="13"/>
  <c r="AH65" i="13"/>
  <c r="AH146" i="13"/>
  <c r="AI65" i="13"/>
  <c r="AI146" i="13"/>
  <c r="AJ65" i="13"/>
  <c r="AJ146" i="13"/>
  <c r="AK65" i="13"/>
  <c r="AK146" i="13"/>
  <c r="AL65" i="13"/>
  <c r="AL146" i="13"/>
  <c r="AM65" i="13"/>
  <c r="AM146" i="13"/>
  <c r="AN65" i="13"/>
  <c r="AN146" i="13"/>
  <c r="AO65" i="13"/>
  <c r="AO146" i="13"/>
  <c r="AP65" i="13"/>
  <c r="AP146" i="13"/>
  <c r="AQ65" i="13"/>
  <c r="AQ146" i="13"/>
  <c r="AR65" i="13"/>
  <c r="AR146" i="13"/>
  <c r="AS65" i="13"/>
  <c r="AS146" i="13"/>
  <c r="AT65" i="13"/>
  <c r="AT146" i="13"/>
  <c r="AU65" i="13"/>
  <c r="AU146" i="13"/>
  <c r="AV65" i="13"/>
  <c r="AV146" i="13"/>
  <c r="AW65" i="13"/>
  <c r="AW146" i="13"/>
  <c r="AX65" i="13"/>
  <c r="AX146" i="13"/>
  <c r="AY65" i="13"/>
  <c r="AY146" i="13"/>
  <c r="AZ65" i="13"/>
  <c r="AZ146" i="13"/>
  <c r="BA65" i="13"/>
  <c r="BA146" i="13"/>
  <c r="BB65" i="13"/>
  <c r="BB146" i="13"/>
  <c r="BC65" i="13"/>
  <c r="BC146" i="13"/>
  <c r="BD65" i="13"/>
  <c r="BD146" i="13"/>
  <c r="BE65" i="13"/>
  <c r="BE146" i="13"/>
  <c r="BF65" i="13"/>
  <c r="BF146" i="13"/>
  <c r="BG65" i="13"/>
  <c r="BG146" i="13"/>
  <c r="BH65" i="13"/>
  <c r="BH146" i="13"/>
  <c r="BI65" i="13"/>
  <c r="BI146" i="13"/>
  <c r="BJ65" i="13"/>
  <c r="BJ146" i="13"/>
  <c r="BK65" i="13"/>
  <c r="BK146" i="13"/>
  <c r="BL65" i="13"/>
  <c r="BL146" i="13"/>
  <c r="BM65" i="13"/>
  <c r="BM146" i="13"/>
  <c r="BN65" i="13"/>
  <c r="BN146" i="13"/>
  <c r="BO65" i="13"/>
  <c r="BO146" i="13"/>
  <c r="BP65" i="13"/>
  <c r="BP146" i="13"/>
  <c r="BQ65" i="13"/>
  <c r="BQ146" i="13"/>
  <c r="BR65" i="13"/>
  <c r="BR146" i="13"/>
  <c r="BS65" i="13"/>
  <c r="BS146" i="13"/>
  <c r="BT65" i="13"/>
  <c r="BT146" i="13"/>
  <c r="BU65" i="13"/>
  <c r="BU146" i="13"/>
  <c r="BV65" i="13"/>
  <c r="BV146" i="13"/>
  <c r="BW65" i="13"/>
  <c r="BW146" i="13"/>
  <c r="BX65" i="13"/>
  <c r="BX146" i="13"/>
  <c r="BY65" i="13"/>
  <c r="BY146" i="13"/>
  <c r="BZ65" i="13"/>
  <c r="BZ146" i="13"/>
  <c r="CA65" i="13"/>
  <c r="CA146" i="13"/>
  <c r="CB65" i="13"/>
  <c r="CB146" i="13"/>
  <c r="CC65" i="13"/>
  <c r="CC146" i="13"/>
  <c r="CD65" i="13"/>
  <c r="CD146" i="13"/>
  <c r="CE65" i="13"/>
  <c r="CE146" i="13"/>
  <c r="CF65" i="13"/>
  <c r="CF146" i="13"/>
  <c r="CG65" i="13"/>
  <c r="CG146" i="13"/>
  <c r="CH65" i="13"/>
  <c r="CH146" i="13"/>
  <c r="CI65" i="13"/>
  <c r="CI146" i="13"/>
  <c r="CJ65" i="13"/>
  <c r="CJ146" i="13"/>
  <c r="CK65" i="13"/>
  <c r="CK146" i="13"/>
  <c r="CL65" i="13"/>
  <c r="CL146" i="13"/>
  <c r="CM65" i="13"/>
  <c r="CM146" i="13"/>
  <c r="CN65" i="13"/>
  <c r="CN146" i="13"/>
  <c r="CO65" i="13"/>
  <c r="CO146" i="13"/>
  <c r="CP65" i="13"/>
  <c r="CP146" i="13"/>
  <c r="CQ65" i="13"/>
  <c r="CQ146" i="13"/>
  <c r="CR65" i="13"/>
  <c r="CR146" i="13"/>
  <c r="CS65" i="13"/>
  <c r="CS146" i="13"/>
  <c r="CT65" i="13"/>
  <c r="CT146" i="13"/>
  <c r="CU65" i="13"/>
  <c r="CU146" i="13"/>
  <c r="CV65" i="13"/>
  <c r="CV146" i="13"/>
  <c r="CW65" i="13"/>
  <c r="CW146" i="13"/>
  <c r="CX65" i="13"/>
  <c r="CX146" i="13"/>
  <c r="CY65" i="13"/>
  <c r="CY146" i="13"/>
  <c r="CZ65" i="13"/>
  <c r="CZ146" i="13"/>
  <c r="DA65" i="13"/>
  <c r="DA146" i="13"/>
  <c r="DB65" i="13"/>
  <c r="DB146" i="13"/>
  <c r="DC65" i="13"/>
  <c r="DC146" i="13"/>
  <c r="DD65" i="13"/>
  <c r="DD146" i="13"/>
  <c r="DE65" i="13"/>
  <c r="DE146" i="13"/>
  <c r="DF65" i="13"/>
  <c r="DF146" i="13"/>
  <c r="DG65" i="13"/>
  <c r="DG146" i="13"/>
  <c r="DH65" i="13"/>
  <c r="DH146" i="13"/>
  <c r="DI65" i="13"/>
  <c r="DI146" i="13"/>
  <c r="DJ65" i="13"/>
  <c r="DJ146" i="13"/>
  <c r="DK65" i="13"/>
  <c r="DK146" i="13"/>
  <c r="DL65" i="13"/>
  <c r="DL146" i="13"/>
  <c r="DM65" i="13"/>
  <c r="DM146" i="13"/>
  <c r="DN65" i="13"/>
  <c r="DN146" i="13"/>
  <c r="DO65" i="13"/>
  <c r="DO146" i="13"/>
  <c r="DP65" i="13"/>
  <c r="DP146" i="13"/>
  <c r="DQ65" i="13"/>
  <c r="DQ146" i="13"/>
  <c r="DR65" i="13"/>
  <c r="DR146" i="13"/>
  <c r="DS65" i="13"/>
  <c r="DS146" i="13"/>
  <c r="DT65" i="13"/>
  <c r="DT146" i="13"/>
  <c r="DU65" i="13"/>
  <c r="DU146" i="13"/>
  <c r="DV65" i="13"/>
  <c r="DV146" i="13"/>
  <c r="DW65" i="13"/>
  <c r="DW146" i="13"/>
  <c r="DX65" i="13"/>
  <c r="DX146" i="13"/>
  <c r="DY65" i="13"/>
  <c r="DY146" i="13"/>
  <c r="DZ65" i="13"/>
  <c r="DZ146" i="13"/>
  <c r="EA65" i="13"/>
  <c r="EA146" i="13"/>
  <c r="EB65" i="13"/>
  <c r="EB146" i="13"/>
  <c r="EC65" i="13"/>
  <c r="EC146" i="13"/>
  <c r="ED65" i="13"/>
  <c r="ED146" i="13"/>
  <c r="EE65" i="13"/>
  <c r="EE146" i="13"/>
  <c r="EF65" i="13"/>
  <c r="EF146" i="13"/>
  <c r="EG65" i="13"/>
  <c r="EG146" i="13"/>
  <c r="EH65" i="13"/>
  <c r="EH146" i="13"/>
  <c r="EI65" i="13"/>
  <c r="EI146" i="13"/>
  <c r="EJ65" i="13"/>
  <c r="EJ146" i="13"/>
  <c r="EK65" i="13"/>
  <c r="EK146" i="13"/>
  <c r="EL65" i="13"/>
  <c r="EL146" i="13"/>
  <c r="EM65" i="13"/>
  <c r="EM146" i="13"/>
  <c r="EN65" i="13"/>
  <c r="EN146" i="13"/>
  <c r="EO65" i="13"/>
  <c r="EO146" i="13"/>
  <c r="EP65" i="13"/>
  <c r="EP146" i="13"/>
  <c r="EQ65" i="13"/>
  <c r="EQ146" i="13"/>
  <c r="ER65" i="13"/>
  <c r="ER146" i="13"/>
  <c r="ES65" i="13"/>
  <c r="ES146" i="13"/>
  <c r="ET65" i="13"/>
  <c r="ET146" i="13"/>
  <c r="EU65" i="13"/>
  <c r="EU146" i="13"/>
  <c r="EV65" i="13"/>
  <c r="EV146" i="13"/>
  <c r="EW65" i="13"/>
  <c r="EW146" i="13"/>
  <c r="EX65" i="13"/>
  <c r="EX146" i="13"/>
  <c r="EY65" i="13"/>
  <c r="EY146" i="13"/>
  <c r="EZ65" i="13"/>
  <c r="EZ146" i="13"/>
  <c r="FA65" i="13"/>
  <c r="FA146" i="13"/>
  <c r="FB65" i="13"/>
  <c r="FB146" i="13"/>
  <c r="FC65" i="13"/>
  <c r="FC146" i="13"/>
  <c r="FD65" i="13"/>
  <c r="FD146" i="13"/>
  <c r="FE65" i="13"/>
  <c r="FE146" i="13"/>
  <c r="FF65" i="13"/>
  <c r="FF146" i="13"/>
  <c r="FG65" i="13"/>
  <c r="FG146" i="13"/>
  <c r="FH65" i="13"/>
  <c r="FH146" i="13"/>
  <c r="FI65" i="13"/>
  <c r="FI146" i="13"/>
  <c r="FJ65" i="13"/>
  <c r="FJ146" i="13"/>
  <c r="FK65" i="13"/>
  <c r="FK146" i="13"/>
  <c r="FL65" i="13"/>
  <c r="FL146" i="13"/>
  <c r="FM65" i="13"/>
  <c r="FM146" i="13"/>
  <c r="FN65" i="13"/>
  <c r="FN146" i="13"/>
  <c r="FO65" i="13"/>
  <c r="FO146" i="13"/>
  <c r="FP65" i="13"/>
  <c r="FP146" i="13"/>
  <c r="FQ65" i="13"/>
  <c r="FQ146" i="13"/>
  <c r="FR65" i="13"/>
  <c r="FR146" i="13"/>
  <c r="FS65" i="13"/>
  <c r="FS146" i="13"/>
  <c r="FT65" i="13"/>
  <c r="FT146" i="13"/>
  <c r="FU65" i="13"/>
  <c r="FU146" i="13"/>
  <c r="FV65" i="13"/>
  <c r="FV146" i="13"/>
  <c r="FW65" i="13"/>
  <c r="FW146" i="13"/>
  <c r="FX65" i="13"/>
  <c r="FX146" i="13"/>
  <c r="FY65" i="13"/>
  <c r="FY146" i="13"/>
  <c r="FZ65" i="13"/>
  <c r="FZ146" i="13"/>
  <c r="GA65" i="13"/>
  <c r="GA146" i="13"/>
  <c r="GB65" i="13"/>
  <c r="GB146" i="13"/>
  <c r="GC65" i="13"/>
  <c r="GC146" i="13"/>
  <c r="GD65" i="13"/>
  <c r="GD146" i="13"/>
  <c r="GE65" i="13"/>
  <c r="GE146" i="13"/>
  <c r="GF65" i="13"/>
  <c r="GF146" i="13"/>
  <c r="GG65" i="13"/>
  <c r="GG146" i="13"/>
  <c r="GH65" i="13"/>
  <c r="GH146" i="13"/>
  <c r="GI65" i="13"/>
  <c r="GI146" i="13"/>
  <c r="GJ65" i="13"/>
  <c r="GJ146" i="13"/>
  <c r="GK65" i="13"/>
  <c r="GK146" i="13"/>
  <c r="GL65" i="13"/>
  <c r="GL146" i="13"/>
  <c r="GM65" i="13"/>
  <c r="GM146" i="13"/>
  <c r="GN65" i="13"/>
  <c r="GN146" i="13"/>
  <c r="GO65" i="13"/>
  <c r="GO146" i="13"/>
  <c r="GP65" i="13"/>
  <c r="GP146" i="13"/>
  <c r="GQ65" i="13"/>
  <c r="GQ146" i="13"/>
  <c r="GR65" i="13"/>
  <c r="GR146" i="13"/>
  <c r="GS65" i="13"/>
  <c r="GS146" i="13"/>
  <c r="GT65" i="13"/>
  <c r="GT146" i="13"/>
  <c r="GU65" i="13"/>
  <c r="GU146" i="13"/>
  <c r="GV65" i="13"/>
  <c r="GV146" i="13"/>
  <c r="GW65" i="13"/>
  <c r="GW146" i="13"/>
  <c r="GX65" i="13"/>
  <c r="GX146" i="13"/>
  <c r="GY65" i="13"/>
  <c r="GY146" i="13"/>
  <c r="GZ65" i="13"/>
  <c r="GZ146" i="13"/>
  <c r="HA65" i="13"/>
  <c r="HA146" i="13"/>
  <c r="HB65" i="13"/>
  <c r="HB146" i="13"/>
  <c r="HC65" i="13"/>
  <c r="HC146" i="13"/>
  <c r="HD65" i="13"/>
  <c r="HD146" i="13"/>
  <c r="HE65" i="13"/>
  <c r="HE146" i="13"/>
  <c r="HF65" i="13"/>
  <c r="HF146" i="13"/>
  <c r="HG65" i="13"/>
  <c r="HG146" i="13"/>
  <c r="HH65" i="13"/>
  <c r="HH146" i="13"/>
  <c r="HI65" i="13"/>
  <c r="HI146" i="13"/>
  <c r="HJ65" i="13"/>
  <c r="HJ146" i="13"/>
  <c r="HK65" i="13"/>
  <c r="HK146" i="13"/>
  <c r="HL65" i="13"/>
  <c r="HL146" i="13"/>
  <c r="HM65" i="13"/>
  <c r="HM146" i="13"/>
  <c r="HN65" i="13"/>
  <c r="HN146" i="13"/>
  <c r="HO65" i="13"/>
  <c r="HO146" i="13"/>
  <c r="HP65" i="13"/>
  <c r="HP146" i="13"/>
  <c r="HQ65" i="13"/>
  <c r="HQ146" i="13"/>
  <c r="HR65" i="13"/>
  <c r="HR146" i="13"/>
  <c r="HS65" i="13"/>
  <c r="HS146" i="13"/>
  <c r="HT65" i="13"/>
  <c r="HT146" i="13"/>
  <c r="HU65" i="13"/>
  <c r="HU146" i="13"/>
  <c r="HV65" i="13"/>
  <c r="HV146" i="13"/>
  <c r="HW65" i="13"/>
  <c r="HW146" i="13"/>
  <c r="HX65" i="13"/>
  <c r="HX146" i="13"/>
  <c r="HY65" i="13"/>
  <c r="HY146" i="13"/>
  <c r="HZ65" i="13"/>
  <c r="HZ146" i="13"/>
  <c r="IA65" i="13"/>
  <c r="IA146" i="13"/>
  <c r="IB65" i="13"/>
  <c r="IB146" i="13"/>
  <c r="IC65" i="13"/>
  <c r="IC146" i="13"/>
  <c r="ID65" i="13"/>
  <c r="ID146" i="13"/>
  <c r="IE65" i="13"/>
  <c r="IE146" i="13"/>
  <c r="IF65" i="13"/>
  <c r="IF146" i="13"/>
  <c r="IG65" i="13"/>
  <c r="IG146" i="13"/>
  <c r="IH65" i="13"/>
  <c r="IH146" i="13"/>
  <c r="II65" i="13"/>
  <c r="II146" i="13"/>
  <c r="IJ65" i="13"/>
  <c r="IJ146" i="13"/>
  <c r="IK65" i="13"/>
  <c r="IK146" i="13"/>
  <c r="IL65" i="13"/>
  <c r="IL146" i="13"/>
  <c r="IM65" i="13"/>
  <c r="IM146" i="13"/>
  <c r="IN65" i="13"/>
  <c r="IN146" i="13"/>
  <c r="IO65" i="13"/>
  <c r="IO146" i="13"/>
  <c r="IP65" i="13"/>
  <c r="IP146" i="13"/>
  <c r="IQ65" i="13"/>
  <c r="IQ146" i="13"/>
  <c r="IR65" i="13"/>
  <c r="IR146" i="13"/>
  <c r="IS65" i="13"/>
  <c r="IS146" i="13"/>
  <c r="IT65" i="13"/>
  <c r="IT146" i="13"/>
  <c r="IU65" i="13"/>
  <c r="IU146" i="13"/>
  <c r="IV65" i="13"/>
  <c r="IV146" i="13"/>
  <c r="IW65" i="13"/>
  <c r="IW146" i="13"/>
  <c r="IX65" i="13"/>
  <c r="IX146" i="13"/>
  <c r="IY65" i="13"/>
  <c r="IY146" i="13"/>
  <c r="IZ65" i="13"/>
  <c r="IZ146" i="13"/>
  <c r="JA65" i="13"/>
  <c r="JA146" i="13"/>
  <c r="JB65" i="13"/>
  <c r="JB146" i="13"/>
  <c r="JC65" i="13"/>
  <c r="JC146" i="13"/>
  <c r="JD65" i="13"/>
  <c r="JD146" i="13"/>
  <c r="JE65" i="13"/>
  <c r="JE146" i="13"/>
  <c r="JF65" i="13"/>
  <c r="JF146" i="13"/>
  <c r="JG65" i="13"/>
  <c r="JG146" i="13"/>
  <c r="JH65" i="13"/>
  <c r="JH146" i="13"/>
  <c r="JI65" i="13"/>
  <c r="JI146" i="13"/>
  <c r="JJ65" i="13"/>
  <c r="JJ146" i="13"/>
  <c r="JK65" i="13"/>
  <c r="JK146" i="13"/>
  <c r="JL65" i="13"/>
  <c r="JL146" i="13"/>
  <c r="JM65" i="13"/>
  <c r="JM146" i="13"/>
  <c r="JN65" i="13"/>
  <c r="JN146" i="13"/>
  <c r="JO65" i="13"/>
  <c r="JO146" i="13"/>
  <c r="JP65" i="13"/>
  <c r="JP146" i="13"/>
  <c r="JQ65" i="13"/>
  <c r="JQ146" i="13"/>
  <c r="JR65" i="13"/>
  <c r="JR146" i="13"/>
  <c r="JS65" i="13"/>
  <c r="JS146" i="13"/>
  <c r="JT65" i="13"/>
  <c r="JT146" i="13"/>
  <c r="JU65" i="13"/>
  <c r="JU146" i="13"/>
  <c r="JV65" i="13"/>
  <c r="JV146" i="13"/>
  <c r="JW65" i="13"/>
  <c r="JW146" i="13"/>
  <c r="JX65" i="13"/>
  <c r="JX146" i="13"/>
  <c r="JY65" i="13"/>
  <c r="JY146" i="13"/>
  <c r="JZ65" i="13"/>
  <c r="JZ146" i="13"/>
  <c r="KA65" i="13"/>
  <c r="KA146" i="13"/>
  <c r="KB65" i="13"/>
  <c r="KB146" i="13"/>
  <c r="KC65" i="13"/>
  <c r="KC146" i="13"/>
  <c r="KD65" i="13"/>
  <c r="KD146" i="13"/>
  <c r="KE65" i="13"/>
  <c r="KE146" i="13"/>
  <c r="KF65" i="13"/>
  <c r="KF146" i="13"/>
  <c r="KG65" i="13"/>
  <c r="KG146" i="13"/>
  <c r="KH65" i="13"/>
  <c r="KH146" i="13"/>
  <c r="KI65" i="13"/>
  <c r="KI146" i="13"/>
  <c r="KJ65" i="13"/>
  <c r="KJ146" i="13"/>
  <c r="KK65" i="13"/>
  <c r="KK146" i="13"/>
  <c r="KL65" i="13"/>
  <c r="KL146" i="13"/>
  <c r="KM65" i="13"/>
  <c r="KM146" i="13"/>
  <c r="KN65" i="13"/>
  <c r="KN146" i="13"/>
  <c r="KO65" i="13"/>
  <c r="KO146" i="13"/>
  <c r="KP65" i="13"/>
  <c r="KP146" i="13"/>
  <c r="KQ65" i="13"/>
  <c r="KQ146" i="13"/>
  <c r="KR65" i="13"/>
  <c r="KR146" i="13"/>
  <c r="KS65" i="13"/>
  <c r="KS146" i="13"/>
  <c r="KT65" i="13"/>
  <c r="KT146" i="13"/>
  <c r="KU65" i="13"/>
  <c r="KU146" i="13"/>
  <c r="KV65" i="13"/>
  <c r="KV146" i="13"/>
  <c r="KW65" i="13"/>
  <c r="KW146" i="13"/>
  <c r="KX65" i="13"/>
  <c r="KX146" i="13"/>
  <c r="KY65" i="13"/>
  <c r="KY146" i="13"/>
  <c r="KZ65" i="13"/>
  <c r="KZ146" i="13"/>
  <c r="LA65" i="13"/>
  <c r="LA146" i="13"/>
  <c r="LB65" i="13"/>
  <c r="LB146" i="13"/>
  <c r="LC65" i="13"/>
  <c r="LC146" i="13"/>
  <c r="LD65" i="13"/>
  <c r="LD146" i="13"/>
  <c r="LE65" i="13"/>
  <c r="LE146" i="13"/>
  <c r="LF65" i="13"/>
  <c r="LF146" i="13"/>
  <c r="LG65" i="13"/>
  <c r="LG146" i="13"/>
  <c r="LH65" i="13"/>
  <c r="LH146" i="13"/>
  <c r="LI65" i="13"/>
  <c r="LI146" i="13"/>
  <c r="LJ65" i="13"/>
  <c r="LJ146" i="13"/>
  <c r="LK65" i="13"/>
  <c r="LK146" i="13"/>
  <c r="LL65" i="13"/>
  <c r="LL146" i="13"/>
  <c r="LM65" i="13"/>
  <c r="LM146" i="13"/>
  <c r="LN65" i="13"/>
  <c r="LN146" i="13"/>
  <c r="LO65" i="13"/>
  <c r="LO146" i="13"/>
  <c r="LP65" i="13"/>
  <c r="LP146" i="13"/>
  <c r="LQ65" i="13"/>
  <c r="LQ146" i="13"/>
  <c r="LR65" i="13"/>
  <c r="LR146" i="13"/>
  <c r="LS65" i="13"/>
  <c r="LS146" i="13"/>
  <c r="LT65" i="13"/>
  <c r="LT146" i="13"/>
  <c r="LU65" i="13"/>
  <c r="LU146" i="13"/>
  <c r="LV65" i="13"/>
  <c r="LV146" i="13"/>
  <c r="LW65" i="13"/>
  <c r="LW146" i="13"/>
  <c r="LX65" i="13"/>
  <c r="LX146" i="13"/>
  <c r="LY65" i="13"/>
  <c r="LY146" i="13"/>
  <c r="LZ65" i="13"/>
  <c r="LZ146" i="13"/>
  <c r="MA65" i="13"/>
  <c r="MA146" i="13"/>
  <c r="MB65" i="13"/>
  <c r="MB146" i="13"/>
  <c r="MC65" i="13"/>
  <c r="MC146" i="13"/>
  <c r="MD65" i="13"/>
  <c r="MD146" i="13"/>
  <c r="ME65" i="13"/>
  <c r="ME146" i="13"/>
  <c r="MF65" i="13"/>
  <c r="MF146" i="13"/>
  <c r="MG65" i="13"/>
  <c r="MG146" i="13"/>
  <c r="MH65" i="13"/>
  <c r="MH146" i="13"/>
  <c r="MI65" i="13"/>
  <c r="MI146" i="13"/>
  <c r="MJ65" i="13"/>
  <c r="MJ146" i="13"/>
  <c r="MK65" i="13"/>
  <c r="MK146" i="13"/>
  <c r="ML65" i="13"/>
  <c r="ML146" i="13"/>
  <c r="MM65" i="13"/>
  <c r="MM146" i="13"/>
  <c r="MN65" i="13"/>
  <c r="MN146" i="13"/>
  <c r="MO65" i="13"/>
  <c r="MO146" i="13"/>
  <c r="MP65" i="13"/>
  <c r="MP146" i="13"/>
  <c r="MQ65" i="13"/>
  <c r="MQ146" i="13"/>
  <c r="MR65" i="13"/>
  <c r="MR146" i="13"/>
  <c r="MS65" i="13"/>
  <c r="MS146" i="13"/>
  <c r="MT65" i="13"/>
  <c r="MT146" i="13"/>
  <c r="MU65" i="13"/>
  <c r="MU146" i="13"/>
  <c r="MV65" i="13"/>
  <c r="MV146" i="13"/>
  <c r="MW65" i="13"/>
  <c r="MW146" i="13"/>
  <c r="MX65" i="13"/>
  <c r="MX146" i="13"/>
  <c r="MY65" i="13"/>
  <c r="MY146" i="13"/>
  <c r="MZ65" i="13"/>
  <c r="MZ146" i="13"/>
  <c r="NA65" i="13"/>
  <c r="NA146" i="13"/>
  <c r="NB65" i="13"/>
  <c r="NB146" i="13"/>
  <c r="NC65" i="13"/>
  <c r="NC146" i="13"/>
  <c r="ND65" i="13"/>
  <c r="ND146" i="13"/>
  <c r="NE65" i="13"/>
  <c r="NE146" i="13"/>
  <c r="NF65" i="13"/>
  <c r="NF146" i="13"/>
  <c r="NG65" i="13"/>
  <c r="NG146" i="13"/>
  <c r="NH65" i="13"/>
  <c r="NH146" i="13"/>
  <c r="NI65" i="13"/>
  <c r="NI146" i="13"/>
  <c r="NJ65" i="13"/>
  <c r="NJ146" i="13"/>
  <c r="NK65" i="13"/>
  <c r="NK146" i="13"/>
  <c r="NL65" i="13"/>
  <c r="NL146" i="13"/>
  <c r="NM65" i="13"/>
  <c r="NM146" i="13"/>
  <c r="NN65" i="13"/>
  <c r="NN146" i="13"/>
  <c r="NO65" i="13"/>
  <c r="NO146" i="13"/>
  <c r="NP65" i="13"/>
  <c r="NP146" i="13"/>
  <c r="NQ65" i="13"/>
  <c r="NQ146" i="13"/>
  <c r="NR65" i="13"/>
  <c r="NR146" i="13"/>
  <c r="NS65" i="13"/>
  <c r="NS146" i="13"/>
  <c r="NT65" i="13"/>
  <c r="NT146" i="13"/>
  <c r="NU65" i="13"/>
  <c r="NU146" i="13"/>
  <c r="NV65" i="13"/>
  <c r="NV146" i="13"/>
  <c r="NW65" i="13"/>
  <c r="NW146" i="13"/>
  <c r="NX65" i="13"/>
  <c r="NX146" i="13"/>
  <c r="NY65" i="13"/>
  <c r="NY146" i="13"/>
  <c r="NZ65" i="13"/>
  <c r="NZ146" i="13"/>
  <c r="OA65" i="13"/>
  <c r="OA146" i="13"/>
  <c r="OB65" i="13"/>
  <c r="OB146" i="13"/>
  <c r="OC65" i="13"/>
  <c r="OC146" i="13"/>
  <c r="OD65" i="13"/>
  <c r="OD146" i="13"/>
  <c r="OE65" i="13"/>
  <c r="OE146" i="13"/>
  <c r="OF65" i="13"/>
  <c r="OF146" i="13"/>
  <c r="OG65" i="13"/>
  <c r="OG146" i="13"/>
  <c r="OH65" i="13"/>
  <c r="OH146" i="13"/>
  <c r="OI65" i="13"/>
  <c r="OI146" i="13"/>
  <c r="OJ65" i="13"/>
  <c r="OJ146" i="13"/>
  <c r="OK65" i="13"/>
  <c r="OK146" i="13"/>
  <c r="OL65" i="13"/>
  <c r="OL146" i="13"/>
  <c r="OM65" i="13"/>
  <c r="OM146" i="13"/>
  <c r="ON65" i="13"/>
  <c r="ON146" i="13"/>
  <c r="OO65" i="13"/>
  <c r="OO146" i="13"/>
  <c r="OP65" i="13"/>
  <c r="OP146" i="13"/>
  <c r="OQ65" i="13"/>
  <c r="OQ146" i="13"/>
  <c r="OR65" i="13"/>
  <c r="OR146" i="13"/>
  <c r="OS65" i="13"/>
  <c r="OS146" i="13"/>
  <c r="OT65" i="13"/>
  <c r="OT146" i="13"/>
  <c r="OU65" i="13"/>
  <c r="OU146" i="13"/>
  <c r="OV65" i="13"/>
  <c r="OV146" i="13"/>
  <c r="OW65" i="13"/>
  <c r="OW146" i="13"/>
  <c r="OX65" i="13"/>
  <c r="OX146" i="13"/>
  <c r="OY65" i="13"/>
  <c r="OY146" i="13"/>
  <c r="OZ65" i="13"/>
  <c r="OZ146" i="13"/>
  <c r="PA65" i="13"/>
  <c r="PA146" i="13"/>
  <c r="PB65" i="13"/>
  <c r="PB146" i="13"/>
  <c r="PC65" i="13"/>
  <c r="PC146" i="13"/>
  <c r="PD65" i="13"/>
  <c r="PD146" i="13"/>
  <c r="PE65" i="13"/>
  <c r="PE146" i="13"/>
  <c r="PF65" i="13"/>
  <c r="PF146" i="13"/>
  <c r="PG65" i="13"/>
  <c r="PG146" i="13"/>
  <c r="PH65" i="13"/>
  <c r="PH146" i="13"/>
  <c r="PI65" i="13"/>
  <c r="PI146" i="13"/>
  <c r="PJ65" i="13"/>
  <c r="PJ146" i="13"/>
  <c r="PK65" i="13"/>
  <c r="PK146" i="13"/>
  <c r="PL65" i="13"/>
  <c r="PL146" i="13"/>
  <c r="PM65" i="13"/>
  <c r="PM146" i="13"/>
  <c r="PN65" i="13"/>
  <c r="PN146" i="13"/>
  <c r="PO65" i="13"/>
  <c r="PO146" i="13"/>
  <c r="PP65" i="13"/>
  <c r="PP146" i="13"/>
  <c r="PQ65" i="13"/>
  <c r="PQ146" i="13"/>
  <c r="PR65" i="13"/>
  <c r="PR146" i="13"/>
  <c r="PS65" i="13"/>
  <c r="PS146" i="13"/>
  <c r="PT65" i="13"/>
  <c r="PT146" i="13"/>
  <c r="PU65" i="13"/>
  <c r="PU146" i="13"/>
  <c r="PV65" i="13"/>
  <c r="PV146" i="13"/>
  <c r="PW65" i="13"/>
  <c r="PW146" i="13"/>
  <c r="PX65" i="13"/>
  <c r="PX146" i="13"/>
  <c r="PY65" i="13"/>
  <c r="PY146" i="13"/>
  <c r="PZ65" i="13"/>
  <c r="PZ146" i="13"/>
  <c r="QA65" i="13"/>
  <c r="QA146" i="13"/>
  <c r="QB65" i="13"/>
  <c r="QB146" i="13"/>
  <c r="QC65" i="13"/>
  <c r="QC146" i="13"/>
  <c r="QD65" i="13"/>
  <c r="QD146" i="13"/>
  <c r="QE65" i="13"/>
  <c r="QE146" i="13"/>
  <c r="QF65" i="13"/>
  <c r="QF146" i="13"/>
  <c r="QG65" i="13"/>
  <c r="QG146" i="13"/>
  <c r="QH65" i="13"/>
  <c r="QH146" i="13"/>
  <c r="QI65" i="13"/>
  <c r="QI146" i="13"/>
  <c r="QJ65" i="13"/>
  <c r="QJ146" i="13"/>
  <c r="QK65" i="13"/>
  <c r="QK146" i="13"/>
  <c r="QL65" i="13"/>
  <c r="QL146" i="13"/>
  <c r="QM65" i="13"/>
  <c r="QM146" i="13"/>
  <c r="QN65" i="13"/>
  <c r="QN146" i="13"/>
  <c r="QO65" i="13"/>
  <c r="QO146" i="13"/>
  <c r="QP65" i="13"/>
  <c r="QP146" i="13"/>
  <c r="QQ65" i="13"/>
  <c r="QQ146" i="13"/>
  <c r="QR65" i="13"/>
  <c r="QR146" i="13"/>
  <c r="QS65" i="13"/>
  <c r="QS146" i="13"/>
  <c r="QT65" i="13"/>
  <c r="QT146" i="13"/>
  <c r="QU65" i="13"/>
  <c r="QU146" i="13"/>
  <c r="QV65" i="13"/>
  <c r="QV146" i="13"/>
  <c r="QW65" i="13"/>
  <c r="QW146" i="13"/>
  <c r="QX65" i="13"/>
  <c r="QX146" i="13"/>
  <c r="QY65" i="13"/>
  <c r="QY146" i="13"/>
  <c r="QZ65" i="13"/>
  <c r="QZ146" i="13"/>
  <c r="RA65" i="13"/>
  <c r="RA146" i="13"/>
  <c r="RB65" i="13"/>
  <c r="RB146" i="13"/>
  <c r="RC65" i="13"/>
  <c r="RC146" i="13"/>
  <c r="RD65" i="13"/>
  <c r="RD146" i="13"/>
  <c r="RE65" i="13"/>
  <c r="RE146" i="13"/>
  <c r="RF65" i="13"/>
  <c r="RF146" i="13"/>
  <c r="RG65" i="13"/>
  <c r="RG146" i="13"/>
  <c r="RH65" i="13"/>
  <c r="RH146" i="13"/>
  <c r="RI65" i="13"/>
  <c r="RI146" i="13"/>
  <c r="RJ65" i="13"/>
  <c r="RJ146" i="13"/>
  <c r="RK65" i="13"/>
  <c r="RK146" i="13"/>
  <c r="RL65" i="13"/>
  <c r="RL146" i="13"/>
  <c r="RM65" i="13"/>
  <c r="RM146" i="13"/>
  <c r="RN65" i="13"/>
  <c r="RN146" i="13"/>
  <c r="RO65" i="13"/>
  <c r="RO146" i="13"/>
  <c r="RP65" i="13"/>
  <c r="RP146" i="13"/>
  <c r="RQ65" i="13"/>
  <c r="RQ146" i="13"/>
  <c r="RR65" i="13"/>
  <c r="RR146" i="13"/>
  <c r="RS65" i="13"/>
  <c r="RS146" i="13"/>
  <c r="RT65" i="13"/>
  <c r="RT146" i="13"/>
  <c r="RU65" i="13"/>
  <c r="RU146" i="13"/>
  <c r="RV65" i="13"/>
  <c r="RV146" i="13"/>
  <c r="RW65" i="13"/>
  <c r="RW146" i="13"/>
  <c r="RX65" i="13"/>
  <c r="RX146" i="13"/>
  <c r="RY65" i="13"/>
  <c r="RY146" i="13"/>
  <c r="RZ65" i="13"/>
  <c r="RZ146" i="13"/>
  <c r="SA65" i="13"/>
  <c r="SA146" i="13"/>
  <c r="SB65" i="13"/>
  <c r="SB146" i="13"/>
  <c r="SC65" i="13"/>
  <c r="SC146" i="13"/>
  <c r="SD65" i="13"/>
  <c r="SD146" i="13"/>
  <c r="SE65" i="13"/>
  <c r="SE146" i="13"/>
  <c r="SF65" i="13"/>
  <c r="SF146" i="13"/>
  <c r="SG65" i="13"/>
  <c r="SG146" i="13"/>
  <c r="SH65" i="13"/>
  <c r="SH146" i="13"/>
  <c r="SI65" i="13"/>
  <c r="SI146" i="13"/>
  <c r="SJ65" i="13"/>
  <c r="SJ146" i="13"/>
  <c r="SK65" i="13"/>
  <c r="SK146" i="13"/>
  <c r="A146" i="13"/>
  <c r="C146" i="13"/>
  <c r="D86" i="7"/>
  <c r="F66" i="13"/>
  <c r="F147" i="13"/>
  <c r="G66" i="13"/>
  <c r="G147" i="13"/>
  <c r="H66" i="13"/>
  <c r="H147" i="13"/>
  <c r="I66" i="13"/>
  <c r="I147" i="13"/>
  <c r="J66" i="13"/>
  <c r="J147" i="13"/>
  <c r="K66" i="13"/>
  <c r="K147" i="13"/>
  <c r="L66" i="13"/>
  <c r="L147" i="13"/>
  <c r="M66" i="13"/>
  <c r="M147" i="13"/>
  <c r="N66" i="13"/>
  <c r="N147" i="13"/>
  <c r="O66" i="13"/>
  <c r="O147" i="13"/>
  <c r="P66" i="13"/>
  <c r="P147" i="13"/>
  <c r="Q66" i="13"/>
  <c r="Q147" i="13"/>
  <c r="R66" i="13"/>
  <c r="R147" i="13"/>
  <c r="S66" i="13"/>
  <c r="S147" i="13"/>
  <c r="T66" i="13"/>
  <c r="T147" i="13"/>
  <c r="U66" i="13"/>
  <c r="U147" i="13"/>
  <c r="V66" i="13"/>
  <c r="V147" i="13"/>
  <c r="W66" i="13"/>
  <c r="W147" i="13"/>
  <c r="X66" i="13"/>
  <c r="X147" i="13"/>
  <c r="Y66" i="13"/>
  <c r="Y147" i="13"/>
  <c r="Z66" i="13"/>
  <c r="Z147" i="13"/>
  <c r="AA66" i="13"/>
  <c r="AA147" i="13"/>
  <c r="AB66" i="13"/>
  <c r="AB147" i="13"/>
  <c r="AC66" i="13"/>
  <c r="AC147" i="13"/>
  <c r="AD66" i="13"/>
  <c r="AD147" i="13"/>
  <c r="AE66" i="13"/>
  <c r="AE147" i="13"/>
  <c r="AF66" i="13"/>
  <c r="AF147" i="13"/>
  <c r="AG66" i="13"/>
  <c r="AG147" i="13"/>
  <c r="AH66" i="13"/>
  <c r="AH147" i="13"/>
  <c r="AI66" i="13"/>
  <c r="AI147" i="13"/>
  <c r="AJ66" i="13"/>
  <c r="AJ147" i="13"/>
  <c r="AK66" i="13"/>
  <c r="AK147" i="13"/>
  <c r="AL66" i="13"/>
  <c r="AL147" i="13"/>
  <c r="AM66" i="13"/>
  <c r="AM147" i="13"/>
  <c r="AN66" i="13"/>
  <c r="AN147" i="13"/>
  <c r="AO66" i="13"/>
  <c r="AO147" i="13"/>
  <c r="AP66" i="13"/>
  <c r="AP147" i="13"/>
  <c r="AQ66" i="13"/>
  <c r="AQ147" i="13"/>
  <c r="AR66" i="13"/>
  <c r="AR147" i="13"/>
  <c r="AS66" i="13"/>
  <c r="AS147" i="13"/>
  <c r="AT66" i="13"/>
  <c r="AT147" i="13"/>
  <c r="AU66" i="13"/>
  <c r="AU147" i="13"/>
  <c r="AV66" i="13"/>
  <c r="AV147" i="13"/>
  <c r="AW66" i="13"/>
  <c r="AW147" i="13"/>
  <c r="AX66" i="13"/>
  <c r="AX147" i="13"/>
  <c r="AY66" i="13"/>
  <c r="AY147" i="13"/>
  <c r="AZ66" i="13"/>
  <c r="AZ147" i="13"/>
  <c r="BA66" i="13"/>
  <c r="BA147" i="13"/>
  <c r="BB66" i="13"/>
  <c r="BB147" i="13"/>
  <c r="BC66" i="13"/>
  <c r="BC147" i="13"/>
  <c r="BD66" i="13"/>
  <c r="BD147" i="13"/>
  <c r="BE66" i="13"/>
  <c r="BE147" i="13"/>
  <c r="BF66" i="13"/>
  <c r="BF147" i="13"/>
  <c r="BG66" i="13"/>
  <c r="BG147" i="13"/>
  <c r="BH66" i="13"/>
  <c r="BH147" i="13"/>
  <c r="BI66" i="13"/>
  <c r="BI147" i="13"/>
  <c r="BJ66" i="13"/>
  <c r="BJ147" i="13"/>
  <c r="BK66" i="13"/>
  <c r="BK147" i="13"/>
  <c r="BL66" i="13"/>
  <c r="BL147" i="13"/>
  <c r="BM66" i="13"/>
  <c r="BM147" i="13"/>
  <c r="BN66" i="13"/>
  <c r="BN147" i="13"/>
  <c r="BO66" i="13"/>
  <c r="BO147" i="13"/>
  <c r="BP66" i="13"/>
  <c r="BP147" i="13"/>
  <c r="BQ66" i="13"/>
  <c r="BQ147" i="13"/>
  <c r="BR66" i="13"/>
  <c r="BR147" i="13"/>
  <c r="BS66" i="13"/>
  <c r="BS147" i="13"/>
  <c r="BT66" i="13"/>
  <c r="BT147" i="13"/>
  <c r="BU66" i="13"/>
  <c r="BU147" i="13"/>
  <c r="BV66" i="13"/>
  <c r="BV147" i="13"/>
  <c r="BW66" i="13"/>
  <c r="BW147" i="13"/>
  <c r="BX66" i="13"/>
  <c r="BX147" i="13"/>
  <c r="BY66" i="13"/>
  <c r="BY147" i="13"/>
  <c r="BZ66" i="13"/>
  <c r="BZ147" i="13"/>
  <c r="CA66" i="13"/>
  <c r="CA147" i="13"/>
  <c r="CB66" i="13"/>
  <c r="CB147" i="13"/>
  <c r="CC66" i="13"/>
  <c r="CC147" i="13"/>
  <c r="CD66" i="13"/>
  <c r="CD147" i="13"/>
  <c r="CE66" i="13"/>
  <c r="CE147" i="13"/>
  <c r="CF66" i="13"/>
  <c r="CF147" i="13"/>
  <c r="CG66" i="13"/>
  <c r="CG147" i="13"/>
  <c r="CH66" i="13"/>
  <c r="CH147" i="13"/>
  <c r="CI66" i="13"/>
  <c r="CI147" i="13"/>
  <c r="CJ66" i="13"/>
  <c r="CJ147" i="13"/>
  <c r="CK66" i="13"/>
  <c r="CK147" i="13"/>
  <c r="CL66" i="13"/>
  <c r="CL147" i="13"/>
  <c r="CM66" i="13"/>
  <c r="CM147" i="13"/>
  <c r="CN66" i="13"/>
  <c r="CN147" i="13"/>
  <c r="CO66" i="13"/>
  <c r="CO147" i="13"/>
  <c r="CP66" i="13"/>
  <c r="CP147" i="13"/>
  <c r="CQ66" i="13"/>
  <c r="CQ147" i="13"/>
  <c r="CR66" i="13"/>
  <c r="CR147" i="13"/>
  <c r="CS66" i="13"/>
  <c r="CS147" i="13"/>
  <c r="CT66" i="13"/>
  <c r="CT147" i="13"/>
  <c r="CU66" i="13"/>
  <c r="CU147" i="13"/>
  <c r="CV66" i="13"/>
  <c r="CV147" i="13"/>
  <c r="CW66" i="13"/>
  <c r="CW147" i="13"/>
  <c r="CX66" i="13"/>
  <c r="CX147" i="13"/>
  <c r="CY66" i="13"/>
  <c r="CY147" i="13"/>
  <c r="CZ66" i="13"/>
  <c r="CZ147" i="13"/>
  <c r="DA66" i="13"/>
  <c r="DA147" i="13"/>
  <c r="DB66" i="13"/>
  <c r="DB147" i="13"/>
  <c r="DC66" i="13"/>
  <c r="DC147" i="13"/>
  <c r="DD66" i="13"/>
  <c r="DD147" i="13"/>
  <c r="DE66" i="13"/>
  <c r="DE147" i="13"/>
  <c r="DF66" i="13"/>
  <c r="DF147" i="13"/>
  <c r="DG66" i="13"/>
  <c r="DG147" i="13"/>
  <c r="DH66" i="13"/>
  <c r="DH147" i="13"/>
  <c r="DI66" i="13"/>
  <c r="DI147" i="13"/>
  <c r="DJ66" i="13"/>
  <c r="DJ147" i="13"/>
  <c r="DK66" i="13"/>
  <c r="DK147" i="13"/>
  <c r="DL66" i="13"/>
  <c r="DL147" i="13"/>
  <c r="DM66" i="13"/>
  <c r="DM147" i="13"/>
  <c r="DN66" i="13"/>
  <c r="DN147" i="13"/>
  <c r="DO66" i="13"/>
  <c r="DO147" i="13"/>
  <c r="DP66" i="13"/>
  <c r="DP147" i="13"/>
  <c r="DQ66" i="13"/>
  <c r="DQ147" i="13"/>
  <c r="DR66" i="13"/>
  <c r="DR147" i="13"/>
  <c r="DS66" i="13"/>
  <c r="DS147" i="13"/>
  <c r="DT66" i="13"/>
  <c r="DT147" i="13"/>
  <c r="DU66" i="13"/>
  <c r="DU147" i="13"/>
  <c r="DV66" i="13"/>
  <c r="DV147" i="13"/>
  <c r="DW66" i="13"/>
  <c r="DW147" i="13"/>
  <c r="DX66" i="13"/>
  <c r="DX147" i="13"/>
  <c r="DY66" i="13"/>
  <c r="DY147" i="13"/>
  <c r="DZ66" i="13"/>
  <c r="DZ147" i="13"/>
  <c r="EA66" i="13"/>
  <c r="EA147" i="13"/>
  <c r="EB66" i="13"/>
  <c r="EB147" i="13"/>
  <c r="EC66" i="13"/>
  <c r="EC147" i="13"/>
  <c r="ED66" i="13"/>
  <c r="ED147" i="13"/>
  <c r="EE66" i="13"/>
  <c r="EE147" i="13"/>
  <c r="EF66" i="13"/>
  <c r="EF147" i="13"/>
  <c r="EG66" i="13"/>
  <c r="EG147" i="13"/>
  <c r="EH66" i="13"/>
  <c r="EH147" i="13"/>
  <c r="EI66" i="13"/>
  <c r="EI147" i="13"/>
  <c r="EJ66" i="13"/>
  <c r="EJ147" i="13"/>
  <c r="EK66" i="13"/>
  <c r="EK147" i="13"/>
  <c r="EL66" i="13"/>
  <c r="EL147" i="13"/>
  <c r="EM66" i="13"/>
  <c r="EM147" i="13"/>
  <c r="EN66" i="13"/>
  <c r="EN147" i="13"/>
  <c r="EO66" i="13"/>
  <c r="EO147" i="13"/>
  <c r="EP66" i="13"/>
  <c r="EP147" i="13"/>
  <c r="EQ66" i="13"/>
  <c r="EQ147" i="13"/>
  <c r="ER66" i="13"/>
  <c r="ER147" i="13"/>
  <c r="ES66" i="13"/>
  <c r="ES147" i="13"/>
  <c r="ET66" i="13"/>
  <c r="ET147" i="13"/>
  <c r="EU66" i="13"/>
  <c r="EU147" i="13"/>
  <c r="EV66" i="13"/>
  <c r="EV147" i="13"/>
  <c r="EW66" i="13"/>
  <c r="EW147" i="13"/>
  <c r="EX66" i="13"/>
  <c r="EX147" i="13"/>
  <c r="EY66" i="13"/>
  <c r="EY147" i="13"/>
  <c r="EZ66" i="13"/>
  <c r="EZ147" i="13"/>
  <c r="FA66" i="13"/>
  <c r="FA147" i="13"/>
  <c r="FB66" i="13"/>
  <c r="FB147" i="13"/>
  <c r="FC66" i="13"/>
  <c r="FC147" i="13"/>
  <c r="FD66" i="13"/>
  <c r="FD147" i="13"/>
  <c r="FE66" i="13"/>
  <c r="FE147" i="13"/>
  <c r="FF66" i="13"/>
  <c r="FF147" i="13"/>
  <c r="FG66" i="13"/>
  <c r="FG147" i="13"/>
  <c r="FH66" i="13"/>
  <c r="FH147" i="13"/>
  <c r="FI66" i="13"/>
  <c r="FI147" i="13"/>
  <c r="FJ66" i="13"/>
  <c r="FJ147" i="13"/>
  <c r="FK66" i="13"/>
  <c r="FK147" i="13"/>
  <c r="FL66" i="13"/>
  <c r="FL147" i="13"/>
  <c r="FM66" i="13"/>
  <c r="FM147" i="13"/>
  <c r="FN66" i="13"/>
  <c r="FN147" i="13"/>
  <c r="FO66" i="13"/>
  <c r="FO147" i="13"/>
  <c r="FP66" i="13"/>
  <c r="FP147" i="13"/>
  <c r="FQ66" i="13"/>
  <c r="FQ147" i="13"/>
  <c r="FR66" i="13"/>
  <c r="FR147" i="13"/>
  <c r="FS66" i="13"/>
  <c r="FS147" i="13"/>
  <c r="FT66" i="13"/>
  <c r="FT147" i="13"/>
  <c r="FU66" i="13"/>
  <c r="FU147" i="13"/>
  <c r="FV66" i="13"/>
  <c r="FV147" i="13"/>
  <c r="FW66" i="13"/>
  <c r="FW147" i="13"/>
  <c r="FX66" i="13"/>
  <c r="FX147" i="13"/>
  <c r="FY66" i="13"/>
  <c r="FY147" i="13"/>
  <c r="FZ66" i="13"/>
  <c r="FZ147" i="13"/>
  <c r="GA66" i="13"/>
  <c r="GA147" i="13"/>
  <c r="GB66" i="13"/>
  <c r="GB147" i="13"/>
  <c r="GC66" i="13"/>
  <c r="GC147" i="13"/>
  <c r="GD66" i="13"/>
  <c r="GD147" i="13"/>
  <c r="GE66" i="13"/>
  <c r="GE147" i="13"/>
  <c r="GF66" i="13"/>
  <c r="GF147" i="13"/>
  <c r="GG66" i="13"/>
  <c r="GG147" i="13"/>
  <c r="GH66" i="13"/>
  <c r="GH147" i="13"/>
  <c r="GI66" i="13"/>
  <c r="GI147" i="13"/>
  <c r="GJ66" i="13"/>
  <c r="GJ147" i="13"/>
  <c r="GK66" i="13"/>
  <c r="GK147" i="13"/>
  <c r="GL66" i="13"/>
  <c r="GL147" i="13"/>
  <c r="GM66" i="13"/>
  <c r="GM147" i="13"/>
  <c r="GN66" i="13"/>
  <c r="GN147" i="13"/>
  <c r="GO66" i="13"/>
  <c r="GO147" i="13"/>
  <c r="GP66" i="13"/>
  <c r="GP147" i="13"/>
  <c r="GQ66" i="13"/>
  <c r="GQ147" i="13"/>
  <c r="GR66" i="13"/>
  <c r="GR147" i="13"/>
  <c r="GS66" i="13"/>
  <c r="GS147" i="13"/>
  <c r="GT66" i="13"/>
  <c r="GT147" i="13"/>
  <c r="GU66" i="13"/>
  <c r="GU147" i="13"/>
  <c r="GV66" i="13"/>
  <c r="GV147" i="13"/>
  <c r="GW66" i="13"/>
  <c r="GW147" i="13"/>
  <c r="GX66" i="13"/>
  <c r="GX147" i="13"/>
  <c r="GY66" i="13"/>
  <c r="GY147" i="13"/>
  <c r="GZ66" i="13"/>
  <c r="GZ147" i="13"/>
  <c r="HA66" i="13"/>
  <c r="HA147" i="13"/>
  <c r="HB66" i="13"/>
  <c r="HB147" i="13"/>
  <c r="HC66" i="13"/>
  <c r="HC147" i="13"/>
  <c r="HD66" i="13"/>
  <c r="HD147" i="13"/>
  <c r="HE66" i="13"/>
  <c r="HE147" i="13"/>
  <c r="HF66" i="13"/>
  <c r="HF147" i="13"/>
  <c r="HG66" i="13"/>
  <c r="HG147" i="13"/>
  <c r="HH66" i="13"/>
  <c r="HH147" i="13"/>
  <c r="HI66" i="13"/>
  <c r="HI147" i="13"/>
  <c r="HJ66" i="13"/>
  <c r="HJ147" i="13"/>
  <c r="HK66" i="13"/>
  <c r="HK147" i="13"/>
  <c r="HL66" i="13"/>
  <c r="HL147" i="13"/>
  <c r="HM66" i="13"/>
  <c r="HM147" i="13"/>
  <c r="HN66" i="13"/>
  <c r="HN147" i="13"/>
  <c r="HO66" i="13"/>
  <c r="HO147" i="13"/>
  <c r="HP66" i="13"/>
  <c r="HP147" i="13"/>
  <c r="HQ66" i="13"/>
  <c r="HQ147" i="13"/>
  <c r="HR66" i="13"/>
  <c r="HR147" i="13"/>
  <c r="HS66" i="13"/>
  <c r="HS147" i="13"/>
  <c r="HT66" i="13"/>
  <c r="HT147" i="13"/>
  <c r="HU66" i="13"/>
  <c r="HU147" i="13"/>
  <c r="HV66" i="13"/>
  <c r="HV147" i="13"/>
  <c r="HW66" i="13"/>
  <c r="HW147" i="13"/>
  <c r="HX66" i="13"/>
  <c r="HX147" i="13"/>
  <c r="HY66" i="13"/>
  <c r="HY147" i="13"/>
  <c r="HZ66" i="13"/>
  <c r="HZ147" i="13"/>
  <c r="IA66" i="13"/>
  <c r="IA147" i="13"/>
  <c r="IB66" i="13"/>
  <c r="IB147" i="13"/>
  <c r="IC66" i="13"/>
  <c r="IC147" i="13"/>
  <c r="ID66" i="13"/>
  <c r="ID147" i="13"/>
  <c r="IE66" i="13"/>
  <c r="IE147" i="13"/>
  <c r="IF66" i="13"/>
  <c r="IF147" i="13"/>
  <c r="IG66" i="13"/>
  <c r="IG147" i="13"/>
  <c r="IH66" i="13"/>
  <c r="IH147" i="13"/>
  <c r="II66" i="13"/>
  <c r="II147" i="13"/>
  <c r="IJ66" i="13"/>
  <c r="IJ147" i="13"/>
  <c r="IK66" i="13"/>
  <c r="IK147" i="13"/>
  <c r="IL66" i="13"/>
  <c r="IL147" i="13"/>
  <c r="IM66" i="13"/>
  <c r="IM147" i="13"/>
  <c r="IN66" i="13"/>
  <c r="IN147" i="13"/>
  <c r="IO66" i="13"/>
  <c r="IO147" i="13"/>
  <c r="IP66" i="13"/>
  <c r="IP147" i="13"/>
  <c r="IQ66" i="13"/>
  <c r="IQ147" i="13"/>
  <c r="IR66" i="13"/>
  <c r="IR147" i="13"/>
  <c r="IS66" i="13"/>
  <c r="IS147" i="13"/>
  <c r="IT66" i="13"/>
  <c r="IT147" i="13"/>
  <c r="IU66" i="13"/>
  <c r="IU147" i="13"/>
  <c r="IV66" i="13"/>
  <c r="IV147" i="13"/>
  <c r="IW66" i="13"/>
  <c r="IW147" i="13"/>
  <c r="IX66" i="13"/>
  <c r="IX147" i="13"/>
  <c r="IY66" i="13"/>
  <c r="IY147" i="13"/>
  <c r="IZ66" i="13"/>
  <c r="IZ147" i="13"/>
  <c r="JA66" i="13"/>
  <c r="JA147" i="13"/>
  <c r="JB66" i="13"/>
  <c r="JB147" i="13"/>
  <c r="JC66" i="13"/>
  <c r="JC147" i="13"/>
  <c r="JD66" i="13"/>
  <c r="JD147" i="13"/>
  <c r="JE66" i="13"/>
  <c r="JE147" i="13"/>
  <c r="JF66" i="13"/>
  <c r="JF147" i="13"/>
  <c r="JG66" i="13"/>
  <c r="JG147" i="13"/>
  <c r="JH66" i="13"/>
  <c r="JH147" i="13"/>
  <c r="JI66" i="13"/>
  <c r="JI147" i="13"/>
  <c r="JJ66" i="13"/>
  <c r="JJ147" i="13"/>
  <c r="JK66" i="13"/>
  <c r="JK147" i="13"/>
  <c r="JL66" i="13"/>
  <c r="JL147" i="13"/>
  <c r="JM66" i="13"/>
  <c r="JM147" i="13"/>
  <c r="JN66" i="13"/>
  <c r="JN147" i="13"/>
  <c r="JO66" i="13"/>
  <c r="JO147" i="13"/>
  <c r="JP66" i="13"/>
  <c r="JP147" i="13"/>
  <c r="JQ66" i="13"/>
  <c r="JQ147" i="13"/>
  <c r="JR66" i="13"/>
  <c r="JR147" i="13"/>
  <c r="JS66" i="13"/>
  <c r="JS147" i="13"/>
  <c r="JT66" i="13"/>
  <c r="JT147" i="13"/>
  <c r="JU66" i="13"/>
  <c r="JU147" i="13"/>
  <c r="JV66" i="13"/>
  <c r="JV147" i="13"/>
  <c r="JW66" i="13"/>
  <c r="JW147" i="13"/>
  <c r="JX66" i="13"/>
  <c r="JX147" i="13"/>
  <c r="JY66" i="13"/>
  <c r="JY147" i="13"/>
  <c r="JZ66" i="13"/>
  <c r="JZ147" i="13"/>
  <c r="KA66" i="13"/>
  <c r="KA147" i="13"/>
  <c r="KB66" i="13"/>
  <c r="KB147" i="13"/>
  <c r="KC66" i="13"/>
  <c r="KC147" i="13"/>
  <c r="KD66" i="13"/>
  <c r="KD147" i="13"/>
  <c r="KE66" i="13"/>
  <c r="KE147" i="13"/>
  <c r="KF66" i="13"/>
  <c r="KF147" i="13"/>
  <c r="KG66" i="13"/>
  <c r="KG147" i="13"/>
  <c r="KH66" i="13"/>
  <c r="KH147" i="13"/>
  <c r="KI66" i="13"/>
  <c r="KI147" i="13"/>
  <c r="KJ66" i="13"/>
  <c r="KJ147" i="13"/>
  <c r="KK66" i="13"/>
  <c r="KK147" i="13"/>
  <c r="KL66" i="13"/>
  <c r="KL147" i="13"/>
  <c r="KM66" i="13"/>
  <c r="KM147" i="13"/>
  <c r="KN66" i="13"/>
  <c r="KN147" i="13"/>
  <c r="KO66" i="13"/>
  <c r="KO147" i="13"/>
  <c r="KP66" i="13"/>
  <c r="KP147" i="13"/>
  <c r="KQ66" i="13"/>
  <c r="KQ147" i="13"/>
  <c r="KR66" i="13"/>
  <c r="KR147" i="13"/>
  <c r="KS66" i="13"/>
  <c r="KS147" i="13"/>
  <c r="KT66" i="13"/>
  <c r="KT147" i="13"/>
  <c r="KU66" i="13"/>
  <c r="KU147" i="13"/>
  <c r="KV66" i="13"/>
  <c r="KV147" i="13"/>
  <c r="KW66" i="13"/>
  <c r="KW147" i="13"/>
  <c r="KX66" i="13"/>
  <c r="KX147" i="13"/>
  <c r="KY66" i="13"/>
  <c r="KY147" i="13"/>
  <c r="KZ66" i="13"/>
  <c r="KZ147" i="13"/>
  <c r="LA66" i="13"/>
  <c r="LA147" i="13"/>
  <c r="LB66" i="13"/>
  <c r="LB147" i="13"/>
  <c r="LC66" i="13"/>
  <c r="LC147" i="13"/>
  <c r="LD66" i="13"/>
  <c r="LD147" i="13"/>
  <c r="LE66" i="13"/>
  <c r="LE147" i="13"/>
  <c r="LF66" i="13"/>
  <c r="LF147" i="13"/>
  <c r="LG66" i="13"/>
  <c r="LG147" i="13"/>
  <c r="LH66" i="13"/>
  <c r="LH147" i="13"/>
  <c r="LI66" i="13"/>
  <c r="LI147" i="13"/>
  <c r="LJ66" i="13"/>
  <c r="LJ147" i="13"/>
  <c r="LK66" i="13"/>
  <c r="LK147" i="13"/>
  <c r="LL66" i="13"/>
  <c r="LL147" i="13"/>
  <c r="LM66" i="13"/>
  <c r="LM147" i="13"/>
  <c r="LN66" i="13"/>
  <c r="LN147" i="13"/>
  <c r="LO66" i="13"/>
  <c r="LO147" i="13"/>
  <c r="LP66" i="13"/>
  <c r="LP147" i="13"/>
  <c r="LQ66" i="13"/>
  <c r="LQ147" i="13"/>
  <c r="LR66" i="13"/>
  <c r="LR147" i="13"/>
  <c r="LS66" i="13"/>
  <c r="LS147" i="13"/>
  <c r="LT66" i="13"/>
  <c r="LT147" i="13"/>
  <c r="LU66" i="13"/>
  <c r="LU147" i="13"/>
  <c r="LV66" i="13"/>
  <c r="LV147" i="13"/>
  <c r="LW66" i="13"/>
  <c r="LW147" i="13"/>
  <c r="LX66" i="13"/>
  <c r="LX147" i="13"/>
  <c r="LY66" i="13"/>
  <c r="LY147" i="13"/>
  <c r="LZ66" i="13"/>
  <c r="LZ147" i="13"/>
  <c r="MA66" i="13"/>
  <c r="MA147" i="13"/>
  <c r="MB66" i="13"/>
  <c r="MB147" i="13"/>
  <c r="MC66" i="13"/>
  <c r="MC147" i="13"/>
  <c r="MD66" i="13"/>
  <c r="MD147" i="13"/>
  <c r="ME66" i="13"/>
  <c r="ME147" i="13"/>
  <c r="MF66" i="13"/>
  <c r="MF147" i="13"/>
  <c r="MG66" i="13"/>
  <c r="MG147" i="13"/>
  <c r="MH66" i="13"/>
  <c r="MH147" i="13"/>
  <c r="MI66" i="13"/>
  <c r="MI147" i="13"/>
  <c r="MJ66" i="13"/>
  <c r="MJ147" i="13"/>
  <c r="MK66" i="13"/>
  <c r="MK147" i="13"/>
  <c r="ML66" i="13"/>
  <c r="ML147" i="13"/>
  <c r="MM66" i="13"/>
  <c r="MM147" i="13"/>
  <c r="MN66" i="13"/>
  <c r="MN147" i="13"/>
  <c r="MO66" i="13"/>
  <c r="MO147" i="13"/>
  <c r="MP66" i="13"/>
  <c r="MP147" i="13"/>
  <c r="MQ66" i="13"/>
  <c r="MQ147" i="13"/>
  <c r="MR66" i="13"/>
  <c r="MR147" i="13"/>
  <c r="MS66" i="13"/>
  <c r="MS147" i="13"/>
  <c r="MT66" i="13"/>
  <c r="MT147" i="13"/>
  <c r="MU66" i="13"/>
  <c r="MU147" i="13"/>
  <c r="MV66" i="13"/>
  <c r="MV147" i="13"/>
  <c r="MW66" i="13"/>
  <c r="MW147" i="13"/>
  <c r="MX66" i="13"/>
  <c r="MX147" i="13"/>
  <c r="MY66" i="13"/>
  <c r="MY147" i="13"/>
  <c r="MZ66" i="13"/>
  <c r="MZ147" i="13"/>
  <c r="NA66" i="13"/>
  <c r="NA147" i="13"/>
  <c r="NB66" i="13"/>
  <c r="NB147" i="13"/>
  <c r="NC66" i="13"/>
  <c r="NC147" i="13"/>
  <c r="ND66" i="13"/>
  <c r="ND147" i="13"/>
  <c r="NE66" i="13"/>
  <c r="NE147" i="13"/>
  <c r="NF66" i="13"/>
  <c r="NF147" i="13"/>
  <c r="NG66" i="13"/>
  <c r="NG147" i="13"/>
  <c r="NH66" i="13"/>
  <c r="NH147" i="13"/>
  <c r="NI66" i="13"/>
  <c r="NI147" i="13"/>
  <c r="NJ66" i="13"/>
  <c r="NJ147" i="13"/>
  <c r="NK66" i="13"/>
  <c r="NK147" i="13"/>
  <c r="NL66" i="13"/>
  <c r="NL147" i="13"/>
  <c r="NM66" i="13"/>
  <c r="NM147" i="13"/>
  <c r="NN66" i="13"/>
  <c r="NN147" i="13"/>
  <c r="NO66" i="13"/>
  <c r="NO147" i="13"/>
  <c r="NP66" i="13"/>
  <c r="NP147" i="13"/>
  <c r="NQ66" i="13"/>
  <c r="NQ147" i="13"/>
  <c r="NR66" i="13"/>
  <c r="NR147" i="13"/>
  <c r="NS66" i="13"/>
  <c r="NS147" i="13"/>
  <c r="NT66" i="13"/>
  <c r="NT147" i="13"/>
  <c r="NU66" i="13"/>
  <c r="NU147" i="13"/>
  <c r="NV66" i="13"/>
  <c r="NV147" i="13"/>
  <c r="NW66" i="13"/>
  <c r="NW147" i="13"/>
  <c r="NX66" i="13"/>
  <c r="NX147" i="13"/>
  <c r="NY66" i="13"/>
  <c r="NY147" i="13"/>
  <c r="NZ66" i="13"/>
  <c r="NZ147" i="13"/>
  <c r="OA66" i="13"/>
  <c r="OA147" i="13"/>
  <c r="OB66" i="13"/>
  <c r="OB147" i="13"/>
  <c r="OC66" i="13"/>
  <c r="OC147" i="13"/>
  <c r="OD66" i="13"/>
  <c r="OD147" i="13"/>
  <c r="OE66" i="13"/>
  <c r="OE147" i="13"/>
  <c r="OF66" i="13"/>
  <c r="OF147" i="13"/>
  <c r="OG66" i="13"/>
  <c r="OG147" i="13"/>
  <c r="OH66" i="13"/>
  <c r="OH147" i="13"/>
  <c r="OI66" i="13"/>
  <c r="OI147" i="13"/>
  <c r="OJ66" i="13"/>
  <c r="OJ147" i="13"/>
  <c r="OK66" i="13"/>
  <c r="OK147" i="13"/>
  <c r="OL66" i="13"/>
  <c r="OL147" i="13"/>
  <c r="OM66" i="13"/>
  <c r="OM147" i="13"/>
  <c r="ON66" i="13"/>
  <c r="ON147" i="13"/>
  <c r="OO66" i="13"/>
  <c r="OO147" i="13"/>
  <c r="OP66" i="13"/>
  <c r="OP147" i="13"/>
  <c r="OQ66" i="13"/>
  <c r="OQ147" i="13"/>
  <c r="OR66" i="13"/>
  <c r="OR147" i="13"/>
  <c r="OS66" i="13"/>
  <c r="OS147" i="13"/>
  <c r="OT66" i="13"/>
  <c r="OT147" i="13"/>
  <c r="OU66" i="13"/>
  <c r="OU147" i="13"/>
  <c r="OV66" i="13"/>
  <c r="OV147" i="13"/>
  <c r="OW66" i="13"/>
  <c r="OW147" i="13"/>
  <c r="OX66" i="13"/>
  <c r="OX147" i="13"/>
  <c r="OY66" i="13"/>
  <c r="OY147" i="13"/>
  <c r="OZ66" i="13"/>
  <c r="OZ147" i="13"/>
  <c r="PA66" i="13"/>
  <c r="PA147" i="13"/>
  <c r="PB66" i="13"/>
  <c r="PB147" i="13"/>
  <c r="PC66" i="13"/>
  <c r="PC147" i="13"/>
  <c r="PD66" i="13"/>
  <c r="PD147" i="13"/>
  <c r="PE66" i="13"/>
  <c r="PE147" i="13"/>
  <c r="PF66" i="13"/>
  <c r="PF147" i="13"/>
  <c r="PG66" i="13"/>
  <c r="PG147" i="13"/>
  <c r="PH66" i="13"/>
  <c r="PH147" i="13"/>
  <c r="PI66" i="13"/>
  <c r="PI147" i="13"/>
  <c r="PJ66" i="13"/>
  <c r="PJ147" i="13"/>
  <c r="PK66" i="13"/>
  <c r="PK147" i="13"/>
  <c r="PL66" i="13"/>
  <c r="PL147" i="13"/>
  <c r="PM66" i="13"/>
  <c r="PM147" i="13"/>
  <c r="PN66" i="13"/>
  <c r="PN147" i="13"/>
  <c r="PO66" i="13"/>
  <c r="PO147" i="13"/>
  <c r="PP66" i="13"/>
  <c r="PP147" i="13"/>
  <c r="PQ66" i="13"/>
  <c r="PQ147" i="13"/>
  <c r="PR66" i="13"/>
  <c r="PR147" i="13"/>
  <c r="PS66" i="13"/>
  <c r="PS147" i="13"/>
  <c r="PT66" i="13"/>
  <c r="PT147" i="13"/>
  <c r="PU66" i="13"/>
  <c r="PU147" i="13"/>
  <c r="PV66" i="13"/>
  <c r="PV147" i="13"/>
  <c r="PW66" i="13"/>
  <c r="PW147" i="13"/>
  <c r="PX66" i="13"/>
  <c r="PX147" i="13"/>
  <c r="PY66" i="13"/>
  <c r="PY147" i="13"/>
  <c r="PZ66" i="13"/>
  <c r="PZ147" i="13"/>
  <c r="QA66" i="13"/>
  <c r="QA147" i="13"/>
  <c r="QB66" i="13"/>
  <c r="QB147" i="13"/>
  <c r="QC66" i="13"/>
  <c r="QC147" i="13"/>
  <c r="QD66" i="13"/>
  <c r="QD147" i="13"/>
  <c r="QE66" i="13"/>
  <c r="QE147" i="13"/>
  <c r="QF66" i="13"/>
  <c r="QF147" i="13"/>
  <c r="QG66" i="13"/>
  <c r="QG147" i="13"/>
  <c r="QH66" i="13"/>
  <c r="QH147" i="13"/>
  <c r="QI66" i="13"/>
  <c r="QI147" i="13"/>
  <c r="QJ66" i="13"/>
  <c r="QJ147" i="13"/>
  <c r="QK66" i="13"/>
  <c r="QK147" i="13"/>
  <c r="QL66" i="13"/>
  <c r="QL147" i="13"/>
  <c r="QM66" i="13"/>
  <c r="QM147" i="13"/>
  <c r="QN66" i="13"/>
  <c r="QN147" i="13"/>
  <c r="QO66" i="13"/>
  <c r="QO147" i="13"/>
  <c r="QP66" i="13"/>
  <c r="QP147" i="13"/>
  <c r="QQ66" i="13"/>
  <c r="QQ147" i="13"/>
  <c r="QR66" i="13"/>
  <c r="QR147" i="13"/>
  <c r="QS66" i="13"/>
  <c r="QS147" i="13"/>
  <c r="QT66" i="13"/>
  <c r="QT147" i="13"/>
  <c r="QU66" i="13"/>
  <c r="QU147" i="13"/>
  <c r="QV66" i="13"/>
  <c r="QV147" i="13"/>
  <c r="QW66" i="13"/>
  <c r="QW147" i="13"/>
  <c r="QX66" i="13"/>
  <c r="QX147" i="13"/>
  <c r="QY66" i="13"/>
  <c r="QY147" i="13"/>
  <c r="QZ66" i="13"/>
  <c r="QZ147" i="13"/>
  <c r="RA66" i="13"/>
  <c r="RA147" i="13"/>
  <c r="RB66" i="13"/>
  <c r="RB147" i="13"/>
  <c r="RC66" i="13"/>
  <c r="RC147" i="13"/>
  <c r="RD66" i="13"/>
  <c r="RD147" i="13"/>
  <c r="RE66" i="13"/>
  <c r="RE147" i="13"/>
  <c r="RF66" i="13"/>
  <c r="RF147" i="13"/>
  <c r="RG66" i="13"/>
  <c r="RG147" i="13"/>
  <c r="RH66" i="13"/>
  <c r="RH147" i="13"/>
  <c r="RI66" i="13"/>
  <c r="RI147" i="13"/>
  <c r="RJ66" i="13"/>
  <c r="RJ147" i="13"/>
  <c r="RK66" i="13"/>
  <c r="RK147" i="13"/>
  <c r="RL66" i="13"/>
  <c r="RL147" i="13"/>
  <c r="RM66" i="13"/>
  <c r="RM147" i="13"/>
  <c r="RN66" i="13"/>
  <c r="RN147" i="13"/>
  <c r="RO66" i="13"/>
  <c r="RO147" i="13"/>
  <c r="RP66" i="13"/>
  <c r="RP147" i="13"/>
  <c r="RQ66" i="13"/>
  <c r="RQ147" i="13"/>
  <c r="RR66" i="13"/>
  <c r="RR147" i="13"/>
  <c r="RS66" i="13"/>
  <c r="RS147" i="13"/>
  <c r="RT66" i="13"/>
  <c r="RT147" i="13"/>
  <c r="RU66" i="13"/>
  <c r="RU147" i="13"/>
  <c r="RV66" i="13"/>
  <c r="RV147" i="13"/>
  <c r="RW66" i="13"/>
  <c r="RW147" i="13"/>
  <c r="RX66" i="13"/>
  <c r="RX147" i="13"/>
  <c r="RY66" i="13"/>
  <c r="RY147" i="13"/>
  <c r="RZ66" i="13"/>
  <c r="RZ147" i="13"/>
  <c r="SA66" i="13"/>
  <c r="SA147" i="13"/>
  <c r="SB66" i="13"/>
  <c r="SB147" i="13"/>
  <c r="SC66" i="13"/>
  <c r="SC147" i="13"/>
  <c r="SD66" i="13"/>
  <c r="SD147" i="13"/>
  <c r="SE66" i="13"/>
  <c r="SE147" i="13"/>
  <c r="SF66" i="13"/>
  <c r="SF147" i="13"/>
  <c r="SG66" i="13"/>
  <c r="SG147" i="13"/>
  <c r="SH66" i="13"/>
  <c r="SH147" i="13"/>
  <c r="SI66" i="13"/>
  <c r="SI147" i="13"/>
  <c r="SJ66" i="13"/>
  <c r="SJ147" i="13"/>
  <c r="SK66" i="13"/>
  <c r="SK147" i="13"/>
  <c r="A147" i="13"/>
  <c r="C147" i="13"/>
  <c r="D87" i="7"/>
  <c r="F67" i="13"/>
  <c r="F148" i="13"/>
  <c r="G67" i="13"/>
  <c r="G148" i="13"/>
  <c r="H67" i="13"/>
  <c r="H148" i="13"/>
  <c r="I67" i="13"/>
  <c r="I148" i="13"/>
  <c r="J67" i="13"/>
  <c r="J148" i="13"/>
  <c r="K67" i="13"/>
  <c r="K148" i="13"/>
  <c r="L67" i="13"/>
  <c r="L148" i="13"/>
  <c r="M67" i="13"/>
  <c r="M148" i="13"/>
  <c r="N67" i="13"/>
  <c r="N148" i="13"/>
  <c r="O67" i="13"/>
  <c r="O148" i="13"/>
  <c r="P67" i="13"/>
  <c r="P148" i="13"/>
  <c r="Q67" i="13"/>
  <c r="Q148" i="13"/>
  <c r="R67" i="13"/>
  <c r="R148" i="13"/>
  <c r="S67" i="13"/>
  <c r="S148" i="13"/>
  <c r="T67" i="13"/>
  <c r="T148" i="13"/>
  <c r="U67" i="13"/>
  <c r="U148" i="13"/>
  <c r="V67" i="13"/>
  <c r="V148" i="13"/>
  <c r="W67" i="13"/>
  <c r="W148" i="13"/>
  <c r="X67" i="13"/>
  <c r="X148" i="13"/>
  <c r="Y67" i="13"/>
  <c r="Y148" i="13"/>
  <c r="Z67" i="13"/>
  <c r="Z148" i="13"/>
  <c r="AA67" i="13"/>
  <c r="AA148" i="13"/>
  <c r="AB67" i="13"/>
  <c r="AB148" i="13"/>
  <c r="AC67" i="13"/>
  <c r="AC148" i="13"/>
  <c r="AD67" i="13"/>
  <c r="AD148" i="13"/>
  <c r="AE67" i="13"/>
  <c r="AE148" i="13"/>
  <c r="AF67" i="13"/>
  <c r="AF148" i="13"/>
  <c r="AG67" i="13"/>
  <c r="AG148" i="13"/>
  <c r="AH67" i="13"/>
  <c r="AH148" i="13"/>
  <c r="AI67" i="13"/>
  <c r="AI148" i="13"/>
  <c r="AJ67" i="13"/>
  <c r="AJ148" i="13"/>
  <c r="AK67" i="13"/>
  <c r="AK148" i="13"/>
  <c r="AL67" i="13"/>
  <c r="AL148" i="13"/>
  <c r="AM67" i="13"/>
  <c r="AM148" i="13"/>
  <c r="AN67" i="13"/>
  <c r="AN148" i="13"/>
  <c r="AO67" i="13"/>
  <c r="AO148" i="13"/>
  <c r="AP67" i="13"/>
  <c r="AP148" i="13"/>
  <c r="AQ67" i="13"/>
  <c r="AQ148" i="13"/>
  <c r="AR67" i="13"/>
  <c r="AR148" i="13"/>
  <c r="AS67" i="13"/>
  <c r="AS148" i="13"/>
  <c r="AT67" i="13"/>
  <c r="AT148" i="13"/>
  <c r="AU67" i="13"/>
  <c r="AU148" i="13"/>
  <c r="AV67" i="13"/>
  <c r="AV148" i="13"/>
  <c r="AW67" i="13"/>
  <c r="AW148" i="13"/>
  <c r="AX67" i="13"/>
  <c r="AX148" i="13"/>
  <c r="AY67" i="13"/>
  <c r="AY148" i="13"/>
  <c r="AZ67" i="13"/>
  <c r="AZ148" i="13"/>
  <c r="BA67" i="13"/>
  <c r="BA148" i="13"/>
  <c r="BB67" i="13"/>
  <c r="BB148" i="13"/>
  <c r="BC67" i="13"/>
  <c r="BC148" i="13"/>
  <c r="BD67" i="13"/>
  <c r="BD148" i="13"/>
  <c r="BE67" i="13"/>
  <c r="BE148" i="13"/>
  <c r="BF67" i="13"/>
  <c r="BF148" i="13"/>
  <c r="BG67" i="13"/>
  <c r="BG148" i="13"/>
  <c r="BH67" i="13"/>
  <c r="BH148" i="13"/>
  <c r="BI67" i="13"/>
  <c r="BI148" i="13"/>
  <c r="BJ67" i="13"/>
  <c r="BJ148" i="13"/>
  <c r="BK67" i="13"/>
  <c r="BK148" i="13"/>
  <c r="BL67" i="13"/>
  <c r="BL148" i="13"/>
  <c r="BM67" i="13"/>
  <c r="BM148" i="13"/>
  <c r="BN67" i="13"/>
  <c r="BN148" i="13"/>
  <c r="BO67" i="13"/>
  <c r="BO148" i="13"/>
  <c r="BP67" i="13"/>
  <c r="BP148" i="13"/>
  <c r="BQ67" i="13"/>
  <c r="BQ148" i="13"/>
  <c r="BR67" i="13"/>
  <c r="BR148" i="13"/>
  <c r="BS67" i="13"/>
  <c r="BS148" i="13"/>
  <c r="BT67" i="13"/>
  <c r="BT148" i="13"/>
  <c r="BU67" i="13"/>
  <c r="BU148" i="13"/>
  <c r="BV67" i="13"/>
  <c r="BV148" i="13"/>
  <c r="BW67" i="13"/>
  <c r="BW148" i="13"/>
  <c r="BX67" i="13"/>
  <c r="BX148" i="13"/>
  <c r="BY67" i="13"/>
  <c r="BY148" i="13"/>
  <c r="BZ67" i="13"/>
  <c r="BZ148" i="13"/>
  <c r="CA67" i="13"/>
  <c r="CA148" i="13"/>
  <c r="CB67" i="13"/>
  <c r="CB148" i="13"/>
  <c r="CC67" i="13"/>
  <c r="CC148" i="13"/>
  <c r="CD67" i="13"/>
  <c r="CD148" i="13"/>
  <c r="CE67" i="13"/>
  <c r="CE148" i="13"/>
  <c r="CF67" i="13"/>
  <c r="CF148" i="13"/>
  <c r="CG67" i="13"/>
  <c r="CG148" i="13"/>
  <c r="CH67" i="13"/>
  <c r="CH148" i="13"/>
  <c r="CI67" i="13"/>
  <c r="CI148" i="13"/>
  <c r="CJ67" i="13"/>
  <c r="CJ148" i="13"/>
  <c r="CK67" i="13"/>
  <c r="CK148" i="13"/>
  <c r="CL67" i="13"/>
  <c r="CL148" i="13"/>
  <c r="CM67" i="13"/>
  <c r="CM148" i="13"/>
  <c r="CN67" i="13"/>
  <c r="CN148" i="13"/>
  <c r="CO67" i="13"/>
  <c r="CO148" i="13"/>
  <c r="CP67" i="13"/>
  <c r="CP148" i="13"/>
  <c r="CQ67" i="13"/>
  <c r="CQ148" i="13"/>
  <c r="CR67" i="13"/>
  <c r="CR148" i="13"/>
  <c r="CS67" i="13"/>
  <c r="CS148" i="13"/>
  <c r="CT67" i="13"/>
  <c r="CT148" i="13"/>
  <c r="CU67" i="13"/>
  <c r="CU148" i="13"/>
  <c r="CV67" i="13"/>
  <c r="CV148" i="13"/>
  <c r="CW67" i="13"/>
  <c r="CW148" i="13"/>
  <c r="CX67" i="13"/>
  <c r="CX148" i="13"/>
  <c r="CY67" i="13"/>
  <c r="CY148" i="13"/>
  <c r="CZ67" i="13"/>
  <c r="CZ148" i="13"/>
  <c r="DA67" i="13"/>
  <c r="DA148" i="13"/>
  <c r="DB67" i="13"/>
  <c r="DB148" i="13"/>
  <c r="DC67" i="13"/>
  <c r="DC148" i="13"/>
  <c r="DD67" i="13"/>
  <c r="DD148" i="13"/>
  <c r="DE67" i="13"/>
  <c r="DE148" i="13"/>
  <c r="DF67" i="13"/>
  <c r="DF148" i="13"/>
  <c r="DG67" i="13"/>
  <c r="DG148" i="13"/>
  <c r="DH67" i="13"/>
  <c r="DH148" i="13"/>
  <c r="DI67" i="13"/>
  <c r="DI148" i="13"/>
  <c r="DJ67" i="13"/>
  <c r="DJ148" i="13"/>
  <c r="DK67" i="13"/>
  <c r="DK148" i="13"/>
  <c r="DL67" i="13"/>
  <c r="DL148" i="13"/>
  <c r="DM67" i="13"/>
  <c r="DM148" i="13"/>
  <c r="DN67" i="13"/>
  <c r="DN148" i="13"/>
  <c r="DO67" i="13"/>
  <c r="DO148" i="13"/>
  <c r="DP67" i="13"/>
  <c r="DP148" i="13"/>
  <c r="DQ67" i="13"/>
  <c r="DQ148" i="13"/>
  <c r="DR67" i="13"/>
  <c r="DR148" i="13"/>
  <c r="DS67" i="13"/>
  <c r="DS148" i="13"/>
  <c r="DT67" i="13"/>
  <c r="DT148" i="13"/>
  <c r="DU67" i="13"/>
  <c r="DU148" i="13"/>
  <c r="DV67" i="13"/>
  <c r="DV148" i="13"/>
  <c r="DW67" i="13"/>
  <c r="DW148" i="13"/>
  <c r="DX67" i="13"/>
  <c r="DX148" i="13"/>
  <c r="DY67" i="13"/>
  <c r="DY148" i="13"/>
  <c r="DZ67" i="13"/>
  <c r="DZ148" i="13"/>
  <c r="EA67" i="13"/>
  <c r="EA148" i="13"/>
  <c r="EB67" i="13"/>
  <c r="EB148" i="13"/>
  <c r="EC67" i="13"/>
  <c r="EC148" i="13"/>
  <c r="ED67" i="13"/>
  <c r="ED148" i="13"/>
  <c r="EE67" i="13"/>
  <c r="EE148" i="13"/>
  <c r="EF67" i="13"/>
  <c r="EF148" i="13"/>
  <c r="EG67" i="13"/>
  <c r="EG148" i="13"/>
  <c r="EH67" i="13"/>
  <c r="EH148" i="13"/>
  <c r="EI67" i="13"/>
  <c r="EI148" i="13"/>
  <c r="EJ67" i="13"/>
  <c r="EJ148" i="13"/>
  <c r="EK67" i="13"/>
  <c r="EK148" i="13"/>
  <c r="EL67" i="13"/>
  <c r="EL148" i="13"/>
  <c r="EM67" i="13"/>
  <c r="EM148" i="13"/>
  <c r="EN67" i="13"/>
  <c r="EN148" i="13"/>
  <c r="EO67" i="13"/>
  <c r="EO148" i="13"/>
  <c r="EP67" i="13"/>
  <c r="EP148" i="13"/>
  <c r="EQ67" i="13"/>
  <c r="EQ148" i="13"/>
  <c r="ER67" i="13"/>
  <c r="ER148" i="13"/>
  <c r="ES67" i="13"/>
  <c r="ES148" i="13"/>
  <c r="ET67" i="13"/>
  <c r="ET148" i="13"/>
  <c r="EU67" i="13"/>
  <c r="EU148" i="13"/>
  <c r="EV67" i="13"/>
  <c r="EV148" i="13"/>
  <c r="EW67" i="13"/>
  <c r="EW148" i="13"/>
  <c r="EX67" i="13"/>
  <c r="EX148" i="13"/>
  <c r="EY67" i="13"/>
  <c r="EY148" i="13"/>
  <c r="EZ67" i="13"/>
  <c r="EZ148" i="13"/>
  <c r="FA67" i="13"/>
  <c r="FA148" i="13"/>
  <c r="FB67" i="13"/>
  <c r="FB148" i="13"/>
  <c r="FC67" i="13"/>
  <c r="FC148" i="13"/>
  <c r="FD67" i="13"/>
  <c r="FD148" i="13"/>
  <c r="FE67" i="13"/>
  <c r="FE148" i="13"/>
  <c r="FF67" i="13"/>
  <c r="FF148" i="13"/>
  <c r="FG67" i="13"/>
  <c r="FG148" i="13"/>
  <c r="FH67" i="13"/>
  <c r="FH148" i="13"/>
  <c r="FI67" i="13"/>
  <c r="FI148" i="13"/>
  <c r="FJ67" i="13"/>
  <c r="FJ148" i="13"/>
  <c r="FK67" i="13"/>
  <c r="FK148" i="13"/>
  <c r="FL67" i="13"/>
  <c r="FL148" i="13"/>
  <c r="FM67" i="13"/>
  <c r="FM148" i="13"/>
  <c r="FN67" i="13"/>
  <c r="FN148" i="13"/>
  <c r="FO67" i="13"/>
  <c r="FO148" i="13"/>
  <c r="FP67" i="13"/>
  <c r="FP148" i="13"/>
  <c r="FQ67" i="13"/>
  <c r="FQ148" i="13"/>
  <c r="FR67" i="13"/>
  <c r="FR148" i="13"/>
  <c r="FS67" i="13"/>
  <c r="FS148" i="13"/>
  <c r="FT67" i="13"/>
  <c r="FT148" i="13"/>
  <c r="FU67" i="13"/>
  <c r="FU148" i="13"/>
  <c r="FV67" i="13"/>
  <c r="FV148" i="13"/>
  <c r="FW67" i="13"/>
  <c r="FW148" i="13"/>
  <c r="FX67" i="13"/>
  <c r="FX148" i="13"/>
  <c r="FY67" i="13"/>
  <c r="FY148" i="13"/>
  <c r="FZ67" i="13"/>
  <c r="FZ148" i="13"/>
  <c r="GA67" i="13"/>
  <c r="GA148" i="13"/>
  <c r="GB67" i="13"/>
  <c r="GB148" i="13"/>
  <c r="GC67" i="13"/>
  <c r="GC148" i="13"/>
  <c r="GD67" i="13"/>
  <c r="GD148" i="13"/>
  <c r="GE67" i="13"/>
  <c r="GE148" i="13"/>
  <c r="GF67" i="13"/>
  <c r="GF148" i="13"/>
  <c r="GG67" i="13"/>
  <c r="GG148" i="13"/>
  <c r="GH67" i="13"/>
  <c r="GH148" i="13"/>
  <c r="GI67" i="13"/>
  <c r="GI148" i="13"/>
  <c r="GJ67" i="13"/>
  <c r="GJ148" i="13"/>
  <c r="GK67" i="13"/>
  <c r="GK148" i="13"/>
  <c r="GL67" i="13"/>
  <c r="GL148" i="13"/>
  <c r="GM67" i="13"/>
  <c r="GM148" i="13"/>
  <c r="GN67" i="13"/>
  <c r="GN148" i="13"/>
  <c r="GO67" i="13"/>
  <c r="GO148" i="13"/>
  <c r="GP67" i="13"/>
  <c r="GP148" i="13"/>
  <c r="GQ67" i="13"/>
  <c r="GQ148" i="13"/>
  <c r="GR67" i="13"/>
  <c r="GR148" i="13"/>
  <c r="GS67" i="13"/>
  <c r="GS148" i="13"/>
  <c r="GT67" i="13"/>
  <c r="GT148" i="13"/>
  <c r="GU67" i="13"/>
  <c r="GU148" i="13"/>
  <c r="GV67" i="13"/>
  <c r="GV148" i="13"/>
  <c r="GW67" i="13"/>
  <c r="GW148" i="13"/>
  <c r="GX67" i="13"/>
  <c r="GX148" i="13"/>
  <c r="GY67" i="13"/>
  <c r="GY148" i="13"/>
  <c r="GZ67" i="13"/>
  <c r="GZ148" i="13"/>
  <c r="HA67" i="13"/>
  <c r="HA148" i="13"/>
  <c r="HB67" i="13"/>
  <c r="HB148" i="13"/>
  <c r="HC67" i="13"/>
  <c r="HC148" i="13"/>
  <c r="HD67" i="13"/>
  <c r="HD148" i="13"/>
  <c r="HE67" i="13"/>
  <c r="HE148" i="13"/>
  <c r="HF67" i="13"/>
  <c r="HF148" i="13"/>
  <c r="HG67" i="13"/>
  <c r="HG148" i="13"/>
  <c r="HH67" i="13"/>
  <c r="HH148" i="13"/>
  <c r="HI67" i="13"/>
  <c r="HI148" i="13"/>
  <c r="HJ67" i="13"/>
  <c r="HJ148" i="13"/>
  <c r="HK67" i="13"/>
  <c r="HK148" i="13"/>
  <c r="HL67" i="13"/>
  <c r="HL148" i="13"/>
  <c r="HM67" i="13"/>
  <c r="HM148" i="13"/>
  <c r="HN67" i="13"/>
  <c r="HN148" i="13"/>
  <c r="HO67" i="13"/>
  <c r="HO148" i="13"/>
  <c r="HP67" i="13"/>
  <c r="HP148" i="13"/>
  <c r="HQ67" i="13"/>
  <c r="HQ148" i="13"/>
  <c r="HR67" i="13"/>
  <c r="HR148" i="13"/>
  <c r="HS67" i="13"/>
  <c r="HS148" i="13"/>
  <c r="HT67" i="13"/>
  <c r="HT148" i="13"/>
  <c r="HU67" i="13"/>
  <c r="HU148" i="13"/>
  <c r="HV67" i="13"/>
  <c r="HV148" i="13"/>
  <c r="HW67" i="13"/>
  <c r="HW148" i="13"/>
  <c r="HX67" i="13"/>
  <c r="HX148" i="13"/>
  <c r="HY67" i="13"/>
  <c r="HY148" i="13"/>
  <c r="HZ67" i="13"/>
  <c r="HZ148" i="13"/>
  <c r="IA67" i="13"/>
  <c r="IA148" i="13"/>
  <c r="IB67" i="13"/>
  <c r="IB148" i="13"/>
  <c r="IC67" i="13"/>
  <c r="IC148" i="13"/>
  <c r="ID67" i="13"/>
  <c r="ID148" i="13"/>
  <c r="IE67" i="13"/>
  <c r="IE148" i="13"/>
  <c r="IF67" i="13"/>
  <c r="IF148" i="13"/>
  <c r="IG67" i="13"/>
  <c r="IG148" i="13"/>
  <c r="IH67" i="13"/>
  <c r="IH148" i="13"/>
  <c r="II67" i="13"/>
  <c r="II148" i="13"/>
  <c r="IJ67" i="13"/>
  <c r="IJ148" i="13"/>
  <c r="IK67" i="13"/>
  <c r="IK148" i="13"/>
  <c r="IL67" i="13"/>
  <c r="IL148" i="13"/>
  <c r="IM67" i="13"/>
  <c r="IM148" i="13"/>
  <c r="IN67" i="13"/>
  <c r="IN148" i="13"/>
  <c r="IO67" i="13"/>
  <c r="IO148" i="13"/>
  <c r="IP67" i="13"/>
  <c r="IP148" i="13"/>
  <c r="IQ67" i="13"/>
  <c r="IQ148" i="13"/>
  <c r="IR67" i="13"/>
  <c r="IR148" i="13"/>
  <c r="IS67" i="13"/>
  <c r="IS148" i="13"/>
  <c r="IT67" i="13"/>
  <c r="IT148" i="13"/>
  <c r="IU67" i="13"/>
  <c r="IU148" i="13"/>
  <c r="IV67" i="13"/>
  <c r="IV148" i="13"/>
  <c r="IW67" i="13"/>
  <c r="IW148" i="13"/>
  <c r="IX67" i="13"/>
  <c r="IX148" i="13"/>
  <c r="IY67" i="13"/>
  <c r="IY148" i="13"/>
  <c r="IZ67" i="13"/>
  <c r="IZ148" i="13"/>
  <c r="JA67" i="13"/>
  <c r="JA148" i="13"/>
  <c r="JB67" i="13"/>
  <c r="JB148" i="13"/>
  <c r="JC67" i="13"/>
  <c r="JC148" i="13"/>
  <c r="JD67" i="13"/>
  <c r="JD148" i="13"/>
  <c r="JE67" i="13"/>
  <c r="JE148" i="13"/>
  <c r="JF67" i="13"/>
  <c r="JF148" i="13"/>
  <c r="JG67" i="13"/>
  <c r="JG148" i="13"/>
  <c r="JH67" i="13"/>
  <c r="JH148" i="13"/>
  <c r="JI67" i="13"/>
  <c r="JI148" i="13"/>
  <c r="JJ67" i="13"/>
  <c r="JJ148" i="13"/>
  <c r="JK67" i="13"/>
  <c r="JK148" i="13"/>
  <c r="JL67" i="13"/>
  <c r="JL148" i="13"/>
  <c r="JM67" i="13"/>
  <c r="JM148" i="13"/>
  <c r="JN67" i="13"/>
  <c r="JN148" i="13"/>
  <c r="JO67" i="13"/>
  <c r="JO148" i="13"/>
  <c r="JP67" i="13"/>
  <c r="JP148" i="13"/>
  <c r="JQ67" i="13"/>
  <c r="JQ148" i="13"/>
  <c r="JR67" i="13"/>
  <c r="JR148" i="13"/>
  <c r="JS67" i="13"/>
  <c r="JS148" i="13"/>
  <c r="JT67" i="13"/>
  <c r="JT148" i="13"/>
  <c r="JU67" i="13"/>
  <c r="JU148" i="13"/>
  <c r="JV67" i="13"/>
  <c r="JV148" i="13"/>
  <c r="JW67" i="13"/>
  <c r="JW148" i="13"/>
  <c r="JX67" i="13"/>
  <c r="JX148" i="13"/>
  <c r="JY67" i="13"/>
  <c r="JY148" i="13"/>
  <c r="JZ67" i="13"/>
  <c r="JZ148" i="13"/>
  <c r="KA67" i="13"/>
  <c r="KA148" i="13"/>
  <c r="KB67" i="13"/>
  <c r="KB148" i="13"/>
  <c r="KC67" i="13"/>
  <c r="KC148" i="13"/>
  <c r="KD67" i="13"/>
  <c r="KD148" i="13"/>
  <c r="KE67" i="13"/>
  <c r="KE148" i="13"/>
  <c r="KF67" i="13"/>
  <c r="KF148" i="13"/>
  <c r="KG67" i="13"/>
  <c r="KG148" i="13"/>
  <c r="KH67" i="13"/>
  <c r="KH148" i="13"/>
  <c r="KI67" i="13"/>
  <c r="KI148" i="13"/>
  <c r="KJ67" i="13"/>
  <c r="KJ148" i="13"/>
  <c r="KK67" i="13"/>
  <c r="KK148" i="13"/>
  <c r="KL67" i="13"/>
  <c r="KL148" i="13"/>
  <c r="KM67" i="13"/>
  <c r="KM148" i="13"/>
  <c r="KN67" i="13"/>
  <c r="KN148" i="13"/>
  <c r="KO67" i="13"/>
  <c r="KO148" i="13"/>
  <c r="KP67" i="13"/>
  <c r="KP148" i="13"/>
  <c r="KQ67" i="13"/>
  <c r="KQ148" i="13"/>
  <c r="KR67" i="13"/>
  <c r="KR148" i="13"/>
  <c r="KS67" i="13"/>
  <c r="KS148" i="13"/>
  <c r="KT67" i="13"/>
  <c r="KT148" i="13"/>
  <c r="KU67" i="13"/>
  <c r="KU148" i="13"/>
  <c r="KV67" i="13"/>
  <c r="KV148" i="13"/>
  <c r="KW67" i="13"/>
  <c r="KW148" i="13"/>
  <c r="KX67" i="13"/>
  <c r="KX148" i="13"/>
  <c r="KY67" i="13"/>
  <c r="KY148" i="13"/>
  <c r="KZ67" i="13"/>
  <c r="KZ148" i="13"/>
  <c r="LA67" i="13"/>
  <c r="LA148" i="13"/>
  <c r="LB67" i="13"/>
  <c r="LB148" i="13"/>
  <c r="LC67" i="13"/>
  <c r="LC148" i="13"/>
  <c r="LD67" i="13"/>
  <c r="LD148" i="13"/>
  <c r="LE67" i="13"/>
  <c r="LE148" i="13"/>
  <c r="LF67" i="13"/>
  <c r="LF148" i="13"/>
  <c r="LG67" i="13"/>
  <c r="LG148" i="13"/>
  <c r="LH67" i="13"/>
  <c r="LH148" i="13"/>
  <c r="LI67" i="13"/>
  <c r="LI148" i="13"/>
  <c r="LJ67" i="13"/>
  <c r="LJ148" i="13"/>
  <c r="LK67" i="13"/>
  <c r="LK148" i="13"/>
  <c r="LL67" i="13"/>
  <c r="LL148" i="13"/>
  <c r="LM67" i="13"/>
  <c r="LM148" i="13"/>
  <c r="LN67" i="13"/>
  <c r="LN148" i="13"/>
  <c r="LO67" i="13"/>
  <c r="LO148" i="13"/>
  <c r="LP67" i="13"/>
  <c r="LP148" i="13"/>
  <c r="LQ67" i="13"/>
  <c r="LQ148" i="13"/>
  <c r="LR67" i="13"/>
  <c r="LR148" i="13"/>
  <c r="LS67" i="13"/>
  <c r="LS148" i="13"/>
  <c r="LT67" i="13"/>
  <c r="LT148" i="13"/>
  <c r="LU67" i="13"/>
  <c r="LU148" i="13"/>
  <c r="LV67" i="13"/>
  <c r="LV148" i="13"/>
  <c r="LW67" i="13"/>
  <c r="LW148" i="13"/>
  <c r="LX67" i="13"/>
  <c r="LX148" i="13"/>
  <c r="LY67" i="13"/>
  <c r="LY148" i="13"/>
  <c r="LZ67" i="13"/>
  <c r="LZ148" i="13"/>
  <c r="MA67" i="13"/>
  <c r="MA148" i="13"/>
  <c r="MB67" i="13"/>
  <c r="MB148" i="13"/>
  <c r="MC67" i="13"/>
  <c r="MC148" i="13"/>
  <c r="MD67" i="13"/>
  <c r="MD148" i="13"/>
  <c r="ME67" i="13"/>
  <c r="ME148" i="13"/>
  <c r="MF67" i="13"/>
  <c r="MF148" i="13"/>
  <c r="MG67" i="13"/>
  <c r="MG148" i="13"/>
  <c r="MH67" i="13"/>
  <c r="MH148" i="13"/>
  <c r="MI67" i="13"/>
  <c r="MI148" i="13"/>
  <c r="MJ67" i="13"/>
  <c r="MJ148" i="13"/>
  <c r="MK67" i="13"/>
  <c r="MK148" i="13"/>
  <c r="ML67" i="13"/>
  <c r="ML148" i="13"/>
  <c r="MM67" i="13"/>
  <c r="MM148" i="13"/>
  <c r="MN67" i="13"/>
  <c r="MN148" i="13"/>
  <c r="MO67" i="13"/>
  <c r="MO148" i="13"/>
  <c r="MP67" i="13"/>
  <c r="MP148" i="13"/>
  <c r="MQ67" i="13"/>
  <c r="MQ148" i="13"/>
  <c r="MR67" i="13"/>
  <c r="MR148" i="13"/>
  <c r="MS67" i="13"/>
  <c r="MS148" i="13"/>
  <c r="MT67" i="13"/>
  <c r="MT148" i="13"/>
  <c r="MU67" i="13"/>
  <c r="MU148" i="13"/>
  <c r="MV67" i="13"/>
  <c r="MV148" i="13"/>
  <c r="MW67" i="13"/>
  <c r="MW148" i="13"/>
  <c r="MX67" i="13"/>
  <c r="MX148" i="13"/>
  <c r="MY67" i="13"/>
  <c r="MY148" i="13"/>
  <c r="MZ67" i="13"/>
  <c r="MZ148" i="13"/>
  <c r="NA67" i="13"/>
  <c r="NA148" i="13"/>
  <c r="NB67" i="13"/>
  <c r="NB148" i="13"/>
  <c r="NC67" i="13"/>
  <c r="NC148" i="13"/>
  <c r="ND67" i="13"/>
  <c r="ND148" i="13"/>
  <c r="NE67" i="13"/>
  <c r="NE148" i="13"/>
  <c r="NF67" i="13"/>
  <c r="NF148" i="13"/>
  <c r="NG67" i="13"/>
  <c r="NG148" i="13"/>
  <c r="NH67" i="13"/>
  <c r="NH148" i="13"/>
  <c r="NI67" i="13"/>
  <c r="NI148" i="13"/>
  <c r="NJ67" i="13"/>
  <c r="NJ148" i="13"/>
  <c r="NK67" i="13"/>
  <c r="NK148" i="13"/>
  <c r="NL67" i="13"/>
  <c r="NL148" i="13"/>
  <c r="NM67" i="13"/>
  <c r="NM148" i="13"/>
  <c r="NN67" i="13"/>
  <c r="NN148" i="13"/>
  <c r="NO67" i="13"/>
  <c r="NO148" i="13"/>
  <c r="NP67" i="13"/>
  <c r="NP148" i="13"/>
  <c r="NQ67" i="13"/>
  <c r="NQ148" i="13"/>
  <c r="NR67" i="13"/>
  <c r="NR148" i="13"/>
  <c r="NS67" i="13"/>
  <c r="NS148" i="13"/>
  <c r="NT67" i="13"/>
  <c r="NT148" i="13"/>
  <c r="NU67" i="13"/>
  <c r="NU148" i="13"/>
  <c r="NV67" i="13"/>
  <c r="NV148" i="13"/>
  <c r="NW67" i="13"/>
  <c r="NW148" i="13"/>
  <c r="NX67" i="13"/>
  <c r="NX148" i="13"/>
  <c r="NY67" i="13"/>
  <c r="NY148" i="13"/>
  <c r="NZ67" i="13"/>
  <c r="NZ148" i="13"/>
  <c r="OA67" i="13"/>
  <c r="OA148" i="13"/>
  <c r="OB67" i="13"/>
  <c r="OB148" i="13"/>
  <c r="OC67" i="13"/>
  <c r="OC148" i="13"/>
  <c r="OD67" i="13"/>
  <c r="OD148" i="13"/>
  <c r="OE67" i="13"/>
  <c r="OE148" i="13"/>
  <c r="OF67" i="13"/>
  <c r="OF148" i="13"/>
  <c r="OG67" i="13"/>
  <c r="OG148" i="13"/>
  <c r="OH67" i="13"/>
  <c r="OH148" i="13"/>
  <c r="OI67" i="13"/>
  <c r="OI148" i="13"/>
  <c r="OJ67" i="13"/>
  <c r="OJ148" i="13"/>
  <c r="OK67" i="13"/>
  <c r="OK148" i="13"/>
  <c r="OL67" i="13"/>
  <c r="OL148" i="13"/>
  <c r="OM67" i="13"/>
  <c r="OM148" i="13"/>
  <c r="ON67" i="13"/>
  <c r="ON148" i="13"/>
  <c r="OO67" i="13"/>
  <c r="OO148" i="13"/>
  <c r="OP67" i="13"/>
  <c r="OP148" i="13"/>
  <c r="OQ67" i="13"/>
  <c r="OQ148" i="13"/>
  <c r="OR67" i="13"/>
  <c r="OR148" i="13"/>
  <c r="OS67" i="13"/>
  <c r="OS148" i="13"/>
  <c r="OT67" i="13"/>
  <c r="OT148" i="13"/>
  <c r="OU67" i="13"/>
  <c r="OU148" i="13"/>
  <c r="OV67" i="13"/>
  <c r="OV148" i="13"/>
  <c r="OW67" i="13"/>
  <c r="OW148" i="13"/>
  <c r="OX67" i="13"/>
  <c r="OX148" i="13"/>
  <c r="OY67" i="13"/>
  <c r="OY148" i="13"/>
  <c r="OZ67" i="13"/>
  <c r="OZ148" i="13"/>
  <c r="PA67" i="13"/>
  <c r="PA148" i="13"/>
  <c r="PB67" i="13"/>
  <c r="PB148" i="13"/>
  <c r="PC67" i="13"/>
  <c r="PC148" i="13"/>
  <c r="PD67" i="13"/>
  <c r="PD148" i="13"/>
  <c r="PE67" i="13"/>
  <c r="PE148" i="13"/>
  <c r="PF67" i="13"/>
  <c r="PF148" i="13"/>
  <c r="PG67" i="13"/>
  <c r="PG148" i="13"/>
  <c r="PH67" i="13"/>
  <c r="PH148" i="13"/>
  <c r="PI67" i="13"/>
  <c r="PI148" i="13"/>
  <c r="PJ67" i="13"/>
  <c r="PJ148" i="13"/>
  <c r="PK67" i="13"/>
  <c r="PK148" i="13"/>
  <c r="PL67" i="13"/>
  <c r="PL148" i="13"/>
  <c r="PM67" i="13"/>
  <c r="PM148" i="13"/>
  <c r="PN67" i="13"/>
  <c r="PN148" i="13"/>
  <c r="PO67" i="13"/>
  <c r="PO148" i="13"/>
  <c r="PP67" i="13"/>
  <c r="PP148" i="13"/>
  <c r="PQ67" i="13"/>
  <c r="PQ148" i="13"/>
  <c r="PR67" i="13"/>
  <c r="PR148" i="13"/>
  <c r="PS67" i="13"/>
  <c r="PS148" i="13"/>
  <c r="PT67" i="13"/>
  <c r="PT148" i="13"/>
  <c r="PU67" i="13"/>
  <c r="PU148" i="13"/>
  <c r="PV67" i="13"/>
  <c r="PV148" i="13"/>
  <c r="PW67" i="13"/>
  <c r="PW148" i="13"/>
  <c r="PX67" i="13"/>
  <c r="PX148" i="13"/>
  <c r="PY67" i="13"/>
  <c r="PY148" i="13"/>
  <c r="PZ67" i="13"/>
  <c r="PZ148" i="13"/>
  <c r="QA67" i="13"/>
  <c r="QA148" i="13"/>
  <c r="QB67" i="13"/>
  <c r="QB148" i="13"/>
  <c r="QC67" i="13"/>
  <c r="QC148" i="13"/>
  <c r="QD67" i="13"/>
  <c r="QD148" i="13"/>
  <c r="QE67" i="13"/>
  <c r="QE148" i="13"/>
  <c r="QF67" i="13"/>
  <c r="QF148" i="13"/>
  <c r="QG67" i="13"/>
  <c r="QG148" i="13"/>
  <c r="QH67" i="13"/>
  <c r="QH148" i="13"/>
  <c r="QI67" i="13"/>
  <c r="QI148" i="13"/>
  <c r="QJ67" i="13"/>
  <c r="QJ148" i="13"/>
  <c r="QK67" i="13"/>
  <c r="QK148" i="13"/>
  <c r="QL67" i="13"/>
  <c r="QL148" i="13"/>
  <c r="QM67" i="13"/>
  <c r="QM148" i="13"/>
  <c r="QN67" i="13"/>
  <c r="QN148" i="13"/>
  <c r="QO67" i="13"/>
  <c r="QO148" i="13"/>
  <c r="QP67" i="13"/>
  <c r="QP148" i="13"/>
  <c r="QQ67" i="13"/>
  <c r="QQ148" i="13"/>
  <c r="QR67" i="13"/>
  <c r="QR148" i="13"/>
  <c r="QS67" i="13"/>
  <c r="QS148" i="13"/>
  <c r="QT67" i="13"/>
  <c r="QT148" i="13"/>
  <c r="QU67" i="13"/>
  <c r="QU148" i="13"/>
  <c r="QV67" i="13"/>
  <c r="QV148" i="13"/>
  <c r="QW67" i="13"/>
  <c r="QW148" i="13"/>
  <c r="QX67" i="13"/>
  <c r="QX148" i="13"/>
  <c r="QY67" i="13"/>
  <c r="QY148" i="13"/>
  <c r="QZ67" i="13"/>
  <c r="QZ148" i="13"/>
  <c r="RA67" i="13"/>
  <c r="RA148" i="13"/>
  <c r="RB67" i="13"/>
  <c r="RB148" i="13"/>
  <c r="RC67" i="13"/>
  <c r="RC148" i="13"/>
  <c r="RD67" i="13"/>
  <c r="RD148" i="13"/>
  <c r="RE67" i="13"/>
  <c r="RE148" i="13"/>
  <c r="RF67" i="13"/>
  <c r="RF148" i="13"/>
  <c r="RG67" i="13"/>
  <c r="RG148" i="13"/>
  <c r="RH67" i="13"/>
  <c r="RH148" i="13"/>
  <c r="RI67" i="13"/>
  <c r="RI148" i="13"/>
  <c r="RJ67" i="13"/>
  <c r="RJ148" i="13"/>
  <c r="RK67" i="13"/>
  <c r="RK148" i="13"/>
  <c r="RL67" i="13"/>
  <c r="RL148" i="13"/>
  <c r="RM67" i="13"/>
  <c r="RM148" i="13"/>
  <c r="RN67" i="13"/>
  <c r="RN148" i="13"/>
  <c r="RO67" i="13"/>
  <c r="RO148" i="13"/>
  <c r="RP67" i="13"/>
  <c r="RP148" i="13"/>
  <c r="RQ67" i="13"/>
  <c r="RQ148" i="13"/>
  <c r="RR67" i="13"/>
  <c r="RR148" i="13"/>
  <c r="RS67" i="13"/>
  <c r="RS148" i="13"/>
  <c r="RT67" i="13"/>
  <c r="RT148" i="13"/>
  <c r="RU67" i="13"/>
  <c r="RU148" i="13"/>
  <c r="RV67" i="13"/>
  <c r="RV148" i="13"/>
  <c r="RW67" i="13"/>
  <c r="RW148" i="13"/>
  <c r="RX67" i="13"/>
  <c r="RX148" i="13"/>
  <c r="RY67" i="13"/>
  <c r="RY148" i="13"/>
  <c r="RZ67" i="13"/>
  <c r="RZ148" i="13"/>
  <c r="SA67" i="13"/>
  <c r="SA148" i="13"/>
  <c r="SB67" i="13"/>
  <c r="SB148" i="13"/>
  <c r="SC67" i="13"/>
  <c r="SC148" i="13"/>
  <c r="SD67" i="13"/>
  <c r="SD148" i="13"/>
  <c r="SE67" i="13"/>
  <c r="SE148" i="13"/>
  <c r="SF67" i="13"/>
  <c r="SF148" i="13"/>
  <c r="SG67" i="13"/>
  <c r="SG148" i="13"/>
  <c r="SH67" i="13"/>
  <c r="SH148" i="13"/>
  <c r="SI67" i="13"/>
  <c r="SI148" i="13"/>
  <c r="SJ67" i="13"/>
  <c r="SJ148" i="13"/>
  <c r="SK67" i="13"/>
  <c r="SK148" i="13"/>
  <c r="A148" i="13"/>
  <c r="C148" i="13"/>
  <c r="D88" i="7"/>
  <c r="F68" i="13"/>
  <c r="F149" i="13"/>
  <c r="G68" i="13"/>
  <c r="G149" i="13"/>
  <c r="H68" i="13"/>
  <c r="H149" i="13"/>
  <c r="I68" i="13"/>
  <c r="I149" i="13"/>
  <c r="J68" i="13"/>
  <c r="J149" i="13"/>
  <c r="K68" i="13"/>
  <c r="K149" i="13"/>
  <c r="L68" i="13"/>
  <c r="L149" i="13"/>
  <c r="M68" i="13"/>
  <c r="M149" i="13"/>
  <c r="N68" i="13"/>
  <c r="N149" i="13"/>
  <c r="O68" i="13"/>
  <c r="O149" i="13"/>
  <c r="P68" i="13"/>
  <c r="P149" i="13"/>
  <c r="Q68" i="13"/>
  <c r="Q149" i="13"/>
  <c r="R68" i="13"/>
  <c r="R149" i="13"/>
  <c r="S68" i="13"/>
  <c r="S149" i="13"/>
  <c r="T68" i="13"/>
  <c r="T149" i="13"/>
  <c r="U68" i="13"/>
  <c r="U149" i="13"/>
  <c r="V68" i="13"/>
  <c r="V149" i="13"/>
  <c r="W68" i="13"/>
  <c r="W149" i="13"/>
  <c r="X68" i="13"/>
  <c r="X149" i="13"/>
  <c r="Y68" i="13"/>
  <c r="Y149" i="13"/>
  <c r="Z68" i="13"/>
  <c r="Z149" i="13"/>
  <c r="AA68" i="13"/>
  <c r="AA149" i="13"/>
  <c r="AB68" i="13"/>
  <c r="AB149" i="13"/>
  <c r="AC68" i="13"/>
  <c r="AC149" i="13"/>
  <c r="AD68" i="13"/>
  <c r="AD149" i="13"/>
  <c r="AE68" i="13"/>
  <c r="AE149" i="13"/>
  <c r="AF68" i="13"/>
  <c r="AF149" i="13"/>
  <c r="AG68" i="13"/>
  <c r="AG149" i="13"/>
  <c r="AH68" i="13"/>
  <c r="AH149" i="13"/>
  <c r="AI68" i="13"/>
  <c r="AI149" i="13"/>
  <c r="AJ68" i="13"/>
  <c r="AJ149" i="13"/>
  <c r="AK68" i="13"/>
  <c r="AK149" i="13"/>
  <c r="AL68" i="13"/>
  <c r="AL149" i="13"/>
  <c r="AM68" i="13"/>
  <c r="AM149" i="13"/>
  <c r="AN68" i="13"/>
  <c r="AN149" i="13"/>
  <c r="AO68" i="13"/>
  <c r="AO149" i="13"/>
  <c r="AP68" i="13"/>
  <c r="AP149" i="13"/>
  <c r="AQ68" i="13"/>
  <c r="AQ149" i="13"/>
  <c r="AR68" i="13"/>
  <c r="AR149" i="13"/>
  <c r="AS68" i="13"/>
  <c r="AS149" i="13"/>
  <c r="AT68" i="13"/>
  <c r="AT149" i="13"/>
  <c r="AU68" i="13"/>
  <c r="AU149" i="13"/>
  <c r="AV68" i="13"/>
  <c r="AV149" i="13"/>
  <c r="AW68" i="13"/>
  <c r="AW149" i="13"/>
  <c r="AX68" i="13"/>
  <c r="AX149" i="13"/>
  <c r="AY68" i="13"/>
  <c r="AY149" i="13"/>
  <c r="AZ68" i="13"/>
  <c r="AZ149" i="13"/>
  <c r="BA68" i="13"/>
  <c r="BA149" i="13"/>
  <c r="BB68" i="13"/>
  <c r="BB149" i="13"/>
  <c r="BC68" i="13"/>
  <c r="BC149" i="13"/>
  <c r="BD68" i="13"/>
  <c r="BD149" i="13"/>
  <c r="BE68" i="13"/>
  <c r="BE149" i="13"/>
  <c r="BF68" i="13"/>
  <c r="BF149" i="13"/>
  <c r="BG68" i="13"/>
  <c r="BG149" i="13"/>
  <c r="BH68" i="13"/>
  <c r="BH149" i="13"/>
  <c r="BI68" i="13"/>
  <c r="BI149" i="13"/>
  <c r="BJ68" i="13"/>
  <c r="BJ149" i="13"/>
  <c r="BK68" i="13"/>
  <c r="BK149" i="13"/>
  <c r="BL68" i="13"/>
  <c r="BL149" i="13"/>
  <c r="BM68" i="13"/>
  <c r="BM149" i="13"/>
  <c r="BN68" i="13"/>
  <c r="BN149" i="13"/>
  <c r="BO68" i="13"/>
  <c r="BO149" i="13"/>
  <c r="BP68" i="13"/>
  <c r="BP149" i="13"/>
  <c r="BQ68" i="13"/>
  <c r="BQ149" i="13"/>
  <c r="BR68" i="13"/>
  <c r="BR149" i="13"/>
  <c r="BS68" i="13"/>
  <c r="BS149" i="13"/>
  <c r="BT68" i="13"/>
  <c r="BT149" i="13"/>
  <c r="BU68" i="13"/>
  <c r="BU149" i="13"/>
  <c r="BV68" i="13"/>
  <c r="BV149" i="13"/>
  <c r="BW68" i="13"/>
  <c r="BW149" i="13"/>
  <c r="BX68" i="13"/>
  <c r="BX149" i="13"/>
  <c r="BY68" i="13"/>
  <c r="BY149" i="13"/>
  <c r="BZ68" i="13"/>
  <c r="BZ149" i="13"/>
  <c r="CA68" i="13"/>
  <c r="CA149" i="13"/>
  <c r="CB68" i="13"/>
  <c r="CB149" i="13"/>
  <c r="CC68" i="13"/>
  <c r="CC149" i="13"/>
  <c r="CD68" i="13"/>
  <c r="CD149" i="13"/>
  <c r="CE68" i="13"/>
  <c r="CE149" i="13"/>
  <c r="CF68" i="13"/>
  <c r="CF149" i="13"/>
  <c r="CG68" i="13"/>
  <c r="CG149" i="13"/>
  <c r="CH68" i="13"/>
  <c r="CH149" i="13"/>
  <c r="CI68" i="13"/>
  <c r="CI149" i="13"/>
  <c r="CJ68" i="13"/>
  <c r="CJ149" i="13"/>
  <c r="CK68" i="13"/>
  <c r="CK149" i="13"/>
  <c r="CL68" i="13"/>
  <c r="CL149" i="13"/>
  <c r="CM68" i="13"/>
  <c r="CM149" i="13"/>
  <c r="CN68" i="13"/>
  <c r="CN149" i="13"/>
  <c r="CO68" i="13"/>
  <c r="CO149" i="13"/>
  <c r="CP68" i="13"/>
  <c r="CP149" i="13"/>
  <c r="CQ68" i="13"/>
  <c r="CQ149" i="13"/>
  <c r="CR68" i="13"/>
  <c r="CR149" i="13"/>
  <c r="CS68" i="13"/>
  <c r="CS149" i="13"/>
  <c r="CT68" i="13"/>
  <c r="CT149" i="13"/>
  <c r="CU68" i="13"/>
  <c r="CU149" i="13"/>
  <c r="CV68" i="13"/>
  <c r="CV149" i="13"/>
  <c r="CW68" i="13"/>
  <c r="CW149" i="13"/>
  <c r="CX68" i="13"/>
  <c r="CX149" i="13"/>
  <c r="CY68" i="13"/>
  <c r="CY149" i="13"/>
  <c r="CZ68" i="13"/>
  <c r="CZ149" i="13"/>
  <c r="DA68" i="13"/>
  <c r="DA149" i="13"/>
  <c r="DB68" i="13"/>
  <c r="DB149" i="13"/>
  <c r="DC68" i="13"/>
  <c r="DC149" i="13"/>
  <c r="DD68" i="13"/>
  <c r="DD149" i="13"/>
  <c r="DE68" i="13"/>
  <c r="DE149" i="13"/>
  <c r="DF68" i="13"/>
  <c r="DF149" i="13"/>
  <c r="DG68" i="13"/>
  <c r="DG149" i="13"/>
  <c r="DH68" i="13"/>
  <c r="DH149" i="13"/>
  <c r="DI68" i="13"/>
  <c r="DI149" i="13"/>
  <c r="DJ68" i="13"/>
  <c r="DJ149" i="13"/>
  <c r="DK68" i="13"/>
  <c r="DK149" i="13"/>
  <c r="DL68" i="13"/>
  <c r="DL149" i="13"/>
  <c r="DM68" i="13"/>
  <c r="DM149" i="13"/>
  <c r="DN68" i="13"/>
  <c r="DN149" i="13"/>
  <c r="DO68" i="13"/>
  <c r="DO149" i="13"/>
  <c r="DP68" i="13"/>
  <c r="DP149" i="13"/>
  <c r="DQ68" i="13"/>
  <c r="DQ149" i="13"/>
  <c r="DR68" i="13"/>
  <c r="DR149" i="13"/>
  <c r="DS68" i="13"/>
  <c r="DS149" i="13"/>
  <c r="DT68" i="13"/>
  <c r="DT149" i="13"/>
  <c r="DU68" i="13"/>
  <c r="DU149" i="13"/>
  <c r="DV68" i="13"/>
  <c r="DV149" i="13"/>
  <c r="DW68" i="13"/>
  <c r="DW149" i="13"/>
  <c r="DX68" i="13"/>
  <c r="DX149" i="13"/>
  <c r="DY68" i="13"/>
  <c r="DY149" i="13"/>
  <c r="DZ68" i="13"/>
  <c r="DZ149" i="13"/>
  <c r="EA68" i="13"/>
  <c r="EA149" i="13"/>
  <c r="EB68" i="13"/>
  <c r="EB149" i="13"/>
  <c r="EC68" i="13"/>
  <c r="EC149" i="13"/>
  <c r="ED68" i="13"/>
  <c r="ED149" i="13"/>
  <c r="EE68" i="13"/>
  <c r="EE149" i="13"/>
  <c r="EF68" i="13"/>
  <c r="EF149" i="13"/>
  <c r="EG68" i="13"/>
  <c r="EG149" i="13"/>
  <c r="EH68" i="13"/>
  <c r="EH149" i="13"/>
  <c r="EI68" i="13"/>
  <c r="EI149" i="13"/>
  <c r="EJ68" i="13"/>
  <c r="EJ149" i="13"/>
  <c r="EK68" i="13"/>
  <c r="EK149" i="13"/>
  <c r="EL68" i="13"/>
  <c r="EL149" i="13"/>
  <c r="EM68" i="13"/>
  <c r="EM149" i="13"/>
  <c r="EN68" i="13"/>
  <c r="EN149" i="13"/>
  <c r="EO68" i="13"/>
  <c r="EO149" i="13"/>
  <c r="EP68" i="13"/>
  <c r="EP149" i="13"/>
  <c r="EQ68" i="13"/>
  <c r="EQ149" i="13"/>
  <c r="ER68" i="13"/>
  <c r="ER149" i="13"/>
  <c r="ES68" i="13"/>
  <c r="ES149" i="13"/>
  <c r="ET68" i="13"/>
  <c r="ET149" i="13"/>
  <c r="EU68" i="13"/>
  <c r="EU149" i="13"/>
  <c r="EV68" i="13"/>
  <c r="EV149" i="13"/>
  <c r="EW68" i="13"/>
  <c r="EW149" i="13"/>
  <c r="EX68" i="13"/>
  <c r="EX149" i="13"/>
  <c r="EY68" i="13"/>
  <c r="EY149" i="13"/>
  <c r="EZ68" i="13"/>
  <c r="EZ149" i="13"/>
  <c r="FA68" i="13"/>
  <c r="FA149" i="13"/>
  <c r="FB68" i="13"/>
  <c r="FB149" i="13"/>
  <c r="FC68" i="13"/>
  <c r="FC149" i="13"/>
  <c r="FD68" i="13"/>
  <c r="FD149" i="13"/>
  <c r="FE68" i="13"/>
  <c r="FE149" i="13"/>
  <c r="FF68" i="13"/>
  <c r="FF149" i="13"/>
  <c r="FG68" i="13"/>
  <c r="FG149" i="13"/>
  <c r="FH68" i="13"/>
  <c r="FH149" i="13"/>
  <c r="FI68" i="13"/>
  <c r="FI149" i="13"/>
  <c r="FJ68" i="13"/>
  <c r="FJ149" i="13"/>
  <c r="FK68" i="13"/>
  <c r="FK149" i="13"/>
  <c r="FL68" i="13"/>
  <c r="FL149" i="13"/>
  <c r="FM68" i="13"/>
  <c r="FM149" i="13"/>
  <c r="FN68" i="13"/>
  <c r="FN149" i="13"/>
  <c r="FO68" i="13"/>
  <c r="FO149" i="13"/>
  <c r="FP68" i="13"/>
  <c r="FP149" i="13"/>
  <c r="FQ68" i="13"/>
  <c r="FQ149" i="13"/>
  <c r="FR68" i="13"/>
  <c r="FR149" i="13"/>
  <c r="FS68" i="13"/>
  <c r="FS149" i="13"/>
  <c r="FT68" i="13"/>
  <c r="FT149" i="13"/>
  <c r="FU68" i="13"/>
  <c r="FU149" i="13"/>
  <c r="FV68" i="13"/>
  <c r="FV149" i="13"/>
  <c r="FW68" i="13"/>
  <c r="FW149" i="13"/>
  <c r="FX68" i="13"/>
  <c r="FX149" i="13"/>
  <c r="FY68" i="13"/>
  <c r="FY149" i="13"/>
  <c r="FZ68" i="13"/>
  <c r="FZ149" i="13"/>
  <c r="GA68" i="13"/>
  <c r="GA149" i="13"/>
  <c r="GB68" i="13"/>
  <c r="GB149" i="13"/>
  <c r="GC68" i="13"/>
  <c r="GC149" i="13"/>
  <c r="GD68" i="13"/>
  <c r="GD149" i="13"/>
  <c r="GE68" i="13"/>
  <c r="GE149" i="13"/>
  <c r="GF68" i="13"/>
  <c r="GF149" i="13"/>
  <c r="GG68" i="13"/>
  <c r="GG149" i="13"/>
  <c r="GH68" i="13"/>
  <c r="GH149" i="13"/>
  <c r="GI68" i="13"/>
  <c r="GI149" i="13"/>
  <c r="GJ68" i="13"/>
  <c r="GJ149" i="13"/>
  <c r="GK68" i="13"/>
  <c r="GK149" i="13"/>
  <c r="GL68" i="13"/>
  <c r="GL149" i="13"/>
  <c r="GM68" i="13"/>
  <c r="GM149" i="13"/>
  <c r="GN68" i="13"/>
  <c r="GN149" i="13"/>
  <c r="GO68" i="13"/>
  <c r="GO149" i="13"/>
  <c r="GP68" i="13"/>
  <c r="GP149" i="13"/>
  <c r="GQ68" i="13"/>
  <c r="GQ149" i="13"/>
  <c r="GR68" i="13"/>
  <c r="GR149" i="13"/>
  <c r="GS68" i="13"/>
  <c r="GS149" i="13"/>
  <c r="GT68" i="13"/>
  <c r="GT149" i="13"/>
  <c r="GU68" i="13"/>
  <c r="GU149" i="13"/>
  <c r="GV68" i="13"/>
  <c r="GV149" i="13"/>
  <c r="GW68" i="13"/>
  <c r="GW149" i="13"/>
  <c r="GX68" i="13"/>
  <c r="GX149" i="13"/>
  <c r="GY68" i="13"/>
  <c r="GY149" i="13"/>
  <c r="GZ68" i="13"/>
  <c r="GZ149" i="13"/>
  <c r="HA68" i="13"/>
  <c r="HA149" i="13"/>
  <c r="HB68" i="13"/>
  <c r="HB149" i="13"/>
  <c r="HC68" i="13"/>
  <c r="HC149" i="13"/>
  <c r="HD68" i="13"/>
  <c r="HD149" i="13"/>
  <c r="HE68" i="13"/>
  <c r="HE149" i="13"/>
  <c r="HF68" i="13"/>
  <c r="HF149" i="13"/>
  <c r="HG68" i="13"/>
  <c r="HG149" i="13"/>
  <c r="HH68" i="13"/>
  <c r="HH149" i="13"/>
  <c r="HI68" i="13"/>
  <c r="HI149" i="13"/>
  <c r="HJ68" i="13"/>
  <c r="HJ149" i="13"/>
  <c r="HK68" i="13"/>
  <c r="HK149" i="13"/>
  <c r="HL68" i="13"/>
  <c r="HL149" i="13"/>
  <c r="HM68" i="13"/>
  <c r="HM149" i="13"/>
  <c r="HN68" i="13"/>
  <c r="HN149" i="13"/>
  <c r="HO68" i="13"/>
  <c r="HO149" i="13"/>
  <c r="HP68" i="13"/>
  <c r="HP149" i="13"/>
  <c r="HQ68" i="13"/>
  <c r="HQ149" i="13"/>
  <c r="HR68" i="13"/>
  <c r="HR149" i="13"/>
  <c r="HS68" i="13"/>
  <c r="HS149" i="13"/>
  <c r="HT68" i="13"/>
  <c r="HT149" i="13"/>
  <c r="HU68" i="13"/>
  <c r="HU149" i="13"/>
  <c r="HV68" i="13"/>
  <c r="HV149" i="13"/>
  <c r="HW68" i="13"/>
  <c r="HW149" i="13"/>
  <c r="HX68" i="13"/>
  <c r="HX149" i="13"/>
  <c r="HY68" i="13"/>
  <c r="HY149" i="13"/>
  <c r="HZ68" i="13"/>
  <c r="HZ149" i="13"/>
  <c r="IA68" i="13"/>
  <c r="IA149" i="13"/>
  <c r="IB68" i="13"/>
  <c r="IB149" i="13"/>
  <c r="IC68" i="13"/>
  <c r="IC149" i="13"/>
  <c r="ID68" i="13"/>
  <c r="ID149" i="13"/>
  <c r="IE68" i="13"/>
  <c r="IE149" i="13"/>
  <c r="IF68" i="13"/>
  <c r="IF149" i="13"/>
  <c r="IG68" i="13"/>
  <c r="IG149" i="13"/>
  <c r="IH68" i="13"/>
  <c r="IH149" i="13"/>
  <c r="II68" i="13"/>
  <c r="II149" i="13"/>
  <c r="IJ68" i="13"/>
  <c r="IJ149" i="13"/>
  <c r="IK68" i="13"/>
  <c r="IK149" i="13"/>
  <c r="IL68" i="13"/>
  <c r="IL149" i="13"/>
  <c r="IM68" i="13"/>
  <c r="IM149" i="13"/>
  <c r="IN68" i="13"/>
  <c r="IN149" i="13"/>
  <c r="IO68" i="13"/>
  <c r="IO149" i="13"/>
  <c r="IP68" i="13"/>
  <c r="IP149" i="13"/>
  <c r="IQ68" i="13"/>
  <c r="IQ149" i="13"/>
  <c r="IR68" i="13"/>
  <c r="IR149" i="13"/>
  <c r="IS68" i="13"/>
  <c r="IS149" i="13"/>
  <c r="IT68" i="13"/>
  <c r="IT149" i="13"/>
  <c r="IU68" i="13"/>
  <c r="IU149" i="13"/>
  <c r="IV68" i="13"/>
  <c r="IV149" i="13"/>
  <c r="IW68" i="13"/>
  <c r="IW149" i="13"/>
  <c r="IX68" i="13"/>
  <c r="IX149" i="13"/>
  <c r="IY68" i="13"/>
  <c r="IY149" i="13"/>
  <c r="IZ68" i="13"/>
  <c r="IZ149" i="13"/>
  <c r="JA68" i="13"/>
  <c r="JA149" i="13"/>
  <c r="JB68" i="13"/>
  <c r="JB149" i="13"/>
  <c r="JC68" i="13"/>
  <c r="JC149" i="13"/>
  <c r="JD68" i="13"/>
  <c r="JD149" i="13"/>
  <c r="JE68" i="13"/>
  <c r="JE149" i="13"/>
  <c r="JF68" i="13"/>
  <c r="JF149" i="13"/>
  <c r="JG68" i="13"/>
  <c r="JG149" i="13"/>
  <c r="JH68" i="13"/>
  <c r="JH149" i="13"/>
  <c r="JI68" i="13"/>
  <c r="JI149" i="13"/>
  <c r="JJ68" i="13"/>
  <c r="JJ149" i="13"/>
  <c r="JK68" i="13"/>
  <c r="JK149" i="13"/>
  <c r="JL68" i="13"/>
  <c r="JL149" i="13"/>
  <c r="JM68" i="13"/>
  <c r="JM149" i="13"/>
  <c r="JN68" i="13"/>
  <c r="JN149" i="13"/>
  <c r="JO68" i="13"/>
  <c r="JO149" i="13"/>
  <c r="JP68" i="13"/>
  <c r="JP149" i="13"/>
  <c r="JQ68" i="13"/>
  <c r="JQ149" i="13"/>
  <c r="JR68" i="13"/>
  <c r="JR149" i="13"/>
  <c r="JS68" i="13"/>
  <c r="JS149" i="13"/>
  <c r="JT68" i="13"/>
  <c r="JT149" i="13"/>
  <c r="JU68" i="13"/>
  <c r="JU149" i="13"/>
  <c r="JV68" i="13"/>
  <c r="JV149" i="13"/>
  <c r="JW68" i="13"/>
  <c r="JW149" i="13"/>
  <c r="JX68" i="13"/>
  <c r="JX149" i="13"/>
  <c r="JY68" i="13"/>
  <c r="JY149" i="13"/>
  <c r="JZ68" i="13"/>
  <c r="JZ149" i="13"/>
  <c r="KA68" i="13"/>
  <c r="KA149" i="13"/>
  <c r="KB68" i="13"/>
  <c r="KB149" i="13"/>
  <c r="KC68" i="13"/>
  <c r="KC149" i="13"/>
  <c r="KD68" i="13"/>
  <c r="KD149" i="13"/>
  <c r="KE68" i="13"/>
  <c r="KE149" i="13"/>
  <c r="KF68" i="13"/>
  <c r="KF149" i="13"/>
  <c r="KG68" i="13"/>
  <c r="KG149" i="13"/>
  <c r="KH68" i="13"/>
  <c r="KH149" i="13"/>
  <c r="KI68" i="13"/>
  <c r="KI149" i="13"/>
  <c r="KJ68" i="13"/>
  <c r="KJ149" i="13"/>
  <c r="KK68" i="13"/>
  <c r="KK149" i="13"/>
  <c r="KL68" i="13"/>
  <c r="KL149" i="13"/>
  <c r="KM68" i="13"/>
  <c r="KM149" i="13"/>
  <c r="KN68" i="13"/>
  <c r="KN149" i="13"/>
  <c r="KO68" i="13"/>
  <c r="KO149" i="13"/>
  <c r="KP68" i="13"/>
  <c r="KP149" i="13"/>
  <c r="KQ68" i="13"/>
  <c r="KQ149" i="13"/>
  <c r="KR68" i="13"/>
  <c r="KR149" i="13"/>
  <c r="KS68" i="13"/>
  <c r="KS149" i="13"/>
  <c r="KT68" i="13"/>
  <c r="KT149" i="13"/>
  <c r="KU68" i="13"/>
  <c r="KU149" i="13"/>
  <c r="KV68" i="13"/>
  <c r="KV149" i="13"/>
  <c r="KW68" i="13"/>
  <c r="KW149" i="13"/>
  <c r="KX68" i="13"/>
  <c r="KX149" i="13"/>
  <c r="KY68" i="13"/>
  <c r="KY149" i="13"/>
  <c r="KZ68" i="13"/>
  <c r="KZ149" i="13"/>
  <c r="LA68" i="13"/>
  <c r="LA149" i="13"/>
  <c r="LB68" i="13"/>
  <c r="LB149" i="13"/>
  <c r="LC68" i="13"/>
  <c r="LC149" i="13"/>
  <c r="LD68" i="13"/>
  <c r="LD149" i="13"/>
  <c r="LE68" i="13"/>
  <c r="LE149" i="13"/>
  <c r="LF68" i="13"/>
  <c r="LF149" i="13"/>
  <c r="LG68" i="13"/>
  <c r="LG149" i="13"/>
  <c r="LH68" i="13"/>
  <c r="LH149" i="13"/>
  <c r="LI68" i="13"/>
  <c r="LI149" i="13"/>
  <c r="LJ68" i="13"/>
  <c r="LJ149" i="13"/>
  <c r="LK68" i="13"/>
  <c r="LK149" i="13"/>
  <c r="LL68" i="13"/>
  <c r="LL149" i="13"/>
  <c r="LM68" i="13"/>
  <c r="LM149" i="13"/>
  <c r="LN68" i="13"/>
  <c r="LN149" i="13"/>
  <c r="LO68" i="13"/>
  <c r="LO149" i="13"/>
  <c r="LP68" i="13"/>
  <c r="LP149" i="13"/>
  <c r="LQ68" i="13"/>
  <c r="LQ149" i="13"/>
  <c r="LR68" i="13"/>
  <c r="LR149" i="13"/>
  <c r="LS68" i="13"/>
  <c r="LS149" i="13"/>
  <c r="LT68" i="13"/>
  <c r="LT149" i="13"/>
  <c r="LU68" i="13"/>
  <c r="LU149" i="13"/>
  <c r="LV68" i="13"/>
  <c r="LV149" i="13"/>
  <c r="LW68" i="13"/>
  <c r="LW149" i="13"/>
  <c r="LX68" i="13"/>
  <c r="LX149" i="13"/>
  <c r="LY68" i="13"/>
  <c r="LY149" i="13"/>
  <c r="LZ68" i="13"/>
  <c r="LZ149" i="13"/>
  <c r="MA68" i="13"/>
  <c r="MA149" i="13"/>
  <c r="MB68" i="13"/>
  <c r="MB149" i="13"/>
  <c r="MC68" i="13"/>
  <c r="MC149" i="13"/>
  <c r="MD68" i="13"/>
  <c r="MD149" i="13"/>
  <c r="ME68" i="13"/>
  <c r="ME149" i="13"/>
  <c r="MF68" i="13"/>
  <c r="MF149" i="13"/>
  <c r="MG68" i="13"/>
  <c r="MG149" i="13"/>
  <c r="MH68" i="13"/>
  <c r="MH149" i="13"/>
  <c r="MI68" i="13"/>
  <c r="MI149" i="13"/>
  <c r="MJ68" i="13"/>
  <c r="MJ149" i="13"/>
  <c r="MK68" i="13"/>
  <c r="MK149" i="13"/>
  <c r="ML68" i="13"/>
  <c r="ML149" i="13"/>
  <c r="MM68" i="13"/>
  <c r="MM149" i="13"/>
  <c r="MN68" i="13"/>
  <c r="MN149" i="13"/>
  <c r="MO68" i="13"/>
  <c r="MO149" i="13"/>
  <c r="MP68" i="13"/>
  <c r="MP149" i="13"/>
  <c r="MQ68" i="13"/>
  <c r="MQ149" i="13"/>
  <c r="MR68" i="13"/>
  <c r="MR149" i="13"/>
  <c r="MS68" i="13"/>
  <c r="MS149" i="13"/>
  <c r="MT68" i="13"/>
  <c r="MT149" i="13"/>
  <c r="MU68" i="13"/>
  <c r="MU149" i="13"/>
  <c r="MV68" i="13"/>
  <c r="MV149" i="13"/>
  <c r="MW68" i="13"/>
  <c r="MW149" i="13"/>
  <c r="MX68" i="13"/>
  <c r="MX149" i="13"/>
  <c r="MY68" i="13"/>
  <c r="MY149" i="13"/>
  <c r="MZ68" i="13"/>
  <c r="MZ149" i="13"/>
  <c r="NA68" i="13"/>
  <c r="NA149" i="13"/>
  <c r="NB68" i="13"/>
  <c r="NB149" i="13"/>
  <c r="NC68" i="13"/>
  <c r="NC149" i="13"/>
  <c r="ND68" i="13"/>
  <c r="ND149" i="13"/>
  <c r="NE68" i="13"/>
  <c r="NE149" i="13"/>
  <c r="NF68" i="13"/>
  <c r="NF149" i="13"/>
  <c r="NG68" i="13"/>
  <c r="NG149" i="13"/>
  <c r="NH68" i="13"/>
  <c r="NH149" i="13"/>
  <c r="NI68" i="13"/>
  <c r="NI149" i="13"/>
  <c r="NJ68" i="13"/>
  <c r="NJ149" i="13"/>
  <c r="NK68" i="13"/>
  <c r="NK149" i="13"/>
  <c r="NL68" i="13"/>
  <c r="NL149" i="13"/>
  <c r="NM68" i="13"/>
  <c r="NM149" i="13"/>
  <c r="NN68" i="13"/>
  <c r="NN149" i="13"/>
  <c r="NO68" i="13"/>
  <c r="NO149" i="13"/>
  <c r="NP68" i="13"/>
  <c r="NP149" i="13"/>
  <c r="NQ68" i="13"/>
  <c r="NQ149" i="13"/>
  <c r="NR68" i="13"/>
  <c r="NR149" i="13"/>
  <c r="NS68" i="13"/>
  <c r="NS149" i="13"/>
  <c r="NT68" i="13"/>
  <c r="NT149" i="13"/>
  <c r="NU68" i="13"/>
  <c r="NU149" i="13"/>
  <c r="NV68" i="13"/>
  <c r="NV149" i="13"/>
  <c r="NW68" i="13"/>
  <c r="NW149" i="13"/>
  <c r="NX68" i="13"/>
  <c r="NX149" i="13"/>
  <c r="NY68" i="13"/>
  <c r="NY149" i="13"/>
  <c r="NZ68" i="13"/>
  <c r="NZ149" i="13"/>
  <c r="OA68" i="13"/>
  <c r="OA149" i="13"/>
  <c r="OB68" i="13"/>
  <c r="OB149" i="13"/>
  <c r="OC68" i="13"/>
  <c r="OC149" i="13"/>
  <c r="OD68" i="13"/>
  <c r="OD149" i="13"/>
  <c r="OE68" i="13"/>
  <c r="OE149" i="13"/>
  <c r="OF68" i="13"/>
  <c r="OF149" i="13"/>
  <c r="OG68" i="13"/>
  <c r="OG149" i="13"/>
  <c r="OH68" i="13"/>
  <c r="OH149" i="13"/>
  <c r="OI68" i="13"/>
  <c r="OI149" i="13"/>
  <c r="OJ68" i="13"/>
  <c r="OJ149" i="13"/>
  <c r="OK68" i="13"/>
  <c r="OK149" i="13"/>
  <c r="OL68" i="13"/>
  <c r="OL149" i="13"/>
  <c r="OM68" i="13"/>
  <c r="OM149" i="13"/>
  <c r="ON68" i="13"/>
  <c r="ON149" i="13"/>
  <c r="OO68" i="13"/>
  <c r="OO149" i="13"/>
  <c r="OP68" i="13"/>
  <c r="OP149" i="13"/>
  <c r="OQ68" i="13"/>
  <c r="OQ149" i="13"/>
  <c r="OR68" i="13"/>
  <c r="OR149" i="13"/>
  <c r="OS68" i="13"/>
  <c r="OS149" i="13"/>
  <c r="OT68" i="13"/>
  <c r="OT149" i="13"/>
  <c r="OU68" i="13"/>
  <c r="OU149" i="13"/>
  <c r="OV68" i="13"/>
  <c r="OV149" i="13"/>
  <c r="OW68" i="13"/>
  <c r="OW149" i="13"/>
  <c r="OX68" i="13"/>
  <c r="OX149" i="13"/>
  <c r="OY68" i="13"/>
  <c r="OY149" i="13"/>
  <c r="OZ68" i="13"/>
  <c r="OZ149" i="13"/>
  <c r="PA68" i="13"/>
  <c r="PA149" i="13"/>
  <c r="PB68" i="13"/>
  <c r="PB149" i="13"/>
  <c r="PC68" i="13"/>
  <c r="PC149" i="13"/>
  <c r="PD68" i="13"/>
  <c r="PD149" i="13"/>
  <c r="PE68" i="13"/>
  <c r="PE149" i="13"/>
  <c r="PF68" i="13"/>
  <c r="PF149" i="13"/>
  <c r="PG68" i="13"/>
  <c r="PG149" i="13"/>
  <c r="PH68" i="13"/>
  <c r="PH149" i="13"/>
  <c r="PI68" i="13"/>
  <c r="PI149" i="13"/>
  <c r="PJ68" i="13"/>
  <c r="PJ149" i="13"/>
  <c r="PK68" i="13"/>
  <c r="PK149" i="13"/>
  <c r="PL68" i="13"/>
  <c r="PL149" i="13"/>
  <c r="PM68" i="13"/>
  <c r="PM149" i="13"/>
  <c r="PN68" i="13"/>
  <c r="PN149" i="13"/>
  <c r="PO68" i="13"/>
  <c r="PO149" i="13"/>
  <c r="PP68" i="13"/>
  <c r="PP149" i="13"/>
  <c r="PQ68" i="13"/>
  <c r="PQ149" i="13"/>
  <c r="PR68" i="13"/>
  <c r="PR149" i="13"/>
  <c r="PS68" i="13"/>
  <c r="PS149" i="13"/>
  <c r="PT68" i="13"/>
  <c r="PT149" i="13"/>
  <c r="PU68" i="13"/>
  <c r="PU149" i="13"/>
  <c r="PV68" i="13"/>
  <c r="PV149" i="13"/>
  <c r="PW68" i="13"/>
  <c r="PW149" i="13"/>
  <c r="PX68" i="13"/>
  <c r="PX149" i="13"/>
  <c r="PY68" i="13"/>
  <c r="PY149" i="13"/>
  <c r="PZ68" i="13"/>
  <c r="PZ149" i="13"/>
  <c r="QA68" i="13"/>
  <c r="QA149" i="13"/>
  <c r="QB68" i="13"/>
  <c r="QB149" i="13"/>
  <c r="QC68" i="13"/>
  <c r="QC149" i="13"/>
  <c r="QD68" i="13"/>
  <c r="QD149" i="13"/>
  <c r="QE68" i="13"/>
  <c r="QE149" i="13"/>
  <c r="QF68" i="13"/>
  <c r="QF149" i="13"/>
  <c r="QG68" i="13"/>
  <c r="QG149" i="13"/>
  <c r="QH68" i="13"/>
  <c r="QH149" i="13"/>
  <c r="QI68" i="13"/>
  <c r="QI149" i="13"/>
  <c r="QJ68" i="13"/>
  <c r="QJ149" i="13"/>
  <c r="QK68" i="13"/>
  <c r="QK149" i="13"/>
  <c r="QL68" i="13"/>
  <c r="QL149" i="13"/>
  <c r="QM68" i="13"/>
  <c r="QM149" i="13"/>
  <c r="QN68" i="13"/>
  <c r="QN149" i="13"/>
  <c r="QO68" i="13"/>
  <c r="QO149" i="13"/>
  <c r="QP68" i="13"/>
  <c r="QP149" i="13"/>
  <c r="QQ68" i="13"/>
  <c r="QQ149" i="13"/>
  <c r="QR68" i="13"/>
  <c r="QR149" i="13"/>
  <c r="QS68" i="13"/>
  <c r="QS149" i="13"/>
  <c r="QT68" i="13"/>
  <c r="QT149" i="13"/>
  <c r="QU68" i="13"/>
  <c r="QU149" i="13"/>
  <c r="QV68" i="13"/>
  <c r="QV149" i="13"/>
  <c r="QW68" i="13"/>
  <c r="QW149" i="13"/>
  <c r="QX68" i="13"/>
  <c r="QX149" i="13"/>
  <c r="QY68" i="13"/>
  <c r="QY149" i="13"/>
  <c r="QZ68" i="13"/>
  <c r="QZ149" i="13"/>
  <c r="RA68" i="13"/>
  <c r="RA149" i="13"/>
  <c r="RB68" i="13"/>
  <c r="RB149" i="13"/>
  <c r="RC68" i="13"/>
  <c r="RC149" i="13"/>
  <c r="RD68" i="13"/>
  <c r="RD149" i="13"/>
  <c r="RE68" i="13"/>
  <c r="RE149" i="13"/>
  <c r="RF68" i="13"/>
  <c r="RF149" i="13"/>
  <c r="RG68" i="13"/>
  <c r="RG149" i="13"/>
  <c r="RH68" i="13"/>
  <c r="RH149" i="13"/>
  <c r="RI68" i="13"/>
  <c r="RI149" i="13"/>
  <c r="RJ68" i="13"/>
  <c r="RJ149" i="13"/>
  <c r="RK68" i="13"/>
  <c r="RK149" i="13"/>
  <c r="RL68" i="13"/>
  <c r="RL149" i="13"/>
  <c r="RM68" i="13"/>
  <c r="RM149" i="13"/>
  <c r="RN68" i="13"/>
  <c r="RN149" i="13"/>
  <c r="RO68" i="13"/>
  <c r="RO149" i="13"/>
  <c r="RP68" i="13"/>
  <c r="RP149" i="13"/>
  <c r="RQ68" i="13"/>
  <c r="RQ149" i="13"/>
  <c r="RR68" i="13"/>
  <c r="RR149" i="13"/>
  <c r="RS68" i="13"/>
  <c r="RS149" i="13"/>
  <c r="RT68" i="13"/>
  <c r="RT149" i="13"/>
  <c r="RU68" i="13"/>
  <c r="RU149" i="13"/>
  <c r="RV68" i="13"/>
  <c r="RV149" i="13"/>
  <c r="RW68" i="13"/>
  <c r="RW149" i="13"/>
  <c r="RX68" i="13"/>
  <c r="RX149" i="13"/>
  <c r="RY68" i="13"/>
  <c r="RY149" i="13"/>
  <c r="RZ68" i="13"/>
  <c r="RZ149" i="13"/>
  <c r="SA68" i="13"/>
  <c r="SA149" i="13"/>
  <c r="SB68" i="13"/>
  <c r="SB149" i="13"/>
  <c r="SC68" i="13"/>
  <c r="SC149" i="13"/>
  <c r="SD68" i="13"/>
  <c r="SD149" i="13"/>
  <c r="SE68" i="13"/>
  <c r="SE149" i="13"/>
  <c r="SF68" i="13"/>
  <c r="SF149" i="13"/>
  <c r="SG68" i="13"/>
  <c r="SG149" i="13"/>
  <c r="SH68" i="13"/>
  <c r="SH149" i="13"/>
  <c r="SI68" i="13"/>
  <c r="SI149" i="13"/>
  <c r="SJ68" i="13"/>
  <c r="SJ149" i="13"/>
  <c r="SK68" i="13"/>
  <c r="SK149" i="13"/>
  <c r="A149" i="13"/>
  <c r="C149" i="13"/>
  <c r="D89" i="7"/>
  <c r="F69" i="13"/>
  <c r="F150" i="13"/>
  <c r="G69" i="13"/>
  <c r="G150" i="13"/>
  <c r="H69" i="13"/>
  <c r="H150" i="13"/>
  <c r="I69" i="13"/>
  <c r="I150" i="13"/>
  <c r="J69" i="13"/>
  <c r="J150" i="13"/>
  <c r="K69" i="13"/>
  <c r="K150" i="13"/>
  <c r="L69" i="13"/>
  <c r="L150" i="13"/>
  <c r="M69" i="13"/>
  <c r="M150" i="13"/>
  <c r="N69" i="13"/>
  <c r="N150" i="13"/>
  <c r="O69" i="13"/>
  <c r="O150" i="13"/>
  <c r="P69" i="13"/>
  <c r="P150" i="13"/>
  <c r="Q69" i="13"/>
  <c r="Q150" i="13"/>
  <c r="R69" i="13"/>
  <c r="R150" i="13"/>
  <c r="S69" i="13"/>
  <c r="S150" i="13"/>
  <c r="T69" i="13"/>
  <c r="T150" i="13"/>
  <c r="U69" i="13"/>
  <c r="U150" i="13"/>
  <c r="V69" i="13"/>
  <c r="V150" i="13"/>
  <c r="W69" i="13"/>
  <c r="W150" i="13"/>
  <c r="X69" i="13"/>
  <c r="X150" i="13"/>
  <c r="Y69" i="13"/>
  <c r="Y150" i="13"/>
  <c r="Z69" i="13"/>
  <c r="Z150" i="13"/>
  <c r="AA69" i="13"/>
  <c r="AA150" i="13"/>
  <c r="AB69" i="13"/>
  <c r="AB150" i="13"/>
  <c r="AC69" i="13"/>
  <c r="AC150" i="13"/>
  <c r="AD69" i="13"/>
  <c r="AD150" i="13"/>
  <c r="AE69" i="13"/>
  <c r="AE150" i="13"/>
  <c r="AF69" i="13"/>
  <c r="AF150" i="13"/>
  <c r="AG69" i="13"/>
  <c r="AG150" i="13"/>
  <c r="AH69" i="13"/>
  <c r="AH150" i="13"/>
  <c r="AI69" i="13"/>
  <c r="AI150" i="13"/>
  <c r="AJ69" i="13"/>
  <c r="AJ150" i="13"/>
  <c r="AK69" i="13"/>
  <c r="AK150" i="13"/>
  <c r="AL69" i="13"/>
  <c r="AL150" i="13"/>
  <c r="AM69" i="13"/>
  <c r="AM150" i="13"/>
  <c r="AN69" i="13"/>
  <c r="AN150" i="13"/>
  <c r="AO69" i="13"/>
  <c r="AO150" i="13"/>
  <c r="AP69" i="13"/>
  <c r="AP150" i="13"/>
  <c r="AQ69" i="13"/>
  <c r="AQ150" i="13"/>
  <c r="AR69" i="13"/>
  <c r="AR150" i="13"/>
  <c r="AS69" i="13"/>
  <c r="AS150" i="13"/>
  <c r="AT69" i="13"/>
  <c r="AT150" i="13"/>
  <c r="AU69" i="13"/>
  <c r="AU150" i="13"/>
  <c r="AV69" i="13"/>
  <c r="AV150" i="13"/>
  <c r="AW69" i="13"/>
  <c r="AW150" i="13"/>
  <c r="AX69" i="13"/>
  <c r="AX150" i="13"/>
  <c r="AY69" i="13"/>
  <c r="AY150" i="13"/>
  <c r="AZ69" i="13"/>
  <c r="AZ150" i="13"/>
  <c r="BA69" i="13"/>
  <c r="BA150" i="13"/>
  <c r="BB69" i="13"/>
  <c r="BB150" i="13"/>
  <c r="BC69" i="13"/>
  <c r="BC150" i="13"/>
  <c r="BD69" i="13"/>
  <c r="BD150" i="13"/>
  <c r="BE69" i="13"/>
  <c r="BE150" i="13"/>
  <c r="BF69" i="13"/>
  <c r="BF150" i="13"/>
  <c r="BG69" i="13"/>
  <c r="BG150" i="13"/>
  <c r="BH69" i="13"/>
  <c r="BH150" i="13"/>
  <c r="BI69" i="13"/>
  <c r="BI150" i="13"/>
  <c r="BJ69" i="13"/>
  <c r="BJ150" i="13"/>
  <c r="BK69" i="13"/>
  <c r="BK150" i="13"/>
  <c r="BL69" i="13"/>
  <c r="BL150" i="13"/>
  <c r="BM69" i="13"/>
  <c r="BM150" i="13"/>
  <c r="BN69" i="13"/>
  <c r="BN150" i="13"/>
  <c r="BO69" i="13"/>
  <c r="BO150" i="13"/>
  <c r="BP69" i="13"/>
  <c r="BP150" i="13"/>
  <c r="BQ69" i="13"/>
  <c r="BQ150" i="13"/>
  <c r="BR69" i="13"/>
  <c r="BR150" i="13"/>
  <c r="BS69" i="13"/>
  <c r="BS150" i="13"/>
  <c r="BT69" i="13"/>
  <c r="BT150" i="13"/>
  <c r="BU69" i="13"/>
  <c r="BU150" i="13"/>
  <c r="BV69" i="13"/>
  <c r="BV150" i="13"/>
  <c r="BW69" i="13"/>
  <c r="BW150" i="13"/>
  <c r="BX69" i="13"/>
  <c r="BX150" i="13"/>
  <c r="BY69" i="13"/>
  <c r="BY150" i="13"/>
  <c r="BZ69" i="13"/>
  <c r="BZ150" i="13"/>
  <c r="CA69" i="13"/>
  <c r="CA150" i="13"/>
  <c r="CB69" i="13"/>
  <c r="CB150" i="13"/>
  <c r="CC69" i="13"/>
  <c r="CC150" i="13"/>
  <c r="CD69" i="13"/>
  <c r="CD150" i="13"/>
  <c r="CE69" i="13"/>
  <c r="CE150" i="13"/>
  <c r="CF69" i="13"/>
  <c r="CF150" i="13"/>
  <c r="CG69" i="13"/>
  <c r="CG150" i="13"/>
  <c r="CH69" i="13"/>
  <c r="CH150" i="13"/>
  <c r="CI69" i="13"/>
  <c r="CI150" i="13"/>
  <c r="CJ69" i="13"/>
  <c r="CJ150" i="13"/>
  <c r="CK69" i="13"/>
  <c r="CK150" i="13"/>
  <c r="CL69" i="13"/>
  <c r="CL150" i="13"/>
  <c r="CM69" i="13"/>
  <c r="CM150" i="13"/>
  <c r="CN69" i="13"/>
  <c r="CN150" i="13"/>
  <c r="CO69" i="13"/>
  <c r="CO150" i="13"/>
  <c r="CP69" i="13"/>
  <c r="CP150" i="13"/>
  <c r="CQ69" i="13"/>
  <c r="CQ150" i="13"/>
  <c r="CR69" i="13"/>
  <c r="CR150" i="13"/>
  <c r="CS69" i="13"/>
  <c r="CS150" i="13"/>
  <c r="CT69" i="13"/>
  <c r="CT150" i="13"/>
  <c r="CU69" i="13"/>
  <c r="CU150" i="13"/>
  <c r="CV69" i="13"/>
  <c r="CV150" i="13"/>
  <c r="CW69" i="13"/>
  <c r="CW150" i="13"/>
  <c r="CX69" i="13"/>
  <c r="CX150" i="13"/>
  <c r="CY69" i="13"/>
  <c r="CY150" i="13"/>
  <c r="CZ69" i="13"/>
  <c r="CZ150" i="13"/>
  <c r="DA69" i="13"/>
  <c r="DA150" i="13"/>
  <c r="DB69" i="13"/>
  <c r="DB150" i="13"/>
  <c r="DC69" i="13"/>
  <c r="DC150" i="13"/>
  <c r="DD69" i="13"/>
  <c r="DD150" i="13"/>
  <c r="DE69" i="13"/>
  <c r="DE150" i="13"/>
  <c r="DF69" i="13"/>
  <c r="DF150" i="13"/>
  <c r="DG69" i="13"/>
  <c r="DG150" i="13"/>
  <c r="DH69" i="13"/>
  <c r="DH150" i="13"/>
  <c r="DI69" i="13"/>
  <c r="DI150" i="13"/>
  <c r="DJ69" i="13"/>
  <c r="DJ150" i="13"/>
  <c r="DK69" i="13"/>
  <c r="DK150" i="13"/>
  <c r="DL69" i="13"/>
  <c r="DL150" i="13"/>
  <c r="DM69" i="13"/>
  <c r="DM150" i="13"/>
  <c r="DN69" i="13"/>
  <c r="DN150" i="13"/>
  <c r="DO69" i="13"/>
  <c r="DO150" i="13"/>
  <c r="DP69" i="13"/>
  <c r="DP150" i="13"/>
  <c r="DQ69" i="13"/>
  <c r="DQ150" i="13"/>
  <c r="DR69" i="13"/>
  <c r="DR150" i="13"/>
  <c r="DS69" i="13"/>
  <c r="DS150" i="13"/>
  <c r="DT69" i="13"/>
  <c r="DT150" i="13"/>
  <c r="DU69" i="13"/>
  <c r="DU150" i="13"/>
  <c r="DV69" i="13"/>
  <c r="DV150" i="13"/>
  <c r="DW69" i="13"/>
  <c r="DW150" i="13"/>
  <c r="DX69" i="13"/>
  <c r="DX150" i="13"/>
  <c r="DY69" i="13"/>
  <c r="DY150" i="13"/>
  <c r="DZ69" i="13"/>
  <c r="DZ150" i="13"/>
  <c r="EA69" i="13"/>
  <c r="EA150" i="13"/>
  <c r="EB69" i="13"/>
  <c r="EB150" i="13"/>
  <c r="EC69" i="13"/>
  <c r="EC150" i="13"/>
  <c r="ED69" i="13"/>
  <c r="ED150" i="13"/>
  <c r="EE69" i="13"/>
  <c r="EE150" i="13"/>
  <c r="EF69" i="13"/>
  <c r="EF150" i="13"/>
  <c r="EG69" i="13"/>
  <c r="EG150" i="13"/>
  <c r="EH69" i="13"/>
  <c r="EH150" i="13"/>
  <c r="EI69" i="13"/>
  <c r="EI150" i="13"/>
  <c r="EJ69" i="13"/>
  <c r="EJ150" i="13"/>
  <c r="EK69" i="13"/>
  <c r="EK150" i="13"/>
  <c r="EL69" i="13"/>
  <c r="EL150" i="13"/>
  <c r="EM69" i="13"/>
  <c r="EM150" i="13"/>
  <c r="EN69" i="13"/>
  <c r="EN150" i="13"/>
  <c r="EO69" i="13"/>
  <c r="EO150" i="13"/>
  <c r="EP69" i="13"/>
  <c r="EP150" i="13"/>
  <c r="EQ69" i="13"/>
  <c r="EQ150" i="13"/>
  <c r="ER69" i="13"/>
  <c r="ER150" i="13"/>
  <c r="ES69" i="13"/>
  <c r="ES150" i="13"/>
  <c r="ET69" i="13"/>
  <c r="ET150" i="13"/>
  <c r="EU69" i="13"/>
  <c r="EU150" i="13"/>
  <c r="EV69" i="13"/>
  <c r="EV150" i="13"/>
  <c r="EW69" i="13"/>
  <c r="EW150" i="13"/>
  <c r="EX69" i="13"/>
  <c r="EX150" i="13"/>
  <c r="EY69" i="13"/>
  <c r="EY150" i="13"/>
  <c r="EZ69" i="13"/>
  <c r="EZ150" i="13"/>
  <c r="FA69" i="13"/>
  <c r="FA150" i="13"/>
  <c r="FB69" i="13"/>
  <c r="FB150" i="13"/>
  <c r="FC69" i="13"/>
  <c r="FC150" i="13"/>
  <c r="FD69" i="13"/>
  <c r="FD150" i="13"/>
  <c r="FE69" i="13"/>
  <c r="FE150" i="13"/>
  <c r="FF69" i="13"/>
  <c r="FF150" i="13"/>
  <c r="FG69" i="13"/>
  <c r="FG150" i="13"/>
  <c r="FH69" i="13"/>
  <c r="FH150" i="13"/>
  <c r="FI69" i="13"/>
  <c r="FI150" i="13"/>
  <c r="FJ69" i="13"/>
  <c r="FJ150" i="13"/>
  <c r="FK69" i="13"/>
  <c r="FK150" i="13"/>
  <c r="FL69" i="13"/>
  <c r="FL150" i="13"/>
  <c r="FM69" i="13"/>
  <c r="FM150" i="13"/>
  <c r="FN69" i="13"/>
  <c r="FN150" i="13"/>
  <c r="FO69" i="13"/>
  <c r="FO150" i="13"/>
  <c r="FP69" i="13"/>
  <c r="FP150" i="13"/>
  <c r="FQ69" i="13"/>
  <c r="FQ150" i="13"/>
  <c r="FR69" i="13"/>
  <c r="FR150" i="13"/>
  <c r="FS69" i="13"/>
  <c r="FS150" i="13"/>
  <c r="FT69" i="13"/>
  <c r="FT150" i="13"/>
  <c r="FU69" i="13"/>
  <c r="FU150" i="13"/>
  <c r="FV69" i="13"/>
  <c r="FV150" i="13"/>
  <c r="FW69" i="13"/>
  <c r="FW150" i="13"/>
  <c r="FX69" i="13"/>
  <c r="FX150" i="13"/>
  <c r="FY69" i="13"/>
  <c r="FY150" i="13"/>
  <c r="FZ69" i="13"/>
  <c r="FZ150" i="13"/>
  <c r="GA69" i="13"/>
  <c r="GA150" i="13"/>
  <c r="GB69" i="13"/>
  <c r="GB150" i="13"/>
  <c r="GC69" i="13"/>
  <c r="GC150" i="13"/>
  <c r="GD69" i="13"/>
  <c r="GD150" i="13"/>
  <c r="GE69" i="13"/>
  <c r="GE150" i="13"/>
  <c r="GF69" i="13"/>
  <c r="GF150" i="13"/>
  <c r="GG69" i="13"/>
  <c r="GG150" i="13"/>
  <c r="GH69" i="13"/>
  <c r="GH150" i="13"/>
  <c r="GI69" i="13"/>
  <c r="GI150" i="13"/>
  <c r="GJ69" i="13"/>
  <c r="GJ150" i="13"/>
  <c r="GK69" i="13"/>
  <c r="GK150" i="13"/>
  <c r="GL69" i="13"/>
  <c r="GL150" i="13"/>
  <c r="GM69" i="13"/>
  <c r="GM150" i="13"/>
  <c r="GN69" i="13"/>
  <c r="GN150" i="13"/>
  <c r="GO69" i="13"/>
  <c r="GO150" i="13"/>
  <c r="GP69" i="13"/>
  <c r="GP150" i="13"/>
  <c r="GQ69" i="13"/>
  <c r="GQ150" i="13"/>
  <c r="GR69" i="13"/>
  <c r="GR150" i="13"/>
  <c r="GS69" i="13"/>
  <c r="GS150" i="13"/>
  <c r="GT69" i="13"/>
  <c r="GT150" i="13"/>
  <c r="GU69" i="13"/>
  <c r="GU150" i="13"/>
  <c r="GV69" i="13"/>
  <c r="GV150" i="13"/>
  <c r="GW69" i="13"/>
  <c r="GW150" i="13"/>
  <c r="GX69" i="13"/>
  <c r="GX150" i="13"/>
  <c r="GY69" i="13"/>
  <c r="GY150" i="13"/>
  <c r="GZ69" i="13"/>
  <c r="GZ150" i="13"/>
  <c r="HA69" i="13"/>
  <c r="HA150" i="13"/>
  <c r="HB69" i="13"/>
  <c r="HB150" i="13"/>
  <c r="HC69" i="13"/>
  <c r="HC150" i="13"/>
  <c r="HD69" i="13"/>
  <c r="HD150" i="13"/>
  <c r="HE69" i="13"/>
  <c r="HE150" i="13"/>
  <c r="HF69" i="13"/>
  <c r="HF150" i="13"/>
  <c r="HG69" i="13"/>
  <c r="HG150" i="13"/>
  <c r="HH69" i="13"/>
  <c r="HH150" i="13"/>
  <c r="HI69" i="13"/>
  <c r="HI150" i="13"/>
  <c r="HJ69" i="13"/>
  <c r="HJ150" i="13"/>
  <c r="HK69" i="13"/>
  <c r="HK150" i="13"/>
  <c r="HL69" i="13"/>
  <c r="HL150" i="13"/>
  <c r="HM69" i="13"/>
  <c r="HM150" i="13"/>
  <c r="HN69" i="13"/>
  <c r="HN150" i="13"/>
  <c r="HO69" i="13"/>
  <c r="HO150" i="13"/>
  <c r="HP69" i="13"/>
  <c r="HP150" i="13"/>
  <c r="HQ69" i="13"/>
  <c r="HQ150" i="13"/>
  <c r="HR69" i="13"/>
  <c r="HR150" i="13"/>
  <c r="HS69" i="13"/>
  <c r="HS150" i="13"/>
  <c r="HT69" i="13"/>
  <c r="HT150" i="13"/>
  <c r="HU69" i="13"/>
  <c r="HU150" i="13"/>
  <c r="HV69" i="13"/>
  <c r="HV150" i="13"/>
  <c r="HW69" i="13"/>
  <c r="HW150" i="13"/>
  <c r="HX69" i="13"/>
  <c r="HX150" i="13"/>
  <c r="HY69" i="13"/>
  <c r="HY150" i="13"/>
  <c r="HZ69" i="13"/>
  <c r="HZ150" i="13"/>
  <c r="IA69" i="13"/>
  <c r="IA150" i="13"/>
  <c r="IB69" i="13"/>
  <c r="IB150" i="13"/>
  <c r="IC69" i="13"/>
  <c r="IC150" i="13"/>
  <c r="ID69" i="13"/>
  <c r="ID150" i="13"/>
  <c r="IE69" i="13"/>
  <c r="IE150" i="13"/>
  <c r="IF69" i="13"/>
  <c r="IF150" i="13"/>
  <c r="IG69" i="13"/>
  <c r="IG150" i="13"/>
  <c r="IH69" i="13"/>
  <c r="IH150" i="13"/>
  <c r="II69" i="13"/>
  <c r="II150" i="13"/>
  <c r="IJ69" i="13"/>
  <c r="IJ150" i="13"/>
  <c r="IK69" i="13"/>
  <c r="IK150" i="13"/>
  <c r="IL69" i="13"/>
  <c r="IL150" i="13"/>
  <c r="IM69" i="13"/>
  <c r="IM150" i="13"/>
  <c r="IN69" i="13"/>
  <c r="IN150" i="13"/>
  <c r="IO69" i="13"/>
  <c r="IO150" i="13"/>
  <c r="IP69" i="13"/>
  <c r="IP150" i="13"/>
  <c r="IQ69" i="13"/>
  <c r="IQ150" i="13"/>
  <c r="IR69" i="13"/>
  <c r="IR150" i="13"/>
  <c r="IS69" i="13"/>
  <c r="IS150" i="13"/>
  <c r="IT69" i="13"/>
  <c r="IT150" i="13"/>
  <c r="IU69" i="13"/>
  <c r="IU150" i="13"/>
  <c r="IV69" i="13"/>
  <c r="IV150" i="13"/>
  <c r="IW69" i="13"/>
  <c r="IW150" i="13"/>
  <c r="IX69" i="13"/>
  <c r="IX150" i="13"/>
  <c r="IY69" i="13"/>
  <c r="IY150" i="13"/>
  <c r="IZ69" i="13"/>
  <c r="IZ150" i="13"/>
  <c r="JA69" i="13"/>
  <c r="JA150" i="13"/>
  <c r="JB69" i="13"/>
  <c r="JB150" i="13"/>
  <c r="JC69" i="13"/>
  <c r="JC150" i="13"/>
  <c r="JD69" i="13"/>
  <c r="JD150" i="13"/>
  <c r="JE69" i="13"/>
  <c r="JE150" i="13"/>
  <c r="JF69" i="13"/>
  <c r="JF150" i="13"/>
  <c r="JG69" i="13"/>
  <c r="JG150" i="13"/>
  <c r="JH69" i="13"/>
  <c r="JH150" i="13"/>
  <c r="JI69" i="13"/>
  <c r="JI150" i="13"/>
  <c r="JJ69" i="13"/>
  <c r="JJ150" i="13"/>
  <c r="JK69" i="13"/>
  <c r="JK150" i="13"/>
  <c r="JL69" i="13"/>
  <c r="JL150" i="13"/>
  <c r="JM69" i="13"/>
  <c r="JM150" i="13"/>
  <c r="JN69" i="13"/>
  <c r="JN150" i="13"/>
  <c r="JO69" i="13"/>
  <c r="JO150" i="13"/>
  <c r="JP69" i="13"/>
  <c r="JP150" i="13"/>
  <c r="JQ69" i="13"/>
  <c r="JQ150" i="13"/>
  <c r="JR69" i="13"/>
  <c r="JR150" i="13"/>
  <c r="JS69" i="13"/>
  <c r="JS150" i="13"/>
  <c r="JT69" i="13"/>
  <c r="JT150" i="13"/>
  <c r="JU69" i="13"/>
  <c r="JU150" i="13"/>
  <c r="JV69" i="13"/>
  <c r="JV150" i="13"/>
  <c r="JW69" i="13"/>
  <c r="JW150" i="13"/>
  <c r="JX69" i="13"/>
  <c r="JX150" i="13"/>
  <c r="JY69" i="13"/>
  <c r="JY150" i="13"/>
  <c r="JZ69" i="13"/>
  <c r="JZ150" i="13"/>
  <c r="KA69" i="13"/>
  <c r="KA150" i="13"/>
  <c r="KB69" i="13"/>
  <c r="KB150" i="13"/>
  <c r="KC69" i="13"/>
  <c r="KC150" i="13"/>
  <c r="KD69" i="13"/>
  <c r="KD150" i="13"/>
  <c r="KE69" i="13"/>
  <c r="KE150" i="13"/>
  <c r="KF69" i="13"/>
  <c r="KF150" i="13"/>
  <c r="KG69" i="13"/>
  <c r="KG150" i="13"/>
  <c r="KH69" i="13"/>
  <c r="KH150" i="13"/>
  <c r="KI69" i="13"/>
  <c r="KI150" i="13"/>
  <c r="KJ69" i="13"/>
  <c r="KJ150" i="13"/>
  <c r="KK69" i="13"/>
  <c r="KK150" i="13"/>
  <c r="KL69" i="13"/>
  <c r="KL150" i="13"/>
  <c r="KM69" i="13"/>
  <c r="KM150" i="13"/>
  <c r="KN69" i="13"/>
  <c r="KN150" i="13"/>
  <c r="KO69" i="13"/>
  <c r="KO150" i="13"/>
  <c r="KP69" i="13"/>
  <c r="KP150" i="13"/>
  <c r="KQ69" i="13"/>
  <c r="KQ150" i="13"/>
  <c r="KR69" i="13"/>
  <c r="KR150" i="13"/>
  <c r="KS69" i="13"/>
  <c r="KS150" i="13"/>
  <c r="KT69" i="13"/>
  <c r="KT150" i="13"/>
  <c r="KU69" i="13"/>
  <c r="KU150" i="13"/>
  <c r="KV69" i="13"/>
  <c r="KV150" i="13"/>
  <c r="KW69" i="13"/>
  <c r="KW150" i="13"/>
  <c r="KX69" i="13"/>
  <c r="KX150" i="13"/>
  <c r="KY69" i="13"/>
  <c r="KY150" i="13"/>
  <c r="KZ69" i="13"/>
  <c r="KZ150" i="13"/>
  <c r="LA69" i="13"/>
  <c r="LA150" i="13"/>
  <c r="LB69" i="13"/>
  <c r="LB150" i="13"/>
  <c r="LC69" i="13"/>
  <c r="LC150" i="13"/>
  <c r="LD69" i="13"/>
  <c r="LD150" i="13"/>
  <c r="LE69" i="13"/>
  <c r="LE150" i="13"/>
  <c r="LF69" i="13"/>
  <c r="LF150" i="13"/>
  <c r="LG69" i="13"/>
  <c r="LG150" i="13"/>
  <c r="LH69" i="13"/>
  <c r="LH150" i="13"/>
  <c r="LI69" i="13"/>
  <c r="LI150" i="13"/>
  <c r="LJ69" i="13"/>
  <c r="LJ150" i="13"/>
  <c r="LK69" i="13"/>
  <c r="LK150" i="13"/>
  <c r="LL69" i="13"/>
  <c r="LL150" i="13"/>
  <c r="LM69" i="13"/>
  <c r="LM150" i="13"/>
  <c r="LN69" i="13"/>
  <c r="LN150" i="13"/>
  <c r="LO69" i="13"/>
  <c r="LO150" i="13"/>
  <c r="LP69" i="13"/>
  <c r="LP150" i="13"/>
  <c r="LQ69" i="13"/>
  <c r="LQ150" i="13"/>
  <c r="LR69" i="13"/>
  <c r="LR150" i="13"/>
  <c r="LS69" i="13"/>
  <c r="LS150" i="13"/>
  <c r="LT69" i="13"/>
  <c r="LT150" i="13"/>
  <c r="LU69" i="13"/>
  <c r="LU150" i="13"/>
  <c r="LV69" i="13"/>
  <c r="LV150" i="13"/>
  <c r="LW69" i="13"/>
  <c r="LW150" i="13"/>
  <c r="LX69" i="13"/>
  <c r="LX150" i="13"/>
  <c r="LY69" i="13"/>
  <c r="LY150" i="13"/>
  <c r="LZ69" i="13"/>
  <c r="LZ150" i="13"/>
  <c r="MA69" i="13"/>
  <c r="MA150" i="13"/>
  <c r="MB69" i="13"/>
  <c r="MB150" i="13"/>
  <c r="MC69" i="13"/>
  <c r="MC150" i="13"/>
  <c r="MD69" i="13"/>
  <c r="MD150" i="13"/>
  <c r="ME69" i="13"/>
  <c r="ME150" i="13"/>
  <c r="MF69" i="13"/>
  <c r="MF150" i="13"/>
  <c r="MG69" i="13"/>
  <c r="MG150" i="13"/>
  <c r="MH69" i="13"/>
  <c r="MH150" i="13"/>
  <c r="MI69" i="13"/>
  <c r="MI150" i="13"/>
  <c r="MJ69" i="13"/>
  <c r="MJ150" i="13"/>
  <c r="MK69" i="13"/>
  <c r="MK150" i="13"/>
  <c r="ML69" i="13"/>
  <c r="ML150" i="13"/>
  <c r="MM69" i="13"/>
  <c r="MM150" i="13"/>
  <c r="MN69" i="13"/>
  <c r="MN150" i="13"/>
  <c r="MO69" i="13"/>
  <c r="MO150" i="13"/>
  <c r="MP69" i="13"/>
  <c r="MP150" i="13"/>
  <c r="MQ69" i="13"/>
  <c r="MQ150" i="13"/>
  <c r="MR69" i="13"/>
  <c r="MR150" i="13"/>
  <c r="MS69" i="13"/>
  <c r="MS150" i="13"/>
  <c r="MT69" i="13"/>
  <c r="MT150" i="13"/>
  <c r="MU69" i="13"/>
  <c r="MU150" i="13"/>
  <c r="MV69" i="13"/>
  <c r="MV150" i="13"/>
  <c r="MW69" i="13"/>
  <c r="MW150" i="13"/>
  <c r="MX69" i="13"/>
  <c r="MX150" i="13"/>
  <c r="MY69" i="13"/>
  <c r="MY150" i="13"/>
  <c r="MZ69" i="13"/>
  <c r="MZ150" i="13"/>
  <c r="NA69" i="13"/>
  <c r="NA150" i="13"/>
  <c r="NB69" i="13"/>
  <c r="NB150" i="13"/>
  <c r="NC69" i="13"/>
  <c r="NC150" i="13"/>
  <c r="ND69" i="13"/>
  <c r="ND150" i="13"/>
  <c r="NE69" i="13"/>
  <c r="NE150" i="13"/>
  <c r="NF69" i="13"/>
  <c r="NF150" i="13"/>
  <c r="NG69" i="13"/>
  <c r="NG150" i="13"/>
  <c r="NH69" i="13"/>
  <c r="NH150" i="13"/>
  <c r="NI69" i="13"/>
  <c r="NI150" i="13"/>
  <c r="NJ69" i="13"/>
  <c r="NJ150" i="13"/>
  <c r="NK69" i="13"/>
  <c r="NK150" i="13"/>
  <c r="NL69" i="13"/>
  <c r="NL150" i="13"/>
  <c r="NM69" i="13"/>
  <c r="NM150" i="13"/>
  <c r="NN69" i="13"/>
  <c r="NN150" i="13"/>
  <c r="NO69" i="13"/>
  <c r="NO150" i="13"/>
  <c r="NP69" i="13"/>
  <c r="NP150" i="13"/>
  <c r="NQ69" i="13"/>
  <c r="NQ150" i="13"/>
  <c r="NR69" i="13"/>
  <c r="NR150" i="13"/>
  <c r="NS69" i="13"/>
  <c r="NS150" i="13"/>
  <c r="NT69" i="13"/>
  <c r="NT150" i="13"/>
  <c r="NU69" i="13"/>
  <c r="NU150" i="13"/>
  <c r="NV69" i="13"/>
  <c r="NV150" i="13"/>
  <c r="NW69" i="13"/>
  <c r="NW150" i="13"/>
  <c r="NX69" i="13"/>
  <c r="NX150" i="13"/>
  <c r="NY69" i="13"/>
  <c r="NY150" i="13"/>
  <c r="NZ69" i="13"/>
  <c r="NZ150" i="13"/>
  <c r="OA69" i="13"/>
  <c r="OA150" i="13"/>
  <c r="OB69" i="13"/>
  <c r="OB150" i="13"/>
  <c r="OC69" i="13"/>
  <c r="OC150" i="13"/>
  <c r="OD69" i="13"/>
  <c r="OD150" i="13"/>
  <c r="OE69" i="13"/>
  <c r="OE150" i="13"/>
  <c r="OF69" i="13"/>
  <c r="OF150" i="13"/>
  <c r="OG69" i="13"/>
  <c r="OG150" i="13"/>
  <c r="OH69" i="13"/>
  <c r="OH150" i="13"/>
  <c r="OI69" i="13"/>
  <c r="OI150" i="13"/>
  <c r="OJ69" i="13"/>
  <c r="OJ150" i="13"/>
  <c r="OK69" i="13"/>
  <c r="OK150" i="13"/>
  <c r="OL69" i="13"/>
  <c r="OL150" i="13"/>
  <c r="OM69" i="13"/>
  <c r="OM150" i="13"/>
  <c r="ON69" i="13"/>
  <c r="ON150" i="13"/>
  <c r="OO69" i="13"/>
  <c r="OO150" i="13"/>
  <c r="OP69" i="13"/>
  <c r="OP150" i="13"/>
  <c r="OQ69" i="13"/>
  <c r="OQ150" i="13"/>
  <c r="OR69" i="13"/>
  <c r="OR150" i="13"/>
  <c r="OS69" i="13"/>
  <c r="OS150" i="13"/>
  <c r="OT69" i="13"/>
  <c r="OT150" i="13"/>
  <c r="OU69" i="13"/>
  <c r="OU150" i="13"/>
  <c r="OV69" i="13"/>
  <c r="OV150" i="13"/>
  <c r="OW69" i="13"/>
  <c r="OW150" i="13"/>
  <c r="OX69" i="13"/>
  <c r="OX150" i="13"/>
  <c r="OY69" i="13"/>
  <c r="OY150" i="13"/>
  <c r="OZ69" i="13"/>
  <c r="OZ150" i="13"/>
  <c r="PA69" i="13"/>
  <c r="PA150" i="13"/>
  <c r="PB69" i="13"/>
  <c r="PB150" i="13"/>
  <c r="PC69" i="13"/>
  <c r="PC150" i="13"/>
  <c r="PD69" i="13"/>
  <c r="PD150" i="13"/>
  <c r="PE69" i="13"/>
  <c r="PE150" i="13"/>
  <c r="PF69" i="13"/>
  <c r="PF150" i="13"/>
  <c r="PG69" i="13"/>
  <c r="PG150" i="13"/>
  <c r="PH69" i="13"/>
  <c r="PH150" i="13"/>
  <c r="PI69" i="13"/>
  <c r="PI150" i="13"/>
  <c r="PJ69" i="13"/>
  <c r="PJ150" i="13"/>
  <c r="PK69" i="13"/>
  <c r="PK150" i="13"/>
  <c r="PL69" i="13"/>
  <c r="PL150" i="13"/>
  <c r="PM69" i="13"/>
  <c r="PM150" i="13"/>
  <c r="PN69" i="13"/>
  <c r="PN150" i="13"/>
  <c r="PO69" i="13"/>
  <c r="PO150" i="13"/>
  <c r="PP69" i="13"/>
  <c r="PP150" i="13"/>
  <c r="PQ69" i="13"/>
  <c r="PQ150" i="13"/>
  <c r="PR69" i="13"/>
  <c r="PR150" i="13"/>
  <c r="PS69" i="13"/>
  <c r="PS150" i="13"/>
  <c r="PT69" i="13"/>
  <c r="PT150" i="13"/>
  <c r="PU69" i="13"/>
  <c r="PU150" i="13"/>
  <c r="PV69" i="13"/>
  <c r="PV150" i="13"/>
  <c r="PW69" i="13"/>
  <c r="PW150" i="13"/>
  <c r="PX69" i="13"/>
  <c r="PX150" i="13"/>
  <c r="PY69" i="13"/>
  <c r="PY150" i="13"/>
  <c r="PZ69" i="13"/>
  <c r="PZ150" i="13"/>
  <c r="QA69" i="13"/>
  <c r="QA150" i="13"/>
  <c r="QB69" i="13"/>
  <c r="QB150" i="13"/>
  <c r="QC69" i="13"/>
  <c r="QC150" i="13"/>
  <c r="QD69" i="13"/>
  <c r="QD150" i="13"/>
  <c r="QE69" i="13"/>
  <c r="QE150" i="13"/>
  <c r="QF69" i="13"/>
  <c r="QF150" i="13"/>
  <c r="QG69" i="13"/>
  <c r="QG150" i="13"/>
  <c r="QH69" i="13"/>
  <c r="QH150" i="13"/>
  <c r="QI69" i="13"/>
  <c r="QI150" i="13"/>
  <c r="QJ69" i="13"/>
  <c r="QJ150" i="13"/>
  <c r="QK69" i="13"/>
  <c r="QK150" i="13"/>
  <c r="QL69" i="13"/>
  <c r="QL150" i="13"/>
  <c r="QM69" i="13"/>
  <c r="QM150" i="13"/>
  <c r="QN69" i="13"/>
  <c r="QN150" i="13"/>
  <c r="QO69" i="13"/>
  <c r="QO150" i="13"/>
  <c r="QP69" i="13"/>
  <c r="QP150" i="13"/>
  <c r="QQ69" i="13"/>
  <c r="QQ150" i="13"/>
  <c r="QR69" i="13"/>
  <c r="QR150" i="13"/>
  <c r="QS69" i="13"/>
  <c r="QS150" i="13"/>
  <c r="QT69" i="13"/>
  <c r="QT150" i="13"/>
  <c r="QU69" i="13"/>
  <c r="QU150" i="13"/>
  <c r="QV69" i="13"/>
  <c r="QV150" i="13"/>
  <c r="QW69" i="13"/>
  <c r="QW150" i="13"/>
  <c r="QX69" i="13"/>
  <c r="QX150" i="13"/>
  <c r="QY69" i="13"/>
  <c r="QY150" i="13"/>
  <c r="QZ69" i="13"/>
  <c r="QZ150" i="13"/>
  <c r="RA69" i="13"/>
  <c r="RA150" i="13"/>
  <c r="RB69" i="13"/>
  <c r="RB150" i="13"/>
  <c r="RC69" i="13"/>
  <c r="RC150" i="13"/>
  <c r="RD69" i="13"/>
  <c r="RD150" i="13"/>
  <c r="RE69" i="13"/>
  <c r="RE150" i="13"/>
  <c r="RF69" i="13"/>
  <c r="RF150" i="13"/>
  <c r="RG69" i="13"/>
  <c r="RG150" i="13"/>
  <c r="RH69" i="13"/>
  <c r="RH150" i="13"/>
  <c r="RI69" i="13"/>
  <c r="RI150" i="13"/>
  <c r="RJ69" i="13"/>
  <c r="RJ150" i="13"/>
  <c r="RK69" i="13"/>
  <c r="RK150" i="13"/>
  <c r="RL69" i="13"/>
  <c r="RL150" i="13"/>
  <c r="RM69" i="13"/>
  <c r="RM150" i="13"/>
  <c r="RN69" i="13"/>
  <c r="RN150" i="13"/>
  <c r="RO69" i="13"/>
  <c r="RO150" i="13"/>
  <c r="RP69" i="13"/>
  <c r="RP150" i="13"/>
  <c r="RQ69" i="13"/>
  <c r="RQ150" i="13"/>
  <c r="RR69" i="13"/>
  <c r="RR150" i="13"/>
  <c r="RS69" i="13"/>
  <c r="RS150" i="13"/>
  <c r="RT69" i="13"/>
  <c r="RT150" i="13"/>
  <c r="RU69" i="13"/>
  <c r="RU150" i="13"/>
  <c r="RV69" i="13"/>
  <c r="RV150" i="13"/>
  <c r="RW69" i="13"/>
  <c r="RW150" i="13"/>
  <c r="RX69" i="13"/>
  <c r="RX150" i="13"/>
  <c r="RY69" i="13"/>
  <c r="RY150" i="13"/>
  <c r="RZ69" i="13"/>
  <c r="RZ150" i="13"/>
  <c r="SA69" i="13"/>
  <c r="SA150" i="13"/>
  <c r="SB69" i="13"/>
  <c r="SB150" i="13"/>
  <c r="SC69" i="13"/>
  <c r="SC150" i="13"/>
  <c r="SD69" i="13"/>
  <c r="SD150" i="13"/>
  <c r="SE69" i="13"/>
  <c r="SE150" i="13"/>
  <c r="SF69" i="13"/>
  <c r="SF150" i="13"/>
  <c r="SG69" i="13"/>
  <c r="SG150" i="13"/>
  <c r="SH69" i="13"/>
  <c r="SH150" i="13"/>
  <c r="SI69" i="13"/>
  <c r="SI150" i="13"/>
  <c r="SJ69" i="13"/>
  <c r="SJ150" i="13"/>
  <c r="SK69" i="13"/>
  <c r="SK150" i="13"/>
  <c r="A150" i="13"/>
  <c r="C150" i="13"/>
  <c r="D90" i="7"/>
  <c r="F70" i="13"/>
  <c r="F151" i="13"/>
  <c r="G70" i="13"/>
  <c r="G151" i="13"/>
  <c r="H70" i="13"/>
  <c r="H151" i="13"/>
  <c r="I70" i="13"/>
  <c r="I151" i="13"/>
  <c r="J70" i="13"/>
  <c r="J151" i="13"/>
  <c r="K70" i="13"/>
  <c r="K151" i="13"/>
  <c r="L70" i="13"/>
  <c r="L151" i="13"/>
  <c r="M70" i="13"/>
  <c r="M151" i="13"/>
  <c r="N70" i="13"/>
  <c r="N151" i="13"/>
  <c r="O70" i="13"/>
  <c r="O151" i="13"/>
  <c r="P70" i="13"/>
  <c r="P151" i="13"/>
  <c r="Q70" i="13"/>
  <c r="Q151" i="13"/>
  <c r="R70" i="13"/>
  <c r="R151" i="13"/>
  <c r="S70" i="13"/>
  <c r="S151" i="13"/>
  <c r="T70" i="13"/>
  <c r="T151" i="13"/>
  <c r="U70" i="13"/>
  <c r="U151" i="13"/>
  <c r="V70" i="13"/>
  <c r="V151" i="13"/>
  <c r="W70" i="13"/>
  <c r="W151" i="13"/>
  <c r="X70" i="13"/>
  <c r="X151" i="13"/>
  <c r="Y70" i="13"/>
  <c r="Y151" i="13"/>
  <c r="Z70" i="13"/>
  <c r="Z151" i="13"/>
  <c r="AA70" i="13"/>
  <c r="AA151" i="13"/>
  <c r="AB70" i="13"/>
  <c r="AB151" i="13"/>
  <c r="AC70" i="13"/>
  <c r="AC151" i="13"/>
  <c r="AD70" i="13"/>
  <c r="AD151" i="13"/>
  <c r="AE70" i="13"/>
  <c r="AE151" i="13"/>
  <c r="AF70" i="13"/>
  <c r="AF151" i="13"/>
  <c r="AG70" i="13"/>
  <c r="AG151" i="13"/>
  <c r="AH70" i="13"/>
  <c r="AH151" i="13"/>
  <c r="AI70" i="13"/>
  <c r="AI151" i="13"/>
  <c r="AJ70" i="13"/>
  <c r="AJ151" i="13"/>
  <c r="AK70" i="13"/>
  <c r="AK151" i="13"/>
  <c r="AL70" i="13"/>
  <c r="AL151" i="13"/>
  <c r="AM70" i="13"/>
  <c r="AM151" i="13"/>
  <c r="AN70" i="13"/>
  <c r="AN151" i="13"/>
  <c r="AO70" i="13"/>
  <c r="AO151" i="13"/>
  <c r="AP70" i="13"/>
  <c r="AP151" i="13"/>
  <c r="AQ70" i="13"/>
  <c r="AQ151" i="13"/>
  <c r="AR70" i="13"/>
  <c r="AR151" i="13"/>
  <c r="AS70" i="13"/>
  <c r="AS151" i="13"/>
  <c r="AT70" i="13"/>
  <c r="AT151" i="13"/>
  <c r="AU70" i="13"/>
  <c r="AU151" i="13"/>
  <c r="AV70" i="13"/>
  <c r="AV151" i="13"/>
  <c r="AW70" i="13"/>
  <c r="AW151" i="13"/>
  <c r="AX70" i="13"/>
  <c r="AX151" i="13"/>
  <c r="AY70" i="13"/>
  <c r="AY151" i="13"/>
  <c r="AZ70" i="13"/>
  <c r="AZ151" i="13"/>
  <c r="BA70" i="13"/>
  <c r="BA151" i="13"/>
  <c r="BB70" i="13"/>
  <c r="BB151" i="13"/>
  <c r="BC70" i="13"/>
  <c r="BC151" i="13"/>
  <c r="BD70" i="13"/>
  <c r="BD151" i="13"/>
  <c r="BE70" i="13"/>
  <c r="BE151" i="13"/>
  <c r="BF70" i="13"/>
  <c r="BF151" i="13"/>
  <c r="BG70" i="13"/>
  <c r="BG151" i="13"/>
  <c r="BH70" i="13"/>
  <c r="BH151" i="13"/>
  <c r="BI70" i="13"/>
  <c r="BI151" i="13"/>
  <c r="BJ70" i="13"/>
  <c r="BJ151" i="13"/>
  <c r="BK70" i="13"/>
  <c r="BK151" i="13"/>
  <c r="BL70" i="13"/>
  <c r="BL151" i="13"/>
  <c r="BM70" i="13"/>
  <c r="BM151" i="13"/>
  <c r="BN70" i="13"/>
  <c r="BN151" i="13"/>
  <c r="BO70" i="13"/>
  <c r="BO151" i="13"/>
  <c r="BP70" i="13"/>
  <c r="BP151" i="13"/>
  <c r="BQ70" i="13"/>
  <c r="BQ151" i="13"/>
  <c r="BR70" i="13"/>
  <c r="BR151" i="13"/>
  <c r="BS70" i="13"/>
  <c r="BS151" i="13"/>
  <c r="BT70" i="13"/>
  <c r="BT151" i="13"/>
  <c r="BU70" i="13"/>
  <c r="BU151" i="13"/>
  <c r="BV70" i="13"/>
  <c r="BV151" i="13"/>
  <c r="BW70" i="13"/>
  <c r="BW151" i="13"/>
  <c r="BX70" i="13"/>
  <c r="BX151" i="13"/>
  <c r="BY70" i="13"/>
  <c r="BY151" i="13"/>
  <c r="BZ70" i="13"/>
  <c r="BZ151" i="13"/>
  <c r="CA70" i="13"/>
  <c r="CA151" i="13"/>
  <c r="CB70" i="13"/>
  <c r="CB151" i="13"/>
  <c r="CC70" i="13"/>
  <c r="CC151" i="13"/>
  <c r="CD70" i="13"/>
  <c r="CD151" i="13"/>
  <c r="CE70" i="13"/>
  <c r="CE151" i="13"/>
  <c r="CF70" i="13"/>
  <c r="CF151" i="13"/>
  <c r="CG70" i="13"/>
  <c r="CG151" i="13"/>
  <c r="CH70" i="13"/>
  <c r="CH151" i="13"/>
  <c r="CI70" i="13"/>
  <c r="CI151" i="13"/>
  <c r="CJ70" i="13"/>
  <c r="CJ151" i="13"/>
  <c r="CK70" i="13"/>
  <c r="CK151" i="13"/>
  <c r="CL70" i="13"/>
  <c r="CL151" i="13"/>
  <c r="CM70" i="13"/>
  <c r="CM151" i="13"/>
  <c r="CN70" i="13"/>
  <c r="CN151" i="13"/>
  <c r="CO70" i="13"/>
  <c r="CO151" i="13"/>
  <c r="CP70" i="13"/>
  <c r="CP151" i="13"/>
  <c r="CQ70" i="13"/>
  <c r="CQ151" i="13"/>
  <c r="CR70" i="13"/>
  <c r="CR151" i="13"/>
  <c r="CS70" i="13"/>
  <c r="CS151" i="13"/>
  <c r="CT70" i="13"/>
  <c r="CT151" i="13"/>
  <c r="CU70" i="13"/>
  <c r="CU151" i="13"/>
  <c r="CV70" i="13"/>
  <c r="CV151" i="13"/>
  <c r="CW70" i="13"/>
  <c r="CW151" i="13"/>
  <c r="CX70" i="13"/>
  <c r="CX151" i="13"/>
  <c r="CY70" i="13"/>
  <c r="CY151" i="13"/>
  <c r="CZ70" i="13"/>
  <c r="CZ151" i="13"/>
  <c r="DA70" i="13"/>
  <c r="DA151" i="13"/>
  <c r="DB70" i="13"/>
  <c r="DB151" i="13"/>
  <c r="DC70" i="13"/>
  <c r="DC151" i="13"/>
  <c r="DD70" i="13"/>
  <c r="DD151" i="13"/>
  <c r="DE70" i="13"/>
  <c r="DE151" i="13"/>
  <c r="DF70" i="13"/>
  <c r="DF151" i="13"/>
  <c r="DG70" i="13"/>
  <c r="DG151" i="13"/>
  <c r="DH70" i="13"/>
  <c r="DH151" i="13"/>
  <c r="DI70" i="13"/>
  <c r="DI151" i="13"/>
  <c r="DJ70" i="13"/>
  <c r="DJ151" i="13"/>
  <c r="DK70" i="13"/>
  <c r="DK151" i="13"/>
  <c r="DL70" i="13"/>
  <c r="DL151" i="13"/>
  <c r="DM70" i="13"/>
  <c r="DM151" i="13"/>
  <c r="DN70" i="13"/>
  <c r="DN151" i="13"/>
  <c r="DO70" i="13"/>
  <c r="DO151" i="13"/>
  <c r="DP70" i="13"/>
  <c r="DP151" i="13"/>
  <c r="DQ70" i="13"/>
  <c r="DQ151" i="13"/>
  <c r="DR70" i="13"/>
  <c r="DR151" i="13"/>
  <c r="DS70" i="13"/>
  <c r="DS151" i="13"/>
  <c r="DT70" i="13"/>
  <c r="DT151" i="13"/>
  <c r="DU70" i="13"/>
  <c r="DU151" i="13"/>
  <c r="DV70" i="13"/>
  <c r="DV151" i="13"/>
  <c r="DW70" i="13"/>
  <c r="DW151" i="13"/>
  <c r="DX70" i="13"/>
  <c r="DX151" i="13"/>
  <c r="DY70" i="13"/>
  <c r="DY151" i="13"/>
  <c r="DZ70" i="13"/>
  <c r="DZ151" i="13"/>
  <c r="EA70" i="13"/>
  <c r="EA151" i="13"/>
  <c r="EB70" i="13"/>
  <c r="EB151" i="13"/>
  <c r="EC70" i="13"/>
  <c r="EC151" i="13"/>
  <c r="ED70" i="13"/>
  <c r="ED151" i="13"/>
  <c r="EE70" i="13"/>
  <c r="EE151" i="13"/>
  <c r="EF70" i="13"/>
  <c r="EF151" i="13"/>
  <c r="EG70" i="13"/>
  <c r="EG151" i="13"/>
  <c r="EH70" i="13"/>
  <c r="EH151" i="13"/>
  <c r="EI70" i="13"/>
  <c r="EI151" i="13"/>
  <c r="EJ70" i="13"/>
  <c r="EJ151" i="13"/>
  <c r="EK70" i="13"/>
  <c r="EK151" i="13"/>
  <c r="EL70" i="13"/>
  <c r="EL151" i="13"/>
  <c r="EM70" i="13"/>
  <c r="EM151" i="13"/>
  <c r="EN70" i="13"/>
  <c r="EN151" i="13"/>
  <c r="EO70" i="13"/>
  <c r="EO151" i="13"/>
  <c r="EP70" i="13"/>
  <c r="EP151" i="13"/>
  <c r="EQ70" i="13"/>
  <c r="EQ151" i="13"/>
  <c r="ER70" i="13"/>
  <c r="ER151" i="13"/>
  <c r="ES70" i="13"/>
  <c r="ES151" i="13"/>
  <c r="ET70" i="13"/>
  <c r="ET151" i="13"/>
  <c r="EU70" i="13"/>
  <c r="EU151" i="13"/>
  <c r="EV70" i="13"/>
  <c r="EV151" i="13"/>
  <c r="EW70" i="13"/>
  <c r="EW151" i="13"/>
  <c r="EX70" i="13"/>
  <c r="EX151" i="13"/>
  <c r="EY70" i="13"/>
  <c r="EY151" i="13"/>
  <c r="EZ70" i="13"/>
  <c r="EZ151" i="13"/>
  <c r="FA70" i="13"/>
  <c r="FA151" i="13"/>
  <c r="FB70" i="13"/>
  <c r="FB151" i="13"/>
  <c r="FC70" i="13"/>
  <c r="FC151" i="13"/>
  <c r="FD70" i="13"/>
  <c r="FD151" i="13"/>
  <c r="FE70" i="13"/>
  <c r="FE151" i="13"/>
  <c r="FF70" i="13"/>
  <c r="FF151" i="13"/>
  <c r="FG70" i="13"/>
  <c r="FG151" i="13"/>
  <c r="FH70" i="13"/>
  <c r="FH151" i="13"/>
  <c r="FI70" i="13"/>
  <c r="FI151" i="13"/>
  <c r="FJ70" i="13"/>
  <c r="FJ151" i="13"/>
  <c r="FK70" i="13"/>
  <c r="FK151" i="13"/>
  <c r="FL70" i="13"/>
  <c r="FL151" i="13"/>
  <c r="FM70" i="13"/>
  <c r="FM151" i="13"/>
  <c r="FN70" i="13"/>
  <c r="FN151" i="13"/>
  <c r="FO70" i="13"/>
  <c r="FO151" i="13"/>
  <c r="FP70" i="13"/>
  <c r="FP151" i="13"/>
  <c r="FQ70" i="13"/>
  <c r="FQ151" i="13"/>
  <c r="FR70" i="13"/>
  <c r="FR151" i="13"/>
  <c r="FS70" i="13"/>
  <c r="FS151" i="13"/>
  <c r="FT70" i="13"/>
  <c r="FT151" i="13"/>
  <c r="FU70" i="13"/>
  <c r="FU151" i="13"/>
  <c r="FV70" i="13"/>
  <c r="FV151" i="13"/>
  <c r="FW70" i="13"/>
  <c r="FW151" i="13"/>
  <c r="FX70" i="13"/>
  <c r="FX151" i="13"/>
  <c r="FY70" i="13"/>
  <c r="FY151" i="13"/>
  <c r="FZ70" i="13"/>
  <c r="FZ151" i="13"/>
  <c r="GA70" i="13"/>
  <c r="GA151" i="13"/>
  <c r="GB70" i="13"/>
  <c r="GB151" i="13"/>
  <c r="GC70" i="13"/>
  <c r="GC151" i="13"/>
  <c r="GD70" i="13"/>
  <c r="GD151" i="13"/>
  <c r="GE70" i="13"/>
  <c r="GE151" i="13"/>
  <c r="GF70" i="13"/>
  <c r="GF151" i="13"/>
  <c r="GG70" i="13"/>
  <c r="GG151" i="13"/>
  <c r="GH70" i="13"/>
  <c r="GH151" i="13"/>
  <c r="GI70" i="13"/>
  <c r="GI151" i="13"/>
  <c r="GJ70" i="13"/>
  <c r="GJ151" i="13"/>
  <c r="GK70" i="13"/>
  <c r="GK151" i="13"/>
  <c r="GL70" i="13"/>
  <c r="GL151" i="13"/>
  <c r="GM70" i="13"/>
  <c r="GM151" i="13"/>
  <c r="GN70" i="13"/>
  <c r="GN151" i="13"/>
  <c r="GO70" i="13"/>
  <c r="GO151" i="13"/>
  <c r="GP70" i="13"/>
  <c r="GP151" i="13"/>
  <c r="GQ70" i="13"/>
  <c r="GQ151" i="13"/>
  <c r="GR70" i="13"/>
  <c r="GR151" i="13"/>
  <c r="GS70" i="13"/>
  <c r="GS151" i="13"/>
  <c r="GT70" i="13"/>
  <c r="GT151" i="13"/>
  <c r="GU70" i="13"/>
  <c r="GU151" i="13"/>
  <c r="GV70" i="13"/>
  <c r="GV151" i="13"/>
  <c r="GW70" i="13"/>
  <c r="GW151" i="13"/>
  <c r="GX70" i="13"/>
  <c r="GX151" i="13"/>
  <c r="GY70" i="13"/>
  <c r="GY151" i="13"/>
  <c r="GZ70" i="13"/>
  <c r="GZ151" i="13"/>
  <c r="HA70" i="13"/>
  <c r="HA151" i="13"/>
  <c r="HB70" i="13"/>
  <c r="HB151" i="13"/>
  <c r="HC70" i="13"/>
  <c r="HC151" i="13"/>
  <c r="HD70" i="13"/>
  <c r="HD151" i="13"/>
  <c r="HE70" i="13"/>
  <c r="HE151" i="13"/>
  <c r="HF70" i="13"/>
  <c r="HF151" i="13"/>
  <c r="HG70" i="13"/>
  <c r="HG151" i="13"/>
  <c r="HH70" i="13"/>
  <c r="HH151" i="13"/>
  <c r="HI70" i="13"/>
  <c r="HI151" i="13"/>
  <c r="HJ70" i="13"/>
  <c r="HJ151" i="13"/>
  <c r="HK70" i="13"/>
  <c r="HK151" i="13"/>
  <c r="HL70" i="13"/>
  <c r="HL151" i="13"/>
  <c r="HM70" i="13"/>
  <c r="HM151" i="13"/>
  <c r="HN70" i="13"/>
  <c r="HN151" i="13"/>
  <c r="HO70" i="13"/>
  <c r="HO151" i="13"/>
  <c r="HP70" i="13"/>
  <c r="HP151" i="13"/>
  <c r="HQ70" i="13"/>
  <c r="HQ151" i="13"/>
  <c r="HR70" i="13"/>
  <c r="HR151" i="13"/>
  <c r="HS70" i="13"/>
  <c r="HS151" i="13"/>
  <c r="HT70" i="13"/>
  <c r="HT151" i="13"/>
  <c r="HU70" i="13"/>
  <c r="HU151" i="13"/>
  <c r="HV70" i="13"/>
  <c r="HV151" i="13"/>
  <c r="HW70" i="13"/>
  <c r="HW151" i="13"/>
  <c r="HX70" i="13"/>
  <c r="HX151" i="13"/>
  <c r="HY70" i="13"/>
  <c r="HY151" i="13"/>
  <c r="HZ70" i="13"/>
  <c r="HZ151" i="13"/>
  <c r="IA70" i="13"/>
  <c r="IA151" i="13"/>
  <c r="IB70" i="13"/>
  <c r="IB151" i="13"/>
  <c r="IC70" i="13"/>
  <c r="IC151" i="13"/>
  <c r="ID70" i="13"/>
  <c r="ID151" i="13"/>
  <c r="IE70" i="13"/>
  <c r="IE151" i="13"/>
  <c r="IF70" i="13"/>
  <c r="IF151" i="13"/>
  <c r="IG70" i="13"/>
  <c r="IG151" i="13"/>
  <c r="IH70" i="13"/>
  <c r="IH151" i="13"/>
  <c r="II70" i="13"/>
  <c r="II151" i="13"/>
  <c r="IJ70" i="13"/>
  <c r="IJ151" i="13"/>
  <c r="IK70" i="13"/>
  <c r="IK151" i="13"/>
  <c r="IL70" i="13"/>
  <c r="IL151" i="13"/>
  <c r="IM70" i="13"/>
  <c r="IM151" i="13"/>
  <c r="IN70" i="13"/>
  <c r="IN151" i="13"/>
  <c r="IO70" i="13"/>
  <c r="IO151" i="13"/>
  <c r="IP70" i="13"/>
  <c r="IP151" i="13"/>
  <c r="IQ70" i="13"/>
  <c r="IQ151" i="13"/>
  <c r="IR70" i="13"/>
  <c r="IR151" i="13"/>
  <c r="IS70" i="13"/>
  <c r="IS151" i="13"/>
  <c r="IT70" i="13"/>
  <c r="IT151" i="13"/>
  <c r="IU70" i="13"/>
  <c r="IU151" i="13"/>
  <c r="IV70" i="13"/>
  <c r="IV151" i="13"/>
  <c r="IW70" i="13"/>
  <c r="IW151" i="13"/>
  <c r="IX70" i="13"/>
  <c r="IX151" i="13"/>
  <c r="IY70" i="13"/>
  <c r="IY151" i="13"/>
  <c r="IZ70" i="13"/>
  <c r="IZ151" i="13"/>
  <c r="JA70" i="13"/>
  <c r="JA151" i="13"/>
  <c r="JB70" i="13"/>
  <c r="JB151" i="13"/>
  <c r="JC70" i="13"/>
  <c r="JC151" i="13"/>
  <c r="JD70" i="13"/>
  <c r="JD151" i="13"/>
  <c r="JE70" i="13"/>
  <c r="JE151" i="13"/>
  <c r="JF70" i="13"/>
  <c r="JF151" i="13"/>
  <c r="JG70" i="13"/>
  <c r="JG151" i="13"/>
  <c r="JH70" i="13"/>
  <c r="JH151" i="13"/>
  <c r="JI70" i="13"/>
  <c r="JI151" i="13"/>
  <c r="JJ70" i="13"/>
  <c r="JJ151" i="13"/>
  <c r="JK70" i="13"/>
  <c r="JK151" i="13"/>
  <c r="JL70" i="13"/>
  <c r="JL151" i="13"/>
  <c r="JM70" i="13"/>
  <c r="JM151" i="13"/>
  <c r="JN70" i="13"/>
  <c r="JN151" i="13"/>
  <c r="JO70" i="13"/>
  <c r="JO151" i="13"/>
  <c r="JP70" i="13"/>
  <c r="JP151" i="13"/>
  <c r="JQ70" i="13"/>
  <c r="JQ151" i="13"/>
  <c r="JR70" i="13"/>
  <c r="JR151" i="13"/>
  <c r="JS70" i="13"/>
  <c r="JS151" i="13"/>
  <c r="JT70" i="13"/>
  <c r="JT151" i="13"/>
  <c r="JU70" i="13"/>
  <c r="JU151" i="13"/>
  <c r="JV70" i="13"/>
  <c r="JV151" i="13"/>
  <c r="JW70" i="13"/>
  <c r="JW151" i="13"/>
  <c r="JX70" i="13"/>
  <c r="JX151" i="13"/>
  <c r="JY70" i="13"/>
  <c r="JY151" i="13"/>
  <c r="JZ70" i="13"/>
  <c r="JZ151" i="13"/>
  <c r="KA70" i="13"/>
  <c r="KA151" i="13"/>
  <c r="KB70" i="13"/>
  <c r="KB151" i="13"/>
  <c r="KC70" i="13"/>
  <c r="KC151" i="13"/>
  <c r="KD70" i="13"/>
  <c r="KD151" i="13"/>
  <c r="KE70" i="13"/>
  <c r="KE151" i="13"/>
  <c r="KF70" i="13"/>
  <c r="KF151" i="13"/>
  <c r="KG70" i="13"/>
  <c r="KG151" i="13"/>
  <c r="KH70" i="13"/>
  <c r="KH151" i="13"/>
  <c r="KI70" i="13"/>
  <c r="KI151" i="13"/>
  <c r="KJ70" i="13"/>
  <c r="KJ151" i="13"/>
  <c r="KK70" i="13"/>
  <c r="KK151" i="13"/>
  <c r="KL70" i="13"/>
  <c r="KL151" i="13"/>
  <c r="KM70" i="13"/>
  <c r="KM151" i="13"/>
  <c r="KN70" i="13"/>
  <c r="KN151" i="13"/>
  <c r="KO70" i="13"/>
  <c r="KO151" i="13"/>
  <c r="KP70" i="13"/>
  <c r="KP151" i="13"/>
  <c r="KQ70" i="13"/>
  <c r="KQ151" i="13"/>
  <c r="KR70" i="13"/>
  <c r="KR151" i="13"/>
  <c r="KS70" i="13"/>
  <c r="KS151" i="13"/>
  <c r="KT70" i="13"/>
  <c r="KT151" i="13"/>
  <c r="KU70" i="13"/>
  <c r="KU151" i="13"/>
  <c r="KV70" i="13"/>
  <c r="KV151" i="13"/>
  <c r="KW70" i="13"/>
  <c r="KW151" i="13"/>
  <c r="KX70" i="13"/>
  <c r="KX151" i="13"/>
  <c r="KY70" i="13"/>
  <c r="KY151" i="13"/>
  <c r="KZ70" i="13"/>
  <c r="KZ151" i="13"/>
  <c r="LA70" i="13"/>
  <c r="LA151" i="13"/>
  <c r="LB70" i="13"/>
  <c r="LB151" i="13"/>
  <c r="LC70" i="13"/>
  <c r="LC151" i="13"/>
  <c r="LD70" i="13"/>
  <c r="LD151" i="13"/>
  <c r="LE70" i="13"/>
  <c r="LE151" i="13"/>
  <c r="LF70" i="13"/>
  <c r="LF151" i="13"/>
  <c r="LG70" i="13"/>
  <c r="LG151" i="13"/>
  <c r="LH70" i="13"/>
  <c r="LH151" i="13"/>
  <c r="LI70" i="13"/>
  <c r="LI151" i="13"/>
  <c r="LJ70" i="13"/>
  <c r="LJ151" i="13"/>
  <c r="LK70" i="13"/>
  <c r="LK151" i="13"/>
  <c r="LL70" i="13"/>
  <c r="LL151" i="13"/>
  <c r="LM70" i="13"/>
  <c r="LM151" i="13"/>
  <c r="LN70" i="13"/>
  <c r="LN151" i="13"/>
  <c r="LO70" i="13"/>
  <c r="LO151" i="13"/>
  <c r="LP70" i="13"/>
  <c r="LP151" i="13"/>
  <c r="LQ70" i="13"/>
  <c r="LQ151" i="13"/>
  <c r="LR70" i="13"/>
  <c r="LR151" i="13"/>
  <c r="LS70" i="13"/>
  <c r="LS151" i="13"/>
  <c r="LT70" i="13"/>
  <c r="LT151" i="13"/>
  <c r="LU70" i="13"/>
  <c r="LU151" i="13"/>
  <c r="LV70" i="13"/>
  <c r="LV151" i="13"/>
  <c r="LW70" i="13"/>
  <c r="LW151" i="13"/>
  <c r="LX70" i="13"/>
  <c r="LX151" i="13"/>
  <c r="LY70" i="13"/>
  <c r="LY151" i="13"/>
  <c r="LZ70" i="13"/>
  <c r="LZ151" i="13"/>
  <c r="MA70" i="13"/>
  <c r="MA151" i="13"/>
  <c r="MB70" i="13"/>
  <c r="MB151" i="13"/>
  <c r="MC70" i="13"/>
  <c r="MC151" i="13"/>
  <c r="MD70" i="13"/>
  <c r="MD151" i="13"/>
  <c r="ME70" i="13"/>
  <c r="ME151" i="13"/>
  <c r="MF70" i="13"/>
  <c r="MF151" i="13"/>
  <c r="MG70" i="13"/>
  <c r="MG151" i="13"/>
  <c r="MH70" i="13"/>
  <c r="MH151" i="13"/>
  <c r="MI70" i="13"/>
  <c r="MI151" i="13"/>
  <c r="MJ70" i="13"/>
  <c r="MJ151" i="13"/>
  <c r="MK70" i="13"/>
  <c r="MK151" i="13"/>
  <c r="ML70" i="13"/>
  <c r="ML151" i="13"/>
  <c r="MM70" i="13"/>
  <c r="MM151" i="13"/>
  <c r="MN70" i="13"/>
  <c r="MN151" i="13"/>
  <c r="MO70" i="13"/>
  <c r="MO151" i="13"/>
  <c r="MP70" i="13"/>
  <c r="MP151" i="13"/>
  <c r="MQ70" i="13"/>
  <c r="MQ151" i="13"/>
  <c r="MR70" i="13"/>
  <c r="MR151" i="13"/>
  <c r="MS70" i="13"/>
  <c r="MS151" i="13"/>
  <c r="MT70" i="13"/>
  <c r="MT151" i="13"/>
  <c r="MU70" i="13"/>
  <c r="MU151" i="13"/>
  <c r="MV70" i="13"/>
  <c r="MV151" i="13"/>
  <c r="MW70" i="13"/>
  <c r="MW151" i="13"/>
  <c r="MX70" i="13"/>
  <c r="MX151" i="13"/>
  <c r="MY70" i="13"/>
  <c r="MY151" i="13"/>
  <c r="MZ70" i="13"/>
  <c r="MZ151" i="13"/>
  <c r="NA70" i="13"/>
  <c r="NA151" i="13"/>
  <c r="NB70" i="13"/>
  <c r="NB151" i="13"/>
  <c r="NC70" i="13"/>
  <c r="NC151" i="13"/>
  <c r="ND70" i="13"/>
  <c r="ND151" i="13"/>
  <c r="NE70" i="13"/>
  <c r="NE151" i="13"/>
  <c r="NF70" i="13"/>
  <c r="NF151" i="13"/>
  <c r="NG70" i="13"/>
  <c r="NG151" i="13"/>
  <c r="NH70" i="13"/>
  <c r="NH151" i="13"/>
  <c r="NI70" i="13"/>
  <c r="NI151" i="13"/>
  <c r="NJ70" i="13"/>
  <c r="NJ151" i="13"/>
  <c r="NK70" i="13"/>
  <c r="NK151" i="13"/>
  <c r="NL70" i="13"/>
  <c r="NL151" i="13"/>
  <c r="NM70" i="13"/>
  <c r="NM151" i="13"/>
  <c r="NN70" i="13"/>
  <c r="NN151" i="13"/>
  <c r="NO70" i="13"/>
  <c r="NO151" i="13"/>
  <c r="NP70" i="13"/>
  <c r="NP151" i="13"/>
  <c r="NQ70" i="13"/>
  <c r="NQ151" i="13"/>
  <c r="NR70" i="13"/>
  <c r="NR151" i="13"/>
  <c r="NS70" i="13"/>
  <c r="NS151" i="13"/>
  <c r="NT70" i="13"/>
  <c r="NT151" i="13"/>
  <c r="NU70" i="13"/>
  <c r="NU151" i="13"/>
  <c r="NV70" i="13"/>
  <c r="NV151" i="13"/>
  <c r="NW70" i="13"/>
  <c r="NW151" i="13"/>
  <c r="NX70" i="13"/>
  <c r="NX151" i="13"/>
  <c r="NY70" i="13"/>
  <c r="NY151" i="13"/>
  <c r="NZ70" i="13"/>
  <c r="NZ151" i="13"/>
  <c r="OA70" i="13"/>
  <c r="OA151" i="13"/>
  <c r="OB70" i="13"/>
  <c r="OB151" i="13"/>
  <c r="OC70" i="13"/>
  <c r="OC151" i="13"/>
  <c r="OD70" i="13"/>
  <c r="OD151" i="13"/>
  <c r="OE70" i="13"/>
  <c r="OE151" i="13"/>
  <c r="OF70" i="13"/>
  <c r="OF151" i="13"/>
  <c r="OG70" i="13"/>
  <c r="OG151" i="13"/>
  <c r="OH70" i="13"/>
  <c r="OH151" i="13"/>
  <c r="OI70" i="13"/>
  <c r="OI151" i="13"/>
  <c r="OJ70" i="13"/>
  <c r="OJ151" i="13"/>
  <c r="OK70" i="13"/>
  <c r="OK151" i="13"/>
  <c r="OL70" i="13"/>
  <c r="OL151" i="13"/>
  <c r="OM70" i="13"/>
  <c r="OM151" i="13"/>
  <c r="ON70" i="13"/>
  <c r="ON151" i="13"/>
  <c r="OO70" i="13"/>
  <c r="OO151" i="13"/>
  <c r="OP70" i="13"/>
  <c r="OP151" i="13"/>
  <c r="OQ70" i="13"/>
  <c r="OQ151" i="13"/>
  <c r="OR70" i="13"/>
  <c r="OR151" i="13"/>
  <c r="OS70" i="13"/>
  <c r="OS151" i="13"/>
  <c r="OT70" i="13"/>
  <c r="OT151" i="13"/>
  <c r="OU70" i="13"/>
  <c r="OU151" i="13"/>
  <c r="OV70" i="13"/>
  <c r="OV151" i="13"/>
  <c r="OW70" i="13"/>
  <c r="OW151" i="13"/>
  <c r="OX70" i="13"/>
  <c r="OX151" i="13"/>
  <c r="OY70" i="13"/>
  <c r="OY151" i="13"/>
  <c r="OZ70" i="13"/>
  <c r="OZ151" i="13"/>
  <c r="PA70" i="13"/>
  <c r="PA151" i="13"/>
  <c r="PB70" i="13"/>
  <c r="PB151" i="13"/>
  <c r="PC70" i="13"/>
  <c r="PC151" i="13"/>
  <c r="PD70" i="13"/>
  <c r="PD151" i="13"/>
  <c r="PE70" i="13"/>
  <c r="PE151" i="13"/>
  <c r="PF70" i="13"/>
  <c r="PF151" i="13"/>
  <c r="PG70" i="13"/>
  <c r="PG151" i="13"/>
  <c r="PH70" i="13"/>
  <c r="PH151" i="13"/>
  <c r="PI70" i="13"/>
  <c r="PI151" i="13"/>
  <c r="PJ70" i="13"/>
  <c r="PJ151" i="13"/>
  <c r="PK70" i="13"/>
  <c r="PK151" i="13"/>
  <c r="PL70" i="13"/>
  <c r="PL151" i="13"/>
  <c r="PM70" i="13"/>
  <c r="PM151" i="13"/>
  <c r="PN70" i="13"/>
  <c r="PN151" i="13"/>
  <c r="PO70" i="13"/>
  <c r="PO151" i="13"/>
  <c r="PP70" i="13"/>
  <c r="PP151" i="13"/>
  <c r="PQ70" i="13"/>
  <c r="PQ151" i="13"/>
  <c r="PR70" i="13"/>
  <c r="PR151" i="13"/>
  <c r="PS70" i="13"/>
  <c r="PS151" i="13"/>
  <c r="PT70" i="13"/>
  <c r="PT151" i="13"/>
  <c r="PU70" i="13"/>
  <c r="PU151" i="13"/>
  <c r="PV70" i="13"/>
  <c r="PV151" i="13"/>
  <c r="PW70" i="13"/>
  <c r="PW151" i="13"/>
  <c r="PX70" i="13"/>
  <c r="PX151" i="13"/>
  <c r="PY70" i="13"/>
  <c r="PY151" i="13"/>
  <c r="PZ70" i="13"/>
  <c r="PZ151" i="13"/>
  <c r="QA70" i="13"/>
  <c r="QA151" i="13"/>
  <c r="QB70" i="13"/>
  <c r="QB151" i="13"/>
  <c r="QC70" i="13"/>
  <c r="QC151" i="13"/>
  <c r="QD70" i="13"/>
  <c r="QD151" i="13"/>
  <c r="QE70" i="13"/>
  <c r="QE151" i="13"/>
  <c r="QF70" i="13"/>
  <c r="QF151" i="13"/>
  <c r="QG70" i="13"/>
  <c r="QG151" i="13"/>
  <c r="QH70" i="13"/>
  <c r="QH151" i="13"/>
  <c r="QI70" i="13"/>
  <c r="QI151" i="13"/>
  <c r="QJ70" i="13"/>
  <c r="QJ151" i="13"/>
  <c r="QK70" i="13"/>
  <c r="QK151" i="13"/>
  <c r="QL70" i="13"/>
  <c r="QL151" i="13"/>
  <c r="QM70" i="13"/>
  <c r="QM151" i="13"/>
  <c r="QN70" i="13"/>
  <c r="QN151" i="13"/>
  <c r="QO70" i="13"/>
  <c r="QO151" i="13"/>
  <c r="QP70" i="13"/>
  <c r="QP151" i="13"/>
  <c r="QQ70" i="13"/>
  <c r="QQ151" i="13"/>
  <c r="QR70" i="13"/>
  <c r="QR151" i="13"/>
  <c r="QS70" i="13"/>
  <c r="QS151" i="13"/>
  <c r="QT70" i="13"/>
  <c r="QT151" i="13"/>
  <c r="QU70" i="13"/>
  <c r="QU151" i="13"/>
  <c r="QV70" i="13"/>
  <c r="QV151" i="13"/>
  <c r="QW70" i="13"/>
  <c r="QW151" i="13"/>
  <c r="QX70" i="13"/>
  <c r="QX151" i="13"/>
  <c r="QY70" i="13"/>
  <c r="QY151" i="13"/>
  <c r="QZ70" i="13"/>
  <c r="QZ151" i="13"/>
  <c r="RA70" i="13"/>
  <c r="RA151" i="13"/>
  <c r="RB70" i="13"/>
  <c r="RB151" i="13"/>
  <c r="RC70" i="13"/>
  <c r="RC151" i="13"/>
  <c r="RD70" i="13"/>
  <c r="RD151" i="13"/>
  <c r="RE70" i="13"/>
  <c r="RE151" i="13"/>
  <c r="RF70" i="13"/>
  <c r="RF151" i="13"/>
  <c r="RG70" i="13"/>
  <c r="RG151" i="13"/>
  <c r="RH70" i="13"/>
  <c r="RH151" i="13"/>
  <c r="RI70" i="13"/>
  <c r="RI151" i="13"/>
  <c r="RJ70" i="13"/>
  <c r="RJ151" i="13"/>
  <c r="RK70" i="13"/>
  <c r="RK151" i="13"/>
  <c r="RL70" i="13"/>
  <c r="RL151" i="13"/>
  <c r="RM70" i="13"/>
  <c r="RM151" i="13"/>
  <c r="RN70" i="13"/>
  <c r="RN151" i="13"/>
  <c r="RO70" i="13"/>
  <c r="RO151" i="13"/>
  <c r="RP70" i="13"/>
  <c r="RP151" i="13"/>
  <c r="RQ70" i="13"/>
  <c r="RQ151" i="13"/>
  <c r="RR70" i="13"/>
  <c r="RR151" i="13"/>
  <c r="RS70" i="13"/>
  <c r="RS151" i="13"/>
  <c r="RT70" i="13"/>
  <c r="RT151" i="13"/>
  <c r="RU70" i="13"/>
  <c r="RU151" i="13"/>
  <c r="RV70" i="13"/>
  <c r="RV151" i="13"/>
  <c r="RW70" i="13"/>
  <c r="RW151" i="13"/>
  <c r="RX70" i="13"/>
  <c r="RX151" i="13"/>
  <c r="RY70" i="13"/>
  <c r="RY151" i="13"/>
  <c r="RZ70" i="13"/>
  <c r="RZ151" i="13"/>
  <c r="SA70" i="13"/>
  <c r="SA151" i="13"/>
  <c r="SB70" i="13"/>
  <c r="SB151" i="13"/>
  <c r="SC70" i="13"/>
  <c r="SC151" i="13"/>
  <c r="SD70" i="13"/>
  <c r="SD151" i="13"/>
  <c r="SE70" i="13"/>
  <c r="SE151" i="13"/>
  <c r="SF70" i="13"/>
  <c r="SF151" i="13"/>
  <c r="SG70" i="13"/>
  <c r="SG151" i="13"/>
  <c r="SH70" i="13"/>
  <c r="SH151" i="13"/>
  <c r="SI70" i="13"/>
  <c r="SI151" i="13"/>
  <c r="SJ70" i="13"/>
  <c r="SJ151" i="13"/>
  <c r="SK70" i="13"/>
  <c r="SK151" i="13"/>
  <c r="A151" i="13"/>
  <c r="C151" i="13"/>
  <c r="D91" i="7"/>
  <c r="F71" i="13"/>
  <c r="F152" i="13"/>
  <c r="G71" i="13"/>
  <c r="G152" i="13"/>
  <c r="H71" i="13"/>
  <c r="H152" i="13"/>
  <c r="I71" i="13"/>
  <c r="I152" i="13"/>
  <c r="J71" i="13"/>
  <c r="J152" i="13"/>
  <c r="K71" i="13"/>
  <c r="K152" i="13"/>
  <c r="L71" i="13"/>
  <c r="L152" i="13"/>
  <c r="M71" i="13"/>
  <c r="M152" i="13"/>
  <c r="N71" i="13"/>
  <c r="N152" i="13"/>
  <c r="O71" i="13"/>
  <c r="O152" i="13"/>
  <c r="P71" i="13"/>
  <c r="P152" i="13"/>
  <c r="Q71" i="13"/>
  <c r="Q152" i="13"/>
  <c r="R71" i="13"/>
  <c r="R152" i="13"/>
  <c r="S71" i="13"/>
  <c r="S152" i="13"/>
  <c r="T71" i="13"/>
  <c r="T152" i="13"/>
  <c r="U71" i="13"/>
  <c r="U152" i="13"/>
  <c r="V71" i="13"/>
  <c r="V152" i="13"/>
  <c r="W71" i="13"/>
  <c r="W152" i="13"/>
  <c r="X71" i="13"/>
  <c r="X152" i="13"/>
  <c r="Y71" i="13"/>
  <c r="Y152" i="13"/>
  <c r="Z71" i="13"/>
  <c r="Z152" i="13"/>
  <c r="AA71" i="13"/>
  <c r="AA152" i="13"/>
  <c r="AB71" i="13"/>
  <c r="AB152" i="13"/>
  <c r="AC71" i="13"/>
  <c r="AC152" i="13"/>
  <c r="AD71" i="13"/>
  <c r="AD152" i="13"/>
  <c r="AE71" i="13"/>
  <c r="AE152" i="13"/>
  <c r="AF71" i="13"/>
  <c r="AF152" i="13"/>
  <c r="AG71" i="13"/>
  <c r="AG152" i="13"/>
  <c r="AH71" i="13"/>
  <c r="AH152" i="13"/>
  <c r="AI71" i="13"/>
  <c r="AI152" i="13"/>
  <c r="AJ71" i="13"/>
  <c r="AJ152" i="13"/>
  <c r="AK71" i="13"/>
  <c r="AK152" i="13"/>
  <c r="AL71" i="13"/>
  <c r="AL152" i="13"/>
  <c r="AM71" i="13"/>
  <c r="AM152" i="13"/>
  <c r="AN71" i="13"/>
  <c r="AN152" i="13"/>
  <c r="AO71" i="13"/>
  <c r="AO152" i="13"/>
  <c r="AP71" i="13"/>
  <c r="AP152" i="13"/>
  <c r="AQ71" i="13"/>
  <c r="AQ152" i="13"/>
  <c r="AR71" i="13"/>
  <c r="AR152" i="13"/>
  <c r="AS71" i="13"/>
  <c r="AS152" i="13"/>
  <c r="AT71" i="13"/>
  <c r="AT152" i="13"/>
  <c r="AU71" i="13"/>
  <c r="AU152" i="13"/>
  <c r="AV71" i="13"/>
  <c r="AV152" i="13"/>
  <c r="AW71" i="13"/>
  <c r="AW152" i="13"/>
  <c r="AX71" i="13"/>
  <c r="AX152" i="13"/>
  <c r="AY71" i="13"/>
  <c r="AY152" i="13"/>
  <c r="AZ71" i="13"/>
  <c r="AZ152" i="13"/>
  <c r="BA71" i="13"/>
  <c r="BA152" i="13"/>
  <c r="BB71" i="13"/>
  <c r="BB152" i="13"/>
  <c r="BC71" i="13"/>
  <c r="BC152" i="13"/>
  <c r="BD71" i="13"/>
  <c r="BD152" i="13"/>
  <c r="BE71" i="13"/>
  <c r="BE152" i="13"/>
  <c r="BF71" i="13"/>
  <c r="BF152" i="13"/>
  <c r="BG71" i="13"/>
  <c r="BG152" i="13"/>
  <c r="BH71" i="13"/>
  <c r="BH152" i="13"/>
  <c r="BI71" i="13"/>
  <c r="BI152" i="13"/>
  <c r="BJ71" i="13"/>
  <c r="BJ152" i="13"/>
  <c r="BK71" i="13"/>
  <c r="BK152" i="13"/>
  <c r="BL71" i="13"/>
  <c r="BL152" i="13"/>
  <c r="BM71" i="13"/>
  <c r="BM152" i="13"/>
  <c r="BN71" i="13"/>
  <c r="BN152" i="13"/>
  <c r="BO71" i="13"/>
  <c r="BO152" i="13"/>
  <c r="BP71" i="13"/>
  <c r="BP152" i="13"/>
  <c r="BQ71" i="13"/>
  <c r="BQ152" i="13"/>
  <c r="BR71" i="13"/>
  <c r="BR152" i="13"/>
  <c r="BS71" i="13"/>
  <c r="BS152" i="13"/>
  <c r="BT71" i="13"/>
  <c r="BT152" i="13"/>
  <c r="BU71" i="13"/>
  <c r="BU152" i="13"/>
  <c r="BV71" i="13"/>
  <c r="BV152" i="13"/>
  <c r="BW71" i="13"/>
  <c r="BW152" i="13"/>
  <c r="BX71" i="13"/>
  <c r="BX152" i="13"/>
  <c r="BY71" i="13"/>
  <c r="BY152" i="13"/>
  <c r="BZ71" i="13"/>
  <c r="BZ152" i="13"/>
  <c r="CA71" i="13"/>
  <c r="CA152" i="13"/>
  <c r="CB71" i="13"/>
  <c r="CB152" i="13"/>
  <c r="CC71" i="13"/>
  <c r="CC152" i="13"/>
  <c r="CD71" i="13"/>
  <c r="CD152" i="13"/>
  <c r="CE71" i="13"/>
  <c r="CE152" i="13"/>
  <c r="CF71" i="13"/>
  <c r="CF152" i="13"/>
  <c r="CG71" i="13"/>
  <c r="CG152" i="13"/>
  <c r="CH71" i="13"/>
  <c r="CH152" i="13"/>
  <c r="CI71" i="13"/>
  <c r="CI152" i="13"/>
  <c r="CJ71" i="13"/>
  <c r="CJ152" i="13"/>
  <c r="CK71" i="13"/>
  <c r="CK152" i="13"/>
  <c r="CL71" i="13"/>
  <c r="CL152" i="13"/>
  <c r="CM71" i="13"/>
  <c r="CM152" i="13"/>
  <c r="CN71" i="13"/>
  <c r="CN152" i="13"/>
  <c r="CO71" i="13"/>
  <c r="CO152" i="13"/>
  <c r="CP71" i="13"/>
  <c r="CP152" i="13"/>
  <c r="CQ71" i="13"/>
  <c r="CQ152" i="13"/>
  <c r="CR71" i="13"/>
  <c r="CR152" i="13"/>
  <c r="CS71" i="13"/>
  <c r="CS152" i="13"/>
  <c r="CT71" i="13"/>
  <c r="CT152" i="13"/>
  <c r="CU71" i="13"/>
  <c r="CU152" i="13"/>
  <c r="CV71" i="13"/>
  <c r="CV152" i="13"/>
  <c r="CW71" i="13"/>
  <c r="CW152" i="13"/>
  <c r="CX71" i="13"/>
  <c r="CX152" i="13"/>
  <c r="CY71" i="13"/>
  <c r="CY152" i="13"/>
  <c r="CZ71" i="13"/>
  <c r="CZ152" i="13"/>
  <c r="DA71" i="13"/>
  <c r="DA152" i="13"/>
  <c r="DB71" i="13"/>
  <c r="DB152" i="13"/>
  <c r="DC71" i="13"/>
  <c r="DC152" i="13"/>
  <c r="DD71" i="13"/>
  <c r="DD152" i="13"/>
  <c r="DE71" i="13"/>
  <c r="DE152" i="13"/>
  <c r="DF71" i="13"/>
  <c r="DF152" i="13"/>
  <c r="DG71" i="13"/>
  <c r="DG152" i="13"/>
  <c r="DH71" i="13"/>
  <c r="DH152" i="13"/>
  <c r="DI71" i="13"/>
  <c r="DI152" i="13"/>
  <c r="DJ71" i="13"/>
  <c r="DJ152" i="13"/>
  <c r="DK71" i="13"/>
  <c r="DK152" i="13"/>
  <c r="DL71" i="13"/>
  <c r="DL152" i="13"/>
  <c r="DM71" i="13"/>
  <c r="DM152" i="13"/>
  <c r="DN71" i="13"/>
  <c r="DN152" i="13"/>
  <c r="DO71" i="13"/>
  <c r="DO152" i="13"/>
  <c r="DP71" i="13"/>
  <c r="DP152" i="13"/>
  <c r="DQ71" i="13"/>
  <c r="DQ152" i="13"/>
  <c r="DR71" i="13"/>
  <c r="DR152" i="13"/>
  <c r="DS71" i="13"/>
  <c r="DS152" i="13"/>
  <c r="DT71" i="13"/>
  <c r="DT152" i="13"/>
  <c r="DU71" i="13"/>
  <c r="DU152" i="13"/>
  <c r="DV71" i="13"/>
  <c r="DV152" i="13"/>
  <c r="DW71" i="13"/>
  <c r="DW152" i="13"/>
  <c r="DX71" i="13"/>
  <c r="DX152" i="13"/>
  <c r="DY71" i="13"/>
  <c r="DY152" i="13"/>
  <c r="DZ71" i="13"/>
  <c r="DZ152" i="13"/>
  <c r="EA71" i="13"/>
  <c r="EA152" i="13"/>
  <c r="EB71" i="13"/>
  <c r="EB152" i="13"/>
  <c r="EC71" i="13"/>
  <c r="EC152" i="13"/>
  <c r="ED71" i="13"/>
  <c r="ED152" i="13"/>
  <c r="EE71" i="13"/>
  <c r="EE152" i="13"/>
  <c r="EF71" i="13"/>
  <c r="EF152" i="13"/>
  <c r="EG71" i="13"/>
  <c r="EG152" i="13"/>
  <c r="EH71" i="13"/>
  <c r="EH152" i="13"/>
  <c r="EI71" i="13"/>
  <c r="EI152" i="13"/>
  <c r="EJ71" i="13"/>
  <c r="EJ152" i="13"/>
  <c r="EK71" i="13"/>
  <c r="EK152" i="13"/>
  <c r="EL71" i="13"/>
  <c r="EL152" i="13"/>
  <c r="EM71" i="13"/>
  <c r="EM152" i="13"/>
  <c r="EN71" i="13"/>
  <c r="EN152" i="13"/>
  <c r="EO71" i="13"/>
  <c r="EO152" i="13"/>
  <c r="EP71" i="13"/>
  <c r="EP152" i="13"/>
  <c r="EQ71" i="13"/>
  <c r="EQ152" i="13"/>
  <c r="ER71" i="13"/>
  <c r="ER152" i="13"/>
  <c r="ES71" i="13"/>
  <c r="ES152" i="13"/>
  <c r="ET71" i="13"/>
  <c r="ET152" i="13"/>
  <c r="EU71" i="13"/>
  <c r="EU152" i="13"/>
  <c r="EV71" i="13"/>
  <c r="EV152" i="13"/>
  <c r="EW71" i="13"/>
  <c r="EW152" i="13"/>
  <c r="EX71" i="13"/>
  <c r="EX152" i="13"/>
  <c r="EY71" i="13"/>
  <c r="EY152" i="13"/>
  <c r="EZ71" i="13"/>
  <c r="EZ152" i="13"/>
  <c r="FA71" i="13"/>
  <c r="FA152" i="13"/>
  <c r="FB71" i="13"/>
  <c r="FB152" i="13"/>
  <c r="FC71" i="13"/>
  <c r="FC152" i="13"/>
  <c r="FD71" i="13"/>
  <c r="FD152" i="13"/>
  <c r="FE71" i="13"/>
  <c r="FE152" i="13"/>
  <c r="FF71" i="13"/>
  <c r="FF152" i="13"/>
  <c r="FG71" i="13"/>
  <c r="FG152" i="13"/>
  <c r="FH71" i="13"/>
  <c r="FH152" i="13"/>
  <c r="FI71" i="13"/>
  <c r="FI152" i="13"/>
  <c r="FJ71" i="13"/>
  <c r="FJ152" i="13"/>
  <c r="FK71" i="13"/>
  <c r="FK152" i="13"/>
  <c r="FL71" i="13"/>
  <c r="FL152" i="13"/>
  <c r="FM71" i="13"/>
  <c r="FM152" i="13"/>
  <c r="FN71" i="13"/>
  <c r="FN152" i="13"/>
  <c r="FO71" i="13"/>
  <c r="FO152" i="13"/>
  <c r="FP71" i="13"/>
  <c r="FP152" i="13"/>
  <c r="FQ71" i="13"/>
  <c r="FQ152" i="13"/>
  <c r="FR71" i="13"/>
  <c r="FR152" i="13"/>
  <c r="FS71" i="13"/>
  <c r="FS152" i="13"/>
  <c r="FT71" i="13"/>
  <c r="FT152" i="13"/>
  <c r="FU71" i="13"/>
  <c r="FU152" i="13"/>
  <c r="FV71" i="13"/>
  <c r="FV152" i="13"/>
  <c r="FW71" i="13"/>
  <c r="FW152" i="13"/>
  <c r="FX71" i="13"/>
  <c r="FX152" i="13"/>
  <c r="FY71" i="13"/>
  <c r="FY152" i="13"/>
  <c r="FZ71" i="13"/>
  <c r="FZ152" i="13"/>
  <c r="GA71" i="13"/>
  <c r="GA152" i="13"/>
  <c r="GB71" i="13"/>
  <c r="GB152" i="13"/>
  <c r="GC71" i="13"/>
  <c r="GC152" i="13"/>
  <c r="GD71" i="13"/>
  <c r="GD152" i="13"/>
  <c r="GE71" i="13"/>
  <c r="GE152" i="13"/>
  <c r="GF71" i="13"/>
  <c r="GF152" i="13"/>
  <c r="GG71" i="13"/>
  <c r="GG152" i="13"/>
  <c r="GH71" i="13"/>
  <c r="GH152" i="13"/>
  <c r="GI71" i="13"/>
  <c r="GI152" i="13"/>
  <c r="GJ71" i="13"/>
  <c r="GJ152" i="13"/>
  <c r="GK71" i="13"/>
  <c r="GK152" i="13"/>
  <c r="GL71" i="13"/>
  <c r="GL152" i="13"/>
  <c r="GM71" i="13"/>
  <c r="GM152" i="13"/>
  <c r="GN71" i="13"/>
  <c r="GN152" i="13"/>
  <c r="GO71" i="13"/>
  <c r="GO152" i="13"/>
  <c r="GP71" i="13"/>
  <c r="GP152" i="13"/>
  <c r="GQ71" i="13"/>
  <c r="GQ152" i="13"/>
  <c r="GR71" i="13"/>
  <c r="GR152" i="13"/>
  <c r="GS71" i="13"/>
  <c r="GS152" i="13"/>
  <c r="GT71" i="13"/>
  <c r="GT152" i="13"/>
  <c r="GU71" i="13"/>
  <c r="GU152" i="13"/>
  <c r="GV71" i="13"/>
  <c r="GV152" i="13"/>
  <c r="GW71" i="13"/>
  <c r="GW152" i="13"/>
  <c r="GX71" i="13"/>
  <c r="GX152" i="13"/>
  <c r="GY71" i="13"/>
  <c r="GY152" i="13"/>
  <c r="GZ71" i="13"/>
  <c r="GZ152" i="13"/>
  <c r="HA71" i="13"/>
  <c r="HA152" i="13"/>
  <c r="HB71" i="13"/>
  <c r="HB152" i="13"/>
  <c r="HC71" i="13"/>
  <c r="HC152" i="13"/>
  <c r="HD71" i="13"/>
  <c r="HD152" i="13"/>
  <c r="HE71" i="13"/>
  <c r="HE152" i="13"/>
  <c r="HF71" i="13"/>
  <c r="HF152" i="13"/>
  <c r="HG71" i="13"/>
  <c r="HG152" i="13"/>
  <c r="HH71" i="13"/>
  <c r="HH152" i="13"/>
  <c r="HI71" i="13"/>
  <c r="HI152" i="13"/>
  <c r="HJ71" i="13"/>
  <c r="HJ152" i="13"/>
  <c r="HK71" i="13"/>
  <c r="HK152" i="13"/>
  <c r="HL71" i="13"/>
  <c r="HL152" i="13"/>
  <c r="HM71" i="13"/>
  <c r="HM152" i="13"/>
  <c r="HN71" i="13"/>
  <c r="HN152" i="13"/>
  <c r="HO71" i="13"/>
  <c r="HO152" i="13"/>
  <c r="HP71" i="13"/>
  <c r="HP152" i="13"/>
  <c r="HQ71" i="13"/>
  <c r="HQ152" i="13"/>
  <c r="HR71" i="13"/>
  <c r="HR152" i="13"/>
  <c r="HS71" i="13"/>
  <c r="HS152" i="13"/>
  <c r="HT71" i="13"/>
  <c r="HT152" i="13"/>
  <c r="HU71" i="13"/>
  <c r="HU152" i="13"/>
  <c r="HV71" i="13"/>
  <c r="HV152" i="13"/>
  <c r="HW71" i="13"/>
  <c r="HW152" i="13"/>
  <c r="HX71" i="13"/>
  <c r="HX152" i="13"/>
  <c r="HY71" i="13"/>
  <c r="HY152" i="13"/>
  <c r="HZ71" i="13"/>
  <c r="HZ152" i="13"/>
  <c r="IA71" i="13"/>
  <c r="IA152" i="13"/>
  <c r="IB71" i="13"/>
  <c r="IB152" i="13"/>
  <c r="IC71" i="13"/>
  <c r="IC152" i="13"/>
  <c r="ID71" i="13"/>
  <c r="ID152" i="13"/>
  <c r="IE71" i="13"/>
  <c r="IE152" i="13"/>
  <c r="IF71" i="13"/>
  <c r="IF152" i="13"/>
  <c r="IG71" i="13"/>
  <c r="IG152" i="13"/>
  <c r="IH71" i="13"/>
  <c r="IH152" i="13"/>
  <c r="II71" i="13"/>
  <c r="II152" i="13"/>
  <c r="IJ71" i="13"/>
  <c r="IJ152" i="13"/>
  <c r="IK71" i="13"/>
  <c r="IK152" i="13"/>
  <c r="IL71" i="13"/>
  <c r="IL152" i="13"/>
  <c r="IM71" i="13"/>
  <c r="IM152" i="13"/>
  <c r="IN71" i="13"/>
  <c r="IN152" i="13"/>
  <c r="IO71" i="13"/>
  <c r="IO152" i="13"/>
  <c r="IP71" i="13"/>
  <c r="IP152" i="13"/>
  <c r="IQ71" i="13"/>
  <c r="IQ152" i="13"/>
  <c r="IR71" i="13"/>
  <c r="IR152" i="13"/>
  <c r="IS71" i="13"/>
  <c r="IS152" i="13"/>
  <c r="IT71" i="13"/>
  <c r="IT152" i="13"/>
  <c r="IU71" i="13"/>
  <c r="IU152" i="13"/>
  <c r="IV71" i="13"/>
  <c r="IV152" i="13"/>
  <c r="IW71" i="13"/>
  <c r="IW152" i="13"/>
  <c r="IX71" i="13"/>
  <c r="IX152" i="13"/>
  <c r="IY71" i="13"/>
  <c r="IY152" i="13"/>
  <c r="IZ71" i="13"/>
  <c r="IZ152" i="13"/>
  <c r="JA71" i="13"/>
  <c r="JA152" i="13"/>
  <c r="JB71" i="13"/>
  <c r="JB152" i="13"/>
  <c r="JC71" i="13"/>
  <c r="JC152" i="13"/>
  <c r="JD71" i="13"/>
  <c r="JD152" i="13"/>
  <c r="JE71" i="13"/>
  <c r="JE152" i="13"/>
  <c r="JF71" i="13"/>
  <c r="JF152" i="13"/>
  <c r="JG71" i="13"/>
  <c r="JG152" i="13"/>
  <c r="JH71" i="13"/>
  <c r="JH152" i="13"/>
  <c r="JI71" i="13"/>
  <c r="JI152" i="13"/>
  <c r="JJ71" i="13"/>
  <c r="JJ152" i="13"/>
  <c r="JK71" i="13"/>
  <c r="JK152" i="13"/>
  <c r="JL71" i="13"/>
  <c r="JL152" i="13"/>
  <c r="JM71" i="13"/>
  <c r="JM152" i="13"/>
  <c r="JN71" i="13"/>
  <c r="JN152" i="13"/>
  <c r="JO71" i="13"/>
  <c r="JO152" i="13"/>
  <c r="JP71" i="13"/>
  <c r="JP152" i="13"/>
  <c r="JQ71" i="13"/>
  <c r="JQ152" i="13"/>
  <c r="JR71" i="13"/>
  <c r="JR152" i="13"/>
  <c r="JS71" i="13"/>
  <c r="JS152" i="13"/>
  <c r="JT71" i="13"/>
  <c r="JT152" i="13"/>
  <c r="JU71" i="13"/>
  <c r="JU152" i="13"/>
  <c r="JV71" i="13"/>
  <c r="JV152" i="13"/>
  <c r="JW71" i="13"/>
  <c r="JW152" i="13"/>
  <c r="JX71" i="13"/>
  <c r="JX152" i="13"/>
  <c r="JY71" i="13"/>
  <c r="JY152" i="13"/>
  <c r="JZ71" i="13"/>
  <c r="JZ152" i="13"/>
  <c r="KA71" i="13"/>
  <c r="KA152" i="13"/>
  <c r="KB71" i="13"/>
  <c r="KB152" i="13"/>
  <c r="KC71" i="13"/>
  <c r="KC152" i="13"/>
  <c r="KD71" i="13"/>
  <c r="KD152" i="13"/>
  <c r="KE71" i="13"/>
  <c r="KE152" i="13"/>
  <c r="KF71" i="13"/>
  <c r="KF152" i="13"/>
  <c r="KG71" i="13"/>
  <c r="KG152" i="13"/>
  <c r="KH71" i="13"/>
  <c r="KH152" i="13"/>
  <c r="KI71" i="13"/>
  <c r="KI152" i="13"/>
  <c r="KJ71" i="13"/>
  <c r="KJ152" i="13"/>
  <c r="KK71" i="13"/>
  <c r="KK152" i="13"/>
  <c r="KL71" i="13"/>
  <c r="KL152" i="13"/>
  <c r="KM71" i="13"/>
  <c r="KM152" i="13"/>
  <c r="KN71" i="13"/>
  <c r="KN152" i="13"/>
  <c r="KO71" i="13"/>
  <c r="KO152" i="13"/>
  <c r="KP71" i="13"/>
  <c r="KP152" i="13"/>
  <c r="KQ71" i="13"/>
  <c r="KQ152" i="13"/>
  <c r="KR71" i="13"/>
  <c r="KR152" i="13"/>
  <c r="KS71" i="13"/>
  <c r="KS152" i="13"/>
  <c r="KT71" i="13"/>
  <c r="KT152" i="13"/>
  <c r="KU71" i="13"/>
  <c r="KU152" i="13"/>
  <c r="KV71" i="13"/>
  <c r="KV152" i="13"/>
  <c r="KW71" i="13"/>
  <c r="KW152" i="13"/>
  <c r="KX71" i="13"/>
  <c r="KX152" i="13"/>
  <c r="KY71" i="13"/>
  <c r="KY152" i="13"/>
  <c r="KZ71" i="13"/>
  <c r="KZ152" i="13"/>
  <c r="LA71" i="13"/>
  <c r="LA152" i="13"/>
  <c r="LB71" i="13"/>
  <c r="LB152" i="13"/>
  <c r="LC71" i="13"/>
  <c r="LC152" i="13"/>
  <c r="LD71" i="13"/>
  <c r="LD152" i="13"/>
  <c r="LE71" i="13"/>
  <c r="LE152" i="13"/>
  <c r="LF71" i="13"/>
  <c r="LF152" i="13"/>
  <c r="LG71" i="13"/>
  <c r="LG152" i="13"/>
  <c r="LH71" i="13"/>
  <c r="LH152" i="13"/>
  <c r="LI71" i="13"/>
  <c r="LI152" i="13"/>
  <c r="LJ71" i="13"/>
  <c r="LJ152" i="13"/>
  <c r="LK71" i="13"/>
  <c r="LK152" i="13"/>
  <c r="LL71" i="13"/>
  <c r="LL152" i="13"/>
  <c r="LM71" i="13"/>
  <c r="LM152" i="13"/>
  <c r="LN71" i="13"/>
  <c r="LN152" i="13"/>
  <c r="LO71" i="13"/>
  <c r="LO152" i="13"/>
  <c r="LP71" i="13"/>
  <c r="LP152" i="13"/>
  <c r="LQ71" i="13"/>
  <c r="LQ152" i="13"/>
  <c r="LR71" i="13"/>
  <c r="LR152" i="13"/>
  <c r="LS71" i="13"/>
  <c r="LS152" i="13"/>
  <c r="LT71" i="13"/>
  <c r="LT152" i="13"/>
  <c r="LU71" i="13"/>
  <c r="LU152" i="13"/>
  <c r="LV71" i="13"/>
  <c r="LV152" i="13"/>
  <c r="LW71" i="13"/>
  <c r="LW152" i="13"/>
  <c r="LX71" i="13"/>
  <c r="LX152" i="13"/>
  <c r="LY71" i="13"/>
  <c r="LY152" i="13"/>
  <c r="LZ71" i="13"/>
  <c r="LZ152" i="13"/>
  <c r="MA71" i="13"/>
  <c r="MA152" i="13"/>
  <c r="MB71" i="13"/>
  <c r="MB152" i="13"/>
  <c r="MC71" i="13"/>
  <c r="MC152" i="13"/>
  <c r="MD71" i="13"/>
  <c r="MD152" i="13"/>
  <c r="ME71" i="13"/>
  <c r="ME152" i="13"/>
  <c r="MF71" i="13"/>
  <c r="MF152" i="13"/>
  <c r="MG71" i="13"/>
  <c r="MG152" i="13"/>
  <c r="MH71" i="13"/>
  <c r="MH152" i="13"/>
  <c r="MI71" i="13"/>
  <c r="MI152" i="13"/>
  <c r="MJ71" i="13"/>
  <c r="MJ152" i="13"/>
  <c r="MK71" i="13"/>
  <c r="MK152" i="13"/>
  <c r="ML71" i="13"/>
  <c r="ML152" i="13"/>
  <c r="MM71" i="13"/>
  <c r="MM152" i="13"/>
  <c r="MN71" i="13"/>
  <c r="MN152" i="13"/>
  <c r="MO71" i="13"/>
  <c r="MO152" i="13"/>
  <c r="MP71" i="13"/>
  <c r="MP152" i="13"/>
  <c r="MQ71" i="13"/>
  <c r="MQ152" i="13"/>
  <c r="MR71" i="13"/>
  <c r="MR152" i="13"/>
  <c r="MS71" i="13"/>
  <c r="MS152" i="13"/>
  <c r="MT71" i="13"/>
  <c r="MT152" i="13"/>
  <c r="MU71" i="13"/>
  <c r="MU152" i="13"/>
  <c r="MV71" i="13"/>
  <c r="MV152" i="13"/>
  <c r="MW71" i="13"/>
  <c r="MW152" i="13"/>
  <c r="MX71" i="13"/>
  <c r="MX152" i="13"/>
  <c r="MY71" i="13"/>
  <c r="MY152" i="13"/>
  <c r="MZ71" i="13"/>
  <c r="MZ152" i="13"/>
  <c r="NA71" i="13"/>
  <c r="NA152" i="13"/>
  <c r="NB71" i="13"/>
  <c r="NB152" i="13"/>
  <c r="NC71" i="13"/>
  <c r="NC152" i="13"/>
  <c r="ND71" i="13"/>
  <c r="ND152" i="13"/>
  <c r="NE71" i="13"/>
  <c r="NE152" i="13"/>
  <c r="NF71" i="13"/>
  <c r="NF152" i="13"/>
  <c r="NG71" i="13"/>
  <c r="NG152" i="13"/>
  <c r="NH71" i="13"/>
  <c r="NH152" i="13"/>
  <c r="NI71" i="13"/>
  <c r="NI152" i="13"/>
  <c r="NJ71" i="13"/>
  <c r="NJ152" i="13"/>
  <c r="NK71" i="13"/>
  <c r="NK152" i="13"/>
  <c r="NL71" i="13"/>
  <c r="NL152" i="13"/>
  <c r="NM71" i="13"/>
  <c r="NM152" i="13"/>
  <c r="NN71" i="13"/>
  <c r="NN152" i="13"/>
  <c r="NO71" i="13"/>
  <c r="NO152" i="13"/>
  <c r="NP71" i="13"/>
  <c r="NP152" i="13"/>
  <c r="NQ71" i="13"/>
  <c r="NQ152" i="13"/>
  <c r="NR71" i="13"/>
  <c r="NR152" i="13"/>
  <c r="NS71" i="13"/>
  <c r="NS152" i="13"/>
  <c r="NT71" i="13"/>
  <c r="NT152" i="13"/>
  <c r="NU71" i="13"/>
  <c r="NU152" i="13"/>
  <c r="NV71" i="13"/>
  <c r="NV152" i="13"/>
  <c r="NW71" i="13"/>
  <c r="NW152" i="13"/>
  <c r="NX71" i="13"/>
  <c r="NX152" i="13"/>
  <c r="NY71" i="13"/>
  <c r="NY152" i="13"/>
  <c r="NZ71" i="13"/>
  <c r="NZ152" i="13"/>
  <c r="OA71" i="13"/>
  <c r="OA152" i="13"/>
  <c r="OB71" i="13"/>
  <c r="OB152" i="13"/>
  <c r="OC71" i="13"/>
  <c r="OC152" i="13"/>
  <c r="OD71" i="13"/>
  <c r="OD152" i="13"/>
  <c r="OE71" i="13"/>
  <c r="OE152" i="13"/>
  <c r="OF71" i="13"/>
  <c r="OF152" i="13"/>
  <c r="OG71" i="13"/>
  <c r="OG152" i="13"/>
  <c r="OH71" i="13"/>
  <c r="OH152" i="13"/>
  <c r="OI71" i="13"/>
  <c r="OI152" i="13"/>
  <c r="OJ71" i="13"/>
  <c r="OJ152" i="13"/>
  <c r="OK71" i="13"/>
  <c r="OK152" i="13"/>
  <c r="OL71" i="13"/>
  <c r="OL152" i="13"/>
  <c r="OM71" i="13"/>
  <c r="OM152" i="13"/>
  <c r="ON71" i="13"/>
  <c r="ON152" i="13"/>
  <c r="OO71" i="13"/>
  <c r="OO152" i="13"/>
  <c r="OP71" i="13"/>
  <c r="OP152" i="13"/>
  <c r="OQ71" i="13"/>
  <c r="OQ152" i="13"/>
  <c r="OR71" i="13"/>
  <c r="OR152" i="13"/>
  <c r="OS71" i="13"/>
  <c r="OS152" i="13"/>
  <c r="OT71" i="13"/>
  <c r="OT152" i="13"/>
  <c r="OU71" i="13"/>
  <c r="OU152" i="13"/>
  <c r="OV71" i="13"/>
  <c r="OV152" i="13"/>
  <c r="OW71" i="13"/>
  <c r="OW152" i="13"/>
  <c r="OX71" i="13"/>
  <c r="OX152" i="13"/>
  <c r="OY71" i="13"/>
  <c r="OY152" i="13"/>
  <c r="OZ71" i="13"/>
  <c r="OZ152" i="13"/>
  <c r="PA71" i="13"/>
  <c r="PA152" i="13"/>
  <c r="PB71" i="13"/>
  <c r="PB152" i="13"/>
  <c r="PC71" i="13"/>
  <c r="PC152" i="13"/>
  <c r="PD71" i="13"/>
  <c r="PD152" i="13"/>
  <c r="PE71" i="13"/>
  <c r="PE152" i="13"/>
  <c r="PF71" i="13"/>
  <c r="PF152" i="13"/>
  <c r="PG71" i="13"/>
  <c r="PG152" i="13"/>
  <c r="PH71" i="13"/>
  <c r="PH152" i="13"/>
  <c r="PI71" i="13"/>
  <c r="PI152" i="13"/>
  <c r="PJ71" i="13"/>
  <c r="PJ152" i="13"/>
  <c r="PK71" i="13"/>
  <c r="PK152" i="13"/>
  <c r="PL71" i="13"/>
  <c r="PL152" i="13"/>
  <c r="PM71" i="13"/>
  <c r="PM152" i="13"/>
  <c r="PN71" i="13"/>
  <c r="PN152" i="13"/>
  <c r="PO71" i="13"/>
  <c r="PO152" i="13"/>
  <c r="PP71" i="13"/>
  <c r="PP152" i="13"/>
  <c r="PQ71" i="13"/>
  <c r="PQ152" i="13"/>
  <c r="PR71" i="13"/>
  <c r="PR152" i="13"/>
  <c r="PS71" i="13"/>
  <c r="PS152" i="13"/>
  <c r="PT71" i="13"/>
  <c r="PT152" i="13"/>
  <c r="PU71" i="13"/>
  <c r="PU152" i="13"/>
  <c r="PV71" i="13"/>
  <c r="PV152" i="13"/>
  <c r="PW71" i="13"/>
  <c r="PW152" i="13"/>
  <c r="PX71" i="13"/>
  <c r="PX152" i="13"/>
  <c r="PY71" i="13"/>
  <c r="PY152" i="13"/>
  <c r="PZ71" i="13"/>
  <c r="PZ152" i="13"/>
  <c r="QA71" i="13"/>
  <c r="QA152" i="13"/>
  <c r="QB71" i="13"/>
  <c r="QB152" i="13"/>
  <c r="QC71" i="13"/>
  <c r="QC152" i="13"/>
  <c r="QD71" i="13"/>
  <c r="QD152" i="13"/>
  <c r="QE71" i="13"/>
  <c r="QE152" i="13"/>
  <c r="QF71" i="13"/>
  <c r="QF152" i="13"/>
  <c r="QG71" i="13"/>
  <c r="QG152" i="13"/>
  <c r="QH71" i="13"/>
  <c r="QH152" i="13"/>
  <c r="QI71" i="13"/>
  <c r="QI152" i="13"/>
  <c r="QJ71" i="13"/>
  <c r="QJ152" i="13"/>
  <c r="QK71" i="13"/>
  <c r="QK152" i="13"/>
  <c r="QL71" i="13"/>
  <c r="QL152" i="13"/>
  <c r="QM71" i="13"/>
  <c r="QM152" i="13"/>
  <c r="QN71" i="13"/>
  <c r="QN152" i="13"/>
  <c r="QO71" i="13"/>
  <c r="QO152" i="13"/>
  <c r="QP71" i="13"/>
  <c r="QP152" i="13"/>
  <c r="QQ71" i="13"/>
  <c r="QQ152" i="13"/>
  <c r="QR71" i="13"/>
  <c r="QR152" i="13"/>
  <c r="QS71" i="13"/>
  <c r="QS152" i="13"/>
  <c r="QT71" i="13"/>
  <c r="QT152" i="13"/>
  <c r="QU71" i="13"/>
  <c r="QU152" i="13"/>
  <c r="QV71" i="13"/>
  <c r="QV152" i="13"/>
  <c r="QW71" i="13"/>
  <c r="QW152" i="13"/>
  <c r="QX71" i="13"/>
  <c r="QX152" i="13"/>
  <c r="QY71" i="13"/>
  <c r="QY152" i="13"/>
  <c r="QZ71" i="13"/>
  <c r="QZ152" i="13"/>
  <c r="RA71" i="13"/>
  <c r="RA152" i="13"/>
  <c r="RB71" i="13"/>
  <c r="RB152" i="13"/>
  <c r="RC71" i="13"/>
  <c r="RC152" i="13"/>
  <c r="RD71" i="13"/>
  <c r="RD152" i="13"/>
  <c r="RE71" i="13"/>
  <c r="RE152" i="13"/>
  <c r="RF71" i="13"/>
  <c r="RF152" i="13"/>
  <c r="RG71" i="13"/>
  <c r="RG152" i="13"/>
  <c r="RH71" i="13"/>
  <c r="RH152" i="13"/>
  <c r="RI71" i="13"/>
  <c r="RI152" i="13"/>
  <c r="RJ71" i="13"/>
  <c r="RJ152" i="13"/>
  <c r="RK71" i="13"/>
  <c r="RK152" i="13"/>
  <c r="RL71" i="13"/>
  <c r="RL152" i="13"/>
  <c r="RM71" i="13"/>
  <c r="RM152" i="13"/>
  <c r="RN71" i="13"/>
  <c r="RN152" i="13"/>
  <c r="RO71" i="13"/>
  <c r="RO152" i="13"/>
  <c r="RP71" i="13"/>
  <c r="RP152" i="13"/>
  <c r="RQ71" i="13"/>
  <c r="RQ152" i="13"/>
  <c r="RR71" i="13"/>
  <c r="RR152" i="13"/>
  <c r="RS71" i="13"/>
  <c r="RS152" i="13"/>
  <c r="RT71" i="13"/>
  <c r="RT152" i="13"/>
  <c r="RU71" i="13"/>
  <c r="RU152" i="13"/>
  <c r="RV71" i="13"/>
  <c r="RV152" i="13"/>
  <c r="RW71" i="13"/>
  <c r="RW152" i="13"/>
  <c r="RX71" i="13"/>
  <c r="RX152" i="13"/>
  <c r="RY71" i="13"/>
  <c r="RY152" i="13"/>
  <c r="RZ71" i="13"/>
  <c r="RZ152" i="13"/>
  <c r="SA71" i="13"/>
  <c r="SA152" i="13"/>
  <c r="SB71" i="13"/>
  <c r="SB152" i="13"/>
  <c r="SC71" i="13"/>
  <c r="SC152" i="13"/>
  <c r="SD71" i="13"/>
  <c r="SD152" i="13"/>
  <c r="SE71" i="13"/>
  <c r="SE152" i="13"/>
  <c r="SF71" i="13"/>
  <c r="SF152" i="13"/>
  <c r="SG71" i="13"/>
  <c r="SG152" i="13"/>
  <c r="SH71" i="13"/>
  <c r="SH152" i="13"/>
  <c r="SI71" i="13"/>
  <c r="SI152" i="13"/>
  <c r="SJ71" i="13"/>
  <c r="SJ152" i="13"/>
  <c r="SK71" i="13"/>
  <c r="SK152" i="13"/>
  <c r="A152" i="13"/>
  <c r="C152" i="13"/>
  <c r="D92" i="7"/>
  <c r="F72" i="13"/>
  <c r="F153" i="13"/>
  <c r="G72" i="13"/>
  <c r="G153" i="13"/>
  <c r="H72" i="13"/>
  <c r="H153" i="13"/>
  <c r="I72" i="13"/>
  <c r="I153" i="13"/>
  <c r="J72" i="13"/>
  <c r="J153" i="13"/>
  <c r="K72" i="13"/>
  <c r="K153" i="13"/>
  <c r="L72" i="13"/>
  <c r="L153" i="13"/>
  <c r="M72" i="13"/>
  <c r="M153" i="13"/>
  <c r="N72" i="13"/>
  <c r="N153" i="13"/>
  <c r="O72" i="13"/>
  <c r="O153" i="13"/>
  <c r="P72" i="13"/>
  <c r="P153" i="13"/>
  <c r="Q72" i="13"/>
  <c r="Q153" i="13"/>
  <c r="R72" i="13"/>
  <c r="R153" i="13"/>
  <c r="S72" i="13"/>
  <c r="S153" i="13"/>
  <c r="T72" i="13"/>
  <c r="T153" i="13"/>
  <c r="U72" i="13"/>
  <c r="U153" i="13"/>
  <c r="V72" i="13"/>
  <c r="V153" i="13"/>
  <c r="W72" i="13"/>
  <c r="W153" i="13"/>
  <c r="X72" i="13"/>
  <c r="X153" i="13"/>
  <c r="Y72" i="13"/>
  <c r="Y153" i="13"/>
  <c r="Z72" i="13"/>
  <c r="Z153" i="13"/>
  <c r="AA72" i="13"/>
  <c r="AA153" i="13"/>
  <c r="AB72" i="13"/>
  <c r="AB153" i="13"/>
  <c r="AC72" i="13"/>
  <c r="AC153" i="13"/>
  <c r="AD72" i="13"/>
  <c r="AD153" i="13"/>
  <c r="AE72" i="13"/>
  <c r="AE153" i="13"/>
  <c r="AF72" i="13"/>
  <c r="AF153" i="13"/>
  <c r="AG72" i="13"/>
  <c r="AG153" i="13"/>
  <c r="AH72" i="13"/>
  <c r="AH153" i="13"/>
  <c r="AI72" i="13"/>
  <c r="AI153" i="13"/>
  <c r="AJ72" i="13"/>
  <c r="AJ153" i="13"/>
  <c r="AK72" i="13"/>
  <c r="AK153" i="13"/>
  <c r="AL72" i="13"/>
  <c r="AL153" i="13"/>
  <c r="AM72" i="13"/>
  <c r="AM153" i="13"/>
  <c r="AN72" i="13"/>
  <c r="AN153" i="13"/>
  <c r="AO72" i="13"/>
  <c r="AO153" i="13"/>
  <c r="AP72" i="13"/>
  <c r="AP153" i="13"/>
  <c r="AQ72" i="13"/>
  <c r="AQ153" i="13"/>
  <c r="AR72" i="13"/>
  <c r="AR153" i="13"/>
  <c r="AS72" i="13"/>
  <c r="AS153" i="13"/>
  <c r="AT72" i="13"/>
  <c r="AT153" i="13"/>
  <c r="AU72" i="13"/>
  <c r="AU153" i="13"/>
  <c r="AV72" i="13"/>
  <c r="AV153" i="13"/>
  <c r="AW72" i="13"/>
  <c r="AW153" i="13"/>
  <c r="AX72" i="13"/>
  <c r="AX153" i="13"/>
  <c r="AY72" i="13"/>
  <c r="AY153" i="13"/>
  <c r="AZ72" i="13"/>
  <c r="AZ153" i="13"/>
  <c r="BA72" i="13"/>
  <c r="BA153" i="13"/>
  <c r="BB72" i="13"/>
  <c r="BB153" i="13"/>
  <c r="BC72" i="13"/>
  <c r="BC153" i="13"/>
  <c r="BD72" i="13"/>
  <c r="BD153" i="13"/>
  <c r="BE72" i="13"/>
  <c r="BE153" i="13"/>
  <c r="BF72" i="13"/>
  <c r="BF153" i="13"/>
  <c r="BG72" i="13"/>
  <c r="BG153" i="13"/>
  <c r="BH72" i="13"/>
  <c r="BH153" i="13"/>
  <c r="BI72" i="13"/>
  <c r="BI153" i="13"/>
  <c r="BJ72" i="13"/>
  <c r="BJ153" i="13"/>
  <c r="BK72" i="13"/>
  <c r="BK153" i="13"/>
  <c r="BL72" i="13"/>
  <c r="BL153" i="13"/>
  <c r="BM72" i="13"/>
  <c r="BM153" i="13"/>
  <c r="BN72" i="13"/>
  <c r="BN153" i="13"/>
  <c r="BO72" i="13"/>
  <c r="BO153" i="13"/>
  <c r="BP72" i="13"/>
  <c r="BP153" i="13"/>
  <c r="BQ72" i="13"/>
  <c r="BQ153" i="13"/>
  <c r="BR72" i="13"/>
  <c r="BR153" i="13"/>
  <c r="BS72" i="13"/>
  <c r="BS153" i="13"/>
  <c r="BT72" i="13"/>
  <c r="BT153" i="13"/>
  <c r="BU72" i="13"/>
  <c r="BU153" i="13"/>
  <c r="BV72" i="13"/>
  <c r="BV153" i="13"/>
  <c r="BW72" i="13"/>
  <c r="BW153" i="13"/>
  <c r="BX72" i="13"/>
  <c r="BX153" i="13"/>
  <c r="BY72" i="13"/>
  <c r="BY153" i="13"/>
  <c r="BZ72" i="13"/>
  <c r="BZ153" i="13"/>
  <c r="CA72" i="13"/>
  <c r="CA153" i="13"/>
  <c r="CB72" i="13"/>
  <c r="CB153" i="13"/>
  <c r="CC72" i="13"/>
  <c r="CC153" i="13"/>
  <c r="CD72" i="13"/>
  <c r="CD153" i="13"/>
  <c r="CE72" i="13"/>
  <c r="CE153" i="13"/>
  <c r="CF72" i="13"/>
  <c r="CF153" i="13"/>
  <c r="CG72" i="13"/>
  <c r="CG153" i="13"/>
  <c r="CH72" i="13"/>
  <c r="CH153" i="13"/>
  <c r="CI72" i="13"/>
  <c r="CI153" i="13"/>
  <c r="CJ72" i="13"/>
  <c r="CJ153" i="13"/>
  <c r="CK72" i="13"/>
  <c r="CK153" i="13"/>
  <c r="CL72" i="13"/>
  <c r="CL153" i="13"/>
  <c r="CM72" i="13"/>
  <c r="CM153" i="13"/>
  <c r="CN72" i="13"/>
  <c r="CN153" i="13"/>
  <c r="CO72" i="13"/>
  <c r="CO153" i="13"/>
  <c r="CP72" i="13"/>
  <c r="CP153" i="13"/>
  <c r="CQ72" i="13"/>
  <c r="CQ153" i="13"/>
  <c r="CR72" i="13"/>
  <c r="CR153" i="13"/>
  <c r="CS72" i="13"/>
  <c r="CS153" i="13"/>
  <c r="CT72" i="13"/>
  <c r="CT153" i="13"/>
  <c r="CU72" i="13"/>
  <c r="CU153" i="13"/>
  <c r="CV72" i="13"/>
  <c r="CV153" i="13"/>
  <c r="CW72" i="13"/>
  <c r="CW153" i="13"/>
  <c r="CX72" i="13"/>
  <c r="CX153" i="13"/>
  <c r="CY72" i="13"/>
  <c r="CY153" i="13"/>
  <c r="CZ72" i="13"/>
  <c r="CZ153" i="13"/>
  <c r="DA72" i="13"/>
  <c r="DA153" i="13"/>
  <c r="DB72" i="13"/>
  <c r="DB153" i="13"/>
  <c r="DC72" i="13"/>
  <c r="DC153" i="13"/>
  <c r="DD72" i="13"/>
  <c r="DD153" i="13"/>
  <c r="DE72" i="13"/>
  <c r="DE153" i="13"/>
  <c r="DF72" i="13"/>
  <c r="DF153" i="13"/>
  <c r="DG72" i="13"/>
  <c r="DG153" i="13"/>
  <c r="DH72" i="13"/>
  <c r="DH153" i="13"/>
  <c r="DI72" i="13"/>
  <c r="DI153" i="13"/>
  <c r="DJ72" i="13"/>
  <c r="DJ153" i="13"/>
  <c r="DK72" i="13"/>
  <c r="DK153" i="13"/>
  <c r="DL72" i="13"/>
  <c r="DL153" i="13"/>
  <c r="DM72" i="13"/>
  <c r="DM153" i="13"/>
  <c r="DN72" i="13"/>
  <c r="DN153" i="13"/>
  <c r="DO72" i="13"/>
  <c r="DO153" i="13"/>
  <c r="DP72" i="13"/>
  <c r="DP153" i="13"/>
  <c r="DQ72" i="13"/>
  <c r="DQ153" i="13"/>
  <c r="DR72" i="13"/>
  <c r="DR153" i="13"/>
  <c r="DS72" i="13"/>
  <c r="DS153" i="13"/>
  <c r="DT72" i="13"/>
  <c r="DT153" i="13"/>
  <c r="DU72" i="13"/>
  <c r="DU153" i="13"/>
  <c r="DV72" i="13"/>
  <c r="DV153" i="13"/>
  <c r="DW72" i="13"/>
  <c r="DW153" i="13"/>
  <c r="DX72" i="13"/>
  <c r="DX153" i="13"/>
  <c r="DY72" i="13"/>
  <c r="DY153" i="13"/>
  <c r="DZ72" i="13"/>
  <c r="DZ153" i="13"/>
  <c r="EA72" i="13"/>
  <c r="EA153" i="13"/>
  <c r="EB72" i="13"/>
  <c r="EB153" i="13"/>
  <c r="EC72" i="13"/>
  <c r="EC153" i="13"/>
  <c r="ED72" i="13"/>
  <c r="ED153" i="13"/>
  <c r="EE72" i="13"/>
  <c r="EE153" i="13"/>
  <c r="EF72" i="13"/>
  <c r="EF153" i="13"/>
  <c r="EG72" i="13"/>
  <c r="EG153" i="13"/>
  <c r="EH72" i="13"/>
  <c r="EH153" i="13"/>
  <c r="EI72" i="13"/>
  <c r="EI153" i="13"/>
  <c r="EJ72" i="13"/>
  <c r="EJ153" i="13"/>
  <c r="EK72" i="13"/>
  <c r="EK153" i="13"/>
  <c r="EL72" i="13"/>
  <c r="EL153" i="13"/>
  <c r="EM72" i="13"/>
  <c r="EM153" i="13"/>
  <c r="EN72" i="13"/>
  <c r="EN153" i="13"/>
  <c r="EO72" i="13"/>
  <c r="EO153" i="13"/>
  <c r="EP72" i="13"/>
  <c r="EP153" i="13"/>
  <c r="EQ72" i="13"/>
  <c r="EQ153" i="13"/>
  <c r="ER72" i="13"/>
  <c r="ER153" i="13"/>
  <c r="ES72" i="13"/>
  <c r="ES153" i="13"/>
  <c r="ET72" i="13"/>
  <c r="ET153" i="13"/>
  <c r="EU72" i="13"/>
  <c r="EU153" i="13"/>
  <c r="EV72" i="13"/>
  <c r="EV153" i="13"/>
  <c r="EW72" i="13"/>
  <c r="EW153" i="13"/>
  <c r="EX72" i="13"/>
  <c r="EX153" i="13"/>
  <c r="EY72" i="13"/>
  <c r="EY153" i="13"/>
  <c r="EZ72" i="13"/>
  <c r="EZ153" i="13"/>
  <c r="FA72" i="13"/>
  <c r="FA153" i="13"/>
  <c r="FB72" i="13"/>
  <c r="FB153" i="13"/>
  <c r="FC72" i="13"/>
  <c r="FC153" i="13"/>
  <c r="FD72" i="13"/>
  <c r="FD153" i="13"/>
  <c r="FE72" i="13"/>
  <c r="FE153" i="13"/>
  <c r="FF72" i="13"/>
  <c r="FF153" i="13"/>
  <c r="FG72" i="13"/>
  <c r="FG153" i="13"/>
  <c r="FH72" i="13"/>
  <c r="FH153" i="13"/>
  <c r="FI72" i="13"/>
  <c r="FI153" i="13"/>
  <c r="FJ72" i="13"/>
  <c r="FJ153" i="13"/>
  <c r="FK72" i="13"/>
  <c r="FK153" i="13"/>
  <c r="FL72" i="13"/>
  <c r="FL153" i="13"/>
  <c r="FM72" i="13"/>
  <c r="FM153" i="13"/>
  <c r="FN72" i="13"/>
  <c r="FN153" i="13"/>
  <c r="FO72" i="13"/>
  <c r="FO153" i="13"/>
  <c r="FP72" i="13"/>
  <c r="FP153" i="13"/>
  <c r="FQ72" i="13"/>
  <c r="FQ153" i="13"/>
  <c r="FR72" i="13"/>
  <c r="FR153" i="13"/>
  <c r="FS72" i="13"/>
  <c r="FS153" i="13"/>
  <c r="FT72" i="13"/>
  <c r="FT153" i="13"/>
  <c r="FU72" i="13"/>
  <c r="FU153" i="13"/>
  <c r="FV72" i="13"/>
  <c r="FV153" i="13"/>
  <c r="FW72" i="13"/>
  <c r="FW153" i="13"/>
  <c r="FX72" i="13"/>
  <c r="FX153" i="13"/>
  <c r="FY72" i="13"/>
  <c r="FY153" i="13"/>
  <c r="FZ72" i="13"/>
  <c r="FZ153" i="13"/>
  <c r="GA72" i="13"/>
  <c r="GA153" i="13"/>
  <c r="GB72" i="13"/>
  <c r="GB153" i="13"/>
  <c r="GC72" i="13"/>
  <c r="GC153" i="13"/>
  <c r="GD72" i="13"/>
  <c r="GD153" i="13"/>
  <c r="GE72" i="13"/>
  <c r="GE153" i="13"/>
  <c r="GF72" i="13"/>
  <c r="GF153" i="13"/>
  <c r="GG72" i="13"/>
  <c r="GG153" i="13"/>
  <c r="GH72" i="13"/>
  <c r="GH153" i="13"/>
  <c r="GI72" i="13"/>
  <c r="GI153" i="13"/>
  <c r="GJ72" i="13"/>
  <c r="GJ153" i="13"/>
  <c r="GK72" i="13"/>
  <c r="GK153" i="13"/>
  <c r="GL72" i="13"/>
  <c r="GL153" i="13"/>
  <c r="GM72" i="13"/>
  <c r="GM153" i="13"/>
  <c r="GN72" i="13"/>
  <c r="GN153" i="13"/>
  <c r="GO72" i="13"/>
  <c r="GO153" i="13"/>
  <c r="GP72" i="13"/>
  <c r="GP153" i="13"/>
  <c r="GQ72" i="13"/>
  <c r="GQ153" i="13"/>
  <c r="GR72" i="13"/>
  <c r="GR153" i="13"/>
  <c r="GS72" i="13"/>
  <c r="GS153" i="13"/>
  <c r="GT72" i="13"/>
  <c r="GT153" i="13"/>
  <c r="GU72" i="13"/>
  <c r="GU153" i="13"/>
  <c r="GV72" i="13"/>
  <c r="GV153" i="13"/>
  <c r="GW72" i="13"/>
  <c r="GW153" i="13"/>
  <c r="GX72" i="13"/>
  <c r="GX153" i="13"/>
  <c r="GY72" i="13"/>
  <c r="GY153" i="13"/>
  <c r="GZ72" i="13"/>
  <c r="GZ153" i="13"/>
  <c r="HA72" i="13"/>
  <c r="HA153" i="13"/>
  <c r="HB72" i="13"/>
  <c r="HB153" i="13"/>
  <c r="HC72" i="13"/>
  <c r="HC153" i="13"/>
  <c r="HD72" i="13"/>
  <c r="HD153" i="13"/>
  <c r="HE72" i="13"/>
  <c r="HE153" i="13"/>
  <c r="HF72" i="13"/>
  <c r="HF153" i="13"/>
  <c r="HG72" i="13"/>
  <c r="HG153" i="13"/>
  <c r="HH72" i="13"/>
  <c r="HH153" i="13"/>
  <c r="HI72" i="13"/>
  <c r="HI153" i="13"/>
  <c r="HJ72" i="13"/>
  <c r="HJ153" i="13"/>
  <c r="HK72" i="13"/>
  <c r="HK153" i="13"/>
  <c r="HL72" i="13"/>
  <c r="HL153" i="13"/>
  <c r="HM72" i="13"/>
  <c r="HM153" i="13"/>
  <c r="HN72" i="13"/>
  <c r="HN153" i="13"/>
  <c r="HO72" i="13"/>
  <c r="HO153" i="13"/>
  <c r="HP72" i="13"/>
  <c r="HP153" i="13"/>
  <c r="HQ72" i="13"/>
  <c r="HQ153" i="13"/>
  <c r="HR72" i="13"/>
  <c r="HR153" i="13"/>
  <c r="HS72" i="13"/>
  <c r="HS153" i="13"/>
  <c r="HT72" i="13"/>
  <c r="HT153" i="13"/>
  <c r="HU72" i="13"/>
  <c r="HU153" i="13"/>
  <c r="HV72" i="13"/>
  <c r="HV153" i="13"/>
  <c r="HW72" i="13"/>
  <c r="HW153" i="13"/>
  <c r="HX72" i="13"/>
  <c r="HX153" i="13"/>
  <c r="HY72" i="13"/>
  <c r="HY153" i="13"/>
  <c r="HZ72" i="13"/>
  <c r="HZ153" i="13"/>
  <c r="IA72" i="13"/>
  <c r="IA153" i="13"/>
  <c r="IB72" i="13"/>
  <c r="IB153" i="13"/>
  <c r="IC72" i="13"/>
  <c r="IC153" i="13"/>
  <c r="ID72" i="13"/>
  <c r="ID153" i="13"/>
  <c r="IE72" i="13"/>
  <c r="IE153" i="13"/>
  <c r="IF72" i="13"/>
  <c r="IF153" i="13"/>
  <c r="IG72" i="13"/>
  <c r="IG153" i="13"/>
  <c r="IH72" i="13"/>
  <c r="IH153" i="13"/>
  <c r="II72" i="13"/>
  <c r="II153" i="13"/>
  <c r="IJ72" i="13"/>
  <c r="IJ153" i="13"/>
  <c r="IK72" i="13"/>
  <c r="IK153" i="13"/>
  <c r="IL72" i="13"/>
  <c r="IL153" i="13"/>
  <c r="IM72" i="13"/>
  <c r="IM153" i="13"/>
  <c r="IN72" i="13"/>
  <c r="IN153" i="13"/>
  <c r="IO72" i="13"/>
  <c r="IO153" i="13"/>
  <c r="IP72" i="13"/>
  <c r="IP153" i="13"/>
  <c r="IQ72" i="13"/>
  <c r="IQ153" i="13"/>
  <c r="IR72" i="13"/>
  <c r="IR153" i="13"/>
  <c r="IS72" i="13"/>
  <c r="IS153" i="13"/>
  <c r="IT72" i="13"/>
  <c r="IT153" i="13"/>
  <c r="IU72" i="13"/>
  <c r="IU153" i="13"/>
  <c r="IV72" i="13"/>
  <c r="IV153" i="13"/>
  <c r="IW72" i="13"/>
  <c r="IW153" i="13"/>
  <c r="IX72" i="13"/>
  <c r="IX153" i="13"/>
  <c r="IY72" i="13"/>
  <c r="IY153" i="13"/>
  <c r="IZ72" i="13"/>
  <c r="IZ153" i="13"/>
  <c r="JA72" i="13"/>
  <c r="JA153" i="13"/>
  <c r="JB72" i="13"/>
  <c r="JB153" i="13"/>
  <c r="JC72" i="13"/>
  <c r="JC153" i="13"/>
  <c r="JD72" i="13"/>
  <c r="JD153" i="13"/>
  <c r="JE72" i="13"/>
  <c r="JE153" i="13"/>
  <c r="JF72" i="13"/>
  <c r="JF153" i="13"/>
  <c r="JG72" i="13"/>
  <c r="JG153" i="13"/>
  <c r="JH72" i="13"/>
  <c r="JH153" i="13"/>
  <c r="JI72" i="13"/>
  <c r="JI153" i="13"/>
  <c r="JJ72" i="13"/>
  <c r="JJ153" i="13"/>
  <c r="JK72" i="13"/>
  <c r="JK153" i="13"/>
  <c r="JL72" i="13"/>
  <c r="JL153" i="13"/>
  <c r="JM72" i="13"/>
  <c r="JM153" i="13"/>
  <c r="JN72" i="13"/>
  <c r="JN153" i="13"/>
  <c r="JO72" i="13"/>
  <c r="JO153" i="13"/>
  <c r="JP72" i="13"/>
  <c r="JP153" i="13"/>
  <c r="JQ72" i="13"/>
  <c r="JQ153" i="13"/>
  <c r="JR72" i="13"/>
  <c r="JR153" i="13"/>
  <c r="JS72" i="13"/>
  <c r="JS153" i="13"/>
  <c r="JT72" i="13"/>
  <c r="JT153" i="13"/>
  <c r="JU72" i="13"/>
  <c r="JU153" i="13"/>
  <c r="JV72" i="13"/>
  <c r="JV153" i="13"/>
  <c r="JW72" i="13"/>
  <c r="JW153" i="13"/>
  <c r="JX72" i="13"/>
  <c r="JX153" i="13"/>
  <c r="JY72" i="13"/>
  <c r="JY153" i="13"/>
  <c r="JZ72" i="13"/>
  <c r="JZ153" i="13"/>
  <c r="KA72" i="13"/>
  <c r="KA153" i="13"/>
  <c r="KB72" i="13"/>
  <c r="KB153" i="13"/>
  <c r="KC72" i="13"/>
  <c r="KC153" i="13"/>
  <c r="KD72" i="13"/>
  <c r="KD153" i="13"/>
  <c r="KE72" i="13"/>
  <c r="KE153" i="13"/>
  <c r="KF72" i="13"/>
  <c r="KF153" i="13"/>
  <c r="KG72" i="13"/>
  <c r="KG153" i="13"/>
  <c r="KH72" i="13"/>
  <c r="KH153" i="13"/>
  <c r="KI72" i="13"/>
  <c r="KI153" i="13"/>
  <c r="KJ72" i="13"/>
  <c r="KJ153" i="13"/>
  <c r="KK72" i="13"/>
  <c r="KK153" i="13"/>
  <c r="KL72" i="13"/>
  <c r="KL153" i="13"/>
  <c r="KM72" i="13"/>
  <c r="KM153" i="13"/>
  <c r="KN72" i="13"/>
  <c r="KN153" i="13"/>
  <c r="KO72" i="13"/>
  <c r="KO153" i="13"/>
  <c r="KP72" i="13"/>
  <c r="KP153" i="13"/>
  <c r="KQ72" i="13"/>
  <c r="KQ153" i="13"/>
  <c r="KR72" i="13"/>
  <c r="KR153" i="13"/>
  <c r="KS72" i="13"/>
  <c r="KS153" i="13"/>
  <c r="KT72" i="13"/>
  <c r="KT153" i="13"/>
  <c r="KU72" i="13"/>
  <c r="KU153" i="13"/>
  <c r="KV72" i="13"/>
  <c r="KV153" i="13"/>
  <c r="KW72" i="13"/>
  <c r="KW153" i="13"/>
  <c r="KX72" i="13"/>
  <c r="KX153" i="13"/>
  <c r="KY72" i="13"/>
  <c r="KY153" i="13"/>
  <c r="KZ72" i="13"/>
  <c r="KZ153" i="13"/>
  <c r="LA72" i="13"/>
  <c r="LA153" i="13"/>
  <c r="LB72" i="13"/>
  <c r="LB153" i="13"/>
  <c r="LC72" i="13"/>
  <c r="LC153" i="13"/>
  <c r="LD72" i="13"/>
  <c r="LD153" i="13"/>
  <c r="LE72" i="13"/>
  <c r="LE153" i="13"/>
  <c r="LF72" i="13"/>
  <c r="LF153" i="13"/>
  <c r="LG72" i="13"/>
  <c r="LG153" i="13"/>
  <c r="LH72" i="13"/>
  <c r="LH153" i="13"/>
  <c r="LI72" i="13"/>
  <c r="LI153" i="13"/>
  <c r="LJ72" i="13"/>
  <c r="LJ153" i="13"/>
  <c r="LK72" i="13"/>
  <c r="LK153" i="13"/>
  <c r="LL72" i="13"/>
  <c r="LL153" i="13"/>
  <c r="LM72" i="13"/>
  <c r="LM153" i="13"/>
  <c r="LN72" i="13"/>
  <c r="LN153" i="13"/>
  <c r="LO72" i="13"/>
  <c r="LO153" i="13"/>
  <c r="LP72" i="13"/>
  <c r="LP153" i="13"/>
  <c r="LQ72" i="13"/>
  <c r="LQ153" i="13"/>
  <c r="LR72" i="13"/>
  <c r="LR153" i="13"/>
  <c r="LS72" i="13"/>
  <c r="LS153" i="13"/>
  <c r="LT72" i="13"/>
  <c r="LT153" i="13"/>
  <c r="LU72" i="13"/>
  <c r="LU153" i="13"/>
  <c r="LV72" i="13"/>
  <c r="LV153" i="13"/>
  <c r="LW72" i="13"/>
  <c r="LW153" i="13"/>
  <c r="LX72" i="13"/>
  <c r="LX153" i="13"/>
  <c r="LY72" i="13"/>
  <c r="LY153" i="13"/>
  <c r="LZ72" i="13"/>
  <c r="LZ153" i="13"/>
  <c r="MA72" i="13"/>
  <c r="MA153" i="13"/>
  <c r="MB72" i="13"/>
  <c r="MB153" i="13"/>
  <c r="MC72" i="13"/>
  <c r="MC153" i="13"/>
  <c r="MD72" i="13"/>
  <c r="MD153" i="13"/>
  <c r="ME72" i="13"/>
  <c r="ME153" i="13"/>
  <c r="MF72" i="13"/>
  <c r="MF153" i="13"/>
  <c r="MG72" i="13"/>
  <c r="MG153" i="13"/>
  <c r="MH72" i="13"/>
  <c r="MH153" i="13"/>
  <c r="MI72" i="13"/>
  <c r="MI153" i="13"/>
  <c r="MJ72" i="13"/>
  <c r="MJ153" i="13"/>
  <c r="MK72" i="13"/>
  <c r="MK153" i="13"/>
  <c r="ML72" i="13"/>
  <c r="ML153" i="13"/>
  <c r="MM72" i="13"/>
  <c r="MM153" i="13"/>
  <c r="MN72" i="13"/>
  <c r="MN153" i="13"/>
  <c r="MO72" i="13"/>
  <c r="MO153" i="13"/>
  <c r="MP72" i="13"/>
  <c r="MP153" i="13"/>
  <c r="MQ72" i="13"/>
  <c r="MQ153" i="13"/>
  <c r="MR72" i="13"/>
  <c r="MR153" i="13"/>
  <c r="MS72" i="13"/>
  <c r="MS153" i="13"/>
  <c r="MT72" i="13"/>
  <c r="MT153" i="13"/>
  <c r="MU72" i="13"/>
  <c r="MU153" i="13"/>
  <c r="MV72" i="13"/>
  <c r="MV153" i="13"/>
  <c r="MW72" i="13"/>
  <c r="MW153" i="13"/>
  <c r="MX72" i="13"/>
  <c r="MX153" i="13"/>
  <c r="MY72" i="13"/>
  <c r="MY153" i="13"/>
  <c r="MZ72" i="13"/>
  <c r="MZ153" i="13"/>
  <c r="NA72" i="13"/>
  <c r="NA153" i="13"/>
  <c r="NB72" i="13"/>
  <c r="NB153" i="13"/>
  <c r="NC72" i="13"/>
  <c r="NC153" i="13"/>
  <c r="ND72" i="13"/>
  <c r="ND153" i="13"/>
  <c r="NE72" i="13"/>
  <c r="NE153" i="13"/>
  <c r="NF72" i="13"/>
  <c r="NF153" i="13"/>
  <c r="NG72" i="13"/>
  <c r="NG153" i="13"/>
  <c r="NH72" i="13"/>
  <c r="NH153" i="13"/>
  <c r="NI72" i="13"/>
  <c r="NI153" i="13"/>
  <c r="NJ72" i="13"/>
  <c r="NJ153" i="13"/>
  <c r="NK72" i="13"/>
  <c r="NK153" i="13"/>
  <c r="NL72" i="13"/>
  <c r="NL153" i="13"/>
  <c r="NM72" i="13"/>
  <c r="NM153" i="13"/>
  <c r="NN72" i="13"/>
  <c r="NN153" i="13"/>
  <c r="NO72" i="13"/>
  <c r="NO153" i="13"/>
  <c r="NP72" i="13"/>
  <c r="NP153" i="13"/>
  <c r="NQ72" i="13"/>
  <c r="NQ153" i="13"/>
  <c r="NR72" i="13"/>
  <c r="NR153" i="13"/>
  <c r="NS72" i="13"/>
  <c r="NS153" i="13"/>
  <c r="NT72" i="13"/>
  <c r="NT153" i="13"/>
  <c r="NU72" i="13"/>
  <c r="NU153" i="13"/>
  <c r="NV72" i="13"/>
  <c r="NV153" i="13"/>
  <c r="NW72" i="13"/>
  <c r="NW153" i="13"/>
  <c r="NX72" i="13"/>
  <c r="NX153" i="13"/>
  <c r="NY72" i="13"/>
  <c r="NY153" i="13"/>
  <c r="NZ72" i="13"/>
  <c r="NZ153" i="13"/>
  <c r="OA72" i="13"/>
  <c r="OA153" i="13"/>
  <c r="OB72" i="13"/>
  <c r="OB153" i="13"/>
  <c r="OC72" i="13"/>
  <c r="OC153" i="13"/>
  <c r="OD72" i="13"/>
  <c r="OD153" i="13"/>
  <c r="OE72" i="13"/>
  <c r="OE153" i="13"/>
  <c r="OF72" i="13"/>
  <c r="OF153" i="13"/>
  <c r="OG72" i="13"/>
  <c r="OG153" i="13"/>
  <c r="OH72" i="13"/>
  <c r="OH153" i="13"/>
  <c r="OI72" i="13"/>
  <c r="OI153" i="13"/>
  <c r="OJ72" i="13"/>
  <c r="OJ153" i="13"/>
  <c r="OK72" i="13"/>
  <c r="OK153" i="13"/>
  <c r="OL72" i="13"/>
  <c r="OL153" i="13"/>
  <c r="OM72" i="13"/>
  <c r="OM153" i="13"/>
  <c r="ON72" i="13"/>
  <c r="ON153" i="13"/>
  <c r="OO72" i="13"/>
  <c r="OO153" i="13"/>
  <c r="OP72" i="13"/>
  <c r="OP153" i="13"/>
  <c r="OQ72" i="13"/>
  <c r="OQ153" i="13"/>
  <c r="OR72" i="13"/>
  <c r="OR153" i="13"/>
  <c r="OS72" i="13"/>
  <c r="OS153" i="13"/>
  <c r="OT72" i="13"/>
  <c r="OT153" i="13"/>
  <c r="OU72" i="13"/>
  <c r="OU153" i="13"/>
  <c r="OV72" i="13"/>
  <c r="OV153" i="13"/>
  <c r="OW72" i="13"/>
  <c r="OW153" i="13"/>
  <c r="OX72" i="13"/>
  <c r="OX153" i="13"/>
  <c r="OY72" i="13"/>
  <c r="OY153" i="13"/>
  <c r="OZ72" i="13"/>
  <c r="OZ153" i="13"/>
  <c r="PA72" i="13"/>
  <c r="PA153" i="13"/>
  <c r="PB72" i="13"/>
  <c r="PB153" i="13"/>
  <c r="PC72" i="13"/>
  <c r="PC153" i="13"/>
  <c r="PD72" i="13"/>
  <c r="PD153" i="13"/>
  <c r="PE72" i="13"/>
  <c r="PE153" i="13"/>
  <c r="PF72" i="13"/>
  <c r="PF153" i="13"/>
  <c r="PG72" i="13"/>
  <c r="PG153" i="13"/>
  <c r="PH72" i="13"/>
  <c r="PH153" i="13"/>
  <c r="PI72" i="13"/>
  <c r="PI153" i="13"/>
  <c r="PJ72" i="13"/>
  <c r="PJ153" i="13"/>
  <c r="PK72" i="13"/>
  <c r="PK153" i="13"/>
  <c r="PL72" i="13"/>
  <c r="PL153" i="13"/>
  <c r="PM72" i="13"/>
  <c r="PM153" i="13"/>
  <c r="PN72" i="13"/>
  <c r="PN153" i="13"/>
  <c r="PO72" i="13"/>
  <c r="PO153" i="13"/>
  <c r="PP72" i="13"/>
  <c r="PP153" i="13"/>
  <c r="PQ72" i="13"/>
  <c r="PQ153" i="13"/>
  <c r="PR72" i="13"/>
  <c r="PR153" i="13"/>
  <c r="PS72" i="13"/>
  <c r="PS153" i="13"/>
  <c r="PT72" i="13"/>
  <c r="PT153" i="13"/>
  <c r="PU72" i="13"/>
  <c r="PU153" i="13"/>
  <c r="PV72" i="13"/>
  <c r="PV153" i="13"/>
  <c r="PW72" i="13"/>
  <c r="PW153" i="13"/>
  <c r="PX72" i="13"/>
  <c r="PX153" i="13"/>
  <c r="PY72" i="13"/>
  <c r="PY153" i="13"/>
  <c r="PZ72" i="13"/>
  <c r="PZ153" i="13"/>
  <c r="QA72" i="13"/>
  <c r="QA153" i="13"/>
  <c r="QB72" i="13"/>
  <c r="QB153" i="13"/>
  <c r="QC72" i="13"/>
  <c r="QC153" i="13"/>
  <c r="QD72" i="13"/>
  <c r="QD153" i="13"/>
  <c r="QE72" i="13"/>
  <c r="QE153" i="13"/>
  <c r="QF72" i="13"/>
  <c r="QF153" i="13"/>
  <c r="QG72" i="13"/>
  <c r="QG153" i="13"/>
  <c r="QH72" i="13"/>
  <c r="QH153" i="13"/>
  <c r="QI72" i="13"/>
  <c r="QI153" i="13"/>
  <c r="QJ72" i="13"/>
  <c r="QJ153" i="13"/>
  <c r="QK72" i="13"/>
  <c r="QK153" i="13"/>
  <c r="QL72" i="13"/>
  <c r="QL153" i="13"/>
  <c r="QM72" i="13"/>
  <c r="QM153" i="13"/>
  <c r="QN72" i="13"/>
  <c r="QN153" i="13"/>
  <c r="QO72" i="13"/>
  <c r="QO153" i="13"/>
  <c r="QP72" i="13"/>
  <c r="QP153" i="13"/>
  <c r="QQ72" i="13"/>
  <c r="QQ153" i="13"/>
  <c r="QR72" i="13"/>
  <c r="QR153" i="13"/>
  <c r="QS72" i="13"/>
  <c r="QS153" i="13"/>
  <c r="QT72" i="13"/>
  <c r="QT153" i="13"/>
  <c r="QU72" i="13"/>
  <c r="QU153" i="13"/>
  <c r="QV72" i="13"/>
  <c r="QV153" i="13"/>
  <c r="QW72" i="13"/>
  <c r="QW153" i="13"/>
  <c r="QX72" i="13"/>
  <c r="QX153" i="13"/>
  <c r="QY72" i="13"/>
  <c r="QY153" i="13"/>
  <c r="QZ72" i="13"/>
  <c r="QZ153" i="13"/>
  <c r="RA72" i="13"/>
  <c r="RA153" i="13"/>
  <c r="RB72" i="13"/>
  <c r="RB153" i="13"/>
  <c r="RC72" i="13"/>
  <c r="RC153" i="13"/>
  <c r="RD72" i="13"/>
  <c r="RD153" i="13"/>
  <c r="RE72" i="13"/>
  <c r="RE153" i="13"/>
  <c r="RF72" i="13"/>
  <c r="RF153" i="13"/>
  <c r="RG72" i="13"/>
  <c r="RG153" i="13"/>
  <c r="RH72" i="13"/>
  <c r="RH153" i="13"/>
  <c r="RI72" i="13"/>
  <c r="RI153" i="13"/>
  <c r="RJ72" i="13"/>
  <c r="RJ153" i="13"/>
  <c r="RK72" i="13"/>
  <c r="RK153" i="13"/>
  <c r="RL72" i="13"/>
  <c r="RL153" i="13"/>
  <c r="RM72" i="13"/>
  <c r="RM153" i="13"/>
  <c r="RN72" i="13"/>
  <c r="RN153" i="13"/>
  <c r="RO72" i="13"/>
  <c r="RO153" i="13"/>
  <c r="RP72" i="13"/>
  <c r="RP153" i="13"/>
  <c r="RQ72" i="13"/>
  <c r="RQ153" i="13"/>
  <c r="RR72" i="13"/>
  <c r="RR153" i="13"/>
  <c r="RS72" i="13"/>
  <c r="RS153" i="13"/>
  <c r="RT72" i="13"/>
  <c r="RT153" i="13"/>
  <c r="RU72" i="13"/>
  <c r="RU153" i="13"/>
  <c r="RV72" i="13"/>
  <c r="RV153" i="13"/>
  <c r="RW72" i="13"/>
  <c r="RW153" i="13"/>
  <c r="RX72" i="13"/>
  <c r="RX153" i="13"/>
  <c r="RY72" i="13"/>
  <c r="RY153" i="13"/>
  <c r="RZ72" i="13"/>
  <c r="RZ153" i="13"/>
  <c r="SA72" i="13"/>
  <c r="SA153" i="13"/>
  <c r="SB72" i="13"/>
  <c r="SB153" i="13"/>
  <c r="SC72" i="13"/>
  <c r="SC153" i="13"/>
  <c r="SD72" i="13"/>
  <c r="SD153" i="13"/>
  <c r="SE72" i="13"/>
  <c r="SE153" i="13"/>
  <c r="SF72" i="13"/>
  <c r="SF153" i="13"/>
  <c r="SG72" i="13"/>
  <c r="SG153" i="13"/>
  <c r="SH72" i="13"/>
  <c r="SH153" i="13"/>
  <c r="SI72" i="13"/>
  <c r="SI153" i="13"/>
  <c r="SJ72" i="13"/>
  <c r="SJ153" i="13"/>
  <c r="SK72" i="13"/>
  <c r="SK153" i="13"/>
  <c r="A153" i="13"/>
  <c r="C153" i="13"/>
  <c r="D93" i="7"/>
  <c r="F73" i="13"/>
  <c r="F154" i="13"/>
  <c r="G73" i="13"/>
  <c r="G154" i="13"/>
  <c r="H73" i="13"/>
  <c r="H154" i="13"/>
  <c r="I73" i="13"/>
  <c r="I154" i="13"/>
  <c r="J73" i="13"/>
  <c r="J154" i="13"/>
  <c r="K73" i="13"/>
  <c r="K154" i="13"/>
  <c r="L73" i="13"/>
  <c r="L154" i="13"/>
  <c r="M73" i="13"/>
  <c r="M154" i="13"/>
  <c r="N73" i="13"/>
  <c r="N154" i="13"/>
  <c r="O73" i="13"/>
  <c r="O154" i="13"/>
  <c r="P73" i="13"/>
  <c r="P154" i="13"/>
  <c r="Q73" i="13"/>
  <c r="Q154" i="13"/>
  <c r="R73" i="13"/>
  <c r="R154" i="13"/>
  <c r="S73" i="13"/>
  <c r="S154" i="13"/>
  <c r="T73" i="13"/>
  <c r="T154" i="13"/>
  <c r="U73" i="13"/>
  <c r="U154" i="13"/>
  <c r="V73" i="13"/>
  <c r="V154" i="13"/>
  <c r="W73" i="13"/>
  <c r="W154" i="13"/>
  <c r="X73" i="13"/>
  <c r="X154" i="13"/>
  <c r="Y73" i="13"/>
  <c r="Y154" i="13"/>
  <c r="Z73" i="13"/>
  <c r="Z154" i="13"/>
  <c r="AA73" i="13"/>
  <c r="AA154" i="13"/>
  <c r="AB73" i="13"/>
  <c r="AB154" i="13"/>
  <c r="AC73" i="13"/>
  <c r="AC154" i="13"/>
  <c r="AD73" i="13"/>
  <c r="AD154" i="13"/>
  <c r="AE73" i="13"/>
  <c r="AE154" i="13"/>
  <c r="AF73" i="13"/>
  <c r="AF154" i="13"/>
  <c r="AG73" i="13"/>
  <c r="AG154" i="13"/>
  <c r="AH73" i="13"/>
  <c r="AH154" i="13"/>
  <c r="AI73" i="13"/>
  <c r="AI154" i="13"/>
  <c r="AJ73" i="13"/>
  <c r="AJ154" i="13"/>
  <c r="AK73" i="13"/>
  <c r="AK154" i="13"/>
  <c r="AL73" i="13"/>
  <c r="AL154" i="13"/>
  <c r="AM73" i="13"/>
  <c r="AM154" i="13"/>
  <c r="AN73" i="13"/>
  <c r="AN154" i="13"/>
  <c r="AO73" i="13"/>
  <c r="AO154" i="13"/>
  <c r="AP73" i="13"/>
  <c r="AP154" i="13"/>
  <c r="AQ73" i="13"/>
  <c r="AQ154" i="13"/>
  <c r="AR73" i="13"/>
  <c r="AR154" i="13"/>
  <c r="AS73" i="13"/>
  <c r="AS154" i="13"/>
  <c r="AT73" i="13"/>
  <c r="AT154" i="13"/>
  <c r="AU73" i="13"/>
  <c r="AU154" i="13"/>
  <c r="AV73" i="13"/>
  <c r="AV154" i="13"/>
  <c r="AW73" i="13"/>
  <c r="AW154" i="13"/>
  <c r="AX73" i="13"/>
  <c r="AX154" i="13"/>
  <c r="AY73" i="13"/>
  <c r="AY154" i="13"/>
  <c r="AZ73" i="13"/>
  <c r="AZ154" i="13"/>
  <c r="BA73" i="13"/>
  <c r="BA154" i="13"/>
  <c r="BB73" i="13"/>
  <c r="BB154" i="13"/>
  <c r="BC73" i="13"/>
  <c r="BC154" i="13"/>
  <c r="BD73" i="13"/>
  <c r="BD154" i="13"/>
  <c r="BE73" i="13"/>
  <c r="BE154" i="13"/>
  <c r="BF73" i="13"/>
  <c r="BF154" i="13"/>
  <c r="BG73" i="13"/>
  <c r="BG154" i="13"/>
  <c r="BH73" i="13"/>
  <c r="BH154" i="13"/>
  <c r="BI73" i="13"/>
  <c r="BI154" i="13"/>
  <c r="BJ73" i="13"/>
  <c r="BJ154" i="13"/>
  <c r="BK73" i="13"/>
  <c r="BK154" i="13"/>
  <c r="BL73" i="13"/>
  <c r="BL154" i="13"/>
  <c r="BM73" i="13"/>
  <c r="BM154" i="13"/>
  <c r="BN73" i="13"/>
  <c r="BN154" i="13"/>
  <c r="BO73" i="13"/>
  <c r="BO154" i="13"/>
  <c r="BP73" i="13"/>
  <c r="BP154" i="13"/>
  <c r="BQ73" i="13"/>
  <c r="BQ154" i="13"/>
  <c r="BR73" i="13"/>
  <c r="BR154" i="13"/>
  <c r="BS73" i="13"/>
  <c r="BS154" i="13"/>
  <c r="BT73" i="13"/>
  <c r="BT154" i="13"/>
  <c r="BU73" i="13"/>
  <c r="BU154" i="13"/>
  <c r="BV73" i="13"/>
  <c r="BV154" i="13"/>
  <c r="BW73" i="13"/>
  <c r="BW154" i="13"/>
  <c r="BX73" i="13"/>
  <c r="BX154" i="13"/>
  <c r="BY73" i="13"/>
  <c r="BY154" i="13"/>
  <c r="BZ73" i="13"/>
  <c r="BZ154" i="13"/>
  <c r="CA73" i="13"/>
  <c r="CA154" i="13"/>
  <c r="CB73" i="13"/>
  <c r="CB154" i="13"/>
  <c r="CC73" i="13"/>
  <c r="CC154" i="13"/>
  <c r="CD73" i="13"/>
  <c r="CD154" i="13"/>
  <c r="CE73" i="13"/>
  <c r="CE154" i="13"/>
  <c r="CF73" i="13"/>
  <c r="CF154" i="13"/>
  <c r="CG73" i="13"/>
  <c r="CG154" i="13"/>
  <c r="CH73" i="13"/>
  <c r="CH154" i="13"/>
  <c r="CI73" i="13"/>
  <c r="CI154" i="13"/>
  <c r="CJ73" i="13"/>
  <c r="CJ154" i="13"/>
  <c r="CK73" i="13"/>
  <c r="CK154" i="13"/>
  <c r="CL73" i="13"/>
  <c r="CL154" i="13"/>
  <c r="CM73" i="13"/>
  <c r="CM154" i="13"/>
  <c r="CN73" i="13"/>
  <c r="CN154" i="13"/>
  <c r="CO73" i="13"/>
  <c r="CO154" i="13"/>
  <c r="CP73" i="13"/>
  <c r="CP154" i="13"/>
  <c r="CQ73" i="13"/>
  <c r="CQ154" i="13"/>
  <c r="CR73" i="13"/>
  <c r="CR154" i="13"/>
  <c r="CS73" i="13"/>
  <c r="CS154" i="13"/>
  <c r="CT73" i="13"/>
  <c r="CT154" i="13"/>
  <c r="CU73" i="13"/>
  <c r="CU154" i="13"/>
  <c r="CV73" i="13"/>
  <c r="CV154" i="13"/>
  <c r="CW73" i="13"/>
  <c r="CW154" i="13"/>
  <c r="CX73" i="13"/>
  <c r="CX154" i="13"/>
  <c r="CY73" i="13"/>
  <c r="CY154" i="13"/>
  <c r="CZ73" i="13"/>
  <c r="CZ154" i="13"/>
  <c r="DA73" i="13"/>
  <c r="DA154" i="13"/>
  <c r="DB73" i="13"/>
  <c r="DB154" i="13"/>
  <c r="DC73" i="13"/>
  <c r="DC154" i="13"/>
  <c r="DD73" i="13"/>
  <c r="DD154" i="13"/>
  <c r="DE73" i="13"/>
  <c r="DE154" i="13"/>
  <c r="DF73" i="13"/>
  <c r="DF154" i="13"/>
  <c r="DG73" i="13"/>
  <c r="DG154" i="13"/>
  <c r="DH73" i="13"/>
  <c r="DH154" i="13"/>
  <c r="DI73" i="13"/>
  <c r="DI154" i="13"/>
  <c r="DJ73" i="13"/>
  <c r="DJ154" i="13"/>
  <c r="DK73" i="13"/>
  <c r="DK154" i="13"/>
  <c r="DL73" i="13"/>
  <c r="DL154" i="13"/>
  <c r="DM73" i="13"/>
  <c r="DM154" i="13"/>
  <c r="DN73" i="13"/>
  <c r="DN154" i="13"/>
  <c r="DO73" i="13"/>
  <c r="DO154" i="13"/>
  <c r="DP73" i="13"/>
  <c r="DP154" i="13"/>
  <c r="DQ73" i="13"/>
  <c r="DQ154" i="13"/>
  <c r="DR73" i="13"/>
  <c r="DR154" i="13"/>
  <c r="DS73" i="13"/>
  <c r="DS154" i="13"/>
  <c r="DT73" i="13"/>
  <c r="DT154" i="13"/>
  <c r="DU73" i="13"/>
  <c r="DU154" i="13"/>
  <c r="DV73" i="13"/>
  <c r="DV154" i="13"/>
  <c r="DW73" i="13"/>
  <c r="DW154" i="13"/>
  <c r="DX73" i="13"/>
  <c r="DX154" i="13"/>
  <c r="DY73" i="13"/>
  <c r="DY154" i="13"/>
  <c r="DZ73" i="13"/>
  <c r="DZ154" i="13"/>
  <c r="EA73" i="13"/>
  <c r="EA154" i="13"/>
  <c r="EB73" i="13"/>
  <c r="EB154" i="13"/>
  <c r="EC73" i="13"/>
  <c r="EC154" i="13"/>
  <c r="ED73" i="13"/>
  <c r="ED154" i="13"/>
  <c r="EE73" i="13"/>
  <c r="EE154" i="13"/>
  <c r="EF73" i="13"/>
  <c r="EF154" i="13"/>
  <c r="EG73" i="13"/>
  <c r="EG154" i="13"/>
  <c r="EH73" i="13"/>
  <c r="EH154" i="13"/>
  <c r="EI73" i="13"/>
  <c r="EI154" i="13"/>
  <c r="EJ73" i="13"/>
  <c r="EJ154" i="13"/>
  <c r="EK73" i="13"/>
  <c r="EK154" i="13"/>
  <c r="EL73" i="13"/>
  <c r="EL154" i="13"/>
  <c r="EM73" i="13"/>
  <c r="EM154" i="13"/>
  <c r="EN73" i="13"/>
  <c r="EN154" i="13"/>
  <c r="EO73" i="13"/>
  <c r="EO154" i="13"/>
  <c r="EP73" i="13"/>
  <c r="EP154" i="13"/>
  <c r="EQ73" i="13"/>
  <c r="EQ154" i="13"/>
  <c r="ER73" i="13"/>
  <c r="ER154" i="13"/>
  <c r="ES73" i="13"/>
  <c r="ES154" i="13"/>
  <c r="ET73" i="13"/>
  <c r="ET154" i="13"/>
  <c r="EU73" i="13"/>
  <c r="EU154" i="13"/>
  <c r="EV73" i="13"/>
  <c r="EV154" i="13"/>
  <c r="EW73" i="13"/>
  <c r="EW154" i="13"/>
  <c r="EX73" i="13"/>
  <c r="EX154" i="13"/>
  <c r="EY73" i="13"/>
  <c r="EY154" i="13"/>
  <c r="EZ73" i="13"/>
  <c r="EZ154" i="13"/>
  <c r="FA73" i="13"/>
  <c r="FA154" i="13"/>
  <c r="FB73" i="13"/>
  <c r="FB154" i="13"/>
  <c r="FC73" i="13"/>
  <c r="FC154" i="13"/>
  <c r="FD73" i="13"/>
  <c r="FD154" i="13"/>
  <c r="FE73" i="13"/>
  <c r="FE154" i="13"/>
  <c r="FF73" i="13"/>
  <c r="FF154" i="13"/>
  <c r="FG73" i="13"/>
  <c r="FG154" i="13"/>
  <c r="FH73" i="13"/>
  <c r="FH154" i="13"/>
  <c r="FI73" i="13"/>
  <c r="FI154" i="13"/>
  <c r="FJ73" i="13"/>
  <c r="FJ154" i="13"/>
  <c r="FK73" i="13"/>
  <c r="FK154" i="13"/>
  <c r="FL73" i="13"/>
  <c r="FL154" i="13"/>
  <c r="FM73" i="13"/>
  <c r="FM154" i="13"/>
  <c r="FN73" i="13"/>
  <c r="FN154" i="13"/>
  <c r="FO73" i="13"/>
  <c r="FO154" i="13"/>
  <c r="FP73" i="13"/>
  <c r="FP154" i="13"/>
  <c r="FQ73" i="13"/>
  <c r="FQ154" i="13"/>
  <c r="FR73" i="13"/>
  <c r="FR154" i="13"/>
  <c r="FS73" i="13"/>
  <c r="FS154" i="13"/>
  <c r="FT73" i="13"/>
  <c r="FT154" i="13"/>
  <c r="FU73" i="13"/>
  <c r="FU154" i="13"/>
  <c r="FV73" i="13"/>
  <c r="FV154" i="13"/>
  <c r="FW73" i="13"/>
  <c r="FW154" i="13"/>
  <c r="FX73" i="13"/>
  <c r="FX154" i="13"/>
  <c r="FY73" i="13"/>
  <c r="FY154" i="13"/>
  <c r="FZ73" i="13"/>
  <c r="FZ154" i="13"/>
  <c r="GA73" i="13"/>
  <c r="GA154" i="13"/>
  <c r="GB73" i="13"/>
  <c r="GB154" i="13"/>
  <c r="GC73" i="13"/>
  <c r="GC154" i="13"/>
  <c r="GD73" i="13"/>
  <c r="GD154" i="13"/>
  <c r="GE73" i="13"/>
  <c r="GE154" i="13"/>
  <c r="GF73" i="13"/>
  <c r="GF154" i="13"/>
  <c r="GG73" i="13"/>
  <c r="GG154" i="13"/>
  <c r="GH73" i="13"/>
  <c r="GH154" i="13"/>
  <c r="GI73" i="13"/>
  <c r="GI154" i="13"/>
  <c r="GJ73" i="13"/>
  <c r="GJ154" i="13"/>
  <c r="GK73" i="13"/>
  <c r="GK154" i="13"/>
  <c r="GL73" i="13"/>
  <c r="GL154" i="13"/>
  <c r="GM73" i="13"/>
  <c r="GM154" i="13"/>
  <c r="GN73" i="13"/>
  <c r="GN154" i="13"/>
  <c r="GO73" i="13"/>
  <c r="GO154" i="13"/>
  <c r="GP73" i="13"/>
  <c r="GP154" i="13"/>
  <c r="GQ73" i="13"/>
  <c r="GQ154" i="13"/>
  <c r="GR73" i="13"/>
  <c r="GR154" i="13"/>
  <c r="GS73" i="13"/>
  <c r="GS154" i="13"/>
  <c r="GT73" i="13"/>
  <c r="GT154" i="13"/>
  <c r="GU73" i="13"/>
  <c r="GU154" i="13"/>
  <c r="GV73" i="13"/>
  <c r="GV154" i="13"/>
  <c r="GW73" i="13"/>
  <c r="GW154" i="13"/>
  <c r="GX73" i="13"/>
  <c r="GX154" i="13"/>
  <c r="GY73" i="13"/>
  <c r="GY154" i="13"/>
  <c r="GZ73" i="13"/>
  <c r="GZ154" i="13"/>
  <c r="HA73" i="13"/>
  <c r="HA154" i="13"/>
  <c r="HB73" i="13"/>
  <c r="HB154" i="13"/>
  <c r="HC73" i="13"/>
  <c r="HC154" i="13"/>
  <c r="HD73" i="13"/>
  <c r="HD154" i="13"/>
  <c r="HE73" i="13"/>
  <c r="HE154" i="13"/>
  <c r="HF73" i="13"/>
  <c r="HF154" i="13"/>
  <c r="HG73" i="13"/>
  <c r="HG154" i="13"/>
  <c r="HH73" i="13"/>
  <c r="HH154" i="13"/>
  <c r="HI73" i="13"/>
  <c r="HI154" i="13"/>
  <c r="HJ73" i="13"/>
  <c r="HJ154" i="13"/>
  <c r="HK73" i="13"/>
  <c r="HK154" i="13"/>
  <c r="HL73" i="13"/>
  <c r="HL154" i="13"/>
  <c r="HM73" i="13"/>
  <c r="HM154" i="13"/>
  <c r="HN73" i="13"/>
  <c r="HN154" i="13"/>
  <c r="HO73" i="13"/>
  <c r="HO154" i="13"/>
  <c r="HP73" i="13"/>
  <c r="HP154" i="13"/>
  <c r="HQ73" i="13"/>
  <c r="HQ154" i="13"/>
  <c r="HR73" i="13"/>
  <c r="HR154" i="13"/>
  <c r="HS73" i="13"/>
  <c r="HS154" i="13"/>
  <c r="HT73" i="13"/>
  <c r="HT154" i="13"/>
  <c r="HU73" i="13"/>
  <c r="HU154" i="13"/>
  <c r="HV73" i="13"/>
  <c r="HV154" i="13"/>
  <c r="HW73" i="13"/>
  <c r="HW154" i="13"/>
  <c r="HX73" i="13"/>
  <c r="HX154" i="13"/>
  <c r="HY73" i="13"/>
  <c r="HY154" i="13"/>
  <c r="HZ73" i="13"/>
  <c r="HZ154" i="13"/>
  <c r="IA73" i="13"/>
  <c r="IA154" i="13"/>
  <c r="IB73" i="13"/>
  <c r="IB154" i="13"/>
  <c r="IC73" i="13"/>
  <c r="IC154" i="13"/>
  <c r="ID73" i="13"/>
  <c r="ID154" i="13"/>
  <c r="IE73" i="13"/>
  <c r="IE154" i="13"/>
  <c r="IF73" i="13"/>
  <c r="IF154" i="13"/>
  <c r="IG73" i="13"/>
  <c r="IG154" i="13"/>
  <c r="IH73" i="13"/>
  <c r="IH154" i="13"/>
  <c r="II73" i="13"/>
  <c r="II154" i="13"/>
  <c r="IJ73" i="13"/>
  <c r="IJ154" i="13"/>
  <c r="IK73" i="13"/>
  <c r="IK154" i="13"/>
  <c r="IL73" i="13"/>
  <c r="IL154" i="13"/>
  <c r="IM73" i="13"/>
  <c r="IM154" i="13"/>
  <c r="IN73" i="13"/>
  <c r="IN154" i="13"/>
  <c r="IO73" i="13"/>
  <c r="IO154" i="13"/>
  <c r="IP73" i="13"/>
  <c r="IP154" i="13"/>
  <c r="IQ73" i="13"/>
  <c r="IQ154" i="13"/>
  <c r="IR73" i="13"/>
  <c r="IR154" i="13"/>
  <c r="IS73" i="13"/>
  <c r="IS154" i="13"/>
  <c r="IT73" i="13"/>
  <c r="IT154" i="13"/>
  <c r="IU73" i="13"/>
  <c r="IU154" i="13"/>
  <c r="IV73" i="13"/>
  <c r="IV154" i="13"/>
  <c r="IW73" i="13"/>
  <c r="IW154" i="13"/>
  <c r="IX73" i="13"/>
  <c r="IX154" i="13"/>
  <c r="IY73" i="13"/>
  <c r="IY154" i="13"/>
  <c r="IZ73" i="13"/>
  <c r="IZ154" i="13"/>
  <c r="JA73" i="13"/>
  <c r="JA154" i="13"/>
  <c r="JB73" i="13"/>
  <c r="JB154" i="13"/>
  <c r="JC73" i="13"/>
  <c r="JC154" i="13"/>
  <c r="JD73" i="13"/>
  <c r="JD154" i="13"/>
  <c r="JE73" i="13"/>
  <c r="JE154" i="13"/>
  <c r="JF73" i="13"/>
  <c r="JF154" i="13"/>
  <c r="JG73" i="13"/>
  <c r="JG154" i="13"/>
  <c r="JH73" i="13"/>
  <c r="JH154" i="13"/>
  <c r="JI73" i="13"/>
  <c r="JI154" i="13"/>
  <c r="JJ73" i="13"/>
  <c r="JJ154" i="13"/>
  <c r="JK73" i="13"/>
  <c r="JK154" i="13"/>
  <c r="JL73" i="13"/>
  <c r="JL154" i="13"/>
  <c r="JM73" i="13"/>
  <c r="JM154" i="13"/>
  <c r="JN73" i="13"/>
  <c r="JN154" i="13"/>
  <c r="JO73" i="13"/>
  <c r="JO154" i="13"/>
  <c r="JP73" i="13"/>
  <c r="JP154" i="13"/>
  <c r="JQ73" i="13"/>
  <c r="JQ154" i="13"/>
  <c r="JR73" i="13"/>
  <c r="JR154" i="13"/>
  <c r="JS73" i="13"/>
  <c r="JS154" i="13"/>
  <c r="JT73" i="13"/>
  <c r="JT154" i="13"/>
  <c r="JU73" i="13"/>
  <c r="JU154" i="13"/>
  <c r="JV73" i="13"/>
  <c r="JV154" i="13"/>
  <c r="JW73" i="13"/>
  <c r="JW154" i="13"/>
  <c r="JX73" i="13"/>
  <c r="JX154" i="13"/>
  <c r="JY73" i="13"/>
  <c r="JY154" i="13"/>
  <c r="JZ73" i="13"/>
  <c r="JZ154" i="13"/>
  <c r="KA73" i="13"/>
  <c r="KA154" i="13"/>
  <c r="KB73" i="13"/>
  <c r="KB154" i="13"/>
  <c r="KC73" i="13"/>
  <c r="KC154" i="13"/>
  <c r="KD73" i="13"/>
  <c r="KD154" i="13"/>
  <c r="KE73" i="13"/>
  <c r="KE154" i="13"/>
  <c r="KF73" i="13"/>
  <c r="KF154" i="13"/>
  <c r="KG73" i="13"/>
  <c r="KG154" i="13"/>
  <c r="KH73" i="13"/>
  <c r="KH154" i="13"/>
  <c r="KI73" i="13"/>
  <c r="KI154" i="13"/>
  <c r="KJ73" i="13"/>
  <c r="KJ154" i="13"/>
  <c r="KK73" i="13"/>
  <c r="KK154" i="13"/>
  <c r="KL73" i="13"/>
  <c r="KL154" i="13"/>
  <c r="KM73" i="13"/>
  <c r="KM154" i="13"/>
  <c r="KN73" i="13"/>
  <c r="KN154" i="13"/>
  <c r="KO73" i="13"/>
  <c r="KO154" i="13"/>
  <c r="KP73" i="13"/>
  <c r="KP154" i="13"/>
  <c r="KQ73" i="13"/>
  <c r="KQ154" i="13"/>
  <c r="KR73" i="13"/>
  <c r="KR154" i="13"/>
  <c r="KS73" i="13"/>
  <c r="KS154" i="13"/>
  <c r="KT73" i="13"/>
  <c r="KT154" i="13"/>
  <c r="KU73" i="13"/>
  <c r="KU154" i="13"/>
  <c r="KV73" i="13"/>
  <c r="KV154" i="13"/>
  <c r="KW73" i="13"/>
  <c r="KW154" i="13"/>
  <c r="KX73" i="13"/>
  <c r="KX154" i="13"/>
  <c r="KY73" i="13"/>
  <c r="KY154" i="13"/>
  <c r="KZ73" i="13"/>
  <c r="KZ154" i="13"/>
  <c r="LA73" i="13"/>
  <c r="LA154" i="13"/>
  <c r="LB73" i="13"/>
  <c r="LB154" i="13"/>
  <c r="LC73" i="13"/>
  <c r="LC154" i="13"/>
  <c r="LD73" i="13"/>
  <c r="LD154" i="13"/>
  <c r="LE73" i="13"/>
  <c r="LE154" i="13"/>
  <c r="LF73" i="13"/>
  <c r="LF154" i="13"/>
  <c r="LG73" i="13"/>
  <c r="LG154" i="13"/>
  <c r="LH73" i="13"/>
  <c r="LH154" i="13"/>
  <c r="LI73" i="13"/>
  <c r="LI154" i="13"/>
  <c r="LJ73" i="13"/>
  <c r="LJ154" i="13"/>
  <c r="LK73" i="13"/>
  <c r="LK154" i="13"/>
  <c r="LL73" i="13"/>
  <c r="LL154" i="13"/>
  <c r="LM73" i="13"/>
  <c r="LM154" i="13"/>
  <c r="LN73" i="13"/>
  <c r="LN154" i="13"/>
  <c r="LO73" i="13"/>
  <c r="LO154" i="13"/>
  <c r="LP73" i="13"/>
  <c r="LP154" i="13"/>
  <c r="LQ73" i="13"/>
  <c r="LQ154" i="13"/>
  <c r="LR73" i="13"/>
  <c r="LR154" i="13"/>
  <c r="LS73" i="13"/>
  <c r="LS154" i="13"/>
  <c r="LT73" i="13"/>
  <c r="LT154" i="13"/>
  <c r="LU73" i="13"/>
  <c r="LU154" i="13"/>
  <c r="LV73" i="13"/>
  <c r="LV154" i="13"/>
  <c r="LW73" i="13"/>
  <c r="LW154" i="13"/>
  <c r="LX73" i="13"/>
  <c r="LX154" i="13"/>
  <c r="LY73" i="13"/>
  <c r="LY154" i="13"/>
  <c r="LZ73" i="13"/>
  <c r="LZ154" i="13"/>
  <c r="MA73" i="13"/>
  <c r="MA154" i="13"/>
  <c r="MB73" i="13"/>
  <c r="MB154" i="13"/>
  <c r="MC73" i="13"/>
  <c r="MC154" i="13"/>
  <c r="MD73" i="13"/>
  <c r="MD154" i="13"/>
  <c r="ME73" i="13"/>
  <c r="ME154" i="13"/>
  <c r="MF73" i="13"/>
  <c r="MF154" i="13"/>
  <c r="MG73" i="13"/>
  <c r="MG154" i="13"/>
  <c r="MH73" i="13"/>
  <c r="MH154" i="13"/>
  <c r="MI73" i="13"/>
  <c r="MI154" i="13"/>
  <c r="MJ73" i="13"/>
  <c r="MJ154" i="13"/>
  <c r="MK73" i="13"/>
  <c r="MK154" i="13"/>
  <c r="ML73" i="13"/>
  <c r="ML154" i="13"/>
  <c r="MM73" i="13"/>
  <c r="MM154" i="13"/>
  <c r="MN73" i="13"/>
  <c r="MN154" i="13"/>
  <c r="MO73" i="13"/>
  <c r="MO154" i="13"/>
  <c r="MP73" i="13"/>
  <c r="MP154" i="13"/>
  <c r="MQ73" i="13"/>
  <c r="MQ154" i="13"/>
  <c r="MR73" i="13"/>
  <c r="MR154" i="13"/>
  <c r="MS73" i="13"/>
  <c r="MS154" i="13"/>
  <c r="MT73" i="13"/>
  <c r="MT154" i="13"/>
  <c r="MU73" i="13"/>
  <c r="MU154" i="13"/>
  <c r="MV73" i="13"/>
  <c r="MV154" i="13"/>
  <c r="MW73" i="13"/>
  <c r="MW154" i="13"/>
  <c r="MX73" i="13"/>
  <c r="MX154" i="13"/>
  <c r="MY73" i="13"/>
  <c r="MY154" i="13"/>
  <c r="MZ73" i="13"/>
  <c r="MZ154" i="13"/>
  <c r="NA73" i="13"/>
  <c r="NA154" i="13"/>
  <c r="NB73" i="13"/>
  <c r="NB154" i="13"/>
  <c r="NC73" i="13"/>
  <c r="NC154" i="13"/>
  <c r="ND73" i="13"/>
  <c r="ND154" i="13"/>
  <c r="NE73" i="13"/>
  <c r="NE154" i="13"/>
  <c r="NF73" i="13"/>
  <c r="NF154" i="13"/>
  <c r="NG73" i="13"/>
  <c r="NG154" i="13"/>
  <c r="NH73" i="13"/>
  <c r="NH154" i="13"/>
  <c r="NI73" i="13"/>
  <c r="NI154" i="13"/>
  <c r="NJ73" i="13"/>
  <c r="NJ154" i="13"/>
  <c r="NK73" i="13"/>
  <c r="NK154" i="13"/>
  <c r="NL73" i="13"/>
  <c r="NL154" i="13"/>
  <c r="NM73" i="13"/>
  <c r="NM154" i="13"/>
  <c r="NN73" i="13"/>
  <c r="NN154" i="13"/>
  <c r="NO73" i="13"/>
  <c r="NO154" i="13"/>
  <c r="NP73" i="13"/>
  <c r="NP154" i="13"/>
  <c r="NQ73" i="13"/>
  <c r="NQ154" i="13"/>
  <c r="NR73" i="13"/>
  <c r="NR154" i="13"/>
  <c r="NS73" i="13"/>
  <c r="NS154" i="13"/>
  <c r="NT73" i="13"/>
  <c r="NT154" i="13"/>
  <c r="NU73" i="13"/>
  <c r="NU154" i="13"/>
  <c r="NV73" i="13"/>
  <c r="NV154" i="13"/>
  <c r="NW73" i="13"/>
  <c r="NW154" i="13"/>
  <c r="NX73" i="13"/>
  <c r="NX154" i="13"/>
  <c r="NY73" i="13"/>
  <c r="NY154" i="13"/>
  <c r="NZ73" i="13"/>
  <c r="NZ154" i="13"/>
  <c r="OA73" i="13"/>
  <c r="OA154" i="13"/>
  <c r="OB73" i="13"/>
  <c r="OB154" i="13"/>
  <c r="OC73" i="13"/>
  <c r="OC154" i="13"/>
  <c r="OD73" i="13"/>
  <c r="OD154" i="13"/>
  <c r="OE73" i="13"/>
  <c r="OE154" i="13"/>
  <c r="OF73" i="13"/>
  <c r="OF154" i="13"/>
  <c r="OG73" i="13"/>
  <c r="OG154" i="13"/>
  <c r="OH73" i="13"/>
  <c r="OH154" i="13"/>
  <c r="OI73" i="13"/>
  <c r="OI154" i="13"/>
  <c r="OJ73" i="13"/>
  <c r="OJ154" i="13"/>
  <c r="OK73" i="13"/>
  <c r="OK154" i="13"/>
  <c r="OL73" i="13"/>
  <c r="OL154" i="13"/>
  <c r="OM73" i="13"/>
  <c r="OM154" i="13"/>
  <c r="ON73" i="13"/>
  <c r="ON154" i="13"/>
  <c r="OO73" i="13"/>
  <c r="OO154" i="13"/>
  <c r="OP73" i="13"/>
  <c r="OP154" i="13"/>
  <c r="OQ73" i="13"/>
  <c r="OQ154" i="13"/>
  <c r="OR73" i="13"/>
  <c r="OR154" i="13"/>
  <c r="OS73" i="13"/>
  <c r="OS154" i="13"/>
  <c r="OT73" i="13"/>
  <c r="OT154" i="13"/>
  <c r="OU73" i="13"/>
  <c r="OU154" i="13"/>
  <c r="OV73" i="13"/>
  <c r="OV154" i="13"/>
  <c r="OW73" i="13"/>
  <c r="OW154" i="13"/>
  <c r="OX73" i="13"/>
  <c r="OX154" i="13"/>
  <c r="OY73" i="13"/>
  <c r="OY154" i="13"/>
  <c r="OZ73" i="13"/>
  <c r="OZ154" i="13"/>
  <c r="PA73" i="13"/>
  <c r="PA154" i="13"/>
  <c r="PB73" i="13"/>
  <c r="PB154" i="13"/>
  <c r="PC73" i="13"/>
  <c r="PC154" i="13"/>
  <c r="PD73" i="13"/>
  <c r="PD154" i="13"/>
  <c r="PE73" i="13"/>
  <c r="PE154" i="13"/>
  <c r="PF73" i="13"/>
  <c r="PF154" i="13"/>
  <c r="PG73" i="13"/>
  <c r="PG154" i="13"/>
  <c r="PH73" i="13"/>
  <c r="PH154" i="13"/>
  <c r="PI73" i="13"/>
  <c r="PI154" i="13"/>
  <c r="PJ73" i="13"/>
  <c r="PJ154" i="13"/>
  <c r="PK73" i="13"/>
  <c r="PK154" i="13"/>
  <c r="PL73" i="13"/>
  <c r="PL154" i="13"/>
  <c r="PM73" i="13"/>
  <c r="PM154" i="13"/>
  <c r="PN73" i="13"/>
  <c r="PN154" i="13"/>
  <c r="PO73" i="13"/>
  <c r="PO154" i="13"/>
  <c r="PP73" i="13"/>
  <c r="PP154" i="13"/>
  <c r="PQ73" i="13"/>
  <c r="PQ154" i="13"/>
  <c r="PR73" i="13"/>
  <c r="PR154" i="13"/>
  <c r="PS73" i="13"/>
  <c r="PS154" i="13"/>
  <c r="PT73" i="13"/>
  <c r="PT154" i="13"/>
  <c r="PU73" i="13"/>
  <c r="PU154" i="13"/>
  <c r="PV73" i="13"/>
  <c r="PV154" i="13"/>
  <c r="PW73" i="13"/>
  <c r="PW154" i="13"/>
  <c r="PX73" i="13"/>
  <c r="PX154" i="13"/>
  <c r="PY73" i="13"/>
  <c r="PY154" i="13"/>
  <c r="PZ73" i="13"/>
  <c r="PZ154" i="13"/>
  <c r="QA73" i="13"/>
  <c r="QA154" i="13"/>
  <c r="QB73" i="13"/>
  <c r="QB154" i="13"/>
  <c r="QC73" i="13"/>
  <c r="QC154" i="13"/>
  <c r="QD73" i="13"/>
  <c r="QD154" i="13"/>
  <c r="QE73" i="13"/>
  <c r="QE154" i="13"/>
  <c r="QF73" i="13"/>
  <c r="QF154" i="13"/>
  <c r="QG73" i="13"/>
  <c r="QG154" i="13"/>
  <c r="QH73" i="13"/>
  <c r="QH154" i="13"/>
  <c r="QI73" i="13"/>
  <c r="QI154" i="13"/>
  <c r="QJ73" i="13"/>
  <c r="QJ154" i="13"/>
  <c r="QK73" i="13"/>
  <c r="QK154" i="13"/>
  <c r="QL73" i="13"/>
  <c r="QL154" i="13"/>
  <c r="QM73" i="13"/>
  <c r="QM154" i="13"/>
  <c r="QN73" i="13"/>
  <c r="QN154" i="13"/>
  <c r="QO73" i="13"/>
  <c r="QO154" i="13"/>
  <c r="QP73" i="13"/>
  <c r="QP154" i="13"/>
  <c r="QQ73" i="13"/>
  <c r="QQ154" i="13"/>
  <c r="QR73" i="13"/>
  <c r="QR154" i="13"/>
  <c r="QS73" i="13"/>
  <c r="QS154" i="13"/>
  <c r="QT73" i="13"/>
  <c r="QT154" i="13"/>
  <c r="QU73" i="13"/>
  <c r="QU154" i="13"/>
  <c r="QV73" i="13"/>
  <c r="QV154" i="13"/>
  <c r="QW73" i="13"/>
  <c r="QW154" i="13"/>
  <c r="QX73" i="13"/>
  <c r="QX154" i="13"/>
  <c r="QY73" i="13"/>
  <c r="QY154" i="13"/>
  <c r="QZ73" i="13"/>
  <c r="QZ154" i="13"/>
  <c r="RA73" i="13"/>
  <c r="RA154" i="13"/>
  <c r="RB73" i="13"/>
  <c r="RB154" i="13"/>
  <c r="RC73" i="13"/>
  <c r="RC154" i="13"/>
  <c r="RD73" i="13"/>
  <c r="RD154" i="13"/>
  <c r="RE73" i="13"/>
  <c r="RE154" i="13"/>
  <c r="RF73" i="13"/>
  <c r="RF154" i="13"/>
  <c r="RG73" i="13"/>
  <c r="RG154" i="13"/>
  <c r="RH73" i="13"/>
  <c r="RH154" i="13"/>
  <c r="RI73" i="13"/>
  <c r="RI154" i="13"/>
  <c r="RJ73" i="13"/>
  <c r="RJ154" i="13"/>
  <c r="RK73" i="13"/>
  <c r="RK154" i="13"/>
  <c r="RL73" i="13"/>
  <c r="RL154" i="13"/>
  <c r="RM73" i="13"/>
  <c r="RM154" i="13"/>
  <c r="RN73" i="13"/>
  <c r="RN154" i="13"/>
  <c r="RO73" i="13"/>
  <c r="RO154" i="13"/>
  <c r="RP73" i="13"/>
  <c r="RP154" i="13"/>
  <c r="RQ73" i="13"/>
  <c r="RQ154" i="13"/>
  <c r="RR73" i="13"/>
  <c r="RR154" i="13"/>
  <c r="RS73" i="13"/>
  <c r="RS154" i="13"/>
  <c r="RT73" i="13"/>
  <c r="RT154" i="13"/>
  <c r="RU73" i="13"/>
  <c r="RU154" i="13"/>
  <c r="RV73" i="13"/>
  <c r="RV154" i="13"/>
  <c r="RW73" i="13"/>
  <c r="RW154" i="13"/>
  <c r="RX73" i="13"/>
  <c r="RX154" i="13"/>
  <c r="RY73" i="13"/>
  <c r="RY154" i="13"/>
  <c r="RZ73" i="13"/>
  <c r="RZ154" i="13"/>
  <c r="SA73" i="13"/>
  <c r="SA154" i="13"/>
  <c r="SB73" i="13"/>
  <c r="SB154" i="13"/>
  <c r="SC73" i="13"/>
  <c r="SC154" i="13"/>
  <c r="SD73" i="13"/>
  <c r="SD154" i="13"/>
  <c r="SE73" i="13"/>
  <c r="SE154" i="13"/>
  <c r="SF73" i="13"/>
  <c r="SF154" i="13"/>
  <c r="SG73" i="13"/>
  <c r="SG154" i="13"/>
  <c r="SH73" i="13"/>
  <c r="SH154" i="13"/>
  <c r="SI73" i="13"/>
  <c r="SI154" i="13"/>
  <c r="SJ73" i="13"/>
  <c r="SJ154" i="13"/>
  <c r="SK73" i="13"/>
  <c r="SK154" i="13"/>
  <c r="A154" i="13"/>
  <c r="C154" i="13"/>
  <c r="D94" i="7"/>
  <c r="F74" i="13"/>
  <c r="F155" i="13"/>
  <c r="G74" i="13"/>
  <c r="G155" i="13"/>
  <c r="H74" i="13"/>
  <c r="H155" i="13"/>
  <c r="I74" i="13"/>
  <c r="I155" i="13"/>
  <c r="J74" i="13"/>
  <c r="J155" i="13"/>
  <c r="K74" i="13"/>
  <c r="K155" i="13"/>
  <c r="L74" i="13"/>
  <c r="L155" i="13"/>
  <c r="M74" i="13"/>
  <c r="M155" i="13"/>
  <c r="N74" i="13"/>
  <c r="N155" i="13"/>
  <c r="O74" i="13"/>
  <c r="O155" i="13"/>
  <c r="P74" i="13"/>
  <c r="P155" i="13"/>
  <c r="Q74" i="13"/>
  <c r="Q155" i="13"/>
  <c r="R74" i="13"/>
  <c r="R155" i="13"/>
  <c r="S74" i="13"/>
  <c r="S155" i="13"/>
  <c r="T74" i="13"/>
  <c r="T155" i="13"/>
  <c r="U74" i="13"/>
  <c r="U155" i="13"/>
  <c r="V74" i="13"/>
  <c r="V155" i="13"/>
  <c r="W74" i="13"/>
  <c r="W155" i="13"/>
  <c r="X74" i="13"/>
  <c r="X155" i="13"/>
  <c r="Y74" i="13"/>
  <c r="Y155" i="13"/>
  <c r="Z74" i="13"/>
  <c r="Z155" i="13"/>
  <c r="AA74" i="13"/>
  <c r="AA155" i="13"/>
  <c r="AB74" i="13"/>
  <c r="AB155" i="13"/>
  <c r="AC74" i="13"/>
  <c r="AC155" i="13"/>
  <c r="AD74" i="13"/>
  <c r="AD155" i="13"/>
  <c r="AE74" i="13"/>
  <c r="AE155" i="13"/>
  <c r="AF74" i="13"/>
  <c r="AF155" i="13"/>
  <c r="AG74" i="13"/>
  <c r="AG155" i="13"/>
  <c r="AH74" i="13"/>
  <c r="AH155" i="13"/>
  <c r="AI74" i="13"/>
  <c r="AI155" i="13"/>
  <c r="AJ74" i="13"/>
  <c r="AJ155" i="13"/>
  <c r="AK74" i="13"/>
  <c r="AK155" i="13"/>
  <c r="AL74" i="13"/>
  <c r="AL155" i="13"/>
  <c r="AM74" i="13"/>
  <c r="AM155" i="13"/>
  <c r="AN74" i="13"/>
  <c r="AN155" i="13"/>
  <c r="AO74" i="13"/>
  <c r="AO155" i="13"/>
  <c r="AP74" i="13"/>
  <c r="AP155" i="13"/>
  <c r="AQ74" i="13"/>
  <c r="AQ155" i="13"/>
  <c r="AR74" i="13"/>
  <c r="AR155" i="13"/>
  <c r="AS74" i="13"/>
  <c r="AS155" i="13"/>
  <c r="AT74" i="13"/>
  <c r="AT155" i="13"/>
  <c r="AU74" i="13"/>
  <c r="AU155" i="13"/>
  <c r="AV74" i="13"/>
  <c r="AV155" i="13"/>
  <c r="AW74" i="13"/>
  <c r="AW155" i="13"/>
  <c r="AX74" i="13"/>
  <c r="AX155" i="13"/>
  <c r="AY74" i="13"/>
  <c r="AY155" i="13"/>
  <c r="AZ74" i="13"/>
  <c r="AZ155" i="13"/>
  <c r="BA74" i="13"/>
  <c r="BA155" i="13"/>
  <c r="BB74" i="13"/>
  <c r="BB155" i="13"/>
  <c r="BC74" i="13"/>
  <c r="BC155" i="13"/>
  <c r="BD74" i="13"/>
  <c r="BD155" i="13"/>
  <c r="BE74" i="13"/>
  <c r="BE155" i="13"/>
  <c r="BF74" i="13"/>
  <c r="BF155" i="13"/>
  <c r="BG74" i="13"/>
  <c r="BG155" i="13"/>
  <c r="BH74" i="13"/>
  <c r="BH155" i="13"/>
  <c r="BI74" i="13"/>
  <c r="BI155" i="13"/>
  <c r="BJ74" i="13"/>
  <c r="BJ155" i="13"/>
  <c r="BK74" i="13"/>
  <c r="BK155" i="13"/>
  <c r="BL74" i="13"/>
  <c r="BL155" i="13"/>
  <c r="BM74" i="13"/>
  <c r="BM155" i="13"/>
  <c r="BN74" i="13"/>
  <c r="BN155" i="13"/>
  <c r="BO74" i="13"/>
  <c r="BO155" i="13"/>
  <c r="BP74" i="13"/>
  <c r="BP155" i="13"/>
  <c r="BQ74" i="13"/>
  <c r="BQ155" i="13"/>
  <c r="BR74" i="13"/>
  <c r="BR155" i="13"/>
  <c r="BS74" i="13"/>
  <c r="BS155" i="13"/>
  <c r="BT74" i="13"/>
  <c r="BT155" i="13"/>
  <c r="BU74" i="13"/>
  <c r="BU155" i="13"/>
  <c r="BV74" i="13"/>
  <c r="BV155" i="13"/>
  <c r="BW74" i="13"/>
  <c r="BW155" i="13"/>
  <c r="BX74" i="13"/>
  <c r="BX155" i="13"/>
  <c r="BY74" i="13"/>
  <c r="BY155" i="13"/>
  <c r="BZ74" i="13"/>
  <c r="BZ155" i="13"/>
  <c r="CA74" i="13"/>
  <c r="CA155" i="13"/>
  <c r="CB74" i="13"/>
  <c r="CB155" i="13"/>
  <c r="CC74" i="13"/>
  <c r="CC155" i="13"/>
  <c r="CD74" i="13"/>
  <c r="CD155" i="13"/>
  <c r="CE74" i="13"/>
  <c r="CE155" i="13"/>
  <c r="CF74" i="13"/>
  <c r="CF155" i="13"/>
  <c r="CG74" i="13"/>
  <c r="CG155" i="13"/>
  <c r="CH74" i="13"/>
  <c r="CH155" i="13"/>
  <c r="CI74" i="13"/>
  <c r="CI155" i="13"/>
  <c r="CJ74" i="13"/>
  <c r="CJ155" i="13"/>
  <c r="CK74" i="13"/>
  <c r="CK155" i="13"/>
  <c r="CL74" i="13"/>
  <c r="CL155" i="13"/>
  <c r="CM74" i="13"/>
  <c r="CM155" i="13"/>
  <c r="CN74" i="13"/>
  <c r="CN155" i="13"/>
  <c r="CO74" i="13"/>
  <c r="CO155" i="13"/>
  <c r="CP74" i="13"/>
  <c r="CP155" i="13"/>
  <c r="CQ74" i="13"/>
  <c r="CQ155" i="13"/>
  <c r="CR74" i="13"/>
  <c r="CR155" i="13"/>
  <c r="CS74" i="13"/>
  <c r="CS155" i="13"/>
  <c r="CT74" i="13"/>
  <c r="CT155" i="13"/>
  <c r="CU74" i="13"/>
  <c r="CU155" i="13"/>
  <c r="CV74" i="13"/>
  <c r="CV155" i="13"/>
  <c r="CW74" i="13"/>
  <c r="CW155" i="13"/>
  <c r="CX74" i="13"/>
  <c r="CX155" i="13"/>
  <c r="CY74" i="13"/>
  <c r="CY155" i="13"/>
  <c r="CZ74" i="13"/>
  <c r="CZ155" i="13"/>
  <c r="DA74" i="13"/>
  <c r="DA155" i="13"/>
  <c r="DB74" i="13"/>
  <c r="DB155" i="13"/>
  <c r="DC74" i="13"/>
  <c r="DC155" i="13"/>
  <c r="DD74" i="13"/>
  <c r="DD155" i="13"/>
  <c r="DE74" i="13"/>
  <c r="DE155" i="13"/>
  <c r="DF74" i="13"/>
  <c r="DF155" i="13"/>
  <c r="DG74" i="13"/>
  <c r="DG155" i="13"/>
  <c r="DH74" i="13"/>
  <c r="DH155" i="13"/>
  <c r="DI74" i="13"/>
  <c r="DI155" i="13"/>
  <c r="DJ74" i="13"/>
  <c r="DJ155" i="13"/>
  <c r="DK74" i="13"/>
  <c r="DK155" i="13"/>
  <c r="DL74" i="13"/>
  <c r="DL155" i="13"/>
  <c r="DM74" i="13"/>
  <c r="DM155" i="13"/>
  <c r="DN74" i="13"/>
  <c r="DN155" i="13"/>
  <c r="DO74" i="13"/>
  <c r="DO155" i="13"/>
  <c r="DP74" i="13"/>
  <c r="DP155" i="13"/>
  <c r="DQ74" i="13"/>
  <c r="DQ155" i="13"/>
  <c r="DR74" i="13"/>
  <c r="DR155" i="13"/>
  <c r="DS74" i="13"/>
  <c r="DS155" i="13"/>
  <c r="DT74" i="13"/>
  <c r="DT155" i="13"/>
  <c r="DU74" i="13"/>
  <c r="DU155" i="13"/>
  <c r="DV74" i="13"/>
  <c r="DV155" i="13"/>
  <c r="DW74" i="13"/>
  <c r="DW155" i="13"/>
  <c r="DX74" i="13"/>
  <c r="DX155" i="13"/>
  <c r="DY74" i="13"/>
  <c r="DY155" i="13"/>
  <c r="DZ74" i="13"/>
  <c r="DZ155" i="13"/>
  <c r="EA74" i="13"/>
  <c r="EA155" i="13"/>
  <c r="EB74" i="13"/>
  <c r="EB155" i="13"/>
  <c r="EC74" i="13"/>
  <c r="EC155" i="13"/>
  <c r="ED74" i="13"/>
  <c r="ED155" i="13"/>
  <c r="EE74" i="13"/>
  <c r="EE155" i="13"/>
  <c r="EF74" i="13"/>
  <c r="EF155" i="13"/>
  <c r="EG74" i="13"/>
  <c r="EG155" i="13"/>
  <c r="EH74" i="13"/>
  <c r="EH155" i="13"/>
  <c r="EI74" i="13"/>
  <c r="EI155" i="13"/>
  <c r="EJ74" i="13"/>
  <c r="EJ155" i="13"/>
  <c r="EK74" i="13"/>
  <c r="EK155" i="13"/>
  <c r="EL74" i="13"/>
  <c r="EL155" i="13"/>
  <c r="EM74" i="13"/>
  <c r="EM155" i="13"/>
  <c r="EN74" i="13"/>
  <c r="EN155" i="13"/>
  <c r="EO74" i="13"/>
  <c r="EO155" i="13"/>
  <c r="EP74" i="13"/>
  <c r="EP155" i="13"/>
  <c r="EQ74" i="13"/>
  <c r="EQ155" i="13"/>
  <c r="ER74" i="13"/>
  <c r="ER155" i="13"/>
  <c r="ES74" i="13"/>
  <c r="ES155" i="13"/>
  <c r="ET74" i="13"/>
  <c r="ET155" i="13"/>
  <c r="EU74" i="13"/>
  <c r="EU155" i="13"/>
  <c r="EV74" i="13"/>
  <c r="EV155" i="13"/>
  <c r="EW74" i="13"/>
  <c r="EW155" i="13"/>
  <c r="EX74" i="13"/>
  <c r="EX155" i="13"/>
  <c r="EY74" i="13"/>
  <c r="EY155" i="13"/>
  <c r="EZ74" i="13"/>
  <c r="EZ155" i="13"/>
  <c r="FA74" i="13"/>
  <c r="FA155" i="13"/>
  <c r="FB74" i="13"/>
  <c r="FB155" i="13"/>
  <c r="FC74" i="13"/>
  <c r="FC155" i="13"/>
  <c r="FD74" i="13"/>
  <c r="FD155" i="13"/>
  <c r="FE74" i="13"/>
  <c r="FE155" i="13"/>
  <c r="FF74" i="13"/>
  <c r="FF155" i="13"/>
  <c r="FG74" i="13"/>
  <c r="FG155" i="13"/>
  <c r="FH74" i="13"/>
  <c r="FH155" i="13"/>
  <c r="FI74" i="13"/>
  <c r="FI155" i="13"/>
  <c r="FJ74" i="13"/>
  <c r="FJ155" i="13"/>
  <c r="FK74" i="13"/>
  <c r="FK155" i="13"/>
  <c r="FL74" i="13"/>
  <c r="FL155" i="13"/>
  <c r="FM74" i="13"/>
  <c r="FM155" i="13"/>
  <c r="FN74" i="13"/>
  <c r="FN155" i="13"/>
  <c r="FO74" i="13"/>
  <c r="FO155" i="13"/>
  <c r="FP74" i="13"/>
  <c r="FP155" i="13"/>
  <c r="FQ74" i="13"/>
  <c r="FQ155" i="13"/>
  <c r="FR74" i="13"/>
  <c r="FR155" i="13"/>
  <c r="FS74" i="13"/>
  <c r="FS155" i="13"/>
  <c r="FT74" i="13"/>
  <c r="FT155" i="13"/>
  <c r="FU74" i="13"/>
  <c r="FU155" i="13"/>
  <c r="FV74" i="13"/>
  <c r="FV155" i="13"/>
  <c r="FW74" i="13"/>
  <c r="FW155" i="13"/>
  <c r="FX74" i="13"/>
  <c r="FX155" i="13"/>
  <c r="FY74" i="13"/>
  <c r="FY155" i="13"/>
  <c r="FZ74" i="13"/>
  <c r="FZ155" i="13"/>
  <c r="GA74" i="13"/>
  <c r="GA155" i="13"/>
  <c r="GB74" i="13"/>
  <c r="GB155" i="13"/>
  <c r="GC74" i="13"/>
  <c r="GC155" i="13"/>
  <c r="GD74" i="13"/>
  <c r="GD155" i="13"/>
  <c r="GE74" i="13"/>
  <c r="GE155" i="13"/>
  <c r="GF74" i="13"/>
  <c r="GF155" i="13"/>
  <c r="GG74" i="13"/>
  <c r="GG155" i="13"/>
  <c r="GH74" i="13"/>
  <c r="GH155" i="13"/>
  <c r="GI74" i="13"/>
  <c r="GI155" i="13"/>
  <c r="GJ74" i="13"/>
  <c r="GJ155" i="13"/>
  <c r="GK74" i="13"/>
  <c r="GK155" i="13"/>
  <c r="GL74" i="13"/>
  <c r="GL155" i="13"/>
  <c r="GM74" i="13"/>
  <c r="GM155" i="13"/>
  <c r="GN74" i="13"/>
  <c r="GN155" i="13"/>
  <c r="GO74" i="13"/>
  <c r="GO155" i="13"/>
  <c r="GP74" i="13"/>
  <c r="GP155" i="13"/>
  <c r="GQ74" i="13"/>
  <c r="GQ155" i="13"/>
  <c r="GR74" i="13"/>
  <c r="GR155" i="13"/>
  <c r="GS74" i="13"/>
  <c r="GS155" i="13"/>
  <c r="GT74" i="13"/>
  <c r="GT155" i="13"/>
  <c r="GU74" i="13"/>
  <c r="GU155" i="13"/>
  <c r="GV74" i="13"/>
  <c r="GV155" i="13"/>
  <c r="GW74" i="13"/>
  <c r="GW155" i="13"/>
  <c r="GX74" i="13"/>
  <c r="GX155" i="13"/>
  <c r="GY74" i="13"/>
  <c r="GY155" i="13"/>
  <c r="GZ74" i="13"/>
  <c r="GZ155" i="13"/>
  <c r="HA74" i="13"/>
  <c r="HA155" i="13"/>
  <c r="HB74" i="13"/>
  <c r="HB155" i="13"/>
  <c r="HC74" i="13"/>
  <c r="HC155" i="13"/>
  <c r="HD74" i="13"/>
  <c r="HD155" i="13"/>
  <c r="HE74" i="13"/>
  <c r="HE155" i="13"/>
  <c r="HF74" i="13"/>
  <c r="HF155" i="13"/>
  <c r="HG74" i="13"/>
  <c r="HG155" i="13"/>
  <c r="HH74" i="13"/>
  <c r="HH155" i="13"/>
  <c r="HI74" i="13"/>
  <c r="HI155" i="13"/>
  <c r="HJ74" i="13"/>
  <c r="HJ155" i="13"/>
  <c r="HK74" i="13"/>
  <c r="HK155" i="13"/>
  <c r="HL74" i="13"/>
  <c r="HL155" i="13"/>
  <c r="HM74" i="13"/>
  <c r="HM155" i="13"/>
  <c r="HN74" i="13"/>
  <c r="HN155" i="13"/>
  <c r="HO74" i="13"/>
  <c r="HO155" i="13"/>
  <c r="HP74" i="13"/>
  <c r="HP155" i="13"/>
  <c r="HQ74" i="13"/>
  <c r="HQ155" i="13"/>
  <c r="HR74" i="13"/>
  <c r="HR155" i="13"/>
  <c r="HS74" i="13"/>
  <c r="HS155" i="13"/>
  <c r="HT74" i="13"/>
  <c r="HT155" i="13"/>
  <c r="HU74" i="13"/>
  <c r="HU155" i="13"/>
  <c r="HV74" i="13"/>
  <c r="HV155" i="13"/>
  <c r="HW74" i="13"/>
  <c r="HW155" i="13"/>
  <c r="HX74" i="13"/>
  <c r="HX155" i="13"/>
  <c r="HY74" i="13"/>
  <c r="HY155" i="13"/>
  <c r="HZ74" i="13"/>
  <c r="HZ155" i="13"/>
  <c r="IA74" i="13"/>
  <c r="IA155" i="13"/>
  <c r="IB74" i="13"/>
  <c r="IB155" i="13"/>
  <c r="IC74" i="13"/>
  <c r="IC155" i="13"/>
  <c r="ID74" i="13"/>
  <c r="ID155" i="13"/>
  <c r="IE74" i="13"/>
  <c r="IE155" i="13"/>
  <c r="IF74" i="13"/>
  <c r="IF155" i="13"/>
  <c r="IG74" i="13"/>
  <c r="IG155" i="13"/>
  <c r="IH74" i="13"/>
  <c r="IH155" i="13"/>
  <c r="II74" i="13"/>
  <c r="II155" i="13"/>
  <c r="IJ74" i="13"/>
  <c r="IJ155" i="13"/>
  <c r="IK74" i="13"/>
  <c r="IK155" i="13"/>
  <c r="IL74" i="13"/>
  <c r="IL155" i="13"/>
  <c r="IM74" i="13"/>
  <c r="IM155" i="13"/>
  <c r="IN74" i="13"/>
  <c r="IN155" i="13"/>
  <c r="IO74" i="13"/>
  <c r="IO155" i="13"/>
  <c r="IP74" i="13"/>
  <c r="IP155" i="13"/>
  <c r="IQ74" i="13"/>
  <c r="IQ155" i="13"/>
  <c r="IR74" i="13"/>
  <c r="IR155" i="13"/>
  <c r="IS74" i="13"/>
  <c r="IS155" i="13"/>
  <c r="IT74" i="13"/>
  <c r="IT155" i="13"/>
  <c r="IU74" i="13"/>
  <c r="IU155" i="13"/>
  <c r="IV74" i="13"/>
  <c r="IV155" i="13"/>
  <c r="IW74" i="13"/>
  <c r="IW155" i="13"/>
  <c r="IX74" i="13"/>
  <c r="IX155" i="13"/>
  <c r="IY74" i="13"/>
  <c r="IY155" i="13"/>
  <c r="IZ74" i="13"/>
  <c r="IZ155" i="13"/>
  <c r="JA74" i="13"/>
  <c r="JA155" i="13"/>
  <c r="JB74" i="13"/>
  <c r="JB155" i="13"/>
  <c r="JC74" i="13"/>
  <c r="JC155" i="13"/>
  <c r="JD74" i="13"/>
  <c r="JD155" i="13"/>
  <c r="JE74" i="13"/>
  <c r="JE155" i="13"/>
  <c r="JF74" i="13"/>
  <c r="JF155" i="13"/>
  <c r="JG74" i="13"/>
  <c r="JG155" i="13"/>
  <c r="JH74" i="13"/>
  <c r="JH155" i="13"/>
  <c r="JI74" i="13"/>
  <c r="JI155" i="13"/>
  <c r="JJ74" i="13"/>
  <c r="JJ155" i="13"/>
  <c r="JK74" i="13"/>
  <c r="JK155" i="13"/>
  <c r="JL74" i="13"/>
  <c r="JL155" i="13"/>
  <c r="JM74" i="13"/>
  <c r="JM155" i="13"/>
  <c r="JN74" i="13"/>
  <c r="JN155" i="13"/>
  <c r="JO74" i="13"/>
  <c r="JO155" i="13"/>
  <c r="JP74" i="13"/>
  <c r="JP155" i="13"/>
  <c r="JQ74" i="13"/>
  <c r="JQ155" i="13"/>
  <c r="JR74" i="13"/>
  <c r="JR155" i="13"/>
  <c r="JS74" i="13"/>
  <c r="JS155" i="13"/>
  <c r="JT74" i="13"/>
  <c r="JT155" i="13"/>
  <c r="JU74" i="13"/>
  <c r="JU155" i="13"/>
  <c r="JV74" i="13"/>
  <c r="JV155" i="13"/>
  <c r="JW74" i="13"/>
  <c r="JW155" i="13"/>
  <c r="JX74" i="13"/>
  <c r="JX155" i="13"/>
  <c r="JY74" i="13"/>
  <c r="JY155" i="13"/>
  <c r="JZ74" i="13"/>
  <c r="JZ155" i="13"/>
  <c r="KA74" i="13"/>
  <c r="KA155" i="13"/>
  <c r="KB74" i="13"/>
  <c r="KB155" i="13"/>
  <c r="KC74" i="13"/>
  <c r="KC155" i="13"/>
  <c r="KD74" i="13"/>
  <c r="KD155" i="13"/>
  <c r="KE74" i="13"/>
  <c r="KE155" i="13"/>
  <c r="KF74" i="13"/>
  <c r="KF155" i="13"/>
  <c r="KG74" i="13"/>
  <c r="KG155" i="13"/>
  <c r="KH74" i="13"/>
  <c r="KH155" i="13"/>
  <c r="KI74" i="13"/>
  <c r="KI155" i="13"/>
  <c r="KJ74" i="13"/>
  <c r="KJ155" i="13"/>
  <c r="KK74" i="13"/>
  <c r="KK155" i="13"/>
  <c r="KL74" i="13"/>
  <c r="KL155" i="13"/>
  <c r="KM74" i="13"/>
  <c r="KM155" i="13"/>
  <c r="KN74" i="13"/>
  <c r="KN155" i="13"/>
  <c r="KO74" i="13"/>
  <c r="KO155" i="13"/>
  <c r="KP74" i="13"/>
  <c r="KP155" i="13"/>
  <c r="KQ74" i="13"/>
  <c r="KQ155" i="13"/>
  <c r="KR74" i="13"/>
  <c r="KR155" i="13"/>
  <c r="KS74" i="13"/>
  <c r="KS155" i="13"/>
  <c r="KT74" i="13"/>
  <c r="KT155" i="13"/>
  <c r="KU74" i="13"/>
  <c r="KU155" i="13"/>
  <c r="KV74" i="13"/>
  <c r="KV155" i="13"/>
  <c r="KW74" i="13"/>
  <c r="KW155" i="13"/>
  <c r="KX74" i="13"/>
  <c r="KX155" i="13"/>
  <c r="KY74" i="13"/>
  <c r="KY155" i="13"/>
  <c r="KZ74" i="13"/>
  <c r="KZ155" i="13"/>
  <c r="LA74" i="13"/>
  <c r="LA155" i="13"/>
  <c r="LB74" i="13"/>
  <c r="LB155" i="13"/>
  <c r="LC74" i="13"/>
  <c r="LC155" i="13"/>
  <c r="LD74" i="13"/>
  <c r="LD155" i="13"/>
  <c r="LE74" i="13"/>
  <c r="LE155" i="13"/>
  <c r="LF74" i="13"/>
  <c r="LF155" i="13"/>
  <c r="LG74" i="13"/>
  <c r="LG155" i="13"/>
  <c r="LH74" i="13"/>
  <c r="LH155" i="13"/>
  <c r="LI74" i="13"/>
  <c r="LI155" i="13"/>
  <c r="LJ74" i="13"/>
  <c r="LJ155" i="13"/>
  <c r="LK74" i="13"/>
  <c r="LK155" i="13"/>
  <c r="LL74" i="13"/>
  <c r="LL155" i="13"/>
  <c r="LM74" i="13"/>
  <c r="LM155" i="13"/>
  <c r="LN74" i="13"/>
  <c r="LN155" i="13"/>
  <c r="LO74" i="13"/>
  <c r="LO155" i="13"/>
  <c r="LP74" i="13"/>
  <c r="LP155" i="13"/>
  <c r="LQ74" i="13"/>
  <c r="LQ155" i="13"/>
  <c r="LR74" i="13"/>
  <c r="LR155" i="13"/>
  <c r="LS74" i="13"/>
  <c r="LS155" i="13"/>
  <c r="LT74" i="13"/>
  <c r="LT155" i="13"/>
  <c r="LU74" i="13"/>
  <c r="LU155" i="13"/>
  <c r="LV74" i="13"/>
  <c r="LV155" i="13"/>
  <c r="LW74" i="13"/>
  <c r="LW155" i="13"/>
  <c r="LX74" i="13"/>
  <c r="LX155" i="13"/>
  <c r="LY74" i="13"/>
  <c r="LY155" i="13"/>
  <c r="LZ74" i="13"/>
  <c r="LZ155" i="13"/>
  <c r="MA74" i="13"/>
  <c r="MA155" i="13"/>
  <c r="MB74" i="13"/>
  <c r="MB155" i="13"/>
  <c r="MC74" i="13"/>
  <c r="MC155" i="13"/>
  <c r="MD74" i="13"/>
  <c r="MD155" i="13"/>
  <c r="ME74" i="13"/>
  <c r="ME155" i="13"/>
  <c r="MF74" i="13"/>
  <c r="MF155" i="13"/>
  <c r="MG74" i="13"/>
  <c r="MG155" i="13"/>
  <c r="MH74" i="13"/>
  <c r="MH155" i="13"/>
  <c r="MI74" i="13"/>
  <c r="MI155" i="13"/>
  <c r="MJ74" i="13"/>
  <c r="MJ155" i="13"/>
  <c r="MK74" i="13"/>
  <c r="MK155" i="13"/>
  <c r="ML74" i="13"/>
  <c r="ML155" i="13"/>
  <c r="MM74" i="13"/>
  <c r="MM155" i="13"/>
  <c r="MN74" i="13"/>
  <c r="MN155" i="13"/>
  <c r="MO74" i="13"/>
  <c r="MO155" i="13"/>
  <c r="MP74" i="13"/>
  <c r="MP155" i="13"/>
  <c r="MQ74" i="13"/>
  <c r="MQ155" i="13"/>
  <c r="MR74" i="13"/>
  <c r="MR155" i="13"/>
  <c r="MS74" i="13"/>
  <c r="MS155" i="13"/>
  <c r="MT74" i="13"/>
  <c r="MT155" i="13"/>
  <c r="MU74" i="13"/>
  <c r="MU155" i="13"/>
  <c r="MV74" i="13"/>
  <c r="MV155" i="13"/>
  <c r="MW74" i="13"/>
  <c r="MW155" i="13"/>
  <c r="MX74" i="13"/>
  <c r="MX155" i="13"/>
  <c r="MY74" i="13"/>
  <c r="MY155" i="13"/>
  <c r="MZ74" i="13"/>
  <c r="MZ155" i="13"/>
  <c r="NA74" i="13"/>
  <c r="NA155" i="13"/>
  <c r="NB74" i="13"/>
  <c r="NB155" i="13"/>
  <c r="NC74" i="13"/>
  <c r="NC155" i="13"/>
  <c r="ND74" i="13"/>
  <c r="ND155" i="13"/>
  <c r="NE74" i="13"/>
  <c r="NE155" i="13"/>
  <c r="NF74" i="13"/>
  <c r="NF155" i="13"/>
  <c r="NG74" i="13"/>
  <c r="NG155" i="13"/>
  <c r="NH74" i="13"/>
  <c r="NH155" i="13"/>
  <c r="NI74" i="13"/>
  <c r="NI155" i="13"/>
  <c r="NJ74" i="13"/>
  <c r="NJ155" i="13"/>
  <c r="NK74" i="13"/>
  <c r="NK155" i="13"/>
  <c r="NL74" i="13"/>
  <c r="NL155" i="13"/>
  <c r="NM74" i="13"/>
  <c r="NM155" i="13"/>
  <c r="NN74" i="13"/>
  <c r="NN155" i="13"/>
  <c r="NO74" i="13"/>
  <c r="NO155" i="13"/>
  <c r="NP74" i="13"/>
  <c r="NP155" i="13"/>
  <c r="NQ74" i="13"/>
  <c r="NQ155" i="13"/>
  <c r="NR74" i="13"/>
  <c r="NR155" i="13"/>
  <c r="NS74" i="13"/>
  <c r="NS155" i="13"/>
  <c r="NT74" i="13"/>
  <c r="NT155" i="13"/>
  <c r="NU74" i="13"/>
  <c r="NU155" i="13"/>
  <c r="NV74" i="13"/>
  <c r="NV155" i="13"/>
  <c r="NW74" i="13"/>
  <c r="NW155" i="13"/>
  <c r="NX74" i="13"/>
  <c r="NX155" i="13"/>
  <c r="NY74" i="13"/>
  <c r="NY155" i="13"/>
  <c r="NZ74" i="13"/>
  <c r="NZ155" i="13"/>
  <c r="OA74" i="13"/>
  <c r="OA155" i="13"/>
  <c r="OB74" i="13"/>
  <c r="OB155" i="13"/>
  <c r="OC74" i="13"/>
  <c r="OC155" i="13"/>
  <c r="OD74" i="13"/>
  <c r="OD155" i="13"/>
  <c r="OE74" i="13"/>
  <c r="OE155" i="13"/>
  <c r="OF74" i="13"/>
  <c r="OF155" i="13"/>
  <c r="OG74" i="13"/>
  <c r="OG155" i="13"/>
  <c r="OH74" i="13"/>
  <c r="OH155" i="13"/>
  <c r="OI74" i="13"/>
  <c r="OI155" i="13"/>
  <c r="OJ74" i="13"/>
  <c r="OJ155" i="13"/>
  <c r="OK74" i="13"/>
  <c r="OK155" i="13"/>
  <c r="OL74" i="13"/>
  <c r="OL155" i="13"/>
  <c r="OM74" i="13"/>
  <c r="OM155" i="13"/>
  <c r="ON74" i="13"/>
  <c r="ON155" i="13"/>
  <c r="OO74" i="13"/>
  <c r="OO155" i="13"/>
  <c r="OP74" i="13"/>
  <c r="OP155" i="13"/>
  <c r="OQ74" i="13"/>
  <c r="OQ155" i="13"/>
  <c r="OR74" i="13"/>
  <c r="OR155" i="13"/>
  <c r="OS74" i="13"/>
  <c r="OS155" i="13"/>
  <c r="OT74" i="13"/>
  <c r="OT155" i="13"/>
  <c r="OU74" i="13"/>
  <c r="OU155" i="13"/>
  <c r="OV74" i="13"/>
  <c r="OV155" i="13"/>
  <c r="OW74" i="13"/>
  <c r="OW155" i="13"/>
  <c r="OX74" i="13"/>
  <c r="OX155" i="13"/>
  <c r="OY74" i="13"/>
  <c r="OY155" i="13"/>
  <c r="OZ74" i="13"/>
  <c r="OZ155" i="13"/>
  <c r="PA74" i="13"/>
  <c r="PA155" i="13"/>
  <c r="PB74" i="13"/>
  <c r="PB155" i="13"/>
  <c r="PC74" i="13"/>
  <c r="PC155" i="13"/>
  <c r="PD74" i="13"/>
  <c r="PD155" i="13"/>
  <c r="PE74" i="13"/>
  <c r="PE155" i="13"/>
  <c r="PF74" i="13"/>
  <c r="PF155" i="13"/>
  <c r="PG74" i="13"/>
  <c r="PG155" i="13"/>
  <c r="PH74" i="13"/>
  <c r="PH155" i="13"/>
  <c r="PI74" i="13"/>
  <c r="PI155" i="13"/>
  <c r="PJ74" i="13"/>
  <c r="PJ155" i="13"/>
  <c r="PK74" i="13"/>
  <c r="PK155" i="13"/>
  <c r="PL74" i="13"/>
  <c r="PL155" i="13"/>
  <c r="PM74" i="13"/>
  <c r="PM155" i="13"/>
  <c r="PN74" i="13"/>
  <c r="PN155" i="13"/>
  <c r="PO74" i="13"/>
  <c r="PO155" i="13"/>
  <c r="PP74" i="13"/>
  <c r="PP155" i="13"/>
  <c r="PQ74" i="13"/>
  <c r="PQ155" i="13"/>
  <c r="PR74" i="13"/>
  <c r="PR155" i="13"/>
  <c r="PS74" i="13"/>
  <c r="PS155" i="13"/>
  <c r="PT74" i="13"/>
  <c r="PT155" i="13"/>
  <c r="PU74" i="13"/>
  <c r="PU155" i="13"/>
  <c r="PV74" i="13"/>
  <c r="PV155" i="13"/>
  <c r="PW74" i="13"/>
  <c r="PW155" i="13"/>
  <c r="PX74" i="13"/>
  <c r="PX155" i="13"/>
  <c r="PY74" i="13"/>
  <c r="PY155" i="13"/>
  <c r="PZ74" i="13"/>
  <c r="PZ155" i="13"/>
  <c r="QA74" i="13"/>
  <c r="QA155" i="13"/>
  <c r="QB74" i="13"/>
  <c r="QB155" i="13"/>
  <c r="QC74" i="13"/>
  <c r="QC155" i="13"/>
  <c r="QD74" i="13"/>
  <c r="QD155" i="13"/>
  <c r="QE74" i="13"/>
  <c r="QE155" i="13"/>
  <c r="QF74" i="13"/>
  <c r="QF155" i="13"/>
  <c r="QG74" i="13"/>
  <c r="QG155" i="13"/>
  <c r="QH74" i="13"/>
  <c r="QH155" i="13"/>
  <c r="QI74" i="13"/>
  <c r="QI155" i="13"/>
  <c r="QJ74" i="13"/>
  <c r="QJ155" i="13"/>
  <c r="QK74" i="13"/>
  <c r="QK155" i="13"/>
  <c r="QL74" i="13"/>
  <c r="QL155" i="13"/>
  <c r="QM74" i="13"/>
  <c r="QM155" i="13"/>
  <c r="QN74" i="13"/>
  <c r="QN155" i="13"/>
  <c r="QO74" i="13"/>
  <c r="QO155" i="13"/>
  <c r="QP74" i="13"/>
  <c r="QP155" i="13"/>
  <c r="QQ74" i="13"/>
  <c r="QQ155" i="13"/>
  <c r="QR74" i="13"/>
  <c r="QR155" i="13"/>
  <c r="QS74" i="13"/>
  <c r="QS155" i="13"/>
  <c r="QT74" i="13"/>
  <c r="QT155" i="13"/>
  <c r="QU74" i="13"/>
  <c r="QU155" i="13"/>
  <c r="QV74" i="13"/>
  <c r="QV155" i="13"/>
  <c r="QW74" i="13"/>
  <c r="QW155" i="13"/>
  <c r="QX74" i="13"/>
  <c r="QX155" i="13"/>
  <c r="QY74" i="13"/>
  <c r="QY155" i="13"/>
  <c r="QZ74" i="13"/>
  <c r="QZ155" i="13"/>
  <c r="RA74" i="13"/>
  <c r="RA155" i="13"/>
  <c r="RB74" i="13"/>
  <c r="RB155" i="13"/>
  <c r="RC74" i="13"/>
  <c r="RC155" i="13"/>
  <c r="RD74" i="13"/>
  <c r="RD155" i="13"/>
  <c r="RE74" i="13"/>
  <c r="RE155" i="13"/>
  <c r="RF74" i="13"/>
  <c r="RF155" i="13"/>
  <c r="RG74" i="13"/>
  <c r="RG155" i="13"/>
  <c r="RH74" i="13"/>
  <c r="RH155" i="13"/>
  <c r="RI74" i="13"/>
  <c r="RI155" i="13"/>
  <c r="RJ74" i="13"/>
  <c r="RJ155" i="13"/>
  <c r="RK74" i="13"/>
  <c r="RK155" i="13"/>
  <c r="RL74" i="13"/>
  <c r="RL155" i="13"/>
  <c r="RM74" i="13"/>
  <c r="RM155" i="13"/>
  <c r="RN74" i="13"/>
  <c r="RN155" i="13"/>
  <c r="RO74" i="13"/>
  <c r="RO155" i="13"/>
  <c r="RP74" i="13"/>
  <c r="RP155" i="13"/>
  <c r="RQ74" i="13"/>
  <c r="RQ155" i="13"/>
  <c r="RR74" i="13"/>
  <c r="RR155" i="13"/>
  <c r="RS74" i="13"/>
  <c r="RS155" i="13"/>
  <c r="RT74" i="13"/>
  <c r="RT155" i="13"/>
  <c r="RU74" i="13"/>
  <c r="RU155" i="13"/>
  <c r="RV74" i="13"/>
  <c r="RV155" i="13"/>
  <c r="RW74" i="13"/>
  <c r="RW155" i="13"/>
  <c r="RX74" i="13"/>
  <c r="RX155" i="13"/>
  <c r="RY74" i="13"/>
  <c r="RY155" i="13"/>
  <c r="RZ74" i="13"/>
  <c r="RZ155" i="13"/>
  <c r="SA74" i="13"/>
  <c r="SA155" i="13"/>
  <c r="SB74" i="13"/>
  <c r="SB155" i="13"/>
  <c r="SC74" i="13"/>
  <c r="SC155" i="13"/>
  <c r="SD74" i="13"/>
  <c r="SD155" i="13"/>
  <c r="SE74" i="13"/>
  <c r="SE155" i="13"/>
  <c r="SF74" i="13"/>
  <c r="SF155" i="13"/>
  <c r="SG74" i="13"/>
  <c r="SG155" i="13"/>
  <c r="SH74" i="13"/>
  <c r="SH155" i="13"/>
  <c r="SI74" i="13"/>
  <c r="SI155" i="13"/>
  <c r="SJ74" i="13"/>
  <c r="SJ155" i="13"/>
  <c r="SK74" i="13"/>
  <c r="SK155" i="13"/>
  <c r="A155" i="13"/>
  <c r="C155" i="13"/>
  <c r="D95" i="7"/>
  <c r="F75" i="13"/>
  <c r="F156" i="13"/>
  <c r="G75" i="13"/>
  <c r="G156" i="13"/>
  <c r="H75" i="13"/>
  <c r="H156" i="13"/>
  <c r="I75" i="13"/>
  <c r="I156" i="13"/>
  <c r="J75" i="13"/>
  <c r="J156" i="13"/>
  <c r="K75" i="13"/>
  <c r="K156" i="13"/>
  <c r="L75" i="13"/>
  <c r="L156" i="13"/>
  <c r="M75" i="13"/>
  <c r="M156" i="13"/>
  <c r="N75" i="13"/>
  <c r="N156" i="13"/>
  <c r="O75" i="13"/>
  <c r="O156" i="13"/>
  <c r="P75" i="13"/>
  <c r="P156" i="13"/>
  <c r="Q75" i="13"/>
  <c r="Q156" i="13"/>
  <c r="R75" i="13"/>
  <c r="R156" i="13"/>
  <c r="S75" i="13"/>
  <c r="S156" i="13"/>
  <c r="T75" i="13"/>
  <c r="T156" i="13"/>
  <c r="U75" i="13"/>
  <c r="U156" i="13"/>
  <c r="V75" i="13"/>
  <c r="V156" i="13"/>
  <c r="W75" i="13"/>
  <c r="W156" i="13"/>
  <c r="X75" i="13"/>
  <c r="X156" i="13"/>
  <c r="Y75" i="13"/>
  <c r="Y156" i="13"/>
  <c r="Z75" i="13"/>
  <c r="Z156" i="13"/>
  <c r="AA75" i="13"/>
  <c r="AA156" i="13"/>
  <c r="AB75" i="13"/>
  <c r="AB156" i="13"/>
  <c r="AC75" i="13"/>
  <c r="AC156" i="13"/>
  <c r="AD75" i="13"/>
  <c r="AD156" i="13"/>
  <c r="AE75" i="13"/>
  <c r="AE156" i="13"/>
  <c r="AF75" i="13"/>
  <c r="AF156" i="13"/>
  <c r="AG75" i="13"/>
  <c r="AG156" i="13"/>
  <c r="AH75" i="13"/>
  <c r="AH156" i="13"/>
  <c r="AI75" i="13"/>
  <c r="AI156" i="13"/>
  <c r="AJ75" i="13"/>
  <c r="AJ156" i="13"/>
  <c r="AK75" i="13"/>
  <c r="AK156" i="13"/>
  <c r="AL75" i="13"/>
  <c r="AL156" i="13"/>
  <c r="AM75" i="13"/>
  <c r="AM156" i="13"/>
  <c r="AN75" i="13"/>
  <c r="AN156" i="13"/>
  <c r="AO75" i="13"/>
  <c r="AO156" i="13"/>
  <c r="AP75" i="13"/>
  <c r="AP156" i="13"/>
  <c r="AQ75" i="13"/>
  <c r="AQ156" i="13"/>
  <c r="AR75" i="13"/>
  <c r="AR156" i="13"/>
  <c r="AS75" i="13"/>
  <c r="AS156" i="13"/>
  <c r="AT75" i="13"/>
  <c r="AT156" i="13"/>
  <c r="AU75" i="13"/>
  <c r="AU156" i="13"/>
  <c r="AV75" i="13"/>
  <c r="AV156" i="13"/>
  <c r="AW75" i="13"/>
  <c r="AW156" i="13"/>
  <c r="AX75" i="13"/>
  <c r="AX156" i="13"/>
  <c r="AY75" i="13"/>
  <c r="AY156" i="13"/>
  <c r="AZ75" i="13"/>
  <c r="AZ156" i="13"/>
  <c r="BA75" i="13"/>
  <c r="BA156" i="13"/>
  <c r="BB75" i="13"/>
  <c r="BB156" i="13"/>
  <c r="BC75" i="13"/>
  <c r="BC156" i="13"/>
  <c r="BD75" i="13"/>
  <c r="BD156" i="13"/>
  <c r="BE75" i="13"/>
  <c r="BE156" i="13"/>
  <c r="BF75" i="13"/>
  <c r="BF156" i="13"/>
  <c r="BG75" i="13"/>
  <c r="BG156" i="13"/>
  <c r="BH75" i="13"/>
  <c r="BH156" i="13"/>
  <c r="BI75" i="13"/>
  <c r="BI156" i="13"/>
  <c r="BJ75" i="13"/>
  <c r="BJ156" i="13"/>
  <c r="BK75" i="13"/>
  <c r="BK156" i="13"/>
  <c r="BL75" i="13"/>
  <c r="BL156" i="13"/>
  <c r="BM75" i="13"/>
  <c r="BM156" i="13"/>
  <c r="BN75" i="13"/>
  <c r="BN156" i="13"/>
  <c r="BO75" i="13"/>
  <c r="BO156" i="13"/>
  <c r="BP75" i="13"/>
  <c r="BP156" i="13"/>
  <c r="BQ75" i="13"/>
  <c r="BQ156" i="13"/>
  <c r="BR75" i="13"/>
  <c r="BR156" i="13"/>
  <c r="BS75" i="13"/>
  <c r="BS156" i="13"/>
  <c r="BT75" i="13"/>
  <c r="BT156" i="13"/>
  <c r="BU75" i="13"/>
  <c r="BU156" i="13"/>
  <c r="BV75" i="13"/>
  <c r="BV156" i="13"/>
  <c r="BW75" i="13"/>
  <c r="BW156" i="13"/>
  <c r="BX75" i="13"/>
  <c r="BX156" i="13"/>
  <c r="BY75" i="13"/>
  <c r="BY156" i="13"/>
  <c r="BZ75" i="13"/>
  <c r="BZ156" i="13"/>
  <c r="CA75" i="13"/>
  <c r="CA156" i="13"/>
  <c r="CB75" i="13"/>
  <c r="CB156" i="13"/>
  <c r="CC75" i="13"/>
  <c r="CC156" i="13"/>
  <c r="CD75" i="13"/>
  <c r="CD156" i="13"/>
  <c r="CE75" i="13"/>
  <c r="CE156" i="13"/>
  <c r="CF75" i="13"/>
  <c r="CF156" i="13"/>
  <c r="CG75" i="13"/>
  <c r="CG156" i="13"/>
  <c r="CH75" i="13"/>
  <c r="CH156" i="13"/>
  <c r="CI75" i="13"/>
  <c r="CI156" i="13"/>
  <c r="CJ75" i="13"/>
  <c r="CJ156" i="13"/>
  <c r="CK75" i="13"/>
  <c r="CK156" i="13"/>
  <c r="CL75" i="13"/>
  <c r="CL156" i="13"/>
  <c r="CM75" i="13"/>
  <c r="CM156" i="13"/>
  <c r="CN75" i="13"/>
  <c r="CN156" i="13"/>
  <c r="CO75" i="13"/>
  <c r="CO156" i="13"/>
  <c r="CP75" i="13"/>
  <c r="CP156" i="13"/>
  <c r="CQ75" i="13"/>
  <c r="CQ156" i="13"/>
  <c r="CR75" i="13"/>
  <c r="CR156" i="13"/>
  <c r="CS75" i="13"/>
  <c r="CS156" i="13"/>
  <c r="CT75" i="13"/>
  <c r="CT156" i="13"/>
  <c r="CU75" i="13"/>
  <c r="CU156" i="13"/>
  <c r="CV75" i="13"/>
  <c r="CV156" i="13"/>
  <c r="CW75" i="13"/>
  <c r="CW156" i="13"/>
  <c r="CX75" i="13"/>
  <c r="CX156" i="13"/>
  <c r="CY75" i="13"/>
  <c r="CY156" i="13"/>
  <c r="CZ75" i="13"/>
  <c r="CZ156" i="13"/>
  <c r="DA75" i="13"/>
  <c r="DA156" i="13"/>
  <c r="DB75" i="13"/>
  <c r="DB156" i="13"/>
  <c r="DC75" i="13"/>
  <c r="DC156" i="13"/>
  <c r="DD75" i="13"/>
  <c r="DD156" i="13"/>
  <c r="DE75" i="13"/>
  <c r="DE156" i="13"/>
  <c r="DF75" i="13"/>
  <c r="DF156" i="13"/>
  <c r="DG75" i="13"/>
  <c r="DG156" i="13"/>
  <c r="DH75" i="13"/>
  <c r="DH156" i="13"/>
  <c r="DI75" i="13"/>
  <c r="DI156" i="13"/>
  <c r="DJ75" i="13"/>
  <c r="DJ156" i="13"/>
  <c r="DK75" i="13"/>
  <c r="DK156" i="13"/>
  <c r="DL75" i="13"/>
  <c r="DL156" i="13"/>
  <c r="DM75" i="13"/>
  <c r="DM156" i="13"/>
  <c r="DN75" i="13"/>
  <c r="DN156" i="13"/>
  <c r="DO75" i="13"/>
  <c r="DO156" i="13"/>
  <c r="DP75" i="13"/>
  <c r="DP156" i="13"/>
  <c r="DQ75" i="13"/>
  <c r="DQ156" i="13"/>
  <c r="DR75" i="13"/>
  <c r="DR156" i="13"/>
  <c r="DS75" i="13"/>
  <c r="DS156" i="13"/>
  <c r="DT75" i="13"/>
  <c r="DT156" i="13"/>
  <c r="DU75" i="13"/>
  <c r="DU156" i="13"/>
  <c r="DV75" i="13"/>
  <c r="DV156" i="13"/>
  <c r="DW75" i="13"/>
  <c r="DW156" i="13"/>
  <c r="DX75" i="13"/>
  <c r="DX156" i="13"/>
  <c r="DY75" i="13"/>
  <c r="DY156" i="13"/>
  <c r="DZ75" i="13"/>
  <c r="DZ156" i="13"/>
  <c r="EA75" i="13"/>
  <c r="EA156" i="13"/>
  <c r="EB75" i="13"/>
  <c r="EB156" i="13"/>
  <c r="EC75" i="13"/>
  <c r="EC156" i="13"/>
  <c r="ED75" i="13"/>
  <c r="ED156" i="13"/>
  <c r="EE75" i="13"/>
  <c r="EE156" i="13"/>
  <c r="EF75" i="13"/>
  <c r="EF156" i="13"/>
  <c r="EG75" i="13"/>
  <c r="EG156" i="13"/>
  <c r="EH75" i="13"/>
  <c r="EH156" i="13"/>
  <c r="EI75" i="13"/>
  <c r="EI156" i="13"/>
  <c r="EJ75" i="13"/>
  <c r="EJ156" i="13"/>
  <c r="EK75" i="13"/>
  <c r="EK156" i="13"/>
  <c r="EL75" i="13"/>
  <c r="EL156" i="13"/>
  <c r="EM75" i="13"/>
  <c r="EM156" i="13"/>
  <c r="EN75" i="13"/>
  <c r="EN156" i="13"/>
  <c r="EO75" i="13"/>
  <c r="EO156" i="13"/>
  <c r="EP75" i="13"/>
  <c r="EP156" i="13"/>
  <c r="EQ75" i="13"/>
  <c r="EQ156" i="13"/>
  <c r="ER75" i="13"/>
  <c r="ER156" i="13"/>
  <c r="ES75" i="13"/>
  <c r="ES156" i="13"/>
  <c r="ET75" i="13"/>
  <c r="ET156" i="13"/>
  <c r="EU75" i="13"/>
  <c r="EU156" i="13"/>
  <c r="EV75" i="13"/>
  <c r="EV156" i="13"/>
  <c r="EW75" i="13"/>
  <c r="EW156" i="13"/>
  <c r="EX75" i="13"/>
  <c r="EX156" i="13"/>
  <c r="EY75" i="13"/>
  <c r="EY156" i="13"/>
  <c r="EZ75" i="13"/>
  <c r="EZ156" i="13"/>
  <c r="FA75" i="13"/>
  <c r="FA156" i="13"/>
  <c r="FB75" i="13"/>
  <c r="FB156" i="13"/>
  <c r="FC75" i="13"/>
  <c r="FC156" i="13"/>
  <c r="FD75" i="13"/>
  <c r="FD156" i="13"/>
  <c r="FE75" i="13"/>
  <c r="FE156" i="13"/>
  <c r="FF75" i="13"/>
  <c r="FF156" i="13"/>
  <c r="FG75" i="13"/>
  <c r="FG156" i="13"/>
  <c r="FH75" i="13"/>
  <c r="FH156" i="13"/>
  <c r="FI75" i="13"/>
  <c r="FI156" i="13"/>
  <c r="FJ75" i="13"/>
  <c r="FJ156" i="13"/>
  <c r="FK75" i="13"/>
  <c r="FK156" i="13"/>
  <c r="FL75" i="13"/>
  <c r="FL156" i="13"/>
  <c r="FM75" i="13"/>
  <c r="FM156" i="13"/>
  <c r="FN75" i="13"/>
  <c r="FN156" i="13"/>
  <c r="FO75" i="13"/>
  <c r="FO156" i="13"/>
  <c r="FP75" i="13"/>
  <c r="FP156" i="13"/>
  <c r="FQ75" i="13"/>
  <c r="FQ156" i="13"/>
  <c r="FR75" i="13"/>
  <c r="FR156" i="13"/>
  <c r="FS75" i="13"/>
  <c r="FS156" i="13"/>
  <c r="FT75" i="13"/>
  <c r="FT156" i="13"/>
  <c r="FU75" i="13"/>
  <c r="FU156" i="13"/>
  <c r="FV75" i="13"/>
  <c r="FV156" i="13"/>
  <c r="FW75" i="13"/>
  <c r="FW156" i="13"/>
  <c r="FX75" i="13"/>
  <c r="FX156" i="13"/>
  <c r="FY75" i="13"/>
  <c r="FY156" i="13"/>
  <c r="FZ75" i="13"/>
  <c r="FZ156" i="13"/>
  <c r="GA75" i="13"/>
  <c r="GA156" i="13"/>
  <c r="GB75" i="13"/>
  <c r="GB156" i="13"/>
  <c r="GC75" i="13"/>
  <c r="GC156" i="13"/>
  <c r="GD75" i="13"/>
  <c r="GD156" i="13"/>
  <c r="GE75" i="13"/>
  <c r="GE156" i="13"/>
  <c r="GF75" i="13"/>
  <c r="GF156" i="13"/>
  <c r="GG75" i="13"/>
  <c r="GG156" i="13"/>
  <c r="GH75" i="13"/>
  <c r="GH156" i="13"/>
  <c r="GI75" i="13"/>
  <c r="GI156" i="13"/>
  <c r="GJ75" i="13"/>
  <c r="GJ156" i="13"/>
  <c r="GK75" i="13"/>
  <c r="GK156" i="13"/>
  <c r="GL75" i="13"/>
  <c r="GL156" i="13"/>
  <c r="GM75" i="13"/>
  <c r="GM156" i="13"/>
  <c r="GN75" i="13"/>
  <c r="GN156" i="13"/>
  <c r="GO75" i="13"/>
  <c r="GO156" i="13"/>
  <c r="GP75" i="13"/>
  <c r="GP156" i="13"/>
  <c r="GQ75" i="13"/>
  <c r="GQ156" i="13"/>
  <c r="GR75" i="13"/>
  <c r="GR156" i="13"/>
  <c r="GS75" i="13"/>
  <c r="GS156" i="13"/>
  <c r="GT75" i="13"/>
  <c r="GT156" i="13"/>
  <c r="GU75" i="13"/>
  <c r="GU156" i="13"/>
  <c r="GV75" i="13"/>
  <c r="GV156" i="13"/>
  <c r="GW75" i="13"/>
  <c r="GW156" i="13"/>
  <c r="GX75" i="13"/>
  <c r="GX156" i="13"/>
  <c r="GY75" i="13"/>
  <c r="GY156" i="13"/>
  <c r="GZ75" i="13"/>
  <c r="GZ156" i="13"/>
  <c r="HA75" i="13"/>
  <c r="HA156" i="13"/>
  <c r="HB75" i="13"/>
  <c r="HB156" i="13"/>
  <c r="HC75" i="13"/>
  <c r="HC156" i="13"/>
  <c r="HD75" i="13"/>
  <c r="HD156" i="13"/>
  <c r="HE75" i="13"/>
  <c r="HE156" i="13"/>
  <c r="HF75" i="13"/>
  <c r="HF156" i="13"/>
  <c r="HG75" i="13"/>
  <c r="HG156" i="13"/>
  <c r="HH75" i="13"/>
  <c r="HH156" i="13"/>
  <c r="HI75" i="13"/>
  <c r="HI156" i="13"/>
  <c r="HJ75" i="13"/>
  <c r="HJ156" i="13"/>
  <c r="HK75" i="13"/>
  <c r="HK156" i="13"/>
  <c r="HL75" i="13"/>
  <c r="HL156" i="13"/>
  <c r="HM75" i="13"/>
  <c r="HM156" i="13"/>
  <c r="HN75" i="13"/>
  <c r="HN156" i="13"/>
  <c r="HO75" i="13"/>
  <c r="HO156" i="13"/>
  <c r="HP75" i="13"/>
  <c r="HP156" i="13"/>
  <c r="HQ75" i="13"/>
  <c r="HQ156" i="13"/>
  <c r="HR75" i="13"/>
  <c r="HR156" i="13"/>
  <c r="HS75" i="13"/>
  <c r="HS156" i="13"/>
  <c r="HT75" i="13"/>
  <c r="HT156" i="13"/>
  <c r="HU75" i="13"/>
  <c r="HU156" i="13"/>
  <c r="HV75" i="13"/>
  <c r="HV156" i="13"/>
  <c r="HW75" i="13"/>
  <c r="HW156" i="13"/>
  <c r="HX75" i="13"/>
  <c r="HX156" i="13"/>
  <c r="HY75" i="13"/>
  <c r="HY156" i="13"/>
  <c r="HZ75" i="13"/>
  <c r="HZ156" i="13"/>
  <c r="IA75" i="13"/>
  <c r="IA156" i="13"/>
  <c r="IB75" i="13"/>
  <c r="IB156" i="13"/>
  <c r="IC75" i="13"/>
  <c r="IC156" i="13"/>
  <c r="ID75" i="13"/>
  <c r="ID156" i="13"/>
  <c r="IE75" i="13"/>
  <c r="IE156" i="13"/>
  <c r="IF75" i="13"/>
  <c r="IF156" i="13"/>
  <c r="IG75" i="13"/>
  <c r="IG156" i="13"/>
  <c r="IH75" i="13"/>
  <c r="IH156" i="13"/>
  <c r="II75" i="13"/>
  <c r="II156" i="13"/>
  <c r="IJ75" i="13"/>
  <c r="IJ156" i="13"/>
  <c r="IK75" i="13"/>
  <c r="IK156" i="13"/>
  <c r="IL75" i="13"/>
  <c r="IL156" i="13"/>
  <c r="IM75" i="13"/>
  <c r="IM156" i="13"/>
  <c r="IN75" i="13"/>
  <c r="IN156" i="13"/>
  <c r="IO75" i="13"/>
  <c r="IO156" i="13"/>
  <c r="IP75" i="13"/>
  <c r="IP156" i="13"/>
  <c r="IQ75" i="13"/>
  <c r="IQ156" i="13"/>
  <c r="IR75" i="13"/>
  <c r="IR156" i="13"/>
  <c r="IS75" i="13"/>
  <c r="IS156" i="13"/>
  <c r="IT75" i="13"/>
  <c r="IT156" i="13"/>
  <c r="IU75" i="13"/>
  <c r="IU156" i="13"/>
  <c r="IV75" i="13"/>
  <c r="IV156" i="13"/>
  <c r="IW75" i="13"/>
  <c r="IW156" i="13"/>
  <c r="IX75" i="13"/>
  <c r="IX156" i="13"/>
  <c r="IY75" i="13"/>
  <c r="IY156" i="13"/>
  <c r="IZ75" i="13"/>
  <c r="IZ156" i="13"/>
  <c r="JA75" i="13"/>
  <c r="JA156" i="13"/>
  <c r="JB75" i="13"/>
  <c r="JB156" i="13"/>
  <c r="JC75" i="13"/>
  <c r="JC156" i="13"/>
  <c r="JD75" i="13"/>
  <c r="JD156" i="13"/>
  <c r="JE75" i="13"/>
  <c r="JE156" i="13"/>
  <c r="JF75" i="13"/>
  <c r="JF156" i="13"/>
  <c r="JG75" i="13"/>
  <c r="JG156" i="13"/>
  <c r="JH75" i="13"/>
  <c r="JH156" i="13"/>
  <c r="JI75" i="13"/>
  <c r="JI156" i="13"/>
  <c r="JJ75" i="13"/>
  <c r="JJ156" i="13"/>
  <c r="JK75" i="13"/>
  <c r="JK156" i="13"/>
  <c r="JL75" i="13"/>
  <c r="JL156" i="13"/>
  <c r="JM75" i="13"/>
  <c r="JM156" i="13"/>
  <c r="JN75" i="13"/>
  <c r="JN156" i="13"/>
  <c r="JO75" i="13"/>
  <c r="JO156" i="13"/>
  <c r="JP75" i="13"/>
  <c r="JP156" i="13"/>
  <c r="JQ75" i="13"/>
  <c r="JQ156" i="13"/>
  <c r="JR75" i="13"/>
  <c r="JR156" i="13"/>
  <c r="JS75" i="13"/>
  <c r="JS156" i="13"/>
  <c r="JT75" i="13"/>
  <c r="JT156" i="13"/>
  <c r="JU75" i="13"/>
  <c r="JU156" i="13"/>
  <c r="JV75" i="13"/>
  <c r="JV156" i="13"/>
  <c r="JW75" i="13"/>
  <c r="JW156" i="13"/>
  <c r="JX75" i="13"/>
  <c r="JX156" i="13"/>
  <c r="JY75" i="13"/>
  <c r="JY156" i="13"/>
  <c r="JZ75" i="13"/>
  <c r="JZ156" i="13"/>
  <c r="KA75" i="13"/>
  <c r="KA156" i="13"/>
  <c r="KB75" i="13"/>
  <c r="KB156" i="13"/>
  <c r="KC75" i="13"/>
  <c r="KC156" i="13"/>
  <c r="KD75" i="13"/>
  <c r="KD156" i="13"/>
  <c r="KE75" i="13"/>
  <c r="KE156" i="13"/>
  <c r="KF75" i="13"/>
  <c r="KF156" i="13"/>
  <c r="KG75" i="13"/>
  <c r="KG156" i="13"/>
  <c r="KH75" i="13"/>
  <c r="KH156" i="13"/>
  <c r="KI75" i="13"/>
  <c r="KI156" i="13"/>
  <c r="KJ75" i="13"/>
  <c r="KJ156" i="13"/>
  <c r="KK75" i="13"/>
  <c r="KK156" i="13"/>
  <c r="KL75" i="13"/>
  <c r="KL156" i="13"/>
  <c r="KM75" i="13"/>
  <c r="KM156" i="13"/>
  <c r="KN75" i="13"/>
  <c r="KN156" i="13"/>
  <c r="KO75" i="13"/>
  <c r="KO156" i="13"/>
  <c r="KP75" i="13"/>
  <c r="KP156" i="13"/>
  <c r="KQ75" i="13"/>
  <c r="KQ156" i="13"/>
  <c r="KR75" i="13"/>
  <c r="KR156" i="13"/>
  <c r="KS75" i="13"/>
  <c r="KS156" i="13"/>
  <c r="KT75" i="13"/>
  <c r="KT156" i="13"/>
  <c r="KU75" i="13"/>
  <c r="KU156" i="13"/>
  <c r="KV75" i="13"/>
  <c r="KV156" i="13"/>
  <c r="KW75" i="13"/>
  <c r="KW156" i="13"/>
  <c r="KX75" i="13"/>
  <c r="KX156" i="13"/>
  <c r="KY75" i="13"/>
  <c r="KY156" i="13"/>
  <c r="KZ75" i="13"/>
  <c r="KZ156" i="13"/>
  <c r="LA75" i="13"/>
  <c r="LA156" i="13"/>
  <c r="LB75" i="13"/>
  <c r="LB156" i="13"/>
  <c r="LC75" i="13"/>
  <c r="LC156" i="13"/>
  <c r="LD75" i="13"/>
  <c r="LD156" i="13"/>
  <c r="LE75" i="13"/>
  <c r="LE156" i="13"/>
  <c r="LF75" i="13"/>
  <c r="LF156" i="13"/>
  <c r="LG75" i="13"/>
  <c r="LG156" i="13"/>
  <c r="LH75" i="13"/>
  <c r="LH156" i="13"/>
  <c r="LI75" i="13"/>
  <c r="LI156" i="13"/>
  <c r="LJ75" i="13"/>
  <c r="LJ156" i="13"/>
  <c r="LK75" i="13"/>
  <c r="LK156" i="13"/>
  <c r="LL75" i="13"/>
  <c r="LL156" i="13"/>
  <c r="LM75" i="13"/>
  <c r="LM156" i="13"/>
  <c r="LN75" i="13"/>
  <c r="LN156" i="13"/>
  <c r="LO75" i="13"/>
  <c r="LO156" i="13"/>
  <c r="LP75" i="13"/>
  <c r="LP156" i="13"/>
  <c r="LQ75" i="13"/>
  <c r="LQ156" i="13"/>
  <c r="LR75" i="13"/>
  <c r="LR156" i="13"/>
  <c r="LS75" i="13"/>
  <c r="LS156" i="13"/>
  <c r="LT75" i="13"/>
  <c r="LT156" i="13"/>
  <c r="LU75" i="13"/>
  <c r="LU156" i="13"/>
  <c r="LV75" i="13"/>
  <c r="LV156" i="13"/>
  <c r="LW75" i="13"/>
  <c r="LW156" i="13"/>
  <c r="LX75" i="13"/>
  <c r="LX156" i="13"/>
  <c r="LY75" i="13"/>
  <c r="LY156" i="13"/>
  <c r="LZ75" i="13"/>
  <c r="LZ156" i="13"/>
  <c r="MA75" i="13"/>
  <c r="MA156" i="13"/>
  <c r="MB75" i="13"/>
  <c r="MB156" i="13"/>
  <c r="MC75" i="13"/>
  <c r="MC156" i="13"/>
  <c r="MD75" i="13"/>
  <c r="MD156" i="13"/>
  <c r="ME75" i="13"/>
  <c r="ME156" i="13"/>
  <c r="MF75" i="13"/>
  <c r="MF156" i="13"/>
  <c r="MG75" i="13"/>
  <c r="MG156" i="13"/>
  <c r="MH75" i="13"/>
  <c r="MH156" i="13"/>
  <c r="MI75" i="13"/>
  <c r="MI156" i="13"/>
  <c r="MJ75" i="13"/>
  <c r="MJ156" i="13"/>
  <c r="MK75" i="13"/>
  <c r="MK156" i="13"/>
  <c r="ML75" i="13"/>
  <c r="ML156" i="13"/>
  <c r="MM75" i="13"/>
  <c r="MM156" i="13"/>
  <c r="MN75" i="13"/>
  <c r="MN156" i="13"/>
  <c r="MO75" i="13"/>
  <c r="MO156" i="13"/>
  <c r="MP75" i="13"/>
  <c r="MP156" i="13"/>
  <c r="MQ75" i="13"/>
  <c r="MQ156" i="13"/>
  <c r="MR75" i="13"/>
  <c r="MR156" i="13"/>
  <c r="MS75" i="13"/>
  <c r="MS156" i="13"/>
  <c r="MT75" i="13"/>
  <c r="MT156" i="13"/>
  <c r="MU75" i="13"/>
  <c r="MU156" i="13"/>
  <c r="MV75" i="13"/>
  <c r="MV156" i="13"/>
  <c r="MW75" i="13"/>
  <c r="MW156" i="13"/>
  <c r="MX75" i="13"/>
  <c r="MX156" i="13"/>
  <c r="MY75" i="13"/>
  <c r="MY156" i="13"/>
  <c r="MZ75" i="13"/>
  <c r="MZ156" i="13"/>
  <c r="NA75" i="13"/>
  <c r="NA156" i="13"/>
  <c r="NB75" i="13"/>
  <c r="NB156" i="13"/>
  <c r="NC75" i="13"/>
  <c r="NC156" i="13"/>
  <c r="ND75" i="13"/>
  <c r="ND156" i="13"/>
  <c r="NE75" i="13"/>
  <c r="NE156" i="13"/>
  <c r="NF75" i="13"/>
  <c r="NF156" i="13"/>
  <c r="NG75" i="13"/>
  <c r="NG156" i="13"/>
  <c r="NH75" i="13"/>
  <c r="NH156" i="13"/>
  <c r="NI75" i="13"/>
  <c r="NI156" i="13"/>
  <c r="NJ75" i="13"/>
  <c r="NJ156" i="13"/>
  <c r="NK75" i="13"/>
  <c r="NK156" i="13"/>
  <c r="NL75" i="13"/>
  <c r="NL156" i="13"/>
  <c r="NM75" i="13"/>
  <c r="NM156" i="13"/>
  <c r="NN75" i="13"/>
  <c r="NN156" i="13"/>
  <c r="NO75" i="13"/>
  <c r="NO156" i="13"/>
  <c r="NP75" i="13"/>
  <c r="NP156" i="13"/>
  <c r="NQ75" i="13"/>
  <c r="NQ156" i="13"/>
  <c r="NR75" i="13"/>
  <c r="NR156" i="13"/>
  <c r="NS75" i="13"/>
  <c r="NS156" i="13"/>
  <c r="NT75" i="13"/>
  <c r="NT156" i="13"/>
  <c r="NU75" i="13"/>
  <c r="NU156" i="13"/>
  <c r="NV75" i="13"/>
  <c r="NV156" i="13"/>
  <c r="NW75" i="13"/>
  <c r="NW156" i="13"/>
  <c r="NX75" i="13"/>
  <c r="NX156" i="13"/>
  <c r="NY75" i="13"/>
  <c r="NY156" i="13"/>
  <c r="NZ75" i="13"/>
  <c r="NZ156" i="13"/>
  <c r="OA75" i="13"/>
  <c r="OA156" i="13"/>
  <c r="OB75" i="13"/>
  <c r="OB156" i="13"/>
  <c r="OC75" i="13"/>
  <c r="OC156" i="13"/>
  <c r="OD75" i="13"/>
  <c r="OD156" i="13"/>
  <c r="OE75" i="13"/>
  <c r="OE156" i="13"/>
  <c r="OF75" i="13"/>
  <c r="OF156" i="13"/>
  <c r="OG75" i="13"/>
  <c r="OG156" i="13"/>
  <c r="OH75" i="13"/>
  <c r="OH156" i="13"/>
  <c r="OI75" i="13"/>
  <c r="OI156" i="13"/>
  <c r="OJ75" i="13"/>
  <c r="OJ156" i="13"/>
  <c r="OK75" i="13"/>
  <c r="OK156" i="13"/>
  <c r="OL75" i="13"/>
  <c r="OL156" i="13"/>
  <c r="OM75" i="13"/>
  <c r="OM156" i="13"/>
  <c r="ON75" i="13"/>
  <c r="ON156" i="13"/>
  <c r="OO75" i="13"/>
  <c r="OO156" i="13"/>
  <c r="OP75" i="13"/>
  <c r="OP156" i="13"/>
  <c r="OQ75" i="13"/>
  <c r="OQ156" i="13"/>
  <c r="OR75" i="13"/>
  <c r="OR156" i="13"/>
  <c r="OS75" i="13"/>
  <c r="OS156" i="13"/>
  <c r="OT75" i="13"/>
  <c r="OT156" i="13"/>
  <c r="OU75" i="13"/>
  <c r="OU156" i="13"/>
  <c r="OV75" i="13"/>
  <c r="OV156" i="13"/>
  <c r="OW75" i="13"/>
  <c r="OW156" i="13"/>
  <c r="OX75" i="13"/>
  <c r="OX156" i="13"/>
  <c r="OY75" i="13"/>
  <c r="OY156" i="13"/>
  <c r="OZ75" i="13"/>
  <c r="OZ156" i="13"/>
  <c r="PA75" i="13"/>
  <c r="PA156" i="13"/>
  <c r="PB75" i="13"/>
  <c r="PB156" i="13"/>
  <c r="PC75" i="13"/>
  <c r="PC156" i="13"/>
  <c r="PD75" i="13"/>
  <c r="PD156" i="13"/>
  <c r="PE75" i="13"/>
  <c r="PE156" i="13"/>
  <c r="PF75" i="13"/>
  <c r="PF156" i="13"/>
  <c r="PG75" i="13"/>
  <c r="PG156" i="13"/>
  <c r="PH75" i="13"/>
  <c r="PH156" i="13"/>
  <c r="PI75" i="13"/>
  <c r="PI156" i="13"/>
  <c r="PJ75" i="13"/>
  <c r="PJ156" i="13"/>
  <c r="PK75" i="13"/>
  <c r="PK156" i="13"/>
  <c r="PL75" i="13"/>
  <c r="PL156" i="13"/>
  <c r="PM75" i="13"/>
  <c r="PM156" i="13"/>
  <c r="PN75" i="13"/>
  <c r="PN156" i="13"/>
  <c r="PO75" i="13"/>
  <c r="PO156" i="13"/>
  <c r="PP75" i="13"/>
  <c r="PP156" i="13"/>
  <c r="PQ75" i="13"/>
  <c r="PQ156" i="13"/>
  <c r="PR75" i="13"/>
  <c r="PR156" i="13"/>
  <c r="PS75" i="13"/>
  <c r="PS156" i="13"/>
  <c r="PT75" i="13"/>
  <c r="PT156" i="13"/>
  <c r="PU75" i="13"/>
  <c r="PU156" i="13"/>
  <c r="PV75" i="13"/>
  <c r="PV156" i="13"/>
  <c r="PW75" i="13"/>
  <c r="PW156" i="13"/>
  <c r="PX75" i="13"/>
  <c r="PX156" i="13"/>
  <c r="PY75" i="13"/>
  <c r="PY156" i="13"/>
  <c r="PZ75" i="13"/>
  <c r="PZ156" i="13"/>
  <c r="QA75" i="13"/>
  <c r="QA156" i="13"/>
  <c r="QB75" i="13"/>
  <c r="QB156" i="13"/>
  <c r="QC75" i="13"/>
  <c r="QC156" i="13"/>
  <c r="QD75" i="13"/>
  <c r="QD156" i="13"/>
  <c r="QE75" i="13"/>
  <c r="QE156" i="13"/>
  <c r="QF75" i="13"/>
  <c r="QF156" i="13"/>
  <c r="QG75" i="13"/>
  <c r="QG156" i="13"/>
  <c r="QH75" i="13"/>
  <c r="QH156" i="13"/>
  <c r="QI75" i="13"/>
  <c r="QI156" i="13"/>
  <c r="QJ75" i="13"/>
  <c r="QJ156" i="13"/>
  <c r="QK75" i="13"/>
  <c r="QK156" i="13"/>
  <c r="QL75" i="13"/>
  <c r="QL156" i="13"/>
  <c r="QM75" i="13"/>
  <c r="QM156" i="13"/>
  <c r="QN75" i="13"/>
  <c r="QN156" i="13"/>
  <c r="QO75" i="13"/>
  <c r="QO156" i="13"/>
  <c r="QP75" i="13"/>
  <c r="QP156" i="13"/>
  <c r="QQ75" i="13"/>
  <c r="QQ156" i="13"/>
  <c r="QR75" i="13"/>
  <c r="QR156" i="13"/>
  <c r="QS75" i="13"/>
  <c r="QS156" i="13"/>
  <c r="QT75" i="13"/>
  <c r="QT156" i="13"/>
  <c r="QU75" i="13"/>
  <c r="QU156" i="13"/>
  <c r="QV75" i="13"/>
  <c r="QV156" i="13"/>
  <c r="QW75" i="13"/>
  <c r="QW156" i="13"/>
  <c r="QX75" i="13"/>
  <c r="QX156" i="13"/>
  <c r="QY75" i="13"/>
  <c r="QY156" i="13"/>
  <c r="QZ75" i="13"/>
  <c r="QZ156" i="13"/>
  <c r="RA75" i="13"/>
  <c r="RA156" i="13"/>
  <c r="RB75" i="13"/>
  <c r="RB156" i="13"/>
  <c r="RC75" i="13"/>
  <c r="RC156" i="13"/>
  <c r="RD75" i="13"/>
  <c r="RD156" i="13"/>
  <c r="RE75" i="13"/>
  <c r="RE156" i="13"/>
  <c r="RF75" i="13"/>
  <c r="RF156" i="13"/>
  <c r="RG75" i="13"/>
  <c r="RG156" i="13"/>
  <c r="RH75" i="13"/>
  <c r="RH156" i="13"/>
  <c r="RI75" i="13"/>
  <c r="RI156" i="13"/>
  <c r="RJ75" i="13"/>
  <c r="RJ156" i="13"/>
  <c r="RK75" i="13"/>
  <c r="RK156" i="13"/>
  <c r="RL75" i="13"/>
  <c r="RL156" i="13"/>
  <c r="RM75" i="13"/>
  <c r="RM156" i="13"/>
  <c r="RN75" i="13"/>
  <c r="RN156" i="13"/>
  <c r="RO75" i="13"/>
  <c r="RO156" i="13"/>
  <c r="RP75" i="13"/>
  <c r="RP156" i="13"/>
  <c r="RQ75" i="13"/>
  <c r="RQ156" i="13"/>
  <c r="RR75" i="13"/>
  <c r="RR156" i="13"/>
  <c r="RS75" i="13"/>
  <c r="RS156" i="13"/>
  <c r="RT75" i="13"/>
  <c r="RT156" i="13"/>
  <c r="RU75" i="13"/>
  <c r="RU156" i="13"/>
  <c r="RV75" i="13"/>
  <c r="RV156" i="13"/>
  <c r="RW75" i="13"/>
  <c r="RW156" i="13"/>
  <c r="RX75" i="13"/>
  <c r="RX156" i="13"/>
  <c r="RY75" i="13"/>
  <c r="RY156" i="13"/>
  <c r="RZ75" i="13"/>
  <c r="RZ156" i="13"/>
  <c r="SA75" i="13"/>
  <c r="SA156" i="13"/>
  <c r="SB75" i="13"/>
  <c r="SB156" i="13"/>
  <c r="SC75" i="13"/>
  <c r="SC156" i="13"/>
  <c r="SD75" i="13"/>
  <c r="SD156" i="13"/>
  <c r="SE75" i="13"/>
  <c r="SE156" i="13"/>
  <c r="SF75" i="13"/>
  <c r="SF156" i="13"/>
  <c r="SG75" i="13"/>
  <c r="SG156" i="13"/>
  <c r="SH75" i="13"/>
  <c r="SH156" i="13"/>
  <c r="SI75" i="13"/>
  <c r="SI156" i="13"/>
  <c r="SJ75" i="13"/>
  <c r="SJ156" i="13"/>
  <c r="SK75" i="13"/>
  <c r="SK156" i="13"/>
  <c r="A156" i="13"/>
  <c r="C156" i="13"/>
  <c r="D96" i="7"/>
  <c r="F76" i="13"/>
  <c r="F157" i="13"/>
  <c r="G76" i="13"/>
  <c r="G157" i="13"/>
  <c r="H76" i="13"/>
  <c r="H157" i="13"/>
  <c r="I76" i="13"/>
  <c r="I157" i="13"/>
  <c r="J76" i="13"/>
  <c r="J157" i="13"/>
  <c r="K76" i="13"/>
  <c r="K157" i="13"/>
  <c r="L76" i="13"/>
  <c r="L157" i="13"/>
  <c r="M76" i="13"/>
  <c r="M157" i="13"/>
  <c r="N76" i="13"/>
  <c r="N157" i="13"/>
  <c r="O76" i="13"/>
  <c r="O157" i="13"/>
  <c r="P76" i="13"/>
  <c r="P157" i="13"/>
  <c r="Q76" i="13"/>
  <c r="Q157" i="13"/>
  <c r="R76" i="13"/>
  <c r="R157" i="13"/>
  <c r="S76" i="13"/>
  <c r="S157" i="13"/>
  <c r="T76" i="13"/>
  <c r="T157" i="13"/>
  <c r="U76" i="13"/>
  <c r="U157" i="13"/>
  <c r="V76" i="13"/>
  <c r="V157" i="13"/>
  <c r="W76" i="13"/>
  <c r="W157" i="13"/>
  <c r="X76" i="13"/>
  <c r="X157" i="13"/>
  <c r="Y76" i="13"/>
  <c r="Y157" i="13"/>
  <c r="Z76" i="13"/>
  <c r="Z157" i="13"/>
  <c r="AA76" i="13"/>
  <c r="AA157" i="13"/>
  <c r="AB76" i="13"/>
  <c r="AB157" i="13"/>
  <c r="AC76" i="13"/>
  <c r="AC157" i="13"/>
  <c r="AD76" i="13"/>
  <c r="AD157" i="13"/>
  <c r="AE76" i="13"/>
  <c r="AE157" i="13"/>
  <c r="AF76" i="13"/>
  <c r="AF157" i="13"/>
  <c r="AG76" i="13"/>
  <c r="AG157" i="13"/>
  <c r="AH76" i="13"/>
  <c r="AH157" i="13"/>
  <c r="AI76" i="13"/>
  <c r="AI157" i="13"/>
  <c r="AJ76" i="13"/>
  <c r="AJ157" i="13"/>
  <c r="AK76" i="13"/>
  <c r="AK157" i="13"/>
  <c r="AL76" i="13"/>
  <c r="AL157" i="13"/>
  <c r="AM76" i="13"/>
  <c r="AM157" i="13"/>
  <c r="AN76" i="13"/>
  <c r="AN157" i="13"/>
  <c r="AO76" i="13"/>
  <c r="AO157" i="13"/>
  <c r="AP76" i="13"/>
  <c r="AP157" i="13"/>
  <c r="AQ76" i="13"/>
  <c r="AQ157" i="13"/>
  <c r="AR76" i="13"/>
  <c r="AR157" i="13"/>
  <c r="AS76" i="13"/>
  <c r="AS157" i="13"/>
  <c r="AT76" i="13"/>
  <c r="AT157" i="13"/>
  <c r="AU76" i="13"/>
  <c r="AU157" i="13"/>
  <c r="AV76" i="13"/>
  <c r="AV157" i="13"/>
  <c r="AW76" i="13"/>
  <c r="AW157" i="13"/>
  <c r="AX76" i="13"/>
  <c r="AX157" i="13"/>
  <c r="AY76" i="13"/>
  <c r="AY157" i="13"/>
  <c r="AZ76" i="13"/>
  <c r="AZ157" i="13"/>
  <c r="BA76" i="13"/>
  <c r="BA157" i="13"/>
  <c r="BB76" i="13"/>
  <c r="BB157" i="13"/>
  <c r="BC76" i="13"/>
  <c r="BC157" i="13"/>
  <c r="BD76" i="13"/>
  <c r="BD157" i="13"/>
  <c r="BE76" i="13"/>
  <c r="BE157" i="13"/>
  <c r="BF76" i="13"/>
  <c r="BF157" i="13"/>
  <c r="BG76" i="13"/>
  <c r="BG157" i="13"/>
  <c r="BH76" i="13"/>
  <c r="BH157" i="13"/>
  <c r="BI76" i="13"/>
  <c r="BI157" i="13"/>
  <c r="BJ76" i="13"/>
  <c r="BJ157" i="13"/>
  <c r="BK76" i="13"/>
  <c r="BK157" i="13"/>
  <c r="BL76" i="13"/>
  <c r="BL157" i="13"/>
  <c r="BM76" i="13"/>
  <c r="BM157" i="13"/>
  <c r="BN76" i="13"/>
  <c r="BN157" i="13"/>
  <c r="BO76" i="13"/>
  <c r="BO157" i="13"/>
  <c r="BP76" i="13"/>
  <c r="BP157" i="13"/>
  <c r="BQ76" i="13"/>
  <c r="BQ157" i="13"/>
  <c r="BR76" i="13"/>
  <c r="BR157" i="13"/>
  <c r="BS76" i="13"/>
  <c r="BS157" i="13"/>
  <c r="BT76" i="13"/>
  <c r="BT157" i="13"/>
  <c r="BU76" i="13"/>
  <c r="BU157" i="13"/>
  <c r="BV76" i="13"/>
  <c r="BV157" i="13"/>
  <c r="BW76" i="13"/>
  <c r="BW157" i="13"/>
  <c r="BX76" i="13"/>
  <c r="BX157" i="13"/>
  <c r="BY76" i="13"/>
  <c r="BY157" i="13"/>
  <c r="BZ76" i="13"/>
  <c r="BZ157" i="13"/>
  <c r="CA76" i="13"/>
  <c r="CA157" i="13"/>
  <c r="CB76" i="13"/>
  <c r="CB157" i="13"/>
  <c r="CC76" i="13"/>
  <c r="CC157" i="13"/>
  <c r="CD76" i="13"/>
  <c r="CD157" i="13"/>
  <c r="CE76" i="13"/>
  <c r="CE157" i="13"/>
  <c r="CF76" i="13"/>
  <c r="CF157" i="13"/>
  <c r="CG76" i="13"/>
  <c r="CG157" i="13"/>
  <c r="CH76" i="13"/>
  <c r="CH157" i="13"/>
  <c r="CI76" i="13"/>
  <c r="CI157" i="13"/>
  <c r="CJ76" i="13"/>
  <c r="CJ157" i="13"/>
  <c r="CK76" i="13"/>
  <c r="CK157" i="13"/>
  <c r="CL76" i="13"/>
  <c r="CL157" i="13"/>
  <c r="CM76" i="13"/>
  <c r="CM157" i="13"/>
  <c r="CN76" i="13"/>
  <c r="CN157" i="13"/>
  <c r="CO76" i="13"/>
  <c r="CO157" i="13"/>
  <c r="CP76" i="13"/>
  <c r="CP157" i="13"/>
  <c r="CQ76" i="13"/>
  <c r="CQ157" i="13"/>
  <c r="CR76" i="13"/>
  <c r="CR157" i="13"/>
  <c r="CS76" i="13"/>
  <c r="CS157" i="13"/>
  <c r="CT76" i="13"/>
  <c r="CT157" i="13"/>
  <c r="CU76" i="13"/>
  <c r="CU157" i="13"/>
  <c r="CV76" i="13"/>
  <c r="CV157" i="13"/>
  <c r="CW76" i="13"/>
  <c r="CW157" i="13"/>
  <c r="CX76" i="13"/>
  <c r="CX157" i="13"/>
  <c r="CY76" i="13"/>
  <c r="CY157" i="13"/>
  <c r="CZ76" i="13"/>
  <c r="CZ157" i="13"/>
  <c r="DA76" i="13"/>
  <c r="DA157" i="13"/>
  <c r="DB76" i="13"/>
  <c r="DB157" i="13"/>
  <c r="DC76" i="13"/>
  <c r="DC157" i="13"/>
  <c r="DD76" i="13"/>
  <c r="DD157" i="13"/>
  <c r="DE76" i="13"/>
  <c r="DE157" i="13"/>
  <c r="DF76" i="13"/>
  <c r="DF157" i="13"/>
  <c r="DG76" i="13"/>
  <c r="DG157" i="13"/>
  <c r="DH76" i="13"/>
  <c r="DH157" i="13"/>
  <c r="DI76" i="13"/>
  <c r="DI157" i="13"/>
  <c r="DJ76" i="13"/>
  <c r="DJ157" i="13"/>
  <c r="DK76" i="13"/>
  <c r="DK157" i="13"/>
  <c r="DL76" i="13"/>
  <c r="DL157" i="13"/>
  <c r="DM76" i="13"/>
  <c r="DM157" i="13"/>
  <c r="DN76" i="13"/>
  <c r="DN157" i="13"/>
  <c r="DO76" i="13"/>
  <c r="DO157" i="13"/>
  <c r="DP76" i="13"/>
  <c r="DP157" i="13"/>
  <c r="DQ76" i="13"/>
  <c r="DQ157" i="13"/>
  <c r="DR76" i="13"/>
  <c r="DR157" i="13"/>
  <c r="DS76" i="13"/>
  <c r="DS157" i="13"/>
  <c r="DT76" i="13"/>
  <c r="DT157" i="13"/>
  <c r="DU76" i="13"/>
  <c r="DU157" i="13"/>
  <c r="DV76" i="13"/>
  <c r="DV157" i="13"/>
  <c r="DW76" i="13"/>
  <c r="DW157" i="13"/>
  <c r="DX76" i="13"/>
  <c r="DX157" i="13"/>
  <c r="DY76" i="13"/>
  <c r="DY157" i="13"/>
  <c r="DZ76" i="13"/>
  <c r="DZ157" i="13"/>
  <c r="EA76" i="13"/>
  <c r="EA157" i="13"/>
  <c r="EB76" i="13"/>
  <c r="EB157" i="13"/>
  <c r="EC76" i="13"/>
  <c r="EC157" i="13"/>
  <c r="ED76" i="13"/>
  <c r="ED157" i="13"/>
  <c r="EE76" i="13"/>
  <c r="EE157" i="13"/>
  <c r="EF76" i="13"/>
  <c r="EF157" i="13"/>
  <c r="EG76" i="13"/>
  <c r="EG157" i="13"/>
  <c r="EH76" i="13"/>
  <c r="EH157" i="13"/>
  <c r="EI76" i="13"/>
  <c r="EI157" i="13"/>
  <c r="EJ76" i="13"/>
  <c r="EJ157" i="13"/>
  <c r="EK76" i="13"/>
  <c r="EK157" i="13"/>
  <c r="EL76" i="13"/>
  <c r="EL157" i="13"/>
  <c r="EM76" i="13"/>
  <c r="EM157" i="13"/>
  <c r="EN76" i="13"/>
  <c r="EN157" i="13"/>
  <c r="EO76" i="13"/>
  <c r="EO157" i="13"/>
  <c r="EP76" i="13"/>
  <c r="EP157" i="13"/>
  <c r="EQ76" i="13"/>
  <c r="EQ157" i="13"/>
  <c r="ER76" i="13"/>
  <c r="ER157" i="13"/>
  <c r="ES76" i="13"/>
  <c r="ES157" i="13"/>
  <c r="ET76" i="13"/>
  <c r="ET157" i="13"/>
  <c r="EU76" i="13"/>
  <c r="EU157" i="13"/>
  <c r="EV76" i="13"/>
  <c r="EV157" i="13"/>
  <c r="EW76" i="13"/>
  <c r="EW157" i="13"/>
  <c r="EX76" i="13"/>
  <c r="EX157" i="13"/>
  <c r="EY76" i="13"/>
  <c r="EY157" i="13"/>
  <c r="EZ76" i="13"/>
  <c r="EZ157" i="13"/>
  <c r="FA76" i="13"/>
  <c r="FA157" i="13"/>
  <c r="FB76" i="13"/>
  <c r="FB157" i="13"/>
  <c r="FC76" i="13"/>
  <c r="FC157" i="13"/>
  <c r="FD76" i="13"/>
  <c r="FD157" i="13"/>
  <c r="FE76" i="13"/>
  <c r="FE157" i="13"/>
  <c r="FF76" i="13"/>
  <c r="FF157" i="13"/>
  <c r="FG76" i="13"/>
  <c r="FG157" i="13"/>
  <c r="FH76" i="13"/>
  <c r="FH157" i="13"/>
  <c r="FI76" i="13"/>
  <c r="FI157" i="13"/>
  <c r="FJ76" i="13"/>
  <c r="FJ157" i="13"/>
  <c r="FK76" i="13"/>
  <c r="FK157" i="13"/>
  <c r="FL76" i="13"/>
  <c r="FL157" i="13"/>
  <c r="FM76" i="13"/>
  <c r="FM157" i="13"/>
  <c r="FN76" i="13"/>
  <c r="FN157" i="13"/>
  <c r="FO76" i="13"/>
  <c r="FO157" i="13"/>
  <c r="FP76" i="13"/>
  <c r="FP157" i="13"/>
  <c r="FQ76" i="13"/>
  <c r="FQ157" i="13"/>
  <c r="FR76" i="13"/>
  <c r="FR157" i="13"/>
  <c r="FS76" i="13"/>
  <c r="FS157" i="13"/>
  <c r="FT76" i="13"/>
  <c r="FT157" i="13"/>
  <c r="FU76" i="13"/>
  <c r="FU157" i="13"/>
  <c r="FV76" i="13"/>
  <c r="FV157" i="13"/>
  <c r="FW76" i="13"/>
  <c r="FW157" i="13"/>
  <c r="FX76" i="13"/>
  <c r="FX157" i="13"/>
  <c r="FY76" i="13"/>
  <c r="FY157" i="13"/>
  <c r="FZ76" i="13"/>
  <c r="FZ157" i="13"/>
  <c r="GA76" i="13"/>
  <c r="GA157" i="13"/>
  <c r="GB76" i="13"/>
  <c r="GB157" i="13"/>
  <c r="GC76" i="13"/>
  <c r="GC157" i="13"/>
  <c r="GD76" i="13"/>
  <c r="GD157" i="13"/>
  <c r="GE76" i="13"/>
  <c r="GE157" i="13"/>
  <c r="GF76" i="13"/>
  <c r="GF157" i="13"/>
  <c r="GG76" i="13"/>
  <c r="GG157" i="13"/>
  <c r="GH76" i="13"/>
  <c r="GH157" i="13"/>
  <c r="GI76" i="13"/>
  <c r="GI157" i="13"/>
  <c r="GJ76" i="13"/>
  <c r="GJ157" i="13"/>
  <c r="GK76" i="13"/>
  <c r="GK157" i="13"/>
  <c r="GL76" i="13"/>
  <c r="GL157" i="13"/>
  <c r="GM76" i="13"/>
  <c r="GM157" i="13"/>
  <c r="GN76" i="13"/>
  <c r="GN157" i="13"/>
  <c r="GO76" i="13"/>
  <c r="GO157" i="13"/>
  <c r="GP76" i="13"/>
  <c r="GP157" i="13"/>
  <c r="GQ76" i="13"/>
  <c r="GQ157" i="13"/>
  <c r="GR76" i="13"/>
  <c r="GR157" i="13"/>
  <c r="GS76" i="13"/>
  <c r="GS157" i="13"/>
  <c r="GT76" i="13"/>
  <c r="GT157" i="13"/>
  <c r="GU76" i="13"/>
  <c r="GU157" i="13"/>
  <c r="GV76" i="13"/>
  <c r="GV157" i="13"/>
  <c r="GW76" i="13"/>
  <c r="GW157" i="13"/>
  <c r="GX76" i="13"/>
  <c r="GX157" i="13"/>
  <c r="GY76" i="13"/>
  <c r="GY157" i="13"/>
  <c r="GZ76" i="13"/>
  <c r="GZ157" i="13"/>
  <c r="HA76" i="13"/>
  <c r="HA157" i="13"/>
  <c r="HB76" i="13"/>
  <c r="HB157" i="13"/>
  <c r="HC76" i="13"/>
  <c r="HC157" i="13"/>
  <c r="HD76" i="13"/>
  <c r="HD157" i="13"/>
  <c r="HE76" i="13"/>
  <c r="HE157" i="13"/>
  <c r="HF76" i="13"/>
  <c r="HF157" i="13"/>
  <c r="HG76" i="13"/>
  <c r="HG157" i="13"/>
  <c r="HH76" i="13"/>
  <c r="HH157" i="13"/>
  <c r="HI76" i="13"/>
  <c r="HI157" i="13"/>
  <c r="HJ76" i="13"/>
  <c r="HJ157" i="13"/>
  <c r="HK76" i="13"/>
  <c r="HK157" i="13"/>
  <c r="HL76" i="13"/>
  <c r="HL157" i="13"/>
  <c r="HM76" i="13"/>
  <c r="HM157" i="13"/>
  <c r="HN76" i="13"/>
  <c r="HN157" i="13"/>
  <c r="HO76" i="13"/>
  <c r="HO157" i="13"/>
  <c r="HP76" i="13"/>
  <c r="HP157" i="13"/>
  <c r="HQ76" i="13"/>
  <c r="HQ157" i="13"/>
  <c r="HR76" i="13"/>
  <c r="HR157" i="13"/>
  <c r="HS76" i="13"/>
  <c r="HS157" i="13"/>
  <c r="HT76" i="13"/>
  <c r="HT157" i="13"/>
  <c r="HU76" i="13"/>
  <c r="HU157" i="13"/>
  <c r="HV76" i="13"/>
  <c r="HV157" i="13"/>
  <c r="HW76" i="13"/>
  <c r="HW157" i="13"/>
  <c r="HX76" i="13"/>
  <c r="HX157" i="13"/>
  <c r="HY76" i="13"/>
  <c r="HY157" i="13"/>
  <c r="HZ76" i="13"/>
  <c r="HZ157" i="13"/>
  <c r="IA76" i="13"/>
  <c r="IA157" i="13"/>
  <c r="IB76" i="13"/>
  <c r="IB157" i="13"/>
  <c r="IC76" i="13"/>
  <c r="IC157" i="13"/>
  <c r="ID76" i="13"/>
  <c r="ID157" i="13"/>
  <c r="IE76" i="13"/>
  <c r="IE157" i="13"/>
  <c r="IF76" i="13"/>
  <c r="IF157" i="13"/>
  <c r="IG76" i="13"/>
  <c r="IG157" i="13"/>
  <c r="IH76" i="13"/>
  <c r="IH157" i="13"/>
  <c r="II76" i="13"/>
  <c r="II157" i="13"/>
  <c r="IJ76" i="13"/>
  <c r="IJ157" i="13"/>
  <c r="IK76" i="13"/>
  <c r="IK157" i="13"/>
  <c r="IL76" i="13"/>
  <c r="IL157" i="13"/>
  <c r="IM76" i="13"/>
  <c r="IM157" i="13"/>
  <c r="IN76" i="13"/>
  <c r="IN157" i="13"/>
  <c r="IO76" i="13"/>
  <c r="IO157" i="13"/>
  <c r="IP76" i="13"/>
  <c r="IP157" i="13"/>
  <c r="IQ76" i="13"/>
  <c r="IQ157" i="13"/>
  <c r="IR76" i="13"/>
  <c r="IR157" i="13"/>
  <c r="IS76" i="13"/>
  <c r="IS157" i="13"/>
  <c r="IT76" i="13"/>
  <c r="IT157" i="13"/>
  <c r="IU76" i="13"/>
  <c r="IU157" i="13"/>
  <c r="IV76" i="13"/>
  <c r="IV157" i="13"/>
  <c r="IW76" i="13"/>
  <c r="IW157" i="13"/>
  <c r="IX76" i="13"/>
  <c r="IX157" i="13"/>
  <c r="IY76" i="13"/>
  <c r="IY157" i="13"/>
  <c r="IZ76" i="13"/>
  <c r="IZ157" i="13"/>
  <c r="JA76" i="13"/>
  <c r="JA157" i="13"/>
  <c r="JB76" i="13"/>
  <c r="JB157" i="13"/>
  <c r="JC76" i="13"/>
  <c r="JC157" i="13"/>
  <c r="JD76" i="13"/>
  <c r="JD157" i="13"/>
  <c r="JE76" i="13"/>
  <c r="JE157" i="13"/>
  <c r="JF76" i="13"/>
  <c r="JF157" i="13"/>
  <c r="JG76" i="13"/>
  <c r="JG157" i="13"/>
  <c r="JH76" i="13"/>
  <c r="JH157" i="13"/>
  <c r="JI76" i="13"/>
  <c r="JI157" i="13"/>
  <c r="JJ76" i="13"/>
  <c r="JJ157" i="13"/>
  <c r="JK76" i="13"/>
  <c r="JK157" i="13"/>
  <c r="JL76" i="13"/>
  <c r="JL157" i="13"/>
  <c r="JM76" i="13"/>
  <c r="JM157" i="13"/>
  <c r="JN76" i="13"/>
  <c r="JN157" i="13"/>
  <c r="JO76" i="13"/>
  <c r="JO157" i="13"/>
  <c r="JP76" i="13"/>
  <c r="JP157" i="13"/>
  <c r="JQ76" i="13"/>
  <c r="JQ157" i="13"/>
  <c r="JR76" i="13"/>
  <c r="JR157" i="13"/>
  <c r="JS76" i="13"/>
  <c r="JS157" i="13"/>
  <c r="JT76" i="13"/>
  <c r="JT157" i="13"/>
  <c r="JU76" i="13"/>
  <c r="JU157" i="13"/>
  <c r="JV76" i="13"/>
  <c r="JV157" i="13"/>
  <c r="JW76" i="13"/>
  <c r="JW157" i="13"/>
  <c r="JX76" i="13"/>
  <c r="JX157" i="13"/>
  <c r="JY76" i="13"/>
  <c r="JY157" i="13"/>
  <c r="JZ76" i="13"/>
  <c r="JZ157" i="13"/>
  <c r="KA76" i="13"/>
  <c r="KA157" i="13"/>
  <c r="KB76" i="13"/>
  <c r="KB157" i="13"/>
  <c r="KC76" i="13"/>
  <c r="KC157" i="13"/>
  <c r="KD76" i="13"/>
  <c r="KD157" i="13"/>
  <c r="KE76" i="13"/>
  <c r="KE157" i="13"/>
  <c r="KF76" i="13"/>
  <c r="KF157" i="13"/>
  <c r="KG76" i="13"/>
  <c r="KG157" i="13"/>
  <c r="KH76" i="13"/>
  <c r="KH157" i="13"/>
  <c r="KI76" i="13"/>
  <c r="KI157" i="13"/>
  <c r="KJ76" i="13"/>
  <c r="KJ157" i="13"/>
  <c r="KK76" i="13"/>
  <c r="KK157" i="13"/>
  <c r="KL76" i="13"/>
  <c r="KL157" i="13"/>
  <c r="KM76" i="13"/>
  <c r="KM157" i="13"/>
  <c r="KN76" i="13"/>
  <c r="KN157" i="13"/>
  <c r="KO76" i="13"/>
  <c r="KO157" i="13"/>
  <c r="KP76" i="13"/>
  <c r="KP157" i="13"/>
  <c r="KQ76" i="13"/>
  <c r="KQ157" i="13"/>
  <c r="KR76" i="13"/>
  <c r="KR157" i="13"/>
  <c r="KS76" i="13"/>
  <c r="KS157" i="13"/>
  <c r="KT76" i="13"/>
  <c r="KT157" i="13"/>
  <c r="KU76" i="13"/>
  <c r="KU157" i="13"/>
  <c r="KV76" i="13"/>
  <c r="KV157" i="13"/>
  <c r="KW76" i="13"/>
  <c r="KW157" i="13"/>
  <c r="KX76" i="13"/>
  <c r="KX157" i="13"/>
  <c r="KY76" i="13"/>
  <c r="KY157" i="13"/>
  <c r="KZ76" i="13"/>
  <c r="KZ157" i="13"/>
  <c r="LA76" i="13"/>
  <c r="LA157" i="13"/>
  <c r="LB76" i="13"/>
  <c r="LB157" i="13"/>
  <c r="LC76" i="13"/>
  <c r="LC157" i="13"/>
  <c r="LD76" i="13"/>
  <c r="LD157" i="13"/>
  <c r="LE76" i="13"/>
  <c r="LE157" i="13"/>
  <c r="LF76" i="13"/>
  <c r="LF157" i="13"/>
  <c r="LG76" i="13"/>
  <c r="LG157" i="13"/>
  <c r="LH76" i="13"/>
  <c r="LH157" i="13"/>
  <c r="LI76" i="13"/>
  <c r="LI157" i="13"/>
  <c r="LJ76" i="13"/>
  <c r="LJ157" i="13"/>
  <c r="LK76" i="13"/>
  <c r="LK157" i="13"/>
  <c r="LL76" i="13"/>
  <c r="LL157" i="13"/>
  <c r="LM76" i="13"/>
  <c r="LM157" i="13"/>
  <c r="LN76" i="13"/>
  <c r="LN157" i="13"/>
  <c r="LO76" i="13"/>
  <c r="LO157" i="13"/>
  <c r="LP76" i="13"/>
  <c r="LP157" i="13"/>
  <c r="LQ76" i="13"/>
  <c r="LQ157" i="13"/>
  <c r="LR76" i="13"/>
  <c r="LR157" i="13"/>
  <c r="LS76" i="13"/>
  <c r="LS157" i="13"/>
  <c r="LT76" i="13"/>
  <c r="LT157" i="13"/>
  <c r="LU76" i="13"/>
  <c r="LU157" i="13"/>
  <c r="LV76" i="13"/>
  <c r="LV157" i="13"/>
  <c r="LW76" i="13"/>
  <c r="LW157" i="13"/>
  <c r="LX76" i="13"/>
  <c r="LX157" i="13"/>
  <c r="LY76" i="13"/>
  <c r="LY157" i="13"/>
  <c r="LZ76" i="13"/>
  <c r="LZ157" i="13"/>
  <c r="MA76" i="13"/>
  <c r="MA157" i="13"/>
  <c r="MB76" i="13"/>
  <c r="MB157" i="13"/>
  <c r="MC76" i="13"/>
  <c r="MC157" i="13"/>
  <c r="MD76" i="13"/>
  <c r="MD157" i="13"/>
  <c r="ME76" i="13"/>
  <c r="ME157" i="13"/>
  <c r="MF76" i="13"/>
  <c r="MF157" i="13"/>
  <c r="MG76" i="13"/>
  <c r="MG157" i="13"/>
  <c r="MH76" i="13"/>
  <c r="MH157" i="13"/>
  <c r="MI76" i="13"/>
  <c r="MI157" i="13"/>
  <c r="MJ76" i="13"/>
  <c r="MJ157" i="13"/>
  <c r="MK76" i="13"/>
  <c r="MK157" i="13"/>
  <c r="ML76" i="13"/>
  <c r="ML157" i="13"/>
  <c r="MM76" i="13"/>
  <c r="MM157" i="13"/>
  <c r="MN76" i="13"/>
  <c r="MN157" i="13"/>
  <c r="MO76" i="13"/>
  <c r="MO157" i="13"/>
  <c r="MP76" i="13"/>
  <c r="MP157" i="13"/>
  <c r="MQ76" i="13"/>
  <c r="MQ157" i="13"/>
  <c r="MR76" i="13"/>
  <c r="MR157" i="13"/>
  <c r="MS76" i="13"/>
  <c r="MS157" i="13"/>
  <c r="MT76" i="13"/>
  <c r="MT157" i="13"/>
  <c r="MU76" i="13"/>
  <c r="MU157" i="13"/>
  <c r="MV76" i="13"/>
  <c r="MV157" i="13"/>
  <c r="MW76" i="13"/>
  <c r="MW157" i="13"/>
  <c r="MX76" i="13"/>
  <c r="MX157" i="13"/>
  <c r="MY76" i="13"/>
  <c r="MY157" i="13"/>
  <c r="MZ76" i="13"/>
  <c r="MZ157" i="13"/>
  <c r="NA76" i="13"/>
  <c r="NA157" i="13"/>
  <c r="NB76" i="13"/>
  <c r="NB157" i="13"/>
  <c r="NC76" i="13"/>
  <c r="NC157" i="13"/>
  <c r="ND76" i="13"/>
  <c r="ND157" i="13"/>
  <c r="NE76" i="13"/>
  <c r="NE157" i="13"/>
  <c r="NF76" i="13"/>
  <c r="NF157" i="13"/>
  <c r="NG76" i="13"/>
  <c r="NG157" i="13"/>
  <c r="NH76" i="13"/>
  <c r="NH157" i="13"/>
  <c r="NI76" i="13"/>
  <c r="NI157" i="13"/>
  <c r="NJ76" i="13"/>
  <c r="NJ157" i="13"/>
  <c r="NK76" i="13"/>
  <c r="NK157" i="13"/>
  <c r="NL76" i="13"/>
  <c r="NL157" i="13"/>
  <c r="NM76" i="13"/>
  <c r="NM157" i="13"/>
  <c r="NN76" i="13"/>
  <c r="NN157" i="13"/>
  <c r="NO76" i="13"/>
  <c r="NO157" i="13"/>
  <c r="NP76" i="13"/>
  <c r="NP157" i="13"/>
  <c r="NQ76" i="13"/>
  <c r="NQ157" i="13"/>
  <c r="NR76" i="13"/>
  <c r="NR157" i="13"/>
  <c r="NS76" i="13"/>
  <c r="NS157" i="13"/>
  <c r="NT76" i="13"/>
  <c r="NT157" i="13"/>
  <c r="NU76" i="13"/>
  <c r="NU157" i="13"/>
  <c r="NV76" i="13"/>
  <c r="NV157" i="13"/>
  <c r="NW76" i="13"/>
  <c r="NW157" i="13"/>
  <c r="NX76" i="13"/>
  <c r="NX157" i="13"/>
  <c r="NY76" i="13"/>
  <c r="NY157" i="13"/>
  <c r="NZ76" i="13"/>
  <c r="NZ157" i="13"/>
  <c r="OA76" i="13"/>
  <c r="OA157" i="13"/>
  <c r="OB76" i="13"/>
  <c r="OB157" i="13"/>
  <c r="OC76" i="13"/>
  <c r="OC157" i="13"/>
  <c r="OD76" i="13"/>
  <c r="OD157" i="13"/>
  <c r="OE76" i="13"/>
  <c r="OE157" i="13"/>
  <c r="OF76" i="13"/>
  <c r="OF157" i="13"/>
  <c r="OG76" i="13"/>
  <c r="OG157" i="13"/>
  <c r="OH76" i="13"/>
  <c r="OH157" i="13"/>
  <c r="OI76" i="13"/>
  <c r="OI157" i="13"/>
  <c r="OJ76" i="13"/>
  <c r="OJ157" i="13"/>
  <c r="OK76" i="13"/>
  <c r="OK157" i="13"/>
  <c r="OL76" i="13"/>
  <c r="OL157" i="13"/>
  <c r="OM76" i="13"/>
  <c r="OM157" i="13"/>
  <c r="ON76" i="13"/>
  <c r="ON157" i="13"/>
  <c r="OO76" i="13"/>
  <c r="OO157" i="13"/>
  <c r="OP76" i="13"/>
  <c r="OP157" i="13"/>
  <c r="OQ76" i="13"/>
  <c r="OQ157" i="13"/>
  <c r="OR76" i="13"/>
  <c r="OR157" i="13"/>
  <c r="OS76" i="13"/>
  <c r="OS157" i="13"/>
  <c r="OT76" i="13"/>
  <c r="OT157" i="13"/>
  <c r="OU76" i="13"/>
  <c r="OU157" i="13"/>
  <c r="OV76" i="13"/>
  <c r="OV157" i="13"/>
  <c r="OW76" i="13"/>
  <c r="OW157" i="13"/>
  <c r="OX76" i="13"/>
  <c r="OX157" i="13"/>
  <c r="OY76" i="13"/>
  <c r="OY157" i="13"/>
  <c r="OZ76" i="13"/>
  <c r="OZ157" i="13"/>
  <c r="PA76" i="13"/>
  <c r="PA157" i="13"/>
  <c r="PB76" i="13"/>
  <c r="PB157" i="13"/>
  <c r="PC76" i="13"/>
  <c r="PC157" i="13"/>
  <c r="PD76" i="13"/>
  <c r="PD157" i="13"/>
  <c r="PE76" i="13"/>
  <c r="PE157" i="13"/>
  <c r="PF76" i="13"/>
  <c r="PF157" i="13"/>
  <c r="PG76" i="13"/>
  <c r="PG157" i="13"/>
  <c r="PH76" i="13"/>
  <c r="PH157" i="13"/>
  <c r="PI76" i="13"/>
  <c r="PI157" i="13"/>
  <c r="PJ76" i="13"/>
  <c r="PJ157" i="13"/>
  <c r="PK76" i="13"/>
  <c r="PK157" i="13"/>
  <c r="PL76" i="13"/>
  <c r="PL157" i="13"/>
  <c r="PM76" i="13"/>
  <c r="PM157" i="13"/>
  <c r="PN76" i="13"/>
  <c r="PN157" i="13"/>
  <c r="PO76" i="13"/>
  <c r="PO157" i="13"/>
  <c r="PP76" i="13"/>
  <c r="PP157" i="13"/>
  <c r="PQ76" i="13"/>
  <c r="PQ157" i="13"/>
  <c r="PR76" i="13"/>
  <c r="PR157" i="13"/>
  <c r="PS76" i="13"/>
  <c r="PS157" i="13"/>
  <c r="PT76" i="13"/>
  <c r="PT157" i="13"/>
  <c r="PU76" i="13"/>
  <c r="PU157" i="13"/>
  <c r="PV76" i="13"/>
  <c r="PV157" i="13"/>
  <c r="PW76" i="13"/>
  <c r="PW157" i="13"/>
  <c r="PX76" i="13"/>
  <c r="PX157" i="13"/>
  <c r="PY76" i="13"/>
  <c r="PY157" i="13"/>
  <c r="PZ76" i="13"/>
  <c r="PZ157" i="13"/>
  <c r="QA76" i="13"/>
  <c r="QA157" i="13"/>
  <c r="QB76" i="13"/>
  <c r="QB157" i="13"/>
  <c r="QC76" i="13"/>
  <c r="QC157" i="13"/>
  <c r="QD76" i="13"/>
  <c r="QD157" i="13"/>
  <c r="QE76" i="13"/>
  <c r="QE157" i="13"/>
  <c r="QF76" i="13"/>
  <c r="QF157" i="13"/>
  <c r="QG76" i="13"/>
  <c r="QG157" i="13"/>
  <c r="QH76" i="13"/>
  <c r="QH157" i="13"/>
  <c r="QI76" i="13"/>
  <c r="QI157" i="13"/>
  <c r="QJ76" i="13"/>
  <c r="QJ157" i="13"/>
  <c r="QK76" i="13"/>
  <c r="QK157" i="13"/>
  <c r="QL76" i="13"/>
  <c r="QL157" i="13"/>
  <c r="QM76" i="13"/>
  <c r="QM157" i="13"/>
  <c r="QN76" i="13"/>
  <c r="QN157" i="13"/>
  <c r="QO76" i="13"/>
  <c r="QO157" i="13"/>
  <c r="QP76" i="13"/>
  <c r="QP157" i="13"/>
  <c r="QQ76" i="13"/>
  <c r="QQ157" i="13"/>
  <c r="QR76" i="13"/>
  <c r="QR157" i="13"/>
  <c r="QS76" i="13"/>
  <c r="QS157" i="13"/>
  <c r="QT76" i="13"/>
  <c r="QT157" i="13"/>
  <c r="QU76" i="13"/>
  <c r="QU157" i="13"/>
  <c r="QV76" i="13"/>
  <c r="QV157" i="13"/>
  <c r="QW76" i="13"/>
  <c r="QW157" i="13"/>
  <c r="QX76" i="13"/>
  <c r="QX157" i="13"/>
  <c r="QY76" i="13"/>
  <c r="QY157" i="13"/>
  <c r="QZ76" i="13"/>
  <c r="QZ157" i="13"/>
  <c r="RA76" i="13"/>
  <c r="RA157" i="13"/>
  <c r="RB76" i="13"/>
  <c r="RB157" i="13"/>
  <c r="RC76" i="13"/>
  <c r="RC157" i="13"/>
  <c r="RD76" i="13"/>
  <c r="RD157" i="13"/>
  <c r="RE76" i="13"/>
  <c r="RE157" i="13"/>
  <c r="RF76" i="13"/>
  <c r="RF157" i="13"/>
  <c r="RG76" i="13"/>
  <c r="RG157" i="13"/>
  <c r="RH76" i="13"/>
  <c r="RH157" i="13"/>
  <c r="RI76" i="13"/>
  <c r="RI157" i="13"/>
  <c r="RJ76" i="13"/>
  <c r="RJ157" i="13"/>
  <c r="RK76" i="13"/>
  <c r="RK157" i="13"/>
  <c r="RL76" i="13"/>
  <c r="RL157" i="13"/>
  <c r="RM76" i="13"/>
  <c r="RM157" i="13"/>
  <c r="RN76" i="13"/>
  <c r="RN157" i="13"/>
  <c r="RO76" i="13"/>
  <c r="RO157" i="13"/>
  <c r="RP76" i="13"/>
  <c r="RP157" i="13"/>
  <c r="RQ76" i="13"/>
  <c r="RQ157" i="13"/>
  <c r="RR76" i="13"/>
  <c r="RR157" i="13"/>
  <c r="RS76" i="13"/>
  <c r="RS157" i="13"/>
  <c r="RT76" i="13"/>
  <c r="RT157" i="13"/>
  <c r="RU76" i="13"/>
  <c r="RU157" i="13"/>
  <c r="RV76" i="13"/>
  <c r="RV157" i="13"/>
  <c r="RW76" i="13"/>
  <c r="RW157" i="13"/>
  <c r="RX76" i="13"/>
  <c r="RX157" i="13"/>
  <c r="RY76" i="13"/>
  <c r="RY157" i="13"/>
  <c r="RZ76" i="13"/>
  <c r="RZ157" i="13"/>
  <c r="SA76" i="13"/>
  <c r="SA157" i="13"/>
  <c r="SB76" i="13"/>
  <c r="SB157" i="13"/>
  <c r="SC76" i="13"/>
  <c r="SC157" i="13"/>
  <c r="SD76" i="13"/>
  <c r="SD157" i="13"/>
  <c r="SE76" i="13"/>
  <c r="SE157" i="13"/>
  <c r="SF76" i="13"/>
  <c r="SF157" i="13"/>
  <c r="SG76" i="13"/>
  <c r="SG157" i="13"/>
  <c r="SH76" i="13"/>
  <c r="SH157" i="13"/>
  <c r="SI76" i="13"/>
  <c r="SI157" i="13"/>
  <c r="SJ76" i="13"/>
  <c r="SJ157" i="13"/>
  <c r="SK76" i="13"/>
  <c r="SK157" i="13"/>
  <c r="A157" i="13"/>
  <c r="C157" i="13"/>
  <c r="D97" i="7"/>
  <c r="F77" i="13"/>
  <c r="F158" i="13"/>
  <c r="G77" i="13"/>
  <c r="G158" i="13"/>
  <c r="H77" i="13"/>
  <c r="H158" i="13"/>
  <c r="I77" i="13"/>
  <c r="I158" i="13"/>
  <c r="J77" i="13"/>
  <c r="J158" i="13"/>
  <c r="K77" i="13"/>
  <c r="K158" i="13"/>
  <c r="L77" i="13"/>
  <c r="L158" i="13"/>
  <c r="M77" i="13"/>
  <c r="M158" i="13"/>
  <c r="N77" i="13"/>
  <c r="N158" i="13"/>
  <c r="O77" i="13"/>
  <c r="O158" i="13"/>
  <c r="P77" i="13"/>
  <c r="P158" i="13"/>
  <c r="Q77" i="13"/>
  <c r="Q158" i="13"/>
  <c r="R77" i="13"/>
  <c r="R158" i="13"/>
  <c r="S77" i="13"/>
  <c r="S158" i="13"/>
  <c r="T77" i="13"/>
  <c r="T158" i="13"/>
  <c r="U77" i="13"/>
  <c r="U158" i="13"/>
  <c r="V77" i="13"/>
  <c r="V158" i="13"/>
  <c r="W77" i="13"/>
  <c r="W158" i="13"/>
  <c r="X77" i="13"/>
  <c r="X158" i="13"/>
  <c r="Y77" i="13"/>
  <c r="Y158" i="13"/>
  <c r="Z77" i="13"/>
  <c r="Z158" i="13"/>
  <c r="AA77" i="13"/>
  <c r="AA158" i="13"/>
  <c r="AB77" i="13"/>
  <c r="AB158" i="13"/>
  <c r="AC77" i="13"/>
  <c r="AC158" i="13"/>
  <c r="AD77" i="13"/>
  <c r="AD158" i="13"/>
  <c r="AE77" i="13"/>
  <c r="AE158" i="13"/>
  <c r="AF77" i="13"/>
  <c r="AF158" i="13"/>
  <c r="AG77" i="13"/>
  <c r="AG158" i="13"/>
  <c r="AH77" i="13"/>
  <c r="AH158" i="13"/>
  <c r="AI77" i="13"/>
  <c r="AI158" i="13"/>
  <c r="AJ77" i="13"/>
  <c r="AJ158" i="13"/>
  <c r="AK77" i="13"/>
  <c r="AK158" i="13"/>
  <c r="AL77" i="13"/>
  <c r="AL158" i="13"/>
  <c r="AM77" i="13"/>
  <c r="AM158" i="13"/>
  <c r="AN77" i="13"/>
  <c r="AN158" i="13"/>
  <c r="AO77" i="13"/>
  <c r="AO158" i="13"/>
  <c r="AP77" i="13"/>
  <c r="AP158" i="13"/>
  <c r="AQ77" i="13"/>
  <c r="AQ158" i="13"/>
  <c r="AR77" i="13"/>
  <c r="AR158" i="13"/>
  <c r="AS77" i="13"/>
  <c r="AS158" i="13"/>
  <c r="AT77" i="13"/>
  <c r="AT158" i="13"/>
  <c r="AU77" i="13"/>
  <c r="AU158" i="13"/>
  <c r="AV77" i="13"/>
  <c r="AV158" i="13"/>
  <c r="AW77" i="13"/>
  <c r="AW158" i="13"/>
  <c r="AX77" i="13"/>
  <c r="AX158" i="13"/>
  <c r="AY77" i="13"/>
  <c r="AY158" i="13"/>
  <c r="AZ77" i="13"/>
  <c r="AZ158" i="13"/>
  <c r="BA77" i="13"/>
  <c r="BA158" i="13"/>
  <c r="BB77" i="13"/>
  <c r="BB158" i="13"/>
  <c r="BC77" i="13"/>
  <c r="BC158" i="13"/>
  <c r="BD77" i="13"/>
  <c r="BD158" i="13"/>
  <c r="BE77" i="13"/>
  <c r="BE158" i="13"/>
  <c r="BF77" i="13"/>
  <c r="BF158" i="13"/>
  <c r="BG77" i="13"/>
  <c r="BG158" i="13"/>
  <c r="BH77" i="13"/>
  <c r="BH158" i="13"/>
  <c r="BI77" i="13"/>
  <c r="BI158" i="13"/>
  <c r="BJ77" i="13"/>
  <c r="BJ158" i="13"/>
  <c r="BK77" i="13"/>
  <c r="BK158" i="13"/>
  <c r="BL77" i="13"/>
  <c r="BL158" i="13"/>
  <c r="BM77" i="13"/>
  <c r="BM158" i="13"/>
  <c r="BN77" i="13"/>
  <c r="BN158" i="13"/>
  <c r="BO77" i="13"/>
  <c r="BO158" i="13"/>
  <c r="BP77" i="13"/>
  <c r="BP158" i="13"/>
  <c r="BQ77" i="13"/>
  <c r="BQ158" i="13"/>
  <c r="BR77" i="13"/>
  <c r="BR158" i="13"/>
  <c r="BS77" i="13"/>
  <c r="BS158" i="13"/>
  <c r="BT77" i="13"/>
  <c r="BT158" i="13"/>
  <c r="BU77" i="13"/>
  <c r="BU158" i="13"/>
  <c r="BV77" i="13"/>
  <c r="BV158" i="13"/>
  <c r="BW77" i="13"/>
  <c r="BW158" i="13"/>
  <c r="BX77" i="13"/>
  <c r="BX158" i="13"/>
  <c r="BY77" i="13"/>
  <c r="BY158" i="13"/>
  <c r="BZ77" i="13"/>
  <c r="BZ158" i="13"/>
  <c r="CA77" i="13"/>
  <c r="CA158" i="13"/>
  <c r="CB77" i="13"/>
  <c r="CB158" i="13"/>
  <c r="CC77" i="13"/>
  <c r="CC158" i="13"/>
  <c r="CD77" i="13"/>
  <c r="CD158" i="13"/>
  <c r="CE77" i="13"/>
  <c r="CE158" i="13"/>
  <c r="CF77" i="13"/>
  <c r="CF158" i="13"/>
  <c r="CG77" i="13"/>
  <c r="CG158" i="13"/>
  <c r="CH77" i="13"/>
  <c r="CH158" i="13"/>
  <c r="CI77" i="13"/>
  <c r="CI158" i="13"/>
  <c r="CJ77" i="13"/>
  <c r="CJ158" i="13"/>
  <c r="CK77" i="13"/>
  <c r="CK158" i="13"/>
  <c r="CL77" i="13"/>
  <c r="CL158" i="13"/>
  <c r="CM77" i="13"/>
  <c r="CM158" i="13"/>
  <c r="CN77" i="13"/>
  <c r="CN158" i="13"/>
  <c r="CO77" i="13"/>
  <c r="CO158" i="13"/>
  <c r="CP77" i="13"/>
  <c r="CP158" i="13"/>
  <c r="CQ77" i="13"/>
  <c r="CQ158" i="13"/>
  <c r="CR77" i="13"/>
  <c r="CR158" i="13"/>
  <c r="CS77" i="13"/>
  <c r="CS158" i="13"/>
  <c r="CT77" i="13"/>
  <c r="CT158" i="13"/>
  <c r="CU77" i="13"/>
  <c r="CU158" i="13"/>
  <c r="CV77" i="13"/>
  <c r="CV158" i="13"/>
  <c r="CW77" i="13"/>
  <c r="CW158" i="13"/>
  <c r="CX77" i="13"/>
  <c r="CX158" i="13"/>
  <c r="CY77" i="13"/>
  <c r="CY158" i="13"/>
  <c r="CZ77" i="13"/>
  <c r="CZ158" i="13"/>
  <c r="DA77" i="13"/>
  <c r="DA158" i="13"/>
  <c r="DB77" i="13"/>
  <c r="DB158" i="13"/>
  <c r="DC77" i="13"/>
  <c r="DC158" i="13"/>
  <c r="DD77" i="13"/>
  <c r="DD158" i="13"/>
  <c r="DE77" i="13"/>
  <c r="DE158" i="13"/>
  <c r="DF77" i="13"/>
  <c r="DF158" i="13"/>
  <c r="DG77" i="13"/>
  <c r="DG158" i="13"/>
  <c r="DH77" i="13"/>
  <c r="DH158" i="13"/>
  <c r="DI77" i="13"/>
  <c r="DI158" i="13"/>
  <c r="DJ77" i="13"/>
  <c r="DJ158" i="13"/>
  <c r="DK77" i="13"/>
  <c r="DK158" i="13"/>
  <c r="DL77" i="13"/>
  <c r="DL158" i="13"/>
  <c r="DM77" i="13"/>
  <c r="DM158" i="13"/>
  <c r="DN77" i="13"/>
  <c r="DN158" i="13"/>
  <c r="DO77" i="13"/>
  <c r="DO158" i="13"/>
  <c r="DP77" i="13"/>
  <c r="DP158" i="13"/>
  <c r="DQ77" i="13"/>
  <c r="DQ158" i="13"/>
  <c r="DR77" i="13"/>
  <c r="DR158" i="13"/>
  <c r="DS77" i="13"/>
  <c r="DS158" i="13"/>
  <c r="DT77" i="13"/>
  <c r="DT158" i="13"/>
  <c r="DU77" i="13"/>
  <c r="DU158" i="13"/>
  <c r="DV77" i="13"/>
  <c r="DV158" i="13"/>
  <c r="DW77" i="13"/>
  <c r="DW158" i="13"/>
  <c r="DX77" i="13"/>
  <c r="DX158" i="13"/>
  <c r="DY77" i="13"/>
  <c r="DY158" i="13"/>
  <c r="DZ77" i="13"/>
  <c r="DZ158" i="13"/>
  <c r="EA77" i="13"/>
  <c r="EA158" i="13"/>
  <c r="EB77" i="13"/>
  <c r="EB158" i="13"/>
  <c r="EC77" i="13"/>
  <c r="EC158" i="13"/>
  <c r="ED77" i="13"/>
  <c r="ED158" i="13"/>
  <c r="EE77" i="13"/>
  <c r="EE158" i="13"/>
  <c r="EF77" i="13"/>
  <c r="EF158" i="13"/>
  <c r="EG77" i="13"/>
  <c r="EG158" i="13"/>
  <c r="EH77" i="13"/>
  <c r="EH158" i="13"/>
  <c r="EI77" i="13"/>
  <c r="EI158" i="13"/>
  <c r="EJ77" i="13"/>
  <c r="EJ158" i="13"/>
  <c r="EK77" i="13"/>
  <c r="EK158" i="13"/>
  <c r="EL77" i="13"/>
  <c r="EL158" i="13"/>
  <c r="EM77" i="13"/>
  <c r="EM158" i="13"/>
  <c r="EN77" i="13"/>
  <c r="EN158" i="13"/>
  <c r="EO77" i="13"/>
  <c r="EO158" i="13"/>
  <c r="EP77" i="13"/>
  <c r="EP158" i="13"/>
  <c r="EQ77" i="13"/>
  <c r="EQ158" i="13"/>
  <c r="ER77" i="13"/>
  <c r="ER158" i="13"/>
  <c r="ES77" i="13"/>
  <c r="ES158" i="13"/>
  <c r="ET77" i="13"/>
  <c r="ET158" i="13"/>
  <c r="EU77" i="13"/>
  <c r="EU158" i="13"/>
  <c r="EV77" i="13"/>
  <c r="EV158" i="13"/>
  <c r="EW77" i="13"/>
  <c r="EW158" i="13"/>
  <c r="EX77" i="13"/>
  <c r="EX158" i="13"/>
  <c r="EY77" i="13"/>
  <c r="EY158" i="13"/>
  <c r="EZ77" i="13"/>
  <c r="EZ158" i="13"/>
  <c r="FA77" i="13"/>
  <c r="FA158" i="13"/>
  <c r="FB77" i="13"/>
  <c r="FB158" i="13"/>
  <c r="FC77" i="13"/>
  <c r="FC158" i="13"/>
  <c r="FD77" i="13"/>
  <c r="FD158" i="13"/>
  <c r="FE77" i="13"/>
  <c r="FE158" i="13"/>
  <c r="FF77" i="13"/>
  <c r="FF158" i="13"/>
  <c r="FG77" i="13"/>
  <c r="FG158" i="13"/>
  <c r="FH77" i="13"/>
  <c r="FH158" i="13"/>
  <c r="FI77" i="13"/>
  <c r="FI158" i="13"/>
  <c r="FJ77" i="13"/>
  <c r="FJ158" i="13"/>
  <c r="FK77" i="13"/>
  <c r="FK158" i="13"/>
  <c r="FL77" i="13"/>
  <c r="FL158" i="13"/>
  <c r="FM77" i="13"/>
  <c r="FM158" i="13"/>
  <c r="FN77" i="13"/>
  <c r="FN158" i="13"/>
  <c r="FO77" i="13"/>
  <c r="FO158" i="13"/>
  <c r="FP77" i="13"/>
  <c r="FP158" i="13"/>
  <c r="FQ77" i="13"/>
  <c r="FQ158" i="13"/>
  <c r="FR77" i="13"/>
  <c r="FR158" i="13"/>
  <c r="FS77" i="13"/>
  <c r="FS158" i="13"/>
  <c r="FT77" i="13"/>
  <c r="FT158" i="13"/>
  <c r="FU77" i="13"/>
  <c r="FU158" i="13"/>
  <c r="FV77" i="13"/>
  <c r="FV158" i="13"/>
  <c r="FW77" i="13"/>
  <c r="FW158" i="13"/>
  <c r="FX77" i="13"/>
  <c r="FX158" i="13"/>
  <c r="FY77" i="13"/>
  <c r="FY158" i="13"/>
  <c r="FZ77" i="13"/>
  <c r="FZ158" i="13"/>
  <c r="GA77" i="13"/>
  <c r="GA158" i="13"/>
  <c r="GB77" i="13"/>
  <c r="GB158" i="13"/>
  <c r="GC77" i="13"/>
  <c r="GC158" i="13"/>
  <c r="GD77" i="13"/>
  <c r="GD158" i="13"/>
  <c r="GE77" i="13"/>
  <c r="GE158" i="13"/>
  <c r="GF77" i="13"/>
  <c r="GF158" i="13"/>
  <c r="GG77" i="13"/>
  <c r="GG158" i="13"/>
  <c r="GH77" i="13"/>
  <c r="GH158" i="13"/>
  <c r="GI77" i="13"/>
  <c r="GI158" i="13"/>
  <c r="GJ77" i="13"/>
  <c r="GJ158" i="13"/>
  <c r="GK77" i="13"/>
  <c r="GK158" i="13"/>
  <c r="GL77" i="13"/>
  <c r="GL158" i="13"/>
  <c r="GM77" i="13"/>
  <c r="GM158" i="13"/>
  <c r="GN77" i="13"/>
  <c r="GN158" i="13"/>
  <c r="GO77" i="13"/>
  <c r="GO158" i="13"/>
  <c r="GP77" i="13"/>
  <c r="GP158" i="13"/>
  <c r="GQ77" i="13"/>
  <c r="GQ158" i="13"/>
  <c r="GR77" i="13"/>
  <c r="GR158" i="13"/>
  <c r="GS77" i="13"/>
  <c r="GS158" i="13"/>
  <c r="GT77" i="13"/>
  <c r="GT158" i="13"/>
  <c r="GU77" i="13"/>
  <c r="GU158" i="13"/>
  <c r="GV77" i="13"/>
  <c r="GV158" i="13"/>
  <c r="GW77" i="13"/>
  <c r="GW158" i="13"/>
  <c r="GX77" i="13"/>
  <c r="GX158" i="13"/>
  <c r="GY77" i="13"/>
  <c r="GY158" i="13"/>
  <c r="GZ77" i="13"/>
  <c r="GZ158" i="13"/>
  <c r="HA77" i="13"/>
  <c r="HA158" i="13"/>
  <c r="HB77" i="13"/>
  <c r="HB158" i="13"/>
  <c r="HC77" i="13"/>
  <c r="HC158" i="13"/>
  <c r="HD77" i="13"/>
  <c r="HD158" i="13"/>
  <c r="HE77" i="13"/>
  <c r="HE158" i="13"/>
  <c r="HF77" i="13"/>
  <c r="HF158" i="13"/>
  <c r="HG77" i="13"/>
  <c r="HG158" i="13"/>
  <c r="HH77" i="13"/>
  <c r="HH158" i="13"/>
  <c r="HI77" i="13"/>
  <c r="HI158" i="13"/>
  <c r="HJ77" i="13"/>
  <c r="HJ158" i="13"/>
  <c r="HK77" i="13"/>
  <c r="HK158" i="13"/>
  <c r="HL77" i="13"/>
  <c r="HL158" i="13"/>
  <c r="HM77" i="13"/>
  <c r="HM158" i="13"/>
  <c r="HN77" i="13"/>
  <c r="HN158" i="13"/>
  <c r="HO77" i="13"/>
  <c r="HO158" i="13"/>
  <c r="HP77" i="13"/>
  <c r="HP158" i="13"/>
  <c r="HQ77" i="13"/>
  <c r="HQ158" i="13"/>
  <c r="HR77" i="13"/>
  <c r="HR158" i="13"/>
  <c r="HS77" i="13"/>
  <c r="HS158" i="13"/>
  <c r="HT77" i="13"/>
  <c r="HT158" i="13"/>
  <c r="HU77" i="13"/>
  <c r="HU158" i="13"/>
  <c r="HV77" i="13"/>
  <c r="HV158" i="13"/>
  <c r="HW77" i="13"/>
  <c r="HW158" i="13"/>
  <c r="HX77" i="13"/>
  <c r="HX158" i="13"/>
  <c r="HY77" i="13"/>
  <c r="HY158" i="13"/>
  <c r="HZ77" i="13"/>
  <c r="HZ158" i="13"/>
  <c r="IA77" i="13"/>
  <c r="IA158" i="13"/>
  <c r="IB77" i="13"/>
  <c r="IB158" i="13"/>
  <c r="IC77" i="13"/>
  <c r="IC158" i="13"/>
  <c r="ID77" i="13"/>
  <c r="ID158" i="13"/>
  <c r="IE77" i="13"/>
  <c r="IE158" i="13"/>
  <c r="IF77" i="13"/>
  <c r="IF158" i="13"/>
  <c r="IG77" i="13"/>
  <c r="IG158" i="13"/>
  <c r="IH77" i="13"/>
  <c r="IH158" i="13"/>
  <c r="II77" i="13"/>
  <c r="II158" i="13"/>
  <c r="IJ77" i="13"/>
  <c r="IJ158" i="13"/>
  <c r="IK77" i="13"/>
  <c r="IK158" i="13"/>
  <c r="IL77" i="13"/>
  <c r="IL158" i="13"/>
  <c r="IM77" i="13"/>
  <c r="IM158" i="13"/>
  <c r="IN77" i="13"/>
  <c r="IN158" i="13"/>
  <c r="IO77" i="13"/>
  <c r="IO158" i="13"/>
  <c r="IP77" i="13"/>
  <c r="IP158" i="13"/>
  <c r="IQ77" i="13"/>
  <c r="IQ158" i="13"/>
  <c r="IR77" i="13"/>
  <c r="IR158" i="13"/>
  <c r="IS77" i="13"/>
  <c r="IS158" i="13"/>
  <c r="IT77" i="13"/>
  <c r="IT158" i="13"/>
  <c r="IU77" i="13"/>
  <c r="IU158" i="13"/>
  <c r="IV77" i="13"/>
  <c r="IV158" i="13"/>
  <c r="IW77" i="13"/>
  <c r="IW158" i="13"/>
  <c r="IX77" i="13"/>
  <c r="IX158" i="13"/>
  <c r="IY77" i="13"/>
  <c r="IY158" i="13"/>
  <c r="IZ77" i="13"/>
  <c r="IZ158" i="13"/>
  <c r="JA77" i="13"/>
  <c r="JA158" i="13"/>
  <c r="JB77" i="13"/>
  <c r="JB158" i="13"/>
  <c r="JC77" i="13"/>
  <c r="JC158" i="13"/>
  <c r="JD77" i="13"/>
  <c r="JD158" i="13"/>
  <c r="JE77" i="13"/>
  <c r="JE158" i="13"/>
  <c r="JF77" i="13"/>
  <c r="JF158" i="13"/>
  <c r="JG77" i="13"/>
  <c r="JG158" i="13"/>
  <c r="JH77" i="13"/>
  <c r="JH158" i="13"/>
  <c r="JI77" i="13"/>
  <c r="JI158" i="13"/>
  <c r="JJ77" i="13"/>
  <c r="JJ158" i="13"/>
  <c r="JK77" i="13"/>
  <c r="JK158" i="13"/>
  <c r="JL77" i="13"/>
  <c r="JL158" i="13"/>
  <c r="JM77" i="13"/>
  <c r="JM158" i="13"/>
  <c r="JN77" i="13"/>
  <c r="JN158" i="13"/>
  <c r="JO77" i="13"/>
  <c r="JO158" i="13"/>
  <c r="JP77" i="13"/>
  <c r="JP158" i="13"/>
  <c r="JQ77" i="13"/>
  <c r="JQ158" i="13"/>
  <c r="JR77" i="13"/>
  <c r="JR158" i="13"/>
  <c r="JS77" i="13"/>
  <c r="JS158" i="13"/>
  <c r="JT77" i="13"/>
  <c r="JT158" i="13"/>
  <c r="JU77" i="13"/>
  <c r="JU158" i="13"/>
  <c r="JV77" i="13"/>
  <c r="JV158" i="13"/>
  <c r="JW77" i="13"/>
  <c r="JW158" i="13"/>
  <c r="JX77" i="13"/>
  <c r="JX158" i="13"/>
  <c r="JY77" i="13"/>
  <c r="JY158" i="13"/>
  <c r="JZ77" i="13"/>
  <c r="JZ158" i="13"/>
  <c r="KA77" i="13"/>
  <c r="KA158" i="13"/>
  <c r="KB77" i="13"/>
  <c r="KB158" i="13"/>
  <c r="KC77" i="13"/>
  <c r="KC158" i="13"/>
  <c r="KD77" i="13"/>
  <c r="KD158" i="13"/>
  <c r="KE77" i="13"/>
  <c r="KE158" i="13"/>
  <c r="KF77" i="13"/>
  <c r="KF158" i="13"/>
  <c r="KG77" i="13"/>
  <c r="KG158" i="13"/>
  <c r="KH77" i="13"/>
  <c r="KH158" i="13"/>
  <c r="KI77" i="13"/>
  <c r="KI158" i="13"/>
  <c r="KJ77" i="13"/>
  <c r="KJ158" i="13"/>
  <c r="KK77" i="13"/>
  <c r="KK158" i="13"/>
  <c r="KL77" i="13"/>
  <c r="KL158" i="13"/>
  <c r="KM77" i="13"/>
  <c r="KM158" i="13"/>
  <c r="KN77" i="13"/>
  <c r="KN158" i="13"/>
  <c r="KO77" i="13"/>
  <c r="KO158" i="13"/>
  <c r="KP77" i="13"/>
  <c r="KP158" i="13"/>
  <c r="KQ77" i="13"/>
  <c r="KQ158" i="13"/>
  <c r="KR77" i="13"/>
  <c r="KR158" i="13"/>
  <c r="KS77" i="13"/>
  <c r="KS158" i="13"/>
  <c r="KT77" i="13"/>
  <c r="KT158" i="13"/>
  <c r="KU77" i="13"/>
  <c r="KU158" i="13"/>
  <c r="KV77" i="13"/>
  <c r="KV158" i="13"/>
  <c r="KW77" i="13"/>
  <c r="KW158" i="13"/>
  <c r="KX77" i="13"/>
  <c r="KX158" i="13"/>
  <c r="KY77" i="13"/>
  <c r="KY158" i="13"/>
  <c r="KZ77" i="13"/>
  <c r="KZ158" i="13"/>
  <c r="LA77" i="13"/>
  <c r="LA158" i="13"/>
  <c r="LB77" i="13"/>
  <c r="LB158" i="13"/>
  <c r="LC77" i="13"/>
  <c r="LC158" i="13"/>
  <c r="LD77" i="13"/>
  <c r="LD158" i="13"/>
  <c r="LE77" i="13"/>
  <c r="LE158" i="13"/>
  <c r="LF77" i="13"/>
  <c r="LF158" i="13"/>
  <c r="LG77" i="13"/>
  <c r="LG158" i="13"/>
  <c r="LH77" i="13"/>
  <c r="LH158" i="13"/>
  <c r="LI77" i="13"/>
  <c r="LI158" i="13"/>
  <c r="LJ77" i="13"/>
  <c r="LJ158" i="13"/>
  <c r="LK77" i="13"/>
  <c r="LK158" i="13"/>
  <c r="LL77" i="13"/>
  <c r="LL158" i="13"/>
  <c r="LM77" i="13"/>
  <c r="LM158" i="13"/>
  <c r="LN77" i="13"/>
  <c r="LN158" i="13"/>
  <c r="LO77" i="13"/>
  <c r="LO158" i="13"/>
  <c r="LP77" i="13"/>
  <c r="LP158" i="13"/>
  <c r="LQ77" i="13"/>
  <c r="LQ158" i="13"/>
  <c r="LR77" i="13"/>
  <c r="LR158" i="13"/>
  <c r="LS77" i="13"/>
  <c r="LS158" i="13"/>
  <c r="LT77" i="13"/>
  <c r="LT158" i="13"/>
  <c r="LU77" i="13"/>
  <c r="LU158" i="13"/>
  <c r="LV77" i="13"/>
  <c r="LV158" i="13"/>
  <c r="LW77" i="13"/>
  <c r="LW158" i="13"/>
  <c r="LX77" i="13"/>
  <c r="LX158" i="13"/>
  <c r="LY77" i="13"/>
  <c r="LY158" i="13"/>
  <c r="LZ77" i="13"/>
  <c r="LZ158" i="13"/>
  <c r="MA77" i="13"/>
  <c r="MA158" i="13"/>
  <c r="MB77" i="13"/>
  <c r="MB158" i="13"/>
  <c r="MC77" i="13"/>
  <c r="MC158" i="13"/>
  <c r="MD77" i="13"/>
  <c r="MD158" i="13"/>
  <c r="ME77" i="13"/>
  <c r="ME158" i="13"/>
  <c r="MF77" i="13"/>
  <c r="MF158" i="13"/>
  <c r="MG77" i="13"/>
  <c r="MG158" i="13"/>
  <c r="MH77" i="13"/>
  <c r="MH158" i="13"/>
  <c r="MI77" i="13"/>
  <c r="MI158" i="13"/>
  <c r="MJ77" i="13"/>
  <c r="MJ158" i="13"/>
  <c r="MK77" i="13"/>
  <c r="MK158" i="13"/>
  <c r="ML77" i="13"/>
  <c r="ML158" i="13"/>
  <c r="MM77" i="13"/>
  <c r="MM158" i="13"/>
  <c r="MN77" i="13"/>
  <c r="MN158" i="13"/>
  <c r="MO77" i="13"/>
  <c r="MO158" i="13"/>
  <c r="MP77" i="13"/>
  <c r="MP158" i="13"/>
  <c r="MQ77" i="13"/>
  <c r="MQ158" i="13"/>
  <c r="MR77" i="13"/>
  <c r="MR158" i="13"/>
  <c r="MS77" i="13"/>
  <c r="MS158" i="13"/>
  <c r="MT77" i="13"/>
  <c r="MT158" i="13"/>
  <c r="MU77" i="13"/>
  <c r="MU158" i="13"/>
  <c r="MV77" i="13"/>
  <c r="MV158" i="13"/>
  <c r="MW77" i="13"/>
  <c r="MW158" i="13"/>
  <c r="MX77" i="13"/>
  <c r="MX158" i="13"/>
  <c r="MY77" i="13"/>
  <c r="MY158" i="13"/>
  <c r="MZ77" i="13"/>
  <c r="MZ158" i="13"/>
  <c r="NA77" i="13"/>
  <c r="NA158" i="13"/>
  <c r="NB77" i="13"/>
  <c r="NB158" i="13"/>
  <c r="NC77" i="13"/>
  <c r="NC158" i="13"/>
  <c r="ND77" i="13"/>
  <c r="ND158" i="13"/>
  <c r="NE77" i="13"/>
  <c r="NE158" i="13"/>
  <c r="NF77" i="13"/>
  <c r="NF158" i="13"/>
  <c r="NG77" i="13"/>
  <c r="NG158" i="13"/>
  <c r="NH77" i="13"/>
  <c r="NH158" i="13"/>
  <c r="NI77" i="13"/>
  <c r="NI158" i="13"/>
  <c r="NJ77" i="13"/>
  <c r="NJ158" i="13"/>
  <c r="NK77" i="13"/>
  <c r="NK158" i="13"/>
  <c r="NL77" i="13"/>
  <c r="NL158" i="13"/>
  <c r="NM77" i="13"/>
  <c r="NM158" i="13"/>
  <c r="NN77" i="13"/>
  <c r="NN158" i="13"/>
  <c r="NO77" i="13"/>
  <c r="NO158" i="13"/>
  <c r="NP77" i="13"/>
  <c r="NP158" i="13"/>
  <c r="NQ77" i="13"/>
  <c r="NQ158" i="13"/>
  <c r="NR77" i="13"/>
  <c r="NR158" i="13"/>
  <c r="NS77" i="13"/>
  <c r="NS158" i="13"/>
  <c r="NT77" i="13"/>
  <c r="NT158" i="13"/>
  <c r="NU77" i="13"/>
  <c r="NU158" i="13"/>
  <c r="NV77" i="13"/>
  <c r="NV158" i="13"/>
  <c r="NW77" i="13"/>
  <c r="NW158" i="13"/>
  <c r="NX77" i="13"/>
  <c r="NX158" i="13"/>
  <c r="NY77" i="13"/>
  <c r="NY158" i="13"/>
  <c r="NZ77" i="13"/>
  <c r="NZ158" i="13"/>
  <c r="OA77" i="13"/>
  <c r="OA158" i="13"/>
  <c r="OB77" i="13"/>
  <c r="OB158" i="13"/>
  <c r="OC77" i="13"/>
  <c r="OC158" i="13"/>
  <c r="OD77" i="13"/>
  <c r="OD158" i="13"/>
  <c r="OE77" i="13"/>
  <c r="OE158" i="13"/>
  <c r="OF77" i="13"/>
  <c r="OF158" i="13"/>
  <c r="OG77" i="13"/>
  <c r="OG158" i="13"/>
  <c r="OH77" i="13"/>
  <c r="OH158" i="13"/>
  <c r="OI77" i="13"/>
  <c r="OI158" i="13"/>
  <c r="OJ77" i="13"/>
  <c r="OJ158" i="13"/>
  <c r="OK77" i="13"/>
  <c r="OK158" i="13"/>
  <c r="OL77" i="13"/>
  <c r="OL158" i="13"/>
  <c r="OM77" i="13"/>
  <c r="OM158" i="13"/>
  <c r="ON77" i="13"/>
  <c r="ON158" i="13"/>
  <c r="OO77" i="13"/>
  <c r="OO158" i="13"/>
  <c r="OP77" i="13"/>
  <c r="OP158" i="13"/>
  <c r="OQ77" i="13"/>
  <c r="OQ158" i="13"/>
  <c r="OR77" i="13"/>
  <c r="OR158" i="13"/>
  <c r="OS77" i="13"/>
  <c r="OS158" i="13"/>
  <c r="OT77" i="13"/>
  <c r="OT158" i="13"/>
  <c r="OU77" i="13"/>
  <c r="OU158" i="13"/>
  <c r="OV77" i="13"/>
  <c r="OV158" i="13"/>
  <c r="OW77" i="13"/>
  <c r="OW158" i="13"/>
  <c r="OX77" i="13"/>
  <c r="OX158" i="13"/>
  <c r="OY77" i="13"/>
  <c r="OY158" i="13"/>
  <c r="OZ77" i="13"/>
  <c r="OZ158" i="13"/>
  <c r="PA77" i="13"/>
  <c r="PA158" i="13"/>
  <c r="PB77" i="13"/>
  <c r="PB158" i="13"/>
  <c r="PC77" i="13"/>
  <c r="PC158" i="13"/>
  <c r="PD77" i="13"/>
  <c r="PD158" i="13"/>
  <c r="PE77" i="13"/>
  <c r="PE158" i="13"/>
  <c r="PF77" i="13"/>
  <c r="PF158" i="13"/>
  <c r="PG77" i="13"/>
  <c r="PG158" i="13"/>
  <c r="PH77" i="13"/>
  <c r="PH158" i="13"/>
  <c r="PI77" i="13"/>
  <c r="PI158" i="13"/>
  <c r="PJ77" i="13"/>
  <c r="PJ158" i="13"/>
  <c r="PK77" i="13"/>
  <c r="PK158" i="13"/>
  <c r="PL77" i="13"/>
  <c r="PL158" i="13"/>
  <c r="PM77" i="13"/>
  <c r="PM158" i="13"/>
  <c r="PN77" i="13"/>
  <c r="PN158" i="13"/>
  <c r="PO77" i="13"/>
  <c r="PO158" i="13"/>
  <c r="PP77" i="13"/>
  <c r="PP158" i="13"/>
  <c r="PQ77" i="13"/>
  <c r="PQ158" i="13"/>
  <c r="PR77" i="13"/>
  <c r="PR158" i="13"/>
  <c r="PS77" i="13"/>
  <c r="PS158" i="13"/>
  <c r="PT77" i="13"/>
  <c r="PT158" i="13"/>
  <c r="PU77" i="13"/>
  <c r="PU158" i="13"/>
  <c r="PV77" i="13"/>
  <c r="PV158" i="13"/>
  <c r="PW77" i="13"/>
  <c r="PW158" i="13"/>
  <c r="PX77" i="13"/>
  <c r="PX158" i="13"/>
  <c r="PY77" i="13"/>
  <c r="PY158" i="13"/>
  <c r="PZ77" i="13"/>
  <c r="PZ158" i="13"/>
  <c r="QA77" i="13"/>
  <c r="QA158" i="13"/>
  <c r="QB77" i="13"/>
  <c r="QB158" i="13"/>
  <c r="QC77" i="13"/>
  <c r="QC158" i="13"/>
  <c r="QD77" i="13"/>
  <c r="QD158" i="13"/>
  <c r="QE77" i="13"/>
  <c r="QE158" i="13"/>
  <c r="QF77" i="13"/>
  <c r="QF158" i="13"/>
  <c r="QG77" i="13"/>
  <c r="QG158" i="13"/>
  <c r="QH77" i="13"/>
  <c r="QH158" i="13"/>
  <c r="QI77" i="13"/>
  <c r="QI158" i="13"/>
  <c r="QJ77" i="13"/>
  <c r="QJ158" i="13"/>
  <c r="QK77" i="13"/>
  <c r="QK158" i="13"/>
  <c r="QL77" i="13"/>
  <c r="QL158" i="13"/>
  <c r="QM77" i="13"/>
  <c r="QM158" i="13"/>
  <c r="QN77" i="13"/>
  <c r="QN158" i="13"/>
  <c r="QO77" i="13"/>
  <c r="QO158" i="13"/>
  <c r="QP77" i="13"/>
  <c r="QP158" i="13"/>
  <c r="QQ77" i="13"/>
  <c r="QQ158" i="13"/>
  <c r="QR77" i="13"/>
  <c r="QR158" i="13"/>
  <c r="QS77" i="13"/>
  <c r="QS158" i="13"/>
  <c r="QT77" i="13"/>
  <c r="QT158" i="13"/>
  <c r="QU77" i="13"/>
  <c r="QU158" i="13"/>
  <c r="QV77" i="13"/>
  <c r="QV158" i="13"/>
  <c r="QW77" i="13"/>
  <c r="QW158" i="13"/>
  <c r="QX77" i="13"/>
  <c r="QX158" i="13"/>
  <c r="QY77" i="13"/>
  <c r="QY158" i="13"/>
  <c r="QZ77" i="13"/>
  <c r="QZ158" i="13"/>
  <c r="RA77" i="13"/>
  <c r="RA158" i="13"/>
  <c r="RB77" i="13"/>
  <c r="RB158" i="13"/>
  <c r="RC77" i="13"/>
  <c r="RC158" i="13"/>
  <c r="RD77" i="13"/>
  <c r="RD158" i="13"/>
  <c r="RE77" i="13"/>
  <c r="RE158" i="13"/>
  <c r="RF77" i="13"/>
  <c r="RF158" i="13"/>
  <c r="RG77" i="13"/>
  <c r="RG158" i="13"/>
  <c r="RH77" i="13"/>
  <c r="RH158" i="13"/>
  <c r="RI77" i="13"/>
  <c r="RI158" i="13"/>
  <c r="RJ77" i="13"/>
  <c r="RJ158" i="13"/>
  <c r="RK77" i="13"/>
  <c r="RK158" i="13"/>
  <c r="RL77" i="13"/>
  <c r="RL158" i="13"/>
  <c r="RM77" i="13"/>
  <c r="RM158" i="13"/>
  <c r="RN77" i="13"/>
  <c r="RN158" i="13"/>
  <c r="RO77" i="13"/>
  <c r="RO158" i="13"/>
  <c r="RP77" i="13"/>
  <c r="RP158" i="13"/>
  <c r="RQ77" i="13"/>
  <c r="RQ158" i="13"/>
  <c r="RR77" i="13"/>
  <c r="RR158" i="13"/>
  <c r="RS77" i="13"/>
  <c r="RS158" i="13"/>
  <c r="RT77" i="13"/>
  <c r="RT158" i="13"/>
  <c r="RU77" i="13"/>
  <c r="RU158" i="13"/>
  <c r="RV77" i="13"/>
  <c r="RV158" i="13"/>
  <c r="RW77" i="13"/>
  <c r="RW158" i="13"/>
  <c r="RX77" i="13"/>
  <c r="RX158" i="13"/>
  <c r="RY77" i="13"/>
  <c r="RY158" i="13"/>
  <c r="RZ77" i="13"/>
  <c r="RZ158" i="13"/>
  <c r="SA77" i="13"/>
  <c r="SA158" i="13"/>
  <c r="SB77" i="13"/>
  <c r="SB158" i="13"/>
  <c r="SC77" i="13"/>
  <c r="SC158" i="13"/>
  <c r="SD77" i="13"/>
  <c r="SD158" i="13"/>
  <c r="SE77" i="13"/>
  <c r="SE158" i="13"/>
  <c r="SF77" i="13"/>
  <c r="SF158" i="13"/>
  <c r="SG77" i="13"/>
  <c r="SG158" i="13"/>
  <c r="SH77" i="13"/>
  <c r="SH158" i="13"/>
  <c r="SI77" i="13"/>
  <c r="SI158" i="13"/>
  <c r="SJ77" i="13"/>
  <c r="SJ158" i="13"/>
  <c r="SK77" i="13"/>
  <c r="SK158" i="13"/>
  <c r="A158" i="13"/>
  <c r="C158" i="13"/>
  <c r="D98" i="7"/>
  <c r="F78" i="13"/>
  <c r="F159" i="13"/>
  <c r="G78" i="13"/>
  <c r="G159" i="13"/>
  <c r="H78" i="13"/>
  <c r="H159" i="13"/>
  <c r="I78" i="13"/>
  <c r="I159" i="13"/>
  <c r="J78" i="13"/>
  <c r="J159" i="13"/>
  <c r="K78" i="13"/>
  <c r="K159" i="13"/>
  <c r="L78" i="13"/>
  <c r="L159" i="13"/>
  <c r="M78" i="13"/>
  <c r="M159" i="13"/>
  <c r="N78" i="13"/>
  <c r="N159" i="13"/>
  <c r="O78" i="13"/>
  <c r="O159" i="13"/>
  <c r="P78" i="13"/>
  <c r="P159" i="13"/>
  <c r="Q78" i="13"/>
  <c r="Q159" i="13"/>
  <c r="R78" i="13"/>
  <c r="R159" i="13"/>
  <c r="S78" i="13"/>
  <c r="S159" i="13"/>
  <c r="T78" i="13"/>
  <c r="T159" i="13"/>
  <c r="U78" i="13"/>
  <c r="U159" i="13"/>
  <c r="V78" i="13"/>
  <c r="V159" i="13"/>
  <c r="W78" i="13"/>
  <c r="W159" i="13"/>
  <c r="X78" i="13"/>
  <c r="X159" i="13"/>
  <c r="Y78" i="13"/>
  <c r="Y159" i="13"/>
  <c r="Z78" i="13"/>
  <c r="Z159" i="13"/>
  <c r="AA78" i="13"/>
  <c r="AA159" i="13"/>
  <c r="AB78" i="13"/>
  <c r="AB159" i="13"/>
  <c r="AC78" i="13"/>
  <c r="AC159" i="13"/>
  <c r="AD78" i="13"/>
  <c r="AD159" i="13"/>
  <c r="AE78" i="13"/>
  <c r="AE159" i="13"/>
  <c r="AF78" i="13"/>
  <c r="AF159" i="13"/>
  <c r="AG78" i="13"/>
  <c r="AG159" i="13"/>
  <c r="AH78" i="13"/>
  <c r="AH159" i="13"/>
  <c r="AI78" i="13"/>
  <c r="AI159" i="13"/>
  <c r="AJ78" i="13"/>
  <c r="AJ159" i="13"/>
  <c r="AK78" i="13"/>
  <c r="AK159" i="13"/>
  <c r="AL78" i="13"/>
  <c r="AL159" i="13"/>
  <c r="AM78" i="13"/>
  <c r="AM159" i="13"/>
  <c r="AN78" i="13"/>
  <c r="AN159" i="13"/>
  <c r="AO78" i="13"/>
  <c r="AO159" i="13"/>
  <c r="AP78" i="13"/>
  <c r="AP159" i="13"/>
  <c r="AQ78" i="13"/>
  <c r="AQ159" i="13"/>
  <c r="AR78" i="13"/>
  <c r="AR159" i="13"/>
  <c r="AS78" i="13"/>
  <c r="AS159" i="13"/>
  <c r="AT78" i="13"/>
  <c r="AT159" i="13"/>
  <c r="AU78" i="13"/>
  <c r="AU159" i="13"/>
  <c r="AV78" i="13"/>
  <c r="AV159" i="13"/>
  <c r="AW78" i="13"/>
  <c r="AW159" i="13"/>
  <c r="AX78" i="13"/>
  <c r="AX159" i="13"/>
  <c r="AY78" i="13"/>
  <c r="AY159" i="13"/>
  <c r="AZ78" i="13"/>
  <c r="AZ159" i="13"/>
  <c r="BA78" i="13"/>
  <c r="BA159" i="13"/>
  <c r="BB78" i="13"/>
  <c r="BB159" i="13"/>
  <c r="BC78" i="13"/>
  <c r="BC159" i="13"/>
  <c r="BD78" i="13"/>
  <c r="BD159" i="13"/>
  <c r="BE78" i="13"/>
  <c r="BE159" i="13"/>
  <c r="BF78" i="13"/>
  <c r="BF159" i="13"/>
  <c r="BG78" i="13"/>
  <c r="BG159" i="13"/>
  <c r="BH78" i="13"/>
  <c r="BH159" i="13"/>
  <c r="BI78" i="13"/>
  <c r="BI159" i="13"/>
  <c r="BJ78" i="13"/>
  <c r="BJ159" i="13"/>
  <c r="BK78" i="13"/>
  <c r="BK159" i="13"/>
  <c r="BL78" i="13"/>
  <c r="BL159" i="13"/>
  <c r="BM78" i="13"/>
  <c r="BM159" i="13"/>
  <c r="BN78" i="13"/>
  <c r="BN159" i="13"/>
  <c r="BO78" i="13"/>
  <c r="BO159" i="13"/>
  <c r="BP78" i="13"/>
  <c r="BP159" i="13"/>
  <c r="BQ78" i="13"/>
  <c r="BQ159" i="13"/>
  <c r="BR78" i="13"/>
  <c r="BR159" i="13"/>
  <c r="BS78" i="13"/>
  <c r="BS159" i="13"/>
  <c r="BT78" i="13"/>
  <c r="BT159" i="13"/>
  <c r="BU78" i="13"/>
  <c r="BU159" i="13"/>
  <c r="BV78" i="13"/>
  <c r="BV159" i="13"/>
  <c r="BW78" i="13"/>
  <c r="BW159" i="13"/>
  <c r="BX78" i="13"/>
  <c r="BX159" i="13"/>
  <c r="BY78" i="13"/>
  <c r="BY159" i="13"/>
  <c r="BZ78" i="13"/>
  <c r="BZ159" i="13"/>
  <c r="CA78" i="13"/>
  <c r="CA159" i="13"/>
  <c r="CB78" i="13"/>
  <c r="CB159" i="13"/>
  <c r="CC78" i="13"/>
  <c r="CC159" i="13"/>
  <c r="CD78" i="13"/>
  <c r="CD159" i="13"/>
  <c r="CE78" i="13"/>
  <c r="CE159" i="13"/>
  <c r="CF78" i="13"/>
  <c r="CF159" i="13"/>
  <c r="CG78" i="13"/>
  <c r="CG159" i="13"/>
  <c r="CH78" i="13"/>
  <c r="CH159" i="13"/>
  <c r="CI78" i="13"/>
  <c r="CI159" i="13"/>
  <c r="CJ78" i="13"/>
  <c r="CJ159" i="13"/>
  <c r="CK78" i="13"/>
  <c r="CK159" i="13"/>
  <c r="CL78" i="13"/>
  <c r="CL159" i="13"/>
  <c r="CM78" i="13"/>
  <c r="CM159" i="13"/>
  <c r="CN78" i="13"/>
  <c r="CN159" i="13"/>
  <c r="CO78" i="13"/>
  <c r="CO159" i="13"/>
  <c r="CP78" i="13"/>
  <c r="CP159" i="13"/>
  <c r="CQ78" i="13"/>
  <c r="CQ159" i="13"/>
  <c r="CR78" i="13"/>
  <c r="CR159" i="13"/>
  <c r="CS78" i="13"/>
  <c r="CS159" i="13"/>
  <c r="CT78" i="13"/>
  <c r="CT159" i="13"/>
  <c r="CU78" i="13"/>
  <c r="CU159" i="13"/>
  <c r="CV78" i="13"/>
  <c r="CV159" i="13"/>
  <c r="CW78" i="13"/>
  <c r="CW159" i="13"/>
  <c r="CX78" i="13"/>
  <c r="CX159" i="13"/>
  <c r="CY78" i="13"/>
  <c r="CY159" i="13"/>
  <c r="CZ78" i="13"/>
  <c r="CZ159" i="13"/>
  <c r="DA78" i="13"/>
  <c r="DA159" i="13"/>
  <c r="DB78" i="13"/>
  <c r="DB159" i="13"/>
  <c r="DC78" i="13"/>
  <c r="DC159" i="13"/>
  <c r="DD78" i="13"/>
  <c r="DD159" i="13"/>
  <c r="DE78" i="13"/>
  <c r="DE159" i="13"/>
  <c r="DF78" i="13"/>
  <c r="DF159" i="13"/>
  <c r="DG78" i="13"/>
  <c r="DG159" i="13"/>
  <c r="DH78" i="13"/>
  <c r="DH159" i="13"/>
  <c r="DI78" i="13"/>
  <c r="DI159" i="13"/>
  <c r="DJ78" i="13"/>
  <c r="DJ159" i="13"/>
  <c r="DK78" i="13"/>
  <c r="DK159" i="13"/>
  <c r="DL78" i="13"/>
  <c r="DL159" i="13"/>
  <c r="DM78" i="13"/>
  <c r="DM159" i="13"/>
  <c r="DN78" i="13"/>
  <c r="DN159" i="13"/>
  <c r="DO78" i="13"/>
  <c r="DO159" i="13"/>
  <c r="DP78" i="13"/>
  <c r="DP159" i="13"/>
  <c r="DQ78" i="13"/>
  <c r="DQ159" i="13"/>
  <c r="DR78" i="13"/>
  <c r="DR159" i="13"/>
  <c r="DS78" i="13"/>
  <c r="DS159" i="13"/>
  <c r="DT78" i="13"/>
  <c r="DT159" i="13"/>
  <c r="DU78" i="13"/>
  <c r="DU159" i="13"/>
  <c r="DV78" i="13"/>
  <c r="DV159" i="13"/>
  <c r="DW78" i="13"/>
  <c r="DW159" i="13"/>
  <c r="DX78" i="13"/>
  <c r="DX159" i="13"/>
  <c r="DY78" i="13"/>
  <c r="DY159" i="13"/>
  <c r="DZ78" i="13"/>
  <c r="DZ159" i="13"/>
  <c r="EA78" i="13"/>
  <c r="EA159" i="13"/>
  <c r="EB78" i="13"/>
  <c r="EB159" i="13"/>
  <c r="EC78" i="13"/>
  <c r="EC159" i="13"/>
  <c r="ED78" i="13"/>
  <c r="ED159" i="13"/>
  <c r="EE78" i="13"/>
  <c r="EE159" i="13"/>
  <c r="EF78" i="13"/>
  <c r="EF159" i="13"/>
  <c r="EG78" i="13"/>
  <c r="EG159" i="13"/>
  <c r="EH78" i="13"/>
  <c r="EH159" i="13"/>
  <c r="EI78" i="13"/>
  <c r="EI159" i="13"/>
  <c r="EJ78" i="13"/>
  <c r="EJ159" i="13"/>
  <c r="EK78" i="13"/>
  <c r="EK159" i="13"/>
  <c r="EL78" i="13"/>
  <c r="EL159" i="13"/>
  <c r="EM78" i="13"/>
  <c r="EM159" i="13"/>
  <c r="EN78" i="13"/>
  <c r="EN159" i="13"/>
  <c r="EO78" i="13"/>
  <c r="EO159" i="13"/>
  <c r="EP78" i="13"/>
  <c r="EP159" i="13"/>
  <c r="EQ78" i="13"/>
  <c r="EQ159" i="13"/>
  <c r="ER78" i="13"/>
  <c r="ER159" i="13"/>
  <c r="ES78" i="13"/>
  <c r="ES159" i="13"/>
  <c r="ET78" i="13"/>
  <c r="ET159" i="13"/>
  <c r="EU78" i="13"/>
  <c r="EU159" i="13"/>
  <c r="EV78" i="13"/>
  <c r="EV159" i="13"/>
  <c r="EW78" i="13"/>
  <c r="EW159" i="13"/>
  <c r="EX78" i="13"/>
  <c r="EX159" i="13"/>
  <c r="EY78" i="13"/>
  <c r="EY159" i="13"/>
  <c r="EZ78" i="13"/>
  <c r="EZ159" i="13"/>
  <c r="FA78" i="13"/>
  <c r="FA159" i="13"/>
  <c r="FB78" i="13"/>
  <c r="FB159" i="13"/>
  <c r="FC78" i="13"/>
  <c r="FC159" i="13"/>
  <c r="FD78" i="13"/>
  <c r="FD159" i="13"/>
  <c r="FE78" i="13"/>
  <c r="FE159" i="13"/>
  <c r="FF78" i="13"/>
  <c r="FF159" i="13"/>
  <c r="FG78" i="13"/>
  <c r="FG159" i="13"/>
  <c r="FH78" i="13"/>
  <c r="FH159" i="13"/>
  <c r="FI78" i="13"/>
  <c r="FI159" i="13"/>
  <c r="FJ78" i="13"/>
  <c r="FJ159" i="13"/>
  <c r="FK78" i="13"/>
  <c r="FK159" i="13"/>
  <c r="FL78" i="13"/>
  <c r="FL159" i="13"/>
  <c r="FM78" i="13"/>
  <c r="FM159" i="13"/>
  <c r="FN78" i="13"/>
  <c r="FN159" i="13"/>
  <c r="FO78" i="13"/>
  <c r="FO159" i="13"/>
  <c r="FP78" i="13"/>
  <c r="FP159" i="13"/>
  <c r="FQ78" i="13"/>
  <c r="FQ159" i="13"/>
  <c r="FR78" i="13"/>
  <c r="FR159" i="13"/>
  <c r="FS78" i="13"/>
  <c r="FS159" i="13"/>
  <c r="FT78" i="13"/>
  <c r="FT159" i="13"/>
  <c r="FU78" i="13"/>
  <c r="FU159" i="13"/>
  <c r="FV78" i="13"/>
  <c r="FV159" i="13"/>
  <c r="FW78" i="13"/>
  <c r="FW159" i="13"/>
  <c r="FX78" i="13"/>
  <c r="FX159" i="13"/>
  <c r="FY78" i="13"/>
  <c r="FY159" i="13"/>
  <c r="FZ78" i="13"/>
  <c r="FZ159" i="13"/>
  <c r="GA78" i="13"/>
  <c r="GA159" i="13"/>
  <c r="GB78" i="13"/>
  <c r="GB159" i="13"/>
  <c r="GC78" i="13"/>
  <c r="GC159" i="13"/>
  <c r="GD78" i="13"/>
  <c r="GD159" i="13"/>
  <c r="GE78" i="13"/>
  <c r="GE159" i="13"/>
  <c r="GF78" i="13"/>
  <c r="GF159" i="13"/>
  <c r="GG78" i="13"/>
  <c r="GG159" i="13"/>
  <c r="GH78" i="13"/>
  <c r="GH159" i="13"/>
  <c r="GI78" i="13"/>
  <c r="GI159" i="13"/>
  <c r="GJ78" i="13"/>
  <c r="GJ159" i="13"/>
  <c r="GK78" i="13"/>
  <c r="GK159" i="13"/>
  <c r="GL78" i="13"/>
  <c r="GL159" i="13"/>
  <c r="GM78" i="13"/>
  <c r="GM159" i="13"/>
  <c r="GN78" i="13"/>
  <c r="GN159" i="13"/>
  <c r="GO78" i="13"/>
  <c r="GO159" i="13"/>
  <c r="GP78" i="13"/>
  <c r="GP159" i="13"/>
  <c r="GQ78" i="13"/>
  <c r="GQ159" i="13"/>
  <c r="GR78" i="13"/>
  <c r="GR159" i="13"/>
  <c r="GS78" i="13"/>
  <c r="GS159" i="13"/>
  <c r="GT78" i="13"/>
  <c r="GT159" i="13"/>
  <c r="GU78" i="13"/>
  <c r="GU159" i="13"/>
  <c r="GV78" i="13"/>
  <c r="GV159" i="13"/>
  <c r="GW78" i="13"/>
  <c r="GW159" i="13"/>
  <c r="GX78" i="13"/>
  <c r="GX159" i="13"/>
  <c r="GY78" i="13"/>
  <c r="GY159" i="13"/>
  <c r="GZ78" i="13"/>
  <c r="GZ159" i="13"/>
  <c r="HA78" i="13"/>
  <c r="HA159" i="13"/>
  <c r="HB78" i="13"/>
  <c r="HB159" i="13"/>
  <c r="HC78" i="13"/>
  <c r="HC159" i="13"/>
  <c r="HD78" i="13"/>
  <c r="HD159" i="13"/>
  <c r="HE78" i="13"/>
  <c r="HE159" i="13"/>
  <c r="HF78" i="13"/>
  <c r="HF159" i="13"/>
  <c r="HG78" i="13"/>
  <c r="HG159" i="13"/>
  <c r="HH78" i="13"/>
  <c r="HH159" i="13"/>
  <c r="HI78" i="13"/>
  <c r="HI159" i="13"/>
  <c r="HJ78" i="13"/>
  <c r="HJ159" i="13"/>
  <c r="HK78" i="13"/>
  <c r="HK159" i="13"/>
  <c r="HL78" i="13"/>
  <c r="HL159" i="13"/>
  <c r="HM78" i="13"/>
  <c r="HM159" i="13"/>
  <c r="HN78" i="13"/>
  <c r="HN159" i="13"/>
  <c r="HO78" i="13"/>
  <c r="HO159" i="13"/>
  <c r="HP78" i="13"/>
  <c r="HP159" i="13"/>
  <c r="HQ78" i="13"/>
  <c r="HQ159" i="13"/>
  <c r="HR78" i="13"/>
  <c r="HR159" i="13"/>
  <c r="HS78" i="13"/>
  <c r="HS159" i="13"/>
  <c r="HT78" i="13"/>
  <c r="HT159" i="13"/>
  <c r="HU78" i="13"/>
  <c r="HU159" i="13"/>
  <c r="HV78" i="13"/>
  <c r="HV159" i="13"/>
  <c r="HW78" i="13"/>
  <c r="HW159" i="13"/>
  <c r="HX78" i="13"/>
  <c r="HX159" i="13"/>
  <c r="HY78" i="13"/>
  <c r="HY159" i="13"/>
  <c r="HZ78" i="13"/>
  <c r="HZ159" i="13"/>
  <c r="IA78" i="13"/>
  <c r="IA159" i="13"/>
  <c r="IB78" i="13"/>
  <c r="IB159" i="13"/>
  <c r="IC78" i="13"/>
  <c r="IC159" i="13"/>
  <c r="ID78" i="13"/>
  <c r="ID159" i="13"/>
  <c r="IE78" i="13"/>
  <c r="IE159" i="13"/>
  <c r="IF78" i="13"/>
  <c r="IF159" i="13"/>
  <c r="IG78" i="13"/>
  <c r="IG159" i="13"/>
  <c r="IH78" i="13"/>
  <c r="IH159" i="13"/>
  <c r="II78" i="13"/>
  <c r="II159" i="13"/>
  <c r="IJ78" i="13"/>
  <c r="IJ159" i="13"/>
  <c r="IK78" i="13"/>
  <c r="IK159" i="13"/>
  <c r="IL78" i="13"/>
  <c r="IL159" i="13"/>
  <c r="IM78" i="13"/>
  <c r="IM159" i="13"/>
  <c r="IN78" i="13"/>
  <c r="IN159" i="13"/>
  <c r="IO78" i="13"/>
  <c r="IO159" i="13"/>
  <c r="IP78" i="13"/>
  <c r="IP159" i="13"/>
  <c r="IQ78" i="13"/>
  <c r="IQ159" i="13"/>
  <c r="IR78" i="13"/>
  <c r="IR159" i="13"/>
  <c r="IS78" i="13"/>
  <c r="IS159" i="13"/>
  <c r="IT78" i="13"/>
  <c r="IT159" i="13"/>
  <c r="IU78" i="13"/>
  <c r="IU159" i="13"/>
  <c r="IV78" i="13"/>
  <c r="IV159" i="13"/>
  <c r="IW78" i="13"/>
  <c r="IW159" i="13"/>
  <c r="IX78" i="13"/>
  <c r="IX159" i="13"/>
  <c r="IY78" i="13"/>
  <c r="IY159" i="13"/>
  <c r="IZ78" i="13"/>
  <c r="IZ159" i="13"/>
  <c r="JA78" i="13"/>
  <c r="JA159" i="13"/>
  <c r="JB78" i="13"/>
  <c r="JB159" i="13"/>
  <c r="JC78" i="13"/>
  <c r="JC159" i="13"/>
  <c r="JD78" i="13"/>
  <c r="JD159" i="13"/>
  <c r="JE78" i="13"/>
  <c r="JE159" i="13"/>
  <c r="JF78" i="13"/>
  <c r="JF159" i="13"/>
  <c r="JG78" i="13"/>
  <c r="JG159" i="13"/>
  <c r="JH78" i="13"/>
  <c r="JH159" i="13"/>
  <c r="JI78" i="13"/>
  <c r="JI159" i="13"/>
  <c r="JJ78" i="13"/>
  <c r="JJ159" i="13"/>
  <c r="JK78" i="13"/>
  <c r="JK159" i="13"/>
  <c r="JL78" i="13"/>
  <c r="JL159" i="13"/>
  <c r="JM78" i="13"/>
  <c r="JM159" i="13"/>
  <c r="JN78" i="13"/>
  <c r="JN159" i="13"/>
  <c r="JO78" i="13"/>
  <c r="JO159" i="13"/>
  <c r="JP78" i="13"/>
  <c r="JP159" i="13"/>
  <c r="JQ78" i="13"/>
  <c r="JQ159" i="13"/>
  <c r="JR78" i="13"/>
  <c r="JR159" i="13"/>
  <c r="JS78" i="13"/>
  <c r="JS159" i="13"/>
  <c r="JT78" i="13"/>
  <c r="JT159" i="13"/>
  <c r="JU78" i="13"/>
  <c r="JU159" i="13"/>
  <c r="JV78" i="13"/>
  <c r="JV159" i="13"/>
  <c r="JW78" i="13"/>
  <c r="JW159" i="13"/>
  <c r="JX78" i="13"/>
  <c r="JX159" i="13"/>
  <c r="JY78" i="13"/>
  <c r="JY159" i="13"/>
  <c r="JZ78" i="13"/>
  <c r="JZ159" i="13"/>
  <c r="KA78" i="13"/>
  <c r="KA159" i="13"/>
  <c r="KB78" i="13"/>
  <c r="KB159" i="13"/>
  <c r="KC78" i="13"/>
  <c r="KC159" i="13"/>
  <c r="KD78" i="13"/>
  <c r="KD159" i="13"/>
  <c r="KE78" i="13"/>
  <c r="KE159" i="13"/>
  <c r="KF78" i="13"/>
  <c r="KF159" i="13"/>
  <c r="KG78" i="13"/>
  <c r="KG159" i="13"/>
  <c r="KH78" i="13"/>
  <c r="KH159" i="13"/>
  <c r="KI78" i="13"/>
  <c r="KI159" i="13"/>
  <c r="KJ78" i="13"/>
  <c r="KJ159" i="13"/>
  <c r="KK78" i="13"/>
  <c r="KK159" i="13"/>
  <c r="KL78" i="13"/>
  <c r="KL159" i="13"/>
  <c r="KM78" i="13"/>
  <c r="KM159" i="13"/>
  <c r="KN78" i="13"/>
  <c r="KN159" i="13"/>
  <c r="KO78" i="13"/>
  <c r="KO159" i="13"/>
  <c r="KP78" i="13"/>
  <c r="KP159" i="13"/>
  <c r="KQ78" i="13"/>
  <c r="KQ159" i="13"/>
  <c r="KR78" i="13"/>
  <c r="KR159" i="13"/>
  <c r="KS78" i="13"/>
  <c r="KS159" i="13"/>
  <c r="KT78" i="13"/>
  <c r="KT159" i="13"/>
  <c r="KU78" i="13"/>
  <c r="KU159" i="13"/>
  <c r="KV78" i="13"/>
  <c r="KV159" i="13"/>
  <c r="KW78" i="13"/>
  <c r="KW159" i="13"/>
  <c r="KX78" i="13"/>
  <c r="KX159" i="13"/>
  <c r="KY78" i="13"/>
  <c r="KY159" i="13"/>
  <c r="KZ78" i="13"/>
  <c r="KZ159" i="13"/>
  <c r="LA78" i="13"/>
  <c r="LA159" i="13"/>
  <c r="LB78" i="13"/>
  <c r="LB159" i="13"/>
  <c r="LC78" i="13"/>
  <c r="LC159" i="13"/>
  <c r="LD78" i="13"/>
  <c r="LD159" i="13"/>
  <c r="LE78" i="13"/>
  <c r="LE159" i="13"/>
  <c r="LF78" i="13"/>
  <c r="LF159" i="13"/>
  <c r="LG78" i="13"/>
  <c r="LG159" i="13"/>
  <c r="LH78" i="13"/>
  <c r="LH159" i="13"/>
  <c r="LI78" i="13"/>
  <c r="LI159" i="13"/>
  <c r="LJ78" i="13"/>
  <c r="LJ159" i="13"/>
  <c r="LK78" i="13"/>
  <c r="LK159" i="13"/>
  <c r="LL78" i="13"/>
  <c r="LL159" i="13"/>
  <c r="LM78" i="13"/>
  <c r="LM159" i="13"/>
  <c r="LN78" i="13"/>
  <c r="LN159" i="13"/>
  <c r="LO78" i="13"/>
  <c r="LO159" i="13"/>
  <c r="LP78" i="13"/>
  <c r="LP159" i="13"/>
  <c r="LQ78" i="13"/>
  <c r="LQ159" i="13"/>
  <c r="LR78" i="13"/>
  <c r="LR159" i="13"/>
  <c r="LS78" i="13"/>
  <c r="LS159" i="13"/>
  <c r="LT78" i="13"/>
  <c r="LT159" i="13"/>
  <c r="LU78" i="13"/>
  <c r="LU159" i="13"/>
  <c r="LV78" i="13"/>
  <c r="LV159" i="13"/>
  <c r="LW78" i="13"/>
  <c r="LW159" i="13"/>
  <c r="LX78" i="13"/>
  <c r="LX159" i="13"/>
  <c r="LY78" i="13"/>
  <c r="LY159" i="13"/>
  <c r="LZ78" i="13"/>
  <c r="LZ159" i="13"/>
  <c r="MA78" i="13"/>
  <c r="MA159" i="13"/>
  <c r="MB78" i="13"/>
  <c r="MB159" i="13"/>
  <c r="MC78" i="13"/>
  <c r="MC159" i="13"/>
  <c r="MD78" i="13"/>
  <c r="MD159" i="13"/>
  <c r="ME78" i="13"/>
  <c r="ME159" i="13"/>
  <c r="MF78" i="13"/>
  <c r="MF159" i="13"/>
  <c r="MG78" i="13"/>
  <c r="MG159" i="13"/>
  <c r="MH78" i="13"/>
  <c r="MH159" i="13"/>
  <c r="MI78" i="13"/>
  <c r="MI159" i="13"/>
  <c r="MJ78" i="13"/>
  <c r="MJ159" i="13"/>
  <c r="MK78" i="13"/>
  <c r="MK159" i="13"/>
  <c r="ML78" i="13"/>
  <c r="ML159" i="13"/>
  <c r="MM78" i="13"/>
  <c r="MM159" i="13"/>
  <c r="MN78" i="13"/>
  <c r="MN159" i="13"/>
  <c r="MO78" i="13"/>
  <c r="MO159" i="13"/>
  <c r="MP78" i="13"/>
  <c r="MP159" i="13"/>
  <c r="MQ78" i="13"/>
  <c r="MQ159" i="13"/>
  <c r="MR78" i="13"/>
  <c r="MR159" i="13"/>
  <c r="MS78" i="13"/>
  <c r="MS159" i="13"/>
  <c r="MT78" i="13"/>
  <c r="MT159" i="13"/>
  <c r="MU78" i="13"/>
  <c r="MU159" i="13"/>
  <c r="MV78" i="13"/>
  <c r="MV159" i="13"/>
  <c r="MW78" i="13"/>
  <c r="MW159" i="13"/>
  <c r="MX78" i="13"/>
  <c r="MX159" i="13"/>
  <c r="MY78" i="13"/>
  <c r="MY159" i="13"/>
  <c r="MZ78" i="13"/>
  <c r="MZ159" i="13"/>
  <c r="NA78" i="13"/>
  <c r="NA159" i="13"/>
  <c r="NB78" i="13"/>
  <c r="NB159" i="13"/>
  <c r="NC78" i="13"/>
  <c r="NC159" i="13"/>
  <c r="ND78" i="13"/>
  <c r="ND159" i="13"/>
  <c r="NE78" i="13"/>
  <c r="NE159" i="13"/>
  <c r="NF78" i="13"/>
  <c r="NF159" i="13"/>
  <c r="NG78" i="13"/>
  <c r="NG159" i="13"/>
  <c r="NH78" i="13"/>
  <c r="NH159" i="13"/>
  <c r="NI78" i="13"/>
  <c r="NI159" i="13"/>
  <c r="NJ78" i="13"/>
  <c r="NJ159" i="13"/>
  <c r="NK78" i="13"/>
  <c r="NK159" i="13"/>
  <c r="NL78" i="13"/>
  <c r="NL159" i="13"/>
  <c r="NM78" i="13"/>
  <c r="NM159" i="13"/>
  <c r="NN78" i="13"/>
  <c r="NN159" i="13"/>
  <c r="NO78" i="13"/>
  <c r="NO159" i="13"/>
  <c r="NP78" i="13"/>
  <c r="NP159" i="13"/>
  <c r="NQ78" i="13"/>
  <c r="NQ159" i="13"/>
  <c r="NR78" i="13"/>
  <c r="NR159" i="13"/>
  <c r="NS78" i="13"/>
  <c r="NS159" i="13"/>
  <c r="NT78" i="13"/>
  <c r="NT159" i="13"/>
  <c r="NU78" i="13"/>
  <c r="NU159" i="13"/>
  <c r="NV78" i="13"/>
  <c r="NV159" i="13"/>
  <c r="NW78" i="13"/>
  <c r="NW159" i="13"/>
  <c r="NX78" i="13"/>
  <c r="NX159" i="13"/>
  <c r="NY78" i="13"/>
  <c r="NY159" i="13"/>
  <c r="NZ78" i="13"/>
  <c r="NZ159" i="13"/>
  <c r="OA78" i="13"/>
  <c r="OA159" i="13"/>
  <c r="OB78" i="13"/>
  <c r="OB159" i="13"/>
  <c r="OC78" i="13"/>
  <c r="OC159" i="13"/>
  <c r="OD78" i="13"/>
  <c r="OD159" i="13"/>
  <c r="OE78" i="13"/>
  <c r="OE159" i="13"/>
  <c r="OF78" i="13"/>
  <c r="OF159" i="13"/>
  <c r="OG78" i="13"/>
  <c r="OG159" i="13"/>
  <c r="OH78" i="13"/>
  <c r="OH159" i="13"/>
  <c r="OI78" i="13"/>
  <c r="OI159" i="13"/>
  <c r="OJ78" i="13"/>
  <c r="OJ159" i="13"/>
  <c r="OK78" i="13"/>
  <c r="OK159" i="13"/>
  <c r="OL78" i="13"/>
  <c r="OL159" i="13"/>
  <c r="OM78" i="13"/>
  <c r="OM159" i="13"/>
  <c r="ON78" i="13"/>
  <c r="ON159" i="13"/>
  <c r="OO78" i="13"/>
  <c r="OO159" i="13"/>
  <c r="OP78" i="13"/>
  <c r="OP159" i="13"/>
  <c r="OQ78" i="13"/>
  <c r="OQ159" i="13"/>
  <c r="OR78" i="13"/>
  <c r="OR159" i="13"/>
  <c r="OS78" i="13"/>
  <c r="OS159" i="13"/>
  <c r="OT78" i="13"/>
  <c r="OT159" i="13"/>
  <c r="OU78" i="13"/>
  <c r="OU159" i="13"/>
  <c r="OV78" i="13"/>
  <c r="OV159" i="13"/>
  <c r="OW78" i="13"/>
  <c r="OW159" i="13"/>
  <c r="OX78" i="13"/>
  <c r="OX159" i="13"/>
  <c r="OY78" i="13"/>
  <c r="OY159" i="13"/>
  <c r="OZ78" i="13"/>
  <c r="OZ159" i="13"/>
  <c r="PA78" i="13"/>
  <c r="PA159" i="13"/>
  <c r="PB78" i="13"/>
  <c r="PB159" i="13"/>
  <c r="PC78" i="13"/>
  <c r="PC159" i="13"/>
  <c r="PD78" i="13"/>
  <c r="PD159" i="13"/>
  <c r="PE78" i="13"/>
  <c r="PE159" i="13"/>
  <c r="PF78" i="13"/>
  <c r="PF159" i="13"/>
  <c r="PG78" i="13"/>
  <c r="PG159" i="13"/>
  <c r="PH78" i="13"/>
  <c r="PH159" i="13"/>
  <c r="PI78" i="13"/>
  <c r="PI159" i="13"/>
  <c r="PJ78" i="13"/>
  <c r="PJ159" i="13"/>
  <c r="PK78" i="13"/>
  <c r="PK159" i="13"/>
  <c r="PL78" i="13"/>
  <c r="PL159" i="13"/>
  <c r="PM78" i="13"/>
  <c r="PM159" i="13"/>
  <c r="PN78" i="13"/>
  <c r="PN159" i="13"/>
  <c r="PO78" i="13"/>
  <c r="PO159" i="13"/>
  <c r="PP78" i="13"/>
  <c r="PP159" i="13"/>
  <c r="PQ78" i="13"/>
  <c r="PQ159" i="13"/>
  <c r="PR78" i="13"/>
  <c r="PR159" i="13"/>
  <c r="PS78" i="13"/>
  <c r="PS159" i="13"/>
  <c r="PT78" i="13"/>
  <c r="PT159" i="13"/>
  <c r="PU78" i="13"/>
  <c r="PU159" i="13"/>
  <c r="PV78" i="13"/>
  <c r="PV159" i="13"/>
  <c r="PW78" i="13"/>
  <c r="PW159" i="13"/>
  <c r="PX78" i="13"/>
  <c r="PX159" i="13"/>
  <c r="PY78" i="13"/>
  <c r="PY159" i="13"/>
  <c r="PZ78" i="13"/>
  <c r="PZ159" i="13"/>
  <c r="QA78" i="13"/>
  <c r="QA159" i="13"/>
  <c r="QB78" i="13"/>
  <c r="QB159" i="13"/>
  <c r="QC78" i="13"/>
  <c r="QC159" i="13"/>
  <c r="QD78" i="13"/>
  <c r="QD159" i="13"/>
  <c r="QE78" i="13"/>
  <c r="QE159" i="13"/>
  <c r="QF78" i="13"/>
  <c r="QF159" i="13"/>
  <c r="QG78" i="13"/>
  <c r="QG159" i="13"/>
  <c r="QH78" i="13"/>
  <c r="QH159" i="13"/>
  <c r="QI78" i="13"/>
  <c r="QI159" i="13"/>
  <c r="QJ78" i="13"/>
  <c r="QJ159" i="13"/>
  <c r="QK78" i="13"/>
  <c r="QK159" i="13"/>
  <c r="QL78" i="13"/>
  <c r="QL159" i="13"/>
  <c r="QM78" i="13"/>
  <c r="QM159" i="13"/>
  <c r="QN78" i="13"/>
  <c r="QN159" i="13"/>
  <c r="QO78" i="13"/>
  <c r="QO159" i="13"/>
  <c r="QP78" i="13"/>
  <c r="QP159" i="13"/>
  <c r="QQ78" i="13"/>
  <c r="QQ159" i="13"/>
  <c r="QR78" i="13"/>
  <c r="QR159" i="13"/>
  <c r="QS78" i="13"/>
  <c r="QS159" i="13"/>
  <c r="QT78" i="13"/>
  <c r="QT159" i="13"/>
  <c r="QU78" i="13"/>
  <c r="QU159" i="13"/>
  <c r="QV78" i="13"/>
  <c r="QV159" i="13"/>
  <c r="QW78" i="13"/>
  <c r="QW159" i="13"/>
  <c r="QX78" i="13"/>
  <c r="QX159" i="13"/>
  <c r="QY78" i="13"/>
  <c r="QY159" i="13"/>
  <c r="QZ78" i="13"/>
  <c r="QZ159" i="13"/>
  <c r="RA78" i="13"/>
  <c r="RA159" i="13"/>
  <c r="RB78" i="13"/>
  <c r="RB159" i="13"/>
  <c r="RC78" i="13"/>
  <c r="RC159" i="13"/>
  <c r="RD78" i="13"/>
  <c r="RD159" i="13"/>
  <c r="RE78" i="13"/>
  <c r="RE159" i="13"/>
  <c r="RF78" i="13"/>
  <c r="RF159" i="13"/>
  <c r="RG78" i="13"/>
  <c r="RG159" i="13"/>
  <c r="RH78" i="13"/>
  <c r="RH159" i="13"/>
  <c r="RI78" i="13"/>
  <c r="RI159" i="13"/>
  <c r="RJ78" i="13"/>
  <c r="RJ159" i="13"/>
  <c r="RK78" i="13"/>
  <c r="RK159" i="13"/>
  <c r="RL78" i="13"/>
  <c r="RL159" i="13"/>
  <c r="RM78" i="13"/>
  <c r="RM159" i="13"/>
  <c r="RN78" i="13"/>
  <c r="RN159" i="13"/>
  <c r="RO78" i="13"/>
  <c r="RO159" i="13"/>
  <c r="RP78" i="13"/>
  <c r="RP159" i="13"/>
  <c r="RQ78" i="13"/>
  <c r="RQ159" i="13"/>
  <c r="RR78" i="13"/>
  <c r="RR159" i="13"/>
  <c r="RS78" i="13"/>
  <c r="RS159" i="13"/>
  <c r="RT78" i="13"/>
  <c r="RT159" i="13"/>
  <c r="RU78" i="13"/>
  <c r="RU159" i="13"/>
  <c r="RV78" i="13"/>
  <c r="RV159" i="13"/>
  <c r="RW78" i="13"/>
  <c r="RW159" i="13"/>
  <c r="RX78" i="13"/>
  <c r="RX159" i="13"/>
  <c r="RY78" i="13"/>
  <c r="RY159" i="13"/>
  <c r="RZ78" i="13"/>
  <c r="RZ159" i="13"/>
  <c r="SA78" i="13"/>
  <c r="SA159" i="13"/>
  <c r="SB78" i="13"/>
  <c r="SB159" i="13"/>
  <c r="SC78" i="13"/>
  <c r="SC159" i="13"/>
  <c r="SD78" i="13"/>
  <c r="SD159" i="13"/>
  <c r="SE78" i="13"/>
  <c r="SE159" i="13"/>
  <c r="SF78" i="13"/>
  <c r="SF159" i="13"/>
  <c r="SG78" i="13"/>
  <c r="SG159" i="13"/>
  <c r="SH78" i="13"/>
  <c r="SH159" i="13"/>
  <c r="SI78" i="13"/>
  <c r="SI159" i="13"/>
  <c r="SJ78" i="13"/>
  <c r="SJ159" i="13"/>
  <c r="SK78" i="13"/>
  <c r="SK159" i="13"/>
  <c r="A159" i="13"/>
  <c r="C159" i="13"/>
  <c r="D99" i="7"/>
  <c r="F79" i="13"/>
  <c r="F160" i="13"/>
  <c r="G79" i="13"/>
  <c r="G160" i="13"/>
  <c r="H79" i="13"/>
  <c r="H160" i="13"/>
  <c r="I79" i="13"/>
  <c r="I160" i="13"/>
  <c r="J79" i="13"/>
  <c r="J160" i="13"/>
  <c r="K79" i="13"/>
  <c r="K160" i="13"/>
  <c r="L79" i="13"/>
  <c r="L160" i="13"/>
  <c r="M79" i="13"/>
  <c r="M160" i="13"/>
  <c r="N79" i="13"/>
  <c r="N160" i="13"/>
  <c r="O79" i="13"/>
  <c r="O160" i="13"/>
  <c r="P79" i="13"/>
  <c r="P160" i="13"/>
  <c r="Q79" i="13"/>
  <c r="Q160" i="13"/>
  <c r="R79" i="13"/>
  <c r="R160" i="13"/>
  <c r="S79" i="13"/>
  <c r="S160" i="13"/>
  <c r="T79" i="13"/>
  <c r="T160" i="13"/>
  <c r="U79" i="13"/>
  <c r="U160" i="13"/>
  <c r="V79" i="13"/>
  <c r="V160" i="13"/>
  <c r="W79" i="13"/>
  <c r="W160" i="13"/>
  <c r="X79" i="13"/>
  <c r="X160" i="13"/>
  <c r="Y79" i="13"/>
  <c r="Y160" i="13"/>
  <c r="Z79" i="13"/>
  <c r="Z160" i="13"/>
  <c r="AA79" i="13"/>
  <c r="AA160" i="13"/>
  <c r="AB79" i="13"/>
  <c r="AB160" i="13"/>
  <c r="AC79" i="13"/>
  <c r="AC160" i="13"/>
  <c r="AD79" i="13"/>
  <c r="AD160" i="13"/>
  <c r="AE79" i="13"/>
  <c r="AE160" i="13"/>
  <c r="AF79" i="13"/>
  <c r="AF160" i="13"/>
  <c r="AG79" i="13"/>
  <c r="AG160" i="13"/>
  <c r="AH79" i="13"/>
  <c r="AH160" i="13"/>
  <c r="AI79" i="13"/>
  <c r="AI160" i="13"/>
  <c r="AJ79" i="13"/>
  <c r="AJ160" i="13"/>
  <c r="AK79" i="13"/>
  <c r="AK160" i="13"/>
  <c r="AL79" i="13"/>
  <c r="AL160" i="13"/>
  <c r="AM79" i="13"/>
  <c r="AM160" i="13"/>
  <c r="AN79" i="13"/>
  <c r="AN160" i="13"/>
  <c r="AO79" i="13"/>
  <c r="AO160" i="13"/>
  <c r="AP79" i="13"/>
  <c r="AP160" i="13"/>
  <c r="AQ79" i="13"/>
  <c r="AQ160" i="13"/>
  <c r="AR79" i="13"/>
  <c r="AR160" i="13"/>
  <c r="AS79" i="13"/>
  <c r="AS160" i="13"/>
  <c r="AT79" i="13"/>
  <c r="AT160" i="13"/>
  <c r="AU79" i="13"/>
  <c r="AU160" i="13"/>
  <c r="AV79" i="13"/>
  <c r="AV160" i="13"/>
  <c r="AW79" i="13"/>
  <c r="AW160" i="13"/>
  <c r="AX79" i="13"/>
  <c r="AX160" i="13"/>
  <c r="AY79" i="13"/>
  <c r="AY160" i="13"/>
  <c r="AZ79" i="13"/>
  <c r="AZ160" i="13"/>
  <c r="BA79" i="13"/>
  <c r="BA160" i="13"/>
  <c r="BB79" i="13"/>
  <c r="BB160" i="13"/>
  <c r="BC79" i="13"/>
  <c r="BC160" i="13"/>
  <c r="BD79" i="13"/>
  <c r="BD160" i="13"/>
  <c r="BE79" i="13"/>
  <c r="BE160" i="13"/>
  <c r="BF79" i="13"/>
  <c r="BF160" i="13"/>
  <c r="BG79" i="13"/>
  <c r="BG160" i="13"/>
  <c r="BH79" i="13"/>
  <c r="BH160" i="13"/>
  <c r="BI79" i="13"/>
  <c r="BI160" i="13"/>
  <c r="BJ79" i="13"/>
  <c r="BJ160" i="13"/>
  <c r="BK79" i="13"/>
  <c r="BK160" i="13"/>
  <c r="BL79" i="13"/>
  <c r="BL160" i="13"/>
  <c r="BM79" i="13"/>
  <c r="BM160" i="13"/>
  <c r="BN79" i="13"/>
  <c r="BN160" i="13"/>
  <c r="BO79" i="13"/>
  <c r="BO160" i="13"/>
  <c r="BP79" i="13"/>
  <c r="BP160" i="13"/>
  <c r="BQ79" i="13"/>
  <c r="BQ160" i="13"/>
  <c r="BR79" i="13"/>
  <c r="BR160" i="13"/>
  <c r="BS79" i="13"/>
  <c r="BS160" i="13"/>
  <c r="BT79" i="13"/>
  <c r="BT160" i="13"/>
  <c r="BU79" i="13"/>
  <c r="BU160" i="13"/>
  <c r="BV79" i="13"/>
  <c r="BV160" i="13"/>
  <c r="BW79" i="13"/>
  <c r="BW160" i="13"/>
  <c r="BX79" i="13"/>
  <c r="BX160" i="13"/>
  <c r="BY79" i="13"/>
  <c r="BY160" i="13"/>
  <c r="BZ79" i="13"/>
  <c r="BZ160" i="13"/>
  <c r="CA79" i="13"/>
  <c r="CA160" i="13"/>
  <c r="CB79" i="13"/>
  <c r="CB160" i="13"/>
  <c r="CC79" i="13"/>
  <c r="CC160" i="13"/>
  <c r="CD79" i="13"/>
  <c r="CD160" i="13"/>
  <c r="CE79" i="13"/>
  <c r="CE160" i="13"/>
  <c r="CF79" i="13"/>
  <c r="CF160" i="13"/>
  <c r="CG79" i="13"/>
  <c r="CG160" i="13"/>
  <c r="CH79" i="13"/>
  <c r="CH160" i="13"/>
  <c r="CI79" i="13"/>
  <c r="CI160" i="13"/>
  <c r="CJ79" i="13"/>
  <c r="CJ160" i="13"/>
  <c r="CK79" i="13"/>
  <c r="CK160" i="13"/>
  <c r="CL79" i="13"/>
  <c r="CL160" i="13"/>
  <c r="CM79" i="13"/>
  <c r="CM160" i="13"/>
  <c r="CN79" i="13"/>
  <c r="CN160" i="13"/>
  <c r="CO79" i="13"/>
  <c r="CO160" i="13"/>
  <c r="CP79" i="13"/>
  <c r="CP160" i="13"/>
  <c r="CQ79" i="13"/>
  <c r="CQ160" i="13"/>
  <c r="CR79" i="13"/>
  <c r="CR160" i="13"/>
  <c r="CS79" i="13"/>
  <c r="CS160" i="13"/>
  <c r="CT79" i="13"/>
  <c r="CT160" i="13"/>
  <c r="CU79" i="13"/>
  <c r="CU160" i="13"/>
  <c r="CV79" i="13"/>
  <c r="CV160" i="13"/>
  <c r="CW79" i="13"/>
  <c r="CW160" i="13"/>
  <c r="CX79" i="13"/>
  <c r="CX160" i="13"/>
  <c r="CY79" i="13"/>
  <c r="CY160" i="13"/>
  <c r="CZ79" i="13"/>
  <c r="CZ160" i="13"/>
  <c r="DA79" i="13"/>
  <c r="DA160" i="13"/>
  <c r="DB79" i="13"/>
  <c r="DB160" i="13"/>
  <c r="DC79" i="13"/>
  <c r="DC160" i="13"/>
  <c r="DD79" i="13"/>
  <c r="DD160" i="13"/>
  <c r="DE79" i="13"/>
  <c r="DE160" i="13"/>
  <c r="DF79" i="13"/>
  <c r="DF160" i="13"/>
  <c r="DG79" i="13"/>
  <c r="DG160" i="13"/>
  <c r="DH79" i="13"/>
  <c r="DH160" i="13"/>
  <c r="DI79" i="13"/>
  <c r="DI160" i="13"/>
  <c r="DJ79" i="13"/>
  <c r="DJ160" i="13"/>
  <c r="DK79" i="13"/>
  <c r="DK160" i="13"/>
  <c r="DL79" i="13"/>
  <c r="DL160" i="13"/>
  <c r="DM79" i="13"/>
  <c r="DM160" i="13"/>
  <c r="DN79" i="13"/>
  <c r="DN160" i="13"/>
  <c r="DO79" i="13"/>
  <c r="DO160" i="13"/>
  <c r="DP79" i="13"/>
  <c r="DP160" i="13"/>
  <c r="DQ79" i="13"/>
  <c r="DQ160" i="13"/>
  <c r="DR79" i="13"/>
  <c r="DR160" i="13"/>
  <c r="DS79" i="13"/>
  <c r="DS160" i="13"/>
  <c r="DT79" i="13"/>
  <c r="DT160" i="13"/>
  <c r="DU79" i="13"/>
  <c r="DU160" i="13"/>
  <c r="DV79" i="13"/>
  <c r="DV160" i="13"/>
  <c r="DW79" i="13"/>
  <c r="DW160" i="13"/>
  <c r="DX79" i="13"/>
  <c r="DX160" i="13"/>
  <c r="DY79" i="13"/>
  <c r="DY160" i="13"/>
  <c r="DZ79" i="13"/>
  <c r="DZ160" i="13"/>
  <c r="EA79" i="13"/>
  <c r="EA160" i="13"/>
  <c r="EB79" i="13"/>
  <c r="EB160" i="13"/>
  <c r="EC79" i="13"/>
  <c r="EC160" i="13"/>
  <c r="ED79" i="13"/>
  <c r="ED160" i="13"/>
  <c r="EE79" i="13"/>
  <c r="EE160" i="13"/>
  <c r="EF79" i="13"/>
  <c r="EF160" i="13"/>
  <c r="EG79" i="13"/>
  <c r="EG160" i="13"/>
  <c r="EH79" i="13"/>
  <c r="EH160" i="13"/>
  <c r="EI79" i="13"/>
  <c r="EI160" i="13"/>
  <c r="EJ79" i="13"/>
  <c r="EJ160" i="13"/>
  <c r="EK79" i="13"/>
  <c r="EK160" i="13"/>
  <c r="EL79" i="13"/>
  <c r="EL160" i="13"/>
  <c r="EM79" i="13"/>
  <c r="EM160" i="13"/>
  <c r="EN79" i="13"/>
  <c r="EN160" i="13"/>
  <c r="EO79" i="13"/>
  <c r="EO160" i="13"/>
  <c r="EP79" i="13"/>
  <c r="EP160" i="13"/>
  <c r="EQ79" i="13"/>
  <c r="EQ160" i="13"/>
  <c r="ER79" i="13"/>
  <c r="ER160" i="13"/>
  <c r="ES79" i="13"/>
  <c r="ES160" i="13"/>
  <c r="ET79" i="13"/>
  <c r="ET160" i="13"/>
  <c r="EU79" i="13"/>
  <c r="EU160" i="13"/>
  <c r="EV79" i="13"/>
  <c r="EV160" i="13"/>
  <c r="EW79" i="13"/>
  <c r="EW160" i="13"/>
  <c r="EX79" i="13"/>
  <c r="EX160" i="13"/>
  <c r="EY79" i="13"/>
  <c r="EY160" i="13"/>
  <c r="EZ79" i="13"/>
  <c r="EZ160" i="13"/>
  <c r="FA79" i="13"/>
  <c r="FA160" i="13"/>
  <c r="FB79" i="13"/>
  <c r="FB160" i="13"/>
  <c r="FC79" i="13"/>
  <c r="FC160" i="13"/>
  <c r="FD79" i="13"/>
  <c r="FD160" i="13"/>
  <c r="FE79" i="13"/>
  <c r="FE160" i="13"/>
  <c r="FF79" i="13"/>
  <c r="FF160" i="13"/>
  <c r="FG79" i="13"/>
  <c r="FG160" i="13"/>
  <c r="FH79" i="13"/>
  <c r="FH160" i="13"/>
  <c r="FI79" i="13"/>
  <c r="FI160" i="13"/>
  <c r="FJ79" i="13"/>
  <c r="FJ160" i="13"/>
  <c r="FK79" i="13"/>
  <c r="FK160" i="13"/>
  <c r="FL79" i="13"/>
  <c r="FL160" i="13"/>
  <c r="FM79" i="13"/>
  <c r="FM160" i="13"/>
  <c r="FN79" i="13"/>
  <c r="FN160" i="13"/>
  <c r="FO79" i="13"/>
  <c r="FO160" i="13"/>
  <c r="FP79" i="13"/>
  <c r="FP160" i="13"/>
  <c r="FQ79" i="13"/>
  <c r="FQ160" i="13"/>
  <c r="FR79" i="13"/>
  <c r="FR160" i="13"/>
  <c r="FS79" i="13"/>
  <c r="FS160" i="13"/>
  <c r="FT79" i="13"/>
  <c r="FT160" i="13"/>
  <c r="FU79" i="13"/>
  <c r="FU160" i="13"/>
  <c r="FV79" i="13"/>
  <c r="FV160" i="13"/>
  <c r="FW79" i="13"/>
  <c r="FW160" i="13"/>
  <c r="FX79" i="13"/>
  <c r="FX160" i="13"/>
  <c r="FY79" i="13"/>
  <c r="FY160" i="13"/>
  <c r="FZ79" i="13"/>
  <c r="FZ160" i="13"/>
  <c r="GA79" i="13"/>
  <c r="GA160" i="13"/>
  <c r="GB79" i="13"/>
  <c r="GB160" i="13"/>
  <c r="GC79" i="13"/>
  <c r="GC160" i="13"/>
  <c r="GD79" i="13"/>
  <c r="GD160" i="13"/>
  <c r="GE79" i="13"/>
  <c r="GE160" i="13"/>
  <c r="GF79" i="13"/>
  <c r="GF160" i="13"/>
  <c r="GG79" i="13"/>
  <c r="GG160" i="13"/>
  <c r="GH79" i="13"/>
  <c r="GH160" i="13"/>
  <c r="GI79" i="13"/>
  <c r="GI160" i="13"/>
  <c r="GJ79" i="13"/>
  <c r="GJ160" i="13"/>
  <c r="GK79" i="13"/>
  <c r="GK160" i="13"/>
  <c r="GL79" i="13"/>
  <c r="GL160" i="13"/>
  <c r="GM79" i="13"/>
  <c r="GM160" i="13"/>
  <c r="GN79" i="13"/>
  <c r="GN160" i="13"/>
  <c r="GO79" i="13"/>
  <c r="GO160" i="13"/>
  <c r="GP79" i="13"/>
  <c r="GP160" i="13"/>
  <c r="GQ79" i="13"/>
  <c r="GQ160" i="13"/>
  <c r="GR79" i="13"/>
  <c r="GR160" i="13"/>
  <c r="GS79" i="13"/>
  <c r="GS160" i="13"/>
  <c r="GT79" i="13"/>
  <c r="GT160" i="13"/>
  <c r="GU79" i="13"/>
  <c r="GU160" i="13"/>
  <c r="GV79" i="13"/>
  <c r="GV160" i="13"/>
  <c r="GW79" i="13"/>
  <c r="GW160" i="13"/>
  <c r="GX79" i="13"/>
  <c r="GX160" i="13"/>
  <c r="GY79" i="13"/>
  <c r="GY160" i="13"/>
  <c r="GZ79" i="13"/>
  <c r="GZ160" i="13"/>
  <c r="HA79" i="13"/>
  <c r="HA160" i="13"/>
  <c r="HB79" i="13"/>
  <c r="HB160" i="13"/>
  <c r="HC79" i="13"/>
  <c r="HC160" i="13"/>
  <c r="HD79" i="13"/>
  <c r="HD160" i="13"/>
  <c r="HE79" i="13"/>
  <c r="HE160" i="13"/>
  <c r="HF79" i="13"/>
  <c r="HF160" i="13"/>
  <c r="HG79" i="13"/>
  <c r="HG160" i="13"/>
  <c r="HH79" i="13"/>
  <c r="HH160" i="13"/>
  <c r="HI79" i="13"/>
  <c r="HI160" i="13"/>
  <c r="HJ79" i="13"/>
  <c r="HJ160" i="13"/>
  <c r="HK79" i="13"/>
  <c r="HK160" i="13"/>
  <c r="HL79" i="13"/>
  <c r="HL160" i="13"/>
  <c r="HM79" i="13"/>
  <c r="HM160" i="13"/>
  <c r="HN79" i="13"/>
  <c r="HN160" i="13"/>
  <c r="HO79" i="13"/>
  <c r="HO160" i="13"/>
  <c r="HP79" i="13"/>
  <c r="HP160" i="13"/>
  <c r="HQ79" i="13"/>
  <c r="HQ160" i="13"/>
  <c r="HR79" i="13"/>
  <c r="HR160" i="13"/>
  <c r="HS79" i="13"/>
  <c r="HS160" i="13"/>
  <c r="HT79" i="13"/>
  <c r="HT160" i="13"/>
  <c r="HU79" i="13"/>
  <c r="HU160" i="13"/>
  <c r="HV79" i="13"/>
  <c r="HV160" i="13"/>
  <c r="HW79" i="13"/>
  <c r="HW160" i="13"/>
  <c r="HX79" i="13"/>
  <c r="HX160" i="13"/>
  <c r="HY79" i="13"/>
  <c r="HY160" i="13"/>
  <c r="HZ79" i="13"/>
  <c r="HZ160" i="13"/>
  <c r="IA79" i="13"/>
  <c r="IA160" i="13"/>
  <c r="IB79" i="13"/>
  <c r="IB160" i="13"/>
  <c r="IC79" i="13"/>
  <c r="IC160" i="13"/>
  <c r="ID79" i="13"/>
  <c r="ID160" i="13"/>
  <c r="IE79" i="13"/>
  <c r="IE160" i="13"/>
  <c r="IF79" i="13"/>
  <c r="IF160" i="13"/>
  <c r="IG79" i="13"/>
  <c r="IG160" i="13"/>
  <c r="IH79" i="13"/>
  <c r="IH160" i="13"/>
  <c r="II79" i="13"/>
  <c r="II160" i="13"/>
  <c r="IJ79" i="13"/>
  <c r="IJ160" i="13"/>
  <c r="IK79" i="13"/>
  <c r="IK160" i="13"/>
  <c r="IL79" i="13"/>
  <c r="IL160" i="13"/>
  <c r="IM79" i="13"/>
  <c r="IM160" i="13"/>
  <c r="IN79" i="13"/>
  <c r="IN160" i="13"/>
  <c r="IO79" i="13"/>
  <c r="IO160" i="13"/>
  <c r="IP79" i="13"/>
  <c r="IP160" i="13"/>
  <c r="IQ79" i="13"/>
  <c r="IQ160" i="13"/>
  <c r="IR79" i="13"/>
  <c r="IR160" i="13"/>
  <c r="IS79" i="13"/>
  <c r="IS160" i="13"/>
  <c r="IT79" i="13"/>
  <c r="IT160" i="13"/>
  <c r="IU79" i="13"/>
  <c r="IU160" i="13"/>
  <c r="IV79" i="13"/>
  <c r="IV160" i="13"/>
  <c r="IW79" i="13"/>
  <c r="IW160" i="13"/>
  <c r="IX79" i="13"/>
  <c r="IX160" i="13"/>
  <c r="IY79" i="13"/>
  <c r="IY160" i="13"/>
  <c r="IZ79" i="13"/>
  <c r="IZ160" i="13"/>
  <c r="JA79" i="13"/>
  <c r="JA160" i="13"/>
  <c r="JB79" i="13"/>
  <c r="JB160" i="13"/>
  <c r="JC79" i="13"/>
  <c r="JC160" i="13"/>
  <c r="JD79" i="13"/>
  <c r="JD160" i="13"/>
  <c r="JE79" i="13"/>
  <c r="JE160" i="13"/>
  <c r="JF79" i="13"/>
  <c r="JF160" i="13"/>
  <c r="JG79" i="13"/>
  <c r="JG160" i="13"/>
  <c r="JH79" i="13"/>
  <c r="JH160" i="13"/>
  <c r="JI79" i="13"/>
  <c r="JI160" i="13"/>
  <c r="JJ79" i="13"/>
  <c r="JJ160" i="13"/>
  <c r="JK79" i="13"/>
  <c r="JK160" i="13"/>
  <c r="JL79" i="13"/>
  <c r="JL160" i="13"/>
  <c r="JM79" i="13"/>
  <c r="JM160" i="13"/>
  <c r="JN79" i="13"/>
  <c r="JN160" i="13"/>
  <c r="JO79" i="13"/>
  <c r="JO160" i="13"/>
  <c r="JP79" i="13"/>
  <c r="JP160" i="13"/>
  <c r="JQ79" i="13"/>
  <c r="JQ160" i="13"/>
  <c r="JR79" i="13"/>
  <c r="JR160" i="13"/>
  <c r="JS79" i="13"/>
  <c r="JS160" i="13"/>
  <c r="JT79" i="13"/>
  <c r="JT160" i="13"/>
  <c r="JU79" i="13"/>
  <c r="JU160" i="13"/>
  <c r="JV79" i="13"/>
  <c r="JV160" i="13"/>
  <c r="JW79" i="13"/>
  <c r="JW160" i="13"/>
  <c r="JX79" i="13"/>
  <c r="JX160" i="13"/>
  <c r="JY79" i="13"/>
  <c r="JY160" i="13"/>
  <c r="JZ79" i="13"/>
  <c r="JZ160" i="13"/>
  <c r="KA79" i="13"/>
  <c r="KA160" i="13"/>
  <c r="KB79" i="13"/>
  <c r="KB160" i="13"/>
  <c r="KC79" i="13"/>
  <c r="KC160" i="13"/>
  <c r="KD79" i="13"/>
  <c r="KD160" i="13"/>
  <c r="KE79" i="13"/>
  <c r="KE160" i="13"/>
  <c r="KF79" i="13"/>
  <c r="KF160" i="13"/>
  <c r="KG79" i="13"/>
  <c r="KG160" i="13"/>
  <c r="KH79" i="13"/>
  <c r="KH160" i="13"/>
  <c r="KI79" i="13"/>
  <c r="KI160" i="13"/>
  <c r="KJ79" i="13"/>
  <c r="KJ160" i="13"/>
  <c r="KK79" i="13"/>
  <c r="KK160" i="13"/>
  <c r="KL79" i="13"/>
  <c r="KL160" i="13"/>
  <c r="KM79" i="13"/>
  <c r="KM160" i="13"/>
  <c r="KN79" i="13"/>
  <c r="KN160" i="13"/>
  <c r="KO79" i="13"/>
  <c r="KO160" i="13"/>
  <c r="KP79" i="13"/>
  <c r="KP160" i="13"/>
  <c r="KQ79" i="13"/>
  <c r="KQ160" i="13"/>
  <c r="KR79" i="13"/>
  <c r="KR160" i="13"/>
  <c r="KS79" i="13"/>
  <c r="KS160" i="13"/>
  <c r="KT79" i="13"/>
  <c r="KT160" i="13"/>
  <c r="KU79" i="13"/>
  <c r="KU160" i="13"/>
  <c r="KV79" i="13"/>
  <c r="KV160" i="13"/>
  <c r="KW79" i="13"/>
  <c r="KW160" i="13"/>
  <c r="KX79" i="13"/>
  <c r="KX160" i="13"/>
  <c r="KY79" i="13"/>
  <c r="KY160" i="13"/>
  <c r="KZ79" i="13"/>
  <c r="KZ160" i="13"/>
  <c r="LA79" i="13"/>
  <c r="LA160" i="13"/>
  <c r="LB79" i="13"/>
  <c r="LB160" i="13"/>
  <c r="LC79" i="13"/>
  <c r="LC160" i="13"/>
  <c r="LD79" i="13"/>
  <c r="LD160" i="13"/>
  <c r="LE79" i="13"/>
  <c r="LE160" i="13"/>
  <c r="LF79" i="13"/>
  <c r="LF160" i="13"/>
  <c r="LG79" i="13"/>
  <c r="LG160" i="13"/>
  <c r="LH79" i="13"/>
  <c r="LH160" i="13"/>
  <c r="LI79" i="13"/>
  <c r="LI160" i="13"/>
  <c r="LJ79" i="13"/>
  <c r="LJ160" i="13"/>
  <c r="LK79" i="13"/>
  <c r="LK160" i="13"/>
  <c r="LL79" i="13"/>
  <c r="LL160" i="13"/>
  <c r="LM79" i="13"/>
  <c r="LM160" i="13"/>
  <c r="LN79" i="13"/>
  <c r="LN160" i="13"/>
  <c r="LO79" i="13"/>
  <c r="LO160" i="13"/>
  <c r="LP79" i="13"/>
  <c r="LP160" i="13"/>
  <c r="LQ79" i="13"/>
  <c r="LQ160" i="13"/>
  <c r="LR79" i="13"/>
  <c r="LR160" i="13"/>
  <c r="LS79" i="13"/>
  <c r="LS160" i="13"/>
  <c r="LT79" i="13"/>
  <c r="LT160" i="13"/>
  <c r="LU79" i="13"/>
  <c r="LU160" i="13"/>
  <c r="LV79" i="13"/>
  <c r="LV160" i="13"/>
  <c r="LW79" i="13"/>
  <c r="LW160" i="13"/>
  <c r="LX79" i="13"/>
  <c r="LX160" i="13"/>
  <c r="LY79" i="13"/>
  <c r="LY160" i="13"/>
  <c r="LZ79" i="13"/>
  <c r="LZ160" i="13"/>
  <c r="MA79" i="13"/>
  <c r="MA160" i="13"/>
  <c r="MB79" i="13"/>
  <c r="MB160" i="13"/>
  <c r="MC79" i="13"/>
  <c r="MC160" i="13"/>
  <c r="MD79" i="13"/>
  <c r="MD160" i="13"/>
  <c r="ME79" i="13"/>
  <c r="ME160" i="13"/>
  <c r="MF79" i="13"/>
  <c r="MF160" i="13"/>
  <c r="MG79" i="13"/>
  <c r="MG160" i="13"/>
  <c r="MH79" i="13"/>
  <c r="MH160" i="13"/>
  <c r="MI79" i="13"/>
  <c r="MI160" i="13"/>
  <c r="MJ79" i="13"/>
  <c r="MJ160" i="13"/>
  <c r="MK79" i="13"/>
  <c r="MK160" i="13"/>
  <c r="ML79" i="13"/>
  <c r="ML160" i="13"/>
  <c r="MM79" i="13"/>
  <c r="MM160" i="13"/>
  <c r="MN79" i="13"/>
  <c r="MN160" i="13"/>
  <c r="MO79" i="13"/>
  <c r="MO160" i="13"/>
  <c r="MP79" i="13"/>
  <c r="MP160" i="13"/>
  <c r="MQ79" i="13"/>
  <c r="MQ160" i="13"/>
  <c r="MR79" i="13"/>
  <c r="MR160" i="13"/>
  <c r="MS79" i="13"/>
  <c r="MS160" i="13"/>
  <c r="MT79" i="13"/>
  <c r="MT160" i="13"/>
  <c r="MU79" i="13"/>
  <c r="MU160" i="13"/>
  <c r="MV79" i="13"/>
  <c r="MV160" i="13"/>
  <c r="MW79" i="13"/>
  <c r="MW160" i="13"/>
  <c r="MX79" i="13"/>
  <c r="MX160" i="13"/>
  <c r="MY79" i="13"/>
  <c r="MY160" i="13"/>
  <c r="MZ79" i="13"/>
  <c r="MZ160" i="13"/>
  <c r="NA79" i="13"/>
  <c r="NA160" i="13"/>
  <c r="NB79" i="13"/>
  <c r="NB160" i="13"/>
  <c r="NC79" i="13"/>
  <c r="NC160" i="13"/>
  <c r="ND79" i="13"/>
  <c r="ND160" i="13"/>
  <c r="NE79" i="13"/>
  <c r="NE160" i="13"/>
  <c r="NF79" i="13"/>
  <c r="NF160" i="13"/>
  <c r="NG79" i="13"/>
  <c r="NG160" i="13"/>
  <c r="NH79" i="13"/>
  <c r="NH160" i="13"/>
  <c r="NI79" i="13"/>
  <c r="NI160" i="13"/>
  <c r="NJ79" i="13"/>
  <c r="NJ160" i="13"/>
  <c r="NK79" i="13"/>
  <c r="NK160" i="13"/>
  <c r="NL79" i="13"/>
  <c r="NL160" i="13"/>
  <c r="NM79" i="13"/>
  <c r="NM160" i="13"/>
  <c r="NN79" i="13"/>
  <c r="NN160" i="13"/>
  <c r="NO79" i="13"/>
  <c r="NO160" i="13"/>
  <c r="NP79" i="13"/>
  <c r="NP160" i="13"/>
  <c r="NQ79" i="13"/>
  <c r="NQ160" i="13"/>
  <c r="NR79" i="13"/>
  <c r="NR160" i="13"/>
  <c r="NS79" i="13"/>
  <c r="NS160" i="13"/>
  <c r="NT79" i="13"/>
  <c r="NT160" i="13"/>
  <c r="NU79" i="13"/>
  <c r="NU160" i="13"/>
  <c r="NV79" i="13"/>
  <c r="NV160" i="13"/>
  <c r="NW79" i="13"/>
  <c r="NW160" i="13"/>
  <c r="NX79" i="13"/>
  <c r="NX160" i="13"/>
  <c r="NY79" i="13"/>
  <c r="NY160" i="13"/>
  <c r="NZ79" i="13"/>
  <c r="NZ160" i="13"/>
  <c r="OA79" i="13"/>
  <c r="OA160" i="13"/>
  <c r="OB79" i="13"/>
  <c r="OB160" i="13"/>
  <c r="OC79" i="13"/>
  <c r="OC160" i="13"/>
  <c r="OD79" i="13"/>
  <c r="OD160" i="13"/>
  <c r="OE79" i="13"/>
  <c r="OE160" i="13"/>
  <c r="OF79" i="13"/>
  <c r="OF160" i="13"/>
  <c r="OG79" i="13"/>
  <c r="OG160" i="13"/>
  <c r="OH79" i="13"/>
  <c r="OH160" i="13"/>
  <c r="OI79" i="13"/>
  <c r="OI160" i="13"/>
  <c r="OJ79" i="13"/>
  <c r="OJ160" i="13"/>
  <c r="OK79" i="13"/>
  <c r="OK160" i="13"/>
  <c r="OL79" i="13"/>
  <c r="OL160" i="13"/>
  <c r="OM79" i="13"/>
  <c r="OM160" i="13"/>
  <c r="ON79" i="13"/>
  <c r="ON160" i="13"/>
  <c r="OO79" i="13"/>
  <c r="OO160" i="13"/>
  <c r="OP79" i="13"/>
  <c r="OP160" i="13"/>
  <c r="OQ79" i="13"/>
  <c r="OQ160" i="13"/>
  <c r="OR79" i="13"/>
  <c r="OR160" i="13"/>
  <c r="OS79" i="13"/>
  <c r="OS160" i="13"/>
  <c r="OT79" i="13"/>
  <c r="OT160" i="13"/>
  <c r="OU79" i="13"/>
  <c r="OU160" i="13"/>
  <c r="OV79" i="13"/>
  <c r="OV160" i="13"/>
  <c r="OW79" i="13"/>
  <c r="OW160" i="13"/>
  <c r="OX79" i="13"/>
  <c r="OX160" i="13"/>
  <c r="OY79" i="13"/>
  <c r="OY160" i="13"/>
  <c r="OZ79" i="13"/>
  <c r="OZ160" i="13"/>
  <c r="PA79" i="13"/>
  <c r="PA160" i="13"/>
  <c r="PB79" i="13"/>
  <c r="PB160" i="13"/>
  <c r="PC79" i="13"/>
  <c r="PC160" i="13"/>
  <c r="PD79" i="13"/>
  <c r="PD160" i="13"/>
  <c r="PE79" i="13"/>
  <c r="PE160" i="13"/>
  <c r="PF79" i="13"/>
  <c r="PF160" i="13"/>
  <c r="PG79" i="13"/>
  <c r="PG160" i="13"/>
  <c r="PH79" i="13"/>
  <c r="PH160" i="13"/>
  <c r="PI79" i="13"/>
  <c r="PI160" i="13"/>
  <c r="PJ79" i="13"/>
  <c r="PJ160" i="13"/>
  <c r="PK79" i="13"/>
  <c r="PK160" i="13"/>
  <c r="PL79" i="13"/>
  <c r="PL160" i="13"/>
  <c r="PM79" i="13"/>
  <c r="PM160" i="13"/>
  <c r="PN79" i="13"/>
  <c r="PN160" i="13"/>
  <c r="PO79" i="13"/>
  <c r="PO160" i="13"/>
  <c r="PP79" i="13"/>
  <c r="PP160" i="13"/>
  <c r="PQ79" i="13"/>
  <c r="PQ160" i="13"/>
  <c r="PR79" i="13"/>
  <c r="PR160" i="13"/>
  <c r="PS79" i="13"/>
  <c r="PS160" i="13"/>
  <c r="PT79" i="13"/>
  <c r="PT160" i="13"/>
  <c r="PU79" i="13"/>
  <c r="PU160" i="13"/>
  <c r="PV79" i="13"/>
  <c r="PV160" i="13"/>
  <c r="PW79" i="13"/>
  <c r="PW160" i="13"/>
  <c r="PX79" i="13"/>
  <c r="PX160" i="13"/>
  <c r="PY79" i="13"/>
  <c r="PY160" i="13"/>
  <c r="PZ79" i="13"/>
  <c r="PZ160" i="13"/>
  <c r="QA79" i="13"/>
  <c r="QA160" i="13"/>
  <c r="QB79" i="13"/>
  <c r="QB160" i="13"/>
  <c r="QC79" i="13"/>
  <c r="QC160" i="13"/>
  <c r="QD79" i="13"/>
  <c r="QD160" i="13"/>
  <c r="QE79" i="13"/>
  <c r="QE160" i="13"/>
  <c r="QF79" i="13"/>
  <c r="QF160" i="13"/>
  <c r="QG79" i="13"/>
  <c r="QG160" i="13"/>
  <c r="QH79" i="13"/>
  <c r="QH160" i="13"/>
  <c r="QI79" i="13"/>
  <c r="QI160" i="13"/>
  <c r="QJ79" i="13"/>
  <c r="QJ160" i="13"/>
  <c r="QK79" i="13"/>
  <c r="QK160" i="13"/>
  <c r="QL79" i="13"/>
  <c r="QL160" i="13"/>
  <c r="QM79" i="13"/>
  <c r="QM160" i="13"/>
  <c r="QN79" i="13"/>
  <c r="QN160" i="13"/>
  <c r="QO79" i="13"/>
  <c r="QO160" i="13"/>
  <c r="QP79" i="13"/>
  <c r="QP160" i="13"/>
  <c r="QQ79" i="13"/>
  <c r="QQ160" i="13"/>
  <c r="QR79" i="13"/>
  <c r="QR160" i="13"/>
  <c r="QS79" i="13"/>
  <c r="QS160" i="13"/>
  <c r="QT79" i="13"/>
  <c r="QT160" i="13"/>
  <c r="QU79" i="13"/>
  <c r="QU160" i="13"/>
  <c r="QV79" i="13"/>
  <c r="QV160" i="13"/>
  <c r="QW79" i="13"/>
  <c r="QW160" i="13"/>
  <c r="QX79" i="13"/>
  <c r="QX160" i="13"/>
  <c r="QY79" i="13"/>
  <c r="QY160" i="13"/>
  <c r="QZ79" i="13"/>
  <c r="QZ160" i="13"/>
  <c r="RA79" i="13"/>
  <c r="RA160" i="13"/>
  <c r="RB79" i="13"/>
  <c r="RB160" i="13"/>
  <c r="RC79" i="13"/>
  <c r="RC160" i="13"/>
  <c r="RD79" i="13"/>
  <c r="RD160" i="13"/>
  <c r="RE79" i="13"/>
  <c r="RE160" i="13"/>
  <c r="RF79" i="13"/>
  <c r="RF160" i="13"/>
  <c r="RG79" i="13"/>
  <c r="RG160" i="13"/>
  <c r="RH79" i="13"/>
  <c r="RH160" i="13"/>
  <c r="RI79" i="13"/>
  <c r="RI160" i="13"/>
  <c r="RJ79" i="13"/>
  <c r="RJ160" i="13"/>
  <c r="RK79" i="13"/>
  <c r="RK160" i="13"/>
  <c r="RL79" i="13"/>
  <c r="RL160" i="13"/>
  <c r="RM79" i="13"/>
  <c r="RM160" i="13"/>
  <c r="RN79" i="13"/>
  <c r="RN160" i="13"/>
  <c r="RO79" i="13"/>
  <c r="RO160" i="13"/>
  <c r="RP79" i="13"/>
  <c r="RP160" i="13"/>
  <c r="RQ79" i="13"/>
  <c r="RQ160" i="13"/>
  <c r="RR79" i="13"/>
  <c r="RR160" i="13"/>
  <c r="RS79" i="13"/>
  <c r="RS160" i="13"/>
  <c r="RT79" i="13"/>
  <c r="RT160" i="13"/>
  <c r="RU79" i="13"/>
  <c r="RU160" i="13"/>
  <c r="RV79" i="13"/>
  <c r="RV160" i="13"/>
  <c r="RW79" i="13"/>
  <c r="RW160" i="13"/>
  <c r="RX79" i="13"/>
  <c r="RX160" i="13"/>
  <c r="RY79" i="13"/>
  <c r="RY160" i="13"/>
  <c r="RZ79" i="13"/>
  <c r="RZ160" i="13"/>
  <c r="SA79" i="13"/>
  <c r="SA160" i="13"/>
  <c r="SB79" i="13"/>
  <c r="SB160" i="13"/>
  <c r="SC79" i="13"/>
  <c r="SC160" i="13"/>
  <c r="SD79" i="13"/>
  <c r="SD160" i="13"/>
  <c r="SE79" i="13"/>
  <c r="SE160" i="13"/>
  <c r="SF79" i="13"/>
  <c r="SF160" i="13"/>
  <c r="SG79" i="13"/>
  <c r="SG160" i="13"/>
  <c r="SH79" i="13"/>
  <c r="SH160" i="13"/>
  <c r="SI79" i="13"/>
  <c r="SI160" i="13"/>
  <c r="SJ79" i="13"/>
  <c r="SJ160" i="13"/>
  <c r="SK79" i="13"/>
  <c r="SK160" i="13"/>
  <c r="A160" i="13"/>
  <c r="C160" i="13"/>
  <c r="D100" i="7"/>
  <c r="F5" i="12"/>
  <c r="F86" i="12"/>
  <c r="G5" i="12"/>
  <c r="G86" i="12"/>
  <c r="H5" i="12"/>
  <c r="H86" i="12"/>
  <c r="I5" i="12"/>
  <c r="I86" i="12"/>
  <c r="J5" i="12"/>
  <c r="J86" i="12"/>
  <c r="K5" i="12"/>
  <c r="K86" i="12"/>
  <c r="L5" i="12"/>
  <c r="L86" i="12"/>
  <c r="M5" i="12"/>
  <c r="M86" i="12"/>
  <c r="N5" i="12"/>
  <c r="N86" i="12"/>
  <c r="O5" i="12"/>
  <c r="O86" i="12"/>
  <c r="P5" i="12"/>
  <c r="P86" i="12"/>
  <c r="Q5" i="12"/>
  <c r="Q86" i="12"/>
  <c r="R5" i="12"/>
  <c r="R86" i="12"/>
  <c r="S5" i="12"/>
  <c r="S86" i="12"/>
  <c r="T5" i="12"/>
  <c r="T86" i="12"/>
  <c r="U5" i="12"/>
  <c r="U86" i="12"/>
  <c r="V5" i="12"/>
  <c r="V86" i="12"/>
  <c r="W5" i="12"/>
  <c r="W86" i="12"/>
  <c r="X5" i="12"/>
  <c r="X86" i="12"/>
  <c r="Y5" i="12"/>
  <c r="Y86" i="12"/>
  <c r="Z5" i="12"/>
  <c r="Z86" i="12"/>
  <c r="AA5" i="12"/>
  <c r="AA86" i="12"/>
  <c r="AB5" i="12"/>
  <c r="AB86" i="12"/>
  <c r="AC5" i="12"/>
  <c r="AC86" i="12"/>
  <c r="AD5" i="12"/>
  <c r="AD86" i="12"/>
  <c r="AE5" i="12"/>
  <c r="AE86" i="12"/>
  <c r="AF5" i="12"/>
  <c r="AF86" i="12"/>
  <c r="AG5" i="12"/>
  <c r="AG86" i="12"/>
  <c r="AH5" i="12"/>
  <c r="AH86" i="12"/>
  <c r="AI5" i="12"/>
  <c r="AI86" i="12"/>
  <c r="AJ5" i="12"/>
  <c r="AJ86" i="12"/>
  <c r="AK5" i="12"/>
  <c r="AK86" i="12"/>
  <c r="AL5" i="12"/>
  <c r="AL86" i="12"/>
  <c r="AM5" i="12"/>
  <c r="AM86" i="12"/>
  <c r="AN5" i="12"/>
  <c r="AN86" i="12"/>
  <c r="AO5" i="12"/>
  <c r="AO86" i="12"/>
  <c r="AP5" i="12"/>
  <c r="AP86" i="12"/>
  <c r="AQ5" i="12"/>
  <c r="AQ86" i="12"/>
  <c r="AR5" i="12"/>
  <c r="AR86" i="12"/>
  <c r="AS5" i="12"/>
  <c r="AS86" i="12"/>
  <c r="AT5" i="12"/>
  <c r="AT86" i="12"/>
  <c r="AU5" i="12"/>
  <c r="AU86" i="12"/>
  <c r="AV5" i="12"/>
  <c r="AV86" i="12"/>
  <c r="AW5" i="12"/>
  <c r="AW86" i="12"/>
  <c r="AX5" i="12"/>
  <c r="AX86" i="12"/>
  <c r="AY5" i="12"/>
  <c r="AY86" i="12"/>
  <c r="AZ5" i="12"/>
  <c r="AZ86" i="12"/>
  <c r="BA5" i="12"/>
  <c r="BA86" i="12"/>
  <c r="BB5" i="12"/>
  <c r="BB86" i="12"/>
  <c r="BC5" i="12"/>
  <c r="BC86" i="12"/>
  <c r="BD5" i="12"/>
  <c r="BD86" i="12"/>
  <c r="BE5" i="12"/>
  <c r="BE86" i="12"/>
  <c r="BF5" i="12"/>
  <c r="BF86" i="12"/>
  <c r="BG5" i="12"/>
  <c r="BG86" i="12"/>
  <c r="BH5" i="12"/>
  <c r="BH86" i="12"/>
  <c r="BI5" i="12"/>
  <c r="BI86" i="12"/>
  <c r="BJ5" i="12"/>
  <c r="BJ86" i="12"/>
  <c r="BK5" i="12"/>
  <c r="BK86" i="12"/>
  <c r="BL5" i="12"/>
  <c r="BL86" i="12"/>
  <c r="BM5" i="12"/>
  <c r="BM86" i="12"/>
  <c r="BN5" i="12"/>
  <c r="BN86" i="12"/>
  <c r="BO5" i="12"/>
  <c r="BO86" i="12"/>
  <c r="BP5" i="12"/>
  <c r="BP86" i="12"/>
  <c r="BQ5" i="12"/>
  <c r="BQ86" i="12"/>
  <c r="BR5" i="12"/>
  <c r="BR86" i="12"/>
  <c r="BS5" i="12"/>
  <c r="BS86" i="12"/>
  <c r="BT5" i="12"/>
  <c r="BT86" i="12"/>
  <c r="BU5" i="12"/>
  <c r="BU86" i="12"/>
  <c r="BV5" i="12"/>
  <c r="BV86" i="12"/>
  <c r="BW5" i="12"/>
  <c r="BW86" i="12"/>
  <c r="BX5" i="12"/>
  <c r="BX86" i="12"/>
  <c r="BY5" i="12"/>
  <c r="BY86" i="12"/>
  <c r="BZ5" i="12"/>
  <c r="BZ86" i="12"/>
  <c r="CA5" i="12"/>
  <c r="CA86" i="12"/>
  <c r="CB5" i="12"/>
  <c r="CB86" i="12"/>
  <c r="CC5" i="12"/>
  <c r="CC86" i="12"/>
  <c r="CD5" i="12"/>
  <c r="CD86" i="12"/>
  <c r="CE5" i="12"/>
  <c r="CE86" i="12"/>
  <c r="CF5" i="12"/>
  <c r="CF86" i="12"/>
  <c r="CG5" i="12"/>
  <c r="CG86" i="12"/>
  <c r="CH5" i="12"/>
  <c r="CH86" i="12"/>
  <c r="CI5" i="12"/>
  <c r="CI86" i="12"/>
  <c r="CJ5" i="12"/>
  <c r="CJ86" i="12"/>
  <c r="CK5" i="12"/>
  <c r="CK86" i="12"/>
  <c r="CL5" i="12"/>
  <c r="CL86" i="12"/>
  <c r="CM5" i="12"/>
  <c r="CM86" i="12"/>
  <c r="CN5" i="12"/>
  <c r="CN86" i="12"/>
  <c r="CO5" i="12"/>
  <c r="CO86" i="12"/>
  <c r="CP5" i="12"/>
  <c r="CP86" i="12"/>
  <c r="CQ5" i="12"/>
  <c r="CQ86" i="12"/>
  <c r="CR5" i="12"/>
  <c r="CR86" i="12"/>
  <c r="CS5" i="12"/>
  <c r="CS86" i="12"/>
  <c r="CT5" i="12"/>
  <c r="CT86" i="12"/>
  <c r="CU5" i="12"/>
  <c r="CU86" i="12"/>
  <c r="CV5" i="12"/>
  <c r="CV86" i="12"/>
  <c r="CW5" i="12"/>
  <c r="CW86" i="12"/>
  <c r="CX5" i="12"/>
  <c r="CX86" i="12"/>
  <c r="CY5" i="12"/>
  <c r="CY86" i="12"/>
  <c r="CZ5" i="12"/>
  <c r="CZ86" i="12"/>
  <c r="DA5" i="12"/>
  <c r="DA86" i="12"/>
  <c r="DB5" i="12"/>
  <c r="DB86" i="12"/>
  <c r="DC5" i="12"/>
  <c r="DC86" i="12"/>
  <c r="DD5" i="12"/>
  <c r="DD86" i="12"/>
  <c r="DE5" i="12"/>
  <c r="DE86" i="12"/>
  <c r="DF5" i="12"/>
  <c r="DF86" i="12"/>
  <c r="DG5" i="12"/>
  <c r="DG86" i="12"/>
  <c r="DH5" i="12"/>
  <c r="DH86" i="12"/>
  <c r="DI5" i="12"/>
  <c r="DI86" i="12"/>
  <c r="DJ5" i="12"/>
  <c r="DJ86" i="12"/>
  <c r="DK5" i="12"/>
  <c r="DK86" i="12"/>
  <c r="DL5" i="12"/>
  <c r="DL86" i="12"/>
  <c r="DM5" i="12"/>
  <c r="DM86" i="12"/>
  <c r="DN5" i="12"/>
  <c r="DN86" i="12"/>
  <c r="DO5" i="12"/>
  <c r="DO86" i="12"/>
  <c r="DP5" i="12"/>
  <c r="DP86" i="12"/>
  <c r="DQ5" i="12"/>
  <c r="DQ86" i="12"/>
  <c r="DR5" i="12"/>
  <c r="DR86" i="12"/>
  <c r="DS5" i="12"/>
  <c r="DS86" i="12"/>
  <c r="DT5" i="12"/>
  <c r="DT86" i="12"/>
  <c r="DU5" i="12"/>
  <c r="DU86" i="12"/>
  <c r="DV5" i="12"/>
  <c r="DV86" i="12"/>
  <c r="DW5" i="12"/>
  <c r="DW86" i="12"/>
  <c r="DX5" i="12"/>
  <c r="DX86" i="12"/>
  <c r="DY5" i="12"/>
  <c r="DY86" i="12"/>
  <c r="DZ5" i="12"/>
  <c r="DZ86" i="12"/>
  <c r="EA5" i="12"/>
  <c r="EA86" i="12"/>
  <c r="EB5" i="12"/>
  <c r="EB86" i="12"/>
  <c r="EC5" i="12"/>
  <c r="EC86" i="12"/>
  <c r="ED5" i="12"/>
  <c r="ED86" i="12"/>
  <c r="EE5" i="12"/>
  <c r="EE86" i="12"/>
  <c r="EF5" i="12"/>
  <c r="EF86" i="12"/>
  <c r="EG5" i="12"/>
  <c r="EG86" i="12"/>
  <c r="EH5" i="12"/>
  <c r="EH86" i="12"/>
  <c r="EI5" i="12"/>
  <c r="EI86" i="12"/>
  <c r="EJ5" i="12"/>
  <c r="EJ86" i="12"/>
  <c r="EK5" i="12"/>
  <c r="EK86" i="12"/>
  <c r="EL5" i="12"/>
  <c r="EL86" i="12"/>
  <c r="EM5" i="12"/>
  <c r="EM86" i="12"/>
  <c r="EN5" i="12"/>
  <c r="EN86" i="12"/>
  <c r="EO5" i="12"/>
  <c r="EO86" i="12"/>
  <c r="EP5" i="12"/>
  <c r="EP86" i="12"/>
  <c r="EQ5" i="12"/>
  <c r="EQ86" i="12"/>
  <c r="ER5" i="12"/>
  <c r="ER86" i="12"/>
  <c r="ES5" i="12"/>
  <c r="ES86" i="12"/>
  <c r="ET5" i="12"/>
  <c r="ET86" i="12"/>
  <c r="EU5" i="12"/>
  <c r="EU86" i="12"/>
  <c r="EV5" i="12"/>
  <c r="EV86" i="12"/>
  <c r="EW5" i="12"/>
  <c r="EW86" i="12"/>
  <c r="EX5" i="12"/>
  <c r="EX86" i="12"/>
  <c r="EY5" i="12"/>
  <c r="EY86" i="12"/>
  <c r="EZ5" i="12"/>
  <c r="EZ86" i="12"/>
  <c r="FA5" i="12"/>
  <c r="FA86" i="12"/>
  <c r="FB5" i="12"/>
  <c r="FB86" i="12"/>
  <c r="FC5" i="12"/>
  <c r="FC86" i="12"/>
  <c r="FD5" i="12"/>
  <c r="FD86" i="12"/>
  <c r="FE5" i="12"/>
  <c r="FE86" i="12"/>
  <c r="FF5" i="12"/>
  <c r="FF86" i="12"/>
  <c r="FG5" i="12"/>
  <c r="FG86" i="12"/>
  <c r="FH5" i="12"/>
  <c r="FH86" i="12"/>
  <c r="FI5" i="12"/>
  <c r="FI86" i="12"/>
  <c r="FJ5" i="12"/>
  <c r="FJ86" i="12"/>
  <c r="FK5" i="12"/>
  <c r="FK86" i="12"/>
  <c r="FL5" i="12"/>
  <c r="FL86" i="12"/>
  <c r="FM5" i="12"/>
  <c r="FM86" i="12"/>
  <c r="FN5" i="12"/>
  <c r="FN86" i="12"/>
  <c r="FO5" i="12"/>
  <c r="FO86" i="12"/>
  <c r="FP5" i="12"/>
  <c r="FP86" i="12"/>
  <c r="FQ5" i="12"/>
  <c r="FQ86" i="12"/>
  <c r="FR5" i="12"/>
  <c r="FR86" i="12"/>
  <c r="FS5" i="12"/>
  <c r="FS86" i="12"/>
  <c r="FT5" i="12"/>
  <c r="FT86" i="12"/>
  <c r="FU5" i="12"/>
  <c r="FU86" i="12"/>
  <c r="FV5" i="12"/>
  <c r="FV86" i="12"/>
  <c r="FW5" i="12"/>
  <c r="FW86" i="12"/>
  <c r="FX5" i="12"/>
  <c r="FX86" i="12"/>
  <c r="FY5" i="12"/>
  <c r="FY86" i="12"/>
  <c r="FZ5" i="12"/>
  <c r="FZ86" i="12"/>
  <c r="GA5" i="12"/>
  <c r="GA86" i="12"/>
  <c r="GB5" i="12"/>
  <c r="GB86" i="12"/>
  <c r="GC5" i="12"/>
  <c r="GC86" i="12"/>
  <c r="GD5" i="12"/>
  <c r="GD86" i="12"/>
  <c r="GE5" i="12"/>
  <c r="GE86" i="12"/>
  <c r="GF5" i="12"/>
  <c r="GF86" i="12"/>
  <c r="GG5" i="12"/>
  <c r="GG86" i="12"/>
  <c r="GH5" i="12"/>
  <c r="GH86" i="12"/>
  <c r="GI5" i="12"/>
  <c r="GI86" i="12"/>
  <c r="GJ5" i="12"/>
  <c r="GJ86" i="12"/>
  <c r="GK5" i="12"/>
  <c r="GK86" i="12"/>
  <c r="GL5" i="12"/>
  <c r="GL86" i="12"/>
  <c r="GM5" i="12"/>
  <c r="GM86" i="12"/>
  <c r="GN5" i="12"/>
  <c r="GN86" i="12"/>
  <c r="GO5" i="12"/>
  <c r="GO86" i="12"/>
  <c r="GP5" i="12"/>
  <c r="GP86" i="12"/>
  <c r="GQ5" i="12"/>
  <c r="GQ86" i="12"/>
  <c r="GR5" i="12"/>
  <c r="GR86" i="12"/>
  <c r="GS5" i="12"/>
  <c r="GS86" i="12"/>
  <c r="GT5" i="12"/>
  <c r="GT86" i="12"/>
  <c r="GU5" i="12"/>
  <c r="GU86" i="12"/>
  <c r="GV5" i="12"/>
  <c r="GV86" i="12"/>
  <c r="GW5" i="12"/>
  <c r="GW86" i="12"/>
  <c r="GX5" i="12"/>
  <c r="GX86" i="12"/>
  <c r="GY5" i="12"/>
  <c r="GY86" i="12"/>
  <c r="GZ5" i="12"/>
  <c r="GZ86" i="12"/>
  <c r="HA5" i="12"/>
  <c r="HA86" i="12"/>
  <c r="HB5" i="12"/>
  <c r="HB86" i="12"/>
  <c r="HC5" i="12"/>
  <c r="HC86" i="12"/>
  <c r="HD5" i="12"/>
  <c r="HD86" i="12"/>
  <c r="HE5" i="12"/>
  <c r="HE86" i="12"/>
  <c r="HF5" i="12"/>
  <c r="HF86" i="12"/>
  <c r="HG5" i="12"/>
  <c r="HG86" i="12"/>
  <c r="HH5" i="12"/>
  <c r="HH86" i="12"/>
  <c r="HI5" i="12"/>
  <c r="HI86" i="12"/>
  <c r="HJ5" i="12"/>
  <c r="HJ86" i="12"/>
  <c r="HK5" i="12"/>
  <c r="HK86" i="12"/>
  <c r="HL5" i="12"/>
  <c r="HL86" i="12"/>
  <c r="HM5" i="12"/>
  <c r="HM86" i="12"/>
  <c r="HN5" i="12"/>
  <c r="HN86" i="12"/>
  <c r="HO5" i="12"/>
  <c r="HO86" i="12"/>
  <c r="HP5" i="12"/>
  <c r="HP86" i="12"/>
  <c r="HQ5" i="12"/>
  <c r="HQ86" i="12"/>
  <c r="HR5" i="12"/>
  <c r="HR86" i="12"/>
  <c r="HS5" i="12"/>
  <c r="HS86" i="12"/>
  <c r="HT5" i="12"/>
  <c r="HT86" i="12"/>
  <c r="HU5" i="12"/>
  <c r="HU86" i="12"/>
  <c r="HV5" i="12"/>
  <c r="HV86" i="12"/>
  <c r="HW5" i="12"/>
  <c r="HW86" i="12"/>
  <c r="HX5" i="12"/>
  <c r="HX86" i="12"/>
  <c r="HY5" i="12"/>
  <c r="HY86" i="12"/>
  <c r="HZ5" i="12"/>
  <c r="HZ86" i="12"/>
  <c r="IA5" i="12"/>
  <c r="IA86" i="12"/>
  <c r="IB5" i="12"/>
  <c r="IB86" i="12"/>
  <c r="IC5" i="12"/>
  <c r="IC86" i="12"/>
  <c r="ID5" i="12"/>
  <c r="ID86" i="12"/>
  <c r="IE5" i="12"/>
  <c r="IE86" i="12"/>
  <c r="IF5" i="12"/>
  <c r="IF86" i="12"/>
  <c r="IG5" i="12"/>
  <c r="IG86" i="12"/>
  <c r="IH5" i="12"/>
  <c r="IH86" i="12"/>
  <c r="II5" i="12"/>
  <c r="II86" i="12"/>
  <c r="IJ5" i="12"/>
  <c r="IJ86" i="12"/>
  <c r="IK5" i="12"/>
  <c r="IK86" i="12"/>
  <c r="IL5" i="12"/>
  <c r="IL86" i="12"/>
  <c r="IM5" i="12"/>
  <c r="IM86" i="12"/>
  <c r="IN5" i="12"/>
  <c r="IN86" i="12"/>
  <c r="IO5" i="12"/>
  <c r="IO86" i="12"/>
  <c r="IP5" i="12"/>
  <c r="IP86" i="12"/>
  <c r="IQ5" i="12"/>
  <c r="IQ86" i="12"/>
  <c r="IR5" i="12"/>
  <c r="IR86" i="12"/>
  <c r="IS5" i="12"/>
  <c r="IS86" i="12"/>
  <c r="IT5" i="12"/>
  <c r="IT86" i="12"/>
  <c r="IU5" i="12"/>
  <c r="IU86" i="12"/>
  <c r="IV5" i="12"/>
  <c r="IV86" i="12"/>
  <c r="IW5" i="12"/>
  <c r="IW86" i="12"/>
  <c r="IX5" i="12"/>
  <c r="IX86" i="12"/>
  <c r="IY5" i="12"/>
  <c r="IY86" i="12"/>
  <c r="IZ5" i="12"/>
  <c r="IZ86" i="12"/>
  <c r="JA5" i="12"/>
  <c r="JA86" i="12"/>
  <c r="JB5" i="12"/>
  <c r="JB86" i="12"/>
  <c r="JC5" i="12"/>
  <c r="JC86" i="12"/>
  <c r="JD5" i="12"/>
  <c r="JD86" i="12"/>
  <c r="JE5" i="12"/>
  <c r="JE86" i="12"/>
  <c r="JF5" i="12"/>
  <c r="JF86" i="12"/>
  <c r="JG5" i="12"/>
  <c r="JG86" i="12"/>
  <c r="JH5" i="12"/>
  <c r="JH86" i="12"/>
  <c r="JI5" i="12"/>
  <c r="JI86" i="12"/>
  <c r="JJ5" i="12"/>
  <c r="JJ86" i="12"/>
  <c r="JK5" i="12"/>
  <c r="JK86" i="12"/>
  <c r="JL5" i="12"/>
  <c r="JL86" i="12"/>
  <c r="JM5" i="12"/>
  <c r="JM86" i="12"/>
  <c r="JN5" i="12"/>
  <c r="JN86" i="12"/>
  <c r="JO5" i="12"/>
  <c r="JO86" i="12"/>
  <c r="JP5" i="12"/>
  <c r="JP86" i="12"/>
  <c r="JQ5" i="12"/>
  <c r="JQ86" i="12"/>
  <c r="JR5" i="12"/>
  <c r="JR86" i="12"/>
  <c r="JS5" i="12"/>
  <c r="JS86" i="12"/>
  <c r="JT5" i="12"/>
  <c r="JT86" i="12"/>
  <c r="JU5" i="12"/>
  <c r="JU86" i="12"/>
  <c r="JV5" i="12"/>
  <c r="JV86" i="12"/>
  <c r="JW5" i="12"/>
  <c r="JW86" i="12"/>
  <c r="JX5" i="12"/>
  <c r="JX86" i="12"/>
  <c r="JY5" i="12"/>
  <c r="JY86" i="12"/>
  <c r="JZ5" i="12"/>
  <c r="JZ86" i="12"/>
  <c r="KA5" i="12"/>
  <c r="KA86" i="12"/>
  <c r="KB5" i="12"/>
  <c r="KB86" i="12"/>
  <c r="KC5" i="12"/>
  <c r="KC86" i="12"/>
  <c r="KD5" i="12"/>
  <c r="KD86" i="12"/>
  <c r="KE5" i="12"/>
  <c r="KE86" i="12"/>
  <c r="KF5" i="12"/>
  <c r="KF86" i="12"/>
  <c r="KG5" i="12"/>
  <c r="KG86" i="12"/>
  <c r="KH5" i="12"/>
  <c r="KH86" i="12"/>
  <c r="KI5" i="12"/>
  <c r="KI86" i="12"/>
  <c r="KJ5" i="12"/>
  <c r="KJ86" i="12"/>
  <c r="KK5" i="12"/>
  <c r="KK86" i="12"/>
  <c r="KL5" i="12"/>
  <c r="KL86" i="12"/>
  <c r="KM5" i="12"/>
  <c r="KM86" i="12"/>
  <c r="KN5" i="12"/>
  <c r="KN86" i="12"/>
  <c r="KO5" i="12"/>
  <c r="KO86" i="12"/>
  <c r="KP5" i="12"/>
  <c r="KP86" i="12"/>
  <c r="KQ5" i="12"/>
  <c r="KQ86" i="12"/>
  <c r="KR5" i="12"/>
  <c r="KR86" i="12"/>
  <c r="KS5" i="12"/>
  <c r="KS86" i="12"/>
  <c r="KT5" i="12"/>
  <c r="KT86" i="12"/>
  <c r="KU5" i="12"/>
  <c r="KU86" i="12"/>
  <c r="KV5" i="12"/>
  <c r="KV86" i="12"/>
  <c r="KW5" i="12"/>
  <c r="KW86" i="12"/>
  <c r="KX5" i="12"/>
  <c r="KX86" i="12"/>
  <c r="KY5" i="12"/>
  <c r="KY86" i="12"/>
  <c r="KZ5" i="12"/>
  <c r="KZ86" i="12"/>
  <c r="LA5" i="12"/>
  <c r="LA86" i="12"/>
  <c r="LB5" i="12"/>
  <c r="LB86" i="12"/>
  <c r="LC5" i="12"/>
  <c r="LC86" i="12"/>
  <c r="LD5" i="12"/>
  <c r="LD86" i="12"/>
  <c r="LE5" i="12"/>
  <c r="LE86" i="12"/>
  <c r="LF5" i="12"/>
  <c r="LF86" i="12"/>
  <c r="LG5" i="12"/>
  <c r="LG86" i="12"/>
  <c r="LH5" i="12"/>
  <c r="LH86" i="12"/>
  <c r="LI5" i="12"/>
  <c r="LI86" i="12"/>
  <c r="LJ5" i="12"/>
  <c r="LJ86" i="12"/>
  <c r="LK5" i="12"/>
  <c r="LK86" i="12"/>
  <c r="LL5" i="12"/>
  <c r="LL86" i="12"/>
  <c r="LM5" i="12"/>
  <c r="LM86" i="12"/>
  <c r="LN5" i="12"/>
  <c r="LN86" i="12"/>
  <c r="LO5" i="12"/>
  <c r="LO86" i="12"/>
  <c r="LP5" i="12"/>
  <c r="LP86" i="12"/>
  <c r="LQ5" i="12"/>
  <c r="LQ86" i="12"/>
  <c r="LR5" i="12"/>
  <c r="LR86" i="12"/>
  <c r="LS5" i="12"/>
  <c r="LS86" i="12"/>
  <c r="LT5" i="12"/>
  <c r="LT86" i="12"/>
  <c r="LU5" i="12"/>
  <c r="LU86" i="12"/>
  <c r="LV5" i="12"/>
  <c r="LV86" i="12"/>
  <c r="LW5" i="12"/>
  <c r="LW86" i="12"/>
  <c r="LX5" i="12"/>
  <c r="LX86" i="12"/>
  <c r="LY5" i="12"/>
  <c r="LY86" i="12"/>
  <c r="LZ5" i="12"/>
  <c r="LZ86" i="12"/>
  <c r="MA5" i="12"/>
  <c r="MA86" i="12"/>
  <c r="MB5" i="12"/>
  <c r="MB86" i="12"/>
  <c r="MC5" i="12"/>
  <c r="MC86" i="12"/>
  <c r="MD5" i="12"/>
  <c r="MD86" i="12"/>
  <c r="ME5" i="12"/>
  <c r="ME86" i="12"/>
  <c r="MF5" i="12"/>
  <c r="MF86" i="12"/>
  <c r="MG5" i="12"/>
  <c r="MG86" i="12"/>
  <c r="MH5" i="12"/>
  <c r="MH86" i="12"/>
  <c r="MI5" i="12"/>
  <c r="MI86" i="12"/>
  <c r="MJ5" i="12"/>
  <c r="MJ86" i="12"/>
  <c r="MK5" i="12"/>
  <c r="MK86" i="12"/>
  <c r="ML5" i="12"/>
  <c r="ML86" i="12"/>
  <c r="MM5" i="12"/>
  <c r="MM86" i="12"/>
  <c r="MN5" i="12"/>
  <c r="MN86" i="12"/>
  <c r="MO5" i="12"/>
  <c r="MO86" i="12"/>
  <c r="MP5" i="12"/>
  <c r="MP86" i="12"/>
  <c r="MQ5" i="12"/>
  <c r="MQ86" i="12"/>
  <c r="MR5" i="12"/>
  <c r="MR86" i="12"/>
  <c r="MS5" i="12"/>
  <c r="MS86" i="12"/>
  <c r="MT5" i="12"/>
  <c r="MT86" i="12"/>
  <c r="MU5" i="12"/>
  <c r="MU86" i="12"/>
  <c r="MV5" i="12"/>
  <c r="MV86" i="12"/>
  <c r="MW5" i="12"/>
  <c r="MW86" i="12"/>
  <c r="MX5" i="12"/>
  <c r="MX86" i="12"/>
  <c r="MY5" i="12"/>
  <c r="MY86" i="12"/>
  <c r="MZ5" i="12"/>
  <c r="MZ86" i="12"/>
  <c r="NA5" i="12"/>
  <c r="NA86" i="12"/>
  <c r="NB5" i="12"/>
  <c r="NB86" i="12"/>
  <c r="NC5" i="12"/>
  <c r="NC86" i="12"/>
  <c r="ND5" i="12"/>
  <c r="ND86" i="12"/>
  <c r="NE5" i="12"/>
  <c r="NE86" i="12"/>
  <c r="NF5" i="12"/>
  <c r="NF86" i="12"/>
  <c r="NG5" i="12"/>
  <c r="NG86" i="12"/>
  <c r="NH5" i="12"/>
  <c r="NH86" i="12"/>
  <c r="NI5" i="12"/>
  <c r="NI86" i="12"/>
  <c r="NJ5" i="12"/>
  <c r="NJ86" i="12"/>
  <c r="NK5" i="12"/>
  <c r="NK86" i="12"/>
  <c r="NL5" i="12"/>
  <c r="NL86" i="12"/>
  <c r="NM5" i="12"/>
  <c r="NM86" i="12"/>
  <c r="NN5" i="12"/>
  <c r="NN86" i="12"/>
  <c r="NO5" i="12"/>
  <c r="NO86" i="12"/>
  <c r="NP5" i="12"/>
  <c r="NP86" i="12"/>
  <c r="NQ5" i="12"/>
  <c r="NQ86" i="12"/>
  <c r="NR5" i="12"/>
  <c r="NR86" i="12"/>
  <c r="NS5" i="12"/>
  <c r="NS86" i="12"/>
  <c r="NT5" i="12"/>
  <c r="NT86" i="12"/>
  <c r="NU5" i="12"/>
  <c r="NU86" i="12"/>
  <c r="NV5" i="12"/>
  <c r="NV86" i="12"/>
  <c r="NW5" i="12"/>
  <c r="NW86" i="12"/>
  <c r="NX5" i="12"/>
  <c r="NX86" i="12"/>
  <c r="NY5" i="12"/>
  <c r="NY86" i="12"/>
  <c r="NZ5" i="12"/>
  <c r="NZ86" i="12"/>
  <c r="OA5" i="12"/>
  <c r="OA86" i="12"/>
  <c r="OB5" i="12"/>
  <c r="OB86" i="12"/>
  <c r="OC5" i="12"/>
  <c r="OC86" i="12"/>
  <c r="OD5" i="12"/>
  <c r="OD86" i="12"/>
  <c r="OE5" i="12"/>
  <c r="OE86" i="12"/>
  <c r="OF5" i="12"/>
  <c r="OF86" i="12"/>
  <c r="OG5" i="12"/>
  <c r="OG86" i="12"/>
  <c r="OH5" i="12"/>
  <c r="OH86" i="12"/>
  <c r="OI5" i="12"/>
  <c r="OI86" i="12"/>
  <c r="OJ5" i="12"/>
  <c r="OJ86" i="12"/>
  <c r="OK5" i="12"/>
  <c r="OK86" i="12"/>
  <c r="OL5" i="12"/>
  <c r="OL86" i="12"/>
  <c r="OM5" i="12"/>
  <c r="OM86" i="12"/>
  <c r="ON5" i="12"/>
  <c r="ON86" i="12"/>
  <c r="OO5" i="12"/>
  <c r="OO86" i="12"/>
  <c r="OP5" i="12"/>
  <c r="OP86" i="12"/>
  <c r="OQ5" i="12"/>
  <c r="OQ86" i="12"/>
  <c r="OR5" i="12"/>
  <c r="OR86" i="12"/>
  <c r="OS5" i="12"/>
  <c r="OS86" i="12"/>
  <c r="OT5" i="12"/>
  <c r="OT86" i="12"/>
  <c r="OU5" i="12"/>
  <c r="OU86" i="12"/>
  <c r="OV5" i="12"/>
  <c r="OV86" i="12"/>
  <c r="OW5" i="12"/>
  <c r="OW86" i="12"/>
  <c r="OX5" i="12"/>
  <c r="OX86" i="12"/>
  <c r="OY5" i="12"/>
  <c r="OY86" i="12"/>
  <c r="OZ5" i="12"/>
  <c r="OZ86" i="12"/>
  <c r="PA5" i="12"/>
  <c r="PA86" i="12"/>
  <c r="PB5" i="12"/>
  <c r="PB86" i="12"/>
  <c r="PC5" i="12"/>
  <c r="PC86" i="12"/>
  <c r="PD5" i="12"/>
  <c r="PD86" i="12"/>
  <c r="PE5" i="12"/>
  <c r="PE86" i="12"/>
  <c r="PF5" i="12"/>
  <c r="PF86" i="12"/>
  <c r="PG5" i="12"/>
  <c r="PG86" i="12"/>
  <c r="PH5" i="12"/>
  <c r="PH86" i="12"/>
  <c r="PI5" i="12"/>
  <c r="PI86" i="12"/>
  <c r="PJ5" i="12"/>
  <c r="PJ86" i="12"/>
  <c r="PK5" i="12"/>
  <c r="PK86" i="12"/>
  <c r="PL5" i="12"/>
  <c r="PL86" i="12"/>
  <c r="PM5" i="12"/>
  <c r="PM86" i="12"/>
  <c r="PN5" i="12"/>
  <c r="PN86" i="12"/>
  <c r="PO5" i="12"/>
  <c r="PO86" i="12"/>
  <c r="PP5" i="12"/>
  <c r="PP86" i="12"/>
  <c r="PQ5" i="12"/>
  <c r="PQ86" i="12"/>
  <c r="PR5" i="12"/>
  <c r="PR86" i="12"/>
  <c r="PS5" i="12"/>
  <c r="PS86" i="12"/>
  <c r="PT5" i="12"/>
  <c r="PT86" i="12"/>
  <c r="PU5" i="12"/>
  <c r="PU86" i="12"/>
  <c r="PV5" i="12"/>
  <c r="PV86" i="12"/>
  <c r="PW5" i="12"/>
  <c r="PW86" i="12"/>
  <c r="PX5" i="12"/>
  <c r="PX86" i="12"/>
  <c r="PY5" i="12"/>
  <c r="PY86" i="12"/>
  <c r="PZ5" i="12"/>
  <c r="PZ86" i="12"/>
  <c r="QA5" i="12"/>
  <c r="QA86" i="12"/>
  <c r="QB5" i="12"/>
  <c r="QB86" i="12"/>
  <c r="QC5" i="12"/>
  <c r="QC86" i="12"/>
  <c r="QD5" i="12"/>
  <c r="QD86" i="12"/>
  <c r="QE5" i="12"/>
  <c r="QE86" i="12"/>
  <c r="QF5" i="12"/>
  <c r="QF86" i="12"/>
  <c r="QG5" i="12"/>
  <c r="QG86" i="12"/>
  <c r="QH5" i="12"/>
  <c r="QH86" i="12"/>
  <c r="QI5" i="12"/>
  <c r="QI86" i="12"/>
  <c r="QJ5" i="12"/>
  <c r="QJ86" i="12"/>
  <c r="QK5" i="12"/>
  <c r="QK86" i="12"/>
  <c r="QL5" i="12"/>
  <c r="QL86" i="12"/>
  <c r="QM5" i="12"/>
  <c r="QM86" i="12"/>
  <c r="QN5" i="12"/>
  <c r="QN86" i="12"/>
  <c r="QO5" i="12"/>
  <c r="QO86" i="12"/>
  <c r="QP5" i="12"/>
  <c r="QP86" i="12"/>
  <c r="QQ5" i="12"/>
  <c r="QQ86" i="12"/>
  <c r="QR5" i="12"/>
  <c r="QR86" i="12"/>
  <c r="QS5" i="12"/>
  <c r="QS86" i="12"/>
  <c r="QT5" i="12"/>
  <c r="QT86" i="12"/>
  <c r="QU5" i="12"/>
  <c r="QU86" i="12"/>
  <c r="QV5" i="12"/>
  <c r="QV86" i="12"/>
  <c r="QW5" i="12"/>
  <c r="QW86" i="12"/>
  <c r="QX5" i="12"/>
  <c r="QX86" i="12"/>
  <c r="QY5" i="12"/>
  <c r="QY86" i="12"/>
  <c r="QZ5" i="12"/>
  <c r="QZ86" i="12"/>
  <c r="RA5" i="12"/>
  <c r="RA86" i="12"/>
  <c r="RB5" i="12"/>
  <c r="RB86" i="12"/>
  <c r="RC5" i="12"/>
  <c r="RC86" i="12"/>
  <c r="RD5" i="12"/>
  <c r="RD86" i="12"/>
  <c r="RE5" i="12"/>
  <c r="RE86" i="12"/>
  <c r="RF5" i="12"/>
  <c r="RF86" i="12"/>
  <c r="RG5" i="12"/>
  <c r="RG86" i="12"/>
  <c r="RH5" i="12"/>
  <c r="RH86" i="12"/>
  <c r="RI5" i="12"/>
  <c r="RI86" i="12"/>
  <c r="RJ5" i="12"/>
  <c r="RJ86" i="12"/>
  <c r="RK5" i="12"/>
  <c r="RK86" i="12"/>
  <c r="RL5" i="12"/>
  <c r="RL86" i="12"/>
  <c r="RM5" i="12"/>
  <c r="RM86" i="12"/>
  <c r="RN5" i="12"/>
  <c r="RN86" i="12"/>
  <c r="RO5" i="12"/>
  <c r="RO86" i="12"/>
  <c r="RP5" i="12"/>
  <c r="RP86" i="12"/>
  <c r="RQ5" i="12"/>
  <c r="RQ86" i="12"/>
  <c r="RR5" i="12"/>
  <c r="RR86" i="12"/>
  <c r="RS5" i="12"/>
  <c r="RS86" i="12"/>
  <c r="RT5" i="12"/>
  <c r="RT86" i="12"/>
  <c r="RU5" i="12"/>
  <c r="RU86" i="12"/>
  <c r="RV5" i="12"/>
  <c r="RV86" i="12"/>
  <c r="RW5" i="12"/>
  <c r="RW86" i="12"/>
  <c r="RX5" i="12"/>
  <c r="RX86" i="12"/>
  <c r="RY5" i="12"/>
  <c r="RY86" i="12"/>
  <c r="RZ5" i="12"/>
  <c r="RZ86" i="12"/>
  <c r="SA5" i="12"/>
  <c r="SA86" i="12"/>
  <c r="SB5" i="12"/>
  <c r="SB86" i="12"/>
  <c r="SC5" i="12"/>
  <c r="SC86" i="12"/>
  <c r="SD5" i="12"/>
  <c r="SD86" i="12"/>
  <c r="SE5" i="12"/>
  <c r="SE86" i="12"/>
  <c r="SF5" i="12"/>
  <c r="SF86" i="12"/>
  <c r="SG5" i="12"/>
  <c r="SG86" i="12"/>
  <c r="SH5" i="12"/>
  <c r="SH86" i="12"/>
  <c r="SI5" i="12"/>
  <c r="SI86" i="12"/>
  <c r="SJ5" i="12"/>
  <c r="SJ86" i="12"/>
  <c r="SK5" i="12"/>
  <c r="SK86" i="12"/>
  <c r="A86" i="12"/>
  <c r="C86" i="12"/>
  <c r="C26" i="7"/>
  <c r="F6" i="12"/>
  <c r="F87" i="12"/>
  <c r="G6" i="12"/>
  <c r="G87" i="12"/>
  <c r="H6" i="12"/>
  <c r="H87" i="12"/>
  <c r="I6" i="12"/>
  <c r="I87" i="12"/>
  <c r="J6" i="12"/>
  <c r="J87" i="12"/>
  <c r="K6" i="12"/>
  <c r="K87" i="12"/>
  <c r="L6" i="12"/>
  <c r="L87" i="12"/>
  <c r="M6" i="12"/>
  <c r="M87" i="12"/>
  <c r="N6" i="12"/>
  <c r="N87" i="12"/>
  <c r="O6" i="12"/>
  <c r="O87" i="12"/>
  <c r="P6" i="12"/>
  <c r="P87" i="12"/>
  <c r="Q6" i="12"/>
  <c r="Q87" i="12"/>
  <c r="R6" i="12"/>
  <c r="R87" i="12"/>
  <c r="S6" i="12"/>
  <c r="S87" i="12"/>
  <c r="T6" i="12"/>
  <c r="T87" i="12"/>
  <c r="U6" i="12"/>
  <c r="U87" i="12"/>
  <c r="V6" i="12"/>
  <c r="V87" i="12"/>
  <c r="W6" i="12"/>
  <c r="W87" i="12"/>
  <c r="X6" i="12"/>
  <c r="X87" i="12"/>
  <c r="Y6" i="12"/>
  <c r="Y87" i="12"/>
  <c r="Z6" i="12"/>
  <c r="Z87" i="12"/>
  <c r="AA6" i="12"/>
  <c r="AA87" i="12"/>
  <c r="AB6" i="12"/>
  <c r="AB87" i="12"/>
  <c r="AC6" i="12"/>
  <c r="AC87" i="12"/>
  <c r="AD6" i="12"/>
  <c r="AD87" i="12"/>
  <c r="AE6" i="12"/>
  <c r="AE87" i="12"/>
  <c r="AF6" i="12"/>
  <c r="AF87" i="12"/>
  <c r="AG6" i="12"/>
  <c r="AG87" i="12"/>
  <c r="AH6" i="12"/>
  <c r="AH87" i="12"/>
  <c r="AI6" i="12"/>
  <c r="AI87" i="12"/>
  <c r="AJ6" i="12"/>
  <c r="AJ87" i="12"/>
  <c r="AK6" i="12"/>
  <c r="AK87" i="12"/>
  <c r="AL6" i="12"/>
  <c r="AL87" i="12"/>
  <c r="AM6" i="12"/>
  <c r="AM87" i="12"/>
  <c r="AN6" i="12"/>
  <c r="AN87" i="12"/>
  <c r="AO6" i="12"/>
  <c r="AO87" i="12"/>
  <c r="AP6" i="12"/>
  <c r="AP87" i="12"/>
  <c r="AQ6" i="12"/>
  <c r="AQ87" i="12"/>
  <c r="AR6" i="12"/>
  <c r="AR87" i="12"/>
  <c r="AS6" i="12"/>
  <c r="AS87" i="12"/>
  <c r="AT6" i="12"/>
  <c r="AT87" i="12"/>
  <c r="AU6" i="12"/>
  <c r="AU87" i="12"/>
  <c r="AV6" i="12"/>
  <c r="AV87" i="12"/>
  <c r="AW6" i="12"/>
  <c r="AW87" i="12"/>
  <c r="AX6" i="12"/>
  <c r="AX87" i="12"/>
  <c r="AY6" i="12"/>
  <c r="AY87" i="12"/>
  <c r="AZ6" i="12"/>
  <c r="AZ87" i="12"/>
  <c r="BA6" i="12"/>
  <c r="BA87" i="12"/>
  <c r="BB6" i="12"/>
  <c r="BB87" i="12"/>
  <c r="BC6" i="12"/>
  <c r="BC87" i="12"/>
  <c r="BD6" i="12"/>
  <c r="BD87" i="12"/>
  <c r="BE6" i="12"/>
  <c r="BE87" i="12"/>
  <c r="BF6" i="12"/>
  <c r="BF87" i="12"/>
  <c r="BG6" i="12"/>
  <c r="BG87" i="12"/>
  <c r="BH6" i="12"/>
  <c r="BH87" i="12"/>
  <c r="BI6" i="12"/>
  <c r="BI87" i="12"/>
  <c r="BJ6" i="12"/>
  <c r="BJ87" i="12"/>
  <c r="BK6" i="12"/>
  <c r="BK87" i="12"/>
  <c r="BL6" i="12"/>
  <c r="BL87" i="12"/>
  <c r="BM6" i="12"/>
  <c r="BM87" i="12"/>
  <c r="BN6" i="12"/>
  <c r="BN87" i="12"/>
  <c r="BO6" i="12"/>
  <c r="BO87" i="12"/>
  <c r="BP6" i="12"/>
  <c r="BP87" i="12"/>
  <c r="BQ6" i="12"/>
  <c r="BQ87" i="12"/>
  <c r="BR6" i="12"/>
  <c r="BR87" i="12"/>
  <c r="BS6" i="12"/>
  <c r="BS87" i="12"/>
  <c r="BT6" i="12"/>
  <c r="BT87" i="12"/>
  <c r="BU6" i="12"/>
  <c r="BU87" i="12"/>
  <c r="BV6" i="12"/>
  <c r="BV87" i="12"/>
  <c r="BW6" i="12"/>
  <c r="BW87" i="12"/>
  <c r="BX6" i="12"/>
  <c r="BX87" i="12"/>
  <c r="BY6" i="12"/>
  <c r="BY87" i="12"/>
  <c r="BZ6" i="12"/>
  <c r="BZ87" i="12"/>
  <c r="CA6" i="12"/>
  <c r="CA87" i="12"/>
  <c r="CB6" i="12"/>
  <c r="CB87" i="12"/>
  <c r="CC6" i="12"/>
  <c r="CC87" i="12"/>
  <c r="CD6" i="12"/>
  <c r="CD87" i="12"/>
  <c r="CE6" i="12"/>
  <c r="CE87" i="12"/>
  <c r="CF6" i="12"/>
  <c r="CF87" i="12"/>
  <c r="CG6" i="12"/>
  <c r="CG87" i="12"/>
  <c r="CH6" i="12"/>
  <c r="CH87" i="12"/>
  <c r="CI6" i="12"/>
  <c r="CI87" i="12"/>
  <c r="CJ6" i="12"/>
  <c r="CJ87" i="12"/>
  <c r="CK6" i="12"/>
  <c r="CK87" i="12"/>
  <c r="CL6" i="12"/>
  <c r="CL87" i="12"/>
  <c r="CM6" i="12"/>
  <c r="CM87" i="12"/>
  <c r="CN6" i="12"/>
  <c r="CN87" i="12"/>
  <c r="CO6" i="12"/>
  <c r="CO87" i="12"/>
  <c r="CP6" i="12"/>
  <c r="CP87" i="12"/>
  <c r="CQ6" i="12"/>
  <c r="CQ87" i="12"/>
  <c r="CR6" i="12"/>
  <c r="CR87" i="12"/>
  <c r="CS6" i="12"/>
  <c r="CS87" i="12"/>
  <c r="CT6" i="12"/>
  <c r="CT87" i="12"/>
  <c r="CU6" i="12"/>
  <c r="CU87" i="12"/>
  <c r="CV6" i="12"/>
  <c r="CV87" i="12"/>
  <c r="CW6" i="12"/>
  <c r="CW87" i="12"/>
  <c r="CX6" i="12"/>
  <c r="CX87" i="12"/>
  <c r="CY6" i="12"/>
  <c r="CY87" i="12"/>
  <c r="CZ6" i="12"/>
  <c r="CZ87" i="12"/>
  <c r="DA6" i="12"/>
  <c r="DA87" i="12"/>
  <c r="DB6" i="12"/>
  <c r="DB87" i="12"/>
  <c r="DC6" i="12"/>
  <c r="DC87" i="12"/>
  <c r="DD6" i="12"/>
  <c r="DD87" i="12"/>
  <c r="DE6" i="12"/>
  <c r="DE87" i="12"/>
  <c r="DF6" i="12"/>
  <c r="DF87" i="12"/>
  <c r="DG6" i="12"/>
  <c r="DG87" i="12"/>
  <c r="DH6" i="12"/>
  <c r="DH87" i="12"/>
  <c r="DI6" i="12"/>
  <c r="DI87" i="12"/>
  <c r="DJ6" i="12"/>
  <c r="DJ87" i="12"/>
  <c r="DK6" i="12"/>
  <c r="DK87" i="12"/>
  <c r="DL6" i="12"/>
  <c r="DL87" i="12"/>
  <c r="DM6" i="12"/>
  <c r="DM87" i="12"/>
  <c r="DN6" i="12"/>
  <c r="DN87" i="12"/>
  <c r="DO6" i="12"/>
  <c r="DO87" i="12"/>
  <c r="DP6" i="12"/>
  <c r="DP87" i="12"/>
  <c r="DQ6" i="12"/>
  <c r="DQ87" i="12"/>
  <c r="DR6" i="12"/>
  <c r="DR87" i="12"/>
  <c r="DS6" i="12"/>
  <c r="DS87" i="12"/>
  <c r="DT6" i="12"/>
  <c r="DT87" i="12"/>
  <c r="DU6" i="12"/>
  <c r="DU87" i="12"/>
  <c r="DV6" i="12"/>
  <c r="DV87" i="12"/>
  <c r="DW6" i="12"/>
  <c r="DW87" i="12"/>
  <c r="DX6" i="12"/>
  <c r="DX87" i="12"/>
  <c r="DY6" i="12"/>
  <c r="DY87" i="12"/>
  <c r="DZ6" i="12"/>
  <c r="DZ87" i="12"/>
  <c r="EA6" i="12"/>
  <c r="EA87" i="12"/>
  <c r="EB6" i="12"/>
  <c r="EB87" i="12"/>
  <c r="EC6" i="12"/>
  <c r="EC87" i="12"/>
  <c r="ED6" i="12"/>
  <c r="ED87" i="12"/>
  <c r="EE6" i="12"/>
  <c r="EE87" i="12"/>
  <c r="EF6" i="12"/>
  <c r="EF87" i="12"/>
  <c r="EG6" i="12"/>
  <c r="EG87" i="12"/>
  <c r="EH6" i="12"/>
  <c r="EH87" i="12"/>
  <c r="EI6" i="12"/>
  <c r="EI87" i="12"/>
  <c r="EJ6" i="12"/>
  <c r="EJ87" i="12"/>
  <c r="EK6" i="12"/>
  <c r="EK87" i="12"/>
  <c r="EL6" i="12"/>
  <c r="EL87" i="12"/>
  <c r="EM6" i="12"/>
  <c r="EM87" i="12"/>
  <c r="EN6" i="12"/>
  <c r="EN87" i="12"/>
  <c r="EO6" i="12"/>
  <c r="EO87" i="12"/>
  <c r="EP6" i="12"/>
  <c r="EP87" i="12"/>
  <c r="EQ6" i="12"/>
  <c r="EQ87" i="12"/>
  <c r="ER6" i="12"/>
  <c r="ER87" i="12"/>
  <c r="ES6" i="12"/>
  <c r="ES87" i="12"/>
  <c r="ET6" i="12"/>
  <c r="ET87" i="12"/>
  <c r="EU6" i="12"/>
  <c r="EU87" i="12"/>
  <c r="EV6" i="12"/>
  <c r="EV87" i="12"/>
  <c r="EW6" i="12"/>
  <c r="EW87" i="12"/>
  <c r="EX6" i="12"/>
  <c r="EX87" i="12"/>
  <c r="EY6" i="12"/>
  <c r="EY87" i="12"/>
  <c r="EZ6" i="12"/>
  <c r="EZ87" i="12"/>
  <c r="FA6" i="12"/>
  <c r="FA87" i="12"/>
  <c r="FB6" i="12"/>
  <c r="FB87" i="12"/>
  <c r="FC6" i="12"/>
  <c r="FC87" i="12"/>
  <c r="FD6" i="12"/>
  <c r="FD87" i="12"/>
  <c r="FE6" i="12"/>
  <c r="FE87" i="12"/>
  <c r="FF6" i="12"/>
  <c r="FF87" i="12"/>
  <c r="FG6" i="12"/>
  <c r="FG87" i="12"/>
  <c r="FH6" i="12"/>
  <c r="FH87" i="12"/>
  <c r="FI6" i="12"/>
  <c r="FI87" i="12"/>
  <c r="FJ6" i="12"/>
  <c r="FJ87" i="12"/>
  <c r="FK6" i="12"/>
  <c r="FK87" i="12"/>
  <c r="FL6" i="12"/>
  <c r="FL87" i="12"/>
  <c r="FM6" i="12"/>
  <c r="FM87" i="12"/>
  <c r="FN6" i="12"/>
  <c r="FN87" i="12"/>
  <c r="FO6" i="12"/>
  <c r="FO87" i="12"/>
  <c r="FP6" i="12"/>
  <c r="FP87" i="12"/>
  <c r="FQ6" i="12"/>
  <c r="FQ87" i="12"/>
  <c r="FR6" i="12"/>
  <c r="FR87" i="12"/>
  <c r="FS6" i="12"/>
  <c r="FS87" i="12"/>
  <c r="FT6" i="12"/>
  <c r="FT87" i="12"/>
  <c r="FU6" i="12"/>
  <c r="FU87" i="12"/>
  <c r="FV6" i="12"/>
  <c r="FV87" i="12"/>
  <c r="FW6" i="12"/>
  <c r="FW87" i="12"/>
  <c r="FX6" i="12"/>
  <c r="FX87" i="12"/>
  <c r="FY6" i="12"/>
  <c r="FY87" i="12"/>
  <c r="FZ6" i="12"/>
  <c r="FZ87" i="12"/>
  <c r="GA6" i="12"/>
  <c r="GA87" i="12"/>
  <c r="GB6" i="12"/>
  <c r="GB87" i="12"/>
  <c r="GC6" i="12"/>
  <c r="GC87" i="12"/>
  <c r="GD6" i="12"/>
  <c r="GD87" i="12"/>
  <c r="GE6" i="12"/>
  <c r="GE87" i="12"/>
  <c r="GF6" i="12"/>
  <c r="GF87" i="12"/>
  <c r="GG6" i="12"/>
  <c r="GG87" i="12"/>
  <c r="GH6" i="12"/>
  <c r="GH87" i="12"/>
  <c r="GI6" i="12"/>
  <c r="GI87" i="12"/>
  <c r="GJ6" i="12"/>
  <c r="GJ87" i="12"/>
  <c r="GK6" i="12"/>
  <c r="GK87" i="12"/>
  <c r="GL6" i="12"/>
  <c r="GL87" i="12"/>
  <c r="GM6" i="12"/>
  <c r="GM87" i="12"/>
  <c r="GN6" i="12"/>
  <c r="GN87" i="12"/>
  <c r="GO6" i="12"/>
  <c r="GO87" i="12"/>
  <c r="GP6" i="12"/>
  <c r="GP87" i="12"/>
  <c r="GQ6" i="12"/>
  <c r="GQ87" i="12"/>
  <c r="GR6" i="12"/>
  <c r="GR87" i="12"/>
  <c r="GS6" i="12"/>
  <c r="GS87" i="12"/>
  <c r="GT6" i="12"/>
  <c r="GT87" i="12"/>
  <c r="GU6" i="12"/>
  <c r="GU87" i="12"/>
  <c r="GV6" i="12"/>
  <c r="GV87" i="12"/>
  <c r="GW6" i="12"/>
  <c r="GW87" i="12"/>
  <c r="GX6" i="12"/>
  <c r="GX87" i="12"/>
  <c r="GY6" i="12"/>
  <c r="GY87" i="12"/>
  <c r="GZ6" i="12"/>
  <c r="GZ87" i="12"/>
  <c r="HA6" i="12"/>
  <c r="HA87" i="12"/>
  <c r="HB6" i="12"/>
  <c r="HB87" i="12"/>
  <c r="HC6" i="12"/>
  <c r="HC87" i="12"/>
  <c r="HD6" i="12"/>
  <c r="HD87" i="12"/>
  <c r="HE6" i="12"/>
  <c r="HE87" i="12"/>
  <c r="HF6" i="12"/>
  <c r="HF87" i="12"/>
  <c r="HG6" i="12"/>
  <c r="HG87" i="12"/>
  <c r="HH6" i="12"/>
  <c r="HH87" i="12"/>
  <c r="HI6" i="12"/>
  <c r="HI87" i="12"/>
  <c r="HJ6" i="12"/>
  <c r="HJ87" i="12"/>
  <c r="HK6" i="12"/>
  <c r="HK87" i="12"/>
  <c r="HL6" i="12"/>
  <c r="HL87" i="12"/>
  <c r="HM6" i="12"/>
  <c r="HM87" i="12"/>
  <c r="HN6" i="12"/>
  <c r="HN87" i="12"/>
  <c r="HO6" i="12"/>
  <c r="HO87" i="12"/>
  <c r="HP6" i="12"/>
  <c r="HP87" i="12"/>
  <c r="HQ6" i="12"/>
  <c r="HQ87" i="12"/>
  <c r="HR6" i="12"/>
  <c r="HR87" i="12"/>
  <c r="HS6" i="12"/>
  <c r="HS87" i="12"/>
  <c r="HT6" i="12"/>
  <c r="HT87" i="12"/>
  <c r="HU6" i="12"/>
  <c r="HU87" i="12"/>
  <c r="HV6" i="12"/>
  <c r="HV87" i="12"/>
  <c r="HW6" i="12"/>
  <c r="HW87" i="12"/>
  <c r="HX6" i="12"/>
  <c r="HX87" i="12"/>
  <c r="HY6" i="12"/>
  <c r="HY87" i="12"/>
  <c r="HZ6" i="12"/>
  <c r="HZ87" i="12"/>
  <c r="IA6" i="12"/>
  <c r="IA87" i="12"/>
  <c r="IB6" i="12"/>
  <c r="IB87" i="12"/>
  <c r="IC6" i="12"/>
  <c r="IC87" i="12"/>
  <c r="ID6" i="12"/>
  <c r="ID87" i="12"/>
  <c r="IE6" i="12"/>
  <c r="IE87" i="12"/>
  <c r="IF6" i="12"/>
  <c r="IF87" i="12"/>
  <c r="IG6" i="12"/>
  <c r="IG87" i="12"/>
  <c r="IH6" i="12"/>
  <c r="IH87" i="12"/>
  <c r="II6" i="12"/>
  <c r="II87" i="12"/>
  <c r="IJ6" i="12"/>
  <c r="IJ87" i="12"/>
  <c r="IK6" i="12"/>
  <c r="IK87" i="12"/>
  <c r="IL6" i="12"/>
  <c r="IL87" i="12"/>
  <c r="IM6" i="12"/>
  <c r="IM87" i="12"/>
  <c r="IN6" i="12"/>
  <c r="IN87" i="12"/>
  <c r="IO6" i="12"/>
  <c r="IO87" i="12"/>
  <c r="IP6" i="12"/>
  <c r="IP87" i="12"/>
  <c r="IQ6" i="12"/>
  <c r="IQ87" i="12"/>
  <c r="IR6" i="12"/>
  <c r="IR87" i="12"/>
  <c r="IS6" i="12"/>
  <c r="IS87" i="12"/>
  <c r="IT6" i="12"/>
  <c r="IT87" i="12"/>
  <c r="IU6" i="12"/>
  <c r="IU87" i="12"/>
  <c r="IV6" i="12"/>
  <c r="IV87" i="12"/>
  <c r="IW6" i="12"/>
  <c r="IW87" i="12"/>
  <c r="IX6" i="12"/>
  <c r="IX87" i="12"/>
  <c r="IY6" i="12"/>
  <c r="IY87" i="12"/>
  <c r="IZ6" i="12"/>
  <c r="IZ87" i="12"/>
  <c r="JA6" i="12"/>
  <c r="JA87" i="12"/>
  <c r="JB6" i="12"/>
  <c r="JB87" i="12"/>
  <c r="JC6" i="12"/>
  <c r="JC87" i="12"/>
  <c r="JD6" i="12"/>
  <c r="JD87" i="12"/>
  <c r="JE6" i="12"/>
  <c r="JE87" i="12"/>
  <c r="JF6" i="12"/>
  <c r="JF87" i="12"/>
  <c r="JG6" i="12"/>
  <c r="JG87" i="12"/>
  <c r="JH6" i="12"/>
  <c r="JH87" i="12"/>
  <c r="JI6" i="12"/>
  <c r="JI87" i="12"/>
  <c r="JJ6" i="12"/>
  <c r="JJ87" i="12"/>
  <c r="JK6" i="12"/>
  <c r="JK87" i="12"/>
  <c r="JL6" i="12"/>
  <c r="JL87" i="12"/>
  <c r="JM6" i="12"/>
  <c r="JM87" i="12"/>
  <c r="JN6" i="12"/>
  <c r="JN87" i="12"/>
  <c r="JO6" i="12"/>
  <c r="JO87" i="12"/>
  <c r="JP6" i="12"/>
  <c r="JP87" i="12"/>
  <c r="JQ6" i="12"/>
  <c r="JQ87" i="12"/>
  <c r="JR6" i="12"/>
  <c r="JR87" i="12"/>
  <c r="JS6" i="12"/>
  <c r="JS87" i="12"/>
  <c r="JT6" i="12"/>
  <c r="JT87" i="12"/>
  <c r="JU6" i="12"/>
  <c r="JU87" i="12"/>
  <c r="JV6" i="12"/>
  <c r="JV87" i="12"/>
  <c r="JW6" i="12"/>
  <c r="JW87" i="12"/>
  <c r="JX6" i="12"/>
  <c r="JX87" i="12"/>
  <c r="JY6" i="12"/>
  <c r="JY87" i="12"/>
  <c r="JZ6" i="12"/>
  <c r="JZ87" i="12"/>
  <c r="KA6" i="12"/>
  <c r="KA87" i="12"/>
  <c r="KB6" i="12"/>
  <c r="KB87" i="12"/>
  <c r="KC6" i="12"/>
  <c r="KC87" i="12"/>
  <c r="KD6" i="12"/>
  <c r="KD87" i="12"/>
  <c r="KE6" i="12"/>
  <c r="KE87" i="12"/>
  <c r="KF6" i="12"/>
  <c r="KF87" i="12"/>
  <c r="KG6" i="12"/>
  <c r="KG87" i="12"/>
  <c r="KH6" i="12"/>
  <c r="KH87" i="12"/>
  <c r="KI6" i="12"/>
  <c r="KI87" i="12"/>
  <c r="KJ6" i="12"/>
  <c r="KJ87" i="12"/>
  <c r="KK6" i="12"/>
  <c r="KK87" i="12"/>
  <c r="KL6" i="12"/>
  <c r="KL87" i="12"/>
  <c r="KM6" i="12"/>
  <c r="KM87" i="12"/>
  <c r="KN6" i="12"/>
  <c r="KN87" i="12"/>
  <c r="KO6" i="12"/>
  <c r="KO87" i="12"/>
  <c r="KP6" i="12"/>
  <c r="KP87" i="12"/>
  <c r="KQ6" i="12"/>
  <c r="KQ87" i="12"/>
  <c r="KR6" i="12"/>
  <c r="KR87" i="12"/>
  <c r="KS6" i="12"/>
  <c r="KS87" i="12"/>
  <c r="KT6" i="12"/>
  <c r="KT87" i="12"/>
  <c r="KU6" i="12"/>
  <c r="KU87" i="12"/>
  <c r="KV6" i="12"/>
  <c r="KV87" i="12"/>
  <c r="KW6" i="12"/>
  <c r="KW87" i="12"/>
  <c r="KX6" i="12"/>
  <c r="KX87" i="12"/>
  <c r="KY6" i="12"/>
  <c r="KY87" i="12"/>
  <c r="KZ6" i="12"/>
  <c r="KZ87" i="12"/>
  <c r="LA6" i="12"/>
  <c r="LA87" i="12"/>
  <c r="LB6" i="12"/>
  <c r="LB87" i="12"/>
  <c r="LC6" i="12"/>
  <c r="LC87" i="12"/>
  <c r="LD6" i="12"/>
  <c r="LD87" i="12"/>
  <c r="LE6" i="12"/>
  <c r="LE87" i="12"/>
  <c r="LF6" i="12"/>
  <c r="LF87" i="12"/>
  <c r="LG6" i="12"/>
  <c r="LG87" i="12"/>
  <c r="LH6" i="12"/>
  <c r="LH87" i="12"/>
  <c r="LI6" i="12"/>
  <c r="LI87" i="12"/>
  <c r="LJ6" i="12"/>
  <c r="LJ87" i="12"/>
  <c r="LK6" i="12"/>
  <c r="LK87" i="12"/>
  <c r="LL6" i="12"/>
  <c r="LL87" i="12"/>
  <c r="LM6" i="12"/>
  <c r="LM87" i="12"/>
  <c r="LN6" i="12"/>
  <c r="LN87" i="12"/>
  <c r="LO6" i="12"/>
  <c r="LO87" i="12"/>
  <c r="LP6" i="12"/>
  <c r="LP87" i="12"/>
  <c r="LQ6" i="12"/>
  <c r="LQ87" i="12"/>
  <c r="LR6" i="12"/>
  <c r="LR87" i="12"/>
  <c r="LS6" i="12"/>
  <c r="LS87" i="12"/>
  <c r="LT6" i="12"/>
  <c r="LT87" i="12"/>
  <c r="LU6" i="12"/>
  <c r="LU87" i="12"/>
  <c r="LV6" i="12"/>
  <c r="LV87" i="12"/>
  <c r="LW6" i="12"/>
  <c r="LW87" i="12"/>
  <c r="LX6" i="12"/>
  <c r="LX87" i="12"/>
  <c r="LY6" i="12"/>
  <c r="LY87" i="12"/>
  <c r="LZ6" i="12"/>
  <c r="LZ87" i="12"/>
  <c r="MA6" i="12"/>
  <c r="MA87" i="12"/>
  <c r="MB6" i="12"/>
  <c r="MB87" i="12"/>
  <c r="MC6" i="12"/>
  <c r="MC87" i="12"/>
  <c r="MD6" i="12"/>
  <c r="MD87" i="12"/>
  <c r="ME6" i="12"/>
  <c r="ME87" i="12"/>
  <c r="MF6" i="12"/>
  <c r="MF87" i="12"/>
  <c r="MG6" i="12"/>
  <c r="MG87" i="12"/>
  <c r="MH6" i="12"/>
  <c r="MH87" i="12"/>
  <c r="MI6" i="12"/>
  <c r="MI87" i="12"/>
  <c r="MJ6" i="12"/>
  <c r="MJ87" i="12"/>
  <c r="MK6" i="12"/>
  <c r="MK87" i="12"/>
  <c r="ML6" i="12"/>
  <c r="ML87" i="12"/>
  <c r="MM6" i="12"/>
  <c r="MM87" i="12"/>
  <c r="MN6" i="12"/>
  <c r="MN87" i="12"/>
  <c r="MO6" i="12"/>
  <c r="MO87" i="12"/>
  <c r="MP6" i="12"/>
  <c r="MP87" i="12"/>
  <c r="MQ6" i="12"/>
  <c r="MQ87" i="12"/>
  <c r="MR6" i="12"/>
  <c r="MR87" i="12"/>
  <c r="MS6" i="12"/>
  <c r="MS87" i="12"/>
  <c r="MT6" i="12"/>
  <c r="MT87" i="12"/>
  <c r="MU6" i="12"/>
  <c r="MU87" i="12"/>
  <c r="MV6" i="12"/>
  <c r="MV87" i="12"/>
  <c r="MW6" i="12"/>
  <c r="MW87" i="12"/>
  <c r="MX6" i="12"/>
  <c r="MX87" i="12"/>
  <c r="MY6" i="12"/>
  <c r="MY87" i="12"/>
  <c r="MZ6" i="12"/>
  <c r="MZ87" i="12"/>
  <c r="NA6" i="12"/>
  <c r="NA87" i="12"/>
  <c r="NB6" i="12"/>
  <c r="NB87" i="12"/>
  <c r="NC6" i="12"/>
  <c r="NC87" i="12"/>
  <c r="ND6" i="12"/>
  <c r="ND87" i="12"/>
  <c r="NE6" i="12"/>
  <c r="NE87" i="12"/>
  <c r="NF6" i="12"/>
  <c r="NF87" i="12"/>
  <c r="NG6" i="12"/>
  <c r="NG87" i="12"/>
  <c r="NH6" i="12"/>
  <c r="NH87" i="12"/>
  <c r="NI6" i="12"/>
  <c r="NI87" i="12"/>
  <c r="NJ6" i="12"/>
  <c r="NJ87" i="12"/>
  <c r="NK6" i="12"/>
  <c r="NK87" i="12"/>
  <c r="NL6" i="12"/>
  <c r="NL87" i="12"/>
  <c r="NM6" i="12"/>
  <c r="NM87" i="12"/>
  <c r="NN6" i="12"/>
  <c r="NN87" i="12"/>
  <c r="NO6" i="12"/>
  <c r="NO87" i="12"/>
  <c r="NP6" i="12"/>
  <c r="NP87" i="12"/>
  <c r="NQ6" i="12"/>
  <c r="NQ87" i="12"/>
  <c r="NR6" i="12"/>
  <c r="NR87" i="12"/>
  <c r="NS6" i="12"/>
  <c r="NS87" i="12"/>
  <c r="NT6" i="12"/>
  <c r="NT87" i="12"/>
  <c r="NU6" i="12"/>
  <c r="NU87" i="12"/>
  <c r="NV6" i="12"/>
  <c r="NV87" i="12"/>
  <c r="NW6" i="12"/>
  <c r="NW87" i="12"/>
  <c r="NX6" i="12"/>
  <c r="NX87" i="12"/>
  <c r="NY6" i="12"/>
  <c r="NY87" i="12"/>
  <c r="NZ6" i="12"/>
  <c r="NZ87" i="12"/>
  <c r="OA6" i="12"/>
  <c r="OA87" i="12"/>
  <c r="OB6" i="12"/>
  <c r="OB87" i="12"/>
  <c r="OC6" i="12"/>
  <c r="OC87" i="12"/>
  <c r="OD6" i="12"/>
  <c r="OD87" i="12"/>
  <c r="OE6" i="12"/>
  <c r="OE87" i="12"/>
  <c r="OF6" i="12"/>
  <c r="OF87" i="12"/>
  <c r="OG6" i="12"/>
  <c r="OG87" i="12"/>
  <c r="OH6" i="12"/>
  <c r="OH87" i="12"/>
  <c r="OI6" i="12"/>
  <c r="OI87" i="12"/>
  <c r="OJ6" i="12"/>
  <c r="OJ87" i="12"/>
  <c r="OK6" i="12"/>
  <c r="OK87" i="12"/>
  <c r="OL6" i="12"/>
  <c r="OL87" i="12"/>
  <c r="OM6" i="12"/>
  <c r="OM87" i="12"/>
  <c r="ON6" i="12"/>
  <c r="ON87" i="12"/>
  <c r="OO6" i="12"/>
  <c r="OO87" i="12"/>
  <c r="OP6" i="12"/>
  <c r="OP87" i="12"/>
  <c r="OQ6" i="12"/>
  <c r="OQ87" i="12"/>
  <c r="OR6" i="12"/>
  <c r="OR87" i="12"/>
  <c r="OS6" i="12"/>
  <c r="OS87" i="12"/>
  <c r="OT6" i="12"/>
  <c r="OT87" i="12"/>
  <c r="OU6" i="12"/>
  <c r="OU87" i="12"/>
  <c r="OV6" i="12"/>
  <c r="OV87" i="12"/>
  <c r="OW6" i="12"/>
  <c r="OW87" i="12"/>
  <c r="OX6" i="12"/>
  <c r="OX87" i="12"/>
  <c r="OY6" i="12"/>
  <c r="OY87" i="12"/>
  <c r="OZ6" i="12"/>
  <c r="OZ87" i="12"/>
  <c r="PA6" i="12"/>
  <c r="PA87" i="12"/>
  <c r="PB6" i="12"/>
  <c r="PB87" i="12"/>
  <c r="PC6" i="12"/>
  <c r="PC87" i="12"/>
  <c r="PD6" i="12"/>
  <c r="PD87" i="12"/>
  <c r="PE6" i="12"/>
  <c r="PE87" i="12"/>
  <c r="PF6" i="12"/>
  <c r="PF87" i="12"/>
  <c r="PG6" i="12"/>
  <c r="PG87" i="12"/>
  <c r="PH6" i="12"/>
  <c r="PH87" i="12"/>
  <c r="PI6" i="12"/>
  <c r="PI87" i="12"/>
  <c r="PJ6" i="12"/>
  <c r="PJ87" i="12"/>
  <c r="PK6" i="12"/>
  <c r="PK87" i="12"/>
  <c r="PL6" i="12"/>
  <c r="PL87" i="12"/>
  <c r="PM6" i="12"/>
  <c r="PM87" i="12"/>
  <c r="PN6" i="12"/>
  <c r="PN87" i="12"/>
  <c r="PO6" i="12"/>
  <c r="PO87" i="12"/>
  <c r="PP6" i="12"/>
  <c r="PP87" i="12"/>
  <c r="PQ6" i="12"/>
  <c r="PQ87" i="12"/>
  <c r="PR6" i="12"/>
  <c r="PR87" i="12"/>
  <c r="PS6" i="12"/>
  <c r="PS87" i="12"/>
  <c r="PT6" i="12"/>
  <c r="PT87" i="12"/>
  <c r="PU6" i="12"/>
  <c r="PU87" i="12"/>
  <c r="PV6" i="12"/>
  <c r="PV87" i="12"/>
  <c r="PW6" i="12"/>
  <c r="PW87" i="12"/>
  <c r="PX6" i="12"/>
  <c r="PX87" i="12"/>
  <c r="PY6" i="12"/>
  <c r="PY87" i="12"/>
  <c r="PZ6" i="12"/>
  <c r="PZ87" i="12"/>
  <c r="QA6" i="12"/>
  <c r="QA87" i="12"/>
  <c r="QB6" i="12"/>
  <c r="QB87" i="12"/>
  <c r="QC6" i="12"/>
  <c r="QC87" i="12"/>
  <c r="QD6" i="12"/>
  <c r="QD87" i="12"/>
  <c r="QE6" i="12"/>
  <c r="QE87" i="12"/>
  <c r="QF6" i="12"/>
  <c r="QF87" i="12"/>
  <c r="QG6" i="12"/>
  <c r="QG87" i="12"/>
  <c r="QH6" i="12"/>
  <c r="QH87" i="12"/>
  <c r="QI6" i="12"/>
  <c r="QI87" i="12"/>
  <c r="QJ6" i="12"/>
  <c r="QJ87" i="12"/>
  <c r="QK6" i="12"/>
  <c r="QK87" i="12"/>
  <c r="QL6" i="12"/>
  <c r="QL87" i="12"/>
  <c r="QM6" i="12"/>
  <c r="QM87" i="12"/>
  <c r="QN6" i="12"/>
  <c r="QN87" i="12"/>
  <c r="QO6" i="12"/>
  <c r="QO87" i="12"/>
  <c r="QP6" i="12"/>
  <c r="QP87" i="12"/>
  <c r="QQ6" i="12"/>
  <c r="QQ87" i="12"/>
  <c r="QR6" i="12"/>
  <c r="QR87" i="12"/>
  <c r="QS6" i="12"/>
  <c r="QS87" i="12"/>
  <c r="QT6" i="12"/>
  <c r="QT87" i="12"/>
  <c r="QU6" i="12"/>
  <c r="QU87" i="12"/>
  <c r="QV6" i="12"/>
  <c r="QV87" i="12"/>
  <c r="QW6" i="12"/>
  <c r="QW87" i="12"/>
  <c r="QX6" i="12"/>
  <c r="QX87" i="12"/>
  <c r="QY6" i="12"/>
  <c r="QY87" i="12"/>
  <c r="QZ6" i="12"/>
  <c r="QZ87" i="12"/>
  <c r="RA6" i="12"/>
  <c r="RA87" i="12"/>
  <c r="RB6" i="12"/>
  <c r="RB87" i="12"/>
  <c r="RC6" i="12"/>
  <c r="RC87" i="12"/>
  <c r="RD6" i="12"/>
  <c r="RD87" i="12"/>
  <c r="RE6" i="12"/>
  <c r="RE87" i="12"/>
  <c r="RF6" i="12"/>
  <c r="RF87" i="12"/>
  <c r="RG6" i="12"/>
  <c r="RG87" i="12"/>
  <c r="RH6" i="12"/>
  <c r="RH87" i="12"/>
  <c r="RI6" i="12"/>
  <c r="RI87" i="12"/>
  <c r="RJ6" i="12"/>
  <c r="RJ87" i="12"/>
  <c r="RK6" i="12"/>
  <c r="RK87" i="12"/>
  <c r="RL6" i="12"/>
  <c r="RL87" i="12"/>
  <c r="RM6" i="12"/>
  <c r="RM87" i="12"/>
  <c r="RN6" i="12"/>
  <c r="RN87" i="12"/>
  <c r="RO6" i="12"/>
  <c r="RO87" i="12"/>
  <c r="RP6" i="12"/>
  <c r="RP87" i="12"/>
  <c r="RQ6" i="12"/>
  <c r="RQ87" i="12"/>
  <c r="RR6" i="12"/>
  <c r="RR87" i="12"/>
  <c r="RS6" i="12"/>
  <c r="RS87" i="12"/>
  <c r="RT6" i="12"/>
  <c r="RT87" i="12"/>
  <c r="RU6" i="12"/>
  <c r="RU87" i="12"/>
  <c r="RV6" i="12"/>
  <c r="RV87" i="12"/>
  <c r="RW6" i="12"/>
  <c r="RW87" i="12"/>
  <c r="RX6" i="12"/>
  <c r="RX87" i="12"/>
  <c r="RY6" i="12"/>
  <c r="RY87" i="12"/>
  <c r="RZ6" i="12"/>
  <c r="RZ87" i="12"/>
  <c r="SA6" i="12"/>
  <c r="SA87" i="12"/>
  <c r="SB6" i="12"/>
  <c r="SB87" i="12"/>
  <c r="SC6" i="12"/>
  <c r="SC87" i="12"/>
  <c r="SD6" i="12"/>
  <c r="SD87" i="12"/>
  <c r="SE6" i="12"/>
  <c r="SE87" i="12"/>
  <c r="SF6" i="12"/>
  <c r="SF87" i="12"/>
  <c r="SG6" i="12"/>
  <c r="SG87" i="12"/>
  <c r="SH6" i="12"/>
  <c r="SH87" i="12"/>
  <c r="SI6" i="12"/>
  <c r="SI87" i="12"/>
  <c r="SJ6" i="12"/>
  <c r="SJ87" i="12"/>
  <c r="SK6" i="12"/>
  <c r="SK87" i="12"/>
  <c r="A87" i="12"/>
  <c r="C87" i="12"/>
  <c r="C27" i="7"/>
  <c r="F7" i="12"/>
  <c r="F88" i="12"/>
  <c r="G7" i="12"/>
  <c r="G88" i="12"/>
  <c r="H7" i="12"/>
  <c r="H88" i="12"/>
  <c r="I7" i="12"/>
  <c r="I88" i="12"/>
  <c r="J7" i="12"/>
  <c r="J88" i="12"/>
  <c r="K7" i="12"/>
  <c r="K88" i="12"/>
  <c r="L7" i="12"/>
  <c r="L88" i="12"/>
  <c r="M7" i="12"/>
  <c r="M88" i="12"/>
  <c r="N7" i="12"/>
  <c r="N88" i="12"/>
  <c r="O7" i="12"/>
  <c r="O88" i="12"/>
  <c r="P7" i="12"/>
  <c r="P88" i="12"/>
  <c r="Q7" i="12"/>
  <c r="Q88" i="12"/>
  <c r="R7" i="12"/>
  <c r="R88" i="12"/>
  <c r="S7" i="12"/>
  <c r="S88" i="12"/>
  <c r="T7" i="12"/>
  <c r="T88" i="12"/>
  <c r="U7" i="12"/>
  <c r="U88" i="12"/>
  <c r="V7" i="12"/>
  <c r="V88" i="12"/>
  <c r="W7" i="12"/>
  <c r="W88" i="12"/>
  <c r="X7" i="12"/>
  <c r="X88" i="12"/>
  <c r="Y7" i="12"/>
  <c r="Y88" i="12"/>
  <c r="Z7" i="12"/>
  <c r="Z88" i="12"/>
  <c r="AA7" i="12"/>
  <c r="AA88" i="12"/>
  <c r="AB7" i="12"/>
  <c r="AB88" i="12"/>
  <c r="AC7" i="12"/>
  <c r="AC88" i="12"/>
  <c r="AD7" i="12"/>
  <c r="AD88" i="12"/>
  <c r="AE7" i="12"/>
  <c r="AE88" i="12"/>
  <c r="AF7" i="12"/>
  <c r="AF88" i="12"/>
  <c r="AG7" i="12"/>
  <c r="AG88" i="12"/>
  <c r="AH7" i="12"/>
  <c r="AH88" i="12"/>
  <c r="AI7" i="12"/>
  <c r="AI88" i="12"/>
  <c r="AJ7" i="12"/>
  <c r="AJ88" i="12"/>
  <c r="AK7" i="12"/>
  <c r="AK88" i="12"/>
  <c r="AL7" i="12"/>
  <c r="AL88" i="12"/>
  <c r="AM7" i="12"/>
  <c r="AM88" i="12"/>
  <c r="AN7" i="12"/>
  <c r="AN88" i="12"/>
  <c r="AO7" i="12"/>
  <c r="AO88" i="12"/>
  <c r="AP7" i="12"/>
  <c r="AP88" i="12"/>
  <c r="AQ7" i="12"/>
  <c r="AQ88" i="12"/>
  <c r="AR7" i="12"/>
  <c r="AR88" i="12"/>
  <c r="AS7" i="12"/>
  <c r="AS88" i="12"/>
  <c r="AT7" i="12"/>
  <c r="AT88" i="12"/>
  <c r="AU7" i="12"/>
  <c r="AU88" i="12"/>
  <c r="AV7" i="12"/>
  <c r="AV88" i="12"/>
  <c r="AW7" i="12"/>
  <c r="AW88" i="12"/>
  <c r="AX7" i="12"/>
  <c r="AX88" i="12"/>
  <c r="AY7" i="12"/>
  <c r="AY88" i="12"/>
  <c r="AZ7" i="12"/>
  <c r="AZ88" i="12"/>
  <c r="BA7" i="12"/>
  <c r="BA88" i="12"/>
  <c r="BB7" i="12"/>
  <c r="BB88" i="12"/>
  <c r="BC7" i="12"/>
  <c r="BC88" i="12"/>
  <c r="BD7" i="12"/>
  <c r="BD88" i="12"/>
  <c r="BE7" i="12"/>
  <c r="BE88" i="12"/>
  <c r="BF7" i="12"/>
  <c r="BF88" i="12"/>
  <c r="BG7" i="12"/>
  <c r="BG88" i="12"/>
  <c r="BH7" i="12"/>
  <c r="BH88" i="12"/>
  <c r="BI7" i="12"/>
  <c r="BI88" i="12"/>
  <c r="BJ7" i="12"/>
  <c r="BJ88" i="12"/>
  <c r="BK7" i="12"/>
  <c r="BK88" i="12"/>
  <c r="BL7" i="12"/>
  <c r="BL88" i="12"/>
  <c r="BM7" i="12"/>
  <c r="BM88" i="12"/>
  <c r="BN7" i="12"/>
  <c r="BN88" i="12"/>
  <c r="BO7" i="12"/>
  <c r="BO88" i="12"/>
  <c r="BP7" i="12"/>
  <c r="BP88" i="12"/>
  <c r="BQ7" i="12"/>
  <c r="BQ88" i="12"/>
  <c r="BR7" i="12"/>
  <c r="BR88" i="12"/>
  <c r="BS7" i="12"/>
  <c r="BS88" i="12"/>
  <c r="BT7" i="12"/>
  <c r="BT88" i="12"/>
  <c r="BU7" i="12"/>
  <c r="BU88" i="12"/>
  <c r="BV7" i="12"/>
  <c r="BV88" i="12"/>
  <c r="BW7" i="12"/>
  <c r="BW88" i="12"/>
  <c r="BX7" i="12"/>
  <c r="BX88" i="12"/>
  <c r="BY7" i="12"/>
  <c r="BY88" i="12"/>
  <c r="BZ7" i="12"/>
  <c r="BZ88" i="12"/>
  <c r="CA7" i="12"/>
  <c r="CA88" i="12"/>
  <c r="CB7" i="12"/>
  <c r="CB88" i="12"/>
  <c r="CC7" i="12"/>
  <c r="CC88" i="12"/>
  <c r="CD7" i="12"/>
  <c r="CD88" i="12"/>
  <c r="CE7" i="12"/>
  <c r="CE88" i="12"/>
  <c r="CF7" i="12"/>
  <c r="CF88" i="12"/>
  <c r="CG7" i="12"/>
  <c r="CG88" i="12"/>
  <c r="CH7" i="12"/>
  <c r="CH88" i="12"/>
  <c r="CI7" i="12"/>
  <c r="CI88" i="12"/>
  <c r="CJ7" i="12"/>
  <c r="CJ88" i="12"/>
  <c r="CK7" i="12"/>
  <c r="CK88" i="12"/>
  <c r="CL7" i="12"/>
  <c r="CL88" i="12"/>
  <c r="CM7" i="12"/>
  <c r="CM88" i="12"/>
  <c r="CN7" i="12"/>
  <c r="CN88" i="12"/>
  <c r="CO7" i="12"/>
  <c r="CO88" i="12"/>
  <c r="CP7" i="12"/>
  <c r="CP88" i="12"/>
  <c r="CQ7" i="12"/>
  <c r="CQ88" i="12"/>
  <c r="CR7" i="12"/>
  <c r="CR88" i="12"/>
  <c r="CS7" i="12"/>
  <c r="CS88" i="12"/>
  <c r="CT7" i="12"/>
  <c r="CT88" i="12"/>
  <c r="CU7" i="12"/>
  <c r="CU88" i="12"/>
  <c r="CV7" i="12"/>
  <c r="CV88" i="12"/>
  <c r="CW7" i="12"/>
  <c r="CW88" i="12"/>
  <c r="CX7" i="12"/>
  <c r="CX88" i="12"/>
  <c r="CY7" i="12"/>
  <c r="CY88" i="12"/>
  <c r="CZ7" i="12"/>
  <c r="CZ88" i="12"/>
  <c r="DA7" i="12"/>
  <c r="DA88" i="12"/>
  <c r="DB7" i="12"/>
  <c r="DB88" i="12"/>
  <c r="DC7" i="12"/>
  <c r="DC88" i="12"/>
  <c r="DD7" i="12"/>
  <c r="DD88" i="12"/>
  <c r="DE7" i="12"/>
  <c r="DE88" i="12"/>
  <c r="DF7" i="12"/>
  <c r="DF88" i="12"/>
  <c r="DG7" i="12"/>
  <c r="DG88" i="12"/>
  <c r="DH7" i="12"/>
  <c r="DH88" i="12"/>
  <c r="DI7" i="12"/>
  <c r="DI88" i="12"/>
  <c r="DJ7" i="12"/>
  <c r="DJ88" i="12"/>
  <c r="DK7" i="12"/>
  <c r="DK88" i="12"/>
  <c r="DL7" i="12"/>
  <c r="DL88" i="12"/>
  <c r="DM7" i="12"/>
  <c r="DM88" i="12"/>
  <c r="DN7" i="12"/>
  <c r="DN88" i="12"/>
  <c r="DO7" i="12"/>
  <c r="DO88" i="12"/>
  <c r="DP7" i="12"/>
  <c r="DP88" i="12"/>
  <c r="DQ7" i="12"/>
  <c r="DQ88" i="12"/>
  <c r="DR7" i="12"/>
  <c r="DR88" i="12"/>
  <c r="DS7" i="12"/>
  <c r="DS88" i="12"/>
  <c r="DT7" i="12"/>
  <c r="DT88" i="12"/>
  <c r="DU7" i="12"/>
  <c r="DU88" i="12"/>
  <c r="DV7" i="12"/>
  <c r="DV88" i="12"/>
  <c r="DW7" i="12"/>
  <c r="DW88" i="12"/>
  <c r="DX7" i="12"/>
  <c r="DX88" i="12"/>
  <c r="DY7" i="12"/>
  <c r="DY88" i="12"/>
  <c r="DZ7" i="12"/>
  <c r="DZ88" i="12"/>
  <c r="EA7" i="12"/>
  <c r="EA88" i="12"/>
  <c r="EB7" i="12"/>
  <c r="EB88" i="12"/>
  <c r="EC7" i="12"/>
  <c r="EC88" i="12"/>
  <c r="ED7" i="12"/>
  <c r="ED88" i="12"/>
  <c r="EE7" i="12"/>
  <c r="EE88" i="12"/>
  <c r="EF7" i="12"/>
  <c r="EF88" i="12"/>
  <c r="EG7" i="12"/>
  <c r="EG88" i="12"/>
  <c r="EH7" i="12"/>
  <c r="EH88" i="12"/>
  <c r="EI7" i="12"/>
  <c r="EI88" i="12"/>
  <c r="EJ7" i="12"/>
  <c r="EJ88" i="12"/>
  <c r="EK7" i="12"/>
  <c r="EK88" i="12"/>
  <c r="EL7" i="12"/>
  <c r="EL88" i="12"/>
  <c r="EM7" i="12"/>
  <c r="EM88" i="12"/>
  <c r="EN7" i="12"/>
  <c r="EN88" i="12"/>
  <c r="EO7" i="12"/>
  <c r="EO88" i="12"/>
  <c r="EP7" i="12"/>
  <c r="EP88" i="12"/>
  <c r="EQ7" i="12"/>
  <c r="EQ88" i="12"/>
  <c r="ER7" i="12"/>
  <c r="ER88" i="12"/>
  <c r="ES7" i="12"/>
  <c r="ES88" i="12"/>
  <c r="ET7" i="12"/>
  <c r="ET88" i="12"/>
  <c r="EU7" i="12"/>
  <c r="EU88" i="12"/>
  <c r="EV7" i="12"/>
  <c r="EV88" i="12"/>
  <c r="EW7" i="12"/>
  <c r="EW88" i="12"/>
  <c r="EX7" i="12"/>
  <c r="EX88" i="12"/>
  <c r="EY7" i="12"/>
  <c r="EY88" i="12"/>
  <c r="EZ7" i="12"/>
  <c r="EZ88" i="12"/>
  <c r="FA7" i="12"/>
  <c r="FA88" i="12"/>
  <c r="FB7" i="12"/>
  <c r="FB88" i="12"/>
  <c r="FC7" i="12"/>
  <c r="FC88" i="12"/>
  <c r="FD7" i="12"/>
  <c r="FD88" i="12"/>
  <c r="FE7" i="12"/>
  <c r="FE88" i="12"/>
  <c r="FF7" i="12"/>
  <c r="FF88" i="12"/>
  <c r="FG7" i="12"/>
  <c r="FG88" i="12"/>
  <c r="FH7" i="12"/>
  <c r="FH88" i="12"/>
  <c r="FI7" i="12"/>
  <c r="FI88" i="12"/>
  <c r="FJ7" i="12"/>
  <c r="FJ88" i="12"/>
  <c r="FK7" i="12"/>
  <c r="FK88" i="12"/>
  <c r="FL7" i="12"/>
  <c r="FL88" i="12"/>
  <c r="FM7" i="12"/>
  <c r="FM88" i="12"/>
  <c r="FN7" i="12"/>
  <c r="FN88" i="12"/>
  <c r="FO7" i="12"/>
  <c r="FO88" i="12"/>
  <c r="FP7" i="12"/>
  <c r="FP88" i="12"/>
  <c r="FQ7" i="12"/>
  <c r="FQ88" i="12"/>
  <c r="FR7" i="12"/>
  <c r="FR88" i="12"/>
  <c r="FS7" i="12"/>
  <c r="FS88" i="12"/>
  <c r="FT7" i="12"/>
  <c r="FT88" i="12"/>
  <c r="FU7" i="12"/>
  <c r="FU88" i="12"/>
  <c r="FV7" i="12"/>
  <c r="FV88" i="12"/>
  <c r="FW7" i="12"/>
  <c r="FW88" i="12"/>
  <c r="FX7" i="12"/>
  <c r="FX88" i="12"/>
  <c r="FY7" i="12"/>
  <c r="FY88" i="12"/>
  <c r="FZ7" i="12"/>
  <c r="FZ88" i="12"/>
  <c r="GA7" i="12"/>
  <c r="GA88" i="12"/>
  <c r="GB7" i="12"/>
  <c r="GB88" i="12"/>
  <c r="GC7" i="12"/>
  <c r="GC88" i="12"/>
  <c r="GD7" i="12"/>
  <c r="GD88" i="12"/>
  <c r="GE7" i="12"/>
  <c r="GE88" i="12"/>
  <c r="GF7" i="12"/>
  <c r="GF88" i="12"/>
  <c r="GG7" i="12"/>
  <c r="GG88" i="12"/>
  <c r="GH7" i="12"/>
  <c r="GH88" i="12"/>
  <c r="GI7" i="12"/>
  <c r="GI88" i="12"/>
  <c r="GJ7" i="12"/>
  <c r="GJ88" i="12"/>
  <c r="GK7" i="12"/>
  <c r="GK88" i="12"/>
  <c r="GL7" i="12"/>
  <c r="GL88" i="12"/>
  <c r="GM7" i="12"/>
  <c r="GM88" i="12"/>
  <c r="GN7" i="12"/>
  <c r="GN88" i="12"/>
  <c r="GO7" i="12"/>
  <c r="GO88" i="12"/>
  <c r="GP7" i="12"/>
  <c r="GP88" i="12"/>
  <c r="GQ7" i="12"/>
  <c r="GQ88" i="12"/>
  <c r="GR7" i="12"/>
  <c r="GR88" i="12"/>
  <c r="GS7" i="12"/>
  <c r="GS88" i="12"/>
  <c r="GT7" i="12"/>
  <c r="GT88" i="12"/>
  <c r="GU7" i="12"/>
  <c r="GU88" i="12"/>
  <c r="GV7" i="12"/>
  <c r="GV88" i="12"/>
  <c r="GW7" i="12"/>
  <c r="GW88" i="12"/>
  <c r="GX7" i="12"/>
  <c r="GX88" i="12"/>
  <c r="GY7" i="12"/>
  <c r="GY88" i="12"/>
  <c r="GZ7" i="12"/>
  <c r="GZ88" i="12"/>
  <c r="HA7" i="12"/>
  <c r="HA88" i="12"/>
  <c r="HB7" i="12"/>
  <c r="HB88" i="12"/>
  <c r="HC7" i="12"/>
  <c r="HC88" i="12"/>
  <c r="HD7" i="12"/>
  <c r="HD88" i="12"/>
  <c r="HE7" i="12"/>
  <c r="HE88" i="12"/>
  <c r="HF7" i="12"/>
  <c r="HF88" i="12"/>
  <c r="HG7" i="12"/>
  <c r="HG88" i="12"/>
  <c r="HH7" i="12"/>
  <c r="HH88" i="12"/>
  <c r="HI7" i="12"/>
  <c r="HI88" i="12"/>
  <c r="HJ7" i="12"/>
  <c r="HJ88" i="12"/>
  <c r="HK7" i="12"/>
  <c r="HK88" i="12"/>
  <c r="HL7" i="12"/>
  <c r="HL88" i="12"/>
  <c r="HM7" i="12"/>
  <c r="HM88" i="12"/>
  <c r="HN7" i="12"/>
  <c r="HN88" i="12"/>
  <c r="HO7" i="12"/>
  <c r="HO88" i="12"/>
  <c r="HP7" i="12"/>
  <c r="HP88" i="12"/>
  <c r="HQ7" i="12"/>
  <c r="HQ88" i="12"/>
  <c r="HR7" i="12"/>
  <c r="HR88" i="12"/>
  <c r="HS7" i="12"/>
  <c r="HS88" i="12"/>
  <c r="HT7" i="12"/>
  <c r="HT88" i="12"/>
  <c r="HU7" i="12"/>
  <c r="HU88" i="12"/>
  <c r="HV7" i="12"/>
  <c r="HV88" i="12"/>
  <c r="HW7" i="12"/>
  <c r="HW88" i="12"/>
  <c r="HX7" i="12"/>
  <c r="HX88" i="12"/>
  <c r="HY7" i="12"/>
  <c r="HY88" i="12"/>
  <c r="HZ7" i="12"/>
  <c r="HZ88" i="12"/>
  <c r="IA7" i="12"/>
  <c r="IA88" i="12"/>
  <c r="IB7" i="12"/>
  <c r="IB88" i="12"/>
  <c r="IC7" i="12"/>
  <c r="IC88" i="12"/>
  <c r="ID7" i="12"/>
  <c r="ID88" i="12"/>
  <c r="IE7" i="12"/>
  <c r="IE88" i="12"/>
  <c r="IF7" i="12"/>
  <c r="IF88" i="12"/>
  <c r="IG7" i="12"/>
  <c r="IG88" i="12"/>
  <c r="IH7" i="12"/>
  <c r="IH88" i="12"/>
  <c r="II7" i="12"/>
  <c r="II88" i="12"/>
  <c r="IJ7" i="12"/>
  <c r="IJ88" i="12"/>
  <c r="IK7" i="12"/>
  <c r="IK88" i="12"/>
  <c r="IL7" i="12"/>
  <c r="IL88" i="12"/>
  <c r="IM7" i="12"/>
  <c r="IM88" i="12"/>
  <c r="IN7" i="12"/>
  <c r="IN88" i="12"/>
  <c r="IO7" i="12"/>
  <c r="IO88" i="12"/>
  <c r="IP7" i="12"/>
  <c r="IP88" i="12"/>
  <c r="IQ7" i="12"/>
  <c r="IQ88" i="12"/>
  <c r="IR7" i="12"/>
  <c r="IR88" i="12"/>
  <c r="IS7" i="12"/>
  <c r="IS88" i="12"/>
  <c r="IT7" i="12"/>
  <c r="IT88" i="12"/>
  <c r="IU7" i="12"/>
  <c r="IU88" i="12"/>
  <c r="IV7" i="12"/>
  <c r="IV88" i="12"/>
  <c r="IW7" i="12"/>
  <c r="IW88" i="12"/>
  <c r="IX7" i="12"/>
  <c r="IX88" i="12"/>
  <c r="IY7" i="12"/>
  <c r="IY88" i="12"/>
  <c r="IZ7" i="12"/>
  <c r="IZ88" i="12"/>
  <c r="JA7" i="12"/>
  <c r="JA88" i="12"/>
  <c r="JB7" i="12"/>
  <c r="JB88" i="12"/>
  <c r="JC7" i="12"/>
  <c r="JC88" i="12"/>
  <c r="JD7" i="12"/>
  <c r="JD88" i="12"/>
  <c r="JE7" i="12"/>
  <c r="JE88" i="12"/>
  <c r="JF7" i="12"/>
  <c r="JF88" i="12"/>
  <c r="JG7" i="12"/>
  <c r="JG88" i="12"/>
  <c r="JH7" i="12"/>
  <c r="JH88" i="12"/>
  <c r="JI7" i="12"/>
  <c r="JI88" i="12"/>
  <c r="JJ7" i="12"/>
  <c r="JJ88" i="12"/>
  <c r="JK7" i="12"/>
  <c r="JK88" i="12"/>
  <c r="JL7" i="12"/>
  <c r="JL88" i="12"/>
  <c r="JM7" i="12"/>
  <c r="JM88" i="12"/>
  <c r="JN7" i="12"/>
  <c r="JN88" i="12"/>
  <c r="JO7" i="12"/>
  <c r="JO88" i="12"/>
  <c r="JP7" i="12"/>
  <c r="JP88" i="12"/>
  <c r="JQ7" i="12"/>
  <c r="JQ88" i="12"/>
  <c r="JR7" i="12"/>
  <c r="JR88" i="12"/>
  <c r="JS7" i="12"/>
  <c r="JS88" i="12"/>
  <c r="JT7" i="12"/>
  <c r="JT88" i="12"/>
  <c r="JU7" i="12"/>
  <c r="JU88" i="12"/>
  <c r="JV7" i="12"/>
  <c r="JV88" i="12"/>
  <c r="JW7" i="12"/>
  <c r="JW88" i="12"/>
  <c r="JX7" i="12"/>
  <c r="JX88" i="12"/>
  <c r="JY7" i="12"/>
  <c r="JY88" i="12"/>
  <c r="JZ7" i="12"/>
  <c r="JZ88" i="12"/>
  <c r="KA7" i="12"/>
  <c r="KA88" i="12"/>
  <c r="KB7" i="12"/>
  <c r="KB88" i="12"/>
  <c r="KC7" i="12"/>
  <c r="KC88" i="12"/>
  <c r="KD7" i="12"/>
  <c r="KD88" i="12"/>
  <c r="KE7" i="12"/>
  <c r="KE88" i="12"/>
  <c r="KF7" i="12"/>
  <c r="KF88" i="12"/>
  <c r="KG7" i="12"/>
  <c r="KG88" i="12"/>
  <c r="KH7" i="12"/>
  <c r="KH88" i="12"/>
  <c r="KI7" i="12"/>
  <c r="KI88" i="12"/>
  <c r="KJ7" i="12"/>
  <c r="KJ88" i="12"/>
  <c r="KK7" i="12"/>
  <c r="KK88" i="12"/>
  <c r="KL7" i="12"/>
  <c r="KL88" i="12"/>
  <c r="KM7" i="12"/>
  <c r="KM88" i="12"/>
  <c r="KN7" i="12"/>
  <c r="KN88" i="12"/>
  <c r="KO7" i="12"/>
  <c r="KO88" i="12"/>
  <c r="KP7" i="12"/>
  <c r="KP88" i="12"/>
  <c r="KQ7" i="12"/>
  <c r="KQ88" i="12"/>
  <c r="KR7" i="12"/>
  <c r="KR88" i="12"/>
  <c r="KS7" i="12"/>
  <c r="KS88" i="12"/>
  <c r="KT7" i="12"/>
  <c r="KT88" i="12"/>
  <c r="KU7" i="12"/>
  <c r="KU88" i="12"/>
  <c r="KV7" i="12"/>
  <c r="KV88" i="12"/>
  <c r="KW7" i="12"/>
  <c r="KW88" i="12"/>
  <c r="KX7" i="12"/>
  <c r="KX88" i="12"/>
  <c r="KY7" i="12"/>
  <c r="KY88" i="12"/>
  <c r="KZ7" i="12"/>
  <c r="KZ88" i="12"/>
  <c r="LA7" i="12"/>
  <c r="LA88" i="12"/>
  <c r="LB7" i="12"/>
  <c r="LB88" i="12"/>
  <c r="LC7" i="12"/>
  <c r="LC88" i="12"/>
  <c r="LD7" i="12"/>
  <c r="LD88" i="12"/>
  <c r="LE7" i="12"/>
  <c r="LE88" i="12"/>
  <c r="LF7" i="12"/>
  <c r="LF88" i="12"/>
  <c r="LG7" i="12"/>
  <c r="LG88" i="12"/>
  <c r="LH7" i="12"/>
  <c r="LH88" i="12"/>
  <c r="LI7" i="12"/>
  <c r="LI88" i="12"/>
  <c r="LJ7" i="12"/>
  <c r="LJ88" i="12"/>
  <c r="LK7" i="12"/>
  <c r="LK88" i="12"/>
  <c r="LL7" i="12"/>
  <c r="LL88" i="12"/>
  <c r="LM7" i="12"/>
  <c r="LM88" i="12"/>
  <c r="LN7" i="12"/>
  <c r="LN88" i="12"/>
  <c r="LO7" i="12"/>
  <c r="LO88" i="12"/>
  <c r="LP7" i="12"/>
  <c r="LP88" i="12"/>
  <c r="LQ7" i="12"/>
  <c r="LQ88" i="12"/>
  <c r="LR7" i="12"/>
  <c r="LR88" i="12"/>
  <c r="LS7" i="12"/>
  <c r="LS88" i="12"/>
  <c r="LT7" i="12"/>
  <c r="LT88" i="12"/>
  <c r="LU7" i="12"/>
  <c r="LU88" i="12"/>
  <c r="LV7" i="12"/>
  <c r="LV88" i="12"/>
  <c r="LW7" i="12"/>
  <c r="LW88" i="12"/>
  <c r="LX7" i="12"/>
  <c r="LX88" i="12"/>
  <c r="LY7" i="12"/>
  <c r="LY88" i="12"/>
  <c r="LZ7" i="12"/>
  <c r="LZ88" i="12"/>
  <c r="MA7" i="12"/>
  <c r="MA88" i="12"/>
  <c r="MB7" i="12"/>
  <c r="MB88" i="12"/>
  <c r="MC7" i="12"/>
  <c r="MC88" i="12"/>
  <c r="MD7" i="12"/>
  <c r="MD88" i="12"/>
  <c r="ME7" i="12"/>
  <c r="ME88" i="12"/>
  <c r="MF7" i="12"/>
  <c r="MF88" i="12"/>
  <c r="MG7" i="12"/>
  <c r="MG88" i="12"/>
  <c r="MH7" i="12"/>
  <c r="MH88" i="12"/>
  <c r="MI7" i="12"/>
  <c r="MI88" i="12"/>
  <c r="MJ7" i="12"/>
  <c r="MJ88" i="12"/>
  <c r="MK7" i="12"/>
  <c r="MK88" i="12"/>
  <c r="ML7" i="12"/>
  <c r="ML88" i="12"/>
  <c r="MM7" i="12"/>
  <c r="MM88" i="12"/>
  <c r="MN7" i="12"/>
  <c r="MN88" i="12"/>
  <c r="MO7" i="12"/>
  <c r="MO88" i="12"/>
  <c r="MP7" i="12"/>
  <c r="MP88" i="12"/>
  <c r="MQ7" i="12"/>
  <c r="MQ88" i="12"/>
  <c r="MR7" i="12"/>
  <c r="MR88" i="12"/>
  <c r="MS7" i="12"/>
  <c r="MS88" i="12"/>
  <c r="MT7" i="12"/>
  <c r="MT88" i="12"/>
  <c r="MU7" i="12"/>
  <c r="MU88" i="12"/>
  <c r="MV7" i="12"/>
  <c r="MV88" i="12"/>
  <c r="MW7" i="12"/>
  <c r="MW88" i="12"/>
  <c r="MX7" i="12"/>
  <c r="MX88" i="12"/>
  <c r="MY7" i="12"/>
  <c r="MY88" i="12"/>
  <c r="MZ7" i="12"/>
  <c r="MZ88" i="12"/>
  <c r="NA7" i="12"/>
  <c r="NA88" i="12"/>
  <c r="NB7" i="12"/>
  <c r="NB88" i="12"/>
  <c r="NC7" i="12"/>
  <c r="NC88" i="12"/>
  <c r="ND7" i="12"/>
  <c r="ND88" i="12"/>
  <c r="NE7" i="12"/>
  <c r="NE88" i="12"/>
  <c r="NF7" i="12"/>
  <c r="NF88" i="12"/>
  <c r="NG7" i="12"/>
  <c r="NG88" i="12"/>
  <c r="NH7" i="12"/>
  <c r="NH88" i="12"/>
  <c r="NI7" i="12"/>
  <c r="NI88" i="12"/>
  <c r="NJ7" i="12"/>
  <c r="NJ88" i="12"/>
  <c r="NK7" i="12"/>
  <c r="NK88" i="12"/>
  <c r="NL7" i="12"/>
  <c r="NL88" i="12"/>
  <c r="NM7" i="12"/>
  <c r="NM88" i="12"/>
  <c r="NN7" i="12"/>
  <c r="NN88" i="12"/>
  <c r="NO7" i="12"/>
  <c r="NO88" i="12"/>
  <c r="NP7" i="12"/>
  <c r="NP88" i="12"/>
  <c r="NQ7" i="12"/>
  <c r="NQ88" i="12"/>
  <c r="NR7" i="12"/>
  <c r="NR88" i="12"/>
  <c r="NS7" i="12"/>
  <c r="NS88" i="12"/>
  <c r="NT7" i="12"/>
  <c r="NT88" i="12"/>
  <c r="NU7" i="12"/>
  <c r="NU88" i="12"/>
  <c r="NV7" i="12"/>
  <c r="NV88" i="12"/>
  <c r="NW7" i="12"/>
  <c r="NW88" i="12"/>
  <c r="NX7" i="12"/>
  <c r="NX88" i="12"/>
  <c r="NY7" i="12"/>
  <c r="NY88" i="12"/>
  <c r="NZ7" i="12"/>
  <c r="NZ88" i="12"/>
  <c r="OA7" i="12"/>
  <c r="OA88" i="12"/>
  <c r="OB7" i="12"/>
  <c r="OB88" i="12"/>
  <c r="OC7" i="12"/>
  <c r="OC88" i="12"/>
  <c r="OD7" i="12"/>
  <c r="OD88" i="12"/>
  <c r="OE7" i="12"/>
  <c r="OE88" i="12"/>
  <c r="OF7" i="12"/>
  <c r="OF88" i="12"/>
  <c r="OG7" i="12"/>
  <c r="OG88" i="12"/>
  <c r="OH7" i="12"/>
  <c r="OH88" i="12"/>
  <c r="OI7" i="12"/>
  <c r="OI88" i="12"/>
  <c r="OJ7" i="12"/>
  <c r="OJ88" i="12"/>
  <c r="OK7" i="12"/>
  <c r="OK88" i="12"/>
  <c r="OL7" i="12"/>
  <c r="OL88" i="12"/>
  <c r="OM7" i="12"/>
  <c r="OM88" i="12"/>
  <c r="ON7" i="12"/>
  <c r="ON88" i="12"/>
  <c r="OO7" i="12"/>
  <c r="OO88" i="12"/>
  <c r="OP7" i="12"/>
  <c r="OP88" i="12"/>
  <c r="OQ7" i="12"/>
  <c r="OQ88" i="12"/>
  <c r="OR7" i="12"/>
  <c r="OR88" i="12"/>
  <c r="OS7" i="12"/>
  <c r="OS88" i="12"/>
  <c r="OT7" i="12"/>
  <c r="OT88" i="12"/>
  <c r="OU7" i="12"/>
  <c r="OU88" i="12"/>
  <c r="OV7" i="12"/>
  <c r="OV88" i="12"/>
  <c r="OW7" i="12"/>
  <c r="OW88" i="12"/>
  <c r="OX7" i="12"/>
  <c r="OX88" i="12"/>
  <c r="OY7" i="12"/>
  <c r="OY88" i="12"/>
  <c r="OZ7" i="12"/>
  <c r="OZ88" i="12"/>
  <c r="PA7" i="12"/>
  <c r="PA88" i="12"/>
  <c r="PB7" i="12"/>
  <c r="PB88" i="12"/>
  <c r="PC7" i="12"/>
  <c r="PC88" i="12"/>
  <c r="PD7" i="12"/>
  <c r="PD88" i="12"/>
  <c r="PE7" i="12"/>
  <c r="PE88" i="12"/>
  <c r="PF7" i="12"/>
  <c r="PF88" i="12"/>
  <c r="PG7" i="12"/>
  <c r="PG88" i="12"/>
  <c r="PH7" i="12"/>
  <c r="PH88" i="12"/>
  <c r="PI7" i="12"/>
  <c r="PI88" i="12"/>
  <c r="PJ7" i="12"/>
  <c r="PJ88" i="12"/>
  <c r="PK7" i="12"/>
  <c r="PK88" i="12"/>
  <c r="PL7" i="12"/>
  <c r="PL88" i="12"/>
  <c r="PM7" i="12"/>
  <c r="PM88" i="12"/>
  <c r="PN7" i="12"/>
  <c r="PN88" i="12"/>
  <c r="PO7" i="12"/>
  <c r="PO88" i="12"/>
  <c r="PP7" i="12"/>
  <c r="PP88" i="12"/>
  <c r="PQ7" i="12"/>
  <c r="PQ88" i="12"/>
  <c r="PR7" i="12"/>
  <c r="PR88" i="12"/>
  <c r="PS7" i="12"/>
  <c r="PS88" i="12"/>
  <c r="PT7" i="12"/>
  <c r="PT88" i="12"/>
  <c r="PU7" i="12"/>
  <c r="PU88" i="12"/>
  <c r="PV7" i="12"/>
  <c r="PV88" i="12"/>
  <c r="PW7" i="12"/>
  <c r="PW88" i="12"/>
  <c r="PX7" i="12"/>
  <c r="PX88" i="12"/>
  <c r="PY7" i="12"/>
  <c r="PY88" i="12"/>
  <c r="PZ7" i="12"/>
  <c r="PZ88" i="12"/>
  <c r="QA7" i="12"/>
  <c r="QA88" i="12"/>
  <c r="QB7" i="12"/>
  <c r="QB88" i="12"/>
  <c r="QC7" i="12"/>
  <c r="QC88" i="12"/>
  <c r="QD7" i="12"/>
  <c r="QD88" i="12"/>
  <c r="QE7" i="12"/>
  <c r="QE88" i="12"/>
  <c r="QF7" i="12"/>
  <c r="QF88" i="12"/>
  <c r="QG7" i="12"/>
  <c r="QG88" i="12"/>
  <c r="QH7" i="12"/>
  <c r="QH88" i="12"/>
  <c r="QI7" i="12"/>
  <c r="QI88" i="12"/>
  <c r="QJ7" i="12"/>
  <c r="QJ88" i="12"/>
  <c r="QK7" i="12"/>
  <c r="QK88" i="12"/>
  <c r="QL7" i="12"/>
  <c r="QL88" i="12"/>
  <c r="QM7" i="12"/>
  <c r="QM88" i="12"/>
  <c r="QN7" i="12"/>
  <c r="QN88" i="12"/>
  <c r="QO7" i="12"/>
  <c r="QO88" i="12"/>
  <c r="QP7" i="12"/>
  <c r="QP88" i="12"/>
  <c r="QQ7" i="12"/>
  <c r="QQ88" i="12"/>
  <c r="QR7" i="12"/>
  <c r="QR88" i="12"/>
  <c r="QS7" i="12"/>
  <c r="QS88" i="12"/>
  <c r="QT7" i="12"/>
  <c r="QT88" i="12"/>
  <c r="QU7" i="12"/>
  <c r="QU88" i="12"/>
  <c r="QV7" i="12"/>
  <c r="QV88" i="12"/>
  <c r="QW7" i="12"/>
  <c r="QW88" i="12"/>
  <c r="QX7" i="12"/>
  <c r="QX88" i="12"/>
  <c r="QY7" i="12"/>
  <c r="QY88" i="12"/>
  <c r="QZ7" i="12"/>
  <c r="QZ88" i="12"/>
  <c r="RA7" i="12"/>
  <c r="RA88" i="12"/>
  <c r="RB7" i="12"/>
  <c r="RB88" i="12"/>
  <c r="RC7" i="12"/>
  <c r="RC88" i="12"/>
  <c r="RD7" i="12"/>
  <c r="RD88" i="12"/>
  <c r="RE7" i="12"/>
  <c r="RE88" i="12"/>
  <c r="RF7" i="12"/>
  <c r="RF88" i="12"/>
  <c r="RG7" i="12"/>
  <c r="RG88" i="12"/>
  <c r="RH7" i="12"/>
  <c r="RH88" i="12"/>
  <c r="RI7" i="12"/>
  <c r="RI88" i="12"/>
  <c r="RJ7" i="12"/>
  <c r="RJ88" i="12"/>
  <c r="RK7" i="12"/>
  <c r="RK88" i="12"/>
  <c r="RL7" i="12"/>
  <c r="RL88" i="12"/>
  <c r="RM7" i="12"/>
  <c r="RM88" i="12"/>
  <c r="RN7" i="12"/>
  <c r="RN88" i="12"/>
  <c r="RO7" i="12"/>
  <c r="RO88" i="12"/>
  <c r="RP7" i="12"/>
  <c r="RP88" i="12"/>
  <c r="RQ7" i="12"/>
  <c r="RQ88" i="12"/>
  <c r="RR7" i="12"/>
  <c r="RR88" i="12"/>
  <c r="RS7" i="12"/>
  <c r="RS88" i="12"/>
  <c r="RT7" i="12"/>
  <c r="RT88" i="12"/>
  <c r="RU7" i="12"/>
  <c r="RU88" i="12"/>
  <c r="RV7" i="12"/>
  <c r="RV88" i="12"/>
  <c r="RW7" i="12"/>
  <c r="RW88" i="12"/>
  <c r="RX7" i="12"/>
  <c r="RX88" i="12"/>
  <c r="RY7" i="12"/>
  <c r="RY88" i="12"/>
  <c r="RZ7" i="12"/>
  <c r="RZ88" i="12"/>
  <c r="SA7" i="12"/>
  <c r="SA88" i="12"/>
  <c r="SB7" i="12"/>
  <c r="SB88" i="12"/>
  <c r="SC7" i="12"/>
  <c r="SC88" i="12"/>
  <c r="SD7" i="12"/>
  <c r="SD88" i="12"/>
  <c r="SE7" i="12"/>
  <c r="SE88" i="12"/>
  <c r="SF7" i="12"/>
  <c r="SF88" i="12"/>
  <c r="SG7" i="12"/>
  <c r="SG88" i="12"/>
  <c r="SH7" i="12"/>
  <c r="SH88" i="12"/>
  <c r="SI7" i="12"/>
  <c r="SI88" i="12"/>
  <c r="SJ7" i="12"/>
  <c r="SJ88" i="12"/>
  <c r="SK7" i="12"/>
  <c r="SK88" i="12"/>
  <c r="A88" i="12"/>
  <c r="C88" i="12"/>
  <c r="C28" i="7"/>
  <c r="F8" i="12"/>
  <c r="F89" i="12"/>
  <c r="G8" i="12"/>
  <c r="G89" i="12"/>
  <c r="H8" i="12"/>
  <c r="H89" i="12"/>
  <c r="I8" i="12"/>
  <c r="I89" i="12"/>
  <c r="J8" i="12"/>
  <c r="J89" i="12"/>
  <c r="K8" i="12"/>
  <c r="K89" i="12"/>
  <c r="L8" i="12"/>
  <c r="L89" i="12"/>
  <c r="M8" i="12"/>
  <c r="M89" i="12"/>
  <c r="N8" i="12"/>
  <c r="N89" i="12"/>
  <c r="O8" i="12"/>
  <c r="O89" i="12"/>
  <c r="P8" i="12"/>
  <c r="P89" i="12"/>
  <c r="Q8" i="12"/>
  <c r="Q89" i="12"/>
  <c r="R8" i="12"/>
  <c r="R89" i="12"/>
  <c r="S8" i="12"/>
  <c r="S89" i="12"/>
  <c r="T8" i="12"/>
  <c r="T89" i="12"/>
  <c r="U8" i="12"/>
  <c r="U89" i="12"/>
  <c r="V8" i="12"/>
  <c r="V89" i="12"/>
  <c r="W8" i="12"/>
  <c r="W89" i="12"/>
  <c r="X8" i="12"/>
  <c r="X89" i="12"/>
  <c r="Y8" i="12"/>
  <c r="Y89" i="12"/>
  <c r="Z8" i="12"/>
  <c r="Z89" i="12"/>
  <c r="AA8" i="12"/>
  <c r="AA89" i="12"/>
  <c r="AB8" i="12"/>
  <c r="AB89" i="12"/>
  <c r="AC8" i="12"/>
  <c r="AC89" i="12"/>
  <c r="AD8" i="12"/>
  <c r="AD89" i="12"/>
  <c r="AE8" i="12"/>
  <c r="AE89" i="12"/>
  <c r="AF8" i="12"/>
  <c r="AF89" i="12"/>
  <c r="AG8" i="12"/>
  <c r="AG89" i="12"/>
  <c r="AH8" i="12"/>
  <c r="AH89" i="12"/>
  <c r="AI8" i="12"/>
  <c r="AI89" i="12"/>
  <c r="AJ8" i="12"/>
  <c r="AJ89" i="12"/>
  <c r="AK8" i="12"/>
  <c r="AK89" i="12"/>
  <c r="AL8" i="12"/>
  <c r="AL89" i="12"/>
  <c r="AM8" i="12"/>
  <c r="AM89" i="12"/>
  <c r="AN8" i="12"/>
  <c r="AN89" i="12"/>
  <c r="AO8" i="12"/>
  <c r="AO89" i="12"/>
  <c r="AP8" i="12"/>
  <c r="AP89" i="12"/>
  <c r="AQ8" i="12"/>
  <c r="AQ89" i="12"/>
  <c r="AR8" i="12"/>
  <c r="AR89" i="12"/>
  <c r="AS8" i="12"/>
  <c r="AS89" i="12"/>
  <c r="AT8" i="12"/>
  <c r="AT89" i="12"/>
  <c r="AU8" i="12"/>
  <c r="AU89" i="12"/>
  <c r="AV8" i="12"/>
  <c r="AV89" i="12"/>
  <c r="AW8" i="12"/>
  <c r="AW89" i="12"/>
  <c r="AX8" i="12"/>
  <c r="AX89" i="12"/>
  <c r="AY8" i="12"/>
  <c r="AY89" i="12"/>
  <c r="AZ8" i="12"/>
  <c r="AZ89" i="12"/>
  <c r="BA8" i="12"/>
  <c r="BA89" i="12"/>
  <c r="BB8" i="12"/>
  <c r="BB89" i="12"/>
  <c r="BC8" i="12"/>
  <c r="BC89" i="12"/>
  <c r="BD8" i="12"/>
  <c r="BD89" i="12"/>
  <c r="BE8" i="12"/>
  <c r="BE89" i="12"/>
  <c r="BF8" i="12"/>
  <c r="BF89" i="12"/>
  <c r="BG8" i="12"/>
  <c r="BG89" i="12"/>
  <c r="BH8" i="12"/>
  <c r="BH89" i="12"/>
  <c r="BI8" i="12"/>
  <c r="BI89" i="12"/>
  <c r="BJ8" i="12"/>
  <c r="BJ89" i="12"/>
  <c r="BK8" i="12"/>
  <c r="BK89" i="12"/>
  <c r="BL8" i="12"/>
  <c r="BL89" i="12"/>
  <c r="BM8" i="12"/>
  <c r="BM89" i="12"/>
  <c r="BN8" i="12"/>
  <c r="BN89" i="12"/>
  <c r="BO8" i="12"/>
  <c r="BO89" i="12"/>
  <c r="BP8" i="12"/>
  <c r="BP89" i="12"/>
  <c r="BQ8" i="12"/>
  <c r="BQ89" i="12"/>
  <c r="BR8" i="12"/>
  <c r="BR89" i="12"/>
  <c r="BS8" i="12"/>
  <c r="BS89" i="12"/>
  <c r="BT8" i="12"/>
  <c r="BT89" i="12"/>
  <c r="BU8" i="12"/>
  <c r="BU89" i="12"/>
  <c r="BV8" i="12"/>
  <c r="BV89" i="12"/>
  <c r="BW8" i="12"/>
  <c r="BW89" i="12"/>
  <c r="BX8" i="12"/>
  <c r="BX89" i="12"/>
  <c r="BY8" i="12"/>
  <c r="BY89" i="12"/>
  <c r="BZ8" i="12"/>
  <c r="BZ89" i="12"/>
  <c r="CA8" i="12"/>
  <c r="CA89" i="12"/>
  <c r="CB8" i="12"/>
  <c r="CB89" i="12"/>
  <c r="CC8" i="12"/>
  <c r="CC89" i="12"/>
  <c r="CD8" i="12"/>
  <c r="CD89" i="12"/>
  <c r="CE8" i="12"/>
  <c r="CE89" i="12"/>
  <c r="CF8" i="12"/>
  <c r="CF89" i="12"/>
  <c r="CG8" i="12"/>
  <c r="CG89" i="12"/>
  <c r="CH8" i="12"/>
  <c r="CH89" i="12"/>
  <c r="CI8" i="12"/>
  <c r="CI89" i="12"/>
  <c r="CJ8" i="12"/>
  <c r="CJ89" i="12"/>
  <c r="CK8" i="12"/>
  <c r="CK89" i="12"/>
  <c r="CL8" i="12"/>
  <c r="CL89" i="12"/>
  <c r="CM8" i="12"/>
  <c r="CM89" i="12"/>
  <c r="CN8" i="12"/>
  <c r="CN89" i="12"/>
  <c r="CO8" i="12"/>
  <c r="CO89" i="12"/>
  <c r="CP8" i="12"/>
  <c r="CP89" i="12"/>
  <c r="CQ8" i="12"/>
  <c r="CQ89" i="12"/>
  <c r="CR8" i="12"/>
  <c r="CR89" i="12"/>
  <c r="CS8" i="12"/>
  <c r="CS89" i="12"/>
  <c r="CT8" i="12"/>
  <c r="CT89" i="12"/>
  <c r="CU8" i="12"/>
  <c r="CU89" i="12"/>
  <c r="CV8" i="12"/>
  <c r="CV89" i="12"/>
  <c r="CW8" i="12"/>
  <c r="CW89" i="12"/>
  <c r="CX8" i="12"/>
  <c r="CX89" i="12"/>
  <c r="CY8" i="12"/>
  <c r="CY89" i="12"/>
  <c r="CZ8" i="12"/>
  <c r="CZ89" i="12"/>
  <c r="DA8" i="12"/>
  <c r="DA89" i="12"/>
  <c r="DB8" i="12"/>
  <c r="DB89" i="12"/>
  <c r="DC8" i="12"/>
  <c r="DC89" i="12"/>
  <c r="DD8" i="12"/>
  <c r="DD89" i="12"/>
  <c r="DE8" i="12"/>
  <c r="DE89" i="12"/>
  <c r="DF8" i="12"/>
  <c r="DF89" i="12"/>
  <c r="DG8" i="12"/>
  <c r="DG89" i="12"/>
  <c r="DH8" i="12"/>
  <c r="DH89" i="12"/>
  <c r="DI8" i="12"/>
  <c r="DI89" i="12"/>
  <c r="DJ8" i="12"/>
  <c r="DJ89" i="12"/>
  <c r="DK8" i="12"/>
  <c r="DK89" i="12"/>
  <c r="DL8" i="12"/>
  <c r="DL89" i="12"/>
  <c r="DM8" i="12"/>
  <c r="DM89" i="12"/>
  <c r="DN8" i="12"/>
  <c r="DN89" i="12"/>
  <c r="DO8" i="12"/>
  <c r="DO89" i="12"/>
  <c r="DP8" i="12"/>
  <c r="DP89" i="12"/>
  <c r="DQ8" i="12"/>
  <c r="DQ89" i="12"/>
  <c r="DR8" i="12"/>
  <c r="DR89" i="12"/>
  <c r="DS8" i="12"/>
  <c r="DS89" i="12"/>
  <c r="DT8" i="12"/>
  <c r="DT89" i="12"/>
  <c r="DU8" i="12"/>
  <c r="DU89" i="12"/>
  <c r="DV8" i="12"/>
  <c r="DV89" i="12"/>
  <c r="DW8" i="12"/>
  <c r="DW89" i="12"/>
  <c r="DX8" i="12"/>
  <c r="DX89" i="12"/>
  <c r="DY8" i="12"/>
  <c r="DY89" i="12"/>
  <c r="DZ8" i="12"/>
  <c r="DZ89" i="12"/>
  <c r="EA8" i="12"/>
  <c r="EA89" i="12"/>
  <c r="EB8" i="12"/>
  <c r="EB89" i="12"/>
  <c r="EC8" i="12"/>
  <c r="EC89" i="12"/>
  <c r="ED8" i="12"/>
  <c r="ED89" i="12"/>
  <c r="EE8" i="12"/>
  <c r="EE89" i="12"/>
  <c r="EF8" i="12"/>
  <c r="EF89" i="12"/>
  <c r="EG8" i="12"/>
  <c r="EG89" i="12"/>
  <c r="EH8" i="12"/>
  <c r="EH89" i="12"/>
  <c r="EI8" i="12"/>
  <c r="EI89" i="12"/>
  <c r="EJ8" i="12"/>
  <c r="EJ89" i="12"/>
  <c r="EK8" i="12"/>
  <c r="EK89" i="12"/>
  <c r="EL8" i="12"/>
  <c r="EL89" i="12"/>
  <c r="EM8" i="12"/>
  <c r="EM89" i="12"/>
  <c r="EN8" i="12"/>
  <c r="EN89" i="12"/>
  <c r="EO8" i="12"/>
  <c r="EO89" i="12"/>
  <c r="EP8" i="12"/>
  <c r="EP89" i="12"/>
  <c r="EQ8" i="12"/>
  <c r="EQ89" i="12"/>
  <c r="ER8" i="12"/>
  <c r="ER89" i="12"/>
  <c r="ES8" i="12"/>
  <c r="ES89" i="12"/>
  <c r="ET8" i="12"/>
  <c r="ET89" i="12"/>
  <c r="EU8" i="12"/>
  <c r="EU89" i="12"/>
  <c r="EV8" i="12"/>
  <c r="EV89" i="12"/>
  <c r="EW8" i="12"/>
  <c r="EW89" i="12"/>
  <c r="EX8" i="12"/>
  <c r="EX89" i="12"/>
  <c r="EY8" i="12"/>
  <c r="EY89" i="12"/>
  <c r="EZ8" i="12"/>
  <c r="EZ89" i="12"/>
  <c r="FA8" i="12"/>
  <c r="FA89" i="12"/>
  <c r="FB8" i="12"/>
  <c r="FB89" i="12"/>
  <c r="FC8" i="12"/>
  <c r="FC89" i="12"/>
  <c r="FD8" i="12"/>
  <c r="FD89" i="12"/>
  <c r="FE8" i="12"/>
  <c r="FE89" i="12"/>
  <c r="FF8" i="12"/>
  <c r="FF89" i="12"/>
  <c r="FG8" i="12"/>
  <c r="FG89" i="12"/>
  <c r="FH8" i="12"/>
  <c r="FH89" i="12"/>
  <c r="FI8" i="12"/>
  <c r="FI89" i="12"/>
  <c r="FJ8" i="12"/>
  <c r="FJ89" i="12"/>
  <c r="FK8" i="12"/>
  <c r="FK89" i="12"/>
  <c r="FL8" i="12"/>
  <c r="FL89" i="12"/>
  <c r="FM8" i="12"/>
  <c r="FM89" i="12"/>
  <c r="FN8" i="12"/>
  <c r="FN89" i="12"/>
  <c r="FO8" i="12"/>
  <c r="FO89" i="12"/>
  <c r="FP8" i="12"/>
  <c r="FP89" i="12"/>
  <c r="FQ8" i="12"/>
  <c r="FQ89" i="12"/>
  <c r="FR8" i="12"/>
  <c r="FR89" i="12"/>
  <c r="FS8" i="12"/>
  <c r="FS89" i="12"/>
  <c r="FT8" i="12"/>
  <c r="FT89" i="12"/>
  <c r="FU8" i="12"/>
  <c r="FU89" i="12"/>
  <c r="FV8" i="12"/>
  <c r="FV89" i="12"/>
  <c r="FW8" i="12"/>
  <c r="FW89" i="12"/>
  <c r="FX8" i="12"/>
  <c r="FX89" i="12"/>
  <c r="FY8" i="12"/>
  <c r="FY89" i="12"/>
  <c r="FZ8" i="12"/>
  <c r="FZ89" i="12"/>
  <c r="GA8" i="12"/>
  <c r="GA89" i="12"/>
  <c r="GB8" i="12"/>
  <c r="GB89" i="12"/>
  <c r="GC8" i="12"/>
  <c r="GC89" i="12"/>
  <c r="GD8" i="12"/>
  <c r="GD89" i="12"/>
  <c r="GE8" i="12"/>
  <c r="GE89" i="12"/>
  <c r="GF8" i="12"/>
  <c r="GF89" i="12"/>
  <c r="GG8" i="12"/>
  <c r="GG89" i="12"/>
  <c r="GH8" i="12"/>
  <c r="GH89" i="12"/>
  <c r="GI8" i="12"/>
  <c r="GI89" i="12"/>
  <c r="GJ8" i="12"/>
  <c r="GJ89" i="12"/>
  <c r="GK8" i="12"/>
  <c r="GK89" i="12"/>
  <c r="GL8" i="12"/>
  <c r="GL89" i="12"/>
  <c r="GM8" i="12"/>
  <c r="GM89" i="12"/>
  <c r="GN8" i="12"/>
  <c r="GN89" i="12"/>
  <c r="GO8" i="12"/>
  <c r="GO89" i="12"/>
  <c r="GP8" i="12"/>
  <c r="GP89" i="12"/>
  <c r="GQ8" i="12"/>
  <c r="GQ89" i="12"/>
  <c r="GR8" i="12"/>
  <c r="GR89" i="12"/>
  <c r="GS8" i="12"/>
  <c r="GS89" i="12"/>
  <c r="GT8" i="12"/>
  <c r="GT89" i="12"/>
  <c r="GU8" i="12"/>
  <c r="GU89" i="12"/>
  <c r="GV8" i="12"/>
  <c r="GV89" i="12"/>
  <c r="GW8" i="12"/>
  <c r="GW89" i="12"/>
  <c r="GX8" i="12"/>
  <c r="GX89" i="12"/>
  <c r="GY8" i="12"/>
  <c r="GY89" i="12"/>
  <c r="GZ8" i="12"/>
  <c r="GZ89" i="12"/>
  <c r="HA8" i="12"/>
  <c r="HA89" i="12"/>
  <c r="HB8" i="12"/>
  <c r="HB89" i="12"/>
  <c r="HC8" i="12"/>
  <c r="HC89" i="12"/>
  <c r="HD8" i="12"/>
  <c r="HD89" i="12"/>
  <c r="HE8" i="12"/>
  <c r="HE89" i="12"/>
  <c r="HF8" i="12"/>
  <c r="HF89" i="12"/>
  <c r="HG8" i="12"/>
  <c r="HG89" i="12"/>
  <c r="HH8" i="12"/>
  <c r="HH89" i="12"/>
  <c r="HI8" i="12"/>
  <c r="HI89" i="12"/>
  <c r="HJ8" i="12"/>
  <c r="HJ89" i="12"/>
  <c r="HK8" i="12"/>
  <c r="HK89" i="12"/>
  <c r="HL8" i="12"/>
  <c r="HL89" i="12"/>
  <c r="HM8" i="12"/>
  <c r="HM89" i="12"/>
  <c r="HN8" i="12"/>
  <c r="HN89" i="12"/>
  <c r="HO8" i="12"/>
  <c r="HO89" i="12"/>
  <c r="HP8" i="12"/>
  <c r="HP89" i="12"/>
  <c r="HQ8" i="12"/>
  <c r="HQ89" i="12"/>
  <c r="HR8" i="12"/>
  <c r="HR89" i="12"/>
  <c r="HS8" i="12"/>
  <c r="HS89" i="12"/>
  <c r="HT8" i="12"/>
  <c r="HT89" i="12"/>
  <c r="HU8" i="12"/>
  <c r="HU89" i="12"/>
  <c r="HV8" i="12"/>
  <c r="HV89" i="12"/>
  <c r="HW8" i="12"/>
  <c r="HW89" i="12"/>
  <c r="HX8" i="12"/>
  <c r="HX89" i="12"/>
  <c r="HY8" i="12"/>
  <c r="HY89" i="12"/>
  <c r="HZ8" i="12"/>
  <c r="HZ89" i="12"/>
  <c r="IA8" i="12"/>
  <c r="IA89" i="12"/>
  <c r="IB8" i="12"/>
  <c r="IB89" i="12"/>
  <c r="IC8" i="12"/>
  <c r="IC89" i="12"/>
  <c r="ID8" i="12"/>
  <c r="ID89" i="12"/>
  <c r="IE8" i="12"/>
  <c r="IE89" i="12"/>
  <c r="IF8" i="12"/>
  <c r="IF89" i="12"/>
  <c r="IG8" i="12"/>
  <c r="IG89" i="12"/>
  <c r="IH8" i="12"/>
  <c r="IH89" i="12"/>
  <c r="II8" i="12"/>
  <c r="II89" i="12"/>
  <c r="IJ8" i="12"/>
  <c r="IJ89" i="12"/>
  <c r="IK8" i="12"/>
  <c r="IK89" i="12"/>
  <c r="IL8" i="12"/>
  <c r="IL89" i="12"/>
  <c r="IM8" i="12"/>
  <c r="IM89" i="12"/>
  <c r="IN8" i="12"/>
  <c r="IN89" i="12"/>
  <c r="IO8" i="12"/>
  <c r="IO89" i="12"/>
  <c r="IP8" i="12"/>
  <c r="IP89" i="12"/>
  <c r="IQ8" i="12"/>
  <c r="IQ89" i="12"/>
  <c r="IR8" i="12"/>
  <c r="IR89" i="12"/>
  <c r="IS8" i="12"/>
  <c r="IS89" i="12"/>
  <c r="IT8" i="12"/>
  <c r="IT89" i="12"/>
  <c r="IU8" i="12"/>
  <c r="IU89" i="12"/>
  <c r="IV8" i="12"/>
  <c r="IV89" i="12"/>
  <c r="IW8" i="12"/>
  <c r="IW89" i="12"/>
  <c r="IX8" i="12"/>
  <c r="IX89" i="12"/>
  <c r="IY8" i="12"/>
  <c r="IY89" i="12"/>
  <c r="IZ8" i="12"/>
  <c r="IZ89" i="12"/>
  <c r="JA8" i="12"/>
  <c r="JA89" i="12"/>
  <c r="JB8" i="12"/>
  <c r="JB89" i="12"/>
  <c r="JC8" i="12"/>
  <c r="JC89" i="12"/>
  <c r="JD8" i="12"/>
  <c r="JD89" i="12"/>
  <c r="JE8" i="12"/>
  <c r="JE89" i="12"/>
  <c r="JF8" i="12"/>
  <c r="JF89" i="12"/>
  <c r="JG8" i="12"/>
  <c r="JG89" i="12"/>
  <c r="JH8" i="12"/>
  <c r="JH89" i="12"/>
  <c r="JI8" i="12"/>
  <c r="JI89" i="12"/>
  <c r="JJ8" i="12"/>
  <c r="JJ89" i="12"/>
  <c r="JK8" i="12"/>
  <c r="JK89" i="12"/>
  <c r="JL8" i="12"/>
  <c r="JL89" i="12"/>
  <c r="JM8" i="12"/>
  <c r="JM89" i="12"/>
  <c r="JN8" i="12"/>
  <c r="JN89" i="12"/>
  <c r="JO8" i="12"/>
  <c r="JO89" i="12"/>
  <c r="JP8" i="12"/>
  <c r="JP89" i="12"/>
  <c r="JQ8" i="12"/>
  <c r="JQ89" i="12"/>
  <c r="JR8" i="12"/>
  <c r="JR89" i="12"/>
  <c r="JS8" i="12"/>
  <c r="JS89" i="12"/>
  <c r="JT8" i="12"/>
  <c r="JT89" i="12"/>
  <c r="JU8" i="12"/>
  <c r="JU89" i="12"/>
  <c r="JV8" i="12"/>
  <c r="JV89" i="12"/>
  <c r="JW8" i="12"/>
  <c r="JW89" i="12"/>
  <c r="JX8" i="12"/>
  <c r="JX89" i="12"/>
  <c r="JY8" i="12"/>
  <c r="JY89" i="12"/>
  <c r="JZ8" i="12"/>
  <c r="JZ89" i="12"/>
  <c r="KA8" i="12"/>
  <c r="KA89" i="12"/>
  <c r="KB8" i="12"/>
  <c r="KB89" i="12"/>
  <c r="KC8" i="12"/>
  <c r="KC89" i="12"/>
  <c r="KD8" i="12"/>
  <c r="KD89" i="12"/>
  <c r="KE8" i="12"/>
  <c r="KE89" i="12"/>
  <c r="KF8" i="12"/>
  <c r="KF89" i="12"/>
  <c r="KG8" i="12"/>
  <c r="KG89" i="12"/>
  <c r="KH8" i="12"/>
  <c r="KH89" i="12"/>
  <c r="KI8" i="12"/>
  <c r="KI89" i="12"/>
  <c r="KJ8" i="12"/>
  <c r="KJ89" i="12"/>
  <c r="KK8" i="12"/>
  <c r="KK89" i="12"/>
  <c r="KL8" i="12"/>
  <c r="KL89" i="12"/>
  <c r="KM8" i="12"/>
  <c r="KM89" i="12"/>
  <c r="KN8" i="12"/>
  <c r="KN89" i="12"/>
  <c r="KO8" i="12"/>
  <c r="KO89" i="12"/>
  <c r="KP8" i="12"/>
  <c r="KP89" i="12"/>
  <c r="KQ8" i="12"/>
  <c r="KQ89" i="12"/>
  <c r="KR8" i="12"/>
  <c r="KR89" i="12"/>
  <c r="KS8" i="12"/>
  <c r="KS89" i="12"/>
  <c r="KT8" i="12"/>
  <c r="KT89" i="12"/>
  <c r="KU8" i="12"/>
  <c r="KU89" i="12"/>
  <c r="KV8" i="12"/>
  <c r="KV89" i="12"/>
  <c r="KW8" i="12"/>
  <c r="KW89" i="12"/>
  <c r="KX8" i="12"/>
  <c r="KX89" i="12"/>
  <c r="KY8" i="12"/>
  <c r="KY89" i="12"/>
  <c r="KZ8" i="12"/>
  <c r="KZ89" i="12"/>
  <c r="LA8" i="12"/>
  <c r="LA89" i="12"/>
  <c r="LB8" i="12"/>
  <c r="LB89" i="12"/>
  <c r="LC8" i="12"/>
  <c r="LC89" i="12"/>
  <c r="LD8" i="12"/>
  <c r="LD89" i="12"/>
  <c r="LE8" i="12"/>
  <c r="LE89" i="12"/>
  <c r="LF8" i="12"/>
  <c r="LF89" i="12"/>
  <c r="LG8" i="12"/>
  <c r="LG89" i="12"/>
  <c r="LH8" i="12"/>
  <c r="LH89" i="12"/>
  <c r="LI8" i="12"/>
  <c r="LI89" i="12"/>
  <c r="LJ8" i="12"/>
  <c r="LJ89" i="12"/>
  <c r="LK8" i="12"/>
  <c r="LK89" i="12"/>
  <c r="LL8" i="12"/>
  <c r="LL89" i="12"/>
  <c r="LM8" i="12"/>
  <c r="LM89" i="12"/>
  <c r="LN8" i="12"/>
  <c r="LN89" i="12"/>
  <c r="LO8" i="12"/>
  <c r="LO89" i="12"/>
  <c r="LP8" i="12"/>
  <c r="LP89" i="12"/>
  <c r="LQ8" i="12"/>
  <c r="LQ89" i="12"/>
  <c r="LR8" i="12"/>
  <c r="LR89" i="12"/>
  <c r="LS8" i="12"/>
  <c r="LS89" i="12"/>
  <c r="LT8" i="12"/>
  <c r="LT89" i="12"/>
  <c r="LU8" i="12"/>
  <c r="LU89" i="12"/>
  <c r="LV8" i="12"/>
  <c r="LV89" i="12"/>
  <c r="LW8" i="12"/>
  <c r="LW89" i="12"/>
  <c r="LX8" i="12"/>
  <c r="LX89" i="12"/>
  <c r="LY8" i="12"/>
  <c r="LY89" i="12"/>
  <c r="LZ8" i="12"/>
  <c r="LZ89" i="12"/>
  <c r="MA8" i="12"/>
  <c r="MA89" i="12"/>
  <c r="MB8" i="12"/>
  <c r="MB89" i="12"/>
  <c r="MC8" i="12"/>
  <c r="MC89" i="12"/>
  <c r="MD8" i="12"/>
  <c r="MD89" i="12"/>
  <c r="ME8" i="12"/>
  <c r="ME89" i="12"/>
  <c r="MF8" i="12"/>
  <c r="MF89" i="12"/>
  <c r="MG8" i="12"/>
  <c r="MG89" i="12"/>
  <c r="MH8" i="12"/>
  <c r="MH89" i="12"/>
  <c r="MI8" i="12"/>
  <c r="MI89" i="12"/>
  <c r="MJ8" i="12"/>
  <c r="MJ89" i="12"/>
  <c r="MK8" i="12"/>
  <c r="MK89" i="12"/>
  <c r="ML8" i="12"/>
  <c r="ML89" i="12"/>
  <c r="MM8" i="12"/>
  <c r="MM89" i="12"/>
  <c r="MN8" i="12"/>
  <c r="MN89" i="12"/>
  <c r="MO8" i="12"/>
  <c r="MO89" i="12"/>
  <c r="MP8" i="12"/>
  <c r="MP89" i="12"/>
  <c r="MQ8" i="12"/>
  <c r="MQ89" i="12"/>
  <c r="MR8" i="12"/>
  <c r="MR89" i="12"/>
  <c r="MS8" i="12"/>
  <c r="MS89" i="12"/>
  <c r="MT8" i="12"/>
  <c r="MT89" i="12"/>
  <c r="MU8" i="12"/>
  <c r="MU89" i="12"/>
  <c r="MV8" i="12"/>
  <c r="MV89" i="12"/>
  <c r="MW8" i="12"/>
  <c r="MW89" i="12"/>
  <c r="MX8" i="12"/>
  <c r="MX89" i="12"/>
  <c r="MY8" i="12"/>
  <c r="MY89" i="12"/>
  <c r="MZ8" i="12"/>
  <c r="MZ89" i="12"/>
  <c r="NA8" i="12"/>
  <c r="NA89" i="12"/>
  <c r="NB8" i="12"/>
  <c r="NB89" i="12"/>
  <c r="NC8" i="12"/>
  <c r="NC89" i="12"/>
  <c r="ND8" i="12"/>
  <c r="ND89" i="12"/>
  <c r="NE8" i="12"/>
  <c r="NE89" i="12"/>
  <c r="NF8" i="12"/>
  <c r="NF89" i="12"/>
  <c r="NG8" i="12"/>
  <c r="NG89" i="12"/>
  <c r="NH8" i="12"/>
  <c r="NH89" i="12"/>
  <c r="NI8" i="12"/>
  <c r="NI89" i="12"/>
  <c r="NJ8" i="12"/>
  <c r="NJ89" i="12"/>
  <c r="NK8" i="12"/>
  <c r="NK89" i="12"/>
  <c r="NL8" i="12"/>
  <c r="NL89" i="12"/>
  <c r="NM8" i="12"/>
  <c r="NM89" i="12"/>
  <c r="NN8" i="12"/>
  <c r="NN89" i="12"/>
  <c r="NO8" i="12"/>
  <c r="NO89" i="12"/>
  <c r="NP8" i="12"/>
  <c r="NP89" i="12"/>
  <c r="NQ8" i="12"/>
  <c r="NQ89" i="12"/>
  <c r="NR8" i="12"/>
  <c r="NR89" i="12"/>
  <c r="NS8" i="12"/>
  <c r="NS89" i="12"/>
  <c r="NT8" i="12"/>
  <c r="NT89" i="12"/>
  <c r="NU8" i="12"/>
  <c r="NU89" i="12"/>
  <c r="NV8" i="12"/>
  <c r="NV89" i="12"/>
  <c r="NW8" i="12"/>
  <c r="NW89" i="12"/>
  <c r="NX8" i="12"/>
  <c r="NX89" i="12"/>
  <c r="NY8" i="12"/>
  <c r="NY89" i="12"/>
  <c r="NZ8" i="12"/>
  <c r="NZ89" i="12"/>
  <c r="OA8" i="12"/>
  <c r="OA89" i="12"/>
  <c r="OB8" i="12"/>
  <c r="OB89" i="12"/>
  <c r="OC8" i="12"/>
  <c r="OC89" i="12"/>
  <c r="OD8" i="12"/>
  <c r="OD89" i="12"/>
  <c r="OE8" i="12"/>
  <c r="OE89" i="12"/>
  <c r="OF8" i="12"/>
  <c r="OF89" i="12"/>
  <c r="OG8" i="12"/>
  <c r="OG89" i="12"/>
  <c r="OH8" i="12"/>
  <c r="OH89" i="12"/>
  <c r="OI8" i="12"/>
  <c r="OI89" i="12"/>
  <c r="OJ8" i="12"/>
  <c r="OJ89" i="12"/>
  <c r="OK8" i="12"/>
  <c r="OK89" i="12"/>
  <c r="OL8" i="12"/>
  <c r="OL89" i="12"/>
  <c r="OM8" i="12"/>
  <c r="OM89" i="12"/>
  <c r="ON8" i="12"/>
  <c r="ON89" i="12"/>
  <c r="OO8" i="12"/>
  <c r="OO89" i="12"/>
  <c r="OP8" i="12"/>
  <c r="OP89" i="12"/>
  <c r="OQ8" i="12"/>
  <c r="OQ89" i="12"/>
  <c r="OR8" i="12"/>
  <c r="OR89" i="12"/>
  <c r="OS8" i="12"/>
  <c r="OS89" i="12"/>
  <c r="OT8" i="12"/>
  <c r="OT89" i="12"/>
  <c r="OU8" i="12"/>
  <c r="OU89" i="12"/>
  <c r="OV8" i="12"/>
  <c r="OV89" i="12"/>
  <c r="OW8" i="12"/>
  <c r="OW89" i="12"/>
  <c r="OX8" i="12"/>
  <c r="OX89" i="12"/>
  <c r="OY8" i="12"/>
  <c r="OY89" i="12"/>
  <c r="OZ8" i="12"/>
  <c r="OZ89" i="12"/>
  <c r="PA8" i="12"/>
  <c r="PA89" i="12"/>
  <c r="PB8" i="12"/>
  <c r="PB89" i="12"/>
  <c r="PC8" i="12"/>
  <c r="PC89" i="12"/>
  <c r="PD8" i="12"/>
  <c r="PD89" i="12"/>
  <c r="PE8" i="12"/>
  <c r="PE89" i="12"/>
  <c r="PF8" i="12"/>
  <c r="PF89" i="12"/>
  <c r="PG8" i="12"/>
  <c r="PG89" i="12"/>
  <c r="PH8" i="12"/>
  <c r="PH89" i="12"/>
  <c r="PI8" i="12"/>
  <c r="PI89" i="12"/>
  <c r="PJ8" i="12"/>
  <c r="PJ89" i="12"/>
  <c r="PK8" i="12"/>
  <c r="PK89" i="12"/>
  <c r="PL8" i="12"/>
  <c r="PL89" i="12"/>
  <c r="PM8" i="12"/>
  <c r="PM89" i="12"/>
  <c r="PN8" i="12"/>
  <c r="PN89" i="12"/>
  <c r="PO8" i="12"/>
  <c r="PO89" i="12"/>
  <c r="PP8" i="12"/>
  <c r="PP89" i="12"/>
  <c r="PQ8" i="12"/>
  <c r="PQ89" i="12"/>
  <c r="PR8" i="12"/>
  <c r="PR89" i="12"/>
  <c r="PS8" i="12"/>
  <c r="PS89" i="12"/>
  <c r="PT8" i="12"/>
  <c r="PT89" i="12"/>
  <c r="PU8" i="12"/>
  <c r="PU89" i="12"/>
  <c r="PV8" i="12"/>
  <c r="PV89" i="12"/>
  <c r="PW8" i="12"/>
  <c r="PW89" i="12"/>
  <c r="PX8" i="12"/>
  <c r="PX89" i="12"/>
  <c r="PY8" i="12"/>
  <c r="PY89" i="12"/>
  <c r="PZ8" i="12"/>
  <c r="PZ89" i="12"/>
  <c r="QA8" i="12"/>
  <c r="QA89" i="12"/>
  <c r="QB8" i="12"/>
  <c r="QB89" i="12"/>
  <c r="QC8" i="12"/>
  <c r="QC89" i="12"/>
  <c r="QD8" i="12"/>
  <c r="QD89" i="12"/>
  <c r="QE8" i="12"/>
  <c r="QE89" i="12"/>
  <c r="QF8" i="12"/>
  <c r="QF89" i="12"/>
  <c r="QG8" i="12"/>
  <c r="QG89" i="12"/>
  <c r="QH8" i="12"/>
  <c r="QH89" i="12"/>
  <c r="QI8" i="12"/>
  <c r="QI89" i="12"/>
  <c r="QJ8" i="12"/>
  <c r="QJ89" i="12"/>
  <c r="QK8" i="12"/>
  <c r="QK89" i="12"/>
  <c r="QL8" i="12"/>
  <c r="QL89" i="12"/>
  <c r="QM8" i="12"/>
  <c r="QM89" i="12"/>
  <c r="QN8" i="12"/>
  <c r="QN89" i="12"/>
  <c r="QO8" i="12"/>
  <c r="QO89" i="12"/>
  <c r="QP8" i="12"/>
  <c r="QP89" i="12"/>
  <c r="QQ8" i="12"/>
  <c r="QQ89" i="12"/>
  <c r="QR8" i="12"/>
  <c r="QR89" i="12"/>
  <c r="QS8" i="12"/>
  <c r="QS89" i="12"/>
  <c r="QT8" i="12"/>
  <c r="QT89" i="12"/>
  <c r="QU8" i="12"/>
  <c r="QU89" i="12"/>
  <c r="QV8" i="12"/>
  <c r="QV89" i="12"/>
  <c r="QW8" i="12"/>
  <c r="QW89" i="12"/>
  <c r="QX8" i="12"/>
  <c r="QX89" i="12"/>
  <c r="QY8" i="12"/>
  <c r="QY89" i="12"/>
  <c r="QZ8" i="12"/>
  <c r="QZ89" i="12"/>
  <c r="RA8" i="12"/>
  <c r="RA89" i="12"/>
  <c r="RB8" i="12"/>
  <c r="RB89" i="12"/>
  <c r="RC8" i="12"/>
  <c r="RC89" i="12"/>
  <c r="RD8" i="12"/>
  <c r="RD89" i="12"/>
  <c r="RE8" i="12"/>
  <c r="RE89" i="12"/>
  <c r="RF8" i="12"/>
  <c r="RF89" i="12"/>
  <c r="RG8" i="12"/>
  <c r="RG89" i="12"/>
  <c r="RH8" i="12"/>
  <c r="RH89" i="12"/>
  <c r="RI8" i="12"/>
  <c r="RI89" i="12"/>
  <c r="RJ8" i="12"/>
  <c r="RJ89" i="12"/>
  <c r="RK8" i="12"/>
  <c r="RK89" i="12"/>
  <c r="RL8" i="12"/>
  <c r="RL89" i="12"/>
  <c r="RM8" i="12"/>
  <c r="RM89" i="12"/>
  <c r="RN8" i="12"/>
  <c r="RN89" i="12"/>
  <c r="RO8" i="12"/>
  <c r="RO89" i="12"/>
  <c r="RP8" i="12"/>
  <c r="RP89" i="12"/>
  <c r="RQ8" i="12"/>
  <c r="RQ89" i="12"/>
  <c r="RR8" i="12"/>
  <c r="RR89" i="12"/>
  <c r="RS8" i="12"/>
  <c r="RS89" i="12"/>
  <c r="RT8" i="12"/>
  <c r="RT89" i="12"/>
  <c r="RU8" i="12"/>
  <c r="RU89" i="12"/>
  <c r="RV8" i="12"/>
  <c r="RV89" i="12"/>
  <c r="RW8" i="12"/>
  <c r="RW89" i="12"/>
  <c r="RX8" i="12"/>
  <c r="RX89" i="12"/>
  <c r="RY8" i="12"/>
  <c r="RY89" i="12"/>
  <c r="RZ8" i="12"/>
  <c r="RZ89" i="12"/>
  <c r="SA8" i="12"/>
  <c r="SA89" i="12"/>
  <c r="SB8" i="12"/>
  <c r="SB89" i="12"/>
  <c r="SC8" i="12"/>
  <c r="SC89" i="12"/>
  <c r="SD8" i="12"/>
  <c r="SD89" i="12"/>
  <c r="SE8" i="12"/>
  <c r="SE89" i="12"/>
  <c r="SF8" i="12"/>
  <c r="SF89" i="12"/>
  <c r="SG8" i="12"/>
  <c r="SG89" i="12"/>
  <c r="SH8" i="12"/>
  <c r="SH89" i="12"/>
  <c r="SI8" i="12"/>
  <c r="SI89" i="12"/>
  <c r="SJ8" i="12"/>
  <c r="SJ89" i="12"/>
  <c r="SK8" i="12"/>
  <c r="SK89" i="12"/>
  <c r="A89" i="12"/>
  <c r="C89" i="12"/>
  <c r="C29" i="7"/>
  <c r="F9" i="12"/>
  <c r="F90" i="12"/>
  <c r="G9" i="12"/>
  <c r="G90" i="12"/>
  <c r="H9" i="12"/>
  <c r="H90" i="12"/>
  <c r="I9" i="12"/>
  <c r="I90" i="12"/>
  <c r="J9" i="12"/>
  <c r="J90" i="12"/>
  <c r="K9" i="12"/>
  <c r="K90" i="12"/>
  <c r="L9" i="12"/>
  <c r="L90" i="12"/>
  <c r="M9" i="12"/>
  <c r="M90" i="12"/>
  <c r="N9" i="12"/>
  <c r="N90" i="12"/>
  <c r="O9" i="12"/>
  <c r="O90" i="12"/>
  <c r="P9" i="12"/>
  <c r="P90" i="12"/>
  <c r="Q9" i="12"/>
  <c r="Q90" i="12"/>
  <c r="R9" i="12"/>
  <c r="R90" i="12"/>
  <c r="S9" i="12"/>
  <c r="S90" i="12"/>
  <c r="T9" i="12"/>
  <c r="T90" i="12"/>
  <c r="U9" i="12"/>
  <c r="U90" i="12"/>
  <c r="V9" i="12"/>
  <c r="V90" i="12"/>
  <c r="W9" i="12"/>
  <c r="W90" i="12"/>
  <c r="X9" i="12"/>
  <c r="X90" i="12"/>
  <c r="Y9" i="12"/>
  <c r="Y90" i="12"/>
  <c r="Z9" i="12"/>
  <c r="Z90" i="12"/>
  <c r="AA9" i="12"/>
  <c r="AA90" i="12"/>
  <c r="AB9" i="12"/>
  <c r="AB90" i="12"/>
  <c r="AC9" i="12"/>
  <c r="AC90" i="12"/>
  <c r="AD9" i="12"/>
  <c r="AD90" i="12"/>
  <c r="AE9" i="12"/>
  <c r="AE90" i="12"/>
  <c r="AF9" i="12"/>
  <c r="AF90" i="12"/>
  <c r="AG9" i="12"/>
  <c r="AG90" i="12"/>
  <c r="AH9" i="12"/>
  <c r="AH90" i="12"/>
  <c r="AI9" i="12"/>
  <c r="AI90" i="12"/>
  <c r="AJ9" i="12"/>
  <c r="AJ90" i="12"/>
  <c r="AK9" i="12"/>
  <c r="AK90" i="12"/>
  <c r="AL9" i="12"/>
  <c r="AL90" i="12"/>
  <c r="AM9" i="12"/>
  <c r="AM90" i="12"/>
  <c r="AN9" i="12"/>
  <c r="AN90" i="12"/>
  <c r="AO9" i="12"/>
  <c r="AO90" i="12"/>
  <c r="AP9" i="12"/>
  <c r="AP90" i="12"/>
  <c r="AQ9" i="12"/>
  <c r="AQ90" i="12"/>
  <c r="AR9" i="12"/>
  <c r="AR90" i="12"/>
  <c r="AS9" i="12"/>
  <c r="AS90" i="12"/>
  <c r="AT9" i="12"/>
  <c r="AT90" i="12"/>
  <c r="AU9" i="12"/>
  <c r="AU90" i="12"/>
  <c r="AV9" i="12"/>
  <c r="AV90" i="12"/>
  <c r="AW9" i="12"/>
  <c r="AW90" i="12"/>
  <c r="AX9" i="12"/>
  <c r="AX90" i="12"/>
  <c r="AY9" i="12"/>
  <c r="AY90" i="12"/>
  <c r="AZ9" i="12"/>
  <c r="AZ90" i="12"/>
  <c r="BA9" i="12"/>
  <c r="BA90" i="12"/>
  <c r="BB9" i="12"/>
  <c r="BB90" i="12"/>
  <c r="BC9" i="12"/>
  <c r="BC90" i="12"/>
  <c r="BD9" i="12"/>
  <c r="BD90" i="12"/>
  <c r="BE9" i="12"/>
  <c r="BE90" i="12"/>
  <c r="BF9" i="12"/>
  <c r="BF90" i="12"/>
  <c r="BG9" i="12"/>
  <c r="BG90" i="12"/>
  <c r="BH9" i="12"/>
  <c r="BH90" i="12"/>
  <c r="BI9" i="12"/>
  <c r="BI90" i="12"/>
  <c r="BJ9" i="12"/>
  <c r="BJ90" i="12"/>
  <c r="BK9" i="12"/>
  <c r="BK90" i="12"/>
  <c r="BL9" i="12"/>
  <c r="BL90" i="12"/>
  <c r="BM9" i="12"/>
  <c r="BM90" i="12"/>
  <c r="BN9" i="12"/>
  <c r="BN90" i="12"/>
  <c r="BO9" i="12"/>
  <c r="BO90" i="12"/>
  <c r="BP9" i="12"/>
  <c r="BP90" i="12"/>
  <c r="BQ9" i="12"/>
  <c r="BQ90" i="12"/>
  <c r="BR9" i="12"/>
  <c r="BR90" i="12"/>
  <c r="BS9" i="12"/>
  <c r="BS90" i="12"/>
  <c r="BT9" i="12"/>
  <c r="BT90" i="12"/>
  <c r="BU9" i="12"/>
  <c r="BU90" i="12"/>
  <c r="BV9" i="12"/>
  <c r="BV90" i="12"/>
  <c r="BW9" i="12"/>
  <c r="BW90" i="12"/>
  <c r="BX9" i="12"/>
  <c r="BX90" i="12"/>
  <c r="BY9" i="12"/>
  <c r="BY90" i="12"/>
  <c r="BZ9" i="12"/>
  <c r="BZ90" i="12"/>
  <c r="CA9" i="12"/>
  <c r="CA90" i="12"/>
  <c r="CB9" i="12"/>
  <c r="CB90" i="12"/>
  <c r="CC9" i="12"/>
  <c r="CC90" i="12"/>
  <c r="CD9" i="12"/>
  <c r="CD90" i="12"/>
  <c r="CE9" i="12"/>
  <c r="CE90" i="12"/>
  <c r="CF9" i="12"/>
  <c r="CF90" i="12"/>
  <c r="CG9" i="12"/>
  <c r="CG90" i="12"/>
  <c r="CH9" i="12"/>
  <c r="CH90" i="12"/>
  <c r="CI9" i="12"/>
  <c r="CI90" i="12"/>
  <c r="CJ9" i="12"/>
  <c r="CJ90" i="12"/>
  <c r="CK9" i="12"/>
  <c r="CK90" i="12"/>
  <c r="CL9" i="12"/>
  <c r="CL90" i="12"/>
  <c r="CM9" i="12"/>
  <c r="CM90" i="12"/>
  <c r="CN9" i="12"/>
  <c r="CN90" i="12"/>
  <c r="CO9" i="12"/>
  <c r="CO90" i="12"/>
  <c r="CP9" i="12"/>
  <c r="CP90" i="12"/>
  <c r="CQ9" i="12"/>
  <c r="CQ90" i="12"/>
  <c r="CR9" i="12"/>
  <c r="CR90" i="12"/>
  <c r="CS9" i="12"/>
  <c r="CS90" i="12"/>
  <c r="CT9" i="12"/>
  <c r="CT90" i="12"/>
  <c r="CU9" i="12"/>
  <c r="CU90" i="12"/>
  <c r="CV9" i="12"/>
  <c r="CV90" i="12"/>
  <c r="CW9" i="12"/>
  <c r="CW90" i="12"/>
  <c r="CX9" i="12"/>
  <c r="CX90" i="12"/>
  <c r="CY9" i="12"/>
  <c r="CY90" i="12"/>
  <c r="CZ9" i="12"/>
  <c r="CZ90" i="12"/>
  <c r="DA9" i="12"/>
  <c r="DA90" i="12"/>
  <c r="DB9" i="12"/>
  <c r="DB90" i="12"/>
  <c r="DC9" i="12"/>
  <c r="DC90" i="12"/>
  <c r="DD9" i="12"/>
  <c r="DD90" i="12"/>
  <c r="DE9" i="12"/>
  <c r="DE90" i="12"/>
  <c r="DF9" i="12"/>
  <c r="DF90" i="12"/>
  <c r="DG9" i="12"/>
  <c r="DG90" i="12"/>
  <c r="DH9" i="12"/>
  <c r="DH90" i="12"/>
  <c r="DI9" i="12"/>
  <c r="DI90" i="12"/>
  <c r="DJ9" i="12"/>
  <c r="DJ90" i="12"/>
  <c r="DK9" i="12"/>
  <c r="DK90" i="12"/>
  <c r="DL9" i="12"/>
  <c r="DL90" i="12"/>
  <c r="DM9" i="12"/>
  <c r="DM90" i="12"/>
  <c r="DN9" i="12"/>
  <c r="DN90" i="12"/>
  <c r="DO9" i="12"/>
  <c r="DO90" i="12"/>
  <c r="DP9" i="12"/>
  <c r="DP90" i="12"/>
  <c r="DQ9" i="12"/>
  <c r="DQ90" i="12"/>
  <c r="DR9" i="12"/>
  <c r="DR90" i="12"/>
  <c r="DS9" i="12"/>
  <c r="DS90" i="12"/>
  <c r="DT9" i="12"/>
  <c r="DT90" i="12"/>
  <c r="DU9" i="12"/>
  <c r="DU90" i="12"/>
  <c r="DV9" i="12"/>
  <c r="DV90" i="12"/>
  <c r="DW9" i="12"/>
  <c r="DW90" i="12"/>
  <c r="DX9" i="12"/>
  <c r="DX90" i="12"/>
  <c r="DY9" i="12"/>
  <c r="DY90" i="12"/>
  <c r="DZ9" i="12"/>
  <c r="DZ90" i="12"/>
  <c r="EA9" i="12"/>
  <c r="EA90" i="12"/>
  <c r="EB9" i="12"/>
  <c r="EB90" i="12"/>
  <c r="EC9" i="12"/>
  <c r="EC90" i="12"/>
  <c r="ED9" i="12"/>
  <c r="ED90" i="12"/>
  <c r="EE9" i="12"/>
  <c r="EE90" i="12"/>
  <c r="EF9" i="12"/>
  <c r="EF90" i="12"/>
  <c r="EG9" i="12"/>
  <c r="EG90" i="12"/>
  <c r="EH9" i="12"/>
  <c r="EH90" i="12"/>
  <c r="EI9" i="12"/>
  <c r="EI90" i="12"/>
  <c r="EJ9" i="12"/>
  <c r="EJ90" i="12"/>
  <c r="EK9" i="12"/>
  <c r="EK90" i="12"/>
  <c r="EL9" i="12"/>
  <c r="EL90" i="12"/>
  <c r="EM9" i="12"/>
  <c r="EM90" i="12"/>
  <c r="EN9" i="12"/>
  <c r="EN90" i="12"/>
  <c r="EO9" i="12"/>
  <c r="EO90" i="12"/>
  <c r="EP9" i="12"/>
  <c r="EP90" i="12"/>
  <c r="EQ9" i="12"/>
  <c r="EQ90" i="12"/>
  <c r="ER9" i="12"/>
  <c r="ER90" i="12"/>
  <c r="ES9" i="12"/>
  <c r="ES90" i="12"/>
  <c r="ET9" i="12"/>
  <c r="ET90" i="12"/>
  <c r="EU9" i="12"/>
  <c r="EU90" i="12"/>
  <c r="EV9" i="12"/>
  <c r="EV90" i="12"/>
  <c r="EW9" i="12"/>
  <c r="EW90" i="12"/>
  <c r="EX9" i="12"/>
  <c r="EX90" i="12"/>
  <c r="EY9" i="12"/>
  <c r="EY90" i="12"/>
  <c r="EZ9" i="12"/>
  <c r="EZ90" i="12"/>
  <c r="FA9" i="12"/>
  <c r="FA90" i="12"/>
  <c r="FB9" i="12"/>
  <c r="FB90" i="12"/>
  <c r="FC9" i="12"/>
  <c r="FC90" i="12"/>
  <c r="FD9" i="12"/>
  <c r="FD90" i="12"/>
  <c r="FE9" i="12"/>
  <c r="FE90" i="12"/>
  <c r="FF9" i="12"/>
  <c r="FF90" i="12"/>
  <c r="FG9" i="12"/>
  <c r="FG90" i="12"/>
  <c r="FH9" i="12"/>
  <c r="FH90" i="12"/>
  <c r="FI9" i="12"/>
  <c r="FI90" i="12"/>
  <c r="FJ9" i="12"/>
  <c r="FJ90" i="12"/>
  <c r="FK9" i="12"/>
  <c r="FK90" i="12"/>
  <c r="FL9" i="12"/>
  <c r="FL90" i="12"/>
  <c r="FM9" i="12"/>
  <c r="FM90" i="12"/>
  <c r="FN9" i="12"/>
  <c r="FN90" i="12"/>
  <c r="FO9" i="12"/>
  <c r="FO90" i="12"/>
  <c r="FP9" i="12"/>
  <c r="FP90" i="12"/>
  <c r="FQ9" i="12"/>
  <c r="FQ90" i="12"/>
  <c r="FR9" i="12"/>
  <c r="FR90" i="12"/>
  <c r="FS9" i="12"/>
  <c r="FS90" i="12"/>
  <c r="FT9" i="12"/>
  <c r="FT90" i="12"/>
  <c r="FU9" i="12"/>
  <c r="FU90" i="12"/>
  <c r="FV9" i="12"/>
  <c r="FV90" i="12"/>
  <c r="FW9" i="12"/>
  <c r="FW90" i="12"/>
  <c r="FX9" i="12"/>
  <c r="FX90" i="12"/>
  <c r="FY9" i="12"/>
  <c r="FY90" i="12"/>
  <c r="FZ9" i="12"/>
  <c r="FZ90" i="12"/>
  <c r="GA9" i="12"/>
  <c r="GA90" i="12"/>
  <c r="GB9" i="12"/>
  <c r="GB90" i="12"/>
  <c r="GC9" i="12"/>
  <c r="GC90" i="12"/>
  <c r="GD9" i="12"/>
  <c r="GD90" i="12"/>
  <c r="GE9" i="12"/>
  <c r="GE90" i="12"/>
  <c r="GF9" i="12"/>
  <c r="GF90" i="12"/>
  <c r="GG9" i="12"/>
  <c r="GG90" i="12"/>
  <c r="GH9" i="12"/>
  <c r="GH90" i="12"/>
  <c r="GI9" i="12"/>
  <c r="GI90" i="12"/>
  <c r="GJ9" i="12"/>
  <c r="GJ90" i="12"/>
  <c r="GK9" i="12"/>
  <c r="GK90" i="12"/>
  <c r="GL9" i="12"/>
  <c r="GL90" i="12"/>
  <c r="GM9" i="12"/>
  <c r="GM90" i="12"/>
  <c r="GN9" i="12"/>
  <c r="GN90" i="12"/>
  <c r="GO9" i="12"/>
  <c r="GO90" i="12"/>
  <c r="GP9" i="12"/>
  <c r="GP90" i="12"/>
  <c r="GQ9" i="12"/>
  <c r="GQ90" i="12"/>
  <c r="GR9" i="12"/>
  <c r="GR90" i="12"/>
  <c r="GS9" i="12"/>
  <c r="GS90" i="12"/>
  <c r="GT9" i="12"/>
  <c r="GT90" i="12"/>
  <c r="GU9" i="12"/>
  <c r="GU90" i="12"/>
  <c r="GV9" i="12"/>
  <c r="GV90" i="12"/>
  <c r="GW9" i="12"/>
  <c r="GW90" i="12"/>
  <c r="GX9" i="12"/>
  <c r="GX90" i="12"/>
  <c r="GY9" i="12"/>
  <c r="GY90" i="12"/>
  <c r="GZ9" i="12"/>
  <c r="GZ90" i="12"/>
  <c r="HA9" i="12"/>
  <c r="HA90" i="12"/>
  <c r="HB9" i="12"/>
  <c r="HB90" i="12"/>
  <c r="HC9" i="12"/>
  <c r="HC90" i="12"/>
  <c r="HD9" i="12"/>
  <c r="HD90" i="12"/>
  <c r="HE9" i="12"/>
  <c r="HE90" i="12"/>
  <c r="HF9" i="12"/>
  <c r="HF90" i="12"/>
  <c r="HG9" i="12"/>
  <c r="HG90" i="12"/>
  <c r="HH9" i="12"/>
  <c r="HH90" i="12"/>
  <c r="HI9" i="12"/>
  <c r="HI90" i="12"/>
  <c r="HJ9" i="12"/>
  <c r="HJ90" i="12"/>
  <c r="HK9" i="12"/>
  <c r="HK90" i="12"/>
  <c r="HL9" i="12"/>
  <c r="HL90" i="12"/>
  <c r="HM9" i="12"/>
  <c r="HM90" i="12"/>
  <c r="HN9" i="12"/>
  <c r="HN90" i="12"/>
  <c r="HO9" i="12"/>
  <c r="HO90" i="12"/>
  <c r="HP9" i="12"/>
  <c r="HP90" i="12"/>
  <c r="HQ9" i="12"/>
  <c r="HQ90" i="12"/>
  <c r="HR9" i="12"/>
  <c r="HR90" i="12"/>
  <c r="HS9" i="12"/>
  <c r="HS90" i="12"/>
  <c r="HT9" i="12"/>
  <c r="HT90" i="12"/>
  <c r="HU9" i="12"/>
  <c r="HU90" i="12"/>
  <c r="HV9" i="12"/>
  <c r="HV90" i="12"/>
  <c r="HW9" i="12"/>
  <c r="HW90" i="12"/>
  <c r="HX9" i="12"/>
  <c r="HX90" i="12"/>
  <c r="HY9" i="12"/>
  <c r="HY90" i="12"/>
  <c r="HZ9" i="12"/>
  <c r="HZ90" i="12"/>
  <c r="IA9" i="12"/>
  <c r="IA90" i="12"/>
  <c r="IB9" i="12"/>
  <c r="IB90" i="12"/>
  <c r="IC9" i="12"/>
  <c r="IC90" i="12"/>
  <c r="ID9" i="12"/>
  <c r="ID90" i="12"/>
  <c r="IE9" i="12"/>
  <c r="IE90" i="12"/>
  <c r="IF9" i="12"/>
  <c r="IF90" i="12"/>
  <c r="IG9" i="12"/>
  <c r="IG90" i="12"/>
  <c r="IH9" i="12"/>
  <c r="IH90" i="12"/>
  <c r="II9" i="12"/>
  <c r="II90" i="12"/>
  <c r="IJ9" i="12"/>
  <c r="IJ90" i="12"/>
  <c r="IK9" i="12"/>
  <c r="IK90" i="12"/>
  <c r="IL9" i="12"/>
  <c r="IL90" i="12"/>
  <c r="IM9" i="12"/>
  <c r="IM90" i="12"/>
  <c r="IN9" i="12"/>
  <c r="IN90" i="12"/>
  <c r="IO9" i="12"/>
  <c r="IO90" i="12"/>
  <c r="IP9" i="12"/>
  <c r="IP90" i="12"/>
  <c r="IQ9" i="12"/>
  <c r="IQ90" i="12"/>
  <c r="IR9" i="12"/>
  <c r="IR90" i="12"/>
  <c r="IS9" i="12"/>
  <c r="IS90" i="12"/>
  <c r="IT9" i="12"/>
  <c r="IT90" i="12"/>
  <c r="IU9" i="12"/>
  <c r="IU90" i="12"/>
  <c r="IV9" i="12"/>
  <c r="IV90" i="12"/>
  <c r="IW9" i="12"/>
  <c r="IW90" i="12"/>
  <c r="IX9" i="12"/>
  <c r="IX90" i="12"/>
  <c r="IY9" i="12"/>
  <c r="IY90" i="12"/>
  <c r="IZ9" i="12"/>
  <c r="IZ90" i="12"/>
  <c r="JA9" i="12"/>
  <c r="JA90" i="12"/>
  <c r="JB9" i="12"/>
  <c r="JB90" i="12"/>
  <c r="JC9" i="12"/>
  <c r="JC90" i="12"/>
  <c r="JD9" i="12"/>
  <c r="JD90" i="12"/>
  <c r="JE9" i="12"/>
  <c r="JE90" i="12"/>
  <c r="JF9" i="12"/>
  <c r="JF90" i="12"/>
  <c r="JG9" i="12"/>
  <c r="JG90" i="12"/>
  <c r="JH9" i="12"/>
  <c r="JH90" i="12"/>
  <c r="JI9" i="12"/>
  <c r="JI90" i="12"/>
  <c r="JJ9" i="12"/>
  <c r="JJ90" i="12"/>
  <c r="JK9" i="12"/>
  <c r="JK90" i="12"/>
  <c r="JL9" i="12"/>
  <c r="JL90" i="12"/>
  <c r="JM9" i="12"/>
  <c r="JM90" i="12"/>
  <c r="JN9" i="12"/>
  <c r="JN90" i="12"/>
  <c r="JO9" i="12"/>
  <c r="JO90" i="12"/>
  <c r="JP9" i="12"/>
  <c r="JP90" i="12"/>
  <c r="JQ9" i="12"/>
  <c r="JQ90" i="12"/>
  <c r="JR9" i="12"/>
  <c r="JR90" i="12"/>
  <c r="JS9" i="12"/>
  <c r="JS90" i="12"/>
  <c r="JT9" i="12"/>
  <c r="JT90" i="12"/>
  <c r="JU9" i="12"/>
  <c r="JU90" i="12"/>
  <c r="JV9" i="12"/>
  <c r="JV90" i="12"/>
  <c r="JW9" i="12"/>
  <c r="JW90" i="12"/>
  <c r="JX9" i="12"/>
  <c r="JX90" i="12"/>
  <c r="JY9" i="12"/>
  <c r="JY90" i="12"/>
  <c r="JZ9" i="12"/>
  <c r="JZ90" i="12"/>
  <c r="KA9" i="12"/>
  <c r="KA90" i="12"/>
  <c r="KB9" i="12"/>
  <c r="KB90" i="12"/>
  <c r="KC9" i="12"/>
  <c r="KC90" i="12"/>
  <c r="KD9" i="12"/>
  <c r="KD90" i="12"/>
  <c r="KE9" i="12"/>
  <c r="KE90" i="12"/>
  <c r="KF9" i="12"/>
  <c r="KF90" i="12"/>
  <c r="KG9" i="12"/>
  <c r="KG90" i="12"/>
  <c r="KH9" i="12"/>
  <c r="KH90" i="12"/>
  <c r="KI9" i="12"/>
  <c r="KI90" i="12"/>
  <c r="KJ9" i="12"/>
  <c r="KJ90" i="12"/>
  <c r="KK9" i="12"/>
  <c r="KK90" i="12"/>
  <c r="KL9" i="12"/>
  <c r="KL90" i="12"/>
  <c r="KM9" i="12"/>
  <c r="KM90" i="12"/>
  <c r="KN9" i="12"/>
  <c r="KN90" i="12"/>
  <c r="KO9" i="12"/>
  <c r="KO90" i="12"/>
  <c r="KP9" i="12"/>
  <c r="KP90" i="12"/>
  <c r="KQ9" i="12"/>
  <c r="KQ90" i="12"/>
  <c r="KR9" i="12"/>
  <c r="KR90" i="12"/>
  <c r="KS9" i="12"/>
  <c r="KS90" i="12"/>
  <c r="KT9" i="12"/>
  <c r="KT90" i="12"/>
  <c r="KU9" i="12"/>
  <c r="KU90" i="12"/>
  <c r="KV9" i="12"/>
  <c r="KV90" i="12"/>
  <c r="KW9" i="12"/>
  <c r="KW90" i="12"/>
  <c r="KX9" i="12"/>
  <c r="KX90" i="12"/>
  <c r="KY9" i="12"/>
  <c r="KY90" i="12"/>
  <c r="KZ9" i="12"/>
  <c r="KZ90" i="12"/>
  <c r="LA9" i="12"/>
  <c r="LA90" i="12"/>
  <c r="LB9" i="12"/>
  <c r="LB90" i="12"/>
  <c r="LC9" i="12"/>
  <c r="LC90" i="12"/>
  <c r="LD9" i="12"/>
  <c r="LD90" i="12"/>
  <c r="LE9" i="12"/>
  <c r="LE90" i="12"/>
  <c r="LF9" i="12"/>
  <c r="LF90" i="12"/>
  <c r="LG9" i="12"/>
  <c r="LG90" i="12"/>
  <c r="LH9" i="12"/>
  <c r="LH90" i="12"/>
  <c r="LI9" i="12"/>
  <c r="LI90" i="12"/>
  <c r="LJ9" i="12"/>
  <c r="LJ90" i="12"/>
  <c r="LK9" i="12"/>
  <c r="LK90" i="12"/>
  <c r="LL9" i="12"/>
  <c r="LL90" i="12"/>
  <c r="LM9" i="12"/>
  <c r="LM90" i="12"/>
  <c r="LN9" i="12"/>
  <c r="LN90" i="12"/>
  <c r="LO9" i="12"/>
  <c r="LO90" i="12"/>
  <c r="LP9" i="12"/>
  <c r="LP90" i="12"/>
  <c r="LQ9" i="12"/>
  <c r="LQ90" i="12"/>
  <c r="LR9" i="12"/>
  <c r="LR90" i="12"/>
  <c r="LS9" i="12"/>
  <c r="LS90" i="12"/>
  <c r="LT9" i="12"/>
  <c r="LT90" i="12"/>
  <c r="LU9" i="12"/>
  <c r="LU90" i="12"/>
  <c r="LV9" i="12"/>
  <c r="LV90" i="12"/>
  <c r="LW9" i="12"/>
  <c r="LW90" i="12"/>
  <c r="LX9" i="12"/>
  <c r="LX90" i="12"/>
  <c r="LY9" i="12"/>
  <c r="LY90" i="12"/>
  <c r="LZ9" i="12"/>
  <c r="LZ90" i="12"/>
  <c r="MA9" i="12"/>
  <c r="MA90" i="12"/>
  <c r="MB9" i="12"/>
  <c r="MB90" i="12"/>
  <c r="MC9" i="12"/>
  <c r="MC90" i="12"/>
  <c r="MD9" i="12"/>
  <c r="MD90" i="12"/>
  <c r="ME9" i="12"/>
  <c r="ME90" i="12"/>
  <c r="MF9" i="12"/>
  <c r="MF90" i="12"/>
  <c r="MG9" i="12"/>
  <c r="MG90" i="12"/>
  <c r="MH9" i="12"/>
  <c r="MH90" i="12"/>
  <c r="MI9" i="12"/>
  <c r="MI90" i="12"/>
  <c r="MJ9" i="12"/>
  <c r="MJ90" i="12"/>
  <c r="MK9" i="12"/>
  <c r="MK90" i="12"/>
  <c r="ML9" i="12"/>
  <c r="ML90" i="12"/>
  <c r="MM9" i="12"/>
  <c r="MM90" i="12"/>
  <c r="MN9" i="12"/>
  <c r="MN90" i="12"/>
  <c r="MO9" i="12"/>
  <c r="MO90" i="12"/>
  <c r="MP9" i="12"/>
  <c r="MP90" i="12"/>
  <c r="MQ9" i="12"/>
  <c r="MQ90" i="12"/>
  <c r="MR9" i="12"/>
  <c r="MR90" i="12"/>
  <c r="MS9" i="12"/>
  <c r="MS90" i="12"/>
  <c r="MT9" i="12"/>
  <c r="MT90" i="12"/>
  <c r="MU9" i="12"/>
  <c r="MU90" i="12"/>
  <c r="MV9" i="12"/>
  <c r="MV90" i="12"/>
  <c r="MW9" i="12"/>
  <c r="MW90" i="12"/>
  <c r="MX9" i="12"/>
  <c r="MX90" i="12"/>
  <c r="MY9" i="12"/>
  <c r="MY90" i="12"/>
  <c r="MZ9" i="12"/>
  <c r="MZ90" i="12"/>
  <c r="NA9" i="12"/>
  <c r="NA90" i="12"/>
  <c r="NB9" i="12"/>
  <c r="NB90" i="12"/>
  <c r="NC9" i="12"/>
  <c r="NC90" i="12"/>
  <c r="ND9" i="12"/>
  <c r="ND90" i="12"/>
  <c r="NE9" i="12"/>
  <c r="NE90" i="12"/>
  <c r="NF9" i="12"/>
  <c r="NF90" i="12"/>
  <c r="NG9" i="12"/>
  <c r="NG90" i="12"/>
  <c r="NH9" i="12"/>
  <c r="NH90" i="12"/>
  <c r="NI9" i="12"/>
  <c r="NI90" i="12"/>
  <c r="NJ9" i="12"/>
  <c r="NJ90" i="12"/>
  <c r="NK9" i="12"/>
  <c r="NK90" i="12"/>
  <c r="NL9" i="12"/>
  <c r="NL90" i="12"/>
  <c r="NM9" i="12"/>
  <c r="NM90" i="12"/>
  <c r="NN9" i="12"/>
  <c r="NN90" i="12"/>
  <c r="NO9" i="12"/>
  <c r="NO90" i="12"/>
  <c r="NP9" i="12"/>
  <c r="NP90" i="12"/>
  <c r="NQ9" i="12"/>
  <c r="NQ90" i="12"/>
  <c r="NR9" i="12"/>
  <c r="NR90" i="12"/>
  <c r="NS9" i="12"/>
  <c r="NS90" i="12"/>
  <c r="NT9" i="12"/>
  <c r="NT90" i="12"/>
  <c r="NU9" i="12"/>
  <c r="NU90" i="12"/>
  <c r="NV9" i="12"/>
  <c r="NV90" i="12"/>
  <c r="NW9" i="12"/>
  <c r="NW90" i="12"/>
  <c r="NX9" i="12"/>
  <c r="NX90" i="12"/>
  <c r="NY9" i="12"/>
  <c r="NY90" i="12"/>
  <c r="NZ9" i="12"/>
  <c r="NZ90" i="12"/>
  <c r="OA9" i="12"/>
  <c r="OA90" i="12"/>
  <c r="OB9" i="12"/>
  <c r="OB90" i="12"/>
  <c r="OC9" i="12"/>
  <c r="OC90" i="12"/>
  <c r="OD9" i="12"/>
  <c r="OD90" i="12"/>
  <c r="OE9" i="12"/>
  <c r="OE90" i="12"/>
  <c r="OF9" i="12"/>
  <c r="OF90" i="12"/>
  <c r="OG9" i="12"/>
  <c r="OG90" i="12"/>
  <c r="OH9" i="12"/>
  <c r="OH90" i="12"/>
  <c r="OI9" i="12"/>
  <c r="OI90" i="12"/>
  <c r="OJ9" i="12"/>
  <c r="OJ90" i="12"/>
  <c r="OK9" i="12"/>
  <c r="OK90" i="12"/>
  <c r="OL9" i="12"/>
  <c r="OL90" i="12"/>
  <c r="OM9" i="12"/>
  <c r="OM90" i="12"/>
  <c r="ON9" i="12"/>
  <c r="ON90" i="12"/>
  <c r="OO9" i="12"/>
  <c r="OO90" i="12"/>
  <c r="OP9" i="12"/>
  <c r="OP90" i="12"/>
  <c r="OQ9" i="12"/>
  <c r="OQ90" i="12"/>
  <c r="OR9" i="12"/>
  <c r="OR90" i="12"/>
  <c r="OS9" i="12"/>
  <c r="OS90" i="12"/>
  <c r="OT9" i="12"/>
  <c r="OT90" i="12"/>
  <c r="OU9" i="12"/>
  <c r="OU90" i="12"/>
  <c r="OV9" i="12"/>
  <c r="OV90" i="12"/>
  <c r="OW9" i="12"/>
  <c r="OW90" i="12"/>
  <c r="OX9" i="12"/>
  <c r="OX90" i="12"/>
  <c r="OY9" i="12"/>
  <c r="OY90" i="12"/>
  <c r="OZ9" i="12"/>
  <c r="OZ90" i="12"/>
  <c r="PA9" i="12"/>
  <c r="PA90" i="12"/>
  <c r="PB9" i="12"/>
  <c r="PB90" i="12"/>
  <c r="PC9" i="12"/>
  <c r="PC90" i="12"/>
  <c r="PD9" i="12"/>
  <c r="PD90" i="12"/>
  <c r="PE9" i="12"/>
  <c r="PE90" i="12"/>
  <c r="PF9" i="12"/>
  <c r="PF90" i="12"/>
  <c r="PG9" i="12"/>
  <c r="PG90" i="12"/>
  <c r="PH9" i="12"/>
  <c r="PH90" i="12"/>
  <c r="PI9" i="12"/>
  <c r="PI90" i="12"/>
  <c r="PJ9" i="12"/>
  <c r="PJ90" i="12"/>
  <c r="PK9" i="12"/>
  <c r="PK90" i="12"/>
  <c r="PL9" i="12"/>
  <c r="PL90" i="12"/>
  <c r="PM9" i="12"/>
  <c r="PM90" i="12"/>
  <c r="PN9" i="12"/>
  <c r="PN90" i="12"/>
  <c r="PO9" i="12"/>
  <c r="PO90" i="12"/>
  <c r="PP9" i="12"/>
  <c r="PP90" i="12"/>
  <c r="PQ9" i="12"/>
  <c r="PQ90" i="12"/>
  <c r="PR9" i="12"/>
  <c r="PR90" i="12"/>
  <c r="PS9" i="12"/>
  <c r="PS90" i="12"/>
  <c r="PT9" i="12"/>
  <c r="PT90" i="12"/>
  <c r="PU9" i="12"/>
  <c r="PU90" i="12"/>
  <c r="PV9" i="12"/>
  <c r="PV90" i="12"/>
  <c r="PW9" i="12"/>
  <c r="PW90" i="12"/>
  <c r="PX9" i="12"/>
  <c r="PX90" i="12"/>
  <c r="PY9" i="12"/>
  <c r="PY90" i="12"/>
  <c r="PZ9" i="12"/>
  <c r="PZ90" i="12"/>
  <c r="QA9" i="12"/>
  <c r="QA90" i="12"/>
  <c r="QB9" i="12"/>
  <c r="QB90" i="12"/>
  <c r="QC9" i="12"/>
  <c r="QC90" i="12"/>
  <c r="QD9" i="12"/>
  <c r="QD90" i="12"/>
  <c r="QE9" i="12"/>
  <c r="QE90" i="12"/>
  <c r="QF9" i="12"/>
  <c r="QF90" i="12"/>
  <c r="QG9" i="12"/>
  <c r="QG90" i="12"/>
  <c r="QH9" i="12"/>
  <c r="QH90" i="12"/>
  <c r="QI9" i="12"/>
  <c r="QI90" i="12"/>
  <c r="QJ9" i="12"/>
  <c r="QJ90" i="12"/>
  <c r="QK9" i="12"/>
  <c r="QK90" i="12"/>
  <c r="QL9" i="12"/>
  <c r="QL90" i="12"/>
  <c r="QM9" i="12"/>
  <c r="QM90" i="12"/>
  <c r="QN9" i="12"/>
  <c r="QN90" i="12"/>
  <c r="QO9" i="12"/>
  <c r="QO90" i="12"/>
  <c r="QP9" i="12"/>
  <c r="QP90" i="12"/>
  <c r="QQ9" i="12"/>
  <c r="QQ90" i="12"/>
  <c r="QR9" i="12"/>
  <c r="QR90" i="12"/>
  <c r="QS9" i="12"/>
  <c r="QS90" i="12"/>
  <c r="QT9" i="12"/>
  <c r="QT90" i="12"/>
  <c r="QU9" i="12"/>
  <c r="QU90" i="12"/>
  <c r="QV9" i="12"/>
  <c r="QV90" i="12"/>
  <c r="QW9" i="12"/>
  <c r="QW90" i="12"/>
  <c r="QX9" i="12"/>
  <c r="QX90" i="12"/>
  <c r="QY9" i="12"/>
  <c r="QY90" i="12"/>
  <c r="QZ9" i="12"/>
  <c r="QZ90" i="12"/>
  <c r="RA9" i="12"/>
  <c r="RA90" i="12"/>
  <c r="RB9" i="12"/>
  <c r="RB90" i="12"/>
  <c r="RC9" i="12"/>
  <c r="RC90" i="12"/>
  <c r="RD9" i="12"/>
  <c r="RD90" i="12"/>
  <c r="RE9" i="12"/>
  <c r="RE90" i="12"/>
  <c r="RF9" i="12"/>
  <c r="RF90" i="12"/>
  <c r="RG9" i="12"/>
  <c r="RG90" i="12"/>
  <c r="RH9" i="12"/>
  <c r="RH90" i="12"/>
  <c r="RI9" i="12"/>
  <c r="RI90" i="12"/>
  <c r="RJ9" i="12"/>
  <c r="RJ90" i="12"/>
  <c r="RK9" i="12"/>
  <c r="RK90" i="12"/>
  <c r="RL9" i="12"/>
  <c r="RL90" i="12"/>
  <c r="RM9" i="12"/>
  <c r="RM90" i="12"/>
  <c r="RN9" i="12"/>
  <c r="RN90" i="12"/>
  <c r="RO9" i="12"/>
  <c r="RO90" i="12"/>
  <c r="RP9" i="12"/>
  <c r="RP90" i="12"/>
  <c r="RQ9" i="12"/>
  <c r="RQ90" i="12"/>
  <c r="RR9" i="12"/>
  <c r="RR90" i="12"/>
  <c r="RS9" i="12"/>
  <c r="RS90" i="12"/>
  <c r="RT9" i="12"/>
  <c r="RT90" i="12"/>
  <c r="RU9" i="12"/>
  <c r="RU90" i="12"/>
  <c r="RV9" i="12"/>
  <c r="RV90" i="12"/>
  <c r="RW9" i="12"/>
  <c r="RW90" i="12"/>
  <c r="RX9" i="12"/>
  <c r="RX90" i="12"/>
  <c r="RY9" i="12"/>
  <c r="RY90" i="12"/>
  <c r="RZ9" i="12"/>
  <c r="RZ90" i="12"/>
  <c r="SA9" i="12"/>
  <c r="SA90" i="12"/>
  <c r="SB9" i="12"/>
  <c r="SB90" i="12"/>
  <c r="SC9" i="12"/>
  <c r="SC90" i="12"/>
  <c r="SD9" i="12"/>
  <c r="SD90" i="12"/>
  <c r="SE9" i="12"/>
  <c r="SE90" i="12"/>
  <c r="SF9" i="12"/>
  <c r="SF90" i="12"/>
  <c r="SG9" i="12"/>
  <c r="SG90" i="12"/>
  <c r="SH9" i="12"/>
  <c r="SH90" i="12"/>
  <c r="SI9" i="12"/>
  <c r="SI90" i="12"/>
  <c r="SJ9" i="12"/>
  <c r="SJ90" i="12"/>
  <c r="SK9" i="12"/>
  <c r="SK90" i="12"/>
  <c r="A90" i="12"/>
  <c r="C90" i="12"/>
  <c r="C30" i="7"/>
  <c r="F10" i="12"/>
  <c r="F91" i="12"/>
  <c r="G10" i="12"/>
  <c r="G91" i="12"/>
  <c r="H10" i="12"/>
  <c r="H91" i="12"/>
  <c r="I10" i="12"/>
  <c r="I91" i="12"/>
  <c r="J10" i="12"/>
  <c r="J91" i="12"/>
  <c r="K10" i="12"/>
  <c r="K91" i="12"/>
  <c r="L10" i="12"/>
  <c r="L91" i="12"/>
  <c r="M10" i="12"/>
  <c r="M91" i="12"/>
  <c r="N10" i="12"/>
  <c r="N91" i="12"/>
  <c r="O10" i="12"/>
  <c r="O91" i="12"/>
  <c r="P10" i="12"/>
  <c r="P91" i="12"/>
  <c r="Q10" i="12"/>
  <c r="Q91" i="12"/>
  <c r="R10" i="12"/>
  <c r="R91" i="12"/>
  <c r="S10" i="12"/>
  <c r="S91" i="12"/>
  <c r="T10" i="12"/>
  <c r="T91" i="12"/>
  <c r="U10" i="12"/>
  <c r="U91" i="12"/>
  <c r="V10" i="12"/>
  <c r="V91" i="12"/>
  <c r="W10" i="12"/>
  <c r="W91" i="12"/>
  <c r="X10" i="12"/>
  <c r="X91" i="12"/>
  <c r="Y10" i="12"/>
  <c r="Y91" i="12"/>
  <c r="Z10" i="12"/>
  <c r="Z91" i="12"/>
  <c r="AA10" i="12"/>
  <c r="AA91" i="12"/>
  <c r="AB10" i="12"/>
  <c r="AB91" i="12"/>
  <c r="AC10" i="12"/>
  <c r="AC91" i="12"/>
  <c r="AD10" i="12"/>
  <c r="AD91" i="12"/>
  <c r="AE10" i="12"/>
  <c r="AE91" i="12"/>
  <c r="AF10" i="12"/>
  <c r="AF91" i="12"/>
  <c r="AG10" i="12"/>
  <c r="AG91" i="12"/>
  <c r="AH10" i="12"/>
  <c r="AH91" i="12"/>
  <c r="AI10" i="12"/>
  <c r="AI91" i="12"/>
  <c r="AJ10" i="12"/>
  <c r="AJ91" i="12"/>
  <c r="AK10" i="12"/>
  <c r="AK91" i="12"/>
  <c r="AL10" i="12"/>
  <c r="AL91" i="12"/>
  <c r="AM10" i="12"/>
  <c r="AM91" i="12"/>
  <c r="AN10" i="12"/>
  <c r="AN91" i="12"/>
  <c r="AO10" i="12"/>
  <c r="AO91" i="12"/>
  <c r="AP10" i="12"/>
  <c r="AP91" i="12"/>
  <c r="AQ10" i="12"/>
  <c r="AQ91" i="12"/>
  <c r="AR10" i="12"/>
  <c r="AR91" i="12"/>
  <c r="AS10" i="12"/>
  <c r="AS91" i="12"/>
  <c r="AT10" i="12"/>
  <c r="AT91" i="12"/>
  <c r="AU10" i="12"/>
  <c r="AU91" i="12"/>
  <c r="AV10" i="12"/>
  <c r="AV91" i="12"/>
  <c r="AW10" i="12"/>
  <c r="AW91" i="12"/>
  <c r="AX10" i="12"/>
  <c r="AX91" i="12"/>
  <c r="AY10" i="12"/>
  <c r="AY91" i="12"/>
  <c r="AZ10" i="12"/>
  <c r="AZ91" i="12"/>
  <c r="BA10" i="12"/>
  <c r="BA91" i="12"/>
  <c r="BB10" i="12"/>
  <c r="BB91" i="12"/>
  <c r="BC10" i="12"/>
  <c r="BC91" i="12"/>
  <c r="BD10" i="12"/>
  <c r="BD91" i="12"/>
  <c r="BE10" i="12"/>
  <c r="BE91" i="12"/>
  <c r="BF10" i="12"/>
  <c r="BF91" i="12"/>
  <c r="BG10" i="12"/>
  <c r="BG91" i="12"/>
  <c r="BH10" i="12"/>
  <c r="BH91" i="12"/>
  <c r="BI10" i="12"/>
  <c r="BI91" i="12"/>
  <c r="BJ10" i="12"/>
  <c r="BJ91" i="12"/>
  <c r="BK10" i="12"/>
  <c r="BK91" i="12"/>
  <c r="BL10" i="12"/>
  <c r="BL91" i="12"/>
  <c r="BM10" i="12"/>
  <c r="BM91" i="12"/>
  <c r="BN10" i="12"/>
  <c r="BN91" i="12"/>
  <c r="BO10" i="12"/>
  <c r="BO91" i="12"/>
  <c r="BP10" i="12"/>
  <c r="BP91" i="12"/>
  <c r="BQ10" i="12"/>
  <c r="BQ91" i="12"/>
  <c r="BR10" i="12"/>
  <c r="BR91" i="12"/>
  <c r="BS10" i="12"/>
  <c r="BS91" i="12"/>
  <c r="BT10" i="12"/>
  <c r="BT91" i="12"/>
  <c r="BU10" i="12"/>
  <c r="BU91" i="12"/>
  <c r="BV10" i="12"/>
  <c r="BV91" i="12"/>
  <c r="BW10" i="12"/>
  <c r="BW91" i="12"/>
  <c r="BX10" i="12"/>
  <c r="BX91" i="12"/>
  <c r="BY10" i="12"/>
  <c r="BY91" i="12"/>
  <c r="BZ10" i="12"/>
  <c r="BZ91" i="12"/>
  <c r="CA10" i="12"/>
  <c r="CA91" i="12"/>
  <c r="CB10" i="12"/>
  <c r="CB91" i="12"/>
  <c r="CC10" i="12"/>
  <c r="CC91" i="12"/>
  <c r="CD10" i="12"/>
  <c r="CD91" i="12"/>
  <c r="CE10" i="12"/>
  <c r="CE91" i="12"/>
  <c r="CF10" i="12"/>
  <c r="CF91" i="12"/>
  <c r="CG10" i="12"/>
  <c r="CG91" i="12"/>
  <c r="CH10" i="12"/>
  <c r="CH91" i="12"/>
  <c r="CI10" i="12"/>
  <c r="CI91" i="12"/>
  <c r="CJ10" i="12"/>
  <c r="CJ91" i="12"/>
  <c r="CK10" i="12"/>
  <c r="CK91" i="12"/>
  <c r="CL10" i="12"/>
  <c r="CL91" i="12"/>
  <c r="CM10" i="12"/>
  <c r="CM91" i="12"/>
  <c r="CN10" i="12"/>
  <c r="CN91" i="12"/>
  <c r="CO10" i="12"/>
  <c r="CO91" i="12"/>
  <c r="CP10" i="12"/>
  <c r="CP91" i="12"/>
  <c r="CQ10" i="12"/>
  <c r="CQ91" i="12"/>
  <c r="CR10" i="12"/>
  <c r="CR91" i="12"/>
  <c r="CS10" i="12"/>
  <c r="CS91" i="12"/>
  <c r="CT10" i="12"/>
  <c r="CT91" i="12"/>
  <c r="CU10" i="12"/>
  <c r="CU91" i="12"/>
  <c r="CV10" i="12"/>
  <c r="CV91" i="12"/>
  <c r="CW10" i="12"/>
  <c r="CW91" i="12"/>
  <c r="CX10" i="12"/>
  <c r="CX91" i="12"/>
  <c r="CY10" i="12"/>
  <c r="CY91" i="12"/>
  <c r="CZ10" i="12"/>
  <c r="CZ91" i="12"/>
  <c r="DA10" i="12"/>
  <c r="DA91" i="12"/>
  <c r="DB10" i="12"/>
  <c r="DB91" i="12"/>
  <c r="DC10" i="12"/>
  <c r="DC91" i="12"/>
  <c r="DD10" i="12"/>
  <c r="DD91" i="12"/>
  <c r="DE10" i="12"/>
  <c r="DE91" i="12"/>
  <c r="DF10" i="12"/>
  <c r="DF91" i="12"/>
  <c r="DG10" i="12"/>
  <c r="DG91" i="12"/>
  <c r="DH10" i="12"/>
  <c r="DH91" i="12"/>
  <c r="DI10" i="12"/>
  <c r="DI91" i="12"/>
  <c r="DJ10" i="12"/>
  <c r="DJ91" i="12"/>
  <c r="DK10" i="12"/>
  <c r="DK91" i="12"/>
  <c r="DL10" i="12"/>
  <c r="DL91" i="12"/>
  <c r="DM10" i="12"/>
  <c r="DM91" i="12"/>
  <c r="DN10" i="12"/>
  <c r="DN91" i="12"/>
  <c r="DO10" i="12"/>
  <c r="DO91" i="12"/>
  <c r="DP10" i="12"/>
  <c r="DP91" i="12"/>
  <c r="DQ10" i="12"/>
  <c r="DQ91" i="12"/>
  <c r="DR10" i="12"/>
  <c r="DR91" i="12"/>
  <c r="DS10" i="12"/>
  <c r="DS91" i="12"/>
  <c r="DT10" i="12"/>
  <c r="DT91" i="12"/>
  <c r="DU10" i="12"/>
  <c r="DU91" i="12"/>
  <c r="DV10" i="12"/>
  <c r="DV91" i="12"/>
  <c r="DW10" i="12"/>
  <c r="DW91" i="12"/>
  <c r="DX10" i="12"/>
  <c r="DX91" i="12"/>
  <c r="DY10" i="12"/>
  <c r="DY91" i="12"/>
  <c r="DZ10" i="12"/>
  <c r="DZ91" i="12"/>
  <c r="EA10" i="12"/>
  <c r="EA91" i="12"/>
  <c r="EB10" i="12"/>
  <c r="EB91" i="12"/>
  <c r="EC10" i="12"/>
  <c r="EC91" i="12"/>
  <c r="ED10" i="12"/>
  <c r="ED91" i="12"/>
  <c r="EE10" i="12"/>
  <c r="EE91" i="12"/>
  <c r="EF10" i="12"/>
  <c r="EF91" i="12"/>
  <c r="EG10" i="12"/>
  <c r="EG91" i="12"/>
  <c r="EH10" i="12"/>
  <c r="EH91" i="12"/>
  <c r="EI10" i="12"/>
  <c r="EI91" i="12"/>
  <c r="EJ10" i="12"/>
  <c r="EJ91" i="12"/>
  <c r="EK10" i="12"/>
  <c r="EK91" i="12"/>
  <c r="EL10" i="12"/>
  <c r="EL91" i="12"/>
  <c r="EM10" i="12"/>
  <c r="EM91" i="12"/>
  <c r="EN10" i="12"/>
  <c r="EN91" i="12"/>
  <c r="EO10" i="12"/>
  <c r="EO91" i="12"/>
  <c r="EP10" i="12"/>
  <c r="EP91" i="12"/>
  <c r="EQ10" i="12"/>
  <c r="EQ91" i="12"/>
  <c r="ER10" i="12"/>
  <c r="ER91" i="12"/>
  <c r="ES10" i="12"/>
  <c r="ES91" i="12"/>
  <c r="ET10" i="12"/>
  <c r="ET91" i="12"/>
  <c r="EU10" i="12"/>
  <c r="EU91" i="12"/>
  <c r="EV10" i="12"/>
  <c r="EV91" i="12"/>
  <c r="EW10" i="12"/>
  <c r="EW91" i="12"/>
  <c r="EX10" i="12"/>
  <c r="EX91" i="12"/>
  <c r="EY10" i="12"/>
  <c r="EY91" i="12"/>
  <c r="EZ10" i="12"/>
  <c r="EZ91" i="12"/>
  <c r="FA10" i="12"/>
  <c r="FA91" i="12"/>
  <c r="FB10" i="12"/>
  <c r="FB91" i="12"/>
  <c r="FC10" i="12"/>
  <c r="FC91" i="12"/>
  <c r="FD10" i="12"/>
  <c r="FD91" i="12"/>
  <c r="FE10" i="12"/>
  <c r="FE91" i="12"/>
  <c r="FF10" i="12"/>
  <c r="FF91" i="12"/>
  <c r="FG10" i="12"/>
  <c r="FG91" i="12"/>
  <c r="FH10" i="12"/>
  <c r="FH91" i="12"/>
  <c r="FI10" i="12"/>
  <c r="FI91" i="12"/>
  <c r="FJ10" i="12"/>
  <c r="FJ91" i="12"/>
  <c r="FK10" i="12"/>
  <c r="FK91" i="12"/>
  <c r="FL10" i="12"/>
  <c r="FL91" i="12"/>
  <c r="FM10" i="12"/>
  <c r="FM91" i="12"/>
  <c r="FN10" i="12"/>
  <c r="FN91" i="12"/>
  <c r="FO10" i="12"/>
  <c r="FO91" i="12"/>
  <c r="FP10" i="12"/>
  <c r="FP91" i="12"/>
  <c r="FQ10" i="12"/>
  <c r="FQ91" i="12"/>
  <c r="FR10" i="12"/>
  <c r="FR91" i="12"/>
  <c r="FS10" i="12"/>
  <c r="FS91" i="12"/>
  <c r="FT10" i="12"/>
  <c r="FT91" i="12"/>
  <c r="FU10" i="12"/>
  <c r="FU91" i="12"/>
  <c r="FV10" i="12"/>
  <c r="FV91" i="12"/>
  <c r="FW10" i="12"/>
  <c r="FW91" i="12"/>
  <c r="FX10" i="12"/>
  <c r="FX91" i="12"/>
  <c r="FY10" i="12"/>
  <c r="FY91" i="12"/>
  <c r="FZ10" i="12"/>
  <c r="FZ91" i="12"/>
  <c r="GA10" i="12"/>
  <c r="GA91" i="12"/>
  <c r="GB10" i="12"/>
  <c r="GB91" i="12"/>
  <c r="GC10" i="12"/>
  <c r="GC91" i="12"/>
  <c r="GD10" i="12"/>
  <c r="GD91" i="12"/>
  <c r="GE10" i="12"/>
  <c r="GE91" i="12"/>
  <c r="GF10" i="12"/>
  <c r="GF91" i="12"/>
  <c r="GG10" i="12"/>
  <c r="GG91" i="12"/>
  <c r="GH10" i="12"/>
  <c r="GH91" i="12"/>
  <c r="GI10" i="12"/>
  <c r="GI91" i="12"/>
  <c r="GJ10" i="12"/>
  <c r="GJ91" i="12"/>
  <c r="GK10" i="12"/>
  <c r="GK91" i="12"/>
  <c r="GL10" i="12"/>
  <c r="GL91" i="12"/>
  <c r="GM10" i="12"/>
  <c r="GM91" i="12"/>
  <c r="GN10" i="12"/>
  <c r="GN91" i="12"/>
  <c r="GO10" i="12"/>
  <c r="GO91" i="12"/>
  <c r="GP10" i="12"/>
  <c r="GP91" i="12"/>
  <c r="GQ10" i="12"/>
  <c r="GQ91" i="12"/>
  <c r="GR10" i="12"/>
  <c r="GR91" i="12"/>
  <c r="GS10" i="12"/>
  <c r="GS91" i="12"/>
  <c r="GT10" i="12"/>
  <c r="GT91" i="12"/>
  <c r="GU10" i="12"/>
  <c r="GU91" i="12"/>
  <c r="GV10" i="12"/>
  <c r="GV91" i="12"/>
  <c r="GW10" i="12"/>
  <c r="GW91" i="12"/>
  <c r="GX10" i="12"/>
  <c r="GX91" i="12"/>
  <c r="GY10" i="12"/>
  <c r="GY91" i="12"/>
  <c r="GZ10" i="12"/>
  <c r="GZ91" i="12"/>
  <c r="HA10" i="12"/>
  <c r="HA91" i="12"/>
  <c r="HB10" i="12"/>
  <c r="HB91" i="12"/>
  <c r="HC10" i="12"/>
  <c r="HC91" i="12"/>
  <c r="HD10" i="12"/>
  <c r="HD91" i="12"/>
  <c r="HE10" i="12"/>
  <c r="HE91" i="12"/>
  <c r="HF10" i="12"/>
  <c r="HF91" i="12"/>
  <c r="HG10" i="12"/>
  <c r="HG91" i="12"/>
  <c r="HH10" i="12"/>
  <c r="HH91" i="12"/>
  <c r="HI10" i="12"/>
  <c r="HI91" i="12"/>
  <c r="HJ10" i="12"/>
  <c r="HJ91" i="12"/>
  <c r="HK10" i="12"/>
  <c r="HK91" i="12"/>
  <c r="HL10" i="12"/>
  <c r="HL91" i="12"/>
  <c r="HM10" i="12"/>
  <c r="HM91" i="12"/>
  <c r="HN10" i="12"/>
  <c r="HN91" i="12"/>
  <c r="HO10" i="12"/>
  <c r="HO91" i="12"/>
  <c r="HP10" i="12"/>
  <c r="HP91" i="12"/>
  <c r="HQ10" i="12"/>
  <c r="HQ91" i="12"/>
  <c r="HR10" i="12"/>
  <c r="HR91" i="12"/>
  <c r="HS10" i="12"/>
  <c r="HS91" i="12"/>
  <c r="HT10" i="12"/>
  <c r="HT91" i="12"/>
  <c r="HU10" i="12"/>
  <c r="HU91" i="12"/>
  <c r="HV10" i="12"/>
  <c r="HV91" i="12"/>
  <c r="HW10" i="12"/>
  <c r="HW91" i="12"/>
  <c r="HX10" i="12"/>
  <c r="HX91" i="12"/>
  <c r="HY10" i="12"/>
  <c r="HY91" i="12"/>
  <c r="HZ10" i="12"/>
  <c r="HZ91" i="12"/>
  <c r="IA10" i="12"/>
  <c r="IA91" i="12"/>
  <c r="IB10" i="12"/>
  <c r="IB91" i="12"/>
  <c r="IC10" i="12"/>
  <c r="IC91" i="12"/>
  <c r="ID10" i="12"/>
  <c r="ID91" i="12"/>
  <c r="IE10" i="12"/>
  <c r="IE91" i="12"/>
  <c r="IF10" i="12"/>
  <c r="IF91" i="12"/>
  <c r="IG10" i="12"/>
  <c r="IG91" i="12"/>
  <c r="IH10" i="12"/>
  <c r="IH91" i="12"/>
  <c r="II10" i="12"/>
  <c r="II91" i="12"/>
  <c r="IJ10" i="12"/>
  <c r="IJ91" i="12"/>
  <c r="IK10" i="12"/>
  <c r="IK91" i="12"/>
  <c r="IL10" i="12"/>
  <c r="IL91" i="12"/>
  <c r="IM10" i="12"/>
  <c r="IM91" i="12"/>
  <c r="IN10" i="12"/>
  <c r="IN91" i="12"/>
  <c r="IO10" i="12"/>
  <c r="IO91" i="12"/>
  <c r="IP10" i="12"/>
  <c r="IP91" i="12"/>
  <c r="IQ10" i="12"/>
  <c r="IQ91" i="12"/>
  <c r="IR10" i="12"/>
  <c r="IR91" i="12"/>
  <c r="IS10" i="12"/>
  <c r="IS91" i="12"/>
  <c r="IT10" i="12"/>
  <c r="IT91" i="12"/>
  <c r="IU10" i="12"/>
  <c r="IU91" i="12"/>
  <c r="IV10" i="12"/>
  <c r="IV91" i="12"/>
  <c r="IW10" i="12"/>
  <c r="IW91" i="12"/>
  <c r="IX10" i="12"/>
  <c r="IX91" i="12"/>
  <c r="IY10" i="12"/>
  <c r="IY91" i="12"/>
  <c r="IZ10" i="12"/>
  <c r="IZ91" i="12"/>
  <c r="JA10" i="12"/>
  <c r="JA91" i="12"/>
  <c r="JB10" i="12"/>
  <c r="JB91" i="12"/>
  <c r="JC10" i="12"/>
  <c r="JC91" i="12"/>
  <c r="JD10" i="12"/>
  <c r="JD91" i="12"/>
  <c r="JE10" i="12"/>
  <c r="JE91" i="12"/>
  <c r="JF10" i="12"/>
  <c r="JF91" i="12"/>
  <c r="JG10" i="12"/>
  <c r="JG91" i="12"/>
  <c r="JH10" i="12"/>
  <c r="JH91" i="12"/>
  <c r="JI10" i="12"/>
  <c r="JI91" i="12"/>
  <c r="JJ10" i="12"/>
  <c r="JJ91" i="12"/>
  <c r="JK10" i="12"/>
  <c r="JK91" i="12"/>
  <c r="JL10" i="12"/>
  <c r="JL91" i="12"/>
  <c r="JM10" i="12"/>
  <c r="JM91" i="12"/>
  <c r="JN10" i="12"/>
  <c r="JN91" i="12"/>
  <c r="JO10" i="12"/>
  <c r="JO91" i="12"/>
  <c r="JP10" i="12"/>
  <c r="JP91" i="12"/>
  <c r="JQ10" i="12"/>
  <c r="JQ91" i="12"/>
  <c r="JR10" i="12"/>
  <c r="JR91" i="12"/>
  <c r="JS10" i="12"/>
  <c r="JS91" i="12"/>
  <c r="JT10" i="12"/>
  <c r="JT91" i="12"/>
  <c r="JU10" i="12"/>
  <c r="JU91" i="12"/>
  <c r="JV10" i="12"/>
  <c r="JV91" i="12"/>
  <c r="JW10" i="12"/>
  <c r="JW91" i="12"/>
  <c r="JX10" i="12"/>
  <c r="JX91" i="12"/>
  <c r="JY10" i="12"/>
  <c r="JY91" i="12"/>
  <c r="JZ10" i="12"/>
  <c r="JZ91" i="12"/>
  <c r="KA10" i="12"/>
  <c r="KA91" i="12"/>
  <c r="KB10" i="12"/>
  <c r="KB91" i="12"/>
  <c r="KC10" i="12"/>
  <c r="KC91" i="12"/>
  <c r="KD10" i="12"/>
  <c r="KD91" i="12"/>
  <c r="KE10" i="12"/>
  <c r="KE91" i="12"/>
  <c r="KF10" i="12"/>
  <c r="KF91" i="12"/>
  <c r="KG10" i="12"/>
  <c r="KG91" i="12"/>
  <c r="KH10" i="12"/>
  <c r="KH91" i="12"/>
  <c r="KI10" i="12"/>
  <c r="KI91" i="12"/>
  <c r="KJ10" i="12"/>
  <c r="KJ91" i="12"/>
  <c r="KK10" i="12"/>
  <c r="KK91" i="12"/>
  <c r="KL10" i="12"/>
  <c r="KL91" i="12"/>
  <c r="KM10" i="12"/>
  <c r="KM91" i="12"/>
  <c r="KN10" i="12"/>
  <c r="KN91" i="12"/>
  <c r="KO10" i="12"/>
  <c r="KO91" i="12"/>
  <c r="KP10" i="12"/>
  <c r="KP91" i="12"/>
  <c r="KQ10" i="12"/>
  <c r="KQ91" i="12"/>
  <c r="KR10" i="12"/>
  <c r="KR91" i="12"/>
  <c r="KS10" i="12"/>
  <c r="KS91" i="12"/>
  <c r="KT10" i="12"/>
  <c r="KT91" i="12"/>
  <c r="KU10" i="12"/>
  <c r="KU91" i="12"/>
  <c r="KV10" i="12"/>
  <c r="KV91" i="12"/>
  <c r="KW10" i="12"/>
  <c r="KW91" i="12"/>
  <c r="KX10" i="12"/>
  <c r="KX91" i="12"/>
  <c r="KY10" i="12"/>
  <c r="KY91" i="12"/>
  <c r="KZ10" i="12"/>
  <c r="KZ91" i="12"/>
  <c r="LA10" i="12"/>
  <c r="LA91" i="12"/>
  <c r="LB10" i="12"/>
  <c r="LB91" i="12"/>
  <c r="LC10" i="12"/>
  <c r="LC91" i="12"/>
  <c r="LD10" i="12"/>
  <c r="LD91" i="12"/>
  <c r="LE10" i="12"/>
  <c r="LE91" i="12"/>
  <c r="LF10" i="12"/>
  <c r="LF91" i="12"/>
  <c r="LG10" i="12"/>
  <c r="LG91" i="12"/>
  <c r="LH10" i="12"/>
  <c r="LH91" i="12"/>
  <c r="LI10" i="12"/>
  <c r="LI91" i="12"/>
  <c r="LJ10" i="12"/>
  <c r="LJ91" i="12"/>
  <c r="LK10" i="12"/>
  <c r="LK91" i="12"/>
  <c r="LL10" i="12"/>
  <c r="LL91" i="12"/>
  <c r="LM10" i="12"/>
  <c r="LM91" i="12"/>
  <c r="LN10" i="12"/>
  <c r="LN91" i="12"/>
  <c r="LO10" i="12"/>
  <c r="LO91" i="12"/>
  <c r="LP10" i="12"/>
  <c r="LP91" i="12"/>
  <c r="LQ10" i="12"/>
  <c r="LQ91" i="12"/>
  <c r="LR10" i="12"/>
  <c r="LR91" i="12"/>
  <c r="LS10" i="12"/>
  <c r="LS91" i="12"/>
  <c r="LT10" i="12"/>
  <c r="LT91" i="12"/>
  <c r="LU10" i="12"/>
  <c r="LU91" i="12"/>
  <c r="LV10" i="12"/>
  <c r="LV91" i="12"/>
  <c r="LW10" i="12"/>
  <c r="LW91" i="12"/>
  <c r="LX10" i="12"/>
  <c r="LX91" i="12"/>
  <c r="LY10" i="12"/>
  <c r="LY91" i="12"/>
  <c r="LZ10" i="12"/>
  <c r="LZ91" i="12"/>
  <c r="MA10" i="12"/>
  <c r="MA91" i="12"/>
  <c r="MB10" i="12"/>
  <c r="MB91" i="12"/>
  <c r="MC10" i="12"/>
  <c r="MC91" i="12"/>
  <c r="MD10" i="12"/>
  <c r="MD91" i="12"/>
  <c r="ME10" i="12"/>
  <c r="ME91" i="12"/>
  <c r="MF10" i="12"/>
  <c r="MF91" i="12"/>
  <c r="MG10" i="12"/>
  <c r="MG91" i="12"/>
  <c r="MH10" i="12"/>
  <c r="MH91" i="12"/>
  <c r="MI10" i="12"/>
  <c r="MI91" i="12"/>
  <c r="MJ10" i="12"/>
  <c r="MJ91" i="12"/>
  <c r="MK10" i="12"/>
  <c r="MK91" i="12"/>
  <c r="ML10" i="12"/>
  <c r="ML91" i="12"/>
  <c r="MM10" i="12"/>
  <c r="MM91" i="12"/>
  <c r="MN10" i="12"/>
  <c r="MN91" i="12"/>
  <c r="MO10" i="12"/>
  <c r="MO91" i="12"/>
  <c r="MP10" i="12"/>
  <c r="MP91" i="12"/>
  <c r="MQ10" i="12"/>
  <c r="MQ91" i="12"/>
  <c r="MR10" i="12"/>
  <c r="MR91" i="12"/>
  <c r="MS10" i="12"/>
  <c r="MS91" i="12"/>
  <c r="MT10" i="12"/>
  <c r="MT91" i="12"/>
  <c r="MU10" i="12"/>
  <c r="MU91" i="12"/>
  <c r="MV10" i="12"/>
  <c r="MV91" i="12"/>
  <c r="MW10" i="12"/>
  <c r="MW91" i="12"/>
  <c r="MX10" i="12"/>
  <c r="MX91" i="12"/>
  <c r="MY10" i="12"/>
  <c r="MY91" i="12"/>
  <c r="MZ10" i="12"/>
  <c r="MZ91" i="12"/>
  <c r="NA10" i="12"/>
  <c r="NA91" i="12"/>
  <c r="NB10" i="12"/>
  <c r="NB91" i="12"/>
  <c r="NC10" i="12"/>
  <c r="NC91" i="12"/>
  <c r="ND10" i="12"/>
  <c r="ND91" i="12"/>
  <c r="NE10" i="12"/>
  <c r="NE91" i="12"/>
  <c r="NF10" i="12"/>
  <c r="NF91" i="12"/>
  <c r="NG10" i="12"/>
  <c r="NG91" i="12"/>
  <c r="NH10" i="12"/>
  <c r="NH91" i="12"/>
  <c r="NI10" i="12"/>
  <c r="NI91" i="12"/>
  <c r="NJ10" i="12"/>
  <c r="NJ91" i="12"/>
  <c r="NK10" i="12"/>
  <c r="NK91" i="12"/>
  <c r="NL10" i="12"/>
  <c r="NL91" i="12"/>
  <c r="NM10" i="12"/>
  <c r="NM91" i="12"/>
  <c r="NN10" i="12"/>
  <c r="NN91" i="12"/>
  <c r="NO10" i="12"/>
  <c r="NO91" i="12"/>
  <c r="NP10" i="12"/>
  <c r="NP91" i="12"/>
  <c r="NQ10" i="12"/>
  <c r="NQ91" i="12"/>
  <c r="NR10" i="12"/>
  <c r="NR91" i="12"/>
  <c r="NS10" i="12"/>
  <c r="NS91" i="12"/>
  <c r="NT10" i="12"/>
  <c r="NT91" i="12"/>
  <c r="NU10" i="12"/>
  <c r="NU91" i="12"/>
  <c r="NV10" i="12"/>
  <c r="NV91" i="12"/>
  <c r="NW10" i="12"/>
  <c r="NW91" i="12"/>
  <c r="NX10" i="12"/>
  <c r="NX91" i="12"/>
  <c r="NY10" i="12"/>
  <c r="NY91" i="12"/>
  <c r="NZ10" i="12"/>
  <c r="NZ91" i="12"/>
  <c r="OA10" i="12"/>
  <c r="OA91" i="12"/>
  <c r="OB10" i="12"/>
  <c r="OB91" i="12"/>
  <c r="OC10" i="12"/>
  <c r="OC91" i="12"/>
  <c r="OD10" i="12"/>
  <c r="OD91" i="12"/>
  <c r="OE10" i="12"/>
  <c r="OE91" i="12"/>
  <c r="OF10" i="12"/>
  <c r="OF91" i="12"/>
  <c r="OG10" i="12"/>
  <c r="OG91" i="12"/>
  <c r="OH10" i="12"/>
  <c r="OH91" i="12"/>
  <c r="OI10" i="12"/>
  <c r="OI91" i="12"/>
  <c r="OJ10" i="12"/>
  <c r="OJ91" i="12"/>
  <c r="OK10" i="12"/>
  <c r="OK91" i="12"/>
  <c r="OL10" i="12"/>
  <c r="OL91" i="12"/>
  <c r="OM10" i="12"/>
  <c r="OM91" i="12"/>
  <c r="ON10" i="12"/>
  <c r="ON91" i="12"/>
  <c r="OO10" i="12"/>
  <c r="OO91" i="12"/>
  <c r="OP10" i="12"/>
  <c r="OP91" i="12"/>
  <c r="OQ10" i="12"/>
  <c r="OQ91" i="12"/>
  <c r="OR10" i="12"/>
  <c r="OR91" i="12"/>
  <c r="OS10" i="12"/>
  <c r="OS91" i="12"/>
  <c r="OT10" i="12"/>
  <c r="OT91" i="12"/>
  <c r="OU10" i="12"/>
  <c r="OU91" i="12"/>
  <c r="OV10" i="12"/>
  <c r="OV91" i="12"/>
  <c r="OW10" i="12"/>
  <c r="OW91" i="12"/>
  <c r="OX10" i="12"/>
  <c r="OX91" i="12"/>
  <c r="OY10" i="12"/>
  <c r="OY91" i="12"/>
  <c r="OZ10" i="12"/>
  <c r="OZ91" i="12"/>
  <c r="PA10" i="12"/>
  <c r="PA91" i="12"/>
  <c r="PB10" i="12"/>
  <c r="PB91" i="12"/>
  <c r="PC10" i="12"/>
  <c r="PC91" i="12"/>
  <c r="PD10" i="12"/>
  <c r="PD91" i="12"/>
  <c r="PE10" i="12"/>
  <c r="PE91" i="12"/>
  <c r="PF10" i="12"/>
  <c r="PF91" i="12"/>
  <c r="PG10" i="12"/>
  <c r="PG91" i="12"/>
  <c r="PH10" i="12"/>
  <c r="PH91" i="12"/>
  <c r="PI10" i="12"/>
  <c r="PI91" i="12"/>
  <c r="PJ10" i="12"/>
  <c r="PJ91" i="12"/>
  <c r="PK10" i="12"/>
  <c r="PK91" i="12"/>
  <c r="PL10" i="12"/>
  <c r="PL91" i="12"/>
  <c r="PM10" i="12"/>
  <c r="PM91" i="12"/>
  <c r="PN10" i="12"/>
  <c r="PN91" i="12"/>
  <c r="PO10" i="12"/>
  <c r="PO91" i="12"/>
  <c r="PP10" i="12"/>
  <c r="PP91" i="12"/>
  <c r="PQ10" i="12"/>
  <c r="PQ91" i="12"/>
  <c r="PR10" i="12"/>
  <c r="PR91" i="12"/>
  <c r="PS10" i="12"/>
  <c r="PS91" i="12"/>
  <c r="PT10" i="12"/>
  <c r="PT91" i="12"/>
  <c r="PU10" i="12"/>
  <c r="PU91" i="12"/>
  <c r="PV10" i="12"/>
  <c r="PV91" i="12"/>
  <c r="PW10" i="12"/>
  <c r="PW91" i="12"/>
  <c r="PX10" i="12"/>
  <c r="PX91" i="12"/>
  <c r="PY10" i="12"/>
  <c r="PY91" i="12"/>
  <c r="PZ10" i="12"/>
  <c r="PZ91" i="12"/>
  <c r="QA10" i="12"/>
  <c r="QA91" i="12"/>
  <c r="QB10" i="12"/>
  <c r="QB91" i="12"/>
  <c r="QC10" i="12"/>
  <c r="QC91" i="12"/>
  <c r="QD10" i="12"/>
  <c r="QD91" i="12"/>
  <c r="QE10" i="12"/>
  <c r="QE91" i="12"/>
  <c r="QF10" i="12"/>
  <c r="QF91" i="12"/>
  <c r="QG10" i="12"/>
  <c r="QG91" i="12"/>
  <c r="QH10" i="12"/>
  <c r="QH91" i="12"/>
  <c r="QI10" i="12"/>
  <c r="QI91" i="12"/>
  <c r="QJ10" i="12"/>
  <c r="QJ91" i="12"/>
  <c r="QK10" i="12"/>
  <c r="QK91" i="12"/>
  <c r="QL10" i="12"/>
  <c r="QL91" i="12"/>
  <c r="QM10" i="12"/>
  <c r="QM91" i="12"/>
  <c r="QN10" i="12"/>
  <c r="QN91" i="12"/>
  <c r="QO10" i="12"/>
  <c r="QO91" i="12"/>
  <c r="QP10" i="12"/>
  <c r="QP91" i="12"/>
  <c r="QQ10" i="12"/>
  <c r="QQ91" i="12"/>
  <c r="QR10" i="12"/>
  <c r="QR91" i="12"/>
  <c r="QS10" i="12"/>
  <c r="QS91" i="12"/>
  <c r="QT10" i="12"/>
  <c r="QT91" i="12"/>
  <c r="QU10" i="12"/>
  <c r="QU91" i="12"/>
  <c r="QV10" i="12"/>
  <c r="QV91" i="12"/>
  <c r="QW10" i="12"/>
  <c r="QW91" i="12"/>
  <c r="QX10" i="12"/>
  <c r="QX91" i="12"/>
  <c r="QY10" i="12"/>
  <c r="QY91" i="12"/>
  <c r="QZ10" i="12"/>
  <c r="QZ91" i="12"/>
  <c r="RA10" i="12"/>
  <c r="RA91" i="12"/>
  <c r="RB10" i="12"/>
  <c r="RB91" i="12"/>
  <c r="RC10" i="12"/>
  <c r="RC91" i="12"/>
  <c r="RD10" i="12"/>
  <c r="RD91" i="12"/>
  <c r="RE10" i="12"/>
  <c r="RE91" i="12"/>
  <c r="RF10" i="12"/>
  <c r="RF91" i="12"/>
  <c r="RG10" i="12"/>
  <c r="RG91" i="12"/>
  <c r="RH10" i="12"/>
  <c r="RH91" i="12"/>
  <c r="RI10" i="12"/>
  <c r="RI91" i="12"/>
  <c r="RJ10" i="12"/>
  <c r="RJ91" i="12"/>
  <c r="RK10" i="12"/>
  <c r="RK91" i="12"/>
  <c r="RL10" i="12"/>
  <c r="RL91" i="12"/>
  <c r="RM10" i="12"/>
  <c r="RM91" i="12"/>
  <c r="RN10" i="12"/>
  <c r="RN91" i="12"/>
  <c r="RO10" i="12"/>
  <c r="RO91" i="12"/>
  <c r="RP10" i="12"/>
  <c r="RP91" i="12"/>
  <c r="RQ10" i="12"/>
  <c r="RQ91" i="12"/>
  <c r="RR10" i="12"/>
  <c r="RR91" i="12"/>
  <c r="RS10" i="12"/>
  <c r="RS91" i="12"/>
  <c r="RT10" i="12"/>
  <c r="RT91" i="12"/>
  <c r="RU10" i="12"/>
  <c r="RU91" i="12"/>
  <c r="RV10" i="12"/>
  <c r="RV91" i="12"/>
  <c r="RW10" i="12"/>
  <c r="RW91" i="12"/>
  <c r="RX10" i="12"/>
  <c r="RX91" i="12"/>
  <c r="RY10" i="12"/>
  <c r="RY91" i="12"/>
  <c r="RZ10" i="12"/>
  <c r="RZ91" i="12"/>
  <c r="SA10" i="12"/>
  <c r="SA91" i="12"/>
  <c r="SB10" i="12"/>
  <c r="SB91" i="12"/>
  <c r="SC10" i="12"/>
  <c r="SC91" i="12"/>
  <c r="SD10" i="12"/>
  <c r="SD91" i="12"/>
  <c r="SE10" i="12"/>
  <c r="SE91" i="12"/>
  <c r="SF10" i="12"/>
  <c r="SF91" i="12"/>
  <c r="SG10" i="12"/>
  <c r="SG91" i="12"/>
  <c r="SH10" i="12"/>
  <c r="SH91" i="12"/>
  <c r="SI10" i="12"/>
  <c r="SI91" i="12"/>
  <c r="SJ10" i="12"/>
  <c r="SJ91" i="12"/>
  <c r="SK10" i="12"/>
  <c r="SK91" i="12"/>
  <c r="A91" i="12"/>
  <c r="C91" i="12"/>
  <c r="C31" i="7"/>
  <c r="F11" i="12"/>
  <c r="F92" i="12"/>
  <c r="G11" i="12"/>
  <c r="G92" i="12"/>
  <c r="H11" i="12"/>
  <c r="H92" i="12"/>
  <c r="I11" i="12"/>
  <c r="I92" i="12"/>
  <c r="J11" i="12"/>
  <c r="J92" i="12"/>
  <c r="K11" i="12"/>
  <c r="K92" i="12"/>
  <c r="L11" i="12"/>
  <c r="L92" i="12"/>
  <c r="M11" i="12"/>
  <c r="M92" i="12"/>
  <c r="N11" i="12"/>
  <c r="N92" i="12"/>
  <c r="O11" i="12"/>
  <c r="O92" i="12"/>
  <c r="P11" i="12"/>
  <c r="P92" i="12"/>
  <c r="Q11" i="12"/>
  <c r="Q92" i="12"/>
  <c r="R11" i="12"/>
  <c r="R92" i="12"/>
  <c r="S11" i="12"/>
  <c r="S92" i="12"/>
  <c r="T11" i="12"/>
  <c r="T92" i="12"/>
  <c r="U11" i="12"/>
  <c r="U92" i="12"/>
  <c r="V11" i="12"/>
  <c r="V92" i="12"/>
  <c r="W11" i="12"/>
  <c r="W92" i="12"/>
  <c r="X11" i="12"/>
  <c r="X92" i="12"/>
  <c r="Y11" i="12"/>
  <c r="Y92" i="12"/>
  <c r="Z11" i="12"/>
  <c r="Z92" i="12"/>
  <c r="AA11" i="12"/>
  <c r="AA92" i="12"/>
  <c r="AB11" i="12"/>
  <c r="AB92" i="12"/>
  <c r="AC11" i="12"/>
  <c r="AC92" i="12"/>
  <c r="AD11" i="12"/>
  <c r="AD92" i="12"/>
  <c r="AE11" i="12"/>
  <c r="AE92" i="12"/>
  <c r="AF11" i="12"/>
  <c r="AF92" i="12"/>
  <c r="AG11" i="12"/>
  <c r="AG92" i="12"/>
  <c r="AH11" i="12"/>
  <c r="AH92" i="12"/>
  <c r="AI11" i="12"/>
  <c r="AI92" i="12"/>
  <c r="AJ11" i="12"/>
  <c r="AJ92" i="12"/>
  <c r="AK11" i="12"/>
  <c r="AK92" i="12"/>
  <c r="AL11" i="12"/>
  <c r="AL92" i="12"/>
  <c r="AM11" i="12"/>
  <c r="AM92" i="12"/>
  <c r="AN11" i="12"/>
  <c r="AN92" i="12"/>
  <c r="AO11" i="12"/>
  <c r="AO92" i="12"/>
  <c r="AP11" i="12"/>
  <c r="AP92" i="12"/>
  <c r="AQ11" i="12"/>
  <c r="AQ92" i="12"/>
  <c r="AR11" i="12"/>
  <c r="AR92" i="12"/>
  <c r="AS11" i="12"/>
  <c r="AS92" i="12"/>
  <c r="AT11" i="12"/>
  <c r="AT92" i="12"/>
  <c r="AU11" i="12"/>
  <c r="AU92" i="12"/>
  <c r="AV11" i="12"/>
  <c r="AV92" i="12"/>
  <c r="AW11" i="12"/>
  <c r="AW92" i="12"/>
  <c r="AX11" i="12"/>
  <c r="AX92" i="12"/>
  <c r="AY11" i="12"/>
  <c r="AY92" i="12"/>
  <c r="AZ11" i="12"/>
  <c r="AZ92" i="12"/>
  <c r="BA11" i="12"/>
  <c r="BA92" i="12"/>
  <c r="BB11" i="12"/>
  <c r="BB92" i="12"/>
  <c r="BC11" i="12"/>
  <c r="BC92" i="12"/>
  <c r="BD11" i="12"/>
  <c r="BD92" i="12"/>
  <c r="BE11" i="12"/>
  <c r="BE92" i="12"/>
  <c r="BF11" i="12"/>
  <c r="BF92" i="12"/>
  <c r="BG11" i="12"/>
  <c r="BG92" i="12"/>
  <c r="BH11" i="12"/>
  <c r="BH92" i="12"/>
  <c r="BI11" i="12"/>
  <c r="BI92" i="12"/>
  <c r="BJ11" i="12"/>
  <c r="BJ92" i="12"/>
  <c r="BK11" i="12"/>
  <c r="BK92" i="12"/>
  <c r="BL11" i="12"/>
  <c r="BL92" i="12"/>
  <c r="BM11" i="12"/>
  <c r="BM92" i="12"/>
  <c r="BN11" i="12"/>
  <c r="BN92" i="12"/>
  <c r="BO11" i="12"/>
  <c r="BO92" i="12"/>
  <c r="BP11" i="12"/>
  <c r="BP92" i="12"/>
  <c r="BQ11" i="12"/>
  <c r="BQ92" i="12"/>
  <c r="BR11" i="12"/>
  <c r="BR92" i="12"/>
  <c r="BS11" i="12"/>
  <c r="BS92" i="12"/>
  <c r="BT11" i="12"/>
  <c r="BT92" i="12"/>
  <c r="BU11" i="12"/>
  <c r="BU92" i="12"/>
  <c r="BV11" i="12"/>
  <c r="BV92" i="12"/>
  <c r="BW11" i="12"/>
  <c r="BW92" i="12"/>
  <c r="BX11" i="12"/>
  <c r="BX92" i="12"/>
  <c r="BY11" i="12"/>
  <c r="BY92" i="12"/>
  <c r="BZ11" i="12"/>
  <c r="BZ92" i="12"/>
  <c r="CA11" i="12"/>
  <c r="CA92" i="12"/>
  <c r="CB11" i="12"/>
  <c r="CB92" i="12"/>
  <c r="CC11" i="12"/>
  <c r="CC92" i="12"/>
  <c r="CD11" i="12"/>
  <c r="CD92" i="12"/>
  <c r="CE11" i="12"/>
  <c r="CE92" i="12"/>
  <c r="CF11" i="12"/>
  <c r="CF92" i="12"/>
  <c r="CG11" i="12"/>
  <c r="CG92" i="12"/>
  <c r="CH11" i="12"/>
  <c r="CH92" i="12"/>
  <c r="CI11" i="12"/>
  <c r="CI92" i="12"/>
  <c r="CJ11" i="12"/>
  <c r="CJ92" i="12"/>
  <c r="CK11" i="12"/>
  <c r="CK92" i="12"/>
  <c r="CL11" i="12"/>
  <c r="CL92" i="12"/>
  <c r="CM11" i="12"/>
  <c r="CM92" i="12"/>
  <c r="CN11" i="12"/>
  <c r="CN92" i="12"/>
  <c r="CO11" i="12"/>
  <c r="CO92" i="12"/>
  <c r="CP11" i="12"/>
  <c r="CP92" i="12"/>
  <c r="CQ11" i="12"/>
  <c r="CQ92" i="12"/>
  <c r="CR11" i="12"/>
  <c r="CR92" i="12"/>
  <c r="CS11" i="12"/>
  <c r="CS92" i="12"/>
  <c r="CT11" i="12"/>
  <c r="CT92" i="12"/>
  <c r="CU11" i="12"/>
  <c r="CU92" i="12"/>
  <c r="CV11" i="12"/>
  <c r="CV92" i="12"/>
  <c r="CW11" i="12"/>
  <c r="CW92" i="12"/>
  <c r="CX11" i="12"/>
  <c r="CX92" i="12"/>
  <c r="CY11" i="12"/>
  <c r="CY92" i="12"/>
  <c r="CZ11" i="12"/>
  <c r="CZ92" i="12"/>
  <c r="DA11" i="12"/>
  <c r="DA92" i="12"/>
  <c r="DB11" i="12"/>
  <c r="DB92" i="12"/>
  <c r="DC11" i="12"/>
  <c r="DC92" i="12"/>
  <c r="DD11" i="12"/>
  <c r="DD92" i="12"/>
  <c r="DE11" i="12"/>
  <c r="DE92" i="12"/>
  <c r="DF11" i="12"/>
  <c r="DF92" i="12"/>
  <c r="DG11" i="12"/>
  <c r="DG92" i="12"/>
  <c r="DH11" i="12"/>
  <c r="DH92" i="12"/>
  <c r="DI11" i="12"/>
  <c r="DI92" i="12"/>
  <c r="DJ11" i="12"/>
  <c r="DJ92" i="12"/>
  <c r="DK11" i="12"/>
  <c r="DK92" i="12"/>
  <c r="DL11" i="12"/>
  <c r="DL92" i="12"/>
  <c r="DM11" i="12"/>
  <c r="DM92" i="12"/>
  <c r="DN11" i="12"/>
  <c r="DN92" i="12"/>
  <c r="DO11" i="12"/>
  <c r="DO92" i="12"/>
  <c r="DP11" i="12"/>
  <c r="DP92" i="12"/>
  <c r="DQ11" i="12"/>
  <c r="DQ92" i="12"/>
  <c r="DR11" i="12"/>
  <c r="DR92" i="12"/>
  <c r="DS11" i="12"/>
  <c r="DS92" i="12"/>
  <c r="DT11" i="12"/>
  <c r="DT92" i="12"/>
  <c r="DU11" i="12"/>
  <c r="DU92" i="12"/>
  <c r="DV11" i="12"/>
  <c r="DV92" i="12"/>
  <c r="DW11" i="12"/>
  <c r="DW92" i="12"/>
  <c r="DX11" i="12"/>
  <c r="DX92" i="12"/>
  <c r="DY11" i="12"/>
  <c r="DY92" i="12"/>
  <c r="DZ11" i="12"/>
  <c r="DZ92" i="12"/>
  <c r="EA11" i="12"/>
  <c r="EA92" i="12"/>
  <c r="EB11" i="12"/>
  <c r="EB92" i="12"/>
  <c r="EC11" i="12"/>
  <c r="EC92" i="12"/>
  <c r="ED11" i="12"/>
  <c r="ED92" i="12"/>
  <c r="EE11" i="12"/>
  <c r="EE92" i="12"/>
  <c r="EF11" i="12"/>
  <c r="EF92" i="12"/>
  <c r="EG11" i="12"/>
  <c r="EG92" i="12"/>
  <c r="EH11" i="12"/>
  <c r="EH92" i="12"/>
  <c r="EI11" i="12"/>
  <c r="EI92" i="12"/>
  <c r="EJ11" i="12"/>
  <c r="EJ92" i="12"/>
  <c r="EK11" i="12"/>
  <c r="EK92" i="12"/>
  <c r="EL11" i="12"/>
  <c r="EL92" i="12"/>
  <c r="EM11" i="12"/>
  <c r="EM92" i="12"/>
  <c r="EN11" i="12"/>
  <c r="EN92" i="12"/>
  <c r="EO11" i="12"/>
  <c r="EO92" i="12"/>
  <c r="EP11" i="12"/>
  <c r="EP92" i="12"/>
  <c r="EQ11" i="12"/>
  <c r="EQ92" i="12"/>
  <c r="ER11" i="12"/>
  <c r="ER92" i="12"/>
  <c r="ES11" i="12"/>
  <c r="ES92" i="12"/>
  <c r="ET11" i="12"/>
  <c r="ET92" i="12"/>
  <c r="EU11" i="12"/>
  <c r="EU92" i="12"/>
  <c r="EV11" i="12"/>
  <c r="EV92" i="12"/>
  <c r="EW11" i="12"/>
  <c r="EW92" i="12"/>
  <c r="EX11" i="12"/>
  <c r="EX92" i="12"/>
  <c r="EY11" i="12"/>
  <c r="EY92" i="12"/>
  <c r="EZ11" i="12"/>
  <c r="EZ92" i="12"/>
  <c r="FA11" i="12"/>
  <c r="FA92" i="12"/>
  <c r="FB11" i="12"/>
  <c r="FB92" i="12"/>
  <c r="FC11" i="12"/>
  <c r="FC92" i="12"/>
  <c r="FD11" i="12"/>
  <c r="FD92" i="12"/>
  <c r="FE11" i="12"/>
  <c r="FE92" i="12"/>
  <c r="FF11" i="12"/>
  <c r="FF92" i="12"/>
  <c r="FG11" i="12"/>
  <c r="FG92" i="12"/>
  <c r="FH11" i="12"/>
  <c r="FH92" i="12"/>
  <c r="FI11" i="12"/>
  <c r="FI92" i="12"/>
  <c r="FJ11" i="12"/>
  <c r="FJ92" i="12"/>
  <c r="FK11" i="12"/>
  <c r="FK92" i="12"/>
  <c r="FL11" i="12"/>
  <c r="FL92" i="12"/>
  <c r="FM11" i="12"/>
  <c r="FM92" i="12"/>
  <c r="FN11" i="12"/>
  <c r="FN92" i="12"/>
  <c r="FO11" i="12"/>
  <c r="FO92" i="12"/>
  <c r="FP11" i="12"/>
  <c r="FP92" i="12"/>
  <c r="FQ11" i="12"/>
  <c r="FQ92" i="12"/>
  <c r="FR11" i="12"/>
  <c r="FR92" i="12"/>
  <c r="FS11" i="12"/>
  <c r="FS92" i="12"/>
  <c r="FT11" i="12"/>
  <c r="FT92" i="12"/>
  <c r="FU11" i="12"/>
  <c r="FU92" i="12"/>
  <c r="FV11" i="12"/>
  <c r="FV92" i="12"/>
  <c r="FW11" i="12"/>
  <c r="FW92" i="12"/>
  <c r="FX11" i="12"/>
  <c r="FX92" i="12"/>
  <c r="FY11" i="12"/>
  <c r="FY92" i="12"/>
  <c r="FZ11" i="12"/>
  <c r="FZ92" i="12"/>
  <c r="GA11" i="12"/>
  <c r="GA92" i="12"/>
  <c r="GB11" i="12"/>
  <c r="GB92" i="12"/>
  <c r="GC11" i="12"/>
  <c r="GC92" i="12"/>
  <c r="GD11" i="12"/>
  <c r="GD92" i="12"/>
  <c r="GE11" i="12"/>
  <c r="GE92" i="12"/>
  <c r="GF11" i="12"/>
  <c r="GF92" i="12"/>
  <c r="GG11" i="12"/>
  <c r="GG92" i="12"/>
  <c r="GH11" i="12"/>
  <c r="GH92" i="12"/>
  <c r="GI11" i="12"/>
  <c r="GI92" i="12"/>
  <c r="GJ11" i="12"/>
  <c r="GJ92" i="12"/>
  <c r="GK11" i="12"/>
  <c r="GK92" i="12"/>
  <c r="GL11" i="12"/>
  <c r="GL92" i="12"/>
  <c r="GM11" i="12"/>
  <c r="GM92" i="12"/>
  <c r="GN11" i="12"/>
  <c r="GN92" i="12"/>
  <c r="GO11" i="12"/>
  <c r="GO92" i="12"/>
  <c r="GP11" i="12"/>
  <c r="GP92" i="12"/>
  <c r="GQ11" i="12"/>
  <c r="GQ92" i="12"/>
  <c r="GR11" i="12"/>
  <c r="GR92" i="12"/>
  <c r="GS11" i="12"/>
  <c r="GS92" i="12"/>
  <c r="GT11" i="12"/>
  <c r="GT92" i="12"/>
  <c r="GU11" i="12"/>
  <c r="GU92" i="12"/>
  <c r="GV11" i="12"/>
  <c r="GV92" i="12"/>
  <c r="GW11" i="12"/>
  <c r="GW92" i="12"/>
  <c r="GX11" i="12"/>
  <c r="GX92" i="12"/>
  <c r="GY11" i="12"/>
  <c r="GY92" i="12"/>
  <c r="GZ11" i="12"/>
  <c r="GZ92" i="12"/>
  <c r="HA11" i="12"/>
  <c r="HA92" i="12"/>
  <c r="HB11" i="12"/>
  <c r="HB92" i="12"/>
  <c r="HC11" i="12"/>
  <c r="HC92" i="12"/>
  <c r="HD11" i="12"/>
  <c r="HD92" i="12"/>
  <c r="HE11" i="12"/>
  <c r="HE92" i="12"/>
  <c r="HF11" i="12"/>
  <c r="HF92" i="12"/>
  <c r="HG11" i="12"/>
  <c r="HG92" i="12"/>
  <c r="HH11" i="12"/>
  <c r="HH92" i="12"/>
  <c r="HI11" i="12"/>
  <c r="HI92" i="12"/>
  <c r="HJ11" i="12"/>
  <c r="HJ92" i="12"/>
  <c r="HK11" i="12"/>
  <c r="HK92" i="12"/>
  <c r="HL11" i="12"/>
  <c r="HL92" i="12"/>
  <c r="HM11" i="12"/>
  <c r="HM92" i="12"/>
  <c r="HN11" i="12"/>
  <c r="HN92" i="12"/>
  <c r="HO11" i="12"/>
  <c r="HO92" i="12"/>
  <c r="HP11" i="12"/>
  <c r="HP92" i="12"/>
  <c r="HQ11" i="12"/>
  <c r="HQ92" i="12"/>
  <c r="HR11" i="12"/>
  <c r="HR92" i="12"/>
  <c r="HS11" i="12"/>
  <c r="HS92" i="12"/>
  <c r="HT11" i="12"/>
  <c r="HT92" i="12"/>
  <c r="HU11" i="12"/>
  <c r="HU92" i="12"/>
  <c r="HV11" i="12"/>
  <c r="HV92" i="12"/>
  <c r="HW11" i="12"/>
  <c r="HW92" i="12"/>
  <c r="HX11" i="12"/>
  <c r="HX92" i="12"/>
  <c r="HY11" i="12"/>
  <c r="HY92" i="12"/>
  <c r="HZ11" i="12"/>
  <c r="HZ92" i="12"/>
  <c r="IA11" i="12"/>
  <c r="IA92" i="12"/>
  <c r="IB11" i="12"/>
  <c r="IB92" i="12"/>
  <c r="IC11" i="12"/>
  <c r="IC92" i="12"/>
  <c r="ID11" i="12"/>
  <c r="ID92" i="12"/>
  <c r="IE11" i="12"/>
  <c r="IE92" i="12"/>
  <c r="IF11" i="12"/>
  <c r="IF92" i="12"/>
  <c r="IG11" i="12"/>
  <c r="IG92" i="12"/>
  <c r="IH11" i="12"/>
  <c r="IH92" i="12"/>
  <c r="II11" i="12"/>
  <c r="II92" i="12"/>
  <c r="IJ11" i="12"/>
  <c r="IJ92" i="12"/>
  <c r="IK11" i="12"/>
  <c r="IK92" i="12"/>
  <c r="IL11" i="12"/>
  <c r="IL92" i="12"/>
  <c r="IM11" i="12"/>
  <c r="IM92" i="12"/>
  <c r="IN11" i="12"/>
  <c r="IN92" i="12"/>
  <c r="IO11" i="12"/>
  <c r="IO92" i="12"/>
  <c r="IP11" i="12"/>
  <c r="IP92" i="12"/>
  <c r="IQ11" i="12"/>
  <c r="IQ92" i="12"/>
  <c r="IR11" i="12"/>
  <c r="IR92" i="12"/>
  <c r="IS11" i="12"/>
  <c r="IS92" i="12"/>
  <c r="IT11" i="12"/>
  <c r="IT92" i="12"/>
  <c r="IU11" i="12"/>
  <c r="IU92" i="12"/>
  <c r="IV11" i="12"/>
  <c r="IV92" i="12"/>
  <c r="IW11" i="12"/>
  <c r="IW92" i="12"/>
  <c r="IX11" i="12"/>
  <c r="IX92" i="12"/>
  <c r="IY11" i="12"/>
  <c r="IY92" i="12"/>
  <c r="IZ11" i="12"/>
  <c r="IZ92" i="12"/>
  <c r="JA11" i="12"/>
  <c r="JA92" i="12"/>
  <c r="JB11" i="12"/>
  <c r="JB92" i="12"/>
  <c r="JC11" i="12"/>
  <c r="JC92" i="12"/>
  <c r="JD11" i="12"/>
  <c r="JD92" i="12"/>
  <c r="JE11" i="12"/>
  <c r="JE92" i="12"/>
  <c r="JF11" i="12"/>
  <c r="JF92" i="12"/>
  <c r="JG11" i="12"/>
  <c r="JG92" i="12"/>
  <c r="JH11" i="12"/>
  <c r="JH92" i="12"/>
  <c r="JI11" i="12"/>
  <c r="JI92" i="12"/>
  <c r="JJ11" i="12"/>
  <c r="JJ92" i="12"/>
  <c r="JK11" i="12"/>
  <c r="JK92" i="12"/>
  <c r="JL11" i="12"/>
  <c r="JL92" i="12"/>
  <c r="JM11" i="12"/>
  <c r="JM92" i="12"/>
  <c r="JN11" i="12"/>
  <c r="JN92" i="12"/>
  <c r="JO11" i="12"/>
  <c r="JO92" i="12"/>
  <c r="JP11" i="12"/>
  <c r="JP92" i="12"/>
  <c r="JQ11" i="12"/>
  <c r="JQ92" i="12"/>
  <c r="JR11" i="12"/>
  <c r="JR92" i="12"/>
  <c r="JS11" i="12"/>
  <c r="JS92" i="12"/>
  <c r="JT11" i="12"/>
  <c r="JT92" i="12"/>
  <c r="JU11" i="12"/>
  <c r="JU92" i="12"/>
  <c r="JV11" i="12"/>
  <c r="JV92" i="12"/>
  <c r="JW11" i="12"/>
  <c r="JW92" i="12"/>
  <c r="JX11" i="12"/>
  <c r="JX92" i="12"/>
  <c r="JY11" i="12"/>
  <c r="JY92" i="12"/>
  <c r="JZ11" i="12"/>
  <c r="JZ92" i="12"/>
  <c r="KA11" i="12"/>
  <c r="KA92" i="12"/>
  <c r="KB11" i="12"/>
  <c r="KB92" i="12"/>
  <c r="KC11" i="12"/>
  <c r="KC92" i="12"/>
  <c r="KD11" i="12"/>
  <c r="KD92" i="12"/>
  <c r="KE11" i="12"/>
  <c r="KE92" i="12"/>
  <c r="KF11" i="12"/>
  <c r="KF92" i="12"/>
  <c r="KG11" i="12"/>
  <c r="KG92" i="12"/>
  <c r="KH11" i="12"/>
  <c r="KH92" i="12"/>
  <c r="KI11" i="12"/>
  <c r="KI92" i="12"/>
  <c r="KJ11" i="12"/>
  <c r="KJ92" i="12"/>
  <c r="KK11" i="12"/>
  <c r="KK92" i="12"/>
  <c r="KL11" i="12"/>
  <c r="KL92" i="12"/>
  <c r="KM11" i="12"/>
  <c r="KM92" i="12"/>
  <c r="KN11" i="12"/>
  <c r="KN92" i="12"/>
  <c r="KO11" i="12"/>
  <c r="KO92" i="12"/>
  <c r="KP11" i="12"/>
  <c r="KP92" i="12"/>
  <c r="KQ11" i="12"/>
  <c r="KQ92" i="12"/>
  <c r="KR11" i="12"/>
  <c r="KR92" i="12"/>
  <c r="KS11" i="12"/>
  <c r="KS92" i="12"/>
  <c r="KT11" i="12"/>
  <c r="KT92" i="12"/>
  <c r="KU11" i="12"/>
  <c r="KU92" i="12"/>
  <c r="KV11" i="12"/>
  <c r="KV92" i="12"/>
  <c r="KW11" i="12"/>
  <c r="KW92" i="12"/>
  <c r="KX11" i="12"/>
  <c r="KX92" i="12"/>
  <c r="KY11" i="12"/>
  <c r="KY92" i="12"/>
  <c r="KZ11" i="12"/>
  <c r="KZ92" i="12"/>
  <c r="LA11" i="12"/>
  <c r="LA92" i="12"/>
  <c r="LB11" i="12"/>
  <c r="LB92" i="12"/>
  <c r="LC11" i="12"/>
  <c r="LC92" i="12"/>
  <c r="LD11" i="12"/>
  <c r="LD92" i="12"/>
  <c r="LE11" i="12"/>
  <c r="LE92" i="12"/>
  <c r="LF11" i="12"/>
  <c r="LF92" i="12"/>
  <c r="LG11" i="12"/>
  <c r="LG92" i="12"/>
  <c r="LH11" i="12"/>
  <c r="LH92" i="12"/>
  <c r="LI11" i="12"/>
  <c r="LI92" i="12"/>
  <c r="LJ11" i="12"/>
  <c r="LJ92" i="12"/>
  <c r="LK11" i="12"/>
  <c r="LK92" i="12"/>
  <c r="LL11" i="12"/>
  <c r="LL92" i="12"/>
  <c r="LM11" i="12"/>
  <c r="LM92" i="12"/>
  <c r="LN11" i="12"/>
  <c r="LN92" i="12"/>
  <c r="LO11" i="12"/>
  <c r="LO92" i="12"/>
  <c r="LP11" i="12"/>
  <c r="LP92" i="12"/>
  <c r="LQ11" i="12"/>
  <c r="LQ92" i="12"/>
  <c r="LR11" i="12"/>
  <c r="LR92" i="12"/>
  <c r="LS11" i="12"/>
  <c r="LS92" i="12"/>
  <c r="LT11" i="12"/>
  <c r="LT92" i="12"/>
  <c r="LU11" i="12"/>
  <c r="LU92" i="12"/>
  <c r="LV11" i="12"/>
  <c r="LV92" i="12"/>
  <c r="LW11" i="12"/>
  <c r="LW92" i="12"/>
  <c r="LX11" i="12"/>
  <c r="LX92" i="12"/>
  <c r="LY11" i="12"/>
  <c r="LY92" i="12"/>
  <c r="LZ11" i="12"/>
  <c r="LZ92" i="12"/>
  <c r="MA11" i="12"/>
  <c r="MA92" i="12"/>
  <c r="MB11" i="12"/>
  <c r="MB92" i="12"/>
  <c r="MC11" i="12"/>
  <c r="MC92" i="12"/>
  <c r="MD11" i="12"/>
  <c r="MD92" i="12"/>
  <c r="ME11" i="12"/>
  <c r="ME92" i="12"/>
  <c r="MF11" i="12"/>
  <c r="MF92" i="12"/>
  <c r="MG11" i="12"/>
  <c r="MG92" i="12"/>
  <c r="MH11" i="12"/>
  <c r="MH92" i="12"/>
  <c r="MI11" i="12"/>
  <c r="MI92" i="12"/>
  <c r="MJ11" i="12"/>
  <c r="MJ92" i="12"/>
  <c r="MK11" i="12"/>
  <c r="MK92" i="12"/>
  <c r="ML11" i="12"/>
  <c r="ML92" i="12"/>
  <c r="MM11" i="12"/>
  <c r="MM92" i="12"/>
  <c r="MN11" i="12"/>
  <c r="MN92" i="12"/>
  <c r="MO11" i="12"/>
  <c r="MO92" i="12"/>
  <c r="MP11" i="12"/>
  <c r="MP92" i="12"/>
  <c r="MQ11" i="12"/>
  <c r="MQ92" i="12"/>
  <c r="MR11" i="12"/>
  <c r="MR92" i="12"/>
  <c r="MS11" i="12"/>
  <c r="MS92" i="12"/>
  <c r="MT11" i="12"/>
  <c r="MT92" i="12"/>
  <c r="MU11" i="12"/>
  <c r="MU92" i="12"/>
  <c r="MV11" i="12"/>
  <c r="MV92" i="12"/>
  <c r="MW11" i="12"/>
  <c r="MW92" i="12"/>
  <c r="MX11" i="12"/>
  <c r="MX92" i="12"/>
  <c r="MY11" i="12"/>
  <c r="MY92" i="12"/>
  <c r="MZ11" i="12"/>
  <c r="MZ92" i="12"/>
  <c r="NA11" i="12"/>
  <c r="NA92" i="12"/>
  <c r="NB11" i="12"/>
  <c r="NB92" i="12"/>
  <c r="NC11" i="12"/>
  <c r="NC92" i="12"/>
  <c r="ND11" i="12"/>
  <c r="ND92" i="12"/>
  <c r="NE11" i="12"/>
  <c r="NE92" i="12"/>
  <c r="NF11" i="12"/>
  <c r="NF92" i="12"/>
  <c r="NG11" i="12"/>
  <c r="NG92" i="12"/>
  <c r="NH11" i="12"/>
  <c r="NH92" i="12"/>
  <c r="NI11" i="12"/>
  <c r="NI92" i="12"/>
  <c r="NJ11" i="12"/>
  <c r="NJ92" i="12"/>
  <c r="NK11" i="12"/>
  <c r="NK92" i="12"/>
  <c r="NL11" i="12"/>
  <c r="NL92" i="12"/>
  <c r="NM11" i="12"/>
  <c r="NM92" i="12"/>
  <c r="NN11" i="12"/>
  <c r="NN92" i="12"/>
  <c r="NO11" i="12"/>
  <c r="NO92" i="12"/>
  <c r="NP11" i="12"/>
  <c r="NP92" i="12"/>
  <c r="NQ11" i="12"/>
  <c r="NQ92" i="12"/>
  <c r="NR11" i="12"/>
  <c r="NR92" i="12"/>
  <c r="NS11" i="12"/>
  <c r="NS92" i="12"/>
  <c r="NT11" i="12"/>
  <c r="NT92" i="12"/>
  <c r="NU11" i="12"/>
  <c r="NU92" i="12"/>
  <c r="NV11" i="12"/>
  <c r="NV92" i="12"/>
  <c r="NW11" i="12"/>
  <c r="NW92" i="12"/>
  <c r="NX11" i="12"/>
  <c r="NX92" i="12"/>
  <c r="NY11" i="12"/>
  <c r="NY92" i="12"/>
  <c r="NZ11" i="12"/>
  <c r="NZ92" i="12"/>
  <c r="OA11" i="12"/>
  <c r="OA92" i="12"/>
  <c r="OB11" i="12"/>
  <c r="OB92" i="12"/>
  <c r="OC11" i="12"/>
  <c r="OC92" i="12"/>
  <c r="OD11" i="12"/>
  <c r="OD92" i="12"/>
  <c r="OE11" i="12"/>
  <c r="OE92" i="12"/>
  <c r="OF11" i="12"/>
  <c r="OF92" i="12"/>
  <c r="OG11" i="12"/>
  <c r="OG92" i="12"/>
  <c r="OH11" i="12"/>
  <c r="OH92" i="12"/>
  <c r="OI11" i="12"/>
  <c r="OI92" i="12"/>
  <c r="OJ11" i="12"/>
  <c r="OJ92" i="12"/>
  <c r="OK11" i="12"/>
  <c r="OK92" i="12"/>
  <c r="OL11" i="12"/>
  <c r="OL92" i="12"/>
  <c r="OM11" i="12"/>
  <c r="OM92" i="12"/>
  <c r="ON11" i="12"/>
  <c r="ON92" i="12"/>
  <c r="OO11" i="12"/>
  <c r="OO92" i="12"/>
  <c r="OP11" i="12"/>
  <c r="OP92" i="12"/>
  <c r="OQ11" i="12"/>
  <c r="OQ92" i="12"/>
  <c r="OR11" i="12"/>
  <c r="OR92" i="12"/>
  <c r="OS11" i="12"/>
  <c r="OS92" i="12"/>
  <c r="OT11" i="12"/>
  <c r="OT92" i="12"/>
  <c r="OU11" i="12"/>
  <c r="OU92" i="12"/>
  <c r="OV11" i="12"/>
  <c r="OV92" i="12"/>
  <c r="OW11" i="12"/>
  <c r="OW92" i="12"/>
  <c r="OX11" i="12"/>
  <c r="OX92" i="12"/>
  <c r="OY11" i="12"/>
  <c r="OY92" i="12"/>
  <c r="OZ11" i="12"/>
  <c r="OZ92" i="12"/>
  <c r="PA11" i="12"/>
  <c r="PA92" i="12"/>
  <c r="PB11" i="12"/>
  <c r="PB92" i="12"/>
  <c r="PC11" i="12"/>
  <c r="PC92" i="12"/>
  <c r="PD11" i="12"/>
  <c r="PD92" i="12"/>
  <c r="PE11" i="12"/>
  <c r="PE92" i="12"/>
  <c r="PF11" i="12"/>
  <c r="PF92" i="12"/>
  <c r="PG11" i="12"/>
  <c r="PG92" i="12"/>
  <c r="PH11" i="12"/>
  <c r="PH92" i="12"/>
  <c r="PI11" i="12"/>
  <c r="PI92" i="12"/>
  <c r="PJ11" i="12"/>
  <c r="PJ92" i="12"/>
  <c r="PK11" i="12"/>
  <c r="PK92" i="12"/>
  <c r="PL11" i="12"/>
  <c r="PL92" i="12"/>
  <c r="PM11" i="12"/>
  <c r="PM92" i="12"/>
  <c r="PN11" i="12"/>
  <c r="PN92" i="12"/>
  <c r="PO11" i="12"/>
  <c r="PO92" i="12"/>
  <c r="PP11" i="12"/>
  <c r="PP92" i="12"/>
  <c r="PQ11" i="12"/>
  <c r="PQ92" i="12"/>
  <c r="PR11" i="12"/>
  <c r="PR92" i="12"/>
  <c r="PS11" i="12"/>
  <c r="PS92" i="12"/>
  <c r="PT11" i="12"/>
  <c r="PT92" i="12"/>
  <c r="PU11" i="12"/>
  <c r="PU92" i="12"/>
  <c r="PV11" i="12"/>
  <c r="PV92" i="12"/>
  <c r="PW11" i="12"/>
  <c r="PW92" i="12"/>
  <c r="PX11" i="12"/>
  <c r="PX92" i="12"/>
  <c r="PY11" i="12"/>
  <c r="PY92" i="12"/>
  <c r="PZ11" i="12"/>
  <c r="PZ92" i="12"/>
  <c r="QA11" i="12"/>
  <c r="QA92" i="12"/>
  <c r="QB11" i="12"/>
  <c r="QB92" i="12"/>
  <c r="QC11" i="12"/>
  <c r="QC92" i="12"/>
  <c r="QD11" i="12"/>
  <c r="QD92" i="12"/>
  <c r="QE11" i="12"/>
  <c r="QE92" i="12"/>
  <c r="QF11" i="12"/>
  <c r="QF92" i="12"/>
  <c r="QG11" i="12"/>
  <c r="QG92" i="12"/>
  <c r="QH11" i="12"/>
  <c r="QH92" i="12"/>
  <c r="QI11" i="12"/>
  <c r="QI92" i="12"/>
  <c r="QJ11" i="12"/>
  <c r="QJ92" i="12"/>
  <c r="QK11" i="12"/>
  <c r="QK92" i="12"/>
  <c r="QL11" i="12"/>
  <c r="QL92" i="12"/>
  <c r="QM11" i="12"/>
  <c r="QM92" i="12"/>
  <c r="QN11" i="12"/>
  <c r="QN92" i="12"/>
  <c r="QO11" i="12"/>
  <c r="QO92" i="12"/>
  <c r="QP11" i="12"/>
  <c r="QP92" i="12"/>
  <c r="QQ11" i="12"/>
  <c r="QQ92" i="12"/>
  <c r="QR11" i="12"/>
  <c r="QR92" i="12"/>
  <c r="QS11" i="12"/>
  <c r="QS92" i="12"/>
  <c r="QT11" i="12"/>
  <c r="QT92" i="12"/>
  <c r="QU11" i="12"/>
  <c r="QU92" i="12"/>
  <c r="QV11" i="12"/>
  <c r="QV92" i="12"/>
  <c r="QW11" i="12"/>
  <c r="QW92" i="12"/>
  <c r="QX11" i="12"/>
  <c r="QX92" i="12"/>
  <c r="QY11" i="12"/>
  <c r="QY92" i="12"/>
  <c r="QZ11" i="12"/>
  <c r="QZ92" i="12"/>
  <c r="RA11" i="12"/>
  <c r="RA92" i="12"/>
  <c r="RB11" i="12"/>
  <c r="RB92" i="12"/>
  <c r="RC11" i="12"/>
  <c r="RC92" i="12"/>
  <c r="RD11" i="12"/>
  <c r="RD92" i="12"/>
  <c r="RE11" i="12"/>
  <c r="RE92" i="12"/>
  <c r="RF11" i="12"/>
  <c r="RF92" i="12"/>
  <c r="RG11" i="12"/>
  <c r="RG92" i="12"/>
  <c r="RH11" i="12"/>
  <c r="RH92" i="12"/>
  <c r="RI11" i="12"/>
  <c r="RI92" i="12"/>
  <c r="RJ11" i="12"/>
  <c r="RJ92" i="12"/>
  <c r="RK11" i="12"/>
  <c r="RK92" i="12"/>
  <c r="RL11" i="12"/>
  <c r="RL92" i="12"/>
  <c r="RM11" i="12"/>
  <c r="RM92" i="12"/>
  <c r="RN11" i="12"/>
  <c r="RN92" i="12"/>
  <c r="RO11" i="12"/>
  <c r="RO92" i="12"/>
  <c r="RP11" i="12"/>
  <c r="RP92" i="12"/>
  <c r="RQ11" i="12"/>
  <c r="RQ92" i="12"/>
  <c r="RR11" i="12"/>
  <c r="RR92" i="12"/>
  <c r="RS11" i="12"/>
  <c r="RS92" i="12"/>
  <c r="RT11" i="12"/>
  <c r="RT92" i="12"/>
  <c r="RU11" i="12"/>
  <c r="RU92" i="12"/>
  <c r="RV11" i="12"/>
  <c r="RV92" i="12"/>
  <c r="RW11" i="12"/>
  <c r="RW92" i="12"/>
  <c r="RX11" i="12"/>
  <c r="RX92" i="12"/>
  <c r="RY11" i="12"/>
  <c r="RY92" i="12"/>
  <c r="RZ11" i="12"/>
  <c r="RZ92" i="12"/>
  <c r="SA11" i="12"/>
  <c r="SA92" i="12"/>
  <c r="SB11" i="12"/>
  <c r="SB92" i="12"/>
  <c r="SC11" i="12"/>
  <c r="SC92" i="12"/>
  <c r="SD11" i="12"/>
  <c r="SD92" i="12"/>
  <c r="SE11" i="12"/>
  <c r="SE92" i="12"/>
  <c r="SF11" i="12"/>
  <c r="SF92" i="12"/>
  <c r="SG11" i="12"/>
  <c r="SG92" i="12"/>
  <c r="SH11" i="12"/>
  <c r="SH92" i="12"/>
  <c r="SI11" i="12"/>
  <c r="SI92" i="12"/>
  <c r="SJ11" i="12"/>
  <c r="SJ92" i="12"/>
  <c r="SK11" i="12"/>
  <c r="SK92" i="12"/>
  <c r="A92" i="12"/>
  <c r="C92" i="12"/>
  <c r="C32" i="7"/>
  <c r="F12" i="12"/>
  <c r="F93" i="12"/>
  <c r="G12" i="12"/>
  <c r="G93" i="12"/>
  <c r="H12" i="12"/>
  <c r="H93" i="12"/>
  <c r="I12" i="12"/>
  <c r="I93" i="12"/>
  <c r="J12" i="12"/>
  <c r="J93" i="12"/>
  <c r="K12" i="12"/>
  <c r="K93" i="12"/>
  <c r="L12" i="12"/>
  <c r="L93" i="12"/>
  <c r="M12" i="12"/>
  <c r="M93" i="12"/>
  <c r="N12" i="12"/>
  <c r="N93" i="12"/>
  <c r="O12" i="12"/>
  <c r="O93" i="12"/>
  <c r="P12" i="12"/>
  <c r="P93" i="12"/>
  <c r="Q12" i="12"/>
  <c r="Q93" i="12"/>
  <c r="R12" i="12"/>
  <c r="R93" i="12"/>
  <c r="S12" i="12"/>
  <c r="S93" i="12"/>
  <c r="T12" i="12"/>
  <c r="T93" i="12"/>
  <c r="U12" i="12"/>
  <c r="U93" i="12"/>
  <c r="V12" i="12"/>
  <c r="V93" i="12"/>
  <c r="W12" i="12"/>
  <c r="W93" i="12"/>
  <c r="X12" i="12"/>
  <c r="X93" i="12"/>
  <c r="Y12" i="12"/>
  <c r="Y93" i="12"/>
  <c r="Z12" i="12"/>
  <c r="Z93" i="12"/>
  <c r="AA12" i="12"/>
  <c r="AA93" i="12"/>
  <c r="AB12" i="12"/>
  <c r="AB93" i="12"/>
  <c r="AC12" i="12"/>
  <c r="AC93" i="12"/>
  <c r="AD12" i="12"/>
  <c r="AD93" i="12"/>
  <c r="AE12" i="12"/>
  <c r="AE93" i="12"/>
  <c r="AF12" i="12"/>
  <c r="AF93" i="12"/>
  <c r="AG12" i="12"/>
  <c r="AG93" i="12"/>
  <c r="AH12" i="12"/>
  <c r="AH93" i="12"/>
  <c r="AI12" i="12"/>
  <c r="AI93" i="12"/>
  <c r="AJ12" i="12"/>
  <c r="AJ93" i="12"/>
  <c r="AK12" i="12"/>
  <c r="AK93" i="12"/>
  <c r="AL12" i="12"/>
  <c r="AL93" i="12"/>
  <c r="AM12" i="12"/>
  <c r="AM93" i="12"/>
  <c r="AN12" i="12"/>
  <c r="AN93" i="12"/>
  <c r="AO12" i="12"/>
  <c r="AO93" i="12"/>
  <c r="AP12" i="12"/>
  <c r="AP93" i="12"/>
  <c r="AQ12" i="12"/>
  <c r="AQ93" i="12"/>
  <c r="AR12" i="12"/>
  <c r="AR93" i="12"/>
  <c r="AS12" i="12"/>
  <c r="AS93" i="12"/>
  <c r="AT12" i="12"/>
  <c r="AT93" i="12"/>
  <c r="AU12" i="12"/>
  <c r="AU93" i="12"/>
  <c r="AV12" i="12"/>
  <c r="AV93" i="12"/>
  <c r="AW12" i="12"/>
  <c r="AW93" i="12"/>
  <c r="AX12" i="12"/>
  <c r="AX93" i="12"/>
  <c r="AY12" i="12"/>
  <c r="AY93" i="12"/>
  <c r="AZ12" i="12"/>
  <c r="AZ93" i="12"/>
  <c r="BA12" i="12"/>
  <c r="BA93" i="12"/>
  <c r="BB12" i="12"/>
  <c r="BB93" i="12"/>
  <c r="BC12" i="12"/>
  <c r="BC93" i="12"/>
  <c r="BD12" i="12"/>
  <c r="BD93" i="12"/>
  <c r="BE12" i="12"/>
  <c r="BE93" i="12"/>
  <c r="BF12" i="12"/>
  <c r="BF93" i="12"/>
  <c r="BG12" i="12"/>
  <c r="BG93" i="12"/>
  <c r="BH12" i="12"/>
  <c r="BH93" i="12"/>
  <c r="BI12" i="12"/>
  <c r="BI93" i="12"/>
  <c r="BJ12" i="12"/>
  <c r="BJ93" i="12"/>
  <c r="BK12" i="12"/>
  <c r="BK93" i="12"/>
  <c r="BL12" i="12"/>
  <c r="BL93" i="12"/>
  <c r="BM12" i="12"/>
  <c r="BM93" i="12"/>
  <c r="BN12" i="12"/>
  <c r="BN93" i="12"/>
  <c r="BO12" i="12"/>
  <c r="BO93" i="12"/>
  <c r="BP12" i="12"/>
  <c r="BP93" i="12"/>
  <c r="BQ12" i="12"/>
  <c r="BQ93" i="12"/>
  <c r="BR12" i="12"/>
  <c r="BR93" i="12"/>
  <c r="BS12" i="12"/>
  <c r="BS93" i="12"/>
  <c r="BT12" i="12"/>
  <c r="BT93" i="12"/>
  <c r="BU12" i="12"/>
  <c r="BU93" i="12"/>
  <c r="BV12" i="12"/>
  <c r="BV93" i="12"/>
  <c r="BW12" i="12"/>
  <c r="BW93" i="12"/>
  <c r="BX12" i="12"/>
  <c r="BX93" i="12"/>
  <c r="BY12" i="12"/>
  <c r="BY93" i="12"/>
  <c r="BZ12" i="12"/>
  <c r="BZ93" i="12"/>
  <c r="CA12" i="12"/>
  <c r="CA93" i="12"/>
  <c r="CB12" i="12"/>
  <c r="CB93" i="12"/>
  <c r="CC12" i="12"/>
  <c r="CC93" i="12"/>
  <c r="CD12" i="12"/>
  <c r="CD93" i="12"/>
  <c r="CE12" i="12"/>
  <c r="CE93" i="12"/>
  <c r="CF12" i="12"/>
  <c r="CF93" i="12"/>
  <c r="CG12" i="12"/>
  <c r="CG93" i="12"/>
  <c r="CH12" i="12"/>
  <c r="CH93" i="12"/>
  <c r="CI12" i="12"/>
  <c r="CI93" i="12"/>
  <c r="CJ12" i="12"/>
  <c r="CJ93" i="12"/>
  <c r="CK12" i="12"/>
  <c r="CK93" i="12"/>
  <c r="CL12" i="12"/>
  <c r="CL93" i="12"/>
  <c r="CM12" i="12"/>
  <c r="CM93" i="12"/>
  <c r="CN12" i="12"/>
  <c r="CN93" i="12"/>
  <c r="CO12" i="12"/>
  <c r="CO93" i="12"/>
  <c r="CP12" i="12"/>
  <c r="CP93" i="12"/>
  <c r="CQ12" i="12"/>
  <c r="CQ93" i="12"/>
  <c r="CR12" i="12"/>
  <c r="CR93" i="12"/>
  <c r="CS12" i="12"/>
  <c r="CS93" i="12"/>
  <c r="CT12" i="12"/>
  <c r="CT93" i="12"/>
  <c r="CU12" i="12"/>
  <c r="CU93" i="12"/>
  <c r="CV12" i="12"/>
  <c r="CV93" i="12"/>
  <c r="CW12" i="12"/>
  <c r="CW93" i="12"/>
  <c r="CX12" i="12"/>
  <c r="CX93" i="12"/>
  <c r="CY12" i="12"/>
  <c r="CY93" i="12"/>
  <c r="CZ12" i="12"/>
  <c r="CZ93" i="12"/>
  <c r="DA12" i="12"/>
  <c r="DA93" i="12"/>
  <c r="DB12" i="12"/>
  <c r="DB93" i="12"/>
  <c r="DC12" i="12"/>
  <c r="DC93" i="12"/>
  <c r="DD12" i="12"/>
  <c r="DD93" i="12"/>
  <c r="DE12" i="12"/>
  <c r="DE93" i="12"/>
  <c r="DF12" i="12"/>
  <c r="DF93" i="12"/>
  <c r="DG12" i="12"/>
  <c r="DG93" i="12"/>
  <c r="DH12" i="12"/>
  <c r="DH93" i="12"/>
  <c r="DI12" i="12"/>
  <c r="DI93" i="12"/>
  <c r="DJ12" i="12"/>
  <c r="DJ93" i="12"/>
  <c r="DK12" i="12"/>
  <c r="DK93" i="12"/>
  <c r="DL12" i="12"/>
  <c r="DL93" i="12"/>
  <c r="DM12" i="12"/>
  <c r="DM93" i="12"/>
  <c r="DN12" i="12"/>
  <c r="DN93" i="12"/>
  <c r="DO12" i="12"/>
  <c r="DO93" i="12"/>
  <c r="DP12" i="12"/>
  <c r="DP93" i="12"/>
  <c r="DQ12" i="12"/>
  <c r="DQ93" i="12"/>
  <c r="DR12" i="12"/>
  <c r="DR93" i="12"/>
  <c r="DS12" i="12"/>
  <c r="DS93" i="12"/>
  <c r="DT12" i="12"/>
  <c r="DT93" i="12"/>
  <c r="DU12" i="12"/>
  <c r="DU93" i="12"/>
  <c r="DV12" i="12"/>
  <c r="DV93" i="12"/>
  <c r="DW12" i="12"/>
  <c r="DW93" i="12"/>
  <c r="DX12" i="12"/>
  <c r="DX93" i="12"/>
  <c r="DY12" i="12"/>
  <c r="DY93" i="12"/>
  <c r="DZ12" i="12"/>
  <c r="DZ93" i="12"/>
  <c r="EA12" i="12"/>
  <c r="EA93" i="12"/>
  <c r="EB12" i="12"/>
  <c r="EB93" i="12"/>
  <c r="EC12" i="12"/>
  <c r="EC93" i="12"/>
  <c r="ED12" i="12"/>
  <c r="ED93" i="12"/>
  <c r="EE12" i="12"/>
  <c r="EE93" i="12"/>
  <c r="EF12" i="12"/>
  <c r="EF93" i="12"/>
  <c r="EG12" i="12"/>
  <c r="EG93" i="12"/>
  <c r="EH12" i="12"/>
  <c r="EH93" i="12"/>
  <c r="EI12" i="12"/>
  <c r="EI93" i="12"/>
  <c r="EJ12" i="12"/>
  <c r="EJ93" i="12"/>
  <c r="EK12" i="12"/>
  <c r="EK93" i="12"/>
  <c r="EL12" i="12"/>
  <c r="EL93" i="12"/>
  <c r="EM12" i="12"/>
  <c r="EM93" i="12"/>
  <c r="EN12" i="12"/>
  <c r="EN93" i="12"/>
  <c r="EO12" i="12"/>
  <c r="EO93" i="12"/>
  <c r="EP12" i="12"/>
  <c r="EP93" i="12"/>
  <c r="EQ12" i="12"/>
  <c r="EQ93" i="12"/>
  <c r="ER12" i="12"/>
  <c r="ER93" i="12"/>
  <c r="ES12" i="12"/>
  <c r="ES93" i="12"/>
  <c r="ET12" i="12"/>
  <c r="ET93" i="12"/>
  <c r="EU12" i="12"/>
  <c r="EU93" i="12"/>
  <c r="EV12" i="12"/>
  <c r="EV93" i="12"/>
  <c r="EW12" i="12"/>
  <c r="EW93" i="12"/>
  <c r="EX12" i="12"/>
  <c r="EX93" i="12"/>
  <c r="EY12" i="12"/>
  <c r="EY93" i="12"/>
  <c r="EZ12" i="12"/>
  <c r="EZ93" i="12"/>
  <c r="FA12" i="12"/>
  <c r="FA93" i="12"/>
  <c r="FB12" i="12"/>
  <c r="FB93" i="12"/>
  <c r="FC12" i="12"/>
  <c r="FC93" i="12"/>
  <c r="FD12" i="12"/>
  <c r="FD93" i="12"/>
  <c r="FE12" i="12"/>
  <c r="FE93" i="12"/>
  <c r="FF12" i="12"/>
  <c r="FF93" i="12"/>
  <c r="FG12" i="12"/>
  <c r="FG93" i="12"/>
  <c r="FH12" i="12"/>
  <c r="FH93" i="12"/>
  <c r="FI12" i="12"/>
  <c r="FI93" i="12"/>
  <c r="FJ12" i="12"/>
  <c r="FJ93" i="12"/>
  <c r="FK12" i="12"/>
  <c r="FK93" i="12"/>
  <c r="FL12" i="12"/>
  <c r="FL93" i="12"/>
  <c r="FM12" i="12"/>
  <c r="FM93" i="12"/>
  <c r="FN12" i="12"/>
  <c r="FN93" i="12"/>
  <c r="FO12" i="12"/>
  <c r="FO93" i="12"/>
  <c r="FP12" i="12"/>
  <c r="FP93" i="12"/>
  <c r="FQ12" i="12"/>
  <c r="FQ93" i="12"/>
  <c r="FR12" i="12"/>
  <c r="FR93" i="12"/>
  <c r="FS12" i="12"/>
  <c r="FS93" i="12"/>
  <c r="FT12" i="12"/>
  <c r="FT93" i="12"/>
  <c r="FU12" i="12"/>
  <c r="FU93" i="12"/>
  <c r="FV12" i="12"/>
  <c r="FV93" i="12"/>
  <c r="FW12" i="12"/>
  <c r="FW93" i="12"/>
  <c r="FX12" i="12"/>
  <c r="FX93" i="12"/>
  <c r="FY12" i="12"/>
  <c r="FY93" i="12"/>
  <c r="FZ12" i="12"/>
  <c r="FZ93" i="12"/>
  <c r="GA12" i="12"/>
  <c r="GA93" i="12"/>
  <c r="GB12" i="12"/>
  <c r="GB93" i="12"/>
  <c r="GC12" i="12"/>
  <c r="GC93" i="12"/>
  <c r="GD12" i="12"/>
  <c r="GD93" i="12"/>
  <c r="GE12" i="12"/>
  <c r="GE93" i="12"/>
  <c r="GF12" i="12"/>
  <c r="GF93" i="12"/>
  <c r="GG12" i="12"/>
  <c r="GG93" i="12"/>
  <c r="GH12" i="12"/>
  <c r="GH93" i="12"/>
  <c r="GI12" i="12"/>
  <c r="GI93" i="12"/>
  <c r="GJ12" i="12"/>
  <c r="GJ93" i="12"/>
  <c r="GK12" i="12"/>
  <c r="GK93" i="12"/>
  <c r="GL12" i="12"/>
  <c r="GL93" i="12"/>
  <c r="GM12" i="12"/>
  <c r="GM93" i="12"/>
  <c r="GN12" i="12"/>
  <c r="GN93" i="12"/>
  <c r="GO12" i="12"/>
  <c r="GO93" i="12"/>
  <c r="GP12" i="12"/>
  <c r="GP93" i="12"/>
  <c r="GQ12" i="12"/>
  <c r="GQ93" i="12"/>
  <c r="GR12" i="12"/>
  <c r="GR93" i="12"/>
  <c r="GS12" i="12"/>
  <c r="GS93" i="12"/>
  <c r="GT12" i="12"/>
  <c r="GT93" i="12"/>
  <c r="GU12" i="12"/>
  <c r="GU93" i="12"/>
  <c r="GV12" i="12"/>
  <c r="GV93" i="12"/>
  <c r="GW12" i="12"/>
  <c r="GW93" i="12"/>
  <c r="GX12" i="12"/>
  <c r="GX93" i="12"/>
  <c r="GY12" i="12"/>
  <c r="GY93" i="12"/>
  <c r="GZ12" i="12"/>
  <c r="GZ93" i="12"/>
  <c r="HA12" i="12"/>
  <c r="HA93" i="12"/>
  <c r="HB12" i="12"/>
  <c r="HB93" i="12"/>
  <c r="HC12" i="12"/>
  <c r="HC93" i="12"/>
  <c r="HD12" i="12"/>
  <c r="HD93" i="12"/>
  <c r="HE12" i="12"/>
  <c r="HE93" i="12"/>
  <c r="HF12" i="12"/>
  <c r="HF93" i="12"/>
  <c r="HG12" i="12"/>
  <c r="HG93" i="12"/>
  <c r="HH12" i="12"/>
  <c r="HH93" i="12"/>
  <c r="HI12" i="12"/>
  <c r="HI93" i="12"/>
  <c r="HJ12" i="12"/>
  <c r="HJ93" i="12"/>
  <c r="HK12" i="12"/>
  <c r="HK93" i="12"/>
  <c r="HL12" i="12"/>
  <c r="HL93" i="12"/>
  <c r="HM12" i="12"/>
  <c r="HM93" i="12"/>
  <c r="HN12" i="12"/>
  <c r="HN93" i="12"/>
  <c r="HO12" i="12"/>
  <c r="HO93" i="12"/>
  <c r="HP12" i="12"/>
  <c r="HP93" i="12"/>
  <c r="HQ12" i="12"/>
  <c r="HQ93" i="12"/>
  <c r="HR12" i="12"/>
  <c r="HR93" i="12"/>
  <c r="HS12" i="12"/>
  <c r="HS93" i="12"/>
  <c r="HT12" i="12"/>
  <c r="HT93" i="12"/>
  <c r="HU12" i="12"/>
  <c r="HU93" i="12"/>
  <c r="HV12" i="12"/>
  <c r="HV93" i="12"/>
  <c r="HW12" i="12"/>
  <c r="HW93" i="12"/>
  <c r="HX12" i="12"/>
  <c r="HX93" i="12"/>
  <c r="HY12" i="12"/>
  <c r="HY93" i="12"/>
  <c r="HZ12" i="12"/>
  <c r="HZ93" i="12"/>
  <c r="IA12" i="12"/>
  <c r="IA93" i="12"/>
  <c r="IB12" i="12"/>
  <c r="IB93" i="12"/>
  <c r="IC12" i="12"/>
  <c r="IC93" i="12"/>
  <c r="ID12" i="12"/>
  <c r="ID93" i="12"/>
  <c r="IE12" i="12"/>
  <c r="IE93" i="12"/>
  <c r="IF12" i="12"/>
  <c r="IF93" i="12"/>
  <c r="IG12" i="12"/>
  <c r="IG93" i="12"/>
  <c r="IH12" i="12"/>
  <c r="IH93" i="12"/>
  <c r="II12" i="12"/>
  <c r="II93" i="12"/>
  <c r="IJ12" i="12"/>
  <c r="IJ93" i="12"/>
  <c r="IK12" i="12"/>
  <c r="IK93" i="12"/>
  <c r="IL12" i="12"/>
  <c r="IL93" i="12"/>
  <c r="IM12" i="12"/>
  <c r="IM93" i="12"/>
  <c r="IN12" i="12"/>
  <c r="IN93" i="12"/>
  <c r="IO12" i="12"/>
  <c r="IO93" i="12"/>
  <c r="IP12" i="12"/>
  <c r="IP93" i="12"/>
  <c r="IQ12" i="12"/>
  <c r="IQ93" i="12"/>
  <c r="IR12" i="12"/>
  <c r="IR93" i="12"/>
  <c r="IS12" i="12"/>
  <c r="IS93" i="12"/>
  <c r="IT12" i="12"/>
  <c r="IT93" i="12"/>
  <c r="IU12" i="12"/>
  <c r="IU93" i="12"/>
  <c r="IV12" i="12"/>
  <c r="IV93" i="12"/>
  <c r="IW12" i="12"/>
  <c r="IW93" i="12"/>
  <c r="IX12" i="12"/>
  <c r="IX93" i="12"/>
  <c r="IY12" i="12"/>
  <c r="IY93" i="12"/>
  <c r="IZ12" i="12"/>
  <c r="IZ93" i="12"/>
  <c r="JA12" i="12"/>
  <c r="JA93" i="12"/>
  <c r="JB12" i="12"/>
  <c r="JB93" i="12"/>
  <c r="JC12" i="12"/>
  <c r="JC93" i="12"/>
  <c r="JD12" i="12"/>
  <c r="JD93" i="12"/>
  <c r="JE12" i="12"/>
  <c r="JE93" i="12"/>
  <c r="JF12" i="12"/>
  <c r="JF93" i="12"/>
  <c r="JG12" i="12"/>
  <c r="JG93" i="12"/>
  <c r="JH12" i="12"/>
  <c r="JH93" i="12"/>
  <c r="JI12" i="12"/>
  <c r="JI93" i="12"/>
  <c r="JJ12" i="12"/>
  <c r="JJ93" i="12"/>
  <c r="JK12" i="12"/>
  <c r="JK93" i="12"/>
  <c r="JL12" i="12"/>
  <c r="JL93" i="12"/>
  <c r="JM12" i="12"/>
  <c r="JM93" i="12"/>
  <c r="JN12" i="12"/>
  <c r="JN93" i="12"/>
  <c r="JO12" i="12"/>
  <c r="JO93" i="12"/>
  <c r="JP12" i="12"/>
  <c r="JP93" i="12"/>
  <c r="JQ12" i="12"/>
  <c r="JQ93" i="12"/>
  <c r="JR12" i="12"/>
  <c r="JR93" i="12"/>
  <c r="JS12" i="12"/>
  <c r="JS93" i="12"/>
  <c r="JT12" i="12"/>
  <c r="JT93" i="12"/>
  <c r="JU12" i="12"/>
  <c r="JU93" i="12"/>
  <c r="JV12" i="12"/>
  <c r="JV93" i="12"/>
  <c r="JW12" i="12"/>
  <c r="JW93" i="12"/>
  <c r="JX12" i="12"/>
  <c r="JX93" i="12"/>
  <c r="JY12" i="12"/>
  <c r="JY93" i="12"/>
  <c r="JZ12" i="12"/>
  <c r="JZ93" i="12"/>
  <c r="KA12" i="12"/>
  <c r="KA93" i="12"/>
  <c r="KB12" i="12"/>
  <c r="KB93" i="12"/>
  <c r="KC12" i="12"/>
  <c r="KC93" i="12"/>
  <c r="KD12" i="12"/>
  <c r="KD93" i="12"/>
  <c r="KE12" i="12"/>
  <c r="KE93" i="12"/>
  <c r="KF12" i="12"/>
  <c r="KF93" i="12"/>
  <c r="KG12" i="12"/>
  <c r="KG93" i="12"/>
  <c r="KH12" i="12"/>
  <c r="KH93" i="12"/>
  <c r="KI12" i="12"/>
  <c r="KI93" i="12"/>
  <c r="KJ12" i="12"/>
  <c r="KJ93" i="12"/>
  <c r="KK12" i="12"/>
  <c r="KK93" i="12"/>
  <c r="KL12" i="12"/>
  <c r="KL93" i="12"/>
  <c r="KM12" i="12"/>
  <c r="KM93" i="12"/>
  <c r="KN12" i="12"/>
  <c r="KN93" i="12"/>
  <c r="KO12" i="12"/>
  <c r="KO93" i="12"/>
  <c r="KP12" i="12"/>
  <c r="KP93" i="12"/>
  <c r="KQ12" i="12"/>
  <c r="KQ93" i="12"/>
  <c r="KR12" i="12"/>
  <c r="KR93" i="12"/>
  <c r="KS12" i="12"/>
  <c r="KS93" i="12"/>
  <c r="KT12" i="12"/>
  <c r="KT93" i="12"/>
  <c r="KU12" i="12"/>
  <c r="KU93" i="12"/>
  <c r="KV12" i="12"/>
  <c r="KV93" i="12"/>
  <c r="KW12" i="12"/>
  <c r="KW93" i="12"/>
  <c r="KX12" i="12"/>
  <c r="KX93" i="12"/>
  <c r="KY12" i="12"/>
  <c r="KY93" i="12"/>
  <c r="KZ12" i="12"/>
  <c r="KZ93" i="12"/>
  <c r="LA12" i="12"/>
  <c r="LA93" i="12"/>
  <c r="LB12" i="12"/>
  <c r="LB93" i="12"/>
  <c r="LC12" i="12"/>
  <c r="LC93" i="12"/>
  <c r="LD12" i="12"/>
  <c r="LD93" i="12"/>
  <c r="LE12" i="12"/>
  <c r="LE93" i="12"/>
  <c r="LF12" i="12"/>
  <c r="LF93" i="12"/>
  <c r="LG12" i="12"/>
  <c r="LG93" i="12"/>
  <c r="LH12" i="12"/>
  <c r="LH93" i="12"/>
  <c r="LI12" i="12"/>
  <c r="LI93" i="12"/>
  <c r="LJ12" i="12"/>
  <c r="LJ93" i="12"/>
  <c r="LK12" i="12"/>
  <c r="LK93" i="12"/>
  <c r="LL12" i="12"/>
  <c r="LL93" i="12"/>
  <c r="LM12" i="12"/>
  <c r="LM93" i="12"/>
  <c r="LN12" i="12"/>
  <c r="LN93" i="12"/>
  <c r="LO12" i="12"/>
  <c r="LO93" i="12"/>
  <c r="LP12" i="12"/>
  <c r="LP93" i="12"/>
  <c r="LQ12" i="12"/>
  <c r="LQ93" i="12"/>
  <c r="LR12" i="12"/>
  <c r="LR93" i="12"/>
  <c r="LS12" i="12"/>
  <c r="LS93" i="12"/>
  <c r="LT12" i="12"/>
  <c r="LT93" i="12"/>
  <c r="LU12" i="12"/>
  <c r="LU93" i="12"/>
  <c r="LV12" i="12"/>
  <c r="LV93" i="12"/>
  <c r="LW12" i="12"/>
  <c r="LW93" i="12"/>
  <c r="LX12" i="12"/>
  <c r="LX93" i="12"/>
  <c r="LY12" i="12"/>
  <c r="LY93" i="12"/>
  <c r="LZ12" i="12"/>
  <c r="LZ93" i="12"/>
  <c r="MA12" i="12"/>
  <c r="MA93" i="12"/>
  <c r="MB12" i="12"/>
  <c r="MB93" i="12"/>
  <c r="MC12" i="12"/>
  <c r="MC93" i="12"/>
  <c r="MD12" i="12"/>
  <c r="MD93" i="12"/>
  <c r="ME12" i="12"/>
  <c r="ME93" i="12"/>
  <c r="MF12" i="12"/>
  <c r="MF93" i="12"/>
  <c r="MG12" i="12"/>
  <c r="MG93" i="12"/>
  <c r="MH12" i="12"/>
  <c r="MH93" i="12"/>
  <c r="MI12" i="12"/>
  <c r="MI93" i="12"/>
  <c r="MJ12" i="12"/>
  <c r="MJ93" i="12"/>
  <c r="MK12" i="12"/>
  <c r="MK93" i="12"/>
  <c r="ML12" i="12"/>
  <c r="ML93" i="12"/>
  <c r="MM12" i="12"/>
  <c r="MM93" i="12"/>
  <c r="MN12" i="12"/>
  <c r="MN93" i="12"/>
  <c r="MO12" i="12"/>
  <c r="MO93" i="12"/>
  <c r="MP12" i="12"/>
  <c r="MP93" i="12"/>
  <c r="MQ12" i="12"/>
  <c r="MQ93" i="12"/>
  <c r="MR12" i="12"/>
  <c r="MR93" i="12"/>
  <c r="MS12" i="12"/>
  <c r="MS93" i="12"/>
  <c r="MT12" i="12"/>
  <c r="MT93" i="12"/>
  <c r="MU12" i="12"/>
  <c r="MU93" i="12"/>
  <c r="MV12" i="12"/>
  <c r="MV93" i="12"/>
  <c r="MW12" i="12"/>
  <c r="MW93" i="12"/>
  <c r="MX12" i="12"/>
  <c r="MX93" i="12"/>
  <c r="MY12" i="12"/>
  <c r="MY93" i="12"/>
  <c r="MZ12" i="12"/>
  <c r="MZ93" i="12"/>
  <c r="NA12" i="12"/>
  <c r="NA93" i="12"/>
  <c r="NB12" i="12"/>
  <c r="NB93" i="12"/>
  <c r="NC12" i="12"/>
  <c r="NC93" i="12"/>
  <c r="ND12" i="12"/>
  <c r="ND93" i="12"/>
  <c r="NE12" i="12"/>
  <c r="NE93" i="12"/>
  <c r="NF12" i="12"/>
  <c r="NF93" i="12"/>
  <c r="NG12" i="12"/>
  <c r="NG93" i="12"/>
  <c r="NH12" i="12"/>
  <c r="NH93" i="12"/>
  <c r="NI12" i="12"/>
  <c r="NI93" i="12"/>
  <c r="NJ12" i="12"/>
  <c r="NJ93" i="12"/>
  <c r="NK12" i="12"/>
  <c r="NK93" i="12"/>
  <c r="NL12" i="12"/>
  <c r="NL93" i="12"/>
  <c r="NM12" i="12"/>
  <c r="NM93" i="12"/>
  <c r="NN12" i="12"/>
  <c r="NN93" i="12"/>
  <c r="NO12" i="12"/>
  <c r="NO93" i="12"/>
  <c r="NP12" i="12"/>
  <c r="NP93" i="12"/>
  <c r="NQ12" i="12"/>
  <c r="NQ93" i="12"/>
  <c r="NR12" i="12"/>
  <c r="NR93" i="12"/>
  <c r="NS12" i="12"/>
  <c r="NS93" i="12"/>
  <c r="NT12" i="12"/>
  <c r="NT93" i="12"/>
  <c r="NU12" i="12"/>
  <c r="NU93" i="12"/>
  <c r="NV12" i="12"/>
  <c r="NV93" i="12"/>
  <c r="NW12" i="12"/>
  <c r="NW93" i="12"/>
  <c r="NX12" i="12"/>
  <c r="NX93" i="12"/>
  <c r="NY12" i="12"/>
  <c r="NY93" i="12"/>
  <c r="NZ12" i="12"/>
  <c r="NZ93" i="12"/>
  <c r="OA12" i="12"/>
  <c r="OA93" i="12"/>
  <c r="OB12" i="12"/>
  <c r="OB93" i="12"/>
  <c r="OC12" i="12"/>
  <c r="OC93" i="12"/>
  <c r="OD12" i="12"/>
  <c r="OD93" i="12"/>
  <c r="OE12" i="12"/>
  <c r="OE93" i="12"/>
  <c r="OF12" i="12"/>
  <c r="OF93" i="12"/>
  <c r="OG12" i="12"/>
  <c r="OG93" i="12"/>
  <c r="OH12" i="12"/>
  <c r="OH93" i="12"/>
  <c r="OI12" i="12"/>
  <c r="OI93" i="12"/>
  <c r="OJ12" i="12"/>
  <c r="OJ93" i="12"/>
  <c r="OK12" i="12"/>
  <c r="OK93" i="12"/>
  <c r="OL12" i="12"/>
  <c r="OL93" i="12"/>
  <c r="OM12" i="12"/>
  <c r="OM93" i="12"/>
  <c r="ON12" i="12"/>
  <c r="ON93" i="12"/>
  <c r="OO12" i="12"/>
  <c r="OO93" i="12"/>
  <c r="OP12" i="12"/>
  <c r="OP93" i="12"/>
  <c r="OQ12" i="12"/>
  <c r="OQ93" i="12"/>
  <c r="OR12" i="12"/>
  <c r="OR93" i="12"/>
  <c r="OS12" i="12"/>
  <c r="OS93" i="12"/>
  <c r="OT12" i="12"/>
  <c r="OT93" i="12"/>
  <c r="OU12" i="12"/>
  <c r="OU93" i="12"/>
  <c r="OV12" i="12"/>
  <c r="OV93" i="12"/>
  <c r="OW12" i="12"/>
  <c r="OW93" i="12"/>
  <c r="OX12" i="12"/>
  <c r="OX93" i="12"/>
  <c r="OY12" i="12"/>
  <c r="OY93" i="12"/>
  <c r="OZ12" i="12"/>
  <c r="OZ93" i="12"/>
  <c r="PA12" i="12"/>
  <c r="PA93" i="12"/>
  <c r="PB12" i="12"/>
  <c r="PB93" i="12"/>
  <c r="PC12" i="12"/>
  <c r="PC93" i="12"/>
  <c r="PD12" i="12"/>
  <c r="PD93" i="12"/>
  <c r="PE12" i="12"/>
  <c r="PE93" i="12"/>
  <c r="PF12" i="12"/>
  <c r="PF93" i="12"/>
  <c r="PG12" i="12"/>
  <c r="PG93" i="12"/>
  <c r="PH12" i="12"/>
  <c r="PH93" i="12"/>
  <c r="PI12" i="12"/>
  <c r="PI93" i="12"/>
  <c r="PJ12" i="12"/>
  <c r="PJ93" i="12"/>
  <c r="PK12" i="12"/>
  <c r="PK93" i="12"/>
  <c r="PL12" i="12"/>
  <c r="PL93" i="12"/>
  <c r="PM12" i="12"/>
  <c r="PM93" i="12"/>
  <c r="PN12" i="12"/>
  <c r="PN93" i="12"/>
  <c r="PO12" i="12"/>
  <c r="PO93" i="12"/>
  <c r="PP12" i="12"/>
  <c r="PP93" i="12"/>
  <c r="PQ12" i="12"/>
  <c r="PQ93" i="12"/>
  <c r="PR12" i="12"/>
  <c r="PR93" i="12"/>
  <c r="PS12" i="12"/>
  <c r="PS93" i="12"/>
  <c r="PT12" i="12"/>
  <c r="PT93" i="12"/>
  <c r="PU12" i="12"/>
  <c r="PU93" i="12"/>
  <c r="PV12" i="12"/>
  <c r="PV93" i="12"/>
  <c r="PW12" i="12"/>
  <c r="PW93" i="12"/>
  <c r="PX12" i="12"/>
  <c r="PX93" i="12"/>
  <c r="PY12" i="12"/>
  <c r="PY93" i="12"/>
  <c r="PZ12" i="12"/>
  <c r="PZ93" i="12"/>
  <c r="QA12" i="12"/>
  <c r="QA93" i="12"/>
  <c r="QB12" i="12"/>
  <c r="QB93" i="12"/>
  <c r="QC12" i="12"/>
  <c r="QC93" i="12"/>
  <c r="QD12" i="12"/>
  <c r="QD93" i="12"/>
  <c r="QE12" i="12"/>
  <c r="QE93" i="12"/>
  <c r="QF12" i="12"/>
  <c r="QF93" i="12"/>
  <c r="QG12" i="12"/>
  <c r="QG93" i="12"/>
  <c r="QH12" i="12"/>
  <c r="QH93" i="12"/>
  <c r="QI12" i="12"/>
  <c r="QI93" i="12"/>
  <c r="QJ12" i="12"/>
  <c r="QJ93" i="12"/>
  <c r="QK12" i="12"/>
  <c r="QK93" i="12"/>
  <c r="QL12" i="12"/>
  <c r="QL93" i="12"/>
  <c r="QM12" i="12"/>
  <c r="QM93" i="12"/>
  <c r="QN12" i="12"/>
  <c r="QN93" i="12"/>
  <c r="QO12" i="12"/>
  <c r="QO93" i="12"/>
  <c r="QP12" i="12"/>
  <c r="QP93" i="12"/>
  <c r="QQ12" i="12"/>
  <c r="QQ93" i="12"/>
  <c r="QR12" i="12"/>
  <c r="QR93" i="12"/>
  <c r="QS12" i="12"/>
  <c r="QS93" i="12"/>
  <c r="QT12" i="12"/>
  <c r="QT93" i="12"/>
  <c r="QU12" i="12"/>
  <c r="QU93" i="12"/>
  <c r="QV12" i="12"/>
  <c r="QV93" i="12"/>
  <c r="QW12" i="12"/>
  <c r="QW93" i="12"/>
  <c r="QX12" i="12"/>
  <c r="QX93" i="12"/>
  <c r="QY12" i="12"/>
  <c r="QY93" i="12"/>
  <c r="QZ12" i="12"/>
  <c r="QZ93" i="12"/>
  <c r="RA12" i="12"/>
  <c r="RA93" i="12"/>
  <c r="RB12" i="12"/>
  <c r="RB93" i="12"/>
  <c r="RC12" i="12"/>
  <c r="RC93" i="12"/>
  <c r="RD12" i="12"/>
  <c r="RD93" i="12"/>
  <c r="RE12" i="12"/>
  <c r="RE93" i="12"/>
  <c r="RF12" i="12"/>
  <c r="RF93" i="12"/>
  <c r="RG12" i="12"/>
  <c r="RG93" i="12"/>
  <c r="RH12" i="12"/>
  <c r="RH93" i="12"/>
  <c r="RI12" i="12"/>
  <c r="RI93" i="12"/>
  <c r="RJ12" i="12"/>
  <c r="RJ93" i="12"/>
  <c r="RK12" i="12"/>
  <c r="RK93" i="12"/>
  <c r="RL12" i="12"/>
  <c r="RL93" i="12"/>
  <c r="RM12" i="12"/>
  <c r="RM93" i="12"/>
  <c r="RN12" i="12"/>
  <c r="RN93" i="12"/>
  <c r="RO12" i="12"/>
  <c r="RO93" i="12"/>
  <c r="RP12" i="12"/>
  <c r="RP93" i="12"/>
  <c r="RQ12" i="12"/>
  <c r="RQ93" i="12"/>
  <c r="RR12" i="12"/>
  <c r="RR93" i="12"/>
  <c r="RS12" i="12"/>
  <c r="RS93" i="12"/>
  <c r="RT12" i="12"/>
  <c r="RT93" i="12"/>
  <c r="RU12" i="12"/>
  <c r="RU93" i="12"/>
  <c r="RV12" i="12"/>
  <c r="RV93" i="12"/>
  <c r="RW12" i="12"/>
  <c r="RW93" i="12"/>
  <c r="RX12" i="12"/>
  <c r="RX93" i="12"/>
  <c r="RY12" i="12"/>
  <c r="RY93" i="12"/>
  <c r="RZ12" i="12"/>
  <c r="RZ93" i="12"/>
  <c r="SA12" i="12"/>
  <c r="SA93" i="12"/>
  <c r="SB12" i="12"/>
  <c r="SB93" i="12"/>
  <c r="SC12" i="12"/>
  <c r="SC93" i="12"/>
  <c r="SD12" i="12"/>
  <c r="SD93" i="12"/>
  <c r="SE12" i="12"/>
  <c r="SE93" i="12"/>
  <c r="SF12" i="12"/>
  <c r="SF93" i="12"/>
  <c r="SG12" i="12"/>
  <c r="SG93" i="12"/>
  <c r="SH12" i="12"/>
  <c r="SH93" i="12"/>
  <c r="SI12" i="12"/>
  <c r="SI93" i="12"/>
  <c r="SJ12" i="12"/>
  <c r="SJ93" i="12"/>
  <c r="SK12" i="12"/>
  <c r="SK93" i="12"/>
  <c r="A93" i="12"/>
  <c r="C93" i="12"/>
  <c r="C33" i="7"/>
  <c r="F13" i="12"/>
  <c r="F94" i="12"/>
  <c r="G13" i="12"/>
  <c r="G94" i="12"/>
  <c r="H13" i="12"/>
  <c r="H94" i="12"/>
  <c r="I13" i="12"/>
  <c r="I94" i="12"/>
  <c r="J13" i="12"/>
  <c r="J94" i="12"/>
  <c r="K13" i="12"/>
  <c r="K94" i="12"/>
  <c r="L13" i="12"/>
  <c r="L94" i="12"/>
  <c r="M13" i="12"/>
  <c r="M94" i="12"/>
  <c r="N13" i="12"/>
  <c r="N94" i="12"/>
  <c r="O13" i="12"/>
  <c r="O94" i="12"/>
  <c r="P13" i="12"/>
  <c r="P94" i="12"/>
  <c r="Q13" i="12"/>
  <c r="Q94" i="12"/>
  <c r="R13" i="12"/>
  <c r="R94" i="12"/>
  <c r="S13" i="12"/>
  <c r="S94" i="12"/>
  <c r="T13" i="12"/>
  <c r="T94" i="12"/>
  <c r="U13" i="12"/>
  <c r="U94" i="12"/>
  <c r="V13" i="12"/>
  <c r="V94" i="12"/>
  <c r="W13" i="12"/>
  <c r="W94" i="12"/>
  <c r="X13" i="12"/>
  <c r="X94" i="12"/>
  <c r="Y13" i="12"/>
  <c r="Y94" i="12"/>
  <c r="Z13" i="12"/>
  <c r="Z94" i="12"/>
  <c r="AA13" i="12"/>
  <c r="AA94" i="12"/>
  <c r="AB13" i="12"/>
  <c r="AB94" i="12"/>
  <c r="AC13" i="12"/>
  <c r="AC94" i="12"/>
  <c r="AD13" i="12"/>
  <c r="AD94" i="12"/>
  <c r="AE13" i="12"/>
  <c r="AE94" i="12"/>
  <c r="AF13" i="12"/>
  <c r="AF94" i="12"/>
  <c r="AG13" i="12"/>
  <c r="AG94" i="12"/>
  <c r="AH13" i="12"/>
  <c r="AH94" i="12"/>
  <c r="AI13" i="12"/>
  <c r="AI94" i="12"/>
  <c r="AJ13" i="12"/>
  <c r="AJ94" i="12"/>
  <c r="AK13" i="12"/>
  <c r="AK94" i="12"/>
  <c r="AL13" i="12"/>
  <c r="AL94" i="12"/>
  <c r="AM13" i="12"/>
  <c r="AM94" i="12"/>
  <c r="AN13" i="12"/>
  <c r="AN94" i="12"/>
  <c r="AO13" i="12"/>
  <c r="AO94" i="12"/>
  <c r="AP13" i="12"/>
  <c r="AP94" i="12"/>
  <c r="AQ13" i="12"/>
  <c r="AQ94" i="12"/>
  <c r="AR13" i="12"/>
  <c r="AR94" i="12"/>
  <c r="AS13" i="12"/>
  <c r="AS94" i="12"/>
  <c r="AT13" i="12"/>
  <c r="AT94" i="12"/>
  <c r="AU13" i="12"/>
  <c r="AU94" i="12"/>
  <c r="AV13" i="12"/>
  <c r="AV94" i="12"/>
  <c r="AW13" i="12"/>
  <c r="AW94" i="12"/>
  <c r="AX13" i="12"/>
  <c r="AX94" i="12"/>
  <c r="AY13" i="12"/>
  <c r="AY94" i="12"/>
  <c r="AZ13" i="12"/>
  <c r="AZ94" i="12"/>
  <c r="BA13" i="12"/>
  <c r="BA94" i="12"/>
  <c r="BB13" i="12"/>
  <c r="BB94" i="12"/>
  <c r="BC13" i="12"/>
  <c r="BC94" i="12"/>
  <c r="BD13" i="12"/>
  <c r="BD94" i="12"/>
  <c r="BE13" i="12"/>
  <c r="BE94" i="12"/>
  <c r="BF13" i="12"/>
  <c r="BF94" i="12"/>
  <c r="BG13" i="12"/>
  <c r="BG94" i="12"/>
  <c r="BH13" i="12"/>
  <c r="BH94" i="12"/>
  <c r="BI13" i="12"/>
  <c r="BI94" i="12"/>
  <c r="BJ13" i="12"/>
  <c r="BJ94" i="12"/>
  <c r="BK13" i="12"/>
  <c r="BK94" i="12"/>
  <c r="BL13" i="12"/>
  <c r="BL94" i="12"/>
  <c r="BM13" i="12"/>
  <c r="BM94" i="12"/>
  <c r="BN13" i="12"/>
  <c r="BN94" i="12"/>
  <c r="BO13" i="12"/>
  <c r="BO94" i="12"/>
  <c r="BP13" i="12"/>
  <c r="BP94" i="12"/>
  <c r="BQ13" i="12"/>
  <c r="BQ94" i="12"/>
  <c r="BR13" i="12"/>
  <c r="BR94" i="12"/>
  <c r="BS13" i="12"/>
  <c r="BS94" i="12"/>
  <c r="BT13" i="12"/>
  <c r="BT94" i="12"/>
  <c r="BU13" i="12"/>
  <c r="BU94" i="12"/>
  <c r="BV13" i="12"/>
  <c r="BV94" i="12"/>
  <c r="BW13" i="12"/>
  <c r="BW94" i="12"/>
  <c r="BX13" i="12"/>
  <c r="BX94" i="12"/>
  <c r="BY13" i="12"/>
  <c r="BY94" i="12"/>
  <c r="BZ13" i="12"/>
  <c r="BZ94" i="12"/>
  <c r="CA13" i="12"/>
  <c r="CA94" i="12"/>
  <c r="CB13" i="12"/>
  <c r="CB94" i="12"/>
  <c r="CC13" i="12"/>
  <c r="CC94" i="12"/>
  <c r="CD13" i="12"/>
  <c r="CD94" i="12"/>
  <c r="CE13" i="12"/>
  <c r="CE94" i="12"/>
  <c r="CF13" i="12"/>
  <c r="CF94" i="12"/>
  <c r="CG13" i="12"/>
  <c r="CG94" i="12"/>
  <c r="CH13" i="12"/>
  <c r="CH94" i="12"/>
  <c r="CI13" i="12"/>
  <c r="CI94" i="12"/>
  <c r="CJ13" i="12"/>
  <c r="CJ94" i="12"/>
  <c r="CK13" i="12"/>
  <c r="CK94" i="12"/>
  <c r="CL13" i="12"/>
  <c r="CL94" i="12"/>
  <c r="CM13" i="12"/>
  <c r="CM94" i="12"/>
  <c r="CN13" i="12"/>
  <c r="CN94" i="12"/>
  <c r="CO13" i="12"/>
  <c r="CO94" i="12"/>
  <c r="CP13" i="12"/>
  <c r="CP94" i="12"/>
  <c r="CQ13" i="12"/>
  <c r="CQ94" i="12"/>
  <c r="CR13" i="12"/>
  <c r="CR94" i="12"/>
  <c r="CS13" i="12"/>
  <c r="CS94" i="12"/>
  <c r="CT13" i="12"/>
  <c r="CT94" i="12"/>
  <c r="CU13" i="12"/>
  <c r="CU94" i="12"/>
  <c r="CV13" i="12"/>
  <c r="CV94" i="12"/>
  <c r="CW13" i="12"/>
  <c r="CW94" i="12"/>
  <c r="CX13" i="12"/>
  <c r="CX94" i="12"/>
  <c r="CY13" i="12"/>
  <c r="CY94" i="12"/>
  <c r="CZ13" i="12"/>
  <c r="CZ94" i="12"/>
  <c r="DA13" i="12"/>
  <c r="DA94" i="12"/>
  <c r="DB13" i="12"/>
  <c r="DB94" i="12"/>
  <c r="DC13" i="12"/>
  <c r="DC94" i="12"/>
  <c r="DD13" i="12"/>
  <c r="DD94" i="12"/>
  <c r="DE13" i="12"/>
  <c r="DE94" i="12"/>
  <c r="DF13" i="12"/>
  <c r="DF94" i="12"/>
  <c r="DG13" i="12"/>
  <c r="DG94" i="12"/>
  <c r="DH13" i="12"/>
  <c r="DH94" i="12"/>
  <c r="DI13" i="12"/>
  <c r="DI94" i="12"/>
  <c r="DJ13" i="12"/>
  <c r="DJ94" i="12"/>
  <c r="DK13" i="12"/>
  <c r="DK94" i="12"/>
  <c r="DL13" i="12"/>
  <c r="DL94" i="12"/>
  <c r="DM13" i="12"/>
  <c r="DM94" i="12"/>
  <c r="DN13" i="12"/>
  <c r="DN94" i="12"/>
  <c r="DO13" i="12"/>
  <c r="DO94" i="12"/>
  <c r="DP13" i="12"/>
  <c r="DP94" i="12"/>
  <c r="DQ13" i="12"/>
  <c r="DQ94" i="12"/>
  <c r="DR13" i="12"/>
  <c r="DR94" i="12"/>
  <c r="DS13" i="12"/>
  <c r="DS94" i="12"/>
  <c r="DT13" i="12"/>
  <c r="DT94" i="12"/>
  <c r="DU13" i="12"/>
  <c r="DU94" i="12"/>
  <c r="DV13" i="12"/>
  <c r="DV94" i="12"/>
  <c r="DW13" i="12"/>
  <c r="DW94" i="12"/>
  <c r="DX13" i="12"/>
  <c r="DX94" i="12"/>
  <c r="DY13" i="12"/>
  <c r="DY94" i="12"/>
  <c r="DZ13" i="12"/>
  <c r="DZ94" i="12"/>
  <c r="EA13" i="12"/>
  <c r="EA94" i="12"/>
  <c r="EB13" i="12"/>
  <c r="EB94" i="12"/>
  <c r="EC13" i="12"/>
  <c r="EC94" i="12"/>
  <c r="ED13" i="12"/>
  <c r="ED94" i="12"/>
  <c r="EE13" i="12"/>
  <c r="EE94" i="12"/>
  <c r="EF13" i="12"/>
  <c r="EF94" i="12"/>
  <c r="EG13" i="12"/>
  <c r="EG94" i="12"/>
  <c r="EH13" i="12"/>
  <c r="EH94" i="12"/>
  <c r="EI13" i="12"/>
  <c r="EI94" i="12"/>
  <c r="EJ13" i="12"/>
  <c r="EJ94" i="12"/>
  <c r="EK13" i="12"/>
  <c r="EK94" i="12"/>
  <c r="EL13" i="12"/>
  <c r="EL94" i="12"/>
  <c r="EM13" i="12"/>
  <c r="EM94" i="12"/>
  <c r="EN13" i="12"/>
  <c r="EN94" i="12"/>
  <c r="EO13" i="12"/>
  <c r="EO94" i="12"/>
  <c r="EP13" i="12"/>
  <c r="EP94" i="12"/>
  <c r="EQ13" i="12"/>
  <c r="EQ94" i="12"/>
  <c r="ER13" i="12"/>
  <c r="ER94" i="12"/>
  <c r="ES13" i="12"/>
  <c r="ES94" i="12"/>
  <c r="ET13" i="12"/>
  <c r="ET94" i="12"/>
  <c r="EU13" i="12"/>
  <c r="EU94" i="12"/>
  <c r="EV13" i="12"/>
  <c r="EV94" i="12"/>
  <c r="EW13" i="12"/>
  <c r="EW94" i="12"/>
  <c r="EX13" i="12"/>
  <c r="EX94" i="12"/>
  <c r="EY13" i="12"/>
  <c r="EY94" i="12"/>
  <c r="EZ13" i="12"/>
  <c r="EZ94" i="12"/>
  <c r="FA13" i="12"/>
  <c r="FA94" i="12"/>
  <c r="FB13" i="12"/>
  <c r="FB94" i="12"/>
  <c r="FC13" i="12"/>
  <c r="FC94" i="12"/>
  <c r="FD13" i="12"/>
  <c r="FD94" i="12"/>
  <c r="FE13" i="12"/>
  <c r="FE94" i="12"/>
  <c r="FF13" i="12"/>
  <c r="FF94" i="12"/>
  <c r="FG13" i="12"/>
  <c r="FG94" i="12"/>
  <c r="FH13" i="12"/>
  <c r="FH94" i="12"/>
  <c r="FI13" i="12"/>
  <c r="FI94" i="12"/>
  <c r="FJ13" i="12"/>
  <c r="FJ94" i="12"/>
  <c r="FK13" i="12"/>
  <c r="FK94" i="12"/>
  <c r="FL13" i="12"/>
  <c r="FL94" i="12"/>
  <c r="FM13" i="12"/>
  <c r="FM94" i="12"/>
  <c r="FN13" i="12"/>
  <c r="FN94" i="12"/>
  <c r="FO13" i="12"/>
  <c r="FO94" i="12"/>
  <c r="FP13" i="12"/>
  <c r="FP94" i="12"/>
  <c r="FQ13" i="12"/>
  <c r="FQ94" i="12"/>
  <c r="FR13" i="12"/>
  <c r="FR94" i="12"/>
  <c r="FS13" i="12"/>
  <c r="FS94" i="12"/>
  <c r="FT13" i="12"/>
  <c r="FT94" i="12"/>
  <c r="FU13" i="12"/>
  <c r="FU94" i="12"/>
  <c r="FV13" i="12"/>
  <c r="FV94" i="12"/>
  <c r="FW13" i="12"/>
  <c r="FW94" i="12"/>
  <c r="FX13" i="12"/>
  <c r="FX94" i="12"/>
  <c r="FY13" i="12"/>
  <c r="FY94" i="12"/>
  <c r="FZ13" i="12"/>
  <c r="FZ94" i="12"/>
  <c r="GA13" i="12"/>
  <c r="GA94" i="12"/>
  <c r="GB13" i="12"/>
  <c r="GB94" i="12"/>
  <c r="GC13" i="12"/>
  <c r="GC94" i="12"/>
  <c r="GD13" i="12"/>
  <c r="GD94" i="12"/>
  <c r="GE13" i="12"/>
  <c r="GE94" i="12"/>
  <c r="GF13" i="12"/>
  <c r="GF94" i="12"/>
  <c r="GG13" i="12"/>
  <c r="GG94" i="12"/>
  <c r="GH13" i="12"/>
  <c r="GH94" i="12"/>
  <c r="GI13" i="12"/>
  <c r="GI94" i="12"/>
  <c r="GJ13" i="12"/>
  <c r="GJ94" i="12"/>
  <c r="GK13" i="12"/>
  <c r="GK94" i="12"/>
  <c r="GL13" i="12"/>
  <c r="GL94" i="12"/>
  <c r="GM13" i="12"/>
  <c r="GM94" i="12"/>
  <c r="GN13" i="12"/>
  <c r="GN94" i="12"/>
  <c r="GO13" i="12"/>
  <c r="GO94" i="12"/>
  <c r="GP13" i="12"/>
  <c r="GP94" i="12"/>
  <c r="GQ13" i="12"/>
  <c r="GQ94" i="12"/>
  <c r="GR13" i="12"/>
  <c r="GR94" i="12"/>
  <c r="GS13" i="12"/>
  <c r="GS94" i="12"/>
  <c r="GT13" i="12"/>
  <c r="GT94" i="12"/>
  <c r="GU13" i="12"/>
  <c r="GU94" i="12"/>
  <c r="GV13" i="12"/>
  <c r="GV94" i="12"/>
  <c r="GW13" i="12"/>
  <c r="GW94" i="12"/>
  <c r="GX13" i="12"/>
  <c r="GX94" i="12"/>
  <c r="GY13" i="12"/>
  <c r="GY94" i="12"/>
  <c r="GZ13" i="12"/>
  <c r="GZ94" i="12"/>
  <c r="HA13" i="12"/>
  <c r="HA94" i="12"/>
  <c r="HB13" i="12"/>
  <c r="HB94" i="12"/>
  <c r="HC13" i="12"/>
  <c r="HC94" i="12"/>
  <c r="HD13" i="12"/>
  <c r="HD94" i="12"/>
  <c r="HE13" i="12"/>
  <c r="HE94" i="12"/>
  <c r="HF13" i="12"/>
  <c r="HF94" i="12"/>
  <c r="HG13" i="12"/>
  <c r="HG94" i="12"/>
  <c r="HH13" i="12"/>
  <c r="HH94" i="12"/>
  <c r="HI13" i="12"/>
  <c r="HI94" i="12"/>
  <c r="HJ13" i="12"/>
  <c r="HJ94" i="12"/>
  <c r="HK13" i="12"/>
  <c r="HK94" i="12"/>
  <c r="HL13" i="12"/>
  <c r="HL94" i="12"/>
  <c r="HM13" i="12"/>
  <c r="HM94" i="12"/>
  <c r="HN13" i="12"/>
  <c r="HN94" i="12"/>
  <c r="HO13" i="12"/>
  <c r="HO94" i="12"/>
  <c r="HP13" i="12"/>
  <c r="HP94" i="12"/>
  <c r="HQ13" i="12"/>
  <c r="HQ94" i="12"/>
  <c r="HR13" i="12"/>
  <c r="HR94" i="12"/>
  <c r="HS13" i="12"/>
  <c r="HS94" i="12"/>
  <c r="HT13" i="12"/>
  <c r="HT94" i="12"/>
  <c r="HU13" i="12"/>
  <c r="HU94" i="12"/>
  <c r="HV13" i="12"/>
  <c r="HV94" i="12"/>
  <c r="HW13" i="12"/>
  <c r="HW94" i="12"/>
  <c r="HX13" i="12"/>
  <c r="HX94" i="12"/>
  <c r="HY13" i="12"/>
  <c r="HY94" i="12"/>
  <c r="HZ13" i="12"/>
  <c r="HZ94" i="12"/>
  <c r="IA13" i="12"/>
  <c r="IA94" i="12"/>
  <c r="IB13" i="12"/>
  <c r="IB94" i="12"/>
  <c r="IC13" i="12"/>
  <c r="IC94" i="12"/>
  <c r="ID13" i="12"/>
  <c r="ID94" i="12"/>
  <c r="IE13" i="12"/>
  <c r="IE94" i="12"/>
  <c r="IF13" i="12"/>
  <c r="IF94" i="12"/>
  <c r="IG13" i="12"/>
  <c r="IG94" i="12"/>
  <c r="IH13" i="12"/>
  <c r="IH94" i="12"/>
  <c r="II13" i="12"/>
  <c r="II94" i="12"/>
  <c r="IJ13" i="12"/>
  <c r="IJ94" i="12"/>
  <c r="IK13" i="12"/>
  <c r="IK94" i="12"/>
  <c r="IL13" i="12"/>
  <c r="IL94" i="12"/>
  <c r="IM13" i="12"/>
  <c r="IM94" i="12"/>
  <c r="IN13" i="12"/>
  <c r="IN94" i="12"/>
  <c r="IO13" i="12"/>
  <c r="IO94" i="12"/>
  <c r="IP13" i="12"/>
  <c r="IP94" i="12"/>
  <c r="IQ13" i="12"/>
  <c r="IQ94" i="12"/>
  <c r="IR13" i="12"/>
  <c r="IR94" i="12"/>
  <c r="IS13" i="12"/>
  <c r="IS94" i="12"/>
  <c r="IT13" i="12"/>
  <c r="IT94" i="12"/>
  <c r="IU13" i="12"/>
  <c r="IU94" i="12"/>
  <c r="IV13" i="12"/>
  <c r="IV94" i="12"/>
  <c r="IW13" i="12"/>
  <c r="IW94" i="12"/>
  <c r="IX13" i="12"/>
  <c r="IX94" i="12"/>
  <c r="IY13" i="12"/>
  <c r="IY94" i="12"/>
  <c r="IZ13" i="12"/>
  <c r="IZ94" i="12"/>
  <c r="JA13" i="12"/>
  <c r="JA94" i="12"/>
  <c r="JB13" i="12"/>
  <c r="JB94" i="12"/>
  <c r="JC13" i="12"/>
  <c r="JC94" i="12"/>
  <c r="JD13" i="12"/>
  <c r="JD94" i="12"/>
  <c r="JE13" i="12"/>
  <c r="JE94" i="12"/>
  <c r="JF13" i="12"/>
  <c r="JF94" i="12"/>
  <c r="JG13" i="12"/>
  <c r="JG94" i="12"/>
  <c r="JH13" i="12"/>
  <c r="JH94" i="12"/>
  <c r="JI13" i="12"/>
  <c r="JI94" i="12"/>
  <c r="JJ13" i="12"/>
  <c r="JJ94" i="12"/>
  <c r="JK13" i="12"/>
  <c r="JK94" i="12"/>
  <c r="JL13" i="12"/>
  <c r="JL94" i="12"/>
  <c r="JM13" i="12"/>
  <c r="JM94" i="12"/>
  <c r="JN13" i="12"/>
  <c r="JN94" i="12"/>
  <c r="JO13" i="12"/>
  <c r="JO94" i="12"/>
  <c r="JP13" i="12"/>
  <c r="JP94" i="12"/>
  <c r="JQ13" i="12"/>
  <c r="JQ94" i="12"/>
  <c r="JR13" i="12"/>
  <c r="JR94" i="12"/>
  <c r="JS13" i="12"/>
  <c r="JS94" i="12"/>
  <c r="JT13" i="12"/>
  <c r="JT94" i="12"/>
  <c r="JU13" i="12"/>
  <c r="JU94" i="12"/>
  <c r="JV13" i="12"/>
  <c r="JV94" i="12"/>
  <c r="JW13" i="12"/>
  <c r="JW94" i="12"/>
  <c r="JX13" i="12"/>
  <c r="JX94" i="12"/>
  <c r="JY13" i="12"/>
  <c r="JY94" i="12"/>
  <c r="JZ13" i="12"/>
  <c r="JZ94" i="12"/>
  <c r="KA13" i="12"/>
  <c r="KA94" i="12"/>
  <c r="KB13" i="12"/>
  <c r="KB94" i="12"/>
  <c r="KC13" i="12"/>
  <c r="KC94" i="12"/>
  <c r="KD13" i="12"/>
  <c r="KD94" i="12"/>
  <c r="KE13" i="12"/>
  <c r="KE94" i="12"/>
  <c r="KF13" i="12"/>
  <c r="KF94" i="12"/>
  <c r="KG13" i="12"/>
  <c r="KG94" i="12"/>
  <c r="KH13" i="12"/>
  <c r="KH94" i="12"/>
  <c r="KI13" i="12"/>
  <c r="KI94" i="12"/>
  <c r="KJ13" i="12"/>
  <c r="KJ94" i="12"/>
  <c r="KK13" i="12"/>
  <c r="KK94" i="12"/>
  <c r="KL13" i="12"/>
  <c r="KL94" i="12"/>
  <c r="KM13" i="12"/>
  <c r="KM94" i="12"/>
  <c r="KN13" i="12"/>
  <c r="KN94" i="12"/>
  <c r="KO13" i="12"/>
  <c r="KO94" i="12"/>
  <c r="KP13" i="12"/>
  <c r="KP94" i="12"/>
  <c r="KQ13" i="12"/>
  <c r="KQ94" i="12"/>
  <c r="KR13" i="12"/>
  <c r="KR94" i="12"/>
  <c r="KS13" i="12"/>
  <c r="KS94" i="12"/>
  <c r="KT13" i="12"/>
  <c r="KT94" i="12"/>
  <c r="KU13" i="12"/>
  <c r="KU94" i="12"/>
  <c r="KV13" i="12"/>
  <c r="KV94" i="12"/>
  <c r="KW13" i="12"/>
  <c r="KW94" i="12"/>
  <c r="KX13" i="12"/>
  <c r="KX94" i="12"/>
  <c r="KY13" i="12"/>
  <c r="KY94" i="12"/>
  <c r="KZ13" i="12"/>
  <c r="KZ94" i="12"/>
  <c r="LA13" i="12"/>
  <c r="LA94" i="12"/>
  <c r="LB13" i="12"/>
  <c r="LB94" i="12"/>
  <c r="LC13" i="12"/>
  <c r="LC94" i="12"/>
  <c r="LD13" i="12"/>
  <c r="LD94" i="12"/>
  <c r="LE13" i="12"/>
  <c r="LE94" i="12"/>
  <c r="LF13" i="12"/>
  <c r="LF94" i="12"/>
  <c r="LG13" i="12"/>
  <c r="LG94" i="12"/>
  <c r="LH13" i="12"/>
  <c r="LH94" i="12"/>
  <c r="LI13" i="12"/>
  <c r="LI94" i="12"/>
  <c r="LJ13" i="12"/>
  <c r="LJ94" i="12"/>
  <c r="LK13" i="12"/>
  <c r="LK94" i="12"/>
  <c r="LL13" i="12"/>
  <c r="LL94" i="12"/>
  <c r="LM13" i="12"/>
  <c r="LM94" i="12"/>
  <c r="LN13" i="12"/>
  <c r="LN94" i="12"/>
  <c r="LO13" i="12"/>
  <c r="LO94" i="12"/>
  <c r="LP13" i="12"/>
  <c r="LP94" i="12"/>
  <c r="LQ13" i="12"/>
  <c r="LQ94" i="12"/>
  <c r="LR13" i="12"/>
  <c r="LR94" i="12"/>
  <c r="LS13" i="12"/>
  <c r="LS94" i="12"/>
  <c r="LT13" i="12"/>
  <c r="LT94" i="12"/>
  <c r="LU13" i="12"/>
  <c r="LU94" i="12"/>
  <c r="LV13" i="12"/>
  <c r="LV94" i="12"/>
  <c r="LW13" i="12"/>
  <c r="LW94" i="12"/>
  <c r="LX13" i="12"/>
  <c r="LX94" i="12"/>
  <c r="LY13" i="12"/>
  <c r="LY94" i="12"/>
  <c r="LZ13" i="12"/>
  <c r="LZ94" i="12"/>
  <c r="MA13" i="12"/>
  <c r="MA94" i="12"/>
  <c r="MB13" i="12"/>
  <c r="MB94" i="12"/>
  <c r="MC13" i="12"/>
  <c r="MC94" i="12"/>
  <c r="MD13" i="12"/>
  <c r="MD94" i="12"/>
  <c r="ME13" i="12"/>
  <c r="ME94" i="12"/>
  <c r="MF13" i="12"/>
  <c r="MF94" i="12"/>
  <c r="MG13" i="12"/>
  <c r="MG94" i="12"/>
  <c r="MH13" i="12"/>
  <c r="MH94" i="12"/>
  <c r="MI13" i="12"/>
  <c r="MI94" i="12"/>
  <c r="MJ13" i="12"/>
  <c r="MJ94" i="12"/>
  <c r="MK13" i="12"/>
  <c r="MK94" i="12"/>
  <c r="ML13" i="12"/>
  <c r="ML94" i="12"/>
  <c r="MM13" i="12"/>
  <c r="MM94" i="12"/>
  <c r="MN13" i="12"/>
  <c r="MN94" i="12"/>
  <c r="MO13" i="12"/>
  <c r="MO94" i="12"/>
  <c r="MP13" i="12"/>
  <c r="MP94" i="12"/>
  <c r="MQ13" i="12"/>
  <c r="MQ94" i="12"/>
  <c r="MR13" i="12"/>
  <c r="MR94" i="12"/>
  <c r="MS13" i="12"/>
  <c r="MS94" i="12"/>
  <c r="MT13" i="12"/>
  <c r="MT94" i="12"/>
  <c r="MU13" i="12"/>
  <c r="MU94" i="12"/>
  <c r="MV13" i="12"/>
  <c r="MV94" i="12"/>
  <c r="MW13" i="12"/>
  <c r="MW94" i="12"/>
  <c r="MX13" i="12"/>
  <c r="MX94" i="12"/>
  <c r="MY13" i="12"/>
  <c r="MY94" i="12"/>
  <c r="MZ13" i="12"/>
  <c r="MZ94" i="12"/>
  <c r="NA13" i="12"/>
  <c r="NA94" i="12"/>
  <c r="NB13" i="12"/>
  <c r="NB94" i="12"/>
  <c r="NC13" i="12"/>
  <c r="NC94" i="12"/>
  <c r="ND13" i="12"/>
  <c r="ND94" i="12"/>
  <c r="NE13" i="12"/>
  <c r="NE94" i="12"/>
  <c r="NF13" i="12"/>
  <c r="NF94" i="12"/>
  <c r="NG13" i="12"/>
  <c r="NG94" i="12"/>
  <c r="NH13" i="12"/>
  <c r="NH94" i="12"/>
  <c r="NI13" i="12"/>
  <c r="NI94" i="12"/>
  <c r="NJ13" i="12"/>
  <c r="NJ94" i="12"/>
  <c r="NK13" i="12"/>
  <c r="NK94" i="12"/>
  <c r="NL13" i="12"/>
  <c r="NL94" i="12"/>
  <c r="NM13" i="12"/>
  <c r="NM94" i="12"/>
  <c r="NN13" i="12"/>
  <c r="NN94" i="12"/>
  <c r="NO13" i="12"/>
  <c r="NO94" i="12"/>
  <c r="NP13" i="12"/>
  <c r="NP94" i="12"/>
  <c r="NQ13" i="12"/>
  <c r="NQ94" i="12"/>
  <c r="NR13" i="12"/>
  <c r="NR94" i="12"/>
  <c r="NS13" i="12"/>
  <c r="NS94" i="12"/>
  <c r="NT13" i="12"/>
  <c r="NT94" i="12"/>
  <c r="NU13" i="12"/>
  <c r="NU94" i="12"/>
  <c r="NV13" i="12"/>
  <c r="NV94" i="12"/>
  <c r="NW13" i="12"/>
  <c r="NW94" i="12"/>
  <c r="NX13" i="12"/>
  <c r="NX94" i="12"/>
  <c r="NY13" i="12"/>
  <c r="NY94" i="12"/>
  <c r="NZ13" i="12"/>
  <c r="NZ94" i="12"/>
  <c r="OA13" i="12"/>
  <c r="OA94" i="12"/>
  <c r="OB13" i="12"/>
  <c r="OB94" i="12"/>
  <c r="OC13" i="12"/>
  <c r="OC94" i="12"/>
  <c r="OD13" i="12"/>
  <c r="OD94" i="12"/>
  <c r="OE13" i="12"/>
  <c r="OE94" i="12"/>
  <c r="OF13" i="12"/>
  <c r="OF94" i="12"/>
  <c r="OG13" i="12"/>
  <c r="OG94" i="12"/>
  <c r="OH13" i="12"/>
  <c r="OH94" i="12"/>
  <c r="OI13" i="12"/>
  <c r="OI94" i="12"/>
  <c r="OJ13" i="12"/>
  <c r="OJ94" i="12"/>
  <c r="OK13" i="12"/>
  <c r="OK94" i="12"/>
  <c r="OL13" i="12"/>
  <c r="OL94" i="12"/>
  <c r="OM13" i="12"/>
  <c r="OM94" i="12"/>
  <c r="ON13" i="12"/>
  <c r="ON94" i="12"/>
  <c r="OO13" i="12"/>
  <c r="OO94" i="12"/>
  <c r="OP13" i="12"/>
  <c r="OP94" i="12"/>
  <c r="OQ13" i="12"/>
  <c r="OQ94" i="12"/>
  <c r="OR13" i="12"/>
  <c r="OR94" i="12"/>
  <c r="OS13" i="12"/>
  <c r="OS94" i="12"/>
  <c r="OT13" i="12"/>
  <c r="OT94" i="12"/>
  <c r="OU13" i="12"/>
  <c r="OU94" i="12"/>
  <c r="OV13" i="12"/>
  <c r="OV94" i="12"/>
  <c r="OW13" i="12"/>
  <c r="OW94" i="12"/>
  <c r="OX13" i="12"/>
  <c r="OX94" i="12"/>
  <c r="OY13" i="12"/>
  <c r="OY94" i="12"/>
  <c r="OZ13" i="12"/>
  <c r="OZ94" i="12"/>
  <c r="PA13" i="12"/>
  <c r="PA94" i="12"/>
  <c r="PB13" i="12"/>
  <c r="PB94" i="12"/>
  <c r="PC13" i="12"/>
  <c r="PC94" i="12"/>
  <c r="PD13" i="12"/>
  <c r="PD94" i="12"/>
  <c r="PE13" i="12"/>
  <c r="PE94" i="12"/>
  <c r="PF13" i="12"/>
  <c r="PF94" i="12"/>
  <c r="PG13" i="12"/>
  <c r="PG94" i="12"/>
  <c r="PH13" i="12"/>
  <c r="PH94" i="12"/>
  <c r="PI13" i="12"/>
  <c r="PI94" i="12"/>
  <c r="PJ13" i="12"/>
  <c r="PJ94" i="12"/>
  <c r="PK13" i="12"/>
  <c r="PK94" i="12"/>
  <c r="PL13" i="12"/>
  <c r="PL94" i="12"/>
  <c r="PM13" i="12"/>
  <c r="PM94" i="12"/>
  <c r="PN13" i="12"/>
  <c r="PN94" i="12"/>
  <c r="PO13" i="12"/>
  <c r="PO94" i="12"/>
  <c r="PP13" i="12"/>
  <c r="PP94" i="12"/>
  <c r="PQ13" i="12"/>
  <c r="PQ94" i="12"/>
  <c r="PR13" i="12"/>
  <c r="PR94" i="12"/>
  <c r="PS13" i="12"/>
  <c r="PS94" i="12"/>
  <c r="PT13" i="12"/>
  <c r="PT94" i="12"/>
  <c r="PU13" i="12"/>
  <c r="PU94" i="12"/>
  <c r="PV13" i="12"/>
  <c r="PV94" i="12"/>
  <c r="PW13" i="12"/>
  <c r="PW94" i="12"/>
  <c r="PX13" i="12"/>
  <c r="PX94" i="12"/>
  <c r="PY13" i="12"/>
  <c r="PY94" i="12"/>
  <c r="PZ13" i="12"/>
  <c r="PZ94" i="12"/>
  <c r="QA13" i="12"/>
  <c r="QA94" i="12"/>
  <c r="QB13" i="12"/>
  <c r="QB94" i="12"/>
  <c r="QC13" i="12"/>
  <c r="QC94" i="12"/>
  <c r="QD13" i="12"/>
  <c r="QD94" i="12"/>
  <c r="QE13" i="12"/>
  <c r="QE94" i="12"/>
  <c r="QF13" i="12"/>
  <c r="QF94" i="12"/>
  <c r="QG13" i="12"/>
  <c r="QG94" i="12"/>
  <c r="QH13" i="12"/>
  <c r="QH94" i="12"/>
  <c r="QI13" i="12"/>
  <c r="QI94" i="12"/>
  <c r="QJ13" i="12"/>
  <c r="QJ94" i="12"/>
  <c r="QK13" i="12"/>
  <c r="QK94" i="12"/>
  <c r="QL13" i="12"/>
  <c r="QL94" i="12"/>
  <c r="QM13" i="12"/>
  <c r="QM94" i="12"/>
  <c r="QN13" i="12"/>
  <c r="QN94" i="12"/>
  <c r="QO13" i="12"/>
  <c r="QO94" i="12"/>
  <c r="QP13" i="12"/>
  <c r="QP94" i="12"/>
  <c r="QQ13" i="12"/>
  <c r="QQ94" i="12"/>
  <c r="QR13" i="12"/>
  <c r="QR94" i="12"/>
  <c r="QS13" i="12"/>
  <c r="QS94" i="12"/>
  <c r="QT13" i="12"/>
  <c r="QT94" i="12"/>
  <c r="QU13" i="12"/>
  <c r="QU94" i="12"/>
  <c r="QV13" i="12"/>
  <c r="QV94" i="12"/>
  <c r="QW13" i="12"/>
  <c r="QW94" i="12"/>
  <c r="QX13" i="12"/>
  <c r="QX94" i="12"/>
  <c r="QY13" i="12"/>
  <c r="QY94" i="12"/>
  <c r="QZ13" i="12"/>
  <c r="QZ94" i="12"/>
  <c r="RA13" i="12"/>
  <c r="RA94" i="12"/>
  <c r="RB13" i="12"/>
  <c r="RB94" i="12"/>
  <c r="RC13" i="12"/>
  <c r="RC94" i="12"/>
  <c r="RD13" i="12"/>
  <c r="RD94" i="12"/>
  <c r="RE13" i="12"/>
  <c r="RE94" i="12"/>
  <c r="RF13" i="12"/>
  <c r="RF94" i="12"/>
  <c r="RG13" i="12"/>
  <c r="RG94" i="12"/>
  <c r="RH13" i="12"/>
  <c r="RH94" i="12"/>
  <c r="RI13" i="12"/>
  <c r="RI94" i="12"/>
  <c r="RJ13" i="12"/>
  <c r="RJ94" i="12"/>
  <c r="RK13" i="12"/>
  <c r="RK94" i="12"/>
  <c r="RL13" i="12"/>
  <c r="RL94" i="12"/>
  <c r="RM13" i="12"/>
  <c r="RM94" i="12"/>
  <c r="RN13" i="12"/>
  <c r="RN94" i="12"/>
  <c r="RO13" i="12"/>
  <c r="RO94" i="12"/>
  <c r="RP13" i="12"/>
  <c r="RP94" i="12"/>
  <c r="RQ13" i="12"/>
  <c r="RQ94" i="12"/>
  <c r="RR13" i="12"/>
  <c r="RR94" i="12"/>
  <c r="RS13" i="12"/>
  <c r="RS94" i="12"/>
  <c r="RT13" i="12"/>
  <c r="RT94" i="12"/>
  <c r="RU13" i="12"/>
  <c r="RU94" i="12"/>
  <c r="RV13" i="12"/>
  <c r="RV94" i="12"/>
  <c r="RW13" i="12"/>
  <c r="RW94" i="12"/>
  <c r="RX13" i="12"/>
  <c r="RX94" i="12"/>
  <c r="RY13" i="12"/>
  <c r="RY94" i="12"/>
  <c r="RZ13" i="12"/>
  <c r="RZ94" i="12"/>
  <c r="SA13" i="12"/>
  <c r="SA94" i="12"/>
  <c r="SB13" i="12"/>
  <c r="SB94" i="12"/>
  <c r="SC13" i="12"/>
  <c r="SC94" i="12"/>
  <c r="SD13" i="12"/>
  <c r="SD94" i="12"/>
  <c r="SE13" i="12"/>
  <c r="SE94" i="12"/>
  <c r="SF13" i="12"/>
  <c r="SF94" i="12"/>
  <c r="SG13" i="12"/>
  <c r="SG94" i="12"/>
  <c r="SH13" i="12"/>
  <c r="SH94" i="12"/>
  <c r="SI13" i="12"/>
  <c r="SI94" i="12"/>
  <c r="SJ13" i="12"/>
  <c r="SJ94" i="12"/>
  <c r="SK13" i="12"/>
  <c r="SK94" i="12"/>
  <c r="A94" i="12"/>
  <c r="C94" i="12"/>
  <c r="C34" i="7"/>
  <c r="F14" i="12"/>
  <c r="F95" i="12"/>
  <c r="G14" i="12"/>
  <c r="G95" i="12"/>
  <c r="H14" i="12"/>
  <c r="H95" i="12"/>
  <c r="I14" i="12"/>
  <c r="I95" i="12"/>
  <c r="J14" i="12"/>
  <c r="J95" i="12"/>
  <c r="K14" i="12"/>
  <c r="K95" i="12"/>
  <c r="L14" i="12"/>
  <c r="L95" i="12"/>
  <c r="M14" i="12"/>
  <c r="M95" i="12"/>
  <c r="N14" i="12"/>
  <c r="N95" i="12"/>
  <c r="O14" i="12"/>
  <c r="O95" i="12"/>
  <c r="P14" i="12"/>
  <c r="P95" i="12"/>
  <c r="Q14" i="12"/>
  <c r="Q95" i="12"/>
  <c r="R14" i="12"/>
  <c r="R95" i="12"/>
  <c r="S14" i="12"/>
  <c r="S95" i="12"/>
  <c r="T14" i="12"/>
  <c r="T95" i="12"/>
  <c r="U14" i="12"/>
  <c r="U95" i="12"/>
  <c r="V14" i="12"/>
  <c r="V95" i="12"/>
  <c r="W14" i="12"/>
  <c r="W95" i="12"/>
  <c r="X14" i="12"/>
  <c r="X95" i="12"/>
  <c r="Y14" i="12"/>
  <c r="Y95" i="12"/>
  <c r="Z14" i="12"/>
  <c r="Z95" i="12"/>
  <c r="AA14" i="12"/>
  <c r="AA95" i="12"/>
  <c r="AB14" i="12"/>
  <c r="AB95" i="12"/>
  <c r="AC14" i="12"/>
  <c r="AC95" i="12"/>
  <c r="AD14" i="12"/>
  <c r="AD95" i="12"/>
  <c r="AE14" i="12"/>
  <c r="AE95" i="12"/>
  <c r="AF14" i="12"/>
  <c r="AF95" i="12"/>
  <c r="AG14" i="12"/>
  <c r="AG95" i="12"/>
  <c r="AH14" i="12"/>
  <c r="AH95" i="12"/>
  <c r="AI14" i="12"/>
  <c r="AI95" i="12"/>
  <c r="AJ14" i="12"/>
  <c r="AJ95" i="12"/>
  <c r="AK14" i="12"/>
  <c r="AK95" i="12"/>
  <c r="AL14" i="12"/>
  <c r="AL95" i="12"/>
  <c r="AM14" i="12"/>
  <c r="AM95" i="12"/>
  <c r="AN14" i="12"/>
  <c r="AN95" i="12"/>
  <c r="AO14" i="12"/>
  <c r="AO95" i="12"/>
  <c r="AP14" i="12"/>
  <c r="AP95" i="12"/>
  <c r="AQ14" i="12"/>
  <c r="AQ95" i="12"/>
  <c r="AR14" i="12"/>
  <c r="AR95" i="12"/>
  <c r="AS14" i="12"/>
  <c r="AS95" i="12"/>
  <c r="AT14" i="12"/>
  <c r="AT95" i="12"/>
  <c r="AU14" i="12"/>
  <c r="AU95" i="12"/>
  <c r="AV14" i="12"/>
  <c r="AV95" i="12"/>
  <c r="AW14" i="12"/>
  <c r="AW95" i="12"/>
  <c r="AX14" i="12"/>
  <c r="AX95" i="12"/>
  <c r="AY14" i="12"/>
  <c r="AY95" i="12"/>
  <c r="AZ14" i="12"/>
  <c r="AZ95" i="12"/>
  <c r="BA14" i="12"/>
  <c r="BA95" i="12"/>
  <c r="BB14" i="12"/>
  <c r="BB95" i="12"/>
  <c r="BC14" i="12"/>
  <c r="BC95" i="12"/>
  <c r="BD14" i="12"/>
  <c r="BD95" i="12"/>
  <c r="BE14" i="12"/>
  <c r="BE95" i="12"/>
  <c r="BF14" i="12"/>
  <c r="BF95" i="12"/>
  <c r="BG14" i="12"/>
  <c r="BG95" i="12"/>
  <c r="BH14" i="12"/>
  <c r="BH95" i="12"/>
  <c r="BI14" i="12"/>
  <c r="BI95" i="12"/>
  <c r="BJ14" i="12"/>
  <c r="BJ95" i="12"/>
  <c r="BK14" i="12"/>
  <c r="BK95" i="12"/>
  <c r="BL14" i="12"/>
  <c r="BL95" i="12"/>
  <c r="BM14" i="12"/>
  <c r="BM95" i="12"/>
  <c r="BN14" i="12"/>
  <c r="BN95" i="12"/>
  <c r="BO14" i="12"/>
  <c r="BO95" i="12"/>
  <c r="BP14" i="12"/>
  <c r="BP95" i="12"/>
  <c r="BQ14" i="12"/>
  <c r="BQ95" i="12"/>
  <c r="BR14" i="12"/>
  <c r="BR95" i="12"/>
  <c r="BS14" i="12"/>
  <c r="BS95" i="12"/>
  <c r="BT14" i="12"/>
  <c r="BT95" i="12"/>
  <c r="BU14" i="12"/>
  <c r="BU95" i="12"/>
  <c r="BV14" i="12"/>
  <c r="BV95" i="12"/>
  <c r="BW14" i="12"/>
  <c r="BW95" i="12"/>
  <c r="BX14" i="12"/>
  <c r="BX95" i="12"/>
  <c r="BY14" i="12"/>
  <c r="BY95" i="12"/>
  <c r="BZ14" i="12"/>
  <c r="BZ95" i="12"/>
  <c r="CA14" i="12"/>
  <c r="CA95" i="12"/>
  <c r="CB14" i="12"/>
  <c r="CB95" i="12"/>
  <c r="CC14" i="12"/>
  <c r="CC95" i="12"/>
  <c r="CD14" i="12"/>
  <c r="CD95" i="12"/>
  <c r="CE14" i="12"/>
  <c r="CE95" i="12"/>
  <c r="CF14" i="12"/>
  <c r="CF95" i="12"/>
  <c r="CG14" i="12"/>
  <c r="CG95" i="12"/>
  <c r="CH14" i="12"/>
  <c r="CH95" i="12"/>
  <c r="CI14" i="12"/>
  <c r="CI95" i="12"/>
  <c r="CJ14" i="12"/>
  <c r="CJ95" i="12"/>
  <c r="CK14" i="12"/>
  <c r="CK95" i="12"/>
  <c r="CL14" i="12"/>
  <c r="CL95" i="12"/>
  <c r="CM14" i="12"/>
  <c r="CM95" i="12"/>
  <c r="CN14" i="12"/>
  <c r="CN95" i="12"/>
  <c r="CO14" i="12"/>
  <c r="CO95" i="12"/>
  <c r="CP14" i="12"/>
  <c r="CP95" i="12"/>
  <c r="CQ14" i="12"/>
  <c r="CQ95" i="12"/>
  <c r="CR14" i="12"/>
  <c r="CR95" i="12"/>
  <c r="CS14" i="12"/>
  <c r="CS95" i="12"/>
  <c r="CT14" i="12"/>
  <c r="CT95" i="12"/>
  <c r="CU14" i="12"/>
  <c r="CU95" i="12"/>
  <c r="CV14" i="12"/>
  <c r="CV95" i="12"/>
  <c r="CW14" i="12"/>
  <c r="CW95" i="12"/>
  <c r="CX14" i="12"/>
  <c r="CX95" i="12"/>
  <c r="CY14" i="12"/>
  <c r="CY95" i="12"/>
  <c r="CZ14" i="12"/>
  <c r="CZ95" i="12"/>
  <c r="DA14" i="12"/>
  <c r="DA95" i="12"/>
  <c r="DB14" i="12"/>
  <c r="DB95" i="12"/>
  <c r="DC14" i="12"/>
  <c r="DC95" i="12"/>
  <c r="DD14" i="12"/>
  <c r="DD95" i="12"/>
  <c r="DE14" i="12"/>
  <c r="DE95" i="12"/>
  <c r="DF14" i="12"/>
  <c r="DF95" i="12"/>
  <c r="DG14" i="12"/>
  <c r="DG95" i="12"/>
  <c r="DH14" i="12"/>
  <c r="DH95" i="12"/>
  <c r="DI14" i="12"/>
  <c r="DI95" i="12"/>
  <c r="DJ14" i="12"/>
  <c r="DJ95" i="12"/>
  <c r="DK14" i="12"/>
  <c r="DK95" i="12"/>
  <c r="DL14" i="12"/>
  <c r="DL95" i="12"/>
  <c r="DM14" i="12"/>
  <c r="DM95" i="12"/>
  <c r="DN14" i="12"/>
  <c r="DN95" i="12"/>
  <c r="DO14" i="12"/>
  <c r="DO95" i="12"/>
  <c r="DP14" i="12"/>
  <c r="DP95" i="12"/>
  <c r="DQ14" i="12"/>
  <c r="DQ95" i="12"/>
  <c r="DR14" i="12"/>
  <c r="DR95" i="12"/>
  <c r="DS14" i="12"/>
  <c r="DS95" i="12"/>
  <c r="DT14" i="12"/>
  <c r="DT95" i="12"/>
  <c r="DU14" i="12"/>
  <c r="DU95" i="12"/>
  <c r="DV14" i="12"/>
  <c r="DV95" i="12"/>
  <c r="DW14" i="12"/>
  <c r="DW95" i="12"/>
  <c r="DX14" i="12"/>
  <c r="DX95" i="12"/>
  <c r="DY14" i="12"/>
  <c r="DY95" i="12"/>
  <c r="DZ14" i="12"/>
  <c r="DZ95" i="12"/>
  <c r="EA14" i="12"/>
  <c r="EA95" i="12"/>
  <c r="EB14" i="12"/>
  <c r="EB95" i="12"/>
  <c r="EC14" i="12"/>
  <c r="EC95" i="12"/>
  <c r="ED14" i="12"/>
  <c r="ED95" i="12"/>
  <c r="EE14" i="12"/>
  <c r="EE95" i="12"/>
  <c r="EF14" i="12"/>
  <c r="EF95" i="12"/>
  <c r="EG14" i="12"/>
  <c r="EG95" i="12"/>
  <c r="EH14" i="12"/>
  <c r="EH95" i="12"/>
  <c r="EI14" i="12"/>
  <c r="EI95" i="12"/>
  <c r="EJ14" i="12"/>
  <c r="EJ95" i="12"/>
  <c r="EK14" i="12"/>
  <c r="EK95" i="12"/>
  <c r="EL14" i="12"/>
  <c r="EL95" i="12"/>
  <c r="EM14" i="12"/>
  <c r="EM95" i="12"/>
  <c r="EN14" i="12"/>
  <c r="EN95" i="12"/>
  <c r="EO14" i="12"/>
  <c r="EO95" i="12"/>
  <c r="EP14" i="12"/>
  <c r="EP95" i="12"/>
  <c r="EQ14" i="12"/>
  <c r="EQ95" i="12"/>
  <c r="ER14" i="12"/>
  <c r="ER95" i="12"/>
  <c r="ES14" i="12"/>
  <c r="ES95" i="12"/>
  <c r="ET14" i="12"/>
  <c r="ET95" i="12"/>
  <c r="EU14" i="12"/>
  <c r="EU95" i="12"/>
  <c r="EV14" i="12"/>
  <c r="EV95" i="12"/>
  <c r="EW14" i="12"/>
  <c r="EW95" i="12"/>
  <c r="EX14" i="12"/>
  <c r="EX95" i="12"/>
  <c r="EY14" i="12"/>
  <c r="EY95" i="12"/>
  <c r="EZ14" i="12"/>
  <c r="EZ95" i="12"/>
  <c r="FA14" i="12"/>
  <c r="FA95" i="12"/>
  <c r="FB14" i="12"/>
  <c r="FB95" i="12"/>
  <c r="FC14" i="12"/>
  <c r="FC95" i="12"/>
  <c r="FD14" i="12"/>
  <c r="FD95" i="12"/>
  <c r="FE14" i="12"/>
  <c r="FE95" i="12"/>
  <c r="FF14" i="12"/>
  <c r="FF95" i="12"/>
  <c r="FG14" i="12"/>
  <c r="FG95" i="12"/>
  <c r="FH14" i="12"/>
  <c r="FH95" i="12"/>
  <c r="FI14" i="12"/>
  <c r="FI95" i="12"/>
  <c r="FJ14" i="12"/>
  <c r="FJ95" i="12"/>
  <c r="FK14" i="12"/>
  <c r="FK95" i="12"/>
  <c r="FL14" i="12"/>
  <c r="FL95" i="12"/>
  <c r="FM14" i="12"/>
  <c r="FM95" i="12"/>
  <c r="FN14" i="12"/>
  <c r="FN95" i="12"/>
  <c r="FO14" i="12"/>
  <c r="FO95" i="12"/>
  <c r="FP14" i="12"/>
  <c r="FP95" i="12"/>
  <c r="FQ14" i="12"/>
  <c r="FQ95" i="12"/>
  <c r="FR14" i="12"/>
  <c r="FR95" i="12"/>
  <c r="FS14" i="12"/>
  <c r="FS95" i="12"/>
  <c r="FT14" i="12"/>
  <c r="FT95" i="12"/>
  <c r="FU14" i="12"/>
  <c r="FU95" i="12"/>
  <c r="FV14" i="12"/>
  <c r="FV95" i="12"/>
  <c r="FW14" i="12"/>
  <c r="FW95" i="12"/>
  <c r="FX14" i="12"/>
  <c r="FX95" i="12"/>
  <c r="FY14" i="12"/>
  <c r="FY95" i="12"/>
  <c r="FZ14" i="12"/>
  <c r="FZ95" i="12"/>
  <c r="GA14" i="12"/>
  <c r="GA95" i="12"/>
  <c r="GB14" i="12"/>
  <c r="GB95" i="12"/>
  <c r="GC14" i="12"/>
  <c r="GC95" i="12"/>
  <c r="GD14" i="12"/>
  <c r="GD95" i="12"/>
  <c r="GE14" i="12"/>
  <c r="GE95" i="12"/>
  <c r="GF14" i="12"/>
  <c r="GF95" i="12"/>
  <c r="GG14" i="12"/>
  <c r="GG95" i="12"/>
  <c r="GH14" i="12"/>
  <c r="GH95" i="12"/>
  <c r="GI14" i="12"/>
  <c r="GI95" i="12"/>
  <c r="GJ14" i="12"/>
  <c r="GJ95" i="12"/>
  <c r="GK14" i="12"/>
  <c r="GK95" i="12"/>
  <c r="GL14" i="12"/>
  <c r="GL95" i="12"/>
  <c r="GM14" i="12"/>
  <c r="GM95" i="12"/>
  <c r="GN14" i="12"/>
  <c r="GN95" i="12"/>
  <c r="GO14" i="12"/>
  <c r="GO95" i="12"/>
  <c r="GP14" i="12"/>
  <c r="GP95" i="12"/>
  <c r="GQ14" i="12"/>
  <c r="GQ95" i="12"/>
  <c r="GR14" i="12"/>
  <c r="GR95" i="12"/>
  <c r="GS14" i="12"/>
  <c r="GS95" i="12"/>
  <c r="GT14" i="12"/>
  <c r="GT95" i="12"/>
  <c r="GU14" i="12"/>
  <c r="GU95" i="12"/>
  <c r="GV14" i="12"/>
  <c r="GV95" i="12"/>
  <c r="GW14" i="12"/>
  <c r="GW95" i="12"/>
  <c r="GX14" i="12"/>
  <c r="GX95" i="12"/>
  <c r="GY14" i="12"/>
  <c r="GY95" i="12"/>
  <c r="GZ14" i="12"/>
  <c r="GZ95" i="12"/>
  <c r="HA14" i="12"/>
  <c r="HA95" i="12"/>
  <c r="HB14" i="12"/>
  <c r="HB95" i="12"/>
  <c r="HC14" i="12"/>
  <c r="HC95" i="12"/>
  <c r="HD14" i="12"/>
  <c r="HD95" i="12"/>
  <c r="HE14" i="12"/>
  <c r="HE95" i="12"/>
  <c r="HF14" i="12"/>
  <c r="HF95" i="12"/>
  <c r="HG14" i="12"/>
  <c r="HG95" i="12"/>
  <c r="HH14" i="12"/>
  <c r="HH95" i="12"/>
  <c r="HI14" i="12"/>
  <c r="HI95" i="12"/>
  <c r="HJ14" i="12"/>
  <c r="HJ95" i="12"/>
  <c r="HK14" i="12"/>
  <c r="HK95" i="12"/>
  <c r="HL14" i="12"/>
  <c r="HL95" i="12"/>
  <c r="HM14" i="12"/>
  <c r="HM95" i="12"/>
  <c r="HN14" i="12"/>
  <c r="HN95" i="12"/>
  <c r="HO14" i="12"/>
  <c r="HO95" i="12"/>
  <c r="HP14" i="12"/>
  <c r="HP95" i="12"/>
  <c r="HQ14" i="12"/>
  <c r="HQ95" i="12"/>
  <c r="HR14" i="12"/>
  <c r="HR95" i="12"/>
  <c r="HS14" i="12"/>
  <c r="HS95" i="12"/>
  <c r="HT14" i="12"/>
  <c r="HT95" i="12"/>
  <c r="HU14" i="12"/>
  <c r="HU95" i="12"/>
  <c r="HV14" i="12"/>
  <c r="HV95" i="12"/>
  <c r="HW14" i="12"/>
  <c r="HW95" i="12"/>
  <c r="HX14" i="12"/>
  <c r="HX95" i="12"/>
  <c r="HY14" i="12"/>
  <c r="HY95" i="12"/>
  <c r="HZ14" i="12"/>
  <c r="HZ95" i="12"/>
  <c r="IA14" i="12"/>
  <c r="IA95" i="12"/>
  <c r="IB14" i="12"/>
  <c r="IB95" i="12"/>
  <c r="IC14" i="12"/>
  <c r="IC95" i="12"/>
  <c r="ID14" i="12"/>
  <c r="ID95" i="12"/>
  <c r="IE14" i="12"/>
  <c r="IE95" i="12"/>
  <c r="IF14" i="12"/>
  <c r="IF95" i="12"/>
  <c r="IG14" i="12"/>
  <c r="IG95" i="12"/>
  <c r="IH14" i="12"/>
  <c r="IH95" i="12"/>
  <c r="II14" i="12"/>
  <c r="II95" i="12"/>
  <c r="IJ14" i="12"/>
  <c r="IJ95" i="12"/>
  <c r="IK14" i="12"/>
  <c r="IK95" i="12"/>
  <c r="IL14" i="12"/>
  <c r="IL95" i="12"/>
  <c r="IM14" i="12"/>
  <c r="IM95" i="12"/>
  <c r="IN14" i="12"/>
  <c r="IN95" i="12"/>
  <c r="IO14" i="12"/>
  <c r="IO95" i="12"/>
  <c r="IP14" i="12"/>
  <c r="IP95" i="12"/>
  <c r="IQ14" i="12"/>
  <c r="IQ95" i="12"/>
  <c r="IR14" i="12"/>
  <c r="IR95" i="12"/>
  <c r="IS14" i="12"/>
  <c r="IS95" i="12"/>
  <c r="IT14" i="12"/>
  <c r="IT95" i="12"/>
  <c r="IU14" i="12"/>
  <c r="IU95" i="12"/>
  <c r="IV14" i="12"/>
  <c r="IV95" i="12"/>
  <c r="IW14" i="12"/>
  <c r="IW95" i="12"/>
  <c r="IX14" i="12"/>
  <c r="IX95" i="12"/>
  <c r="IY14" i="12"/>
  <c r="IY95" i="12"/>
  <c r="IZ14" i="12"/>
  <c r="IZ95" i="12"/>
  <c r="JA14" i="12"/>
  <c r="JA95" i="12"/>
  <c r="JB14" i="12"/>
  <c r="JB95" i="12"/>
  <c r="JC14" i="12"/>
  <c r="JC95" i="12"/>
  <c r="JD14" i="12"/>
  <c r="JD95" i="12"/>
  <c r="JE14" i="12"/>
  <c r="JE95" i="12"/>
  <c r="JF14" i="12"/>
  <c r="JF95" i="12"/>
  <c r="JG14" i="12"/>
  <c r="JG95" i="12"/>
  <c r="JH14" i="12"/>
  <c r="JH95" i="12"/>
  <c r="JI14" i="12"/>
  <c r="JI95" i="12"/>
  <c r="JJ14" i="12"/>
  <c r="JJ95" i="12"/>
  <c r="JK14" i="12"/>
  <c r="JK95" i="12"/>
  <c r="JL14" i="12"/>
  <c r="JL95" i="12"/>
  <c r="JM14" i="12"/>
  <c r="JM95" i="12"/>
  <c r="JN14" i="12"/>
  <c r="JN95" i="12"/>
  <c r="JO14" i="12"/>
  <c r="JO95" i="12"/>
  <c r="JP14" i="12"/>
  <c r="JP95" i="12"/>
  <c r="JQ14" i="12"/>
  <c r="JQ95" i="12"/>
  <c r="JR14" i="12"/>
  <c r="JR95" i="12"/>
  <c r="JS14" i="12"/>
  <c r="JS95" i="12"/>
  <c r="JT14" i="12"/>
  <c r="JT95" i="12"/>
  <c r="JU14" i="12"/>
  <c r="JU95" i="12"/>
  <c r="JV14" i="12"/>
  <c r="JV95" i="12"/>
  <c r="JW14" i="12"/>
  <c r="JW95" i="12"/>
  <c r="JX14" i="12"/>
  <c r="JX95" i="12"/>
  <c r="JY14" i="12"/>
  <c r="JY95" i="12"/>
  <c r="JZ14" i="12"/>
  <c r="JZ95" i="12"/>
  <c r="KA14" i="12"/>
  <c r="KA95" i="12"/>
  <c r="KB14" i="12"/>
  <c r="KB95" i="12"/>
  <c r="KC14" i="12"/>
  <c r="KC95" i="12"/>
  <c r="KD14" i="12"/>
  <c r="KD95" i="12"/>
  <c r="KE14" i="12"/>
  <c r="KE95" i="12"/>
  <c r="KF14" i="12"/>
  <c r="KF95" i="12"/>
  <c r="KG14" i="12"/>
  <c r="KG95" i="12"/>
  <c r="KH14" i="12"/>
  <c r="KH95" i="12"/>
  <c r="KI14" i="12"/>
  <c r="KI95" i="12"/>
  <c r="KJ14" i="12"/>
  <c r="KJ95" i="12"/>
  <c r="KK14" i="12"/>
  <c r="KK95" i="12"/>
  <c r="KL14" i="12"/>
  <c r="KL95" i="12"/>
  <c r="KM14" i="12"/>
  <c r="KM95" i="12"/>
  <c r="KN14" i="12"/>
  <c r="KN95" i="12"/>
  <c r="KO14" i="12"/>
  <c r="KO95" i="12"/>
  <c r="KP14" i="12"/>
  <c r="KP95" i="12"/>
  <c r="KQ14" i="12"/>
  <c r="KQ95" i="12"/>
  <c r="KR14" i="12"/>
  <c r="KR95" i="12"/>
  <c r="KS14" i="12"/>
  <c r="KS95" i="12"/>
  <c r="KT14" i="12"/>
  <c r="KT95" i="12"/>
  <c r="KU14" i="12"/>
  <c r="KU95" i="12"/>
  <c r="KV14" i="12"/>
  <c r="KV95" i="12"/>
  <c r="KW14" i="12"/>
  <c r="KW95" i="12"/>
  <c r="KX14" i="12"/>
  <c r="KX95" i="12"/>
  <c r="KY14" i="12"/>
  <c r="KY95" i="12"/>
  <c r="KZ14" i="12"/>
  <c r="KZ95" i="12"/>
  <c r="LA14" i="12"/>
  <c r="LA95" i="12"/>
  <c r="LB14" i="12"/>
  <c r="LB95" i="12"/>
  <c r="LC14" i="12"/>
  <c r="LC95" i="12"/>
  <c r="LD14" i="12"/>
  <c r="LD95" i="12"/>
  <c r="LE14" i="12"/>
  <c r="LE95" i="12"/>
  <c r="LF14" i="12"/>
  <c r="LF95" i="12"/>
  <c r="LG14" i="12"/>
  <c r="LG95" i="12"/>
  <c r="LH14" i="12"/>
  <c r="LH95" i="12"/>
  <c r="LI14" i="12"/>
  <c r="LI95" i="12"/>
  <c r="LJ14" i="12"/>
  <c r="LJ95" i="12"/>
  <c r="LK14" i="12"/>
  <c r="LK95" i="12"/>
  <c r="LL14" i="12"/>
  <c r="LL95" i="12"/>
  <c r="LM14" i="12"/>
  <c r="LM95" i="12"/>
  <c r="LN14" i="12"/>
  <c r="LN95" i="12"/>
  <c r="LO14" i="12"/>
  <c r="LO95" i="12"/>
  <c r="LP14" i="12"/>
  <c r="LP95" i="12"/>
  <c r="LQ14" i="12"/>
  <c r="LQ95" i="12"/>
  <c r="LR14" i="12"/>
  <c r="LR95" i="12"/>
  <c r="LS14" i="12"/>
  <c r="LS95" i="12"/>
  <c r="LT14" i="12"/>
  <c r="LT95" i="12"/>
  <c r="LU14" i="12"/>
  <c r="LU95" i="12"/>
  <c r="LV14" i="12"/>
  <c r="LV95" i="12"/>
  <c r="LW14" i="12"/>
  <c r="LW95" i="12"/>
  <c r="LX14" i="12"/>
  <c r="LX95" i="12"/>
  <c r="LY14" i="12"/>
  <c r="LY95" i="12"/>
  <c r="LZ14" i="12"/>
  <c r="LZ95" i="12"/>
  <c r="MA14" i="12"/>
  <c r="MA95" i="12"/>
  <c r="MB14" i="12"/>
  <c r="MB95" i="12"/>
  <c r="MC14" i="12"/>
  <c r="MC95" i="12"/>
  <c r="MD14" i="12"/>
  <c r="MD95" i="12"/>
  <c r="ME14" i="12"/>
  <c r="ME95" i="12"/>
  <c r="MF14" i="12"/>
  <c r="MF95" i="12"/>
  <c r="MG14" i="12"/>
  <c r="MG95" i="12"/>
  <c r="MH14" i="12"/>
  <c r="MH95" i="12"/>
  <c r="MI14" i="12"/>
  <c r="MI95" i="12"/>
  <c r="MJ14" i="12"/>
  <c r="MJ95" i="12"/>
  <c r="MK14" i="12"/>
  <c r="MK95" i="12"/>
  <c r="ML14" i="12"/>
  <c r="ML95" i="12"/>
  <c r="MM14" i="12"/>
  <c r="MM95" i="12"/>
  <c r="MN14" i="12"/>
  <c r="MN95" i="12"/>
  <c r="MO14" i="12"/>
  <c r="MO95" i="12"/>
  <c r="MP14" i="12"/>
  <c r="MP95" i="12"/>
  <c r="MQ14" i="12"/>
  <c r="MQ95" i="12"/>
  <c r="MR14" i="12"/>
  <c r="MR95" i="12"/>
  <c r="MS14" i="12"/>
  <c r="MS95" i="12"/>
  <c r="MT14" i="12"/>
  <c r="MT95" i="12"/>
  <c r="MU14" i="12"/>
  <c r="MU95" i="12"/>
  <c r="MV14" i="12"/>
  <c r="MV95" i="12"/>
  <c r="MW14" i="12"/>
  <c r="MW95" i="12"/>
  <c r="MX14" i="12"/>
  <c r="MX95" i="12"/>
  <c r="MY14" i="12"/>
  <c r="MY95" i="12"/>
  <c r="MZ14" i="12"/>
  <c r="MZ95" i="12"/>
  <c r="NA14" i="12"/>
  <c r="NA95" i="12"/>
  <c r="NB14" i="12"/>
  <c r="NB95" i="12"/>
  <c r="NC14" i="12"/>
  <c r="NC95" i="12"/>
  <c r="ND14" i="12"/>
  <c r="ND95" i="12"/>
  <c r="NE14" i="12"/>
  <c r="NE95" i="12"/>
  <c r="NF14" i="12"/>
  <c r="NF95" i="12"/>
  <c r="NG14" i="12"/>
  <c r="NG95" i="12"/>
  <c r="NH14" i="12"/>
  <c r="NH95" i="12"/>
  <c r="NI14" i="12"/>
  <c r="NI95" i="12"/>
  <c r="NJ14" i="12"/>
  <c r="NJ95" i="12"/>
  <c r="NK14" i="12"/>
  <c r="NK95" i="12"/>
  <c r="NL14" i="12"/>
  <c r="NL95" i="12"/>
  <c r="NM14" i="12"/>
  <c r="NM95" i="12"/>
  <c r="NN14" i="12"/>
  <c r="NN95" i="12"/>
  <c r="NO14" i="12"/>
  <c r="NO95" i="12"/>
  <c r="NP14" i="12"/>
  <c r="NP95" i="12"/>
  <c r="NQ14" i="12"/>
  <c r="NQ95" i="12"/>
  <c r="NR14" i="12"/>
  <c r="NR95" i="12"/>
  <c r="NS14" i="12"/>
  <c r="NS95" i="12"/>
  <c r="NT14" i="12"/>
  <c r="NT95" i="12"/>
  <c r="NU14" i="12"/>
  <c r="NU95" i="12"/>
  <c r="NV14" i="12"/>
  <c r="NV95" i="12"/>
  <c r="NW14" i="12"/>
  <c r="NW95" i="12"/>
  <c r="NX14" i="12"/>
  <c r="NX95" i="12"/>
  <c r="NY14" i="12"/>
  <c r="NY95" i="12"/>
  <c r="NZ14" i="12"/>
  <c r="NZ95" i="12"/>
  <c r="OA14" i="12"/>
  <c r="OA95" i="12"/>
  <c r="OB14" i="12"/>
  <c r="OB95" i="12"/>
  <c r="OC14" i="12"/>
  <c r="OC95" i="12"/>
  <c r="OD14" i="12"/>
  <c r="OD95" i="12"/>
  <c r="OE14" i="12"/>
  <c r="OE95" i="12"/>
  <c r="OF14" i="12"/>
  <c r="OF95" i="12"/>
  <c r="OG14" i="12"/>
  <c r="OG95" i="12"/>
  <c r="OH14" i="12"/>
  <c r="OH95" i="12"/>
  <c r="OI14" i="12"/>
  <c r="OI95" i="12"/>
  <c r="OJ14" i="12"/>
  <c r="OJ95" i="12"/>
  <c r="OK14" i="12"/>
  <c r="OK95" i="12"/>
  <c r="OL14" i="12"/>
  <c r="OL95" i="12"/>
  <c r="OM14" i="12"/>
  <c r="OM95" i="12"/>
  <c r="ON14" i="12"/>
  <c r="ON95" i="12"/>
  <c r="OO14" i="12"/>
  <c r="OO95" i="12"/>
  <c r="OP14" i="12"/>
  <c r="OP95" i="12"/>
  <c r="OQ14" i="12"/>
  <c r="OQ95" i="12"/>
  <c r="OR14" i="12"/>
  <c r="OR95" i="12"/>
  <c r="OS14" i="12"/>
  <c r="OS95" i="12"/>
  <c r="OT14" i="12"/>
  <c r="OT95" i="12"/>
  <c r="OU14" i="12"/>
  <c r="OU95" i="12"/>
  <c r="OV14" i="12"/>
  <c r="OV95" i="12"/>
  <c r="OW14" i="12"/>
  <c r="OW95" i="12"/>
  <c r="OX14" i="12"/>
  <c r="OX95" i="12"/>
  <c r="OY14" i="12"/>
  <c r="OY95" i="12"/>
  <c r="OZ14" i="12"/>
  <c r="OZ95" i="12"/>
  <c r="PA14" i="12"/>
  <c r="PA95" i="12"/>
  <c r="PB14" i="12"/>
  <c r="PB95" i="12"/>
  <c r="PC14" i="12"/>
  <c r="PC95" i="12"/>
  <c r="PD14" i="12"/>
  <c r="PD95" i="12"/>
  <c r="PE14" i="12"/>
  <c r="PE95" i="12"/>
  <c r="PF14" i="12"/>
  <c r="PF95" i="12"/>
  <c r="PG14" i="12"/>
  <c r="PG95" i="12"/>
  <c r="PH14" i="12"/>
  <c r="PH95" i="12"/>
  <c r="PI14" i="12"/>
  <c r="PI95" i="12"/>
  <c r="PJ14" i="12"/>
  <c r="PJ95" i="12"/>
  <c r="PK14" i="12"/>
  <c r="PK95" i="12"/>
  <c r="PL14" i="12"/>
  <c r="PL95" i="12"/>
  <c r="PM14" i="12"/>
  <c r="PM95" i="12"/>
  <c r="PN14" i="12"/>
  <c r="PN95" i="12"/>
  <c r="PO14" i="12"/>
  <c r="PO95" i="12"/>
  <c r="PP14" i="12"/>
  <c r="PP95" i="12"/>
  <c r="PQ14" i="12"/>
  <c r="PQ95" i="12"/>
  <c r="PR14" i="12"/>
  <c r="PR95" i="12"/>
  <c r="PS14" i="12"/>
  <c r="PS95" i="12"/>
  <c r="PT14" i="12"/>
  <c r="PT95" i="12"/>
  <c r="PU14" i="12"/>
  <c r="PU95" i="12"/>
  <c r="PV14" i="12"/>
  <c r="PV95" i="12"/>
  <c r="PW14" i="12"/>
  <c r="PW95" i="12"/>
  <c r="PX14" i="12"/>
  <c r="PX95" i="12"/>
  <c r="PY14" i="12"/>
  <c r="PY95" i="12"/>
  <c r="PZ14" i="12"/>
  <c r="PZ95" i="12"/>
  <c r="QA14" i="12"/>
  <c r="QA95" i="12"/>
  <c r="QB14" i="12"/>
  <c r="QB95" i="12"/>
  <c r="QC14" i="12"/>
  <c r="QC95" i="12"/>
  <c r="QD14" i="12"/>
  <c r="QD95" i="12"/>
  <c r="QE14" i="12"/>
  <c r="QE95" i="12"/>
  <c r="QF14" i="12"/>
  <c r="QF95" i="12"/>
  <c r="QG14" i="12"/>
  <c r="QG95" i="12"/>
  <c r="QH14" i="12"/>
  <c r="QH95" i="12"/>
  <c r="QI14" i="12"/>
  <c r="QI95" i="12"/>
  <c r="QJ14" i="12"/>
  <c r="QJ95" i="12"/>
  <c r="QK14" i="12"/>
  <c r="QK95" i="12"/>
  <c r="QL14" i="12"/>
  <c r="QL95" i="12"/>
  <c r="QM14" i="12"/>
  <c r="QM95" i="12"/>
  <c r="QN14" i="12"/>
  <c r="QN95" i="12"/>
  <c r="QO14" i="12"/>
  <c r="QO95" i="12"/>
  <c r="QP14" i="12"/>
  <c r="QP95" i="12"/>
  <c r="QQ14" i="12"/>
  <c r="QQ95" i="12"/>
  <c r="QR14" i="12"/>
  <c r="QR95" i="12"/>
  <c r="QS14" i="12"/>
  <c r="QS95" i="12"/>
  <c r="QT14" i="12"/>
  <c r="QT95" i="12"/>
  <c r="QU14" i="12"/>
  <c r="QU95" i="12"/>
  <c r="QV14" i="12"/>
  <c r="QV95" i="12"/>
  <c r="QW14" i="12"/>
  <c r="QW95" i="12"/>
  <c r="QX14" i="12"/>
  <c r="QX95" i="12"/>
  <c r="QY14" i="12"/>
  <c r="QY95" i="12"/>
  <c r="QZ14" i="12"/>
  <c r="QZ95" i="12"/>
  <c r="RA14" i="12"/>
  <c r="RA95" i="12"/>
  <c r="RB14" i="12"/>
  <c r="RB95" i="12"/>
  <c r="RC14" i="12"/>
  <c r="RC95" i="12"/>
  <c r="RD14" i="12"/>
  <c r="RD95" i="12"/>
  <c r="RE14" i="12"/>
  <c r="RE95" i="12"/>
  <c r="RF14" i="12"/>
  <c r="RF95" i="12"/>
  <c r="RG14" i="12"/>
  <c r="RG95" i="12"/>
  <c r="RH14" i="12"/>
  <c r="RH95" i="12"/>
  <c r="RI14" i="12"/>
  <c r="RI95" i="12"/>
  <c r="RJ14" i="12"/>
  <c r="RJ95" i="12"/>
  <c r="RK14" i="12"/>
  <c r="RK95" i="12"/>
  <c r="RL14" i="12"/>
  <c r="RL95" i="12"/>
  <c r="RM14" i="12"/>
  <c r="RM95" i="12"/>
  <c r="RN14" i="12"/>
  <c r="RN95" i="12"/>
  <c r="RO14" i="12"/>
  <c r="RO95" i="12"/>
  <c r="RP14" i="12"/>
  <c r="RP95" i="12"/>
  <c r="RQ14" i="12"/>
  <c r="RQ95" i="12"/>
  <c r="RR14" i="12"/>
  <c r="RR95" i="12"/>
  <c r="RS14" i="12"/>
  <c r="RS95" i="12"/>
  <c r="RT14" i="12"/>
  <c r="RT95" i="12"/>
  <c r="RU14" i="12"/>
  <c r="RU95" i="12"/>
  <c r="RV14" i="12"/>
  <c r="RV95" i="12"/>
  <c r="RW14" i="12"/>
  <c r="RW95" i="12"/>
  <c r="RX14" i="12"/>
  <c r="RX95" i="12"/>
  <c r="RY14" i="12"/>
  <c r="RY95" i="12"/>
  <c r="RZ14" i="12"/>
  <c r="RZ95" i="12"/>
  <c r="SA14" i="12"/>
  <c r="SA95" i="12"/>
  <c r="SB14" i="12"/>
  <c r="SB95" i="12"/>
  <c r="SC14" i="12"/>
  <c r="SC95" i="12"/>
  <c r="SD14" i="12"/>
  <c r="SD95" i="12"/>
  <c r="SE14" i="12"/>
  <c r="SE95" i="12"/>
  <c r="SF14" i="12"/>
  <c r="SF95" i="12"/>
  <c r="SG14" i="12"/>
  <c r="SG95" i="12"/>
  <c r="SH14" i="12"/>
  <c r="SH95" i="12"/>
  <c r="SI14" i="12"/>
  <c r="SI95" i="12"/>
  <c r="SJ14" i="12"/>
  <c r="SJ95" i="12"/>
  <c r="SK14" i="12"/>
  <c r="SK95" i="12"/>
  <c r="A95" i="12"/>
  <c r="C95" i="12"/>
  <c r="C35" i="7"/>
  <c r="F15" i="12"/>
  <c r="F96" i="12"/>
  <c r="G15" i="12"/>
  <c r="G96" i="12"/>
  <c r="H15" i="12"/>
  <c r="H96" i="12"/>
  <c r="I15" i="12"/>
  <c r="I96" i="12"/>
  <c r="J15" i="12"/>
  <c r="J96" i="12"/>
  <c r="K15" i="12"/>
  <c r="K96" i="12"/>
  <c r="L15" i="12"/>
  <c r="L96" i="12"/>
  <c r="M15" i="12"/>
  <c r="M96" i="12"/>
  <c r="N15" i="12"/>
  <c r="N96" i="12"/>
  <c r="O15" i="12"/>
  <c r="O96" i="12"/>
  <c r="P15" i="12"/>
  <c r="P96" i="12"/>
  <c r="Q15" i="12"/>
  <c r="Q96" i="12"/>
  <c r="R15" i="12"/>
  <c r="R96" i="12"/>
  <c r="S15" i="12"/>
  <c r="S96" i="12"/>
  <c r="T15" i="12"/>
  <c r="T96" i="12"/>
  <c r="U15" i="12"/>
  <c r="U96" i="12"/>
  <c r="V15" i="12"/>
  <c r="V96" i="12"/>
  <c r="W15" i="12"/>
  <c r="W96" i="12"/>
  <c r="X15" i="12"/>
  <c r="X96" i="12"/>
  <c r="Y15" i="12"/>
  <c r="Y96" i="12"/>
  <c r="Z15" i="12"/>
  <c r="Z96" i="12"/>
  <c r="AA15" i="12"/>
  <c r="AA96" i="12"/>
  <c r="AB15" i="12"/>
  <c r="AB96" i="12"/>
  <c r="AC15" i="12"/>
  <c r="AC96" i="12"/>
  <c r="AD15" i="12"/>
  <c r="AD96" i="12"/>
  <c r="AE15" i="12"/>
  <c r="AE96" i="12"/>
  <c r="AF15" i="12"/>
  <c r="AF96" i="12"/>
  <c r="AG15" i="12"/>
  <c r="AG96" i="12"/>
  <c r="AH15" i="12"/>
  <c r="AH96" i="12"/>
  <c r="AI15" i="12"/>
  <c r="AI96" i="12"/>
  <c r="AJ15" i="12"/>
  <c r="AJ96" i="12"/>
  <c r="AK15" i="12"/>
  <c r="AK96" i="12"/>
  <c r="AL15" i="12"/>
  <c r="AL96" i="12"/>
  <c r="AM15" i="12"/>
  <c r="AM96" i="12"/>
  <c r="AN15" i="12"/>
  <c r="AN96" i="12"/>
  <c r="AO15" i="12"/>
  <c r="AO96" i="12"/>
  <c r="AP15" i="12"/>
  <c r="AP96" i="12"/>
  <c r="AQ15" i="12"/>
  <c r="AQ96" i="12"/>
  <c r="AR15" i="12"/>
  <c r="AR96" i="12"/>
  <c r="AS15" i="12"/>
  <c r="AS96" i="12"/>
  <c r="AT15" i="12"/>
  <c r="AT96" i="12"/>
  <c r="AU15" i="12"/>
  <c r="AU96" i="12"/>
  <c r="AV15" i="12"/>
  <c r="AV96" i="12"/>
  <c r="AW15" i="12"/>
  <c r="AW96" i="12"/>
  <c r="AX15" i="12"/>
  <c r="AX96" i="12"/>
  <c r="AY15" i="12"/>
  <c r="AY96" i="12"/>
  <c r="AZ15" i="12"/>
  <c r="AZ96" i="12"/>
  <c r="BA15" i="12"/>
  <c r="BA96" i="12"/>
  <c r="BB15" i="12"/>
  <c r="BB96" i="12"/>
  <c r="BC15" i="12"/>
  <c r="BC96" i="12"/>
  <c r="BD15" i="12"/>
  <c r="BD96" i="12"/>
  <c r="BE15" i="12"/>
  <c r="BE96" i="12"/>
  <c r="BF15" i="12"/>
  <c r="BF96" i="12"/>
  <c r="BG15" i="12"/>
  <c r="BG96" i="12"/>
  <c r="BH15" i="12"/>
  <c r="BH96" i="12"/>
  <c r="BI15" i="12"/>
  <c r="BI96" i="12"/>
  <c r="BJ15" i="12"/>
  <c r="BJ96" i="12"/>
  <c r="BK15" i="12"/>
  <c r="BK96" i="12"/>
  <c r="BL15" i="12"/>
  <c r="BL96" i="12"/>
  <c r="BM15" i="12"/>
  <c r="BM96" i="12"/>
  <c r="BN15" i="12"/>
  <c r="BN96" i="12"/>
  <c r="BO15" i="12"/>
  <c r="BO96" i="12"/>
  <c r="BP15" i="12"/>
  <c r="BP96" i="12"/>
  <c r="BQ15" i="12"/>
  <c r="BQ96" i="12"/>
  <c r="BR15" i="12"/>
  <c r="BR96" i="12"/>
  <c r="BS15" i="12"/>
  <c r="BS96" i="12"/>
  <c r="BT15" i="12"/>
  <c r="BT96" i="12"/>
  <c r="BU15" i="12"/>
  <c r="BU96" i="12"/>
  <c r="BV15" i="12"/>
  <c r="BV96" i="12"/>
  <c r="BW15" i="12"/>
  <c r="BW96" i="12"/>
  <c r="BX15" i="12"/>
  <c r="BX96" i="12"/>
  <c r="BY15" i="12"/>
  <c r="BY96" i="12"/>
  <c r="BZ15" i="12"/>
  <c r="BZ96" i="12"/>
  <c r="CA15" i="12"/>
  <c r="CA96" i="12"/>
  <c r="CB15" i="12"/>
  <c r="CB96" i="12"/>
  <c r="CC15" i="12"/>
  <c r="CC96" i="12"/>
  <c r="CD15" i="12"/>
  <c r="CD96" i="12"/>
  <c r="CE15" i="12"/>
  <c r="CE96" i="12"/>
  <c r="CF15" i="12"/>
  <c r="CF96" i="12"/>
  <c r="CG15" i="12"/>
  <c r="CG96" i="12"/>
  <c r="CH15" i="12"/>
  <c r="CH96" i="12"/>
  <c r="CI15" i="12"/>
  <c r="CI96" i="12"/>
  <c r="CJ15" i="12"/>
  <c r="CJ96" i="12"/>
  <c r="CK15" i="12"/>
  <c r="CK96" i="12"/>
  <c r="CL15" i="12"/>
  <c r="CL96" i="12"/>
  <c r="CM15" i="12"/>
  <c r="CM96" i="12"/>
  <c r="CN15" i="12"/>
  <c r="CN96" i="12"/>
  <c r="CO15" i="12"/>
  <c r="CO96" i="12"/>
  <c r="CP15" i="12"/>
  <c r="CP96" i="12"/>
  <c r="CQ15" i="12"/>
  <c r="CQ96" i="12"/>
  <c r="CR15" i="12"/>
  <c r="CR96" i="12"/>
  <c r="CS15" i="12"/>
  <c r="CS96" i="12"/>
  <c r="CT15" i="12"/>
  <c r="CT96" i="12"/>
  <c r="CU15" i="12"/>
  <c r="CU96" i="12"/>
  <c r="CV15" i="12"/>
  <c r="CV96" i="12"/>
  <c r="CW15" i="12"/>
  <c r="CW96" i="12"/>
  <c r="CX15" i="12"/>
  <c r="CX96" i="12"/>
  <c r="CY15" i="12"/>
  <c r="CY96" i="12"/>
  <c r="CZ15" i="12"/>
  <c r="CZ96" i="12"/>
  <c r="DA15" i="12"/>
  <c r="DA96" i="12"/>
  <c r="DB15" i="12"/>
  <c r="DB96" i="12"/>
  <c r="DC15" i="12"/>
  <c r="DC96" i="12"/>
  <c r="DD15" i="12"/>
  <c r="DD96" i="12"/>
  <c r="DE15" i="12"/>
  <c r="DE96" i="12"/>
  <c r="DF15" i="12"/>
  <c r="DF96" i="12"/>
  <c r="DG15" i="12"/>
  <c r="DG96" i="12"/>
  <c r="DH15" i="12"/>
  <c r="DH96" i="12"/>
  <c r="DI15" i="12"/>
  <c r="DI96" i="12"/>
  <c r="DJ15" i="12"/>
  <c r="DJ96" i="12"/>
  <c r="DK15" i="12"/>
  <c r="DK96" i="12"/>
  <c r="DL15" i="12"/>
  <c r="DL96" i="12"/>
  <c r="DM15" i="12"/>
  <c r="DM96" i="12"/>
  <c r="DN15" i="12"/>
  <c r="DN96" i="12"/>
  <c r="DO15" i="12"/>
  <c r="DO96" i="12"/>
  <c r="DP15" i="12"/>
  <c r="DP96" i="12"/>
  <c r="DQ15" i="12"/>
  <c r="DQ96" i="12"/>
  <c r="DR15" i="12"/>
  <c r="DR96" i="12"/>
  <c r="DS15" i="12"/>
  <c r="DS96" i="12"/>
  <c r="DT15" i="12"/>
  <c r="DT96" i="12"/>
  <c r="DU15" i="12"/>
  <c r="DU96" i="12"/>
  <c r="DV15" i="12"/>
  <c r="DV96" i="12"/>
  <c r="DW15" i="12"/>
  <c r="DW96" i="12"/>
  <c r="DX15" i="12"/>
  <c r="DX96" i="12"/>
  <c r="DY15" i="12"/>
  <c r="DY96" i="12"/>
  <c r="DZ15" i="12"/>
  <c r="DZ96" i="12"/>
  <c r="EA15" i="12"/>
  <c r="EA96" i="12"/>
  <c r="EB15" i="12"/>
  <c r="EB96" i="12"/>
  <c r="EC15" i="12"/>
  <c r="EC96" i="12"/>
  <c r="ED15" i="12"/>
  <c r="ED96" i="12"/>
  <c r="EE15" i="12"/>
  <c r="EE96" i="12"/>
  <c r="EF15" i="12"/>
  <c r="EF96" i="12"/>
  <c r="EG15" i="12"/>
  <c r="EG96" i="12"/>
  <c r="EH15" i="12"/>
  <c r="EH96" i="12"/>
  <c r="EI15" i="12"/>
  <c r="EI96" i="12"/>
  <c r="EJ15" i="12"/>
  <c r="EJ96" i="12"/>
  <c r="EK15" i="12"/>
  <c r="EK96" i="12"/>
  <c r="EL15" i="12"/>
  <c r="EL96" i="12"/>
  <c r="EM15" i="12"/>
  <c r="EM96" i="12"/>
  <c r="EN15" i="12"/>
  <c r="EN96" i="12"/>
  <c r="EO15" i="12"/>
  <c r="EO96" i="12"/>
  <c r="EP15" i="12"/>
  <c r="EP96" i="12"/>
  <c r="EQ15" i="12"/>
  <c r="EQ96" i="12"/>
  <c r="ER15" i="12"/>
  <c r="ER96" i="12"/>
  <c r="ES15" i="12"/>
  <c r="ES96" i="12"/>
  <c r="ET15" i="12"/>
  <c r="ET96" i="12"/>
  <c r="EU15" i="12"/>
  <c r="EU96" i="12"/>
  <c r="EV15" i="12"/>
  <c r="EV96" i="12"/>
  <c r="EW15" i="12"/>
  <c r="EW96" i="12"/>
  <c r="EX15" i="12"/>
  <c r="EX96" i="12"/>
  <c r="EY15" i="12"/>
  <c r="EY96" i="12"/>
  <c r="EZ15" i="12"/>
  <c r="EZ96" i="12"/>
  <c r="FA15" i="12"/>
  <c r="FA96" i="12"/>
  <c r="FB15" i="12"/>
  <c r="FB96" i="12"/>
  <c r="FC15" i="12"/>
  <c r="FC96" i="12"/>
  <c r="FD15" i="12"/>
  <c r="FD96" i="12"/>
  <c r="FE15" i="12"/>
  <c r="FE96" i="12"/>
  <c r="FF15" i="12"/>
  <c r="FF96" i="12"/>
  <c r="FG15" i="12"/>
  <c r="FG96" i="12"/>
  <c r="FH15" i="12"/>
  <c r="FH96" i="12"/>
  <c r="FI15" i="12"/>
  <c r="FI96" i="12"/>
  <c r="FJ15" i="12"/>
  <c r="FJ96" i="12"/>
  <c r="FK15" i="12"/>
  <c r="FK96" i="12"/>
  <c r="FL15" i="12"/>
  <c r="FL96" i="12"/>
  <c r="FM15" i="12"/>
  <c r="FM96" i="12"/>
  <c r="FN15" i="12"/>
  <c r="FN96" i="12"/>
  <c r="FO15" i="12"/>
  <c r="FO96" i="12"/>
  <c r="FP15" i="12"/>
  <c r="FP96" i="12"/>
  <c r="FQ15" i="12"/>
  <c r="FQ96" i="12"/>
  <c r="FR15" i="12"/>
  <c r="FR96" i="12"/>
  <c r="FS15" i="12"/>
  <c r="FS96" i="12"/>
  <c r="FT15" i="12"/>
  <c r="FT96" i="12"/>
  <c r="FU15" i="12"/>
  <c r="FU96" i="12"/>
  <c r="FV15" i="12"/>
  <c r="FV96" i="12"/>
  <c r="FW15" i="12"/>
  <c r="FW96" i="12"/>
  <c r="FX15" i="12"/>
  <c r="FX96" i="12"/>
  <c r="FY15" i="12"/>
  <c r="FY96" i="12"/>
  <c r="FZ15" i="12"/>
  <c r="FZ96" i="12"/>
  <c r="GA15" i="12"/>
  <c r="GA96" i="12"/>
  <c r="GB15" i="12"/>
  <c r="GB96" i="12"/>
  <c r="GC15" i="12"/>
  <c r="GC96" i="12"/>
  <c r="GD15" i="12"/>
  <c r="GD96" i="12"/>
  <c r="GE15" i="12"/>
  <c r="GE96" i="12"/>
  <c r="GF15" i="12"/>
  <c r="GF96" i="12"/>
  <c r="GG15" i="12"/>
  <c r="GG96" i="12"/>
  <c r="GH15" i="12"/>
  <c r="GH96" i="12"/>
  <c r="GI15" i="12"/>
  <c r="GI96" i="12"/>
  <c r="GJ15" i="12"/>
  <c r="GJ96" i="12"/>
  <c r="GK15" i="12"/>
  <c r="GK96" i="12"/>
  <c r="GL15" i="12"/>
  <c r="GL96" i="12"/>
  <c r="GM15" i="12"/>
  <c r="GM96" i="12"/>
  <c r="GN15" i="12"/>
  <c r="GN96" i="12"/>
  <c r="GO15" i="12"/>
  <c r="GO96" i="12"/>
  <c r="GP15" i="12"/>
  <c r="GP96" i="12"/>
  <c r="GQ15" i="12"/>
  <c r="GQ96" i="12"/>
  <c r="GR15" i="12"/>
  <c r="GR96" i="12"/>
  <c r="GS15" i="12"/>
  <c r="GS96" i="12"/>
  <c r="GT15" i="12"/>
  <c r="GT96" i="12"/>
  <c r="GU15" i="12"/>
  <c r="GU96" i="12"/>
  <c r="GV15" i="12"/>
  <c r="GV96" i="12"/>
  <c r="GW15" i="12"/>
  <c r="GW96" i="12"/>
  <c r="GX15" i="12"/>
  <c r="GX96" i="12"/>
  <c r="GY15" i="12"/>
  <c r="GY96" i="12"/>
  <c r="GZ15" i="12"/>
  <c r="GZ96" i="12"/>
  <c r="HA15" i="12"/>
  <c r="HA96" i="12"/>
  <c r="HB15" i="12"/>
  <c r="HB96" i="12"/>
  <c r="HC15" i="12"/>
  <c r="HC96" i="12"/>
  <c r="HD15" i="12"/>
  <c r="HD96" i="12"/>
  <c r="HE15" i="12"/>
  <c r="HE96" i="12"/>
  <c r="HF15" i="12"/>
  <c r="HF96" i="12"/>
  <c r="HG15" i="12"/>
  <c r="HG96" i="12"/>
  <c r="HH15" i="12"/>
  <c r="HH96" i="12"/>
  <c r="HI15" i="12"/>
  <c r="HI96" i="12"/>
  <c r="HJ15" i="12"/>
  <c r="HJ96" i="12"/>
  <c r="HK15" i="12"/>
  <c r="HK96" i="12"/>
  <c r="HL15" i="12"/>
  <c r="HL96" i="12"/>
  <c r="HM15" i="12"/>
  <c r="HM96" i="12"/>
  <c r="HN15" i="12"/>
  <c r="HN96" i="12"/>
  <c r="HO15" i="12"/>
  <c r="HO96" i="12"/>
  <c r="HP15" i="12"/>
  <c r="HP96" i="12"/>
  <c r="HQ15" i="12"/>
  <c r="HQ96" i="12"/>
  <c r="HR15" i="12"/>
  <c r="HR96" i="12"/>
  <c r="HS15" i="12"/>
  <c r="HS96" i="12"/>
  <c r="HT15" i="12"/>
  <c r="HT96" i="12"/>
  <c r="HU15" i="12"/>
  <c r="HU96" i="12"/>
  <c r="HV15" i="12"/>
  <c r="HV96" i="12"/>
  <c r="HW15" i="12"/>
  <c r="HW96" i="12"/>
  <c r="HX15" i="12"/>
  <c r="HX96" i="12"/>
  <c r="HY15" i="12"/>
  <c r="HY96" i="12"/>
  <c r="HZ15" i="12"/>
  <c r="HZ96" i="12"/>
  <c r="IA15" i="12"/>
  <c r="IA96" i="12"/>
  <c r="IB15" i="12"/>
  <c r="IB96" i="12"/>
  <c r="IC15" i="12"/>
  <c r="IC96" i="12"/>
  <c r="ID15" i="12"/>
  <c r="ID96" i="12"/>
  <c r="IE15" i="12"/>
  <c r="IE96" i="12"/>
  <c r="IF15" i="12"/>
  <c r="IF96" i="12"/>
  <c r="IG15" i="12"/>
  <c r="IG96" i="12"/>
  <c r="IH15" i="12"/>
  <c r="IH96" i="12"/>
  <c r="II15" i="12"/>
  <c r="II96" i="12"/>
  <c r="IJ15" i="12"/>
  <c r="IJ96" i="12"/>
  <c r="IK15" i="12"/>
  <c r="IK96" i="12"/>
  <c r="IL15" i="12"/>
  <c r="IL96" i="12"/>
  <c r="IM15" i="12"/>
  <c r="IM96" i="12"/>
  <c r="IN15" i="12"/>
  <c r="IN96" i="12"/>
  <c r="IO15" i="12"/>
  <c r="IO96" i="12"/>
  <c r="IP15" i="12"/>
  <c r="IP96" i="12"/>
  <c r="IQ15" i="12"/>
  <c r="IQ96" i="12"/>
  <c r="IR15" i="12"/>
  <c r="IR96" i="12"/>
  <c r="IS15" i="12"/>
  <c r="IS96" i="12"/>
  <c r="IT15" i="12"/>
  <c r="IT96" i="12"/>
  <c r="IU15" i="12"/>
  <c r="IU96" i="12"/>
  <c r="IV15" i="12"/>
  <c r="IV96" i="12"/>
  <c r="IW15" i="12"/>
  <c r="IW96" i="12"/>
  <c r="IX15" i="12"/>
  <c r="IX96" i="12"/>
  <c r="IY15" i="12"/>
  <c r="IY96" i="12"/>
  <c r="IZ15" i="12"/>
  <c r="IZ96" i="12"/>
  <c r="JA15" i="12"/>
  <c r="JA96" i="12"/>
  <c r="JB15" i="12"/>
  <c r="JB96" i="12"/>
  <c r="JC15" i="12"/>
  <c r="JC96" i="12"/>
  <c r="JD15" i="12"/>
  <c r="JD96" i="12"/>
  <c r="JE15" i="12"/>
  <c r="JE96" i="12"/>
  <c r="JF15" i="12"/>
  <c r="JF96" i="12"/>
  <c r="JG15" i="12"/>
  <c r="JG96" i="12"/>
  <c r="JH15" i="12"/>
  <c r="JH96" i="12"/>
  <c r="JI15" i="12"/>
  <c r="JI96" i="12"/>
  <c r="JJ15" i="12"/>
  <c r="JJ96" i="12"/>
  <c r="JK15" i="12"/>
  <c r="JK96" i="12"/>
  <c r="JL15" i="12"/>
  <c r="JL96" i="12"/>
  <c r="JM15" i="12"/>
  <c r="JM96" i="12"/>
  <c r="JN15" i="12"/>
  <c r="JN96" i="12"/>
  <c r="JO15" i="12"/>
  <c r="JO96" i="12"/>
  <c r="JP15" i="12"/>
  <c r="JP96" i="12"/>
  <c r="JQ15" i="12"/>
  <c r="JQ96" i="12"/>
  <c r="JR15" i="12"/>
  <c r="JR96" i="12"/>
  <c r="JS15" i="12"/>
  <c r="JS96" i="12"/>
  <c r="JT15" i="12"/>
  <c r="JT96" i="12"/>
  <c r="JU15" i="12"/>
  <c r="JU96" i="12"/>
  <c r="JV15" i="12"/>
  <c r="JV96" i="12"/>
  <c r="JW15" i="12"/>
  <c r="JW96" i="12"/>
  <c r="JX15" i="12"/>
  <c r="JX96" i="12"/>
  <c r="JY15" i="12"/>
  <c r="JY96" i="12"/>
  <c r="JZ15" i="12"/>
  <c r="JZ96" i="12"/>
  <c r="KA15" i="12"/>
  <c r="KA96" i="12"/>
  <c r="KB15" i="12"/>
  <c r="KB96" i="12"/>
  <c r="KC15" i="12"/>
  <c r="KC96" i="12"/>
  <c r="KD15" i="12"/>
  <c r="KD96" i="12"/>
  <c r="KE15" i="12"/>
  <c r="KE96" i="12"/>
  <c r="KF15" i="12"/>
  <c r="KF96" i="12"/>
  <c r="KG15" i="12"/>
  <c r="KG96" i="12"/>
  <c r="KH15" i="12"/>
  <c r="KH96" i="12"/>
  <c r="KI15" i="12"/>
  <c r="KI96" i="12"/>
  <c r="KJ15" i="12"/>
  <c r="KJ96" i="12"/>
  <c r="KK15" i="12"/>
  <c r="KK96" i="12"/>
  <c r="KL15" i="12"/>
  <c r="KL96" i="12"/>
  <c r="KM15" i="12"/>
  <c r="KM96" i="12"/>
  <c r="KN15" i="12"/>
  <c r="KN96" i="12"/>
  <c r="KO15" i="12"/>
  <c r="KO96" i="12"/>
  <c r="KP15" i="12"/>
  <c r="KP96" i="12"/>
  <c r="KQ15" i="12"/>
  <c r="KQ96" i="12"/>
  <c r="KR15" i="12"/>
  <c r="KR96" i="12"/>
  <c r="KS15" i="12"/>
  <c r="KS96" i="12"/>
  <c r="KT15" i="12"/>
  <c r="KT96" i="12"/>
  <c r="KU15" i="12"/>
  <c r="KU96" i="12"/>
  <c r="KV15" i="12"/>
  <c r="KV96" i="12"/>
  <c r="KW15" i="12"/>
  <c r="KW96" i="12"/>
  <c r="KX15" i="12"/>
  <c r="KX96" i="12"/>
  <c r="KY15" i="12"/>
  <c r="KY96" i="12"/>
  <c r="KZ15" i="12"/>
  <c r="KZ96" i="12"/>
  <c r="LA15" i="12"/>
  <c r="LA96" i="12"/>
  <c r="LB15" i="12"/>
  <c r="LB96" i="12"/>
  <c r="LC15" i="12"/>
  <c r="LC96" i="12"/>
  <c r="LD15" i="12"/>
  <c r="LD96" i="12"/>
  <c r="LE15" i="12"/>
  <c r="LE96" i="12"/>
  <c r="LF15" i="12"/>
  <c r="LF96" i="12"/>
  <c r="LG15" i="12"/>
  <c r="LG96" i="12"/>
  <c r="LH15" i="12"/>
  <c r="LH96" i="12"/>
  <c r="LI15" i="12"/>
  <c r="LI96" i="12"/>
  <c r="LJ15" i="12"/>
  <c r="LJ96" i="12"/>
  <c r="LK15" i="12"/>
  <c r="LK96" i="12"/>
  <c r="LL15" i="12"/>
  <c r="LL96" i="12"/>
  <c r="LM15" i="12"/>
  <c r="LM96" i="12"/>
  <c r="LN15" i="12"/>
  <c r="LN96" i="12"/>
  <c r="LO15" i="12"/>
  <c r="LO96" i="12"/>
  <c r="LP15" i="12"/>
  <c r="LP96" i="12"/>
  <c r="LQ15" i="12"/>
  <c r="LQ96" i="12"/>
  <c r="LR15" i="12"/>
  <c r="LR96" i="12"/>
  <c r="LS15" i="12"/>
  <c r="LS96" i="12"/>
  <c r="LT15" i="12"/>
  <c r="LT96" i="12"/>
  <c r="LU15" i="12"/>
  <c r="LU96" i="12"/>
  <c r="LV15" i="12"/>
  <c r="LV96" i="12"/>
  <c r="LW15" i="12"/>
  <c r="LW96" i="12"/>
  <c r="LX15" i="12"/>
  <c r="LX96" i="12"/>
  <c r="LY15" i="12"/>
  <c r="LY96" i="12"/>
  <c r="LZ15" i="12"/>
  <c r="LZ96" i="12"/>
  <c r="MA15" i="12"/>
  <c r="MA96" i="12"/>
  <c r="MB15" i="12"/>
  <c r="MB96" i="12"/>
  <c r="MC15" i="12"/>
  <c r="MC96" i="12"/>
  <c r="MD15" i="12"/>
  <c r="MD96" i="12"/>
  <c r="ME15" i="12"/>
  <c r="ME96" i="12"/>
  <c r="MF15" i="12"/>
  <c r="MF96" i="12"/>
  <c r="MG15" i="12"/>
  <c r="MG96" i="12"/>
  <c r="MH15" i="12"/>
  <c r="MH96" i="12"/>
  <c r="MI15" i="12"/>
  <c r="MI96" i="12"/>
  <c r="MJ15" i="12"/>
  <c r="MJ96" i="12"/>
  <c r="MK15" i="12"/>
  <c r="MK96" i="12"/>
  <c r="ML15" i="12"/>
  <c r="ML96" i="12"/>
  <c r="MM15" i="12"/>
  <c r="MM96" i="12"/>
  <c r="MN15" i="12"/>
  <c r="MN96" i="12"/>
  <c r="MO15" i="12"/>
  <c r="MO96" i="12"/>
  <c r="MP15" i="12"/>
  <c r="MP96" i="12"/>
  <c r="MQ15" i="12"/>
  <c r="MQ96" i="12"/>
  <c r="MR15" i="12"/>
  <c r="MR96" i="12"/>
  <c r="MS15" i="12"/>
  <c r="MS96" i="12"/>
  <c r="MT15" i="12"/>
  <c r="MT96" i="12"/>
  <c r="MU15" i="12"/>
  <c r="MU96" i="12"/>
  <c r="MV15" i="12"/>
  <c r="MV96" i="12"/>
  <c r="MW15" i="12"/>
  <c r="MW96" i="12"/>
  <c r="MX15" i="12"/>
  <c r="MX96" i="12"/>
  <c r="MY15" i="12"/>
  <c r="MY96" i="12"/>
  <c r="MZ15" i="12"/>
  <c r="MZ96" i="12"/>
  <c r="NA15" i="12"/>
  <c r="NA96" i="12"/>
  <c r="NB15" i="12"/>
  <c r="NB96" i="12"/>
  <c r="NC15" i="12"/>
  <c r="NC96" i="12"/>
  <c r="ND15" i="12"/>
  <c r="ND96" i="12"/>
  <c r="NE15" i="12"/>
  <c r="NE96" i="12"/>
  <c r="NF15" i="12"/>
  <c r="NF96" i="12"/>
  <c r="NG15" i="12"/>
  <c r="NG96" i="12"/>
  <c r="NH15" i="12"/>
  <c r="NH96" i="12"/>
  <c r="NI15" i="12"/>
  <c r="NI96" i="12"/>
  <c r="NJ15" i="12"/>
  <c r="NJ96" i="12"/>
  <c r="NK15" i="12"/>
  <c r="NK96" i="12"/>
  <c r="NL15" i="12"/>
  <c r="NL96" i="12"/>
  <c r="NM15" i="12"/>
  <c r="NM96" i="12"/>
  <c r="NN15" i="12"/>
  <c r="NN96" i="12"/>
  <c r="NO15" i="12"/>
  <c r="NO96" i="12"/>
  <c r="NP15" i="12"/>
  <c r="NP96" i="12"/>
  <c r="NQ15" i="12"/>
  <c r="NQ96" i="12"/>
  <c r="NR15" i="12"/>
  <c r="NR96" i="12"/>
  <c r="NS15" i="12"/>
  <c r="NS96" i="12"/>
  <c r="NT15" i="12"/>
  <c r="NT96" i="12"/>
  <c r="NU15" i="12"/>
  <c r="NU96" i="12"/>
  <c r="NV15" i="12"/>
  <c r="NV96" i="12"/>
  <c r="NW15" i="12"/>
  <c r="NW96" i="12"/>
  <c r="NX15" i="12"/>
  <c r="NX96" i="12"/>
  <c r="NY15" i="12"/>
  <c r="NY96" i="12"/>
  <c r="NZ15" i="12"/>
  <c r="NZ96" i="12"/>
  <c r="OA15" i="12"/>
  <c r="OA96" i="12"/>
  <c r="OB15" i="12"/>
  <c r="OB96" i="12"/>
  <c r="OC15" i="12"/>
  <c r="OC96" i="12"/>
  <c r="OD15" i="12"/>
  <c r="OD96" i="12"/>
  <c r="OE15" i="12"/>
  <c r="OE96" i="12"/>
  <c r="OF15" i="12"/>
  <c r="OF96" i="12"/>
  <c r="OG15" i="12"/>
  <c r="OG96" i="12"/>
  <c r="OH15" i="12"/>
  <c r="OH96" i="12"/>
  <c r="OI15" i="12"/>
  <c r="OI96" i="12"/>
  <c r="OJ15" i="12"/>
  <c r="OJ96" i="12"/>
  <c r="OK15" i="12"/>
  <c r="OK96" i="12"/>
  <c r="OL15" i="12"/>
  <c r="OL96" i="12"/>
  <c r="OM15" i="12"/>
  <c r="OM96" i="12"/>
  <c r="ON15" i="12"/>
  <c r="ON96" i="12"/>
  <c r="OO15" i="12"/>
  <c r="OO96" i="12"/>
  <c r="OP15" i="12"/>
  <c r="OP96" i="12"/>
  <c r="OQ15" i="12"/>
  <c r="OQ96" i="12"/>
  <c r="OR15" i="12"/>
  <c r="OR96" i="12"/>
  <c r="OS15" i="12"/>
  <c r="OS96" i="12"/>
  <c r="OT15" i="12"/>
  <c r="OT96" i="12"/>
  <c r="OU15" i="12"/>
  <c r="OU96" i="12"/>
  <c r="OV15" i="12"/>
  <c r="OV96" i="12"/>
  <c r="OW15" i="12"/>
  <c r="OW96" i="12"/>
  <c r="OX15" i="12"/>
  <c r="OX96" i="12"/>
  <c r="OY15" i="12"/>
  <c r="OY96" i="12"/>
  <c r="OZ15" i="12"/>
  <c r="OZ96" i="12"/>
  <c r="PA15" i="12"/>
  <c r="PA96" i="12"/>
  <c r="PB15" i="12"/>
  <c r="PB96" i="12"/>
  <c r="PC15" i="12"/>
  <c r="PC96" i="12"/>
  <c r="PD15" i="12"/>
  <c r="PD96" i="12"/>
  <c r="PE15" i="12"/>
  <c r="PE96" i="12"/>
  <c r="PF15" i="12"/>
  <c r="PF96" i="12"/>
  <c r="PG15" i="12"/>
  <c r="PG96" i="12"/>
  <c r="PH15" i="12"/>
  <c r="PH96" i="12"/>
  <c r="PI15" i="12"/>
  <c r="PI96" i="12"/>
  <c r="PJ15" i="12"/>
  <c r="PJ96" i="12"/>
  <c r="PK15" i="12"/>
  <c r="PK96" i="12"/>
  <c r="PL15" i="12"/>
  <c r="PL96" i="12"/>
  <c r="PM15" i="12"/>
  <c r="PM96" i="12"/>
  <c r="PN15" i="12"/>
  <c r="PN96" i="12"/>
  <c r="PO15" i="12"/>
  <c r="PO96" i="12"/>
  <c r="PP15" i="12"/>
  <c r="PP96" i="12"/>
  <c r="PQ15" i="12"/>
  <c r="PQ96" i="12"/>
  <c r="PR15" i="12"/>
  <c r="PR96" i="12"/>
  <c r="PS15" i="12"/>
  <c r="PS96" i="12"/>
  <c r="PT15" i="12"/>
  <c r="PT96" i="12"/>
  <c r="PU15" i="12"/>
  <c r="PU96" i="12"/>
  <c r="PV15" i="12"/>
  <c r="PV96" i="12"/>
  <c r="PW15" i="12"/>
  <c r="PW96" i="12"/>
  <c r="PX15" i="12"/>
  <c r="PX96" i="12"/>
  <c r="PY15" i="12"/>
  <c r="PY96" i="12"/>
  <c r="PZ15" i="12"/>
  <c r="PZ96" i="12"/>
  <c r="QA15" i="12"/>
  <c r="QA96" i="12"/>
  <c r="QB15" i="12"/>
  <c r="QB96" i="12"/>
  <c r="QC15" i="12"/>
  <c r="QC96" i="12"/>
  <c r="QD15" i="12"/>
  <c r="QD96" i="12"/>
  <c r="QE15" i="12"/>
  <c r="QE96" i="12"/>
  <c r="QF15" i="12"/>
  <c r="QF96" i="12"/>
  <c r="QG15" i="12"/>
  <c r="QG96" i="12"/>
  <c r="QH15" i="12"/>
  <c r="QH96" i="12"/>
  <c r="QI15" i="12"/>
  <c r="QI96" i="12"/>
  <c r="QJ15" i="12"/>
  <c r="QJ96" i="12"/>
  <c r="QK15" i="12"/>
  <c r="QK96" i="12"/>
  <c r="QL15" i="12"/>
  <c r="QL96" i="12"/>
  <c r="QM15" i="12"/>
  <c r="QM96" i="12"/>
  <c r="QN15" i="12"/>
  <c r="QN96" i="12"/>
  <c r="QO15" i="12"/>
  <c r="QO96" i="12"/>
  <c r="QP15" i="12"/>
  <c r="QP96" i="12"/>
  <c r="QQ15" i="12"/>
  <c r="QQ96" i="12"/>
  <c r="QR15" i="12"/>
  <c r="QR96" i="12"/>
  <c r="QS15" i="12"/>
  <c r="QS96" i="12"/>
  <c r="QT15" i="12"/>
  <c r="QT96" i="12"/>
  <c r="QU15" i="12"/>
  <c r="QU96" i="12"/>
  <c r="QV15" i="12"/>
  <c r="QV96" i="12"/>
  <c r="QW15" i="12"/>
  <c r="QW96" i="12"/>
  <c r="QX15" i="12"/>
  <c r="QX96" i="12"/>
  <c r="QY15" i="12"/>
  <c r="QY96" i="12"/>
  <c r="QZ15" i="12"/>
  <c r="QZ96" i="12"/>
  <c r="RA15" i="12"/>
  <c r="RA96" i="12"/>
  <c r="RB15" i="12"/>
  <c r="RB96" i="12"/>
  <c r="RC15" i="12"/>
  <c r="RC96" i="12"/>
  <c r="RD15" i="12"/>
  <c r="RD96" i="12"/>
  <c r="RE15" i="12"/>
  <c r="RE96" i="12"/>
  <c r="RF15" i="12"/>
  <c r="RF96" i="12"/>
  <c r="RG15" i="12"/>
  <c r="RG96" i="12"/>
  <c r="RH15" i="12"/>
  <c r="RH96" i="12"/>
  <c r="RI15" i="12"/>
  <c r="RI96" i="12"/>
  <c r="RJ15" i="12"/>
  <c r="RJ96" i="12"/>
  <c r="RK15" i="12"/>
  <c r="RK96" i="12"/>
  <c r="RL15" i="12"/>
  <c r="RL96" i="12"/>
  <c r="RM15" i="12"/>
  <c r="RM96" i="12"/>
  <c r="RN15" i="12"/>
  <c r="RN96" i="12"/>
  <c r="RO15" i="12"/>
  <c r="RO96" i="12"/>
  <c r="RP15" i="12"/>
  <c r="RP96" i="12"/>
  <c r="RQ15" i="12"/>
  <c r="RQ96" i="12"/>
  <c r="RR15" i="12"/>
  <c r="RR96" i="12"/>
  <c r="RS15" i="12"/>
  <c r="RS96" i="12"/>
  <c r="RT15" i="12"/>
  <c r="RT96" i="12"/>
  <c r="RU15" i="12"/>
  <c r="RU96" i="12"/>
  <c r="RV15" i="12"/>
  <c r="RV96" i="12"/>
  <c r="RW15" i="12"/>
  <c r="RW96" i="12"/>
  <c r="RX15" i="12"/>
  <c r="RX96" i="12"/>
  <c r="RY15" i="12"/>
  <c r="RY96" i="12"/>
  <c r="RZ15" i="12"/>
  <c r="RZ96" i="12"/>
  <c r="SA15" i="12"/>
  <c r="SA96" i="12"/>
  <c r="SB15" i="12"/>
  <c r="SB96" i="12"/>
  <c r="SC15" i="12"/>
  <c r="SC96" i="12"/>
  <c r="SD15" i="12"/>
  <c r="SD96" i="12"/>
  <c r="SE15" i="12"/>
  <c r="SE96" i="12"/>
  <c r="SF15" i="12"/>
  <c r="SF96" i="12"/>
  <c r="SG15" i="12"/>
  <c r="SG96" i="12"/>
  <c r="SH15" i="12"/>
  <c r="SH96" i="12"/>
  <c r="SI15" i="12"/>
  <c r="SI96" i="12"/>
  <c r="SJ15" i="12"/>
  <c r="SJ96" i="12"/>
  <c r="SK15" i="12"/>
  <c r="SK96" i="12"/>
  <c r="A96" i="12"/>
  <c r="C96" i="12"/>
  <c r="C36" i="7"/>
  <c r="F16" i="12"/>
  <c r="F97" i="12"/>
  <c r="G16" i="12"/>
  <c r="G97" i="12"/>
  <c r="H16" i="12"/>
  <c r="H97" i="12"/>
  <c r="I16" i="12"/>
  <c r="I97" i="12"/>
  <c r="J16" i="12"/>
  <c r="J97" i="12"/>
  <c r="K16" i="12"/>
  <c r="K97" i="12"/>
  <c r="L16" i="12"/>
  <c r="L97" i="12"/>
  <c r="M16" i="12"/>
  <c r="M97" i="12"/>
  <c r="N16" i="12"/>
  <c r="N97" i="12"/>
  <c r="O16" i="12"/>
  <c r="O97" i="12"/>
  <c r="P16" i="12"/>
  <c r="P97" i="12"/>
  <c r="Q16" i="12"/>
  <c r="Q97" i="12"/>
  <c r="R16" i="12"/>
  <c r="R97" i="12"/>
  <c r="S16" i="12"/>
  <c r="S97" i="12"/>
  <c r="T16" i="12"/>
  <c r="T97" i="12"/>
  <c r="U16" i="12"/>
  <c r="U97" i="12"/>
  <c r="V16" i="12"/>
  <c r="V97" i="12"/>
  <c r="W16" i="12"/>
  <c r="W97" i="12"/>
  <c r="X16" i="12"/>
  <c r="X97" i="12"/>
  <c r="Y16" i="12"/>
  <c r="Y97" i="12"/>
  <c r="Z16" i="12"/>
  <c r="Z97" i="12"/>
  <c r="AA16" i="12"/>
  <c r="AA97" i="12"/>
  <c r="AB16" i="12"/>
  <c r="AB97" i="12"/>
  <c r="AC16" i="12"/>
  <c r="AC97" i="12"/>
  <c r="AD16" i="12"/>
  <c r="AD97" i="12"/>
  <c r="AE16" i="12"/>
  <c r="AE97" i="12"/>
  <c r="AF16" i="12"/>
  <c r="AF97" i="12"/>
  <c r="AG16" i="12"/>
  <c r="AG97" i="12"/>
  <c r="AH16" i="12"/>
  <c r="AH97" i="12"/>
  <c r="AI16" i="12"/>
  <c r="AI97" i="12"/>
  <c r="AJ16" i="12"/>
  <c r="AJ97" i="12"/>
  <c r="AK16" i="12"/>
  <c r="AK97" i="12"/>
  <c r="AL16" i="12"/>
  <c r="AL97" i="12"/>
  <c r="AM16" i="12"/>
  <c r="AM97" i="12"/>
  <c r="AN16" i="12"/>
  <c r="AN97" i="12"/>
  <c r="AO16" i="12"/>
  <c r="AO97" i="12"/>
  <c r="AP16" i="12"/>
  <c r="AP97" i="12"/>
  <c r="AQ16" i="12"/>
  <c r="AQ97" i="12"/>
  <c r="AR16" i="12"/>
  <c r="AR97" i="12"/>
  <c r="AS16" i="12"/>
  <c r="AS97" i="12"/>
  <c r="AT16" i="12"/>
  <c r="AT97" i="12"/>
  <c r="AU16" i="12"/>
  <c r="AU97" i="12"/>
  <c r="AV16" i="12"/>
  <c r="AV97" i="12"/>
  <c r="AW16" i="12"/>
  <c r="AW97" i="12"/>
  <c r="AX16" i="12"/>
  <c r="AX97" i="12"/>
  <c r="AY16" i="12"/>
  <c r="AY97" i="12"/>
  <c r="AZ16" i="12"/>
  <c r="AZ97" i="12"/>
  <c r="BA16" i="12"/>
  <c r="BA97" i="12"/>
  <c r="BB16" i="12"/>
  <c r="BB97" i="12"/>
  <c r="BC16" i="12"/>
  <c r="BC97" i="12"/>
  <c r="BD16" i="12"/>
  <c r="BD97" i="12"/>
  <c r="BE16" i="12"/>
  <c r="BE97" i="12"/>
  <c r="BF16" i="12"/>
  <c r="BF97" i="12"/>
  <c r="BG16" i="12"/>
  <c r="BG97" i="12"/>
  <c r="BH16" i="12"/>
  <c r="BH97" i="12"/>
  <c r="BI16" i="12"/>
  <c r="BI97" i="12"/>
  <c r="BJ16" i="12"/>
  <c r="BJ97" i="12"/>
  <c r="BK16" i="12"/>
  <c r="BK97" i="12"/>
  <c r="BL16" i="12"/>
  <c r="BL97" i="12"/>
  <c r="BM16" i="12"/>
  <c r="BM97" i="12"/>
  <c r="BN16" i="12"/>
  <c r="BN97" i="12"/>
  <c r="BO16" i="12"/>
  <c r="BO97" i="12"/>
  <c r="BP16" i="12"/>
  <c r="BP97" i="12"/>
  <c r="BQ16" i="12"/>
  <c r="BQ97" i="12"/>
  <c r="BR16" i="12"/>
  <c r="BR97" i="12"/>
  <c r="BS16" i="12"/>
  <c r="BS97" i="12"/>
  <c r="BT16" i="12"/>
  <c r="BT97" i="12"/>
  <c r="BU16" i="12"/>
  <c r="BU97" i="12"/>
  <c r="BV16" i="12"/>
  <c r="BV97" i="12"/>
  <c r="BW16" i="12"/>
  <c r="BW97" i="12"/>
  <c r="BX16" i="12"/>
  <c r="BX97" i="12"/>
  <c r="BY16" i="12"/>
  <c r="BY97" i="12"/>
  <c r="BZ16" i="12"/>
  <c r="BZ97" i="12"/>
  <c r="CA16" i="12"/>
  <c r="CA97" i="12"/>
  <c r="CB16" i="12"/>
  <c r="CB97" i="12"/>
  <c r="CC16" i="12"/>
  <c r="CC97" i="12"/>
  <c r="CD16" i="12"/>
  <c r="CD97" i="12"/>
  <c r="CE16" i="12"/>
  <c r="CE97" i="12"/>
  <c r="CF16" i="12"/>
  <c r="CF97" i="12"/>
  <c r="CG16" i="12"/>
  <c r="CG97" i="12"/>
  <c r="CH16" i="12"/>
  <c r="CH97" i="12"/>
  <c r="CI16" i="12"/>
  <c r="CI97" i="12"/>
  <c r="CJ16" i="12"/>
  <c r="CJ97" i="12"/>
  <c r="CK16" i="12"/>
  <c r="CK97" i="12"/>
  <c r="CL16" i="12"/>
  <c r="CL97" i="12"/>
  <c r="CM16" i="12"/>
  <c r="CM97" i="12"/>
  <c r="CN16" i="12"/>
  <c r="CN97" i="12"/>
  <c r="CO16" i="12"/>
  <c r="CO97" i="12"/>
  <c r="CP16" i="12"/>
  <c r="CP97" i="12"/>
  <c r="CQ16" i="12"/>
  <c r="CQ97" i="12"/>
  <c r="CR16" i="12"/>
  <c r="CR97" i="12"/>
  <c r="CS16" i="12"/>
  <c r="CS97" i="12"/>
  <c r="CT16" i="12"/>
  <c r="CT97" i="12"/>
  <c r="CU16" i="12"/>
  <c r="CU97" i="12"/>
  <c r="CV16" i="12"/>
  <c r="CV97" i="12"/>
  <c r="CW16" i="12"/>
  <c r="CW97" i="12"/>
  <c r="CX16" i="12"/>
  <c r="CX97" i="12"/>
  <c r="CY16" i="12"/>
  <c r="CY97" i="12"/>
  <c r="CZ16" i="12"/>
  <c r="CZ97" i="12"/>
  <c r="DA16" i="12"/>
  <c r="DA97" i="12"/>
  <c r="DB16" i="12"/>
  <c r="DB97" i="12"/>
  <c r="DC16" i="12"/>
  <c r="DC97" i="12"/>
  <c r="DD16" i="12"/>
  <c r="DD97" i="12"/>
  <c r="DE16" i="12"/>
  <c r="DE97" i="12"/>
  <c r="DF16" i="12"/>
  <c r="DF97" i="12"/>
  <c r="DG16" i="12"/>
  <c r="DG97" i="12"/>
  <c r="DH16" i="12"/>
  <c r="DH97" i="12"/>
  <c r="DI16" i="12"/>
  <c r="DI97" i="12"/>
  <c r="DJ16" i="12"/>
  <c r="DJ97" i="12"/>
  <c r="DK16" i="12"/>
  <c r="DK97" i="12"/>
  <c r="DL16" i="12"/>
  <c r="DL97" i="12"/>
  <c r="DM16" i="12"/>
  <c r="DM97" i="12"/>
  <c r="DN16" i="12"/>
  <c r="DN97" i="12"/>
  <c r="DO16" i="12"/>
  <c r="DO97" i="12"/>
  <c r="DP16" i="12"/>
  <c r="DP97" i="12"/>
  <c r="DQ16" i="12"/>
  <c r="DQ97" i="12"/>
  <c r="DR16" i="12"/>
  <c r="DR97" i="12"/>
  <c r="DS16" i="12"/>
  <c r="DS97" i="12"/>
  <c r="DT16" i="12"/>
  <c r="DT97" i="12"/>
  <c r="DU16" i="12"/>
  <c r="DU97" i="12"/>
  <c r="DV16" i="12"/>
  <c r="DV97" i="12"/>
  <c r="DW16" i="12"/>
  <c r="DW97" i="12"/>
  <c r="DX16" i="12"/>
  <c r="DX97" i="12"/>
  <c r="DY16" i="12"/>
  <c r="DY97" i="12"/>
  <c r="DZ16" i="12"/>
  <c r="DZ97" i="12"/>
  <c r="EA16" i="12"/>
  <c r="EA97" i="12"/>
  <c r="EB16" i="12"/>
  <c r="EB97" i="12"/>
  <c r="EC16" i="12"/>
  <c r="EC97" i="12"/>
  <c r="ED16" i="12"/>
  <c r="ED97" i="12"/>
  <c r="EE16" i="12"/>
  <c r="EE97" i="12"/>
  <c r="EF16" i="12"/>
  <c r="EF97" i="12"/>
  <c r="EG16" i="12"/>
  <c r="EG97" i="12"/>
  <c r="EH16" i="12"/>
  <c r="EH97" i="12"/>
  <c r="EI16" i="12"/>
  <c r="EI97" i="12"/>
  <c r="EJ16" i="12"/>
  <c r="EJ97" i="12"/>
  <c r="EK16" i="12"/>
  <c r="EK97" i="12"/>
  <c r="EL16" i="12"/>
  <c r="EL97" i="12"/>
  <c r="EM16" i="12"/>
  <c r="EM97" i="12"/>
  <c r="EN16" i="12"/>
  <c r="EN97" i="12"/>
  <c r="EO16" i="12"/>
  <c r="EO97" i="12"/>
  <c r="EP16" i="12"/>
  <c r="EP97" i="12"/>
  <c r="EQ16" i="12"/>
  <c r="EQ97" i="12"/>
  <c r="ER16" i="12"/>
  <c r="ER97" i="12"/>
  <c r="ES16" i="12"/>
  <c r="ES97" i="12"/>
  <c r="ET16" i="12"/>
  <c r="ET97" i="12"/>
  <c r="EU16" i="12"/>
  <c r="EU97" i="12"/>
  <c r="EV16" i="12"/>
  <c r="EV97" i="12"/>
  <c r="EW16" i="12"/>
  <c r="EW97" i="12"/>
  <c r="EX16" i="12"/>
  <c r="EX97" i="12"/>
  <c r="EY16" i="12"/>
  <c r="EY97" i="12"/>
  <c r="EZ16" i="12"/>
  <c r="EZ97" i="12"/>
  <c r="FA16" i="12"/>
  <c r="FA97" i="12"/>
  <c r="FB16" i="12"/>
  <c r="FB97" i="12"/>
  <c r="FC16" i="12"/>
  <c r="FC97" i="12"/>
  <c r="FD16" i="12"/>
  <c r="FD97" i="12"/>
  <c r="FE16" i="12"/>
  <c r="FE97" i="12"/>
  <c r="FF16" i="12"/>
  <c r="FF97" i="12"/>
  <c r="FG16" i="12"/>
  <c r="FG97" i="12"/>
  <c r="FH16" i="12"/>
  <c r="FH97" i="12"/>
  <c r="FI16" i="12"/>
  <c r="FI97" i="12"/>
  <c r="FJ16" i="12"/>
  <c r="FJ97" i="12"/>
  <c r="FK16" i="12"/>
  <c r="FK97" i="12"/>
  <c r="FL16" i="12"/>
  <c r="FL97" i="12"/>
  <c r="FM16" i="12"/>
  <c r="FM97" i="12"/>
  <c r="FN16" i="12"/>
  <c r="FN97" i="12"/>
  <c r="FO16" i="12"/>
  <c r="FO97" i="12"/>
  <c r="FP16" i="12"/>
  <c r="FP97" i="12"/>
  <c r="FQ16" i="12"/>
  <c r="FQ97" i="12"/>
  <c r="FR16" i="12"/>
  <c r="FR97" i="12"/>
  <c r="FS16" i="12"/>
  <c r="FS97" i="12"/>
  <c r="FT16" i="12"/>
  <c r="FT97" i="12"/>
  <c r="FU16" i="12"/>
  <c r="FU97" i="12"/>
  <c r="FV16" i="12"/>
  <c r="FV97" i="12"/>
  <c r="FW16" i="12"/>
  <c r="FW97" i="12"/>
  <c r="FX16" i="12"/>
  <c r="FX97" i="12"/>
  <c r="FY16" i="12"/>
  <c r="FY97" i="12"/>
  <c r="FZ16" i="12"/>
  <c r="FZ97" i="12"/>
  <c r="GA16" i="12"/>
  <c r="GA97" i="12"/>
  <c r="GB16" i="12"/>
  <c r="GB97" i="12"/>
  <c r="GC16" i="12"/>
  <c r="GC97" i="12"/>
  <c r="GD16" i="12"/>
  <c r="GD97" i="12"/>
  <c r="GE16" i="12"/>
  <c r="GE97" i="12"/>
  <c r="GF16" i="12"/>
  <c r="GF97" i="12"/>
  <c r="GG16" i="12"/>
  <c r="GG97" i="12"/>
  <c r="GH16" i="12"/>
  <c r="GH97" i="12"/>
  <c r="GI16" i="12"/>
  <c r="GI97" i="12"/>
  <c r="GJ16" i="12"/>
  <c r="GJ97" i="12"/>
  <c r="GK16" i="12"/>
  <c r="GK97" i="12"/>
  <c r="GL16" i="12"/>
  <c r="GL97" i="12"/>
  <c r="GM16" i="12"/>
  <c r="GM97" i="12"/>
  <c r="GN16" i="12"/>
  <c r="GN97" i="12"/>
  <c r="GO16" i="12"/>
  <c r="GO97" i="12"/>
  <c r="GP16" i="12"/>
  <c r="GP97" i="12"/>
  <c r="GQ16" i="12"/>
  <c r="GQ97" i="12"/>
  <c r="GR16" i="12"/>
  <c r="GR97" i="12"/>
  <c r="GS16" i="12"/>
  <c r="GS97" i="12"/>
  <c r="GT16" i="12"/>
  <c r="GT97" i="12"/>
  <c r="GU16" i="12"/>
  <c r="GU97" i="12"/>
  <c r="GV16" i="12"/>
  <c r="GV97" i="12"/>
  <c r="GW16" i="12"/>
  <c r="GW97" i="12"/>
  <c r="GX16" i="12"/>
  <c r="GX97" i="12"/>
  <c r="GY16" i="12"/>
  <c r="GY97" i="12"/>
  <c r="GZ16" i="12"/>
  <c r="GZ97" i="12"/>
  <c r="HA16" i="12"/>
  <c r="HA97" i="12"/>
  <c r="HB16" i="12"/>
  <c r="HB97" i="12"/>
  <c r="HC16" i="12"/>
  <c r="HC97" i="12"/>
  <c r="HD16" i="12"/>
  <c r="HD97" i="12"/>
  <c r="HE16" i="12"/>
  <c r="HE97" i="12"/>
  <c r="HF16" i="12"/>
  <c r="HF97" i="12"/>
  <c r="HG16" i="12"/>
  <c r="HG97" i="12"/>
  <c r="HH16" i="12"/>
  <c r="HH97" i="12"/>
  <c r="HI16" i="12"/>
  <c r="HI97" i="12"/>
  <c r="HJ16" i="12"/>
  <c r="HJ97" i="12"/>
  <c r="HK16" i="12"/>
  <c r="HK97" i="12"/>
  <c r="HL16" i="12"/>
  <c r="HL97" i="12"/>
  <c r="HM16" i="12"/>
  <c r="HM97" i="12"/>
  <c r="HN16" i="12"/>
  <c r="HN97" i="12"/>
  <c r="HO16" i="12"/>
  <c r="HO97" i="12"/>
  <c r="HP16" i="12"/>
  <c r="HP97" i="12"/>
  <c r="HQ16" i="12"/>
  <c r="HQ97" i="12"/>
  <c r="HR16" i="12"/>
  <c r="HR97" i="12"/>
  <c r="HS16" i="12"/>
  <c r="HS97" i="12"/>
  <c r="HT16" i="12"/>
  <c r="HT97" i="12"/>
  <c r="HU16" i="12"/>
  <c r="HU97" i="12"/>
  <c r="HV16" i="12"/>
  <c r="HV97" i="12"/>
  <c r="HW16" i="12"/>
  <c r="HW97" i="12"/>
  <c r="HX16" i="12"/>
  <c r="HX97" i="12"/>
  <c r="HY16" i="12"/>
  <c r="HY97" i="12"/>
  <c r="HZ16" i="12"/>
  <c r="HZ97" i="12"/>
  <c r="IA16" i="12"/>
  <c r="IA97" i="12"/>
  <c r="IB16" i="12"/>
  <c r="IB97" i="12"/>
  <c r="IC16" i="12"/>
  <c r="IC97" i="12"/>
  <c r="ID16" i="12"/>
  <c r="ID97" i="12"/>
  <c r="IE16" i="12"/>
  <c r="IE97" i="12"/>
  <c r="IF16" i="12"/>
  <c r="IF97" i="12"/>
  <c r="IG16" i="12"/>
  <c r="IG97" i="12"/>
  <c r="IH16" i="12"/>
  <c r="IH97" i="12"/>
  <c r="II16" i="12"/>
  <c r="II97" i="12"/>
  <c r="IJ16" i="12"/>
  <c r="IJ97" i="12"/>
  <c r="IK16" i="12"/>
  <c r="IK97" i="12"/>
  <c r="IL16" i="12"/>
  <c r="IL97" i="12"/>
  <c r="IM16" i="12"/>
  <c r="IM97" i="12"/>
  <c r="IN16" i="12"/>
  <c r="IN97" i="12"/>
  <c r="IO16" i="12"/>
  <c r="IO97" i="12"/>
  <c r="IP16" i="12"/>
  <c r="IP97" i="12"/>
  <c r="IQ16" i="12"/>
  <c r="IQ97" i="12"/>
  <c r="IR16" i="12"/>
  <c r="IR97" i="12"/>
  <c r="IS16" i="12"/>
  <c r="IS97" i="12"/>
  <c r="IT16" i="12"/>
  <c r="IT97" i="12"/>
  <c r="IU16" i="12"/>
  <c r="IU97" i="12"/>
  <c r="IV16" i="12"/>
  <c r="IV97" i="12"/>
  <c r="IW16" i="12"/>
  <c r="IW97" i="12"/>
  <c r="IX16" i="12"/>
  <c r="IX97" i="12"/>
  <c r="IY16" i="12"/>
  <c r="IY97" i="12"/>
  <c r="IZ16" i="12"/>
  <c r="IZ97" i="12"/>
  <c r="JA16" i="12"/>
  <c r="JA97" i="12"/>
  <c r="JB16" i="12"/>
  <c r="JB97" i="12"/>
  <c r="JC16" i="12"/>
  <c r="JC97" i="12"/>
  <c r="JD16" i="12"/>
  <c r="JD97" i="12"/>
  <c r="JE16" i="12"/>
  <c r="JE97" i="12"/>
  <c r="JF16" i="12"/>
  <c r="JF97" i="12"/>
  <c r="JG16" i="12"/>
  <c r="JG97" i="12"/>
  <c r="JH16" i="12"/>
  <c r="JH97" i="12"/>
  <c r="JI16" i="12"/>
  <c r="JI97" i="12"/>
  <c r="JJ16" i="12"/>
  <c r="JJ97" i="12"/>
  <c r="JK16" i="12"/>
  <c r="JK97" i="12"/>
  <c r="JL16" i="12"/>
  <c r="JL97" i="12"/>
  <c r="JM16" i="12"/>
  <c r="JM97" i="12"/>
  <c r="JN16" i="12"/>
  <c r="JN97" i="12"/>
  <c r="JO16" i="12"/>
  <c r="JO97" i="12"/>
  <c r="JP16" i="12"/>
  <c r="JP97" i="12"/>
  <c r="JQ16" i="12"/>
  <c r="JQ97" i="12"/>
  <c r="JR16" i="12"/>
  <c r="JR97" i="12"/>
  <c r="JS16" i="12"/>
  <c r="JS97" i="12"/>
  <c r="JT16" i="12"/>
  <c r="JT97" i="12"/>
  <c r="JU16" i="12"/>
  <c r="JU97" i="12"/>
  <c r="JV16" i="12"/>
  <c r="JV97" i="12"/>
  <c r="JW16" i="12"/>
  <c r="JW97" i="12"/>
  <c r="JX16" i="12"/>
  <c r="JX97" i="12"/>
  <c r="JY16" i="12"/>
  <c r="JY97" i="12"/>
  <c r="JZ16" i="12"/>
  <c r="JZ97" i="12"/>
  <c r="KA16" i="12"/>
  <c r="KA97" i="12"/>
  <c r="KB16" i="12"/>
  <c r="KB97" i="12"/>
  <c r="KC16" i="12"/>
  <c r="KC97" i="12"/>
  <c r="KD16" i="12"/>
  <c r="KD97" i="12"/>
  <c r="KE16" i="12"/>
  <c r="KE97" i="12"/>
  <c r="KF16" i="12"/>
  <c r="KF97" i="12"/>
  <c r="KG16" i="12"/>
  <c r="KG97" i="12"/>
  <c r="KH16" i="12"/>
  <c r="KH97" i="12"/>
  <c r="KI16" i="12"/>
  <c r="KI97" i="12"/>
  <c r="KJ16" i="12"/>
  <c r="KJ97" i="12"/>
  <c r="KK16" i="12"/>
  <c r="KK97" i="12"/>
  <c r="KL16" i="12"/>
  <c r="KL97" i="12"/>
  <c r="KM16" i="12"/>
  <c r="KM97" i="12"/>
  <c r="KN16" i="12"/>
  <c r="KN97" i="12"/>
  <c r="KO16" i="12"/>
  <c r="KO97" i="12"/>
  <c r="KP16" i="12"/>
  <c r="KP97" i="12"/>
  <c r="KQ16" i="12"/>
  <c r="KQ97" i="12"/>
  <c r="KR16" i="12"/>
  <c r="KR97" i="12"/>
  <c r="KS16" i="12"/>
  <c r="KS97" i="12"/>
  <c r="KT16" i="12"/>
  <c r="KT97" i="12"/>
  <c r="KU16" i="12"/>
  <c r="KU97" i="12"/>
  <c r="KV16" i="12"/>
  <c r="KV97" i="12"/>
  <c r="KW16" i="12"/>
  <c r="KW97" i="12"/>
  <c r="KX16" i="12"/>
  <c r="KX97" i="12"/>
  <c r="KY16" i="12"/>
  <c r="KY97" i="12"/>
  <c r="KZ16" i="12"/>
  <c r="KZ97" i="12"/>
  <c r="LA16" i="12"/>
  <c r="LA97" i="12"/>
  <c r="LB16" i="12"/>
  <c r="LB97" i="12"/>
  <c r="LC16" i="12"/>
  <c r="LC97" i="12"/>
  <c r="LD16" i="12"/>
  <c r="LD97" i="12"/>
  <c r="LE16" i="12"/>
  <c r="LE97" i="12"/>
  <c r="LF16" i="12"/>
  <c r="LF97" i="12"/>
  <c r="LG16" i="12"/>
  <c r="LG97" i="12"/>
  <c r="LH16" i="12"/>
  <c r="LH97" i="12"/>
  <c r="LI16" i="12"/>
  <c r="LI97" i="12"/>
  <c r="LJ16" i="12"/>
  <c r="LJ97" i="12"/>
  <c r="LK16" i="12"/>
  <c r="LK97" i="12"/>
  <c r="LL16" i="12"/>
  <c r="LL97" i="12"/>
  <c r="LM16" i="12"/>
  <c r="LM97" i="12"/>
  <c r="LN16" i="12"/>
  <c r="LN97" i="12"/>
  <c r="LO16" i="12"/>
  <c r="LO97" i="12"/>
  <c r="LP16" i="12"/>
  <c r="LP97" i="12"/>
  <c r="LQ16" i="12"/>
  <c r="LQ97" i="12"/>
  <c r="LR16" i="12"/>
  <c r="LR97" i="12"/>
  <c r="LS16" i="12"/>
  <c r="LS97" i="12"/>
  <c r="LT16" i="12"/>
  <c r="LT97" i="12"/>
  <c r="LU16" i="12"/>
  <c r="LU97" i="12"/>
  <c r="LV16" i="12"/>
  <c r="LV97" i="12"/>
  <c r="LW16" i="12"/>
  <c r="LW97" i="12"/>
  <c r="LX16" i="12"/>
  <c r="LX97" i="12"/>
  <c r="LY16" i="12"/>
  <c r="LY97" i="12"/>
  <c r="LZ16" i="12"/>
  <c r="LZ97" i="12"/>
  <c r="MA16" i="12"/>
  <c r="MA97" i="12"/>
  <c r="MB16" i="12"/>
  <c r="MB97" i="12"/>
  <c r="MC16" i="12"/>
  <c r="MC97" i="12"/>
  <c r="MD16" i="12"/>
  <c r="MD97" i="12"/>
  <c r="ME16" i="12"/>
  <c r="ME97" i="12"/>
  <c r="MF16" i="12"/>
  <c r="MF97" i="12"/>
  <c r="MG16" i="12"/>
  <c r="MG97" i="12"/>
  <c r="MH16" i="12"/>
  <c r="MH97" i="12"/>
  <c r="MI16" i="12"/>
  <c r="MI97" i="12"/>
  <c r="MJ16" i="12"/>
  <c r="MJ97" i="12"/>
  <c r="MK16" i="12"/>
  <c r="MK97" i="12"/>
  <c r="ML16" i="12"/>
  <c r="ML97" i="12"/>
  <c r="MM16" i="12"/>
  <c r="MM97" i="12"/>
  <c r="MN16" i="12"/>
  <c r="MN97" i="12"/>
  <c r="MO16" i="12"/>
  <c r="MO97" i="12"/>
  <c r="MP16" i="12"/>
  <c r="MP97" i="12"/>
  <c r="MQ16" i="12"/>
  <c r="MQ97" i="12"/>
  <c r="MR16" i="12"/>
  <c r="MR97" i="12"/>
  <c r="MS16" i="12"/>
  <c r="MS97" i="12"/>
  <c r="MT16" i="12"/>
  <c r="MT97" i="12"/>
  <c r="MU16" i="12"/>
  <c r="MU97" i="12"/>
  <c r="MV16" i="12"/>
  <c r="MV97" i="12"/>
  <c r="MW16" i="12"/>
  <c r="MW97" i="12"/>
  <c r="MX16" i="12"/>
  <c r="MX97" i="12"/>
  <c r="MY16" i="12"/>
  <c r="MY97" i="12"/>
  <c r="MZ16" i="12"/>
  <c r="MZ97" i="12"/>
  <c r="NA16" i="12"/>
  <c r="NA97" i="12"/>
  <c r="NB16" i="12"/>
  <c r="NB97" i="12"/>
  <c r="NC16" i="12"/>
  <c r="NC97" i="12"/>
  <c r="ND16" i="12"/>
  <c r="ND97" i="12"/>
  <c r="NE16" i="12"/>
  <c r="NE97" i="12"/>
  <c r="NF16" i="12"/>
  <c r="NF97" i="12"/>
  <c r="NG16" i="12"/>
  <c r="NG97" i="12"/>
  <c r="NH16" i="12"/>
  <c r="NH97" i="12"/>
  <c r="NI16" i="12"/>
  <c r="NI97" i="12"/>
  <c r="NJ16" i="12"/>
  <c r="NJ97" i="12"/>
  <c r="NK16" i="12"/>
  <c r="NK97" i="12"/>
  <c r="NL16" i="12"/>
  <c r="NL97" i="12"/>
  <c r="NM16" i="12"/>
  <c r="NM97" i="12"/>
  <c r="NN16" i="12"/>
  <c r="NN97" i="12"/>
  <c r="NO16" i="12"/>
  <c r="NO97" i="12"/>
  <c r="NP16" i="12"/>
  <c r="NP97" i="12"/>
  <c r="NQ16" i="12"/>
  <c r="NQ97" i="12"/>
  <c r="NR16" i="12"/>
  <c r="NR97" i="12"/>
  <c r="NS16" i="12"/>
  <c r="NS97" i="12"/>
  <c r="NT16" i="12"/>
  <c r="NT97" i="12"/>
  <c r="NU16" i="12"/>
  <c r="NU97" i="12"/>
  <c r="NV16" i="12"/>
  <c r="NV97" i="12"/>
  <c r="NW16" i="12"/>
  <c r="NW97" i="12"/>
  <c r="NX16" i="12"/>
  <c r="NX97" i="12"/>
  <c r="NY16" i="12"/>
  <c r="NY97" i="12"/>
  <c r="NZ16" i="12"/>
  <c r="NZ97" i="12"/>
  <c r="OA16" i="12"/>
  <c r="OA97" i="12"/>
  <c r="OB16" i="12"/>
  <c r="OB97" i="12"/>
  <c r="OC16" i="12"/>
  <c r="OC97" i="12"/>
  <c r="OD16" i="12"/>
  <c r="OD97" i="12"/>
  <c r="OE16" i="12"/>
  <c r="OE97" i="12"/>
  <c r="OF16" i="12"/>
  <c r="OF97" i="12"/>
  <c r="OG16" i="12"/>
  <c r="OG97" i="12"/>
  <c r="OH16" i="12"/>
  <c r="OH97" i="12"/>
  <c r="OI16" i="12"/>
  <c r="OI97" i="12"/>
  <c r="OJ16" i="12"/>
  <c r="OJ97" i="12"/>
  <c r="OK16" i="12"/>
  <c r="OK97" i="12"/>
  <c r="OL16" i="12"/>
  <c r="OL97" i="12"/>
  <c r="OM16" i="12"/>
  <c r="OM97" i="12"/>
  <c r="ON16" i="12"/>
  <c r="ON97" i="12"/>
  <c r="OO16" i="12"/>
  <c r="OO97" i="12"/>
  <c r="OP16" i="12"/>
  <c r="OP97" i="12"/>
  <c r="OQ16" i="12"/>
  <c r="OQ97" i="12"/>
  <c r="OR16" i="12"/>
  <c r="OR97" i="12"/>
  <c r="OS16" i="12"/>
  <c r="OS97" i="12"/>
  <c r="OT16" i="12"/>
  <c r="OT97" i="12"/>
  <c r="OU16" i="12"/>
  <c r="OU97" i="12"/>
  <c r="OV16" i="12"/>
  <c r="OV97" i="12"/>
  <c r="OW16" i="12"/>
  <c r="OW97" i="12"/>
  <c r="OX16" i="12"/>
  <c r="OX97" i="12"/>
  <c r="OY16" i="12"/>
  <c r="OY97" i="12"/>
  <c r="OZ16" i="12"/>
  <c r="OZ97" i="12"/>
  <c r="PA16" i="12"/>
  <c r="PA97" i="12"/>
  <c r="PB16" i="12"/>
  <c r="PB97" i="12"/>
  <c r="PC16" i="12"/>
  <c r="PC97" i="12"/>
  <c r="PD16" i="12"/>
  <c r="PD97" i="12"/>
  <c r="PE16" i="12"/>
  <c r="PE97" i="12"/>
  <c r="PF16" i="12"/>
  <c r="PF97" i="12"/>
  <c r="PG16" i="12"/>
  <c r="PG97" i="12"/>
  <c r="PH16" i="12"/>
  <c r="PH97" i="12"/>
  <c r="PI16" i="12"/>
  <c r="PI97" i="12"/>
  <c r="PJ16" i="12"/>
  <c r="PJ97" i="12"/>
  <c r="PK16" i="12"/>
  <c r="PK97" i="12"/>
  <c r="PL16" i="12"/>
  <c r="PL97" i="12"/>
  <c r="PM16" i="12"/>
  <c r="PM97" i="12"/>
  <c r="PN16" i="12"/>
  <c r="PN97" i="12"/>
  <c r="PO16" i="12"/>
  <c r="PO97" i="12"/>
  <c r="PP16" i="12"/>
  <c r="PP97" i="12"/>
  <c r="PQ16" i="12"/>
  <c r="PQ97" i="12"/>
  <c r="PR16" i="12"/>
  <c r="PR97" i="12"/>
  <c r="PS16" i="12"/>
  <c r="PS97" i="12"/>
  <c r="PT16" i="12"/>
  <c r="PT97" i="12"/>
  <c r="PU16" i="12"/>
  <c r="PU97" i="12"/>
  <c r="PV16" i="12"/>
  <c r="PV97" i="12"/>
  <c r="PW16" i="12"/>
  <c r="PW97" i="12"/>
  <c r="PX16" i="12"/>
  <c r="PX97" i="12"/>
  <c r="PY16" i="12"/>
  <c r="PY97" i="12"/>
  <c r="PZ16" i="12"/>
  <c r="PZ97" i="12"/>
  <c r="QA16" i="12"/>
  <c r="QA97" i="12"/>
  <c r="QB16" i="12"/>
  <c r="QB97" i="12"/>
  <c r="QC16" i="12"/>
  <c r="QC97" i="12"/>
  <c r="QD16" i="12"/>
  <c r="QD97" i="12"/>
  <c r="QE16" i="12"/>
  <c r="QE97" i="12"/>
  <c r="QF16" i="12"/>
  <c r="QF97" i="12"/>
  <c r="QG16" i="12"/>
  <c r="QG97" i="12"/>
  <c r="QH16" i="12"/>
  <c r="QH97" i="12"/>
  <c r="QI16" i="12"/>
  <c r="QI97" i="12"/>
  <c r="QJ16" i="12"/>
  <c r="QJ97" i="12"/>
  <c r="QK16" i="12"/>
  <c r="QK97" i="12"/>
  <c r="QL16" i="12"/>
  <c r="QL97" i="12"/>
  <c r="QM16" i="12"/>
  <c r="QM97" i="12"/>
  <c r="QN16" i="12"/>
  <c r="QN97" i="12"/>
  <c r="QO16" i="12"/>
  <c r="QO97" i="12"/>
  <c r="QP16" i="12"/>
  <c r="QP97" i="12"/>
  <c r="QQ16" i="12"/>
  <c r="QQ97" i="12"/>
  <c r="QR16" i="12"/>
  <c r="QR97" i="12"/>
  <c r="QS16" i="12"/>
  <c r="QS97" i="12"/>
  <c r="QT16" i="12"/>
  <c r="QT97" i="12"/>
  <c r="QU16" i="12"/>
  <c r="QU97" i="12"/>
  <c r="QV16" i="12"/>
  <c r="QV97" i="12"/>
  <c r="QW16" i="12"/>
  <c r="QW97" i="12"/>
  <c r="QX16" i="12"/>
  <c r="QX97" i="12"/>
  <c r="QY16" i="12"/>
  <c r="QY97" i="12"/>
  <c r="QZ16" i="12"/>
  <c r="QZ97" i="12"/>
  <c r="RA16" i="12"/>
  <c r="RA97" i="12"/>
  <c r="RB16" i="12"/>
  <c r="RB97" i="12"/>
  <c r="RC16" i="12"/>
  <c r="RC97" i="12"/>
  <c r="RD16" i="12"/>
  <c r="RD97" i="12"/>
  <c r="RE16" i="12"/>
  <c r="RE97" i="12"/>
  <c r="RF16" i="12"/>
  <c r="RF97" i="12"/>
  <c r="RG16" i="12"/>
  <c r="RG97" i="12"/>
  <c r="RH16" i="12"/>
  <c r="RH97" i="12"/>
  <c r="RI16" i="12"/>
  <c r="RI97" i="12"/>
  <c r="RJ16" i="12"/>
  <c r="RJ97" i="12"/>
  <c r="RK16" i="12"/>
  <c r="RK97" i="12"/>
  <c r="RL16" i="12"/>
  <c r="RL97" i="12"/>
  <c r="RM16" i="12"/>
  <c r="RM97" i="12"/>
  <c r="RN16" i="12"/>
  <c r="RN97" i="12"/>
  <c r="RO16" i="12"/>
  <c r="RO97" i="12"/>
  <c r="RP16" i="12"/>
  <c r="RP97" i="12"/>
  <c r="RQ16" i="12"/>
  <c r="RQ97" i="12"/>
  <c r="RR16" i="12"/>
  <c r="RR97" i="12"/>
  <c r="RS16" i="12"/>
  <c r="RS97" i="12"/>
  <c r="RT16" i="12"/>
  <c r="RT97" i="12"/>
  <c r="RU16" i="12"/>
  <c r="RU97" i="12"/>
  <c r="RV16" i="12"/>
  <c r="RV97" i="12"/>
  <c r="RW16" i="12"/>
  <c r="RW97" i="12"/>
  <c r="RX16" i="12"/>
  <c r="RX97" i="12"/>
  <c r="RY16" i="12"/>
  <c r="RY97" i="12"/>
  <c r="RZ16" i="12"/>
  <c r="RZ97" i="12"/>
  <c r="SA16" i="12"/>
  <c r="SA97" i="12"/>
  <c r="SB16" i="12"/>
  <c r="SB97" i="12"/>
  <c r="SC16" i="12"/>
  <c r="SC97" i="12"/>
  <c r="SD16" i="12"/>
  <c r="SD97" i="12"/>
  <c r="SE16" i="12"/>
  <c r="SE97" i="12"/>
  <c r="SF16" i="12"/>
  <c r="SF97" i="12"/>
  <c r="SG16" i="12"/>
  <c r="SG97" i="12"/>
  <c r="SH16" i="12"/>
  <c r="SH97" i="12"/>
  <c r="SI16" i="12"/>
  <c r="SI97" i="12"/>
  <c r="SJ16" i="12"/>
  <c r="SJ97" i="12"/>
  <c r="SK16" i="12"/>
  <c r="SK97" i="12"/>
  <c r="A97" i="12"/>
  <c r="C97" i="12"/>
  <c r="C37" i="7"/>
  <c r="F17" i="12"/>
  <c r="F98" i="12"/>
  <c r="G17" i="12"/>
  <c r="G98" i="12"/>
  <c r="H17" i="12"/>
  <c r="H98" i="12"/>
  <c r="I17" i="12"/>
  <c r="I98" i="12"/>
  <c r="J17" i="12"/>
  <c r="J98" i="12"/>
  <c r="K17" i="12"/>
  <c r="K98" i="12"/>
  <c r="L17" i="12"/>
  <c r="L98" i="12"/>
  <c r="M17" i="12"/>
  <c r="M98" i="12"/>
  <c r="N17" i="12"/>
  <c r="N98" i="12"/>
  <c r="O17" i="12"/>
  <c r="O98" i="12"/>
  <c r="P17" i="12"/>
  <c r="P98" i="12"/>
  <c r="Q17" i="12"/>
  <c r="Q98" i="12"/>
  <c r="R17" i="12"/>
  <c r="R98" i="12"/>
  <c r="S17" i="12"/>
  <c r="S98" i="12"/>
  <c r="T17" i="12"/>
  <c r="T98" i="12"/>
  <c r="U17" i="12"/>
  <c r="U98" i="12"/>
  <c r="V17" i="12"/>
  <c r="V98" i="12"/>
  <c r="W17" i="12"/>
  <c r="W98" i="12"/>
  <c r="X17" i="12"/>
  <c r="X98" i="12"/>
  <c r="Y17" i="12"/>
  <c r="Y98" i="12"/>
  <c r="Z17" i="12"/>
  <c r="Z98" i="12"/>
  <c r="AA17" i="12"/>
  <c r="AA98" i="12"/>
  <c r="AB17" i="12"/>
  <c r="AB98" i="12"/>
  <c r="AC17" i="12"/>
  <c r="AC98" i="12"/>
  <c r="AD17" i="12"/>
  <c r="AD98" i="12"/>
  <c r="AE17" i="12"/>
  <c r="AE98" i="12"/>
  <c r="AF17" i="12"/>
  <c r="AF98" i="12"/>
  <c r="AG17" i="12"/>
  <c r="AG98" i="12"/>
  <c r="AH17" i="12"/>
  <c r="AH98" i="12"/>
  <c r="AI17" i="12"/>
  <c r="AI98" i="12"/>
  <c r="AJ17" i="12"/>
  <c r="AJ98" i="12"/>
  <c r="AK17" i="12"/>
  <c r="AK98" i="12"/>
  <c r="AL17" i="12"/>
  <c r="AL98" i="12"/>
  <c r="AM17" i="12"/>
  <c r="AM98" i="12"/>
  <c r="AN17" i="12"/>
  <c r="AN98" i="12"/>
  <c r="AO17" i="12"/>
  <c r="AO98" i="12"/>
  <c r="AP17" i="12"/>
  <c r="AP98" i="12"/>
  <c r="AQ17" i="12"/>
  <c r="AQ98" i="12"/>
  <c r="AR17" i="12"/>
  <c r="AR98" i="12"/>
  <c r="AS17" i="12"/>
  <c r="AS98" i="12"/>
  <c r="AT17" i="12"/>
  <c r="AT98" i="12"/>
  <c r="AU17" i="12"/>
  <c r="AU98" i="12"/>
  <c r="AV17" i="12"/>
  <c r="AV98" i="12"/>
  <c r="AW17" i="12"/>
  <c r="AW98" i="12"/>
  <c r="AX17" i="12"/>
  <c r="AX98" i="12"/>
  <c r="AY17" i="12"/>
  <c r="AY98" i="12"/>
  <c r="AZ17" i="12"/>
  <c r="AZ98" i="12"/>
  <c r="BA17" i="12"/>
  <c r="BA98" i="12"/>
  <c r="BB17" i="12"/>
  <c r="BB98" i="12"/>
  <c r="BC17" i="12"/>
  <c r="BC98" i="12"/>
  <c r="BD17" i="12"/>
  <c r="BD98" i="12"/>
  <c r="BE17" i="12"/>
  <c r="BE98" i="12"/>
  <c r="BF17" i="12"/>
  <c r="BF98" i="12"/>
  <c r="BG17" i="12"/>
  <c r="BG98" i="12"/>
  <c r="BH17" i="12"/>
  <c r="BH98" i="12"/>
  <c r="BI17" i="12"/>
  <c r="BI98" i="12"/>
  <c r="BJ17" i="12"/>
  <c r="BJ98" i="12"/>
  <c r="BK17" i="12"/>
  <c r="BK98" i="12"/>
  <c r="BL17" i="12"/>
  <c r="BL98" i="12"/>
  <c r="BM17" i="12"/>
  <c r="BM98" i="12"/>
  <c r="BN17" i="12"/>
  <c r="BN98" i="12"/>
  <c r="BO17" i="12"/>
  <c r="BO98" i="12"/>
  <c r="BP17" i="12"/>
  <c r="BP98" i="12"/>
  <c r="BQ17" i="12"/>
  <c r="BQ98" i="12"/>
  <c r="BR17" i="12"/>
  <c r="BR98" i="12"/>
  <c r="BS17" i="12"/>
  <c r="BS98" i="12"/>
  <c r="BT17" i="12"/>
  <c r="BT98" i="12"/>
  <c r="BU17" i="12"/>
  <c r="BU98" i="12"/>
  <c r="BV17" i="12"/>
  <c r="BV98" i="12"/>
  <c r="BW17" i="12"/>
  <c r="BW98" i="12"/>
  <c r="BX17" i="12"/>
  <c r="BX98" i="12"/>
  <c r="BY17" i="12"/>
  <c r="BY98" i="12"/>
  <c r="BZ17" i="12"/>
  <c r="BZ98" i="12"/>
  <c r="CA17" i="12"/>
  <c r="CA98" i="12"/>
  <c r="CB17" i="12"/>
  <c r="CB98" i="12"/>
  <c r="CC17" i="12"/>
  <c r="CC98" i="12"/>
  <c r="CD17" i="12"/>
  <c r="CD98" i="12"/>
  <c r="CE17" i="12"/>
  <c r="CE98" i="12"/>
  <c r="CF17" i="12"/>
  <c r="CF98" i="12"/>
  <c r="CG17" i="12"/>
  <c r="CG98" i="12"/>
  <c r="CH17" i="12"/>
  <c r="CH98" i="12"/>
  <c r="CI17" i="12"/>
  <c r="CI98" i="12"/>
  <c r="CJ17" i="12"/>
  <c r="CJ98" i="12"/>
  <c r="CK17" i="12"/>
  <c r="CK98" i="12"/>
  <c r="CL17" i="12"/>
  <c r="CL98" i="12"/>
  <c r="CM17" i="12"/>
  <c r="CM98" i="12"/>
  <c r="CN17" i="12"/>
  <c r="CN98" i="12"/>
  <c r="CO17" i="12"/>
  <c r="CO98" i="12"/>
  <c r="CP17" i="12"/>
  <c r="CP98" i="12"/>
  <c r="CQ17" i="12"/>
  <c r="CQ98" i="12"/>
  <c r="CR17" i="12"/>
  <c r="CR98" i="12"/>
  <c r="CS17" i="12"/>
  <c r="CS98" i="12"/>
  <c r="CT17" i="12"/>
  <c r="CT98" i="12"/>
  <c r="CU17" i="12"/>
  <c r="CU98" i="12"/>
  <c r="CV17" i="12"/>
  <c r="CV98" i="12"/>
  <c r="CW17" i="12"/>
  <c r="CW98" i="12"/>
  <c r="CX17" i="12"/>
  <c r="CX98" i="12"/>
  <c r="CY17" i="12"/>
  <c r="CY98" i="12"/>
  <c r="CZ17" i="12"/>
  <c r="CZ98" i="12"/>
  <c r="DA17" i="12"/>
  <c r="DA98" i="12"/>
  <c r="DB17" i="12"/>
  <c r="DB98" i="12"/>
  <c r="DC17" i="12"/>
  <c r="DC98" i="12"/>
  <c r="DD17" i="12"/>
  <c r="DD98" i="12"/>
  <c r="DE17" i="12"/>
  <c r="DE98" i="12"/>
  <c r="DF17" i="12"/>
  <c r="DF98" i="12"/>
  <c r="DG17" i="12"/>
  <c r="DG98" i="12"/>
  <c r="DH17" i="12"/>
  <c r="DH98" i="12"/>
  <c r="DI17" i="12"/>
  <c r="DI98" i="12"/>
  <c r="DJ17" i="12"/>
  <c r="DJ98" i="12"/>
  <c r="DK17" i="12"/>
  <c r="DK98" i="12"/>
  <c r="DL17" i="12"/>
  <c r="DL98" i="12"/>
  <c r="DM17" i="12"/>
  <c r="DM98" i="12"/>
  <c r="DN17" i="12"/>
  <c r="DN98" i="12"/>
  <c r="DO17" i="12"/>
  <c r="DO98" i="12"/>
  <c r="DP17" i="12"/>
  <c r="DP98" i="12"/>
  <c r="DQ17" i="12"/>
  <c r="DQ98" i="12"/>
  <c r="DR17" i="12"/>
  <c r="DR98" i="12"/>
  <c r="DS17" i="12"/>
  <c r="DS98" i="12"/>
  <c r="DT17" i="12"/>
  <c r="DT98" i="12"/>
  <c r="DU17" i="12"/>
  <c r="DU98" i="12"/>
  <c r="DV17" i="12"/>
  <c r="DV98" i="12"/>
  <c r="DW17" i="12"/>
  <c r="DW98" i="12"/>
  <c r="DX17" i="12"/>
  <c r="DX98" i="12"/>
  <c r="DY17" i="12"/>
  <c r="DY98" i="12"/>
  <c r="DZ17" i="12"/>
  <c r="DZ98" i="12"/>
  <c r="EA17" i="12"/>
  <c r="EA98" i="12"/>
  <c r="EB17" i="12"/>
  <c r="EB98" i="12"/>
  <c r="EC17" i="12"/>
  <c r="EC98" i="12"/>
  <c r="ED17" i="12"/>
  <c r="ED98" i="12"/>
  <c r="EE17" i="12"/>
  <c r="EE98" i="12"/>
  <c r="EF17" i="12"/>
  <c r="EF98" i="12"/>
  <c r="EG17" i="12"/>
  <c r="EG98" i="12"/>
  <c r="EH17" i="12"/>
  <c r="EH98" i="12"/>
  <c r="EI17" i="12"/>
  <c r="EI98" i="12"/>
  <c r="EJ17" i="12"/>
  <c r="EJ98" i="12"/>
  <c r="EK17" i="12"/>
  <c r="EK98" i="12"/>
  <c r="EL17" i="12"/>
  <c r="EL98" i="12"/>
  <c r="EM17" i="12"/>
  <c r="EM98" i="12"/>
  <c r="EN17" i="12"/>
  <c r="EN98" i="12"/>
  <c r="EO17" i="12"/>
  <c r="EO98" i="12"/>
  <c r="EP17" i="12"/>
  <c r="EP98" i="12"/>
  <c r="EQ17" i="12"/>
  <c r="EQ98" i="12"/>
  <c r="ER17" i="12"/>
  <c r="ER98" i="12"/>
  <c r="ES17" i="12"/>
  <c r="ES98" i="12"/>
  <c r="ET17" i="12"/>
  <c r="ET98" i="12"/>
  <c r="EU17" i="12"/>
  <c r="EU98" i="12"/>
  <c r="EV17" i="12"/>
  <c r="EV98" i="12"/>
  <c r="EW17" i="12"/>
  <c r="EW98" i="12"/>
  <c r="EX17" i="12"/>
  <c r="EX98" i="12"/>
  <c r="EY17" i="12"/>
  <c r="EY98" i="12"/>
  <c r="EZ17" i="12"/>
  <c r="EZ98" i="12"/>
  <c r="FA17" i="12"/>
  <c r="FA98" i="12"/>
  <c r="FB17" i="12"/>
  <c r="FB98" i="12"/>
  <c r="FC17" i="12"/>
  <c r="FC98" i="12"/>
  <c r="FD17" i="12"/>
  <c r="FD98" i="12"/>
  <c r="FE17" i="12"/>
  <c r="FE98" i="12"/>
  <c r="FF17" i="12"/>
  <c r="FF98" i="12"/>
  <c r="FG17" i="12"/>
  <c r="FG98" i="12"/>
  <c r="FH17" i="12"/>
  <c r="FH98" i="12"/>
  <c r="FI17" i="12"/>
  <c r="FI98" i="12"/>
  <c r="FJ17" i="12"/>
  <c r="FJ98" i="12"/>
  <c r="FK17" i="12"/>
  <c r="FK98" i="12"/>
  <c r="FL17" i="12"/>
  <c r="FL98" i="12"/>
  <c r="FM17" i="12"/>
  <c r="FM98" i="12"/>
  <c r="FN17" i="12"/>
  <c r="FN98" i="12"/>
  <c r="FO17" i="12"/>
  <c r="FO98" i="12"/>
  <c r="FP17" i="12"/>
  <c r="FP98" i="12"/>
  <c r="FQ17" i="12"/>
  <c r="FQ98" i="12"/>
  <c r="FR17" i="12"/>
  <c r="FR98" i="12"/>
  <c r="FS17" i="12"/>
  <c r="FS98" i="12"/>
  <c r="FT17" i="12"/>
  <c r="FT98" i="12"/>
  <c r="FU17" i="12"/>
  <c r="FU98" i="12"/>
  <c r="FV17" i="12"/>
  <c r="FV98" i="12"/>
  <c r="FW17" i="12"/>
  <c r="FW98" i="12"/>
  <c r="FX17" i="12"/>
  <c r="FX98" i="12"/>
  <c r="FY17" i="12"/>
  <c r="FY98" i="12"/>
  <c r="FZ17" i="12"/>
  <c r="FZ98" i="12"/>
  <c r="GA17" i="12"/>
  <c r="GA98" i="12"/>
  <c r="GB17" i="12"/>
  <c r="GB98" i="12"/>
  <c r="GC17" i="12"/>
  <c r="GC98" i="12"/>
  <c r="GD17" i="12"/>
  <c r="GD98" i="12"/>
  <c r="GE17" i="12"/>
  <c r="GE98" i="12"/>
  <c r="GF17" i="12"/>
  <c r="GF98" i="12"/>
  <c r="GG17" i="12"/>
  <c r="GG98" i="12"/>
  <c r="GH17" i="12"/>
  <c r="GH98" i="12"/>
  <c r="GI17" i="12"/>
  <c r="GI98" i="12"/>
  <c r="GJ17" i="12"/>
  <c r="GJ98" i="12"/>
  <c r="GK17" i="12"/>
  <c r="GK98" i="12"/>
  <c r="GL17" i="12"/>
  <c r="GL98" i="12"/>
  <c r="GM17" i="12"/>
  <c r="GM98" i="12"/>
  <c r="GN17" i="12"/>
  <c r="GN98" i="12"/>
  <c r="GO17" i="12"/>
  <c r="GO98" i="12"/>
  <c r="GP17" i="12"/>
  <c r="GP98" i="12"/>
  <c r="GQ17" i="12"/>
  <c r="GQ98" i="12"/>
  <c r="GR17" i="12"/>
  <c r="GR98" i="12"/>
  <c r="GS17" i="12"/>
  <c r="GS98" i="12"/>
  <c r="GT17" i="12"/>
  <c r="GT98" i="12"/>
  <c r="GU17" i="12"/>
  <c r="GU98" i="12"/>
  <c r="GV17" i="12"/>
  <c r="GV98" i="12"/>
  <c r="GW17" i="12"/>
  <c r="GW98" i="12"/>
  <c r="GX17" i="12"/>
  <c r="GX98" i="12"/>
  <c r="GY17" i="12"/>
  <c r="GY98" i="12"/>
  <c r="GZ17" i="12"/>
  <c r="GZ98" i="12"/>
  <c r="HA17" i="12"/>
  <c r="HA98" i="12"/>
  <c r="HB17" i="12"/>
  <c r="HB98" i="12"/>
  <c r="HC17" i="12"/>
  <c r="HC98" i="12"/>
  <c r="HD17" i="12"/>
  <c r="HD98" i="12"/>
  <c r="HE17" i="12"/>
  <c r="HE98" i="12"/>
  <c r="HF17" i="12"/>
  <c r="HF98" i="12"/>
  <c r="HG17" i="12"/>
  <c r="HG98" i="12"/>
  <c r="HH17" i="12"/>
  <c r="HH98" i="12"/>
  <c r="HI17" i="12"/>
  <c r="HI98" i="12"/>
  <c r="HJ17" i="12"/>
  <c r="HJ98" i="12"/>
  <c r="HK17" i="12"/>
  <c r="HK98" i="12"/>
  <c r="HL17" i="12"/>
  <c r="HL98" i="12"/>
  <c r="HM17" i="12"/>
  <c r="HM98" i="12"/>
  <c r="HN17" i="12"/>
  <c r="HN98" i="12"/>
  <c r="HO17" i="12"/>
  <c r="HO98" i="12"/>
  <c r="HP17" i="12"/>
  <c r="HP98" i="12"/>
  <c r="HQ17" i="12"/>
  <c r="HQ98" i="12"/>
  <c r="HR17" i="12"/>
  <c r="HR98" i="12"/>
  <c r="HS17" i="12"/>
  <c r="HS98" i="12"/>
  <c r="HT17" i="12"/>
  <c r="HT98" i="12"/>
  <c r="HU17" i="12"/>
  <c r="HU98" i="12"/>
  <c r="HV17" i="12"/>
  <c r="HV98" i="12"/>
  <c r="HW17" i="12"/>
  <c r="HW98" i="12"/>
  <c r="HX17" i="12"/>
  <c r="HX98" i="12"/>
  <c r="HY17" i="12"/>
  <c r="HY98" i="12"/>
  <c r="HZ17" i="12"/>
  <c r="HZ98" i="12"/>
  <c r="IA17" i="12"/>
  <c r="IA98" i="12"/>
  <c r="IB17" i="12"/>
  <c r="IB98" i="12"/>
  <c r="IC17" i="12"/>
  <c r="IC98" i="12"/>
  <c r="ID17" i="12"/>
  <c r="ID98" i="12"/>
  <c r="IE17" i="12"/>
  <c r="IE98" i="12"/>
  <c r="IF17" i="12"/>
  <c r="IF98" i="12"/>
  <c r="IG17" i="12"/>
  <c r="IG98" i="12"/>
  <c r="IH17" i="12"/>
  <c r="IH98" i="12"/>
  <c r="II17" i="12"/>
  <c r="II98" i="12"/>
  <c r="IJ17" i="12"/>
  <c r="IJ98" i="12"/>
  <c r="IK17" i="12"/>
  <c r="IK98" i="12"/>
  <c r="IL17" i="12"/>
  <c r="IL98" i="12"/>
  <c r="IM17" i="12"/>
  <c r="IM98" i="12"/>
  <c r="IN17" i="12"/>
  <c r="IN98" i="12"/>
  <c r="IO17" i="12"/>
  <c r="IO98" i="12"/>
  <c r="IP17" i="12"/>
  <c r="IP98" i="12"/>
  <c r="IQ17" i="12"/>
  <c r="IQ98" i="12"/>
  <c r="IR17" i="12"/>
  <c r="IR98" i="12"/>
  <c r="IS17" i="12"/>
  <c r="IS98" i="12"/>
  <c r="IT17" i="12"/>
  <c r="IT98" i="12"/>
  <c r="IU17" i="12"/>
  <c r="IU98" i="12"/>
  <c r="IV17" i="12"/>
  <c r="IV98" i="12"/>
  <c r="IW17" i="12"/>
  <c r="IW98" i="12"/>
  <c r="IX17" i="12"/>
  <c r="IX98" i="12"/>
  <c r="IY17" i="12"/>
  <c r="IY98" i="12"/>
  <c r="IZ17" i="12"/>
  <c r="IZ98" i="12"/>
  <c r="JA17" i="12"/>
  <c r="JA98" i="12"/>
  <c r="JB17" i="12"/>
  <c r="JB98" i="12"/>
  <c r="JC17" i="12"/>
  <c r="JC98" i="12"/>
  <c r="JD17" i="12"/>
  <c r="JD98" i="12"/>
  <c r="JE17" i="12"/>
  <c r="JE98" i="12"/>
  <c r="JF17" i="12"/>
  <c r="JF98" i="12"/>
  <c r="JG17" i="12"/>
  <c r="JG98" i="12"/>
  <c r="JH17" i="12"/>
  <c r="JH98" i="12"/>
  <c r="JI17" i="12"/>
  <c r="JI98" i="12"/>
  <c r="JJ17" i="12"/>
  <c r="JJ98" i="12"/>
  <c r="JK17" i="12"/>
  <c r="JK98" i="12"/>
  <c r="JL17" i="12"/>
  <c r="JL98" i="12"/>
  <c r="JM17" i="12"/>
  <c r="JM98" i="12"/>
  <c r="JN17" i="12"/>
  <c r="JN98" i="12"/>
  <c r="JO17" i="12"/>
  <c r="JO98" i="12"/>
  <c r="JP17" i="12"/>
  <c r="JP98" i="12"/>
  <c r="JQ17" i="12"/>
  <c r="JQ98" i="12"/>
  <c r="JR17" i="12"/>
  <c r="JR98" i="12"/>
  <c r="JS17" i="12"/>
  <c r="JS98" i="12"/>
  <c r="JT17" i="12"/>
  <c r="JT98" i="12"/>
  <c r="JU17" i="12"/>
  <c r="JU98" i="12"/>
  <c r="JV17" i="12"/>
  <c r="JV98" i="12"/>
  <c r="JW17" i="12"/>
  <c r="JW98" i="12"/>
  <c r="JX17" i="12"/>
  <c r="JX98" i="12"/>
  <c r="JY17" i="12"/>
  <c r="JY98" i="12"/>
  <c r="JZ17" i="12"/>
  <c r="JZ98" i="12"/>
  <c r="KA17" i="12"/>
  <c r="KA98" i="12"/>
  <c r="KB17" i="12"/>
  <c r="KB98" i="12"/>
  <c r="KC17" i="12"/>
  <c r="KC98" i="12"/>
  <c r="KD17" i="12"/>
  <c r="KD98" i="12"/>
  <c r="KE17" i="12"/>
  <c r="KE98" i="12"/>
  <c r="KF17" i="12"/>
  <c r="KF98" i="12"/>
  <c r="KG17" i="12"/>
  <c r="KG98" i="12"/>
  <c r="KH17" i="12"/>
  <c r="KH98" i="12"/>
  <c r="KI17" i="12"/>
  <c r="KI98" i="12"/>
  <c r="KJ17" i="12"/>
  <c r="KJ98" i="12"/>
  <c r="KK17" i="12"/>
  <c r="KK98" i="12"/>
  <c r="KL17" i="12"/>
  <c r="KL98" i="12"/>
  <c r="KM17" i="12"/>
  <c r="KM98" i="12"/>
  <c r="KN17" i="12"/>
  <c r="KN98" i="12"/>
  <c r="KO17" i="12"/>
  <c r="KO98" i="12"/>
  <c r="KP17" i="12"/>
  <c r="KP98" i="12"/>
  <c r="KQ17" i="12"/>
  <c r="KQ98" i="12"/>
  <c r="KR17" i="12"/>
  <c r="KR98" i="12"/>
  <c r="KS17" i="12"/>
  <c r="KS98" i="12"/>
  <c r="KT17" i="12"/>
  <c r="KT98" i="12"/>
  <c r="KU17" i="12"/>
  <c r="KU98" i="12"/>
  <c r="KV17" i="12"/>
  <c r="KV98" i="12"/>
  <c r="KW17" i="12"/>
  <c r="KW98" i="12"/>
  <c r="KX17" i="12"/>
  <c r="KX98" i="12"/>
  <c r="KY17" i="12"/>
  <c r="KY98" i="12"/>
  <c r="KZ17" i="12"/>
  <c r="KZ98" i="12"/>
  <c r="LA17" i="12"/>
  <c r="LA98" i="12"/>
  <c r="LB17" i="12"/>
  <c r="LB98" i="12"/>
  <c r="LC17" i="12"/>
  <c r="LC98" i="12"/>
  <c r="LD17" i="12"/>
  <c r="LD98" i="12"/>
  <c r="LE17" i="12"/>
  <c r="LE98" i="12"/>
  <c r="LF17" i="12"/>
  <c r="LF98" i="12"/>
  <c r="LG17" i="12"/>
  <c r="LG98" i="12"/>
  <c r="LH17" i="12"/>
  <c r="LH98" i="12"/>
  <c r="LI17" i="12"/>
  <c r="LI98" i="12"/>
  <c r="LJ17" i="12"/>
  <c r="LJ98" i="12"/>
  <c r="LK17" i="12"/>
  <c r="LK98" i="12"/>
  <c r="LL17" i="12"/>
  <c r="LL98" i="12"/>
  <c r="LM17" i="12"/>
  <c r="LM98" i="12"/>
  <c r="LN17" i="12"/>
  <c r="LN98" i="12"/>
  <c r="LO17" i="12"/>
  <c r="LO98" i="12"/>
  <c r="LP17" i="12"/>
  <c r="LP98" i="12"/>
  <c r="LQ17" i="12"/>
  <c r="LQ98" i="12"/>
  <c r="LR17" i="12"/>
  <c r="LR98" i="12"/>
  <c r="LS17" i="12"/>
  <c r="LS98" i="12"/>
  <c r="LT17" i="12"/>
  <c r="LT98" i="12"/>
  <c r="LU17" i="12"/>
  <c r="LU98" i="12"/>
  <c r="LV17" i="12"/>
  <c r="LV98" i="12"/>
  <c r="LW17" i="12"/>
  <c r="LW98" i="12"/>
  <c r="LX17" i="12"/>
  <c r="LX98" i="12"/>
  <c r="LY17" i="12"/>
  <c r="LY98" i="12"/>
  <c r="LZ17" i="12"/>
  <c r="LZ98" i="12"/>
  <c r="MA17" i="12"/>
  <c r="MA98" i="12"/>
  <c r="MB17" i="12"/>
  <c r="MB98" i="12"/>
  <c r="MC17" i="12"/>
  <c r="MC98" i="12"/>
  <c r="MD17" i="12"/>
  <c r="MD98" i="12"/>
  <c r="ME17" i="12"/>
  <c r="ME98" i="12"/>
  <c r="MF17" i="12"/>
  <c r="MF98" i="12"/>
  <c r="MG17" i="12"/>
  <c r="MG98" i="12"/>
  <c r="MH17" i="12"/>
  <c r="MH98" i="12"/>
  <c r="MI17" i="12"/>
  <c r="MI98" i="12"/>
  <c r="MJ17" i="12"/>
  <c r="MJ98" i="12"/>
  <c r="MK17" i="12"/>
  <c r="MK98" i="12"/>
  <c r="ML17" i="12"/>
  <c r="ML98" i="12"/>
  <c r="MM17" i="12"/>
  <c r="MM98" i="12"/>
  <c r="MN17" i="12"/>
  <c r="MN98" i="12"/>
  <c r="MO17" i="12"/>
  <c r="MO98" i="12"/>
  <c r="MP17" i="12"/>
  <c r="MP98" i="12"/>
  <c r="MQ17" i="12"/>
  <c r="MQ98" i="12"/>
  <c r="MR17" i="12"/>
  <c r="MR98" i="12"/>
  <c r="MS17" i="12"/>
  <c r="MS98" i="12"/>
  <c r="MT17" i="12"/>
  <c r="MT98" i="12"/>
  <c r="MU17" i="12"/>
  <c r="MU98" i="12"/>
  <c r="MV17" i="12"/>
  <c r="MV98" i="12"/>
  <c r="MW17" i="12"/>
  <c r="MW98" i="12"/>
  <c r="MX17" i="12"/>
  <c r="MX98" i="12"/>
  <c r="MY17" i="12"/>
  <c r="MY98" i="12"/>
  <c r="MZ17" i="12"/>
  <c r="MZ98" i="12"/>
  <c r="NA17" i="12"/>
  <c r="NA98" i="12"/>
  <c r="NB17" i="12"/>
  <c r="NB98" i="12"/>
  <c r="NC17" i="12"/>
  <c r="NC98" i="12"/>
  <c r="ND17" i="12"/>
  <c r="ND98" i="12"/>
  <c r="NE17" i="12"/>
  <c r="NE98" i="12"/>
  <c r="NF17" i="12"/>
  <c r="NF98" i="12"/>
  <c r="NG17" i="12"/>
  <c r="NG98" i="12"/>
  <c r="NH17" i="12"/>
  <c r="NH98" i="12"/>
  <c r="NI17" i="12"/>
  <c r="NI98" i="12"/>
  <c r="NJ17" i="12"/>
  <c r="NJ98" i="12"/>
  <c r="NK17" i="12"/>
  <c r="NK98" i="12"/>
  <c r="NL17" i="12"/>
  <c r="NL98" i="12"/>
  <c r="NM17" i="12"/>
  <c r="NM98" i="12"/>
  <c r="NN17" i="12"/>
  <c r="NN98" i="12"/>
  <c r="NO17" i="12"/>
  <c r="NO98" i="12"/>
  <c r="NP17" i="12"/>
  <c r="NP98" i="12"/>
  <c r="NQ17" i="12"/>
  <c r="NQ98" i="12"/>
  <c r="NR17" i="12"/>
  <c r="NR98" i="12"/>
  <c r="NS17" i="12"/>
  <c r="NS98" i="12"/>
  <c r="NT17" i="12"/>
  <c r="NT98" i="12"/>
  <c r="NU17" i="12"/>
  <c r="NU98" i="12"/>
  <c r="NV17" i="12"/>
  <c r="NV98" i="12"/>
  <c r="NW17" i="12"/>
  <c r="NW98" i="12"/>
  <c r="NX17" i="12"/>
  <c r="NX98" i="12"/>
  <c r="NY17" i="12"/>
  <c r="NY98" i="12"/>
  <c r="NZ17" i="12"/>
  <c r="NZ98" i="12"/>
  <c r="OA17" i="12"/>
  <c r="OA98" i="12"/>
  <c r="OB17" i="12"/>
  <c r="OB98" i="12"/>
  <c r="OC17" i="12"/>
  <c r="OC98" i="12"/>
  <c r="OD17" i="12"/>
  <c r="OD98" i="12"/>
  <c r="OE17" i="12"/>
  <c r="OE98" i="12"/>
  <c r="OF17" i="12"/>
  <c r="OF98" i="12"/>
  <c r="OG17" i="12"/>
  <c r="OG98" i="12"/>
  <c r="OH17" i="12"/>
  <c r="OH98" i="12"/>
  <c r="OI17" i="12"/>
  <c r="OI98" i="12"/>
  <c r="OJ17" i="12"/>
  <c r="OJ98" i="12"/>
  <c r="OK17" i="12"/>
  <c r="OK98" i="12"/>
  <c r="OL17" i="12"/>
  <c r="OL98" i="12"/>
  <c r="OM17" i="12"/>
  <c r="OM98" i="12"/>
  <c r="ON17" i="12"/>
  <c r="ON98" i="12"/>
  <c r="OO17" i="12"/>
  <c r="OO98" i="12"/>
  <c r="OP17" i="12"/>
  <c r="OP98" i="12"/>
  <c r="OQ17" i="12"/>
  <c r="OQ98" i="12"/>
  <c r="OR17" i="12"/>
  <c r="OR98" i="12"/>
  <c r="OS17" i="12"/>
  <c r="OS98" i="12"/>
  <c r="OT17" i="12"/>
  <c r="OT98" i="12"/>
  <c r="OU17" i="12"/>
  <c r="OU98" i="12"/>
  <c r="OV17" i="12"/>
  <c r="OV98" i="12"/>
  <c r="OW17" i="12"/>
  <c r="OW98" i="12"/>
  <c r="OX17" i="12"/>
  <c r="OX98" i="12"/>
  <c r="OY17" i="12"/>
  <c r="OY98" i="12"/>
  <c r="OZ17" i="12"/>
  <c r="OZ98" i="12"/>
  <c r="PA17" i="12"/>
  <c r="PA98" i="12"/>
  <c r="PB17" i="12"/>
  <c r="PB98" i="12"/>
  <c r="PC17" i="12"/>
  <c r="PC98" i="12"/>
  <c r="PD17" i="12"/>
  <c r="PD98" i="12"/>
  <c r="PE17" i="12"/>
  <c r="PE98" i="12"/>
  <c r="PF17" i="12"/>
  <c r="PF98" i="12"/>
  <c r="PG17" i="12"/>
  <c r="PG98" i="12"/>
  <c r="PH17" i="12"/>
  <c r="PH98" i="12"/>
  <c r="PI17" i="12"/>
  <c r="PI98" i="12"/>
  <c r="PJ17" i="12"/>
  <c r="PJ98" i="12"/>
  <c r="PK17" i="12"/>
  <c r="PK98" i="12"/>
  <c r="PL17" i="12"/>
  <c r="PL98" i="12"/>
  <c r="PM17" i="12"/>
  <c r="PM98" i="12"/>
  <c r="PN17" i="12"/>
  <c r="PN98" i="12"/>
  <c r="PO17" i="12"/>
  <c r="PO98" i="12"/>
  <c r="PP17" i="12"/>
  <c r="PP98" i="12"/>
  <c r="PQ17" i="12"/>
  <c r="PQ98" i="12"/>
  <c r="PR17" i="12"/>
  <c r="PR98" i="12"/>
  <c r="PS17" i="12"/>
  <c r="PS98" i="12"/>
  <c r="PT17" i="12"/>
  <c r="PT98" i="12"/>
  <c r="PU17" i="12"/>
  <c r="PU98" i="12"/>
  <c r="PV17" i="12"/>
  <c r="PV98" i="12"/>
  <c r="PW17" i="12"/>
  <c r="PW98" i="12"/>
  <c r="PX17" i="12"/>
  <c r="PX98" i="12"/>
  <c r="PY17" i="12"/>
  <c r="PY98" i="12"/>
  <c r="PZ17" i="12"/>
  <c r="PZ98" i="12"/>
  <c r="QA17" i="12"/>
  <c r="QA98" i="12"/>
  <c r="QB17" i="12"/>
  <c r="QB98" i="12"/>
  <c r="QC17" i="12"/>
  <c r="QC98" i="12"/>
  <c r="QD17" i="12"/>
  <c r="QD98" i="12"/>
  <c r="QE17" i="12"/>
  <c r="QE98" i="12"/>
  <c r="QF17" i="12"/>
  <c r="QF98" i="12"/>
  <c r="QG17" i="12"/>
  <c r="QG98" i="12"/>
  <c r="QH17" i="12"/>
  <c r="QH98" i="12"/>
  <c r="QI17" i="12"/>
  <c r="QI98" i="12"/>
  <c r="QJ17" i="12"/>
  <c r="QJ98" i="12"/>
  <c r="QK17" i="12"/>
  <c r="QK98" i="12"/>
  <c r="QL17" i="12"/>
  <c r="QL98" i="12"/>
  <c r="QM17" i="12"/>
  <c r="QM98" i="12"/>
  <c r="QN17" i="12"/>
  <c r="QN98" i="12"/>
  <c r="QO17" i="12"/>
  <c r="QO98" i="12"/>
  <c r="QP17" i="12"/>
  <c r="QP98" i="12"/>
  <c r="QQ17" i="12"/>
  <c r="QQ98" i="12"/>
  <c r="QR17" i="12"/>
  <c r="QR98" i="12"/>
  <c r="QS17" i="12"/>
  <c r="QS98" i="12"/>
  <c r="QT17" i="12"/>
  <c r="QT98" i="12"/>
  <c r="QU17" i="12"/>
  <c r="QU98" i="12"/>
  <c r="QV17" i="12"/>
  <c r="QV98" i="12"/>
  <c r="QW17" i="12"/>
  <c r="QW98" i="12"/>
  <c r="QX17" i="12"/>
  <c r="QX98" i="12"/>
  <c r="QY17" i="12"/>
  <c r="QY98" i="12"/>
  <c r="QZ17" i="12"/>
  <c r="QZ98" i="12"/>
  <c r="RA17" i="12"/>
  <c r="RA98" i="12"/>
  <c r="RB17" i="12"/>
  <c r="RB98" i="12"/>
  <c r="RC17" i="12"/>
  <c r="RC98" i="12"/>
  <c r="RD17" i="12"/>
  <c r="RD98" i="12"/>
  <c r="RE17" i="12"/>
  <c r="RE98" i="12"/>
  <c r="RF17" i="12"/>
  <c r="RF98" i="12"/>
  <c r="RG17" i="12"/>
  <c r="RG98" i="12"/>
  <c r="RH17" i="12"/>
  <c r="RH98" i="12"/>
  <c r="RI17" i="12"/>
  <c r="RI98" i="12"/>
  <c r="RJ17" i="12"/>
  <c r="RJ98" i="12"/>
  <c r="RK17" i="12"/>
  <c r="RK98" i="12"/>
  <c r="RL17" i="12"/>
  <c r="RL98" i="12"/>
  <c r="RM17" i="12"/>
  <c r="RM98" i="12"/>
  <c r="RN17" i="12"/>
  <c r="RN98" i="12"/>
  <c r="RO17" i="12"/>
  <c r="RO98" i="12"/>
  <c r="RP17" i="12"/>
  <c r="RP98" i="12"/>
  <c r="RQ17" i="12"/>
  <c r="RQ98" i="12"/>
  <c r="RR17" i="12"/>
  <c r="RR98" i="12"/>
  <c r="RS17" i="12"/>
  <c r="RS98" i="12"/>
  <c r="RT17" i="12"/>
  <c r="RT98" i="12"/>
  <c r="RU17" i="12"/>
  <c r="RU98" i="12"/>
  <c r="RV17" i="12"/>
  <c r="RV98" i="12"/>
  <c r="RW17" i="12"/>
  <c r="RW98" i="12"/>
  <c r="RX17" i="12"/>
  <c r="RX98" i="12"/>
  <c r="RY17" i="12"/>
  <c r="RY98" i="12"/>
  <c r="RZ17" i="12"/>
  <c r="RZ98" i="12"/>
  <c r="SA17" i="12"/>
  <c r="SA98" i="12"/>
  <c r="SB17" i="12"/>
  <c r="SB98" i="12"/>
  <c r="SC17" i="12"/>
  <c r="SC98" i="12"/>
  <c r="SD17" i="12"/>
  <c r="SD98" i="12"/>
  <c r="SE17" i="12"/>
  <c r="SE98" i="12"/>
  <c r="SF17" i="12"/>
  <c r="SF98" i="12"/>
  <c r="SG17" i="12"/>
  <c r="SG98" i="12"/>
  <c r="SH17" i="12"/>
  <c r="SH98" i="12"/>
  <c r="SI17" i="12"/>
  <c r="SI98" i="12"/>
  <c r="SJ17" i="12"/>
  <c r="SJ98" i="12"/>
  <c r="SK17" i="12"/>
  <c r="SK98" i="12"/>
  <c r="A98" i="12"/>
  <c r="C98" i="12"/>
  <c r="C38" i="7"/>
  <c r="F18" i="12"/>
  <c r="F99" i="12"/>
  <c r="G18" i="12"/>
  <c r="G99" i="12"/>
  <c r="H18" i="12"/>
  <c r="H99" i="12"/>
  <c r="I18" i="12"/>
  <c r="I99" i="12"/>
  <c r="J18" i="12"/>
  <c r="J99" i="12"/>
  <c r="K18" i="12"/>
  <c r="K99" i="12"/>
  <c r="L18" i="12"/>
  <c r="L99" i="12"/>
  <c r="M18" i="12"/>
  <c r="M99" i="12"/>
  <c r="N18" i="12"/>
  <c r="N99" i="12"/>
  <c r="O18" i="12"/>
  <c r="O99" i="12"/>
  <c r="P18" i="12"/>
  <c r="P99" i="12"/>
  <c r="Q18" i="12"/>
  <c r="Q99" i="12"/>
  <c r="R18" i="12"/>
  <c r="R99" i="12"/>
  <c r="S18" i="12"/>
  <c r="S99" i="12"/>
  <c r="T18" i="12"/>
  <c r="T99" i="12"/>
  <c r="U18" i="12"/>
  <c r="U99" i="12"/>
  <c r="V18" i="12"/>
  <c r="V99" i="12"/>
  <c r="W18" i="12"/>
  <c r="W99" i="12"/>
  <c r="X18" i="12"/>
  <c r="X99" i="12"/>
  <c r="Y18" i="12"/>
  <c r="Y99" i="12"/>
  <c r="Z18" i="12"/>
  <c r="Z99" i="12"/>
  <c r="AA18" i="12"/>
  <c r="AA99" i="12"/>
  <c r="AB18" i="12"/>
  <c r="AB99" i="12"/>
  <c r="AC18" i="12"/>
  <c r="AC99" i="12"/>
  <c r="AD18" i="12"/>
  <c r="AD99" i="12"/>
  <c r="AE18" i="12"/>
  <c r="AE99" i="12"/>
  <c r="AF18" i="12"/>
  <c r="AF99" i="12"/>
  <c r="AG18" i="12"/>
  <c r="AG99" i="12"/>
  <c r="AH18" i="12"/>
  <c r="AH99" i="12"/>
  <c r="AI18" i="12"/>
  <c r="AI99" i="12"/>
  <c r="AJ18" i="12"/>
  <c r="AJ99" i="12"/>
  <c r="AK18" i="12"/>
  <c r="AK99" i="12"/>
  <c r="AL18" i="12"/>
  <c r="AL99" i="12"/>
  <c r="AM18" i="12"/>
  <c r="AM99" i="12"/>
  <c r="AN18" i="12"/>
  <c r="AN99" i="12"/>
  <c r="AO18" i="12"/>
  <c r="AO99" i="12"/>
  <c r="AP18" i="12"/>
  <c r="AP99" i="12"/>
  <c r="AQ18" i="12"/>
  <c r="AQ99" i="12"/>
  <c r="AR18" i="12"/>
  <c r="AR99" i="12"/>
  <c r="AS18" i="12"/>
  <c r="AS99" i="12"/>
  <c r="AT18" i="12"/>
  <c r="AT99" i="12"/>
  <c r="AU18" i="12"/>
  <c r="AU99" i="12"/>
  <c r="AV18" i="12"/>
  <c r="AV99" i="12"/>
  <c r="AW18" i="12"/>
  <c r="AW99" i="12"/>
  <c r="AX18" i="12"/>
  <c r="AX99" i="12"/>
  <c r="AY18" i="12"/>
  <c r="AY99" i="12"/>
  <c r="AZ18" i="12"/>
  <c r="AZ99" i="12"/>
  <c r="BA18" i="12"/>
  <c r="BA99" i="12"/>
  <c r="BB18" i="12"/>
  <c r="BB99" i="12"/>
  <c r="BC18" i="12"/>
  <c r="BC99" i="12"/>
  <c r="BD18" i="12"/>
  <c r="BD99" i="12"/>
  <c r="BE18" i="12"/>
  <c r="BE99" i="12"/>
  <c r="BF18" i="12"/>
  <c r="BF99" i="12"/>
  <c r="BG18" i="12"/>
  <c r="BG99" i="12"/>
  <c r="BH18" i="12"/>
  <c r="BH99" i="12"/>
  <c r="BI18" i="12"/>
  <c r="BI99" i="12"/>
  <c r="BJ18" i="12"/>
  <c r="BJ99" i="12"/>
  <c r="BK18" i="12"/>
  <c r="BK99" i="12"/>
  <c r="BL18" i="12"/>
  <c r="BL99" i="12"/>
  <c r="BM18" i="12"/>
  <c r="BM99" i="12"/>
  <c r="BN18" i="12"/>
  <c r="BN99" i="12"/>
  <c r="BO18" i="12"/>
  <c r="BO99" i="12"/>
  <c r="BP18" i="12"/>
  <c r="BP99" i="12"/>
  <c r="BQ18" i="12"/>
  <c r="BQ99" i="12"/>
  <c r="BR18" i="12"/>
  <c r="BR99" i="12"/>
  <c r="BS18" i="12"/>
  <c r="BS99" i="12"/>
  <c r="BT18" i="12"/>
  <c r="BT99" i="12"/>
  <c r="BU18" i="12"/>
  <c r="BU99" i="12"/>
  <c r="BV18" i="12"/>
  <c r="BV99" i="12"/>
  <c r="BW18" i="12"/>
  <c r="BW99" i="12"/>
  <c r="BX18" i="12"/>
  <c r="BX99" i="12"/>
  <c r="BY18" i="12"/>
  <c r="BY99" i="12"/>
  <c r="BZ18" i="12"/>
  <c r="BZ99" i="12"/>
  <c r="CA18" i="12"/>
  <c r="CA99" i="12"/>
  <c r="CB18" i="12"/>
  <c r="CB99" i="12"/>
  <c r="CC18" i="12"/>
  <c r="CC99" i="12"/>
  <c r="CD18" i="12"/>
  <c r="CD99" i="12"/>
  <c r="CE18" i="12"/>
  <c r="CE99" i="12"/>
  <c r="CF18" i="12"/>
  <c r="CF99" i="12"/>
  <c r="CG18" i="12"/>
  <c r="CG99" i="12"/>
  <c r="CH18" i="12"/>
  <c r="CH99" i="12"/>
  <c r="CI18" i="12"/>
  <c r="CI99" i="12"/>
  <c r="CJ18" i="12"/>
  <c r="CJ99" i="12"/>
  <c r="CK18" i="12"/>
  <c r="CK99" i="12"/>
  <c r="CL18" i="12"/>
  <c r="CL99" i="12"/>
  <c r="CM18" i="12"/>
  <c r="CM99" i="12"/>
  <c r="CN18" i="12"/>
  <c r="CN99" i="12"/>
  <c r="CO18" i="12"/>
  <c r="CO99" i="12"/>
  <c r="CP18" i="12"/>
  <c r="CP99" i="12"/>
  <c r="CQ18" i="12"/>
  <c r="CQ99" i="12"/>
  <c r="CR18" i="12"/>
  <c r="CR99" i="12"/>
  <c r="CS18" i="12"/>
  <c r="CS99" i="12"/>
  <c r="CT18" i="12"/>
  <c r="CT99" i="12"/>
  <c r="CU18" i="12"/>
  <c r="CU99" i="12"/>
  <c r="CV18" i="12"/>
  <c r="CV99" i="12"/>
  <c r="CW18" i="12"/>
  <c r="CW99" i="12"/>
  <c r="CX18" i="12"/>
  <c r="CX99" i="12"/>
  <c r="CY18" i="12"/>
  <c r="CY99" i="12"/>
  <c r="CZ18" i="12"/>
  <c r="CZ99" i="12"/>
  <c r="DA18" i="12"/>
  <c r="DA99" i="12"/>
  <c r="DB18" i="12"/>
  <c r="DB99" i="12"/>
  <c r="DC18" i="12"/>
  <c r="DC99" i="12"/>
  <c r="DD18" i="12"/>
  <c r="DD99" i="12"/>
  <c r="DE18" i="12"/>
  <c r="DE99" i="12"/>
  <c r="DF18" i="12"/>
  <c r="DF99" i="12"/>
  <c r="DG18" i="12"/>
  <c r="DG99" i="12"/>
  <c r="DH18" i="12"/>
  <c r="DH99" i="12"/>
  <c r="DI18" i="12"/>
  <c r="DI99" i="12"/>
  <c r="DJ18" i="12"/>
  <c r="DJ99" i="12"/>
  <c r="DK18" i="12"/>
  <c r="DK99" i="12"/>
  <c r="DL18" i="12"/>
  <c r="DL99" i="12"/>
  <c r="DM18" i="12"/>
  <c r="DM99" i="12"/>
  <c r="DN18" i="12"/>
  <c r="DN99" i="12"/>
  <c r="DO18" i="12"/>
  <c r="DO99" i="12"/>
  <c r="DP18" i="12"/>
  <c r="DP99" i="12"/>
  <c r="DQ18" i="12"/>
  <c r="DQ99" i="12"/>
  <c r="DR18" i="12"/>
  <c r="DR99" i="12"/>
  <c r="DS18" i="12"/>
  <c r="DS99" i="12"/>
  <c r="DT18" i="12"/>
  <c r="DT99" i="12"/>
  <c r="DU18" i="12"/>
  <c r="DU99" i="12"/>
  <c r="DV18" i="12"/>
  <c r="DV99" i="12"/>
  <c r="DW18" i="12"/>
  <c r="DW99" i="12"/>
  <c r="DX18" i="12"/>
  <c r="DX99" i="12"/>
  <c r="DY18" i="12"/>
  <c r="DY99" i="12"/>
  <c r="DZ18" i="12"/>
  <c r="DZ99" i="12"/>
  <c r="EA18" i="12"/>
  <c r="EA99" i="12"/>
  <c r="EB18" i="12"/>
  <c r="EB99" i="12"/>
  <c r="EC18" i="12"/>
  <c r="EC99" i="12"/>
  <c r="ED18" i="12"/>
  <c r="ED99" i="12"/>
  <c r="EE18" i="12"/>
  <c r="EE99" i="12"/>
  <c r="EF18" i="12"/>
  <c r="EF99" i="12"/>
  <c r="EG18" i="12"/>
  <c r="EG99" i="12"/>
  <c r="EH18" i="12"/>
  <c r="EH99" i="12"/>
  <c r="EI18" i="12"/>
  <c r="EI99" i="12"/>
  <c r="EJ18" i="12"/>
  <c r="EJ99" i="12"/>
  <c r="EK18" i="12"/>
  <c r="EK99" i="12"/>
  <c r="EL18" i="12"/>
  <c r="EL99" i="12"/>
  <c r="EM18" i="12"/>
  <c r="EM99" i="12"/>
  <c r="EN18" i="12"/>
  <c r="EN99" i="12"/>
  <c r="EO18" i="12"/>
  <c r="EO99" i="12"/>
  <c r="EP18" i="12"/>
  <c r="EP99" i="12"/>
  <c r="EQ18" i="12"/>
  <c r="EQ99" i="12"/>
  <c r="ER18" i="12"/>
  <c r="ER99" i="12"/>
  <c r="ES18" i="12"/>
  <c r="ES99" i="12"/>
  <c r="ET18" i="12"/>
  <c r="ET99" i="12"/>
  <c r="EU18" i="12"/>
  <c r="EU99" i="12"/>
  <c r="EV18" i="12"/>
  <c r="EV99" i="12"/>
  <c r="EW18" i="12"/>
  <c r="EW99" i="12"/>
  <c r="EX18" i="12"/>
  <c r="EX99" i="12"/>
  <c r="EY18" i="12"/>
  <c r="EY99" i="12"/>
  <c r="EZ18" i="12"/>
  <c r="EZ99" i="12"/>
  <c r="FA18" i="12"/>
  <c r="FA99" i="12"/>
  <c r="FB18" i="12"/>
  <c r="FB99" i="12"/>
  <c r="FC18" i="12"/>
  <c r="FC99" i="12"/>
  <c r="FD18" i="12"/>
  <c r="FD99" i="12"/>
  <c r="FE18" i="12"/>
  <c r="FE99" i="12"/>
  <c r="FF18" i="12"/>
  <c r="FF99" i="12"/>
  <c r="FG18" i="12"/>
  <c r="FG99" i="12"/>
  <c r="FH18" i="12"/>
  <c r="FH99" i="12"/>
  <c r="FI18" i="12"/>
  <c r="FI99" i="12"/>
  <c r="FJ18" i="12"/>
  <c r="FJ99" i="12"/>
  <c r="FK18" i="12"/>
  <c r="FK99" i="12"/>
  <c r="FL18" i="12"/>
  <c r="FL99" i="12"/>
  <c r="FM18" i="12"/>
  <c r="FM99" i="12"/>
  <c r="FN18" i="12"/>
  <c r="FN99" i="12"/>
  <c r="FO18" i="12"/>
  <c r="FO99" i="12"/>
  <c r="FP18" i="12"/>
  <c r="FP99" i="12"/>
  <c r="FQ18" i="12"/>
  <c r="FQ99" i="12"/>
  <c r="FR18" i="12"/>
  <c r="FR99" i="12"/>
  <c r="FS18" i="12"/>
  <c r="FS99" i="12"/>
  <c r="FT18" i="12"/>
  <c r="FT99" i="12"/>
  <c r="FU18" i="12"/>
  <c r="FU99" i="12"/>
  <c r="FV18" i="12"/>
  <c r="FV99" i="12"/>
  <c r="FW18" i="12"/>
  <c r="FW99" i="12"/>
  <c r="FX18" i="12"/>
  <c r="FX99" i="12"/>
  <c r="FY18" i="12"/>
  <c r="FY99" i="12"/>
  <c r="FZ18" i="12"/>
  <c r="FZ99" i="12"/>
  <c r="GA18" i="12"/>
  <c r="GA99" i="12"/>
  <c r="GB18" i="12"/>
  <c r="GB99" i="12"/>
  <c r="GC18" i="12"/>
  <c r="GC99" i="12"/>
  <c r="GD18" i="12"/>
  <c r="GD99" i="12"/>
  <c r="GE18" i="12"/>
  <c r="GE99" i="12"/>
  <c r="GF18" i="12"/>
  <c r="GF99" i="12"/>
  <c r="GG18" i="12"/>
  <c r="GG99" i="12"/>
  <c r="GH18" i="12"/>
  <c r="GH99" i="12"/>
  <c r="GI18" i="12"/>
  <c r="GI99" i="12"/>
  <c r="GJ18" i="12"/>
  <c r="GJ99" i="12"/>
  <c r="GK18" i="12"/>
  <c r="GK99" i="12"/>
  <c r="GL18" i="12"/>
  <c r="GL99" i="12"/>
  <c r="GM18" i="12"/>
  <c r="GM99" i="12"/>
  <c r="GN18" i="12"/>
  <c r="GN99" i="12"/>
  <c r="GO18" i="12"/>
  <c r="GO99" i="12"/>
  <c r="GP18" i="12"/>
  <c r="GP99" i="12"/>
  <c r="GQ18" i="12"/>
  <c r="GQ99" i="12"/>
  <c r="GR18" i="12"/>
  <c r="GR99" i="12"/>
  <c r="GS18" i="12"/>
  <c r="GS99" i="12"/>
  <c r="GT18" i="12"/>
  <c r="GT99" i="12"/>
  <c r="GU18" i="12"/>
  <c r="GU99" i="12"/>
  <c r="GV18" i="12"/>
  <c r="GV99" i="12"/>
  <c r="GW18" i="12"/>
  <c r="GW99" i="12"/>
  <c r="GX18" i="12"/>
  <c r="GX99" i="12"/>
  <c r="GY18" i="12"/>
  <c r="GY99" i="12"/>
  <c r="GZ18" i="12"/>
  <c r="GZ99" i="12"/>
  <c r="HA18" i="12"/>
  <c r="HA99" i="12"/>
  <c r="HB18" i="12"/>
  <c r="HB99" i="12"/>
  <c r="HC18" i="12"/>
  <c r="HC99" i="12"/>
  <c r="HD18" i="12"/>
  <c r="HD99" i="12"/>
  <c r="HE18" i="12"/>
  <c r="HE99" i="12"/>
  <c r="HF18" i="12"/>
  <c r="HF99" i="12"/>
  <c r="HG18" i="12"/>
  <c r="HG99" i="12"/>
  <c r="HH18" i="12"/>
  <c r="HH99" i="12"/>
  <c r="HI18" i="12"/>
  <c r="HI99" i="12"/>
  <c r="HJ18" i="12"/>
  <c r="HJ99" i="12"/>
  <c r="HK18" i="12"/>
  <c r="HK99" i="12"/>
  <c r="HL18" i="12"/>
  <c r="HL99" i="12"/>
  <c r="HM18" i="12"/>
  <c r="HM99" i="12"/>
  <c r="HN18" i="12"/>
  <c r="HN99" i="12"/>
  <c r="HO18" i="12"/>
  <c r="HO99" i="12"/>
  <c r="HP18" i="12"/>
  <c r="HP99" i="12"/>
  <c r="HQ18" i="12"/>
  <c r="HQ99" i="12"/>
  <c r="HR18" i="12"/>
  <c r="HR99" i="12"/>
  <c r="HS18" i="12"/>
  <c r="HS99" i="12"/>
  <c r="HT18" i="12"/>
  <c r="HT99" i="12"/>
  <c r="HU18" i="12"/>
  <c r="HU99" i="12"/>
  <c r="HV18" i="12"/>
  <c r="HV99" i="12"/>
  <c r="HW18" i="12"/>
  <c r="HW99" i="12"/>
  <c r="HX18" i="12"/>
  <c r="HX99" i="12"/>
  <c r="HY18" i="12"/>
  <c r="HY99" i="12"/>
  <c r="HZ18" i="12"/>
  <c r="HZ99" i="12"/>
  <c r="IA18" i="12"/>
  <c r="IA99" i="12"/>
  <c r="IB18" i="12"/>
  <c r="IB99" i="12"/>
  <c r="IC18" i="12"/>
  <c r="IC99" i="12"/>
  <c r="ID18" i="12"/>
  <c r="ID99" i="12"/>
  <c r="IE18" i="12"/>
  <c r="IE99" i="12"/>
  <c r="IF18" i="12"/>
  <c r="IF99" i="12"/>
  <c r="IG18" i="12"/>
  <c r="IG99" i="12"/>
  <c r="IH18" i="12"/>
  <c r="IH99" i="12"/>
  <c r="II18" i="12"/>
  <c r="II99" i="12"/>
  <c r="IJ18" i="12"/>
  <c r="IJ99" i="12"/>
  <c r="IK18" i="12"/>
  <c r="IK99" i="12"/>
  <c r="IL18" i="12"/>
  <c r="IL99" i="12"/>
  <c r="IM18" i="12"/>
  <c r="IM99" i="12"/>
  <c r="IN18" i="12"/>
  <c r="IN99" i="12"/>
  <c r="IO18" i="12"/>
  <c r="IO99" i="12"/>
  <c r="IP18" i="12"/>
  <c r="IP99" i="12"/>
  <c r="IQ18" i="12"/>
  <c r="IQ99" i="12"/>
  <c r="IR18" i="12"/>
  <c r="IR99" i="12"/>
  <c r="IS18" i="12"/>
  <c r="IS99" i="12"/>
  <c r="IT18" i="12"/>
  <c r="IT99" i="12"/>
  <c r="IU18" i="12"/>
  <c r="IU99" i="12"/>
  <c r="IV18" i="12"/>
  <c r="IV99" i="12"/>
  <c r="IW18" i="12"/>
  <c r="IW99" i="12"/>
  <c r="IX18" i="12"/>
  <c r="IX99" i="12"/>
  <c r="IY18" i="12"/>
  <c r="IY99" i="12"/>
  <c r="IZ18" i="12"/>
  <c r="IZ99" i="12"/>
  <c r="JA18" i="12"/>
  <c r="JA99" i="12"/>
  <c r="JB18" i="12"/>
  <c r="JB99" i="12"/>
  <c r="JC18" i="12"/>
  <c r="JC99" i="12"/>
  <c r="JD18" i="12"/>
  <c r="JD99" i="12"/>
  <c r="JE18" i="12"/>
  <c r="JE99" i="12"/>
  <c r="JF18" i="12"/>
  <c r="JF99" i="12"/>
  <c r="JG18" i="12"/>
  <c r="JG99" i="12"/>
  <c r="JH18" i="12"/>
  <c r="JH99" i="12"/>
  <c r="JI18" i="12"/>
  <c r="JI99" i="12"/>
  <c r="JJ18" i="12"/>
  <c r="JJ99" i="12"/>
  <c r="JK18" i="12"/>
  <c r="JK99" i="12"/>
  <c r="JL18" i="12"/>
  <c r="JL99" i="12"/>
  <c r="JM18" i="12"/>
  <c r="JM99" i="12"/>
  <c r="JN18" i="12"/>
  <c r="JN99" i="12"/>
  <c r="JO18" i="12"/>
  <c r="JO99" i="12"/>
  <c r="JP18" i="12"/>
  <c r="JP99" i="12"/>
  <c r="JQ18" i="12"/>
  <c r="JQ99" i="12"/>
  <c r="JR18" i="12"/>
  <c r="JR99" i="12"/>
  <c r="JS18" i="12"/>
  <c r="JS99" i="12"/>
  <c r="JT18" i="12"/>
  <c r="JT99" i="12"/>
  <c r="JU18" i="12"/>
  <c r="JU99" i="12"/>
  <c r="JV18" i="12"/>
  <c r="JV99" i="12"/>
  <c r="JW18" i="12"/>
  <c r="JW99" i="12"/>
  <c r="JX18" i="12"/>
  <c r="JX99" i="12"/>
  <c r="JY18" i="12"/>
  <c r="JY99" i="12"/>
  <c r="JZ18" i="12"/>
  <c r="JZ99" i="12"/>
  <c r="KA18" i="12"/>
  <c r="KA99" i="12"/>
  <c r="KB18" i="12"/>
  <c r="KB99" i="12"/>
  <c r="KC18" i="12"/>
  <c r="KC99" i="12"/>
  <c r="KD18" i="12"/>
  <c r="KD99" i="12"/>
  <c r="KE18" i="12"/>
  <c r="KE99" i="12"/>
  <c r="KF18" i="12"/>
  <c r="KF99" i="12"/>
  <c r="KG18" i="12"/>
  <c r="KG99" i="12"/>
  <c r="KH18" i="12"/>
  <c r="KH99" i="12"/>
  <c r="KI18" i="12"/>
  <c r="KI99" i="12"/>
  <c r="KJ18" i="12"/>
  <c r="KJ99" i="12"/>
  <c r="KK18" i="12"/>
  <c r="KK99" i="12"/>
  <c r="KL18" i="12"/>
  <c r="KL99" i="12"/>
  <c r="KM18" i="12"/>
  <c r="KM99" i="12"/>
  <c r="KN18" i="12"/>
  <c r="KN99" i="12"/>
  <c r="KO18" i="12"/>
  <c r="KO99" i="12"/>
  <c r="KP18" i="12"/>
  <c r="KP99" i="12"/>
  <c r="KQ18" i="12"/>
  <c r="KQ99" i="12"/>
  <c r="KR18" i="12"/>
  <c r="KR99" i="12"/>
  <c r="KS18" i="12"/>
  <c r="KS99" i="12"/>
  <c r="KT18" i="12"/>
  <c r="KT99" i="12"/>
  <c r="KU18" i="12"/>
  <c r="KU99" i="12"/>
  <c r="KV18" i="12"/>
  <c r="KV99" i="12"/>
  <c r="KW18" i="12"/>
  <c r="KW99" i="12"/>
  <c r="KX18" i="12"/>
  <c r="KX99" i="12"/>
  <c r="KY18" i="12"/>
  <c r="KY99" i="12"/>
  <c r="KZ18" i="12"/>
  <c r="KZ99" i="12"/>
  <c r="LA18" i="12"/>
  <c r="LA99" i="12"/>
  <c r="LB18" i="12"/>
  <c r="LB99" i="12"/>
  <c r="LC18" i="12"/>
  <c r="LC99" i="12"/>
  <c r="LD18" i="12"/>
  <c r="LD99" i="12"/>
  <c r="LE18" i="12"/>
  <c r="LE99" i="12"/>
  <c r="LF18" i="12"/>
  <c r="LF99" i="12"/>
  <c r="LG18" i="12"/>
  <c r="LG99" i="12"/>
  <c r="LH18" i="12"/>
  <c r="LH99" i="12"/>
  <c r="LI18" i="12"/>
  <c r="LI99" i="12"/>
  <c r="LJ18" i="12"/>
  <c r="LJ99" i="12"/>
  <c r="LK18" i="12"/>
  <c r="LK99" i="12"/>
  <c r="LL18" i="12"/>
  <c r="LL99" i="12"/>
  <c r="LM18" i="12"/>
  <c r="LM99" i="12"/>
  <c r="LN18" i="12"/>
  <c r="LN99" i="12"/>
  <c r="LO18" i="12"/>
  <c r="LO99" i="12"/>
  <c r="LP18" i="12"/>
  <c r="LP99" i="12"/>
  <c r="LQ18" i="12"/>
  <c r="LQ99" i="12"/>
  <c r="LR18" i="12"/>
  <c r="LR99" i="12"/>
  <c r="LS18" i="12"/>
  <c r="LS99" i="12"/>
  <c r="LT18" i="12"/>
  <c r="LT99" i="12"/>
  <c r="LU18" i="12"/>
  <c r="LU99" i="12"/>
  <c r="LV18" i="12"/>
  <c r="LV99" i="12"/>
  <c r="LW18" i="12"/>
  <c r="LW99" i="12"/>
  <c r="LX18" i="12"/>
  <c r="LX99" i="12"/>
  <c r="LY18" i="12"/>
  <c r="LY99" i="12"/>
  <c r="LZ18" i="12"/>
  <c r="LZ99" i="12"/>
  <c r="MA18" i="12"/>
  <c r="MA99" i="12"/>
  <c r="MB18" i="12"/>
  <c r="MB99" i="12"/>
  <c r="MC18" i="12"/>
  <c r="MC99" i="12"/>
  <c r="MD18" i="12"/>
  <c r="MD99" i="12"/>
  <c r="ME18" i="12"/>
  <c r="ME99" i="12"/>
  <c r="MF18" i="12"/>
  <c r="MF99" i="12"/>
  <c r="MG18" i="12"/>
  <c r="MG99" i="12"/>
  <c r="MH18" i="12"/>
  <c r="MH99" i="12"/>
  <c r="MI18" i="12"/>
  <c r="MI99" i="12"/>
  <c r="MJ18" i="12"/>
  <c r="MJ99" i="12"/>
  <c r="MK18" i="12"/>
  <c r="MK99" i="12"/>
  <c r="ML18" i="12"/>
  <c r="ML99" i="12"/>
  <c r="MM18" i="12"/>
  <c r="MM99" i="12"/>
  <c r="MN18" i="12"/>
  <c r="MN99" i="12"/>
  <c r="MO18" i="12"/>
  <c r="MO99" i="12"/>
  <c r="MP18" i="12"/>
  <c r="MP99" i="12"/>
  <c r="MQ18" i="12"/>
  <c r="MQ99" i="12"/>
  <c r="MR18" i="12"/>
  <c r="MR99" i="12"/>
  <c r="MS18" i="12"/>
  <c r="MS99" i="12"/>
  <c r="MT18" i="12"/>
  <c r="MT99" i="12"/>
  <c r="MU18" i="12"/>
  <c r="MU99" i="12"/>
  <c r="MV18" i="12"/>
  <c r="MV99" i="12"/>
  <c r="MW18" i="12"/>
  <c r="MW99" i="12"/>
  <c r="MX18" i="12"/>
  <c r="MX99" i="12"/>
  <c r="MY18" i="12"/>
  <c r="MY99" i="12"/>
  <c r="MZ18" i="12"/>
  <c r="MZ99" i="12"/>
  <c r="NA18" i="12"/>
  <c r="NA99" i="12"/>
  <c r="NB18" i="12"/>
  <c r="NB99" i="12"/>
  <c r="NC18" i="12"/>
  <c r="NC99" i="12"/>
  <c r="ND18" i="12"/>
  <c r="ND99" i="12"/>
  <c r="NE18" i="12"/>
  <c r="NE99" i="12"/>
  <c r="NF18" i="12"/>
  <c r="NF99" i="12"/>
  <c r="NG18" i="12"/>
  <c r="NG99" i="12"/>
  <c r="NH18" i="12"/>
  <c r="NH99" i="12"/>
  <c r="NI18" i="12"/>
  <c r="NI99" i="12"/>
  <c r="NJ18" i="12"/>
  <c r="NJ99" i="12"/>
  <c r="NK18" i="12"/>
  <c r="NK99" i="12"/>
  <c r="NL18" i="12"/>
  <c r="NL99" i="12"/>
  <c r="NM18" i="12"/>
  <c r="NM99" i="12"/>
  <c r="NN18" i="12"/>
  <c r="NN99" i="12"/>
  <c r="NO18" i="12"/>
  <c r="NO99" i="12"/>
  <c r="NP18" i="12"/>
  <c r="NP99" i="12"/>
  <c r="NQ18" i="12"/>
  <c r="NQ99" i="12"/>
  <c r="NR18" i="12"/>
  <c r="NR99" i="12"/>
  <c r="NS18" i="12"/>
  <c r="NS99" i="12"/>
  <c r="NT18" i="12"/>
  <c r="NT99" i="12"/>
  <c r="NU18" i="12"/>
  <c r="NU99" i="12"/>
  <c r="NV18" i="12"/>
  <c r="NV99" i="12"/>
  <c r="NW18" i="12"/>
  <c r="NW99" i="12"/>
  <c r="NX18" i="12"/>
  <c r="NX99" i="12"/>
  <c r="NY18" i="12"/>
  <c r="NY99" i="12"/>
  <c r="NZ18" i="12"/>
  <c r="NZ99" i="12"/>
  <c r="OA18" i="12"/>
  <c r="OA99" i="12"/>
  <c r="OB18" i="12"/>
  <c r="OB99" i="12"/>
  <c r="OC18" i="12"/>
  <c r="OC99" i="12"/>
  <c r="OD18" i="12"/>
  <c r="OD99" i="12"/>
  <c r="OE18" i="12"/>
  <c r="OE99" i="12"/>
  <c r="OF18" i="12"/>
  <c r="OF99" i="12"/>
  <c r="OG18" i="12"/>
  <c r="OG99" i="12"/>
  <c r="OH18" i="12"/>
  <c r="OH99" i="12"/>
  <c r="OI18" i="12"/>
  <c r="OI99" i="12"/>
  <c r="OJ18" i="12"/>
  <c r="OJ99" i="12"/>
  <c r="OK18" i="12"/>
  <c r="OK99" i="12"/>
  <c r="OL18" i="12"/>
  <c r="OL99" i="12"/>
  <c r="OM18" i="12"/>
  <c r="OM99" i="12"/>
  <c r="ON18" i="12"/>
  <c r="ON99" i="12"/>
  <c r="OO18" i="12"/>
  <c r="OO99" i="12"/>
  <c r="OP18" i="12"/>
  <c r="OP99" i="12"/>
  <c r="OQ18" i="12"/>
  <c r="OQ99" i="12"/>
  <c r="OR18" i="12"/>
  <c r="OR99" i="12"/>
  <c r="OS18" i="12"/>
  <c r="OS99" i="12"/>
  <c r="OT18" i="12"/>
  <c r="OT99" i="12"/>
  <c r="OU18" i="12"/>
  <c r="OU99" i="12"/>
  <c r="OV18" i="12"/>
  <c r="OV99" i="12"/>
  <c r="OW18" i="12"/>
  <c r="OW99" i="12"/>
  <c r="OX18" i="12"/>
  <c r="OX99" i="12"/>
  <c r="OY18" i="12"/>
  <c r="OY99" i="12"/>
  <c r="OZ18" i="12"/>
  <c r="OZ99" i="12"/>
  <c r="PA18" i="12"/>
  <c r="PA99" i="12"/>
  <c r="PB18" i="12"/>
  <c r="PB99" i="12"/>
  <c r="PC18" i="12"/>
  <c r="PC99" i="12"/>
  <c r="PD18" i="12"/>
  <c r="PD99" i="12"/>
  <c r="PE18" i="12"/>
  <c r="PE99" i="12"/>
  <c r="PF18" i="12"/>
  <c r="PF99" i="12"/>
  <c r="PG18" i="12"/>
  <c r="PG99" i="12"/>
  <c r="PH18" i="12"/>
  <c r="PH99" i="12"/>
  <c r="PI18" i="12"/>
  <c r="PI99" i="12"/>
  <c r="PJ18" i="12"/>
  <c r="PJ99" i="12"/>
  <c r="PK18" i="12"/>
  <c r="PK99" i="12"/>
  <c r="PL18" i="12"/>
  <c r="PL99" i="12"/>
  <c r="PM18" i="12"/>
  <c r="PM99" i="12"/>
  <c r="PN18" i="12"/>
  <c r="PN99" i="12"/>
  <c r="PO18" i="12"/>
  <c r="PO99" i="12"/>
  <c r="PP18" i="12"/>
  <c r="PP99" i="12"/>
  <c r="PQ18" i="12"/>
  <c r="PQ99" i="12"/>
  <c r="PR18" i="12"/>
  <c r="PR99" i="12"/>
  <c r="PS18" i="12"/>
  <c r="PS99" i="12"/>
  <c r="PT18" i="12"/>
  <c r="PT99" i="12"/>
  <c r="PU18" i="12"/>
  <c r="PU99" i="12"/>
  <c r="PV18" i="12"/>
  <c r="PV99" i="12"/>
  <c r="PW18" i="12"/>
  <c r="PW99" i="12"/>
  <c r="PX18" i="12"/>
  <c r="PX99" i="12"/>
  <c r="PY18" i="12"/>
  <c r="PY99" i="12"/>
  <c r="PZ18" i="12"/>
  <c r="PZ99" i="12"/>
  <c r="QA18" i="12"/>
  <c r="QA99" i="12"/>
  <c r="QB18" i="12"/>
  <c r="QB99" i="12"/>
  <c r="QC18" i="12"/>
  <c r="QC99" i="12"/>
  <c r="QD18" i="12"/>
  <c r="QD99" i="12"/>
  <c r="QE18" i="12"/>
  <c r="QE99" i="12"/>
  <c r="QF18" i="12"/>
  <c r="QF99" i="12"/>
  <c r="QG18" i="12"/>
  <c r="QG99" i="12"/>
  <c r="QH18" i="12"/>
  <c r="QH99" i="12"/>
  <c r="QI18" i="12"/>
  <c r="QI99" i="12"/>
  <c r="QJ18" i="12"/>
  <c r="QJ99" i="12"/>
  <c r="QK18" i="12"/>
  <c r="QK99" i="12"/>
  <c r="QL18" i="12"/>
  <c r="QL99" i="12"/>
  <c r="QM18" i="12"/>
  <c r="QM99" i="12"/>
  <c r="QN18" i="12"/>
  <c r="QN99" i="12"/>
  <c r="QO18" i="12"/>
  <c r="QO99" i="12"/>
  <c r="QP18" i="12"/>
  <c r="QP99" i="12"/>
  <c r="QQ18" i="12"/>
  <c r="QQ99" i="12"/>
  <c r="QR18" i="12"/>
  <c r="QR99" i="12"/>
  <c r="QS18" i="12"/>
  <c r="QS99" i="12"/>
  <c r="QT18" i="12"/>
  <c r="QT99" i="12"/>
  <c r="QU18" i="12"/>
  <c r="QU99" i="12"/>
  <c r="QV18" i="12"/>
  <c r="QV99" i="12"/>
  <c r="QW18" i="12"/>
  <c r="QW99" i="12"/>
  <c r="QX18" i="12"/>
  <c r="QX99" i="12"/>
  <c r="QY18" i="12"/>
  <c r="QY99" i="12"/>
  <c r="QZ18" i="12"/>
  <c r="QZ99" i="12"/>
  <c r="RA18" i="12"/>
  <c r="RA99" i="12"/>
  <c r="RB18" i="12"/>
  <c r="RB99" i="12"/>
  <c r="RC18" i="12"/>
  <c r="RC99" i="12"/>
  <c r="RD18" i="12"/>
  <c r="RD99" i="12"/>
  <c r="RE18" i="12"/>
  <c r="RE99" i="12"/>
  <c r="RF18" i="12"/>
  <c r="RF99" i="12"/>
  <c r="RG18" i="12"/>
  <c r="RG99" i="12"/>
  <c r="RH18" i="12"/>
  <c r="RH99" i="12"/>
  <c r="RI18" i="12"/>
  <c r="RI99" i="12"/>
  <c r="RJ18" i="12"/>
  <c r="RJ99" i="12"/>
  <c r="RK18" i="12"/>
  <c r="RK99" i="12"/>
  <c r="RL18" i="12"/>
  <c r="RL99" i="12"/>
  <c r="RM18" i="12"/>
  <c r="RM99" i="12"/>
  <c r="RN18" i="12"/>
  <c r="RN99" i="12"/>
  <c r="RO18" i="12"/>
  <c r="RO99" i="12"/>
  <c r="RP18" i="12"/>
  <c r="RP99" i="12"/>
  <c r="RQ18" i="12"/>
  <c r="RQ99" i="12"/>
  <c r="RR18" i="12"/>
  <c r="RR99" i="12"/>
  <c r="RS18" i="12"/>
  <c r="RS99" i="12"/>
  <c r="RT18" i="12"/>
  <c r="RT99" i="12"/>
  <c r="RU18" i="12"/>
  <c r="RU99" i="12"/>
  <c r="RV18" i="12"/>
  <c r="RV99" i="12"/>
  <c r="RW18" i="12"/>
  <c r="RW99" i="12"/>
  <c r="RX18" i="12"/>
  <c r="RX99" i="12"/>
  <c r="RY18" i="12"/>
  <c r="RY99" i="12"/>
  <c r="RZ18" i="12"/>
  <c r="RZ99" i="12"/>
  <c r="SA18" i="12"/>
  <c r="SA99" i="12"/>
  <c r="SB18" i="12"/>
  <c r="SB99" i="12"/>
  <c r="SC18" i="12"/>
  <c r="SC99" i="12"/>
  <c r="SD18" i="12"/>
  <c r="SD99" i="12"/>
  <c r="SE18" i="12"/>
  <c r="SE99" i="12"/>
  <c r="SF18" i="12"/>
  <c r="SF99" i="12"/>
  <c r="SG18" i="12"/>
  <c r="SG99" i="12"/>
  <c r="SH18" i="12"/>
  <c r="SH99" i="12"/>
  <c r="SI18" i="12"/>
  <c r="SI99" i="12"/>
  <c r="SJ18" i="12"/>
  <c r="SJ99" i="12"/>
  <c r="SK18" i="12"/>
  <c r="SK99" i="12"/>
  <c r="A99" i="12"/>
  <c r="C99" i="12"/>
  <c r="C39" i="7"/>
  <c r="F19" i="12"/>
  <c r="F100" i="12"/>
  <c r="G19" i="12"/>
  <c r="G100" i="12"/>
  <c r="H19" i="12"/>
  <c r="H100" i="12"/>
  <c r="I19" i="12"/>
  <c r="I100" i="12"/>
  <c r="J19" i="12"/>
  <c r="J100" i="12"/>
  <c r="K19" i="12"/>
  <c r="K100" i="12"/>
  <c r="L19" i="12"/>
  <c r="L100" i="12"/>
  <c r="M19" i="12"/>
  <c r="M100" i="12"/>
  <c r="N19" i="12"/>
  <c r="N100" i="12"/>
  <c r="O19" i="12"/>
  <c r="O100" i="12"/>
  <c r="P19" i="12"/>
  <c r="P100" i="12"/>
  <c r="Q19" i="12"/>
  <c r="Q100" i="12"/>
  <c r="R19" i="12"/>
  <c r="R100" i="12"/>
  <c r="S19" i="12"/>
  <c r="S100" i="12"/>
  <c r="T19" i="12"/>
  <c r="T100" i="12"/>
  <c r="U19" i="12"/>
  <c r="U100" i="12"/>
  <c r="V19" i="12"/>
  <c r="V100" i="12"/>
  <c r="W19" i="12"/>
  <c r="W100" i="12"/>
  <c r="X19" i="12"/>
  <c r="X100" i="12"/>
  <c r="Y19" i="12"/>
  <c r="Y100" i="12"/>
  <c r="Z19" i="12"/>
  <c r="Z100" i="12"/>
  <c r="AA19" i="12"/>
  <c r="AA100" i="12"/>
  <c r="AB19" i="12"/>
  <c r="AB100" i="12"/>
  <c r="AC19" i="12"/>
  <c r="AC100" i="12"/>
  <c r="AD19" i="12"/>
  <c r="AD100" i="12"/>
  <c r="AE19" i="12"/>
  <c r="AE100" i="12"/>
  <c r="AF19" i="12"/>
  <c r="AF100" i="12"/>
  <c r="AG19" i="12"/>
  <c r="AG100" i="12"/>
  <c r="AH19" i="12"/>
  <c r="AH100" i="12"/>
  <c r="AI19" i="12"/>
  <c r="AI100" i="12"/>
  <c r="AJ19" i="12"/>
  <c r="AJ100" i="12"/>
  <c r="AK19" i="12"/>
  <c r="AK100" i="12"/>
  <c r="AL19" i="12"/>
  <c r="AL100" i="12"/>
  <c r="AM19" i="12"/>
  <c r="AM100" i="12"/>
  <c r="AN19" i="12"/>
  <c r="AN100" i="12"/>
  <c r="AO19" i="12"/>
  <c r="AO100" i="12"/>
  <c r="AP19" i="12"/>
  <c r="AP100" i="12"/>
  <c r="AQ19" i="12"/>
  <c r="AQ100" i="12"/>
  <c r="AR19" i="12"/>
  <c r="AR100" i="12"/>
  <c r="AS19" i="12"/>
  <c r="AS100" i="12"/>
  <c r="AT19" i="12"/>
  <c r="AT100" i="12"/>
  <c r="AU19" i="12"/>
  <c r="AU100" i="12"/>
  <c r="AV19" i="12"/>
  <c r="AV100" i="12"/>
  <c r="AW19" i="12"/>
  <c r="AW100" i="12"/>
  <c r="AX19" i="12"/>
  <c r="AX100" i="12"/>
  <c r="AY19" i="12"/>
  <c r="AY100" i="12"/>
  <c r="AZ19" i="12"/>
  <c r="AZ100" i="12"/>
  <c r="BA19" i="12"/>
  <c r="BA100" i="12"/>
  <c r="BB19" i="12"/>
  <c r="BB100" i="12"/>
  <c r="BC19" i="12"/>
  <c r="BC100" i="12"/>
  <c r="BD19" i="12"/>
  <c r="BD100" i="12"/>
  <c r="BE19" i="12"/>
  <c r="BE100" i="12"/>
  <c r="BF19" i="12"/>
  <c r="BF100" i="12"/>
  <c r="BG19" i="12"/>
  <c r="BG100" i="12"/>
  <c r="BH19" i="12"/>
  <c r="BH100" i="12"/>
  <c r="BI19" i="12"/>
  <c r="BI100" i="12"/>
  <c r="BJ19" i="12"/>
  <c r="BJ100" i="12"/>
  <c r="BK19" i="12"/>
  <c r="BK100" i="12"/>
  <c r="BL19" i="12"/>
  <c r="BL100" i="12"/>
  <c r="BM19" i="12"/>
  <c r="BM100" i="12"/>
  <c r="BN19" i="12"/>
  <c r="BN100" i="12"/>
  <c r="BO19" i="12"/>
  <c r="BO100" i="12"/>
  <c r="BP19" i="12"/>
  <c r="BP100" i="12"/>
  <c r="BQ19" i="12"/>
  <c r="BQ100" i="12"/>
  <c r="BR19" i="12"/>
  <c r="BR100" i="12"/>
  <c r="BS19" i="12"/>
  <c r="BS100" i="12"/>
  <c r="BT19" i="12"/>
  <c r="BT100" i="12"/>
  <c r="BU19" i="12"/>
  <c r="BU100" i="12"/>
  <c r="BV19" i="12"/>
  <c r="BV100" i="12"/>
  <c r="BW19" i="12"/>
  <c r="BW100" i="12"/>
  <c r="BX19" i="12"/>
  <c r="BX100" i="12"/>
  <c r="BY19" i="12"/>
  <c r="BY100" i="12"/>
  <c r="BZ19" i="12"/>
  <c r="BZ100" i="12"/>
  <c r="CA19" i="12"/>
  <c r="CA100" i="12"/>
  <c r="CB19" i="12"/>
  <c r="CB100" i="12"/>
  <c r="CC19" i="12"/>
  <c r="CC100" i="12"/>
  <c r="CD19" i="12"/>
  <c r="CD100" i="12"/>
  <c r="CE19" i="12"/>
  <c r="CE100" i="12"/>
  <c r="CF19" i="12"/>
  <c r="CF100" i="12"/>
  <c r="CG19" i="12"/>
  <c r="CG100" i="12"/>
  <c r="CH19" i="12"/>
  <c r="CH100" i="12"/>
  <c r="CI19" i="12"/>
  <c r="CI100" i="12"/>
  <c r="CJ19" i="12"/>
  <c r="CJ100" i="12"/>
  <c r="CK19" i="12"/>
  <c r="CK100" i="12"/>
  <c r="CL19" i="12"/>
  <c r="CL100" i="12"/>
  <c r="CM19" i="12"/>
  <c r="CM100" i="12"/>
  <c r="CN19" i="12"/>
  <c r="CN100" i="12"/>
  <c r="CO19" i="12"/>
  <c r="CO100" i="12"/>
  <c r="CP19" i="12"/>
  <c r="CP100" i="12"/>
  <c r="CQ19" i="12"/>
  <c r="CQ100" i="12"/>
  <c r="CR19" i="12"/>
  <c r="CR100" i="12"/>
  <c r="CS19" i="12"/>
  <c r="CS100" i="12"/>
  <c r="CT19" i="12"/>
  <c r="CT100" i="12"/>
  <c r="CU19" i="12"/>
  <c r="CU100" i="12"/>
  <c r="CV19" i="12"/>
  <c r="CV100" i="12"/>
  <c r="CW19" i="12"/>
  <c r="CW100" i="12"/>
  <c r="CX19" i="12"/>
  <c r="CX100" i="12"/>
  <c r="CY19" i="12"/>
  <c r="CY100" i="12"/>
  <c r="CZ19" i="12"/>
  <c r="CZ100" i="12"/>
  <c r="DA19" i="12"/>
  <c r="DA100" i="12"/>
  <c r="DB19" i="12"/>
  <c r="DB100" i="12"/>
  <c r="DC19" i="12"/>
  <c r="DC100" i="12"/>
  <c r="DD19" i="12"/>
  <c r="DD100" i="12"/>
  <c r="DE19" i="12"/>
  <c r="DE100" i="12"/>
  <c r="DF19" i="12"/>
  <c r="DF100" i="12"/>
  <c r="DG19" i="12"/>
  <c r="DG100" i="12"/>
  <c r="DH19" i="12"/>
  <c r="DH100" i="12"/>
  <c r="DI19" i="12"/>
  <c r="DI100" i="12"/>
  <c r="DJ19" i="12"/>
  <c r="DJ100" i="12"/>
  <c r="DK19" i="12"/>
  <c r="DK100" i="12"/>
  <c r="DL19" i="12"/>
  <c r="DL100" i="12"/>
  <c r="DM19" i="12"/>
  <c r="DM100" i="12"/>
  <c r="DN19" i="12"/>
  <c r="DN100" i="12"/>
  <c r="DO19" i="12"/>
  <c r="DO100" i="12"/>
  <c r="DP19" i="12"/>
  <c r="DP100" i="12"/>
  <c r="DQ19" i="12"/>
  <c r="DQ100" i="12"/>
  <c r="DR19" i="12"/>
  <c r="DR100" i="12"/>
  <c r="DS19" i="12"/>
  <c r="DS100" i="12"/>
  <c r="DT19" i="12"/>
  <c r="DT100" i="12"/>
  <c r="DU19" i="12"/>
  <c r="DU100" i="12"/>
  <c r="DV19" i="12"/>
  <c r="DV100" i="12"/>
  <c r="DW19" i="12"/>
  <c r="DW100" i="12"/>
  <c r="DX19" i="12"/>
  <c r="DX100" i="12"/>
  <c r="DY19" i="12"/>
  <c r="DY100" i="12"/>
  <c r="DZ19" i="12"/>
  <c r="DZ100" i="12"/>
  <c r="EA19" i="12"/>
  <c r="EA100" i="12"/>
  <c r="EB19" i="12"/>
  <c r="EB100" i="12"/>
  <c r="EC19" i="12"/>
  <c r="EC100" i="12"/>
  <c r="ED19" i="12"/>
  <c r="ED100" i="12"/>
  <c r="EE19" i="12"/>
  <c r="EE100" i="12"/>
  <c r="EF19" i="12"/>
  <c r="EF100" i="12"/>
  <c r="EG19" i="12"/>
  <c r="EG100" i="12"/>
  <c r="EH19" i="12"/>
  <c r="EH100" i="12"/>
  <c r="EI19" i="12"/>
  <c r="EI100" i="12"/>
  <c r="EJ19" i="12"/>
  <c r="EJ100" i="12"/>
  <c r="EK19" i="12"/>
  <c r="EK100" i="12"/>
  <c r="EL19" i="12"/>
  <c r="EL100" i="12"/>
  <c r="EM19" i="12"/>
  <c r="EM100" i="12"/>
  <c r="EN19" i="12"/>
  <c r="EN100" i="12"/>
  <c r="EO19" i="12"/>
  <c r="EO100" i="12"/>
  <c r="EP19" i="12"/>
  <c r="EP100" i="12"/>
  <c r="EQ19" i="12"/>
  <c r="EQ100" i="12"/>
  <c r="ER19" i="12"/>
  <c r="ER100" i="12"/>
  <c r="ES19" i="12"/>
  <c r="ES100" i="12"/>
  <c r="ET19" i="12"/>
  <c r="ET100" i="12"/>
  <c r="EU19" i="12"/>
  <c r="EU100" i="12"/>
  <c r="EV19" i="12"/>
  <c r="EV100" i="12"/>
  <c r="EW19" i="12"/>
  <c r="EW100" i="12"/>
  <c r="EX19" i="12"/>
  <c r="EX100" i="12"/>
  <c r="EY19" i="12"/>
  <c r="EY100" i="12"/>
  <c r="EZ19" i="12"/>
  <c r="EZ100" i="12"/>
  <c r="FA19" i="12"/>
  <c r="FA100" i="12"/>
  <c r="FB19" i="12"/>
  <c r="FB100" i="12"/>
  <c r="FC19" i="12"/>
  <c r="FC100" i="12"/>
  <c r="FD19" i="12"/>
  <c r="FD100" i="12"/>
  <c r="FE19" i="12"/>
  <c r="FE100" i="12"/>
  <c r="FF19" i="12"/>
  <c r="FF100" i="12"/>
  <c r="FG19" i="12"/>
  <c r="FG100" i="12"/>
  <c r="FH19" i="12"/>
  <c r="FH100" i="12"/>
  <c r="FI19" i="12"/>
  <c r="FI100" i="12"/>
  <c r="FJ19" i="12"/>
  <c r="FJ100" i="12"/>
  <c r="FK19" i="12"/>
  <c r="FK100" i="12"/>
  <c r="FL19" i="12"/>
  <c r="FL100" i="12"/>
  <c r="FM19" i="12"/>
  <c r="FM100" i="12"/>
  <c r="FN19" i="12"/>
  <c r="FN100" i="12"/>
  <c r="FO19" i="12"/>
  <c r="FO100" i="12"/>
  <c r="FP19" i="12"/>
  <c r="FP100" i="12"/>
  <c r="FQ19" i="12"/>
  <c r="FQ100" i="12"/>
  <c r="FR19" i="12"/>
  <c r="FR100" i="12"/>
  <c r="FS19" i="12"/>
  <c r="FS100" i="12"/>
  <c r="FT19" i="12"/>
  <c r="FT100" i="12"/>
  <c r="FU19" i="12"/>
  <c r="FU100" i="12"/>
  <c r="FV19" i="12"/>
  <c r="FV100" i="12"/>
  <c r="FW19" i="12"/>
  <c r="FW100" i="12"/>
  <c r="FX19" i="12"/>
  <c r="FX100" i="12"/>
  <c r="FY19" i="12"/>
  <c r="FY100" i="12"/>
  <c r="FZ19" i="12"/>
  <c r="FZ100" i="12"/>
  <c r="GA19" i="12"/>
  <c r="GA100" i="12"/>
  <c r="GB19" i="12"/>
  <c r="GB100" i="12"/>
  <c r="GC19" i="12"/>
  <c r="GC100" i="12"/>
  <c r="GD19" i="12"/>
  <c r="GD100" i="12"/>
  <c r="GE19" i="12"/>
  <c r="GE100" i="12"/>
  <c r="GF19" i="12"/>
  <c r="GF100" i="12"/>
  <c r="GG19" i="12"/>
  <c r="GG100" i="12"/>
  <c r="GH19" i="12"/>
  <c r="GH100" i="12"/>
  <c r="GI19" i="12"/>
  <c r="GI100" i="12"/>
  <c r="GJ19" i="12"/>
  <c r="GJ100" i="12"/>
  <c r="GK19" i="12"/>
  <c r="GK100" i="12"/>
  <c r="GL19" i="12"/>
  <c r="GL100" i="12"/>
  <c r="GM19" i="12"/>
  <c r="GM100" i="12"/>
  <c r="GN19" i="12"/>
  <c r="GN100" i="12"/>
  <c r="GO19" i="12"/>
  <c r="GO100" i="12"/>
  <c r="GP19" i="12"/>
  <c r="GP100" i="12"/>
  <c r="GQ19" i="12"/>
  <c r="GQ100" i="12"/>
  <c r="GR19" i="12"/>
  <c r="GR100" i="12"/>
  <c r="GS19" i="12"/>
  <c r="GS100" i="12"/>
  <c r="GT19" i="12"/>
  <c r="GT100" i="12"/>
  <c r="GU19" i="12"/>
  <c r="GU100" i="12"/>
  <c r="GV19" i="12"/>
  <c r="GV100" i="12"/>
  <c r="GW19" i="12"/>
  <c r="GW100" i="12"/>
  <c r="GX19" i="12"/>
  <c r="GX100" i="12"/>
  <c r="GY19" i="12"/>
  <c r="GY100" i="12"/>
  <c r="GZ19" i="12"/>
  <c r="GZ100" i="12"/>
  <c r="HA19" i="12"/>
  <c r="HA100" i="12"/>
  <c r="HB19" i="12"/>
  <c r="HB100" i="12"/>
  <c r="HC19" i="12"/>
  <c r="HC100" i="12"/>
  <c r="HD19" i="12"/>
  <c r="HD100" i="12"/>
  <c r="HE19" i="12"/>
  <c r="HE100" i="12"/>
  <c r="HF19" i="12"/>
  <c r="HF100" i="12"/>
  <c r="HG19" i="12"/>
  <c r="HG100" i="12"/>
  <c r="HH19" i="12"/>
  <c r="HH100" i="12"/>
  <c r="HI19" i="12"/>
  <c r="HI100" i="12"/>
  <c r="HJ19" i="12"/>
  <c r="HJ100" i="12"/>
  <c r="HK19" i="12"/>
  <c r="HK100" i="12"/>
  <c r="HL19" i="12"/>
  <c r="HL100" i="12"/>
  <c r="HM19" i="12"/>
  <c r="HM100" i="12"/>
  <c r="HN19" i="12"/>
  <c r="HN100" i="12"/>
  <c r="HO19" i="12"/>
  <c r="HO100" i="12"/>
  <c r="HP19" i="12"/>
  <c r="HP100" i="12"/>
  <c r="HQ19" i="12"/>
  <c r="HQ100" i="12"/>
  <c r="HR19" i="12"/>
  <c r="HR100" i="12"/>
  <c r="HS19" i="12"/>
  <c r="HS100" i="12"/>
  <c r="HT19" i="12"/>
  <c r="HT100" i="12"/>
  <c r="HU19" i="12"/>
  <c r="HU100" i="12"/>
  <c r="HV19" i="12"/>
  <c r="HV100" i="12"/>
  <c r="HW19" i="12"/>
  <c r="HW100" i="12"/>
  <c r="HX19" i="12"/>
  <c r="HX100" i="12"/>
  <c r="HY19" i="12"/>
  <c r="HY100" i="12"/>
  <c r="HZ19" i="12"/>
  <c r="HZ100" i="12"/>
  <c r="IA19" i="12"/>
  <c r="IA100" i="12"/>
  <c r="IB19" i="12"/>
  <c r="IB100" i="12"/>
  <c r="IC19" i="12"/>
  <c r="IC100" i="12"/>
  <c r="ID19" i="12"/>
  <c r="ID100" i="12"/>
  <c r="IE19" i="12"/>
  <c r="IE100" i="12"/>
  <c r="IF19" i="12"/>
  <c r="IF100" i="12"/>
  <c r="IG19" i="12"/>
  <c r="IG100" i="12"/>
  <c r="IH19" i="12"/>
  <c r="IH100" i="12"/>
  <c r="II19" i="12"/>
  <c r="II100" i="12"/>
  <c r="IJ19" i="12"/>
  <c r="IJ100" i="12"/>
  <c r="IK19" i="12"/>
  <c r="IK100" i="12"/>
  <c r="IL19" i="12"/>
  <c r="IL100" i="12"/>
  <c r="IM19" i="12"/>
  <c r="IM100" i="12"/>
  <c r="IN19" i="12"/>
  <c r="IN100" i="12"/>
  <c r="IO19" i="12"/>
  <c r="IO100" i="12"/>
  <c r="IP19" i="12"/>
  <c r="IP100" i="12"/>
  <c r="IQ19" i="12"/>
  <c r="IQ100" i="12"/>
  <c r="IR19" i="12"/>
  <c r="IR100" i="12"/>
  <c r="IS19" i="12"/>
  <c r="IS100" i="12"/>
  <c r="IT19" i="12"/>
  <c r="IT100" i="12"/>
  <c r="IU19" i="12"/>
  <c r="IU100" i="12"/>
  <c r="IV19" i="12"/>
  <c r="IV100" i="12"/>
  <c r="IW19" i="12"/>
  <c r="IW100" i="12"/>
  <c r="IX19" i="12"/>
  <c r="IX100" i="12"/>
  <c r="IY19" i="12"/>
  <c r="IY100" i="12"/>
  <c r="IZ19" i="12"/>
  <c r="IZ100" i="12"/>
  <c r="JA19" i="12"/>
  <c r="JA100" i="12"/>
  <c r="JB19" i="12"/>
  <c r="JB100" i="12"/>
  <c r="JC19" i="12"/>
  <c r="JC100" i="12"/>
  <c r="JD19" i="12"/>
  <c r="JD100" i="12"/>
  <c r="JE19" i="12"/>
  <c r="JE100" i="12"/>
  <c r="JF19" i="12"/>
  <c r="JF100" i="12"/>
  <c r="JG19" i="12"/>
  <c r="JG100" i="12"/>
  <c r="JH19" i="12"/>
  <c r="JH100" i="12"/>
  <c r="JI19" i="12"/>
  <c r="JI100" i="12"/>
  <c r="JJ19" i="12"/>
  <c r="JJ100" i="12"/>
  <c r="JK19" i="12"/>
  <c r="JK100" i="12"/>
  <c r="JL19" i="12"/>
  <c r="JL100" i="12"/>
  <c r="JM19" i="12"/>
  <c r="JM100" i="12"/>
  <c r="JN19" i="12"/>
  <c r="JN100" i="12"/>
  <c r="JO19" i="12"/>
  <c r="JO100" i="12"/>
  <c r="JP19" i="12"/>
  <c r="JP100" i="12"/>
  <c r="JQ19" i="12"/>
  <c r="JQ100" i="12"/>
  <c r="JR19" i="12"/>
  <c r="JR100" i="12"/>
  <c r="JS19" i="12"/>
  <c r="JS100" i="12"/>
  <c r="JT19" i="12"/>
  <c r="JT100" i="12"/>
  <c r="JU19" i="12"/>
  <c r="JU100" i="12"/>
  <c r="JV19" i="12"/>
  <c r="JV100" i="12"/>
  <c r="JW19" i="12"/>
  <c r="JW100" i="12"/>
  <c r="JX19" i="12"/>
  <c r="JX100" i="12"/>
  <c r="JY19" i="12"/>
  <c r="JY100" i="12"/>
  <c r="JZ19" i="12"/>
  <c r="JZ100" i="12"/>
  <c r="KA19" i="12"/>
  <c r="KA100" i="12"/>
  <c r="KB19" i="12"/>
  <c r="KB100" i="12"/>
  <c r="KC19" i="12"/>
  <c r="KC100" i="12"/>
  <c r="KD19" i="12"/>
  <c r="KD100" i="12"/>
  <c r="KE19" i="12"/>
  <c r="KE100" i="12"/>
  <c r="KF19" i="12"/>
  <c r="KF100" i="12"/>
  <c r="KG19" i="12"/>
  <c r="KG100" i="12"/>
  <c r="KH19" i="12"/>
  <c r="KH100" i="12"/>
  <c r="KI19" i="12"/>
  <c r="KI100" i="12"/>
  <c r="KJ19" i="12"/>
  <c r="KJ100" i="12"/>
  <c r="KK19" i="12"/>
  <c r="KK100" i="12"/>
  <c r="KL19" i="12"/>
  <c r="KL100" i="12"/>
  <c r="KM19" i="12"/>
  <c r="KM100" i="12"/>
  <c r="KN19" i="12"/>
  <c r="KN100" i="12"/>
  <c r="KO19" i="12"/>
  <c r="KO100" i="12"/>
  <c r="KP19" i="12"/>
  <c r="KP100" i="12"/>
  <c r="KQ19" i="12"/>
  <c r="KQ100" i="12"/>
  <c r="KR19" i="12"/>
  <c r="KR100" i="12"/>
  <c r="KS19" i="12"/>
  <c r="KS100" i="12"/>
  <c r="KT19" i="12"/>
  <c r="KT100" i="12"/>
  <c r="KU19" i="12"/>
  <c r="KU100" i="12"/>
  <c r="KV19" i="12"/>
  <c r="KV100" i="12"/>
  <c r="KW19" i="12"/>
  <c r="KW100" i="12"/>
  <c r="KX19" i="12"/>
  <c r="KX100" i="12"/>
  <c r="KY19" i="12"/>
  <c r="KY100" i="12"/>
  <c r="KZ19" i="12"/>
  <c r="KZ100" i="12"/>
  <c r="LA19" i="12"/>
  <c r="LA100" i="12"/>
  <c r="LB19" i="12"/>
  <c r="LB100" i="12"/>
  <c r="LC19" i="12"/>
  <c r="LC100" i="12"/>
  <c r="LD19" i="12"/>
  <c r="LD100" i="12"/>
  <c r="LE19" i="12"/>
  <c r="LE100" i="12"/>
  <c r="LF19" i="12"/>
  <c r="LF100" i="12"/>
  <c r="LG19" i="12"/>
  <c r="LG100" i="12"/>
  <c r="LH19" i="12"/>
  <c r="LH100" i="12"/>
  <c r="LI19" i="12"/>
  <c r="LI100" i="12"/>
  <c r="LJ19" i="12"/>
  <c r="LJ100" i="12"/>
  <c r="LK19" i="12"/>
  <c r="LK100" i="12"/>
  <c r="LL19" i="12"/>
  <c r="LL100" i="12"/>
  <c r="LM19" i="12"/>
  <c r="LM100" i="12"/>
  <c r="LN19" i="12"/>
  <c r="LN100" i="12"/>
  <c r="LO19" i="12"/>
  <c r="LO100" i="12"/>
  <c r="LP19" i="12"/>
  <c r="LP100" i="12"/>
  <c r="LQ19" i="12"/>
  <c r="LQ100" i="12"/>
  <c r="LR19" i="12"/>
  <c r="LR100" i="12"/>
  <c r="LS19" i="12"/>
  <c r="LS100" i="12"/>
  <c r="LT19" i="12"/>
  <c r="LT100" i="12"/>
  <c r="LU19" i="12"/>
  <c r="LU100" i="12"/>
  <c r="LV19" i="12"/>
  <c r="LV100" i="12"/>
  <c r="LW19" i="12"/>
  <c r="LW100" i="12"/>
  <c r="LX19" i="12"/>
  <c r="LX100" i="12"/>
  <c r="LY19" i="12"/>
  <c r="LY100" i="12"/>
  <c r="LZ19" i="12"/>
  <c r="LZ100" i="12"/>
  <c r="MA19" i="12"/>
  <c r="MA100" i="12"/>
  <c r="MB19" i="12"/>
  <c r="MB100" i="12"/>
  <c r="MC19" i="12"/>
  <c r="MC100" i="12"/>
  <c r="MD19" i="12"/>
  <c r="MD100" i="12"/>
  <c r="ME19" i="12"/>
  <c r="ME100" i="12"/>
  <c r="MF19" i="12"/>
  <c r="MF100" i="12"/>
  <c r="MG19" i="12"/>
  <c r="MG100" i="12"/>
  <c r="MH19" i="12"/>
  <c r="MH100" i="12"/>
  <c r="MI19" i="12"/>
  <c r="MI100" i="12"/>
  <c r="MJ19" i="12"/>
  <c r="MJ100" i="12"/>
  <c r="MK19" i="12"/>
  <c r="MK100" i="12"/>
  <c r="ML19" i="12"/>
  <c r="ML100" i="12"/>
  <c r="MM19" i="12"/>
  <c r="MM100" i="12"/>
  <c r="MN19" i="12"/>
  <c r="MN100" i="12"/>
  <c r="MO19" i="12"/>
  <c r="MO100" i="12"/>
  <c r="MP19" i="12"/>
  <c r="MP100" i="12"/>
  <c r="MQ19" i="12"/>
  <c r="MQ100" i="12"/>
  <c r="MR19" i="12"/>
  <c r="MR100" i="12"/>
  <c r="MS19" i="12"/>
  <c r="MS100" i="12"/>
  <c r="MT19" i="12"/>
  <c r="MT100" i="12"/>
  <c r="MU19" i="12"/>
  <c r="MU100" i="12"/>
  <c r="MV19" i="12"/>
  <c r="MV100" i="12"/>
  <c r="MW19" i="12"/>
  <c r="MW100" i="12"/>
  <c r="MX19" i="12"/>
  <c r="MX100" i="12"/>
  <c r="MY19" i="12"/>
  <c r="MY100" i="12"/>
  <c r="MZ19" i="12"/>
  <c r="MZ100" i="12"/>
  <c r="NA19" i="12"/>
  <c r="NA100" i="12"/>
  <c r="NB19" i="12"/>
  <c r="NB100" i="12"/>
  <c r="NC19" i="12"/>
  <c r="NC100" i="12"/>
  <c r="ND19" i="12"/>
  <c r="ND100" i="12"/>
  <c r="NE19" i="12"/>
  <c r="NE100" i="12"/>
  <c r="NF19" i="12"/>
  <c r="NF100" i="12"/>
  <c r="NG19" i="12"/>
  <c r="NG100" i="12"/>
  <c r="NH19" i="12"/>
  <c r="NH100" i="12"/>
  <c r="NI19" i="12"/>
  <c r="NI100" i="12"/>
  <c r="NJ19" i="12"/>
  <c r="NJ100" i="12"/>
  <c r="NK19" i="12"/>
  <c r="NK100" i="12"/>
  <c r="NL19" i="12"/>
  <c r="NL100" i="12"/>
  <c r="NM19" i="12"/>
  <c r="NM100" i="12"/>
  <c r="NN19" i="12"/>
  <c r="NN100" i="12"/>
  <c r="NO19" i="12"/>
  <c r="NO100" i="12"/>
  <c r="NP19" i="12"/>
  <c r="NP100" i="12"/>
  <c r="NQ19" i="12"/>
  <c r="NQ100" i="12"/>
  <c r="NR19" i="12"/>
  <c r="NR100" i="12"/>
  <c r="NS19" i="12"/>
  <c r="NS100" i="12"/>
  <c r="NT19" i="12"/>
  <c r="NT100" i="12"/>
  <c r="NU19" i="12"/>
  <c r="NU100" i="12"/>
  <c r="NV19" i="12"/>
  <c r="NV100" i="12"/>
  <c r="NW19" i="12"/>
  <c r="NW100" i="12"/>
  <c r="NX19" i="12"/>
  <c r="NX100" i="12"/>
  <c r="NY19" i="12"/>
  <c r="NY100" i="12"/>
  <c r="NZ19" i="12"/>
  <c r="NZ100" i="12"/>
  <c r="OA19" i="12"/>
  <c r="OA100" i="12"/>
  <c r="OB19" i="12"/>
  <c r="OB100" i="12"/>
  <c r="OC19" i="12"/>
  <c r="OC100" i="12"/>
  <c r="OD19" i="12"/>
  <c r="OD100" i="12"/>
  <c r="OE19" i="12"/>
  <c r="OE100" i="12"/>
  <c r="OF19" i="12"/>
  <c r="OF100" i="12"/>
  <c r="OG19" i="12"/>
  <c r="OG100" i="12"/>
  <c r="OH19" i="12"/>
  <c r="OH100" i="12"/>
  <c r="OI19" i="12"/>
  <c r="OI100" i="12"/>
  <c r="OJ19" i="12"/>
  <c r="OJ100" i="12"/>
  <c r="OK19" i="12"/>
  <c r="OK100" i="12"/>
  <c r="OL19" i="12"/>
  <c r="OL100" i="12"/>
  <c r="OM19" i="12"/>
  <c r="OM100" i="12"/>
  <c r="ON19" i="12"/>
  <c r="ON100" i="12"/>
  <c r="OO19" i="12"/>
  <c r="OO100" i="12"/>
  <c r="OP19" i="12"/>
  <c r="OP100" i="12"/>
  <c r="OQ19" i="12"/>
  <c r="OQ100" i="12"/>
  <c r="OR19" i="12"/>
  <c r="OR100" i="12"/>
  <c r="OS19" i="12"/>
  <c r="OS100" i="12"/>
  <c r="OT19" i="12"/>
  <c r="OT100" i="12"/>
  <c r="OU19" i="12"/>
  <c r="OU100" i="12"/>
  <c r="OV19" i="12"/>
  <c r="OV100" i="12"/>
  <c r="OW19" i="12"/>
  <c r="OW100" i="12"/>
  <c r="OX19" i="12"/>
  <c r="OX100" i="12"/>
  <c r="OY19" i="12"/>
  <c r="OY100" i="12"/>
  <c r="OZ19" i="12"/>
  <c r="OZ100" i="12"/>
  <c r="PA19" i="12"/>
  <c r="PA100" i="12"/>
  <c r="PB19" i="12"/>
  <c r="PB100" i="12"/>
  <c r="PC19" i="12"/>
  <c r="PC100" i="12"/>
  <c r="PD19" i="12"/>
  <c r="PD100" i="12"/>
  <c r="PE19" i="12"/>
  <c r="PE100" i="12"/>
  <c r="PF19" i="12"/>
  <c r="PF100" i="12"/>
  <c r="PG19" i="12"/>
  <c r="PG100" i="12"/>
  <c r="PH19" i="12"/>
  <c r="PH100" i="12"/>
  <c r="PI19" i="12"/>
  <c r="PI100" i="12"/>
  <c r="PJ19" i="12"/>
  <c r="PJ100" i="12"/>
  <c r="PK19" i="12"/>
  <c r="PK100" i="12"/>
  <c r="PL19" i="12"/>
  <c r="PL100" i="12"/>
  <c r="PM19" i="12"/>
  <c r="PM100" i="12"/>
  <c r="PN19" i="12"/>
  <c r="PN100" i="12"/>
  <c r="PO19" i="12"/>
  <c r="PO100" i="12"/>
  <c r="PP19" i="12"/>
  <c r="PP100" i="12"/>
  <c r="PQ19" i="12"/>
  <c r="PQ100" i="12"/>
  <c r="PR19" i="12"/>
  <c r="PR100" i="12"/>
  <c r="PS19" i="12"/>
  <c r="PS100" i="12"/>
  <c r="PT19" i="12"/>
  <c r="PT100" i="12"/>
  <c r="PU19" i="12"/>
  <c r="PU100" i="12"/>
  <c r="PV19" i="12"/>
  <c r="PV100" i="12"/>
  <c r="PW19" i="12"/>
  <c r="PW100" i="12"/>
  <c r="PX19" i="12"/>
  <c r="PX100" i="12"/>
  <c r="PY19" i="12"/>
  <c r="PY100" i="12"/>
  <c r="PZ19" i="12"/>
  <c r="PZ100" i="12"/>
  <c r="QA19" i="12"/>
  <c r="QA100" i="12"/>
  <c r="QB19" i="12"/>
  <c r="QB100" i="12"/>
  <c r="QC19" i="12"/>
  <c r="QC100" i="12"/>
  <c r="QD19" i="12"/>
  <c r="QD100" i="12"/>
  <c r="QE19" i="12"/>
  <c r="QE100" i="12"/>
  <c r="QF19" i="12"/>
  <c r="QF100" i="12"/>
  <c r="QG19" i="12"/>
  <c r="QG100" i="12"/>
  <c r="QH19" i="12"/>
  <c r="QH100" i="12"/>
  <c r="QI19" i="12"/>
  <c r="QI100" i="12"/>
  <c r="QJ19" i="12"/>
  <c r="QJ100" i="12"/>
  <c r="QK19" i="12"/>
  <c r="QK100" i="12"/>
  <c r="QL19" i="12"/>
  <c r="QL100" i="12"/>
  <c r="QM19" i="12"/>
  <c r="QM100" i="12"/>
  <c r="QN19" i="12"/>
  <c r="QN100" i="12"/>
  <c r="QO19" i="12"/>
  <c r="QO100" i="12"/>
  <c r="QP19" i="12"/>
  <c r="QP100" i="12"/>
  <c r="QQ19" i="12"/>
  <c r="QQ100" i="12"/>
  <c r="QR19" i="12"/>
  <c r="QR100" i="12"/>
  <c r="QS19" i="12"/>
  <c r="QS100" i="12"/>
  <c r="QT19" i="12"/>
  <c r="QT100" i="12"/>
  <c r="QU19" i="12"/>
  <c r="QU100" i="12"/>
  <c r="QV19" i="12"/>
  <c r="QV100" i="12"/>
  <c r="QW19" i="12"/>
  <c r="QW100" i="12"/>
  <c r="QX19" i="12"/>
  <c r="QX100" i="12"/>
  <c r="QY19" i="12"/>
  <c r="QY100" i="12"/>
  <c r="QZ19" i="12"/>
  <c r="QZ100" i="12"/>
  <c r="RA19" i="12"/>
  <c r="RA100" i="12"/>
  <c r="RB19" i="12"/>
  <c r="RB100" i="12"/>
  <c r="RC19" i="12"/>
  <c r="RC100" i="12"/>
  <c r="RD19" i="12"/>
  <c r="RD100" i="12"/>
  <c r="RE19" i="12"/>
  <c r="RE100" i="12"/>
  <c r="RF19" i="12"/>
  <c r="RF100" i="12"/>
  <c r="RG19" i="12"/>
  <c r="RG100" i="12"/>
  <c r="RH19" i="12"/>
  <c r="RH100" i="12"/>
  <c r="RI19" i="12"/>
  <c r="RI100" i="12"/>
  <c r="RJ19" i="12"/>
  <c r="RJ100" i="12"/>
  <c r="RK19" i="12"/>
  <c r="RK100" i="12"/>
  <c r="RL19" i="12"/>
  <c r="RL100" i="12"/>
  <c r="RM19" i="12"/>
  <c r="RM100" i="12"/>
  <c r="RN19" i="12"/>
  <c r="RN100" i="12"/>
  <c r="RO19" i="12"/>
  <c r="RO100" i="12"/>
  <c r="RP19" i="12"/>
  <c r="RP100" i="12"/>
  <c r="RQ19" i="12"/>
  <c r="RQ100" i="12"/>
  <c r="RR19" i="12"/>
  <c r="RR100" i="12"/>
  <c r="RS19" i="12"/>
  <c r="RS100" i="12"/>
  <c r="RT19" i="12"/>
  <c r="RT100" i="12"/>
  <c r="RU19" i="12"/>
  <c r="RU100" i="12"/>
  <c r="RV19" i="12"/>
  <c r="RV100" i="12"/>
  <c r="RW19" i="12"/>
  <c r="RW100" i="12"/>
  <c r="RX19" i="12"/>
  <c r="RX100" i="12"/>
  <c r="RY19" i="12"/>
  <c r="RY100" i="12"/>
  <c r="RZ19" i="12"/>
  <c r="RZ100" i="12"/>
  <c r="SA19" i="12"/>
  <c r="SA100" i="12"/>
  <c r="SB19" i="12"/>
  <c r="SB100" i="12"/>
  <c r="SC19" i="12"/>
  <c r="SC100" i="12"/>
  <c r="SD19" i="12"/>
  <c r="SD100" i="12"/>
  <c r="SE19" i="12"/>
  <c r="SE100" i="12"/>
  <c r="SF19" i="12"/>
  <c r="SF100" i="12"/>
  <c r="SG19" i="12"/>
  <c r="SG100" i="12"/>
  <c r="SH19" i="12"/>
  <c r="SH100" i="12"/>
  <c r="SI19" i="12"/>
  <c r="SI100" i="12"/>
  <c r="SJ19" i="12"/>
  <c r="SJ100" i="12"/>
  <c r="SK19" i="12"/>
  <c r="SK100" i="12"/>
  <c r="A100" i="12"/>
  <c r="C100" i="12"/>
  <c r="C40" i="7"/>
  <c r="F20" i="12"/>
  <c r="F101" i="12"/>
  <c r="G20" i="12"/>
  <c r="G101" i="12"/>
  <c r="H20" i="12"/>
  <c r="H101" i="12"/>
  <c r="I20" i="12"/>
  <c r="I101" i="12"/>
  <c r="J20" i="12"/>
  <c r="J101" i="12"/>
  <c r="K20" i="12"/>
  <c r="K101" i="12"/>
  <c r="L20" i="12"/>
  <c r="L101" i="12"/>
  <c r="M20" i="12"/>
  <c r="M101" i="12"/>
  <c r="N20" i="12"/>
  <c r="N101" i="12"/>
  <c r="O20" i="12"/>
  <c r="O101" i="12"/>
  <c r="P20" i="12"/>
  <c r="P101" i="12"/>
  <c r="Q20" i="12"/>
  <c r="Q101" i="12"/>
  <c r="R20" i="12"/>
  <c r="R101" i="12"/>
  <c r="S20" i="12"/>
  <c r="S101" i="12"/>
  <c r="T20" i="12"/>
  <c r="T101" i="12"/>
  <c r="U20" i="12"/>
  <c r="U101" i="12"/>
  <c r="V20" i="12"/>
  <c r="V101" i="12"/>
  <c r="W20" i="12"/>
  <c r="W101" i="12"/>
  <c r="X20" i="12"/>
  <c r="X101" i="12"/>
  <c r="Y20" i="12"/>
  <c r="Y101" i="12"/>
  <c r="Z20" i="12"/>
  <c r="Z101" i="12"/>
  <c r="AA20" i="12"/>
  <c r="AA101" i="12"/>
  <c r="AB20" i="12"/>
  <c r="AB101" i="12"/>
  <c r="AC20" i="12"/>
  <c r="AC101" i="12"/>
  <c r="AD20" i="12"/>
  <c r="AD101" i="12"/>
  <c r="AE20" i="12"/>
  <c r="AE101" i="12"/>
  <c r="AF20" i="12"/>
  <c r="AF101" i="12"/>
  <c r="AG20" i="12"/>
  <c r="AG101" i="12"/>
  <c r="AH20" i="12"/>
  <c r="AH101" i="12"/>
  <c r="AI20" i="12"/>
  <c r="AI101" i="12"/>
  <c r="AJ20" i="12"/>
  <c r="AJ101" i="12"/>
  <c r="AK20" i="12"/>
  <c r="AK101" i="12"/>
  <c r="AL20" i="12"/>
  <c r="AL101" i="12"/>
  <c r="AM20" i="12"/>
  <c r="AM101" i="12"/>
  <c r="AN20" i="12"/>
  <c r="AN101" i="12"/>
  <c r="AO20" i="12"/>
  <c r="AO101" i="12"/>
  <c r="AP20" i="12"/>
  <c r="AP101" i="12"/>
  <c r="AQ20" i="12"/>
  <c r="AQ101" i="12"/>
  <c r="AR20" i="12"/>
  <c r="AR101" i="12"/>
  <c r="AS20" i="12"/>
  <c r="AS101" i="12"/>
  <c r="AT20" i="12"/>
  <c r="AT101" i="12"/>
  <c r="AU20" i="12"/>
  <c r="AU101" i="12"/>
  <c r="AV20" i="12"/>
  <c r="AV101" i="12"/>
  <c r="AW20" i="12"/>
  <c r="AW101" i="12"/>
  <c r="AX20" i="12"/>
  <c r="AX101" i="12"/>
  <c r="AY20" i="12"/>
  <c r="AY101" i="12"/>
  <c r="AZ20" i="12"/>
  <c r="AZ101" i="12"/>
  <c r="BA20" i="12"/>
  <c r="BA101" i="12"/>
  <c r="BB20" i="12"/>
  <c r="BB101" i="12"/>
  <c r="BC20" i="12"/>
  <c r="BC101" i="12"/>
  <c r="BD20" i="12"/>
  <c r="BD101" i="12"/>
  <c r="BE20" i="12"/>
  <c r="BE101" i="12"/>
  <c r="BF20" i="12"/>
  <c r="BF101" i="12"/>
  <c r="BG20" i="12"/>
  <c r="BG101" i="12"/>
  <c r="BH20" i="12"/>
  <c r="BH101" i="12"/>
  <c r="BI20" i="12"/>
  <c r="BI101" i="12"/>
  <c r="BJ20" i="12"/>
  <c r="BJ101" i="12"/>
  <c r="BK20" i="12"/>
  <c r="BK101" i="12"/>
  <c r="BL20" i="12"/>
  <c r="BL101" i="12"/>
  <c r="BM20" i="12"/>
  <c r="BM101" i="12"/>
  <c r="BN20" i="12"/>
  <c r="BN101" i="12"/>
  <c r="BO20" i="12"/>
  <c r="BO101" i="12"/>
  <c r="BP20" i="12"/>
  <c r="BP101" i="12"/>
  <c r="BQ20" i="12"/>
  <c r="BQ101" i="12"/>
  <c r="BR20" i="12"/>
  <c r="BR101" i="12"/>
  <c r="BS20" i="12"/>
  <c r="BS101" i="12"/>
  <c r="BT20" i="12"/>
  <c r="BT101" i="12"/>
  <c r="BU20" i="12"/>
  <c r="BU101" i="12"/>
  <c r="BV20" i="12"/>
  <c r="BV101" i="12"/>
  <c r="BW20" i="12"/>
  <c r="BW101" i="12"/>
  <c r="BX20" i="12"/>
  <c r="BX101" i="12"/>
  <c r="BY20" i="12"/>
  <c r="BY101" i="12"/>
  <c r="BZ20" i="12"/>
  <c r="BZ101" i="12"/>
  <c r="CA20" i="12"/>
  <c r="CA101" i="12"/>
  <c r="CB20" i="12"/>
  <c r="CB101" i="12"/>
  <c r="CC20" i="12"/>
  <c r="CC101" i="12"/>
  <c r="CD20" i="12"/>
  <c r="CD101" i="12"/>
  <c r="CE20" i="12"/>
  <c r="CE101" i="12"/>
  <c r="CF20" i="12"/>
  <c r="CF101" i="12"/>
  <c r="CG20" i="12"/>
  <c r="CG101" i="12"/>
  <c r="CH20" i="12"/>
  <c r="CH101" i="12"/>
  <c r="CI20" i="12"/>
  <c r="CI101" i="12"/>
  <c r="CJ20" i="12"/>
  <c r="CJ101" i="12"/>
  <c r="CK20" i="12"/>
  <c r="CK101" i="12"/>
  <c r="CL20" i="12"/>
  <c r="CL101" i="12"/>
  <c r="CM20" i="12"/>
  <c r="CM101" i="12"/>
  <c r="CN20" i="12"/>
  <c r="CN101" i="12"/>
  <c r="CO20" i="12"/>
  <c r="CO101" i="12"/>
  <c r="CP20" i="12"/>
  <c r="CP101" i="12"/>
  <c r="CQ20" i="12"/>
  <c r="CQ101" i="12"/>
  <c r="CR20" i="12"/>
  <c r="CR101" i="12"/>
  <c r="CS20" i="12"/>
  <c r="CS101" i="12"/>
  <c r="CT20" i="12"/>
  <c r="CT101" i="12"/>
  <c r="CU20" i="12"/>
  <c r="CU101" i="12"/>
  <c r="CV20" i="12"/>
  <c r="CV101" i="12"/>
  <c r="CW20" i="12"/>
  <c r="CW101" i="12"/>
  <c r="CX20" i="12"/>
  <c r="CX101" i="12"/>
  <c r="CY20" i="12"/>
  <c r="CY101" i="12"/>
  <c r="CZ20" i="12"/>
  <c r="CZ101" i="12"/>
  <c r="DA20" i="12"/>
  <c r="DA101" i="12"/>
  <c r="DB20" i="12"/>
  <c r="DB101" i="12"/>
  <c r="DC20" i="12"/>
  <c r="DC101" i="12"/>
  <c r="DD20" i="12"/>
  <c r="DD101" i="12"/>
  <c r="DE20" i="12"/>
  <c r="DE101" i="12"/>
  <c r="DF20" i="12"/>
  <c r="DF101" i="12"/>
  <c r="DG20" i="12"/>
  <c r="DG101" i="12"/>
  <c r="DH20" i="12"/>
  <c r="DH101" i="12"/>
  <c r="DI20" i="12"/>
  <c r="DI101" i="12"/>
  <c r="DJ20" i="12"/>
  <c r="DJ101" i="12"/>
  <c r="DK20" i="12"/>
  <c r="DK101" i="12"/>
  <c r="DL20" i="12"/>
  <c r="DL101" i="12"/>
  <c r="DM20" i="12"/>
  <c r="DM101" i="12"/>
  <c r="DN20" i="12"/>
  <c r="DN101" i="12"/>
  <c r="DO20" i="12"/>
  <c r="DO101" i="12"/>
  <c r="DP20" i="12"/>
  <c r="DP101" i="12"/>
  <c r="DQ20" i="12"/>
  <c r="DQ101" i="12"/>
  <c r="DR20" i="12"/>
  <c r="DR101" i="12"/>
  <c r="DS20" i="12"/>
  <c r="DS101" i="12"/>
  <c r="DT20" i="12"/>
  <c r="DT101" i="12"/>
  <c r="DU20" i="12"/>
  <c r="DU101" i="12"/>
  <c r="DV20" i="12"/>
  <c r="DV101" i="12"/>
  <c r="DW20" i="12"/>
  <c r="DW101" i="12"/>
  <c r="DX20" i="12"/>
  <c r="DX101" i="12"/>
  <c r="DY20" i="12"/>
  <c r="DY101" i="12"/>
  <c r="DZ20" i="12"/>
  <c r="DZ101" i="12"/>
  <c r="EA20" i="12"/>
  <c r="EA101" i="12"/>
  <c r="EB20" i="12"/>
  <c r="EB101" i="12"/>
  <c r="EC20" i="12"/>
  <c r="EC101" i="12"/>
  <c r="ED20" i="12"/>
  <c r="ED101" i="12"/>
  <c r="EE20" i="12"/>
  <c r="EE101" i="12"/>
  <c r="EF20" i="12"/>
  <c r="EF101" i="12"/>
  <c r="EG20" i="12"/>
  <c r="EG101" i="12"/>
  <c r="EH20" i="12"/>
  <c r="EH101" i="12"/>
  <c r="EI20" i="12"/>
  <c r="EI101" i="12"/>
  <c r="EJ20" i="12"/>
  <c r="EJ101" i="12"/>
  <c r="EK20" i="12"/>
  <c r="EK101" i="12"/>
  <c r="EL20" i="12"/>
  <c r="EL101" i="12"/>
  <c r="EM20" i="12"/>
  <c r="EM101" i="12"/>
  <c r="EN20" i="12"/>
  <c r="EN101" i="12"/>
  <c r="EO20" i="12"/>
  <c r="EO101" i="12"/>
  <c r="EP20" i="12"/>
  <c r="EP101" i="12"/>
  <c r="EQ20" i="12"/>
  <c r="EQ101" i="12"/>
  <c r="ER20" i="12"/>
  <c r="ER101" i="12"/>
  <c r="ES20" i="12"/>
  <c r="ES101" i="12"/>
  <c r="ET20" i="12"/>
  <c r="ET101" i="12"/>
  <c r="EU20" i="12"/>
  <c r="EU101" i="12"/>
  <c r="EV20" i="12"/>
  <c r="EV101" i="12"/>
  <c r="EW20" i="12"/>
  <c r="EW101" i="12"/>
  <c r="EX20" i="12"/>
  <c r="EX101" i="12"/>
  <c r="EY20" i="12"/>
  <c r="EY101" i="12"/>
  <c r="EZ20" i="12"/>
  <c r="EZ101" i="12"/>
  <c r="FA20" i="12"/>
  <c r="FA101" i="12"/>
  <c r="FB20" i="12"/>
  <c r="FB101" i="12"/>
  <c r="FC20" i="12"/>
  <c r="FC101" i="12"/>
  <c r="FD20" i="12"/>
  <c r="FD101" i="12"/>
  <c r="FE20" i="12"/>
  <c r="FE101" i="12"/>
  <c r="FF20" i="12"/>
  <c r="FF101" i="12"/>
  <c r="FG20" i="12"/>
  <c r="FG101" i="12"/>
  <c r="FH20" i="12"/>
  <c r="FH101" i="12"/>
  <c r="FI20" i="12"/>
  <c r="FI101" i="12"/>
  <c r="FJ20" i="12"/>
  <c r="FJ101" i="12"/>
  <c r="FK20" i="12"/>
  <c r="FK101" i="12"/>
  <c r="FL20" i="12"/>
  <c r="FL101" i="12"/>
  <c r="FM20" i="12"/>
  <c r="FM101" i="12"/>
  <c r="FN20" i="12"/>
  <c r="FN101" i="12"/>
  <c r="FO20" i="12"/>
  <c r="FO101" i="12"/>
  <c r="FP20" i="12"/>
  <c r="FP101" i="12"/>
  <c r="FQ20" i="12"/>
  <c r="FQ101" i="12"/>
  <c r="FR20" i="12"/>
  <c r="FR101" i="12"/>
  <c r="FS20" i="12"/>
  <c r="FS101" i="12"/>
  <c r="FT20" i="12"/>
  <c r="FT101" i="12"/>
  <c r="FU20" i="12"/>
  <c r="FU101" i="12"/>
  <c r="FV20" i="12"/>
  <c r="FV101" i="12"/>
  <c r="FW20" i="12"/>
  <c r="FW101" i="12"/>
  <c r="FX20" i="12"/>
  <c r="FX101" i="12"/>
  <c r="FY20" i="12"/>
  <c r="FY101" i="12"/>
  <c r="FZ20" i="12"/>
  <c r="FZ101" i="12"/>
  <c r="GA20" i="12"/>
  <c r="GA101" i="12"/>
  <c r="GB20" i="12"/>
  <c r="GB101" i="12"/>
  <c r="GC20" i="12"/>
  <c r="GC101" i="12"/>
  <c r="GD20" i="12"/>
  <c r="GD101" i="12"/>
  <c r="GE20" i="12"/>
  <c r="GE101" i="12"/>
  <c r="GF20" i="12"/>
  <c r="GF101" i="12"/>
  <c r="GG20" i="12"/>
  <c r="GG101" i="12"/>
  <c r="GH20" i="12"/>
  <c r="GH101" i="12"/>
  <c r="GI20" i="12"/>
  <c r="GI101" i="12"/>
  <c r="GJ20" i="12"/>
  <c r="GJ101" i="12"/>
  <c r="GK20" i="12"/>
  <c r="GK101" i="12"/>
  <c r="GL20" i="12"/>
  <c r="GL101" i="12"/>
  <c r="GM20" i="12"/>
  <c r="GM101" i="12"/>
  <c r="GN20" i="12"/>
  <c r="GN101" i="12"/>
  <c r="GO20" i="12"/>
  <c r="GO101" i="12"/>
  <c r="GP20" i="12"/>
  <c r="GP101" i="12"/>
  <c r="GQ20" i="12"/>
  <c r="GQ101" i="12"/>
  <c r="GR20" i="12"/>
  <c r="GR101" i="12"/>
  <c r="GS20" i="12"/>
  <c r="GS101" i="12"/>
  <c r="GT20" i="12"/>
  <c r="GT101" i="12"/>
  <c r="GU20" i="12"/>
  <c r="GU101" i="12"/>
  <c r="GV20" i="12"/>
  <c r="GV101" i="12"/>
  <c r="GW20" i="12"/>
  <c r="GW101" i="12"/>
  <c r="GX20" i="12"/>
  <c r="GX101" i="12"/>
  <c r="GY20" i="12"/>
  <c r="GY101" i="12"/>
  <c r="GZ20" i="12"/>
  <c r="GZ101" i="12"/>
  <c r="HA20" i="12"/>
  <c r="HA101" i="12"/>
  <c r="HB20" i="12"/>
  <c r="HB101" i="12"/>
  <c r="HC20" i="12"/>
  <c r="HC101" i="12"/>
  <c r="HD20" i="12"/>
  <c r="HD101" i="12"/>
  <c r="HE20" i="12"/>
  <c r="HE101" i="12"/>
  <c r="HF20" i="12"/>
  <c r="HF101" i="12"/>
  <c r="HG20" i="12"/>
  <c r="HG101" i="12"/>
  <c r="HH20" i="12"/>
  <c r="HH101" i="12"/>
  <c r="HI20" i="12"/>
  <c r="HI101" i="12"/>
  <c r="HJ20" i="12"/>
  <c r="HJ101" i="12"/>
  <c r="HK20" i="12"/>
  <c r="HK101" i="12"/>
  <c r="HL20" i="12"/>
  <c r="HL101" i="12"/>
  <c r="HM20" i="12"/>
  <c r="HM101" i="12"/>
  <c r="HN20" i="12"/>
  <c r="HN101" i="12"/>
  <c r="HO20" i="12"/>
  <c r="HO101" i="12"/>
  <c r="HP20" i="12"/>
  <c r="HP101" i="12"/>
  <c r="HQ20" i="12"/>
  <c r="HQ101" i="12"/>
  <c r="HR20" i="12"/>
  <c r="HR101" i="12"/>
  <c r="HS20" i="12"/>
  <c r="HS101" i="12"/>
  <c r="HT20" i="12"/>
  <c r="HT101" i="12"/>
  <c r="HU20" i="12"/>
  <c r="HU101" i="12"/>
  <c r="HV20" i="12"/>
  <c r="HV101" i="12"/>
  <c r="HW20" i="12"/>
  <c r="HW101" i="12"/>
  <c r="HX20" i="12"/>
  <c r="HX101" i="12"/>
  <c r="HY20" i="12"/>
  <c r="HY101" i="12"/>
  <c r="HZ20" i="12"/>
  <c r="HZ101" i="12"/>
  <c r="IA20" i="12"/>
  <c r="IA101" i="12"/>
  <c r="IB20" i="12"/>
  <c r="IB101" i="12"/>
  <c r="IC20" i="12"/>
  <c r="IC101" i="12"/>
  <c r="ID20" i="12"/>
  <c r="ID101" i="12"/>
  <c r="IE20" i="12"/>
  <c r="IE101" i="12"/>
  <c r="IF20" i="12"/>
  <c r="IF101" i="12"/>
  <c r="IG20" i="12"/>
  <c r="IG101" i="12"/>
  <c r="IH20" i="12"/>
  <c r="IH101" i="12"/>
  <c r="II20" i="12"/>
  <c r="II101" i="12"/>
  <c r="IJ20" i="12"/>
  <c r="IJ101" i="12"/>
  <c r="IK20" i="12"/>
  <c r="IK101" i="12"/>
  <c r="IL20" i="12"/>
  <c r="IL101" i="12"/>
  <c r="IM20" i="12"/>
  <c r="IM101" i="12"/>
  <c r="IN20" i="12"/>
  <c r="IN101" i="12"/>
  <c r="IO20" i="12"/>
  <c r="IO101" i="12"/>
  <c r="IP20" i="12"/>
  <c r="IP101" i="12"/>
  <c r="IQ20" i="12"/>
  <c r="IQ101" i="12"/>
  <c r="IR20" i="12"/>
  <c r="IR101" i="12"/>
  <c r="IS20" i="12"/>
  <c r="IS101" i="12"/>
  <c r="IT20" i="12"/>
  <c r="IT101" i="12"/>
  <c r="IU20" i="12"/>
  <c r="IU101" i="12"/>
  <c r="IV20" i="12"/>
  <c r="IV101" i="12"/>
  <c r="IW20" i="12"/>
  <c r="IW101" i="12"/>
  <c r="IX20" i="12"/>
  <c r="IX101" i="12"/>
  <c r="IY20" i="12"/>
  <c r="IY101" i="12"/>
  <c r="IZ20" i="12"/>
  <c r="IZ101" i="12"/>
  <c r="JA20" i="12"/>
  <c r="JA101" i="12"/>
  <c r="JB20" i="12"/>
  <c r="JB101" i="12"/>
  <c r="JC20" i="12"/>
  <c r="JC101" i="12"/>
  <c r="JD20" i="12"/>
  <c r="JD101" i="12"/>
  <c r="JE20" i="12"/>
  <c r="JE101" i="12"/>
  <c r="JF20" i="12"/>
  <c r="JF101" i="12"/>
  <c r="JG20" i="12"/>
  <c r="JG101" i="12"/>
  <c r="JH20" i="12"/>
  <c r="JH101" i="12"/>
  <c r="JI20" i="12"/>
  <c r="JI101" i="12"/>
  <c r="JJ20" i="12"/>
  <c r="JJ101" i="12"/>
  <c r="JK20" i="12"/>
  <c r="JK101" i="12"/>
  <c r="JL20" i="12"/>
  <c r="JL101" i="12"/>
  <c r="JM20" i="12"/>
  <c r="JM101" i="12"/>
  <c r="JN20" i="12"/>
  <c r="JN101" i="12"/>
  <c r="JO20" i="12"/>
  <c r="JO101" i="12"/>
  <c r="JP20" i="12"/>
  <c r="JP101" i="12"/>
  <c r="JQ20" i="12"/>
  <c r="JQ101" i="12"/>
  <c r="JR20" i="12"/>
  <c r="JR101" i="12"/>
  <c r="JS20" i="12"/>
  <c r="JS101" i="12"/>
  <c r="JT20" i="12"/>
  <c r="JT101" i="12"/>
  <c r="JU20" i="12"/>
  <c r="JU101" i="12"/>
  <c r="JV20" i="12"/>
  <c r="JV101" i="12"/>
  <c r="JW20" i="12"/>
  <c r="JW101" i="12"/>
  <c r="JX20" i="12"/>
  <c r="JX101" i="12"/>
  <c r="JY20" i="12"/>
  <c r="JY101" i="12"/>
  <c r="JZ20" i="12"/>
  <c r="JZ101" i="12"/>
  <c r="KA20" i="12"/>
  <c r="KA101" i="12"/>
  <c r="KB20" i="12"/>
  <c r="KB101" i="12"/>
  <c r="KC20" i="12"/>
  <c r="KC101" i="12"/>
  <c r="KD20" i="12"/>
  <c r="KD101" i="12"/>
  <c r="KE20" i="12"/>
  <c r="KE101" i="12"/>
  <c r="KF20" i="12"/>
  <c r="KF101" i="12"/>
  <c r="KG20" i="12"/>
  <c r="KG101" i="12"/>
  <c r="KH20" i="12"/>
  <c r="KH101" i="12"/>
  <c r="KI20" i="12"/>
  <c r="KI101" i="12"/>
  <c r="KJ20" i="12"/>
  <c r="KJ101" i="12"/>
  <c r="KK20" i="12"/>
  <c r="KK101" i="12"/>
  <c r="KL20" i="12"/>
  <c r="KL101" i="12"/>
  <c r="KM20" i="12"/>
  <c r="KM101" i="12"/>
  <c r="KN20" i="12"/>
  <c r="KN101" i="12"/>
  <c r="KO20" i="12"/>
  <c r="KO101" i="12"/>
  <c r="KP20" i="12"/>
  <c r="KP101" i="12"/>
  <c r="KQ20" i="12"/>
  <c r="KQ101" i="12"/>
  <c r="KR20" i="12"/>
  <c r="KR101" i="12"/>
  <c r="KS20" i="12"/>
  <c r="KS101" i="12"/>
  <c r="KT20" i="12"/>
  <c r="KT101" i="12"/>
  <c r="KU20" i="12"/>
  <c r="KU101" i="12"/>
  <c r="KV20" i="12"/>
  <c r="KV101" i="12"/>
  <c r="KW20" i="12"/>
  <c r="KW101" i="12"/>
  <c r="KX20" i="12"/>
  <c r="KX101" i="12"/>
  <c r="KY20" i="12"/>
  <c r="KY101" i="12"/>
  <c r="KZ20" i="12"/>
  <c r="KZ101" i="12"/>
  <c r="LA20" i="12"/>
  <c r="LA101" i="12"/>
  <c r="LB20" i="12"/>
  <c r="LB101" i="12"/>
  <c r="LC20" i="12"/>
  <c r="LC101" i="12"/>
  <c r="LD20" i="12"/>
  <c r="LD101" i="12"/>
  <c r="LE20" i="12"/>
  <c r="LE101" i="12"/>
  <c r="LF20" i="12"/>
  <c r="LF101" i="12"/>
  <c r="LG20" i="12"/>
  <c r="LG101" i="12"/>
  <c r="LH20" i="12"/>
  <c r="LH101" i="12"/>
  <c r="LI20" i="12"/>
  <c r="LI101" i="12"/>
  <c r="LJ20" i="12"/>
  <c r="LJ101" i="12"/>
  <c r="LK20" i="12"/>
  <c r="LK101" i="12"/>
  <c r="LL20" i="12"/>
  <c r="LL101" i="12"/>
  <c r="LM20" i="12"/>
  <c r="LM101" i="12"/>
  <c r="LN20" i="12"/>
  <c r="LN101" i="12"/>
  <c r="LO20" i="12"/>
  <c r="LO101" i="12"/>
  <c r="LP20" i="12"/>
  <c r="LP101" i="12"/>
  <c r="LQ20" i="12"/>
  <c r="LQ101" i="12"/>
  <c r="LR20" i="12"/>
  <c r="LR101" i="12"/>
  <c r="LS20" i="12"/>
  <c r="LS101" i="12"/>
  <c r="LT20" i="12"/>
  <c r="LT101" i="12"/>
  <c r="LU20" i="12"/>
  <c r="LU101" i="12"/>
  <c r="LV20" i="12"/>
  <c r="LV101" i="12"/>
  <c r="LW20" i="12"/>
  <c r="LW101" i="12"/>
  <c r="LX20" i="12"/>
  <c r="LX101" i="12"/>
  <c r="LY20" i="12"/>
  <c r="LY101" i="12"/>
  <c r="LZ20" i="12"/>
  <c r="LZ101" i="12"/>
  <c r="MA20" i="12"/>
  <c r="MA101" i="12"/>
  <c r="MB20" i="12"/>
  <c r="MB101" i="12"/>
  <c r="MC20" i="12"/>
  <c r="MC101" i="12"/>
  <c r="MD20" i="12"/>
  <c r="MD101" i="12"/>
  <c r="ME20" i="12"/>
  <c r="ME101" i="12"/>
  <c r="MF20" i="12"/>
  <c r="MF101" i="12"/>
  <c r="MG20" i="12"/>
  <c r="MG101" i="12"/>
  <c r="MH20" i="12"/>
  <c r="MH101" i="12"/>
  <c r="MI20" i="12"/>
  <c r="MI101" i="12"/>
  <c r="MJ20" i="12"/>
  <c r="MJ101" i="12"/>
  <c r="MK20" i="12"/>
  <c r="MK101" i="12"/>
  <c r="ML20" i="12"/>
  <c r="ML101" i="12"/>
  <c r="MM20" i="12"/>
  <c r="MM101" i="12"/>
  <c r="MN20" i="12"/>
  <c r="MN101" i="12"/>
  <c r="MO20" i="12"/>
  <c r="MO101" i="12"/>
  <c r="MP20" i="12"/>
  <c r="MP101" i="12"/>
  <c r="MQ20" i="12"/>
  <c r="MQ101" i="12"/>
  <c r="MR20" i="12"/>
  <c r="MR101" i="12"/>
  <c r="MS20" i="12"/>
  <c r="MS101" i="12"/>
  <c r="MT20" i="12"/>
  <c r="MT101" i="12"/>
  <c r="MU20" i="12"/>
  <c r="MU101" i="12"/>
  <c r="MV20" i="12"/>
  <c r="MV101" i="12"/>
  <c r="MW20" i="12"/>
  <c r="MW101" i="12"/>
  <c r="MX20" i="12"/>
  <c r="MX101" i="12"/>
  <c r="MY20" i="12"/>
  <c r="MY101" i="12"/>
  <c r="MZ20" i="12"/>
  <c r="MZ101" i="12"/>
  <c r="NA20" i="12"/>
  <c r="NA101" i="12"/>
  <c r="NB20" i="12"/>
  <c r="NB101" i="12"/>
  <c r="NC20" i="12"/>
  <c r="NC101" i="12"/>
  <c r="ND20" i="12"/>
  <c r="ND101" i="12"/>
  <c r="NE20" i="12"/>
  <c r="NE101" i="12"/>
  <c r="NF20" i="12"/>
  <c r="NF101" i="12"/>
  <c r="NG20" i="12"/>
  <c r="NG101" i="12"/>
  <c r="NH20" i="12"/>
  <c r="NH101" i="12"/>
  <c r="NI20" i="12"/>
  <c r="NI101" i="12"/>
  <c r="NJ20" i="12"/>
  <c r="NJ101" i="12"/>
  <c r="NK20" i="12"/>
  <c r="NK101" i="12"/>
  <c r="NL20" i="12"/>
  <c r="NL101" i="12"/>
  <c r="NM20" i="12"/>
  <c r="NM101" i="12"/>
  <c r="NN20" i="12"/>
  <c r="NN101" i="12"/>
  <c r="NO20" i="12"/>
  <c r="NO101" i="12"/>
  <c r="NP20" i="12"/>
  <c r="NP101" i="12"/>
  <c r="NQ20" i="12"/>
  <c r="NQ101" i="12"/>
  <c r="NR20" i="12"/>
  <c r="NR101" i="12"/>
  <c r="NS20" i="12"/>
  <c r="NS101" i="12"/>
  <c r="NT20" i="12"/>
  <c r="NT101" i="12"/>
  <c r="NU20" i="12"/>
  <c r="NU101" i="12"/>
  <c r="NV20" i="12"/>
  <c r="NV101" i="12"/>
  <c r="NW20" i="12"/>
  <c r="NW101" i="12"/>
  <c r="NX20" i="12"/>
  <c r="NX101" i="12"/>
  <c r="NY20" i="12"/>
  <c r="NY101" i="12"/>
  <c r="NZ20" i="12"/>
  <c r="NZ101" i="12"/>
  <c r="OA20" i="12"/>
  <c r="OA101" i="12"/>
  <c r="OB20" i="12"/>
  <c r="OB101" i="12"/>
  <c r="OC20" i="12"/>
  <c r="OC101" i="12"/>
  <c r="OD20" i="12"/>
  <c r="OD101" i="12"/>
  <c r="OE20" i="12"/>
  <c r="OE101" i="12"/>
  <c r="OF20" i="12"/>
  <c r="OF101" i="12"/>
  <c r="OG20" i="12"/>
  <c r="OG101" i="12"/>
  <c r="OH20" i="12"/>
  <c r="OH101" i="12"/>
  <c r="OI20" i="12"/>
  <c r="OI101" i="12"/>
  <c r="OJ20" i="12"/>
  <c r="OJ101" i="12"/>
  <c r="OK20" i="12"/>
  <c r="OK101" i="12"/>
  <c r="OL20" i="12"/>
  <c r="OL101" i="12"/>
  <c r="OM20" i="12"/>
  <c r="OM101" i="12"/>
  <c r="ON20" i="12"/>
  <c r="ON101" i="12"/>
  <c r="OO20" i="12"/>
  <c r="OO101" i="12"/>
  <c r="OP20" i="12"/>
  <c r="OP101" i="12"/>
  <c r="OQ20" i="12"/>
  <c r="OQ101" i="12"/>
  <c r="OR20" i="12"/>
  <c r="OR101" i="12"/>
  <c r="OS20" i="12"/>
  <c r="OS101" i="12"/>
  <c r="OT20" i="12"/>
  <c r="OT101" i="12"/>
  <c r="OU20" i="12"/>
  <c r="OU101" i="12"/>
  <c r="OV20" i="12"/>
  <c r="OV101" i="12"/>
  <c r="OW20" i="12"/>
  <c r="OW101" i="12"/>
  <c r="OX20" i="12"/>
  <c r="OX101" i="12"/>
  <c r="OY20" i="12"/>
  <c r="OY101" i="12"/>
  <c r="OZ20" i="12"/>
  <c r="OZ101" i="12"/>
  <c r="PA20" i="12"/>
  <c r="PA101" i="12"/>
  <c r="PB20" i="12"/>
  <c r="PB101" i="12"/>
  <c r="PC20" i="12"/>
  <c r="PC101" i="12"/>
  <c r="PD20" i="12"/>
  <c r="PD101" i="12"/>
  <c r="PE20" i="12"/>
  <c r="PE101" i="12"/>
  <c r="PF20" i="12"/>
  <c r="PF101" i="12"/>
  <c r="PG20" i="12"/>
  <c r="PG101" i="12"/>
  <c r="PH20" i="12"/>
  <c r="PH101" i="12"/>
  <c r="PI20" i="12"/>
  <c r="PI101" i="12"/>
  <c r="PJ20" i="12"/>
  <c r="PJ101" i="12"/>
  <c r="PK20" i="12"/>
  <c r="PK101" i="12"/>
  <c r="PL20" i="12"/>
  <c r="PL101" i="12"/>
  <c r="PM20" i="12"/>
  <c r="PM101" i="12"/>
  <c r="PN20" i="12"/>
  <c r="PN101" i="12"/>
  <c r="PO20" i="12"/>
  <c r="PO101" i="12"/>
  <c r="PP20" i="12"/>
  <c r="PP101" i="12"/>
  <c r="PQ20" i="12"/>
  <c r="PQ101" i="12"/>
  <c r="PR20" i="12"/>
  <c r="PR101" i="12"/>
  <c r="PS20" i="12"/>
  <c r="PS101" i="12"/>
  <c r="PT20" i="12"/>
  <c r="PT101" i="12"/>
  <c r="PU20" i="12"/>
  <c r="PU101" i="12"/>
  <c r="PV20" i="12"/>
  <c r="PV101" i="12"/>
  <c r="PW20" i="12"/>
  <c r="PW101" i="12"/>
  <c r="PX20" i="12"/>
  <c r="PX101" i="12"/>
  <c r="PY20" i="12"/>
  <c r="PY101" i="12"/>
  <c r="PZ20" i="12"/>
  <c r="PZ101" i="12"/>
  <c r="QA20" i="12"/>
  <c r="QA101" i="12"/>
  <c r="QB20" i="12"/>
  <c r="QB101" i="12"/>
  <c r="QC20" i="12"/>
  <c r="QC101" i="12"/>
  <c r="QD20" i="12"/>
  <c r="QD101" i="12"/>
  <c r="QE20" i="12"/>
  <c r="QE101" i="12"/>
  <c r="QF20" i="12"/>
  <c r="QF101" i="12"/>
  <c r="QG20" i="12"/>
  <c r="QG101" i="12"/>
  <c r="QH20" i="12"/>
  <c r="QH101" i="12"/>
  <c r="QI20" i="12"/>
  <c r="QI101" i="12"/>
  <c r="QJ20" i="12"/>
  <c r="QJ101" i="12"/>
  <c r="QK20" i="12"/>
  <c r="QK101" i="12"/>
  <c r="QL20" i="12"/>
  <c r="QL101" i="12"/>
  <c r="QM20" i="12"/>
  <c r="QM101" i="12"/>
  <c r="QN20" i="12"/>
  <c r="QN101" i="12"/>
  <c r="QO20" i="12"/>
  <c r="QO101" i="12"/>
  <c r="QP20" i="12"/>
  <c r="QP101" i="12"/>
  <c r="QQ20" i="12"/>
  <c r="QQ101" i="12"/>
  <c r="QR20" i="12"/>
  <c r="QR101" i="12"/>
  <c r="QS20" i="12"/>
  <c r="QS101" i="12"/>
  <c r="QT20" i="12"/>
  <c r="QT101" i="12"/>
  <c r="QU20" i="12"/>
  <c r="QU101" i="12"/>
  <c r="QV20" i="12"/>
  <c r="QV101" i="12"/>
  <c r="QW20" i="12"/>
  <c r="QW101" i="12"/>
  <c r="QX20" i="12"/>
  <c r="QX101" i="12"/>
  <c r="QY20" i="12"/>
  <c r="QY101" i="12"/>
  <c r="QZ20" i="12"/>
  <c r="QZ101" i="12"/>
  <c r="RA20" i="12"/>
  <c r="RA101" i="12"/>
  <c r="RB20" i="12"/>
  <c r="RB101" i="12"/>
  <c r="RC20" i="12"/>
  <c r="RC101" i="12"/>
  <c r="RD20" i="12"/>
  <c r="RD101" i="12"/>
  <c r="RE20" i="12"/>
  <c r="RE101" i="12"/>
  <c r="RF20" i="12"/>
  <c r="RF101" i="12"/>
  <c r="RG20" i="12"/>
  <c r="RG101" i="12"/>
  <c r="RH20" i="12"/>
  <c r="RH101" i="12"/>
  <c r="RI20" i="12"/>
  <c r="RI101" i="12"/>
  <c r="RJ20" i="12"/>
  <c r="RJ101" i="12"/>
  <c r="RK20" i="12"/>
  <c r="RK101" i="12"/>
  <c r="RL20" i="12"/>
  <c r="RL101" i="12"/>
  <c r="RM20" i="12"/>
  <c r="RM101" i="12"/>
  <c r="RN20" i="12"/>
  <c r="RN101" i="12"/>
  <c r="RO20" i="12"/>
  <c r="RO101" i="12"/>
  <c r="RP20" i="12"/>
  <c r="RP101" i="12"/>
  <c r="RQ20" i="12"/>
  <c r="RQ101" i="12"/>
  <c r="RR20" i="12"/>
  <c r="RR101" i="12"/>
  <c r="RS20" i="12"/>
  <c r="RS101" i="12"/>
  <c r="RT20" i="12"/>
  <c r="RT101" i="12"/>
  <c r="RU20" i="12"/>
  <c r="RU101" i="12"/>
  <c r="RV20" i="12"/>
  <c r="RV101" i="12"/>
  <c r="RW20" i="12"/>
  <c r="RW101" i="12"/>
  <c r="RX20" i="12"/>
  <c r="RX101" i="12"/>
  <c r="RY20" i="12"/>
  <c r="RY101" i="12"/>
  <c r="RZ20" i="12"/>
  <c r="RZ101" i="12"/>
  <c r="SA20" i="12"/>
  <c r="SA101" i="12"/>
  <c r="SB20" i="12"/>
  <c r="SB101" i="12"/>
  <c r="SC20" i="12"/>
  <c r="SC101" i="12"/>
  <c r="SD20" i="12"/>
  <c r="SD101" i="12"/>
  <c r="SE20" i="12"/>
  <c r="SE101" i="12"/>
  <c r="SF20" i="12"/>
  <c r="SF101" i="12"/>
  <c r="SG20" i="12"/>
  <c r="SG101" i="12"/>
  <c r="SH20" i="12"/>
  <c r="SH101" i="12"/>
  <c r="SI20" i="12"/>
  <c r="SI101" i="12"/>
  <c r="SJ20" i="12"/>
  <c r="SJ101" i="12"/>
  <c r="SK20" i="12"/>
  <c r="SK101" i="12"/>
  <c r="A101" i="12"/>
  <c r="C101" i="12"/>
  <c r="C41" i="7"/>
  <c r="F21" i="12"/>
  <c r="F102" i="12"/>
  <c r="G21" i="12"/>
  <c r="G102" i="12"/>
  <c r="H21" i="12"/>
  <c r="H102" i="12"/>
  <c r="I21" i="12"/>
  <c r="I102" i="12"/>
  <c r="J21" i="12"/>
  <c r="J102" i="12"/>
  <c r="K21" i="12"/>
  <c r="K102" i="12"/>
  <c r="L21" i="12"/>
  <c r="L102" i="12"/>
  <c r="M21" i="12"/>
  <c r="M102" i="12"/>
  <c r="N21" i="12"/>
  <c r="N102" i="12"/>
  <c r="O21" i="12"/>
  <c r="O102" i="12"/>
  <c r="P21" i="12"/>
  <c r="P102" i="12"/>
  <c r="Q21" i="12"/>
  <c r="Q102" i="12"/>
  <c r="R21" i="12"/>
  <c r="R102" i="12"/>
  <c r="S21" i="12"/>
  <c r="S102" i="12"/>
  <c r="T21" i="12"/>
  <c r="T102" i="12"/>
  <c r="U21" i="12"/>
  <c r="U102" i="12"/>
  <c r="V21" i="12"/>
  <c r="V102" i="12"/>
  <c r="W21" i="12"/>
  <c r="W102" i="12"/>
  <c r="X21" i="12"/>
  <c r="X102" i="12"/>
  <c r="Y21" i="12"/>
  <c r="Y102" i="12"/>
  <c r="Z21" i="12"/>
  <c r="Z102" i="12"/>
  <c r="AA21" i="12"/>
  <c r="AA102" i="12"/>
  <c r="AB21" i="12"/>
  <c r="AB102" i="12"/>
  <c r="AC21" i="12"/>
  <c r="AC102" i="12"/>
  <c r="AD21" i="12"/>
  <c r="AD102" i="12"/>
  <c r="AE21" i="12"/>
  <c r="AE102" i="12"/>
  <c r="AF21" i="12"/>
  <c r="AF102" i="12"/>
  <c r="AG21" i="12"/>
  <c r="AG102" i="12"/>
  <c r="AH21" i="12"/>
  <c r="AH102" i="12"/>
  <c r="AI21" i="12"/>
  <c r="AI102" i="12"/>
  <c r="AJ21" i="12"/>
  <c r="AJ102" i="12"/>
  <c r="AK21" i="12"/>
  <c r="AK102" i="12"/>
  <c r="AL21" i="12"/>
  <c r="AL102" i="12"/>
  <c r="AM21" i="12"/>
  <c r="AM102" i="12"/>
  <c r="AN21" i="12"/>
  <c r="AN102" i="12"/>
  <c r="AO21" i="12"/>
  <c r="AO102" i="12"/>
  <c r="AP21" i="12"/>
  <c r="AP102" i="12"/>
  <c r="AQ21" i="12"/>
  <c r="AQ102" i="12"/>
  <c r="AR21" i="12"/>
  <c r="AR102" i="12"/>
  <c r="AS21" i="12"/>
  <c r="AS102" i="12"/>
  <c r="AT21" i="12"/>
  <c r="AT102" i="12"/>
  <c r="AU21" i="12"/>
  <c r="AU102" i="12"/>
  <c r="AV21" i="12"/>
  <c r="AV102" i="12"/>
  <c r="AW21" i="12"/>
  <c r="AW102" i="12"/>
  <c r="AX21" i="12"/>
  <c r="AX102" i="12"/>
  <c r="AY21" i="12"/>
  <c r="AY102" i="12"/>
  <c r="AZ21" i="12"/>
  <c r="AZ102" i="12"/>
  <c r="BA21" i="12"/>
  <c r="BA102" i="12"/>
  <c r="BB21" i="12"/>
  <c r="BB102" i="12"/>
  <c r="BC21" i="12"/>
  <c r="BC102" i="12"/>
  <c r="BD21" i="12"/>
  <c r="BD102" i="12"/>
  <c r="BE21" i="12"/>
  <c r="BE102" i="12"/>
  <c r="BF21" i="12"/>
  <c r="BF102" i="12"/>
  <c r="BG21" i="12"/>
  <c r="BG102" i="12"/>
  <c r="BH21" i="12"/>
  <c r="BH102" i="12"/>
  <c r="BI21" i="12"/>
  <c r="BI102" i="12"/>
  <c r="BJ21" i="12"/>
  <c r="BJ102" i="12"/>
  <c r="BK21" i="12"/>
  <c r="BK102" i="12"/>
  <c r="BL21" i="12"/>
  <c r="BL102" i="12"/>
  <c r="BM21" i="12"/>
  <c r="BM102" i="12"/>
  <c r="BN21" i="12"/>
  <c r="BN102" i="12"/>
  <c r="BO21" i="12"/>
  <c r="BO102" i="12"/>
  <c r="BP21" i="12"/>
  <c r="BP102" i="12"/>
  <c r="BQ21" i="12"/>
  <c r="BQ102" i="12"/>
  <c r="BR21" i="12"/>
  <c r="BR102" i="12"/>
  <c r="BS21" i="12"/>
  <c r="BS102" i="12"/>
  <c r="BT21" i="12"/>
  <c r="BT102" i="12"/>
  <c r="BU21" i="12"/>
  <c r="BU102" i="12"/>
  <c r="BV21" i="12"/>
  <c r="BV102" i="12"/>
  <c r="BW21" i="12"/>
  <c r="BW102" i="12"/>
  <c r="BX21" i="12"/>
  <c r="BX102" i="12"/>
  <c r="BY21" i="12"/>
  <c r="BY102" i="12"/>
  <c r="BZ21" i="12"/>
  <c r="BZ102" i="12"/>
  <c r="CA21" i="12"/>
  <c r="CA102" i="12"/>
  <c r="CB21" i="12"/>
  <c r="CB102" i="12"/>
  <c r="CC21" i="12"/>
  <c r="CC102" i="12"/>
  <c r="CD21" i="12"/>
  <c r="CD102" i="12"/>
  <c r="CE21" i="12"/>
  <c r="CE102" i="12"/>
  <c r="CF21" i="12"/>
  <c r="CF102" i="12"/>
  <c r="CG21" i="12"/>
  <c r="CG102" i="12"/>
  <c r="CH21" i="12"/>
  <c r="CH102" i="12"/>
  <c r="CI21" i="12"/>
  <c r="CI102" i="12"/>
  <c r="CJ21" i="12"/>
  <c r="CJ102" i="12"/>
  <c r="CK21" i="12"/>
  <c r="CK102" i="12"/>
  <c r="CL21" i="12"/>
  <c r="CL102" i="12"/>
  <c r="CM21" i="12"/>
  <c r="CM102" i="12"/>
  <c r="CN21" i="12"/>
  <c r="CN102" i="12"/>
  <c r="CO21" i="12"/>
  <c r="CO102" i="12"/>
  <c r="CP21" i="12"/>
  <c r="CP102" i="12"/>
  <c r="CQ21" i="12"/>
  <c r="CQ102" i="12"/>
  <c r="CR21" i="12"/>
  <c r="CR102" i="12"/>
  <c r="CS21" i="12"/>
  <c r="CS102" i="12"/>
  <c r="CT21" i="12"/>
  <c r="CT102" i="12"/>
  <c r="CU21" i="12"/>
  <c r="CU102" i="12"/>
  <c r="CV21" i="12"/>
  <c r="CV102" i="12"/>
  <c r="CW21" i="12"/>
  <c r="CW102" i="12"/>
  <c r="CX21" i="12"/>
  <c r="CX102" i="12"/>
  <c r="CY21" i="12"/>
  <c r="CY102" i="12"/>
  <c r="CZ21" i="12"/>
  <c r="CZ102" i="12"/>
  <c r="DA21" i="12"/>
  <c r="DA102" i="12"/>
  <c r="DB21" i="12"/>
  <c r="DB102" i="12"/>
  <c r="DC21" i="12"/>
  <c r="DC102" i="12"/>
  <c r="DD21" i="12"/>
  <c r="DD102" i="12"/>
  <c r="DE21" i="12"/>
  <c r="DE102" i="12"/>
  <c r="DF21" i="12"/>
  <c r="DF102" i="12"/>
  <c r="DG21" i="12"/>
  <c r="DG102" i="12"/>
  <c r="DH21" i="12"/>
  <c r="DH102" i="12"/>
  <c r="DI21" i="12"/>
  <c r="DI102" i="12"/>
  <c r="DJ21" i="12"/>
  <c r="DJ102" i="12"/>
  <c r="DK21" i="12"/>
  <c r="DK102" i="12"/>
  <c r="DL21" i="12"/>
  <c r="DL102" i="12"/>
  <c r="DM21" i="12"/>
  <c r="DM102" i="12"/>
  <c r="DN21" i="12"/>
  <c r="DN102" i="12"/>
  <c r="DO21" i="12"/>
  <c r="DO102" i="12"/>
  <c r="DP21" i="12"/>
  <c r="DP102" i="12"/>
  <c r="DQ21" i="12"/>
  <c r="DQ102" i="12"/>
  <c r="DR21" i="12"/>
  <c r="DR102" i="12"/>
  <c r="DS21" i="12"/>
  <c r="DS102" i="12"/>
  <c r="DT21" i="12"/>
  <c r="DT102" i="12"/>
  <c r="DU21" i="12"/>
  <c r="DU102" i="12"/>
  <c r="DV21" i="12"/>
  <c r="DV102" i="12"/>
  <c r="DW21" i="12"/>
  <c r="DW102" i="12"/>
  <c r="DX21" i="12"/>
  <c r="DX102" i="12"/>
  <c r="DY21" i="12"/>
  <c r="DY102" i="12"/>
  <c r="DZ21" i="12"/>
  <c r="DZ102" i="12"/>
  <c r="EA21" i="12"/>
  <c r="EA102" i="12"/>
  <c r="EB21" i="12"/>
  <c r="EB102" i="12"/>
  <c r="EC21" i="12"/>
  <c r="EC102" i="12"/>
  <c r="ED21" i="12"/>
  <c r="ED102" i="12"/>
  <c r="EE21" i="12"/>
  <c r="EE102" i="12"/>
  <c r="EF21" i="12"/>
  <c r="EF102" i="12"/>
  <c r="EG21" i="12"/>
  <c r="EG102" i="12"/>
  <c r="EH21" i="12"/>
  <c r="EH102" i="12"/>
  <c r="EI21" i="12"/>
  <c r="EI102" i="12"/>
  <c r="EJ21" i="12"/>
  <c r="EJ102" i="12"/>
  <c r="EK21" i="12"/>
  <c r="EK102" i="12"/>
  <c r="EL21" i="12"/>
  <c r="EL102" i="12"/>
  <c r="EM21" i="12"/>
  <c r="EM102" i="12"/>
  <c r="EN21" i="12"/>
  <c r="EN102" i="12"/>
  <c r="EO21" i="12"/>
  <c r="EO102" i="12"/>
  <c r="EP21" i="12"/>
  <c r="EP102" i="12"/>
  <c r="EQ21" i="12"/>
  <c r="EQ102" i="12"/>
  <c r="ER21" i="12"/>
  <c r="ER102" i="12"/>
  <c r="ES21" i="12"/>
  <c r="ES102" i="12"/>
  <c r="ET21" i="12"/>
  <c r="ET102" i="12"/>
  <c r="EU21" i="12"/>
  <c r="EU102" i="12"/>
  <c r="EV21" i="12"/>
  <c r="EV102" i="12"/>
  <c r="EW21" i="12"/>
  <c r="EW102" i="12"/>
  <c r="EX21" i="12"/>
  <c r="EX102" i="12"/>
  <c r="EY21" i="12"/>
  <c r="EY102" i="12"/>
  <c r="EZ21" i="12"/>
  <c r="EZ102" i="12"/>
  <c r="FA21" i="12"/>
  <c r="FA102" i="12"/>
  <c r="FB21" i="12"/>
  <c r="FB102" i="12"/>
  <c r="FC21" i="12"/>
  <c r="FC102" i="12"/>
  <c r="FD21" i="12"/>
  <c r="FD102" i="12"/>
  <c r="FE21" i="12"/>
  <c r="FE102" i="12"/>
  <c r="FF21" i="12"/>
  <c r="FF102" i="12"/>
  <c r="FG21" i="12"/>
  <c r="FG102" i="12"/>
  <c r="FH21" i="12"/>
  <c r="FH102" i="12"/>
  <c r="FI21" i="12"/>
  <c r="FI102" i="12"/>
  <c r="FJ21" i="12"/>
  <c r="FJ102" i="12"/>
  <c r="FK21" i="12"/>
  <c r="FK102" i="12"/>
  <c r="FL21" i="12"/>
  <c r="FL102" i="12"/>
  <c r="FM21" i="12"/>
  <c r="FM102" i="12"/>
  <c r="FN21" i="12"/>
  <c r="FN102" i="12"/>
  <c r="FO21" i="12"/>
  <c r="FO102" i="12"/>
  <c r="FP21" i="12"/>
  <c r="FP102" i="12"/>
  <c r="FQ21" i="12"/>
  <c r="FQ102" i="12"/>
  <c r="FR21" i="12"/>
  <c r="FR102" i="12"/>
  <c r="FS21" i="12"/>
  <c r="FS102" i="12"/>
  <c r="FT21" i="12"/>
  <c r="FT102" i="12"/>
  <c r="FU21" i="12"/>
  <c r="FU102" i="12"/>
  <c r="FV21" i="12"/>
  <c r="FV102" i="12"/>
  <c r="FW21" i="12"/>
  <c r="FW102" i="12"/>
  <c r="FX21" i="12"/>
  <c r="FX102" i="12"/>
  <c r="FY21" i="12"/>
  <c r="FY102" i="12"/>
  <c r="FZ21" i="12"/>
  <c r="FZ102" i="12"/>
  <c r="GA21" i="12"/>
  <c r="GA102" i="12"/>
  <c r="GB21" i="12"/>
  <c r="GB102" i="12"/>
  <c r="GC21" i="12"/>
  <c r="GC102" i="12"/>
  <c r="GD21" i="12"/>
  <c r="GD102" i="12"/>
  <c r="GE21" i="12"/>
  <c r="GE102" i="12"/>
  <c r="GF21" i="12"/>
  <c r="GF102" i="12"/>
  <c r="GG21" i="12"/>
  <c r="GG102" i="12"/>
  <c r="GH21" i="12"/>
  <c r="GH102" i="12"/>
  <c r="GI21" i="12"/>
  <c r="GI102" i="12"/>
  <c r="GJ21" i="12"/>
  <c r="GJ102" i="12"/>
  <c r="GK21" i="12"/>
  <c r="GK102" i="12"/>
  <c r="GL21" i="12"/>
  <c r="GL102" i="12"/>
  <c r="GM21" i="12"/>
  <c r="GM102" i="12"/>
  <c r="GN21" i="12"/>
  <c r="GN102" i="12"/>
  <c r="GO21" i="12"/>
  <c r="GO102" i="12"/>
  <c r="GP21" i="12"/>
  <c r="GP102" i="12"/>
  <c r="GQ21" i="12"/>
  <c r="GQ102" i="12"/>
  <c r="GR21" i="12"/>
  <c r="GR102" i="12"/>
  <c r="GS21" i="12"/>
  <c r="GS102" i="12"/>
  <c r="GT21" i="12"/>
  <c r="GT102" i="12"/>
  <c r="GU21" i="12"/>
  <c r="GU102" i="12"/>
  <c r="GV21" i="12"/>
  <c r="GV102" i="12"/>
  <c r="GW21" i="12"/>
  <c r="GW102" i="12"/>
  <c r="GX21" i="12"/>
  <c r="GX102" i="12"/>
  <c r="GY21" i="12"/>
  <c r="GY102" i="12"/>
  <c r="GZ21" i="12"/>
  <c r="GZ102" i="12"/>
  <c r="HA21" i="12"/>
  <c r="HA102" i="12"/>
  <c r="HB21" i="12"/>
  <c r="HB102" i="12"/>
  <c r="HC21" i="12"/>
  <c r="HC102" i="12"/>
  <c r="HD21" i="12"/>
  <c r="HD102" i="12"/>
  <c r="HE21" i="12"/>
  <c r="HE102" i="12"/>
  <c r="HF21" i="12"/>
  <c r="HF102" i="12"/>
  <c r="HG21" i="12"/>
  <c r="HG102" i="12"/>
  <c r="HH21" i="12"/>
  <c r="HH102" i="12"/>
  <c r="HI21" i="12"/>
  <c r="HI102" i="12"/>
  <c r="HJ21" i="12"/>
  <c r="HJ102" i="12"/>
  <c r="HK21" i="12"/>
  <c r="HK102" i="12"/>
  <c r="HL21" i="12"/>
  <c r="HL102" i="12"/>
  <c r="HM21" i="12"/>
  <c r="HM102" i="12"/>
  <c r="HN21" i="12"/>
  <c r="HN102" i="12"/>
  <c r="HO21" i="12"/>
  <c r="HO102" i="12"/>
  <c r="HP21" i="12"/>
  <c r="HP102" i="12"/>
  <c r="HQ21" i="12"/>
  <c r="HQ102" i="12"/>
  <c r="HR21" i="12"/>
  <c r="HR102" i="12"/>
  <c r="HS21" i="12"/>
  <c r="HS102" i="12"/>
  <c r="HT21" i="12"/>
  <c r="HT102" i="12"/>
  <c r="HU21" i="12"/>
  <c r="HU102" i="12"/>
  <c r="HV21" i="12"/>
  <c r="HV102" i="12"/>
  <c r="HW21" i="12"/>
  <c r="HW102" i="12"/>
  <c r="HX21" i="12"/>
  <c r="HX102" i="12"/>
  <c r="HY21" i="12"/>
  <c r="HY102" i="12"/>
  <c r="HZ21" i="12"/>
  <c r="HZ102" i="12"/>
  <c r="IA21" i="12"/>
  <c r="IA102" i="12"/>
  <c r="IB21" i="12"/>
  <c r="IB102" i="12"/>
  <c r="IC21" i="12"/>
  <c r="IC102" i="12"/>
  <c r="ID21" i="12"/>
  <c r="ID102" i="12"/>
  <c r="IE21" i="12"/>
  <c r="IE102" i="12"/>
  <c r="IF21" i="12"/>
  <c r="IF102" i="12"/>
  <c r="IG21" i="12"/>
  <c r="IG102" i="12"/>
  <c r="IH21" i="12"/>
  <c r="IH102" i="12"/>
  <c r="II21" i="12"/>
  <c r="II102" i="12"/>
  <c r="IJ21" i="12"/>
  <c r="IJ102" i="12"/>
  <c r="IK21" i="12"/>
  <c r="IK102" i="12"/>
  <c r="IL21" i="12"/>
  <c r="IL102" i="12"/>
  <c r="IM21" i="12"/>
  <c r="IM102" i="12"/>
  <c r="IN21" i="12"/>
  <c r="IN102" i="12"/>
  <c r="IO21" i="12"/>
  <c r="IO102" i="12"/>
  <c r="IP21" i="12"/>
  <c r="IP102" i="12"/>
  <c r="IQ21" i="12"/>
  <c r="IQ102" i="12"/>
  <c r="IR21" i="12"/>
  <c r="IR102" i="12"/>
  <c r="IS21" i="12"/>
  <c r="IS102" i="12"/>
  <c r="IT21" i="12"/>
  <c r="IT102" i="12"/>
  <c r="IU21" i="12"/>
  <c r="IU102" i="12"/>
  <c r="IV21" i="12"/>
  <c r="IV102" i="12"/>
  <c r="IW21" i="12"/>
  <c r="IW102" i="12"/>
  <c r="IX21" i="12"/>
  <c r="IX102" i="12"/>
  <c r="IY21" i="12"/>
  <c r="IY102" i="12"/>
  <c r="IZ21" i="12"/>
  <c r="IZ102" i="12"/>
  <c r="JA21" i="12"/>
  <c r="JA102" i="12"/>
  <c r="JB21" i="12"/>
  <c r="JB102" i="12"/>
  <c r="JC21" i="12"/>
  <c r="JC102" i="12"/>
  <c r="JD21" i="12"/>
  <c r="JD102" i="12"/>
  <c r="JE21" i="12"/>
  <c r="JE102" i="12"/>
  <c r="JF21" i="12"/>
  <c r="JF102" i="12"/>
  <c r="JG21" i="12"/>
  <c r="JG102" i="12"/>
  <c r="JH21" i="12"/>
  <c r="JH102" i="12"/>
  <c r="JI21" i="12"/>
  <c r="JI102" i="12"/>
  <c r="JJ21" i="12"/>
  <c r="JJ102" i="12"/>
  <c r="JK21" i="12"/>
  <c r="JK102" i="12"/>
  <c r="JL21" i="12"/>
  <c r="JL102" i="12"/>
  <c r="JM21" i="12"/>
  <c r="JM102" i="12"/>
  <c r="JN21" i="12"/>
  <c r="JN102" i="12"/>
  <c r="JO21" i="12"/>
  <c r="JO102" i="12"/>
  <c r="JP21" i="12"/>
  <c r="JP102" i="12"/>
  <c r="JQ21" i="12"/>
  <c r="JQ102" i="12"/>
  <c r="JR21" i="12"/>
  <c r="JR102" i="12"/>
  <c r="JS21" i="12"/>
  <c r="JS102" i="12"/>
  <c r="JT21" i="12"/>
  <c r="JT102" i="12"/>
  <c r="JU21" i="12"/>
  <c r="JU102" i="12"/>
  <c r="JV21" i="12"/>
  <c r="JV102" i="12"/>
  <c r="JW21" i="12"/>
  <c r="JW102" i="12"/>
  <c r="JX21" i="12"/>
  <c r="JX102" i="12"/>
  <c r="JY21" i="12"/>
  <c r="JY102" i="12"/>
  <c r="JZ21" i="12"/>
  <c r="JZ102" i="12"/>
  <c r="KA21" i="12"/>
  <c r="KA102" i="12"/>
  <c r="KB21" i="12"/>
  <c r="KB102" i="12"/>
  <c r="KC21" i="12"/>
  <c r="KC102" i="12"/>
  <c r="KD21" i="12"/>
  <c r="KD102" i="12"/>
  <c r="KE21" i="12"/>
  <c r="KE102" i="12"/>
  <c r="KF21" i="12"/>
  <c r="KF102" i="12"/>
  <c r="KG21" i="12"/>
  <c r="KG102" i="12"/>
  <c r="KH21" i="12"/>
  <c r="KH102" i="12"/>
  <c r="KI21" i="12"/>
  <c r="KI102" i="12"/>
  <c r="KJ21" i="12"/>
  <c r="KJ102" i="12"/>
  <c r="KK21" i="12"/>
  <c r="KK102" i="12"/>
  <c r="KL21" i="12"/>
  <c r="KL102" i="12"/>
  <c r="KM21" i="12"/>
  <c r="KM102" i="12"/>
  <c r="KN21" i="12"/>
  <c r="KN102" i="12"/>
  <c r="KO21" i="12"/>
  <c r="KO102" i="12"/>
  <c r="KP21" i="12"/>
  <c r="KP102" i="12"/>
  <c r="KQ21" i="12"/>
  <c r="KQ102" i="12"/>
  <c r="KR21" i="12"/>
  <c r="KR102" i="12"/>
  <c r="KS21" i="12"/>
  <c r="KS102" i="12"/>
  <c r="KT21" i="12"/>
  <c r="KT102" i="12"/>
  <c r="KU21" i="12"/>
  <c r="KU102" i="12"/>
  <c r="KV21" i="12"/>
  <c r="KV102" i="12"/>
  <c r="KW21" i="12"/>
  <c r="KW102" i="12"/>
  <c r="KX21" i="12"/>
  <c r="KX102" i="12"/>
  <c r="KY21" i="12"/>
  <c r="KY102" i="12"/>
  <c r="KZ21" i="12"/>
  <c r="KZ102" i="12"/>
  <c r="LA21" i="12"/>
  <c r="LA102" i="12"/>
  <c r="LB21" i="12"/>
  <c r="LB102" i="12"/>
  <c r="LC21" i="12"/>
  <c r="LC102" i="12"/>
  <c r="LD21" i="12"/>
  <c r="LD102" i="12"/>
  <c r="LE21" i="12"/>
  <c r="LE102" i="12"/>
  <c r="LF21" i="12"/>
  <c r="LF102" i="12"/>
  <c r="LG21" i="12"/>
  <c r="LG102" i="12"/>
  <c r="LH21" i="12"/>
  <c r="LH102" i="12"/>
  <c r="LI21" i="12"/>
  <c r="LI102" i="12"/>
  <c r="LJ21" i="12"/>
  <c r="LJ102" i="12"/>
  <c r="LK21" i="12"/>
  <c r="LK102" i="12"/>
  <c r="LL21" i="12"/>
  <c r="LL102" i="12"/>
  <c r="LM21" i="12"/>
  <c r="LM102" i="12"/>
  <c r="LN21" i="12"/>
  <c r="LN102" i="12"/>
  <c r="LO21" i="12"/>
  <c r="LO102" i="12"/>
  <c r="LP21" i="12"/>
  <c r="LP102" i="12"/>
  <c r="LQ21" i="12"/>
  <c r="LQ102" i="12"/>
  <c r="LR21" i="12"/>
  <c r="LR102" i="12"/>
  <c r="LS21" i="12"/>
  <c r="LS102" i="12"/>
  <c r="LT21" i="12"/>
  <c r="LT102" i="12"/>
  <c r="LU21" i="12"/>
  <c r="LU102" i="12"/>
  <c r="LV21" i="12"/>
  <c r="LV102" i="12"/>
  <c r="LW21" i="12"/>
  <c r="LW102" i="12"/>
  <c r="LX21" i="12"/>
  <c r="LX102" i="12"/>
  <c r="LY21" i="12"/>
  <c r="LY102" i="12"/>
  <c r="LZ21" i="12"/>
  <c r="LZ102" i="12"/>
  <c r="MA21" i="12"/>
  <c r="MA102" i="12"/>
  <c r="MB21" i="12"/>
  <c r="MB102" i="12"/>
  <c r="MC21" i="12"/>
  <c r="MC102" i="12"/>
  <c r="MD21" i="12"/>
  <c r="MD102" i="12"/>
  <c r="ME21" i="12"/>
  <c r="ME102" i="12"/>
  <c r="MF21" i="12"/>
  <c r="MF102" i="12"/>
  <c r="MG21" i="12"/>
  <c r="MG102" i="12"/>
  <c r="MH21" i="12"/>
  <c r="MH102" i="12"/>
  <c r="MI21" i="12"/>
  <c r="MI102" i="12"/>
  <c r="MJ21" i="12"/>
  <c r="MJ102" i="12"/>
  <c r="MK21" i="12"/>
  <c r="MK102" i="12"/>
  <c r="ML21" i="12"/>
  <c r="ML102" i="12"/>
  <c r="MM21" i="12"/>
  <c r="MM102" i="12"/>
  <c r="MN21" i="12"/>
  <c r="MN102" i="12"/>
  <c r="MO21" i="12"/>
  <c r="MO102" i="12"/>
  <c r="MP21" i="12"/>
  <c r="MP102" i="12"/>
  <c r="MQ21" i="12"/>
  <c r="MQ102" i="12"/>
  <c r="MR21" i="12"/>
  <c r="MR102" i="12"/>
  <c r="MS21" i="12"/>
  <c r="MS102" i="12"/>
  <c r="MT21" i="12"/>
  <c r="MT102" i="12"/>
  <c r="MU21" i="12"/>
  <c r="MU102" i="12"/>
  <c r="MV21" i="12"/>
  <c r="MV102" i="12"/>
  <c r="MW21" i="12"/>
  <c r="MW102" i="12"/>
  <c r="MX21" i="12"/>
  <c r="MX102" i="12"/>
  <c r="MY21" i="12"/>
  <c r="MY102" i="12"/>
  <c r="MZ21" i="12"/>
  <c r="MZ102" i="12"/>
  <c r="NA21" i="12"/>
  <c r="NA102" i="12"/>
  <c r="NB21" i="12"/>
  <c r="NB102" i="12"/>
  <c r="NC21" i="12"/>
  <c r="NC102" i="12"/>
  <c r="ND21" i="12"/>
  <c r="ND102" i="12"/>
  <c r="NE21" i="12"/>
  <c r="NE102" i="12"/>
  <c r="NF21" i="12"/>
  <c r="NF102" i="12"/>
  <c r="NG21" i="12"/>
  <c r="NG102" i="12"/>
  <c r="NH21" i="12"/>
  <c r="NH102" i="12"/>
  <c r="NI21" i="12"/>
  <c r="NI102" i="12"/>
  <c r="NJ21" i="12"/>
  <c r="NJ102" i="12"/>
  <c r="NK21" i="12"/>
  <c r="NK102" i="12"/>
  <c r="NL21" i="12"/>
  <c r="NL102" i="12"/>
  <c r="NM21" i="12"/>
  <c r="NM102" i="12"/>
  <c r="NN21" i="12"/>
  <c r="NN102" i="12"/>
  <c r="NO21" i="12"/>
  <c r="NO102" i="12"/>
  <c r="NP21" i="12"/>
  <c r="NP102" i="12"/>
  <c r="NQ21" i="12"/>
  <c r="NQ102" i="12"/>
  <c r="NR21" i="12"/>
  <c r="NR102" i="12"/>
  <c r="NS21" i="12"/>
  <c r="NS102" i="12"/>
  <c r="NT21" i="12"/>
  <c r="NT102" i="12"/>
  <c r="NU21" i="12"/>
  <c r="NU102" i="12"/>
  <c r="NV21" i="12"/>
  <c r="NV102" i="12"/>
  <c r="NW21" i="12"/>
  <c r="NW102" i="12"/>
  <c r="NX21" i="12"/>
  <c r="NX102" i="12"/>
  <c r="NY21" i="12"/>
  <c r="NY102" i="12"/>
  <c r="NZ21" i="12"/>
  <c r="NZ102" i="12"/>
  <c r="OA21" i="12"/>
  <c r="OA102" i="12"/>
  <c r="OB21" i="12"/>
  <c r="OB102" i="12"/>
  <c r="OC21" i="12"/>
  <c r="OC102" i="12"/>
  <c r="OD21" i="12"/>
  <c r="OD102" i="12"/>
  <c r="OE21" i="12"/>
  <c r="OE102" i="12"/>
  <c r="OF21" i="12"/>
  <c r="OF102" i="12"/>
  <c r="OG21" i="12"/>
  <c r="OG102" i="12"/>
  <c r="OH21" i="12"/>
  <c r="OH102" i="12"/>
  <c r="OI21" i="12"/>
  <c r="OI102" i="12"/>
  <c r="OJ21" i="12"/>
  <c r="OJ102" i="12"/>
  <c r="OK21" i="12"/>
  <c r="OK102" i="12"/>
  <c r="OL21" i="12"/>
  <c r="OL102" i="12"/>
  <c r="OM21" i="12"/>
  <c r="OM102" i="12"/>
  <c r="ON21" i="12"/>
  <c r="ON102" i="12"/>
  <c r="OO21" i="12"/>
  <c r="OO102" i="12"/>
  <c r="OP21" i="12"/>
  <c r="OP102" i="12"/>
  <c r="OQ21" i="12"/>
  <c r="OQ102" i="12"/>
  <c r="OR21" i="12"/>
  <c r="OR102" i="12"/>
  <c r="OS21" i="12"/>
  <c r="OS102" i="12"/>
  <c r="OT21" i="12"/>
  <c r="OT102" i="12"/>
  <c r="OU21" i="12"/>
  <c r="OU102" i="12"/>
  <c r="OV21" i="12"/>
  <c r="OV102" i="12"/>
  <c r="OW21" i="12"/>
  <c r="OW102" i="12"/>
  <c r="OX21" i="12"/>
  <c r="OX102" i="12"/>
  <c r="OY21" i="12"/>
  <c r="OY102" i="12"/>
  <c r="OZ21" i="12"/>
  <c r="OZ102" i="12"/>
  <c r="PA21" i="12"/>
  <c r="PA102" i="12"/>
  <c r="PB21" i="12"/>
  <c r="PB102" i="12"/>
  <c r="PC21" i="12"/>
  <c r="PC102" i="12"/>
  <c r="PD21" i="12"/>
  <c r="PD102" i="12"/>
  <c r="PE21" i="12"/>
  <c r="PE102" i="12"/>
  <c r="PF21" i="12"/>
  <c r="PF102" i="12"/>
  <c r="PG21" i="12"/>
  <c r="PG102" i="12"/>
  <c r="PH21" i="12"/>
  <c r="PH102" i="12"/>
  <c r="PI21" i="12"/>
  <c r="PI102" i="12"/>
  <c r="PJ21" i="12"/>
  <c r="PJ102" i="12"/>
  <c r="PK21" i="12"/>
  <c r="PK102" i="12"/>
  <c r="PL21" i="12"/>
  <c r="PL102" i="12"/>
  <c r="PM21" i="12"/>
  <c r="PM102" i="12"/>
  <c r="PN21" i="12"/>
  <c r="PN102" i="12"/>
  <c r="PO21" i="12"/>
  <c r="PO102" i="12"/>
  <c r="PP21" i="12"/>
  <c r="PP102" i="12"/>
  <c r="PQ21" i="12"/>
  <c r="PQ102" i="12"/>
  <c r="PR21" i="12"/>
  <c r="PR102" i="12"/>
  <c r="PS21" i="12"/>
  <c r="PS102" i="12"/>
  <c r="PT21" i="12"/>
  <c r="PT102" i="12"/>
  <c r="PU21" i="12"/>
  <c r="PU102" i="12"/>
  <c r="PV21" i="12"/>
  <c r="PV102" i="12"/>
  <c r="PW21" i="12"/>
  <c r="PW102" i="12"/>
  <c r="PX21" i="12"/>
  <c r="PX102" i="12"/>
  <c r="PY21" i="12"/>
  <c r="PY102" i="12"/>
  <c r="PZ21" i="12"/>
  <c r="PZ102" i="12"/>
  <c r="QA21" i="12"/>
  <c r="QA102" i="12"/>
  <c r="QB21" i="12"/>
  <c r="QB102" i="12"/>
  <c r="QC21" i="12"/>
  <c r="QC102" i="12"/>
  <c r="QD21" i="12"/>
  <c r="QD102" i="12"/>
  <c r="QE21" i="12"/>
  <c r="QE102" i="12"/>
  <c r="QF21" i="12"/>
  <c r="QF102" i="12"/>
  <c r="QG21" i="12"/>
  <c r="QG102" i="12"/>
  <c r="QH21" i="12"/>
  <c r="QH102" i="12"/>
  <c r="QI21" i="12"/>
  <c r="QI102" i="12"/>
  <c r="QJ21" i="12"/>
  <c r="QJ102" i="12"/>
  <c r="QK21" i="12"/>
  <c r="QK102" i="12"/>
  <c r="QL21" i="12"/>
  <c r="QL102" i="12"/>
  <c r="QM21" i="12"/>
  <c r="QM102" i="12"/>
  <c r="QN21" i="12"/>
  <c r="QN102" i="12"/>
  <c r="QO21" i="12"/>
  <c r="QO102" i="12"/>
  <c r="QP21" i="12"/>
  <c r="QP102" i="12"/>
  <c r="QQ21" i="12"/>
  <c r="QQ102" i="12"/>
  <c r="QR21" i="12"/>
  <c r="QR102" i="12"/>
  <c r="QS21" i="12"/>
  <c r="QS102" i="12"/>
  <c r="QT21" i="12"/>
  <c r="QT102" i="12"/>
  <c r="QU21" i="12"/>
  <c r="QU102" i="12"/>
  <c r="QV21" i="12"/>
  <c r="QV102" i="12"/>
  <c r="QW21" i="12"/>
  <c r="QW102" i="12"/>
  <c r="QX21" i="12"/>
  <c r="QX102" i="12"/>
  <c r="QY21" i="12"/>
  <c r="QY102" i="12"/>
  <c r="QZ21" i="12"/>
  <c r="QZ102" i="12"/>
  <c r="RA21" i="12"/>
  <c r="RA102" i="12"/>
  <c r="RB21" i="12"/>
  <c r="RB102" i="12"/>
  <c r="RC21" i="12"/>
  <c r="RC102" i="12"/>
  <c r="RD21" i="12"/>
  <c r="RD102" i="12"/>
  <c r="RE21" i="12"/>
  <c r="RE102" i="12"/>
  <c r="RF21" i="12"/>
  <c r="RF102" i="12"/>
  <c r="RG21" i="12"/>
  <c r="RG102" i="12"/>
  <c r="RH21" i="12"/>
  <c r="RH102" i="12"/>
  <c r="RI21" i="12"/>
  <c r="RI102" i="12"/>
  <c r="RJ21" i="12"/>
  <c r="RJ102" i="12"/>
  <c r="RK21" i="12"/>
  <c r="RK102" i="12"/>
  <c r="RL21" i="12"/>
  <c r="RL102" i="12"/>
  <c r="RM21" i="12"/>
  <c r="RM102" i="12"/>
  <c r="RN21" i="12"/>
  <c r="RN102" i="12"/>
  <c r="RO21" i="12"/>
  <c r="RO102" i="12"/>
  <c r="RP21" i="12"/>
  <c r="RP102" i="12"/>
  <c r="RQ21" i="12"/>
  <c r="RQ102" i="12"/>
  <c r="RR21" i="12"/>
  <c r="RR102" i="12"/>
  <c r="RS21" i="12"/>
  <c r="RS102" i="12"/>
  <c r="RT21" i="12"/>
  <c r="RT102" i="12"/>
  <c r="RU21" i="12"/>
  <c r="RU102" i="12"/>
  <c r="RV21" i="12"/>
  <c r="RV102" i="12"/>
  <c r="RW21" i="12"/>
  <c r="RW102" i="12"/>
  <c r="RX21" i="12"/>
  <c r="RX102" i="12"/>
  <c r="RY21" i="12"/>
  <c r="RY102" i="12"/>
  <c r="RZ21" i="12"/>
  <c r="RZ102" i="12"/>
  <c r="SA21" i="12"/>
  <c r="SA102" i="12"/>
  <c r="SB21" i="12"/>
  <c r="SB102" i="12"/>
  <c r="SC21" i="12"/>
  <c r="SC102" i="12"/>
  <c r="SD21" i="12"/>
  <c r="SD102" i="12"/>
  <c r="SE21" i="12"/>
  <c r="SE102" i="12"/>
  <c r="SF21" i="12"/>
  <c r="SF102" i="12"/>
  <c r="SG21" i="12"/>
  <c r="SG102" i="12"/>
  <c r="SH21" i="12"/>
  <c r="SH102" i="12"/>
  <c r="SI21" i="12"/>
  <c r="SI102" i="12"/>
  <c r="SJ21" i="12"/>
  <c r="SJ102" i="12"/>
  <c r="SK21" i="12"/>
  <c r="SK102" i="12"/>
  <c r="A102" i="12"/>
  <c r="C102" i="12"/>
  <c r="C42" i="7"/>
  <c r="F22" i="12"/>
  <c r="F103" i="12"/>
  <c r="G22" i="12"/>
  <c r="G103" i="12"/>
  <c r="H22" i="12"/>
  <c r="H103" i="12"/>
  <c r="I22" i="12"/>
  <c r="I103" i="12"/>
  <c r="J22" i="12"/>
  <c r="J103" i="12"/>
  <c r="K22" i="12"/>
  <c r="K103" i="12"/>
  <c r="L22" i="12"/>
  <c r="L103" i="12"/>
  <c r="M22" i="12"/>
  <c r="M103" i="12"/>
  <c r="N22" i="12"/>
  <c r="N103" i="12"/>
  <c r="O22" i="12"/>
  <c r="O103" i="12"/>
  <c r="P22" i="12"/>
  <c r="P103" i="12"/>
  <c r="Q22" i="12"/>
  <c r="Q103" i="12"/>
  <c r="R22" i="12"/>
  <c r="R103" i="12"/>
  <c r="S22" i="12"/>
  <c r="S103" i="12"/>
  <c r="T22" i="12"/>
  <c r="T103" i="12"/>
  <c r="U22" i="12"/>
  <c r="U103" i="12"/>
  <c r="V22" i="12"/>
  <c r="V103" i="12"/>
  <c r="W22" i="12"/>
  <c r="W103" i="12"/>
  <c r="X22" i="12"/>
  <c r="X103" i="12"/>
  <c r="Y22" i="12"/>
  <c r="Y103" i="12"/>
  <c r="Z22" i="12"/>
  <c r="Z103" i="12"/>
  <c r="AA22" i="12"/>
  <c r="AA103" i="12"/>
  <c r="AB22" i="12"/>
  <c r="AB103" i="12"/>
  <c r="AC22" i="12"/>
  <c r="AC103" i="12"/>
  <c r="AD22" i="12"/>
  <c r="AD103" i="12"/>
  <c r="AE22" i="12"/>
  <c r="AE103" i="12"/>
  <c r="AF22" i="12"/>
  <c r="AF103" i="12"/>
  <c r="AG22" i="12"/>
  <c r="AG103" i="12"/>
  <c r="AH22" i="12"/>
  <c r="AH103" i="12"/>
  <c r="AI22" i="12"/>
  <c r="AI103" i="12"/>
  <c r="AJ22" i="12"/>
  <c r="AJ103" i="12"/>
  <c r="AK22" i="12"/>
  <c r="AK103" i="12"/>
  <c r="AL22" i="12"/>
  <c r="AL103" i="12"/>
  <c r="AM22" i="12"/>
  <c r="AM103" i="12"/>
  <c r="AN22" i="12"/>
  <c r="AN103" i="12"/>
  <c r="AO22" i="12"/>
  <c r="AO103" i="12"/>
  <c r="AP22" i="12"/>
  <c r="AP103" i="12"/>
  <c r="AQ22" i="12"/>
  <c r="AQ103" i="12"/>
  <c r="AR22" i="12"/>
  <c r="AR103" i="12"/>
  <c r="AS22" i="12"/>
  <c r="AS103" i="12"/>
  <c r="AT22" i="12"/>
  <c r="AT103" i="12"/>
  <c r="AU22" i="12"/>
  <c r="AU103" i="12"/>
  <c r="AV22" i="12"/>
  <c r="AV103" i="12"/>
  <c r="AW22" i="12"/>
  <c r="AW103" i="12"/>
  <c r="AX22" i="12"/>
  <c r="AX103" i="12"/>
  <c r="AY22" i="12"/>
  <c r="AY103" i="12"/>
  <c r="AZ22" i="12"/>
  <c r="AZ103" i="12"/>
  <c r="BA22" i="12"/>
  <c r="BA103" i="12"/>
  <c r="BB22" i="12"/>
  <c r="BB103" i="12"/>
  <c r="BC22" i="12"/>
  <c r="BC103" i="12"/>
  <c r="BD22" i="12"/>
  <c r="BD103" i="12"/>
  <c r="BE22" i="12"/>
  <c r="BE103" i="12"/>
  <c r="BF22" i="12"/>
  <c r="BF103" i="12"/>
  <c r="BG22" i="12"/>
  <c r="BG103" i="12"/>
  <c r="BH22" i="12"/>
  <c r="BH103" i="12"/>
  <c r="BI22" i="12"/>
  <c r="BI103" i="12"/>
  <c r="BJ22" i="12"/>
  <c r="BJ103" i="12"/>
  <c r="BK22" i="12"/>
  <c r="BK103" i="12"/>
  <c r="BL22" i="12"/>
  <c r="BL103" i="12"/>
  <c r="BM22" i="12"/>
  <c r="BM103" i="12"/>
  <c r="BN22" i="12"/>
  <c r="BN103" i="12"/>
  <c r="BO22" i="12"/>
  <c r="BO103" i="12"/>
  <c r="BP22" i="12"/>
  <c r="BP103" i="12"/>
  <c r="BQ22" i="12"/>
  <c r="BQ103" i="12"/>
  <c r="BR22" i="12"/>
  <c r="BR103" i="12"/>
  <c r="BS22" i="12"/>
  <c r="BS103" i="12"/>
  <c r="BT22" i="12"/>
  <c r="BT103" i="12"/>
  <c r="BU22" i="12"/>
  <c r="BU103" i="12"/>
  <c r="BV22" i="12"/>
  <c r="BV103" i="12"/>
  <c r="BW22" i="12"/>
  <c r="BW103" i="12"/>
  <c r="BX22" i="12"/>
  <c r="BX103" i="12"/>
  <c r="BY22" i="12"/>
  <c r="BY103" i="12"/>
  <c r="BZ22" i="12"/>
  <c r="BZ103" i="12"/>
  <c r="CA22" i="12"/>
  <c r="CA103" i="12"/>
  <c r="CB22" i="12"/>
  <c r="CB103" i="12"/>
  <c r="CC22" i="12"/>
  <c r="CC103" i="12"/>
  <c r="CD22" i="12"/>
  <c r="CD103" i="12"/>
  <c r="CE22" i="12"/>
  <c r="CE103" i="12"/>
  <c r="CF22" i="12"/>
  <c r="CF103" i="12"/>
  <c r="CG22" i="12"/>
  <c r="CG103" i="12"/>
  <c r="CH22" i="12"/>
  <c r="CH103" i="12"/>
  <c r="CI22" i="12"/>
  <c r="CI103" i="12"/>
  <c r="CJ22" i="12"/>
  <c r="CJ103" i="12"/>
  <c r="CK22" i="12"/>
  <c r="CK103" i="12"/>
  <c r="CL22" i="12"/>
  <c r="CL103" i="12"/>
  <c r="CM22" i="12"/>
  <c r="CM103" i="12"/>
  <c r="CN22" i="12"/>
  <c r="CN103" i="12"/>
  <c r="CO22" i="12"/>
  <c r="CO103" i="12"/>
  <c r="CP22" i="12"/>
  <c r="CP103" i="12"/>
  <c r="CQ22" i="12"/>
  <c r="CQ103" i="12"/>
  <c r="CR22" i="12"/>
  <c r="CR103" i="12"/>
  <c r="CS22" i="12"/>
  <c r="CS103" i="12"/>
  <c r="CT22" i="12"/>
  <c r="CT103" i="12"/>
  <c r="CU22" i="12"/>
  <c r="CU103" i="12"/>
  <c r="CV22" i="12"/>
  <c r="CV103" i="12"/>
  <c r="CW22" i="12"/>
  <c r="CW103" i="12"/>
  <c r="CX22" i="12"/>
  <c r="CX103" i="12"/>
  <c r="CY22" i="12"/>
  <c r="CY103" i="12"/>
  <c r="CZ22" i="12"/>
  <c r="CZ103" i="12"/>
  <c r="DA22" i="12"/>
  <c r="DA103" i="12"/>
  <c r="DB22" i="12"/>
  <c r="DB103" i="12"/>
  <c r="DC22" i="12"/>
  <c r="DC103" i="12"/>
  <c r="DD22" i="12"/>
  <c r="DD103" i="12"/>
  <c r="DE22" i="12"/>
  <c r="DE103" i="12"/>
  <c r="DF22" i="12"/>
  <c r="DF103" i="12"/>
  <c r="DG22" i="12"/>
  <c r="DG103" i="12"/>
  <c r="DH22" i="12"/>
  <c r="DH103" i="12"/>
  <c r="DI22" i="12"/>
  <c r="DI103" i="12"/>
  <c r="DJ22" i="12"/>
  <c r="DJ103" i="12"/>
  <c r="DK22" i="12"/>
  <c r="DK103" i="12"/>
  <c r="DL22" i="12"/>
  <c r="DL103" i="12"/>
  <c r="DM22" i="12"/>
  <c r="DM103" i="12"/>
  <c r="DN22" i="12"/>
  <c r="DN103" i="12"/>
  <c r="DO22" i="12"/>
  <c r="DO103" i="12"/>
  <c r="DP22" i="12"/>
  <c r="DP103" i="12"/>
  <c r="DQ22" i="12"/>
  <c r="DQ103" i="12"/>
  <c r="DR22" i="12"/>
  <c r="DR103" i="12"/>
  <c r="DS22" i="12"/>
  <c r="DS103" i="12"/>
  <c r="DT22" i="12"/>
  <c r="DT103" i="12"/>
  <c r="DU22" i="12"/>
  <c r="DU103" i="12"/>
  <c r="DV22" i="12"/>
  <c r="DV103" i="12"/>
  <c r="DW22" i="12"/>
  <c r="DW103" i="12"/>
  <c r="DX22" i="12"/>
  <c r="DX103" i="12"/>
  <c r="DY22" i="12"/>
  <c r="DY103" i="12"/>
  <c r="DZ22" i="12"/>
  <c r="DZ103" i="12"/>
  <c r="EA22" i="12"/>
  <c r="EA103" i="12"/>
  <c r="EB22" i="12"/>
  <c r="EB103" i="12"/>
  <c r="EC22" i="12"/>
  <c r="EC103" i="12"/>
  <c r="ED22" i="12"/>
  <c r="ED103" i="12"/>
  <c r="EE22" i="12"/>
  <c r="EE103" i="12"/>
  <c r="EF22" i="12"/>
  <c r="EF103" i="12"/>
  <c r="EG22" i="12"/>
  <c r="EG103" i="12"/>
  <c r="EH22" i="12"/>
  <c r="EH103" i="12"/>
  <c r="EI22" i="12"/>
  <c r="EI103" i="12"/>
  <c r="EJ22" i="12"/>
  <c r="EJ103" i="12"/>
  <c r="EK22" i="12"/>
  <c r="EK103" i="12"/>
  <c r="EL22" i="12"/>
  <c r="EL103" i="12"/>
  <c r="EM22" i="12"/>
  <c r="EM103" i="12"/>
  <c r="EN22" i="12"/>
  <c r="EN103" i="12"/>
  <c r="EO22" i="12"/>
  <c r="EO103" i="12"/>
  <c r="EP22" i="12"/>
  <c r="EP103" i="12"/>
  <c r="EQ22" i="12"/>
  <c r="EQ103" i="12"/>
  <c r="ER22" i="12"/>
  <c r="ER103" i="12"/>
  <c r="ES22" i="12"/>
  <c r="ES103" i="12"/>
  <c r="ET22" i="12"/>
  <c r="ET103" i="12"/>
  <c r="EU22" i="12"/>
  <c r="EU103" i="12"/>
  <c r="EV22" i="12"/>
  <c r="EV103" i="12"/>
  <c r="EW22" i="12"/>
  <c r="EW103" i="12"/>
  <c r="EX22" i="12"/>
  <c r="EX103" i="12"/>
  <c r="EY22" i="12"/>
  <c r="EY103" i="12"/>
  <c r="EZ22" i="12"/>
  <c r="EZ103" i="12"/>
  <c r="FA22" i="12"/>
  <c r="FA103" i="12"/>
  <c r="FB22" i="12"/>
  <c r="FB103" i="12"/>
  <c r="FC22" i="12"/>
  <c r="FC103" i="12"/>
  <c r="FD22" i="12"/>
  <c r="FD103" i="12"/>
  <c r="FE22" i="12"/>
  <c r="FE103" i="12"/>
  <c r="FF22" i="12"/>
  <c r="FF103" i="12"/>
  <c r="FG22" i="12"/>
  <c r="FG103" i="12"/>
  <c r="FH22" i="12"/>
  <c r="FH103" i="12"/>
  <c r="FI22" i="12"/>
  <c r="FI103" i="12"/>
  <c r="FJ22" i="12"/>
  <c r="FJ103" i="12"/>
  <c r="FK22" i="12"/>
  <c r="FK103" i="12"/>
  <c r="FL22" i="12"/>
  <c r="FL103" i="12"/>
  <c r="FM22" i="12"/>
  <c r="FM103" i="12"/>
  <c r="FN22" i="12"/>
  <c r="FN103" i="12"/>
  <c r="FO22" i="12"/>
  <c r="FO103" i="12"/>
  <c r="FP22" i="12"/>
  <c r="FP103" i="12"/>
  <c r="FQ22" i="12"/>
  <c r="FQ103" i="12"/>
  <c r="FR22" i="12"/>
  <c r="FR103" i="12"/>
  <c r="FS22" i="12"/>
  <c r="FS103" i="12"/>
  <c r="FT22" i="12"/>
  <c r="FT103" i="12"/>
  <c r="FU22" i="12"/>
  <c r="FU103" i="12"/>
  <c r="FV22" i="12"/>
  <c r="FV103" i="12"/>
  <c r="FW22" i="12"/>
  <c r="FW103" i="12"/>
  <c r="FX22" i="12"/>
  <c r="FX103" i="12"/>
  <c r="FY22" i="12"/>
  <c r="FY103" i="12"/>
  <c r="FZ22" i="12"/>
  <c r="FZ103" i="12"/>
  <c r="GA22" i="12"/>
  <c r="GA103" i="12"/>
  <c r="GB22" i="12"/>
  <c r="GB103" i="12"/>
  <c r="GC22" i="12"/>
  <c r="GC103" i="12"/>
  <c r="GD22" i="12"/>
  <c r="GD103" i="12"/>
  <c r="GE22" i="12"/>
  <c r="GE103" i="12"/>
  <c r="GF22" i="12"/>
  <c r="GF103" i="12"/>
  <c r="GG22" i="12"/>
  <c r="GG103" i="12"/>
  <c r="GH22" i="12"/>
  <c r="GH103" i="12"/>
  <c r="GI22" i="12"/>
  <c r="GI103" i="12"/>
  <c r="GJ22" i="12"/>
  <c r="GJ103" i="12"/>
  <c r="GK22" i="12"/>
  <c r="GK103" i="12"/>
  <c r="GL22" i="12"/>
  <c r="GL103" i="12"/>
  <c r="GM22" i="12"/>
  <c r="GM103" i="12"/>
  <c r="GN22" i="12"/>
  <c r="GN103" i="12"/>
  <c r="GO22" i="12"/>
  <c r="GO103" i="12"/>
  <c r="GP22" i="12"/>
  <c r="GP103" i="12"/>
  <c r="GQ22" i="12"/>
  <c r="GQ103" i="12"/>
  <c r="GR22" i="12"/>
  <c r="GR103" i="12"/>
  <c r="GS22" i="12"/>
  <c r="GS103" i="12"/>
  <c r="GT22" i="12"/>
  <c r="GT103" i="12"/>
  <c r="GU22" i="12"/>
  <c r="GU103" i="12"/>
  <c r="GV22" i="12"/>
  <c r="GV103" i="12"/>
  <c r="GW22" i="12"/>
  <c r="GW103" i="12"/>
  <c r="GX22" i="12"/>
  <c r="GX103" i="12"/>
  <c r="GY22" i="12"/>
  <c r="GY103" i="12"/>
  <c r="GZ22" i="12"/>
  <c r="GZ103" i="12"/>
  <c r="HA22" i="12"/>
  <c r="HA103" i="12"/>
  <c r="HB22" i="12"/>
  <c r="HB103" i="12"/>
  <c r="HC22" i="12"/>
  <c r="HC103" i="12"/>
  <c r="HD22" i="12"/>
  <c r="HD103" i="12"/>
  <c r="HE22" i="12"/>
  <c r="HE103" i="12"/>
  <c r="HF22" i="12"/>
  <c r="HF103" i="12"/>
  <c r="HG22" i="12"/>
  <c r="HG103" i="12"/>
  <c r="HH22" i="12"/>
  <c r="HH103" i="12"/>
  <c r="HI22" i="12"/>
  <c r="HI103" i="12"/>
  <c r="HJ22" i="12"/>
  <c r="HJ103" i="12"/>
  <c r="HK22" i="12"/>
  <c r="HK103" i="12"/>
  <c r="HL22" i="12"/>
  <c r="HL103" i="12"/>
  <c r="HM22" i="12"/>
  <c r="HM103" i="12"/>
  <c r="HN22" i="12"/>
  <c r="HN103" i="12"/>
  <c r="HO22" i="12"/>
  <c r="HO103" i="12"/>
  <c r="HP22" i="12"/>
  <c r="HP103" i="12"/>
  <c r="HQ22" i="12"/>
  <c r="HQ103" i="12"/>
  <c r="HR22" i="12"/>
  <c r="HR103" i="12"/>
  <c r="HS22" i="12"/>
  <c r="HS103" i="12"/>
  <c r="HT22" i="12"/>
  <c r="HT103" i="12"/>
  <c r="HU22" i="12"/>
  <c r="HU103" i="12"/>
  <c r="HV22" i="12"/>
  <c r="HV103" i="12"/>
  <c r="HW22" i="12"/>
  <c r="HW103" i="12"/>
  <c r="HX22" i="12"/>
  <c r="HX103" i="12"/>
  <c r="HY22" i="12"/>
  <c r="HY103" i="12"/>
  <c r="HZ22" i="12"/>
  <c r="HZ103" i="12"/>
  <c r="IA22" i="12"/>
  <c r="IA103" i="12"/>
  <c r="IB22" i="12"/>
  <c r="IB103" i="12"/>
  <c r="IC22" i="12"/>
  <c r="IC103" i="12"/>
  <c r="ID22" i="12"/>
  <c r="ID103" i="12"/>
  <c r="IE22" i="12"/>
  <c r="IE103" i="12"/>
  <c r="IF22" i="12"/>
  <c r="IF103" i="12"/>
  <c r="IG22" i="12"/>
  <c r="IG103" i="12"/>
  <c r="IH22" i="12"/>
  <c r="IH103" i="12"/>
  <c r="II22" i="12"/>
  <c r="II103" i="12"/>
  <c r="IJ22" i="12"/>
  <c r="IJ103" i="12"/>
  <c r="IK22" i="12"/>
  <c r="IK103" i="12"/>
  <c r="IL22" i="12"/>
  <c r="IL103" i="12"/>
  <c r="IM22" i="12"/>
  <c r="IM103" i="12"/>
  <c r="IN22" i="12"/>
  <c r="IN103" i="12"/>
  <c r="IO22" i="12"/>
  <c r="IO103" i="12"/>
  <c r="IP22" i="12"/>
  <c r="IP103" i="12"/>
  <c r="IQ22" i="12"/>
  <c r="IQ103" i="12"/>
  <c r="IR22" i="12"/>
  <c r="IR103" i="12"/>
  <c r="IS22" i="12"/>
  <c r="IS103" i="12"/>
  <c r="IT22" i="12"/>
  <c r="IT103" i="12"/>
  <c r="IU22" i="12"/>
  <c r="IU103" i="12"/>
  <c r="IV22" i="12"/>
  <c r="IV103" i="12"/>
  <c r="IW22" i="12"/>
  <c r="IW103" i="12"/>
  <c r="IX22" i="12"/>
  <c r="IX103" i="12"/>
  <c r="IY22" i="12"/>
  <c r="IY103" i="12"/>
  <c r="IZ22" i="12"/>
  <c r="IZ103" i="12"/>
  <c r="JA22" i="12"/>
  <c r="JA103" i="12"/>
  <c r="JB22" i="12"/>
  <c r="JB103" i="12"/>
  <c r="JC22" i="12"/>
  <c r="JC103" i="12"/>
  <c r="JD22" i="12"/>
  <c r="JD103" i="12"/>
  <c r="JE22" i="12"/>
  <c r="JE103" i="12"/>
  <c r="JF22" i="12"/>
  <c r="JF103" i="12"/>
  <c r="JG22" i="12"/>
  <c r="JG103" i="12"/>
  <c r="JH22" i="12"/>
  <c r="JH103" i="12"/>
  <c r="JI22" i="12"/>
  <c r="JI103" i="12"/>
  <c r="JJ22" i="12"/>
  <c r="JJ103" i="12"/>
  <c r="JK22" i="12"/>
  <c r="JK103" i="12"/>
  <c r="JL22" i="12"/>
  <c r="JL103" i="12"/>
  <c r="JM22" i="12"/>
  <c r="JM103" i="12"/>
  <c r="JN22" i="12"/>
  <c r="JN103" i="12"/>
  <c r="JO22" i="12"/>
  <c r="JO103" i="12"/>
  <c r="JP22" i="12"/>
  <c r="JP103" i="12"/>
  <c r="JQ22" i="12"/>
  <c r="JQ103" i="12"/>
  <c r="JR22" i="12"/>
  <c r="JR103" i="12"/>
  <c r="JS22" i="12"/>
  <c r="JS103" i="12"/>
  <c r="JT22" i="12"/>
  <c r="JT103" i="12"/>
  <c r="JU22" i="12"/>
  <c r="JU103" i="12"/>
  <c r="JV22" i="12"/>
  <c r="JV103" i="12"/>
  <c r="JW22" i="12"/>
  <c r="JW103" i="12"/>
  <c r="JX22" i="12"/>
  <c r="JX103" i="12"/>
  <c r="JY22" i="12"/>
  <c r="JY103" i="12"/>
  <c r="JZ22" i="12"/>
  <c r="JZ103" i="12"/>
  <c r="KA22" i="12"/>
  <c r="KA103" i="12"/>
  <c r="KB22" i="12"/>
  <c r="KB103" i="12"/>
  <c r="KC22" i="12"/>
  <c r="KC103" i="12"/>
  <c r="KD22" i="12"/>
  <c r="KD103" i="12"/>
  <c r="KE22" i="12"/>
  <c r="KE103" i="12"/>
  <c r="KF22" i="12"/>
  <c r="KF103" i="12"/>
  <c r="KG22" i="12"/>
  <c r="KG103" i="12"/>
  <c r="KH22" i="12"/>
  <c r="KH103" i="12"/>
  <c r="KI22" i="12"/>
  <c r="KI103" i="12"/>
  <c r="KJ22" i="12"/>
  <c r="KJ103" i="12"/>
  <c r="KK22" i="12"/>
  <c r="KK103" i="12"/>
  <c r="KL22" i="12"/>
  <c r="KL103" i="12"/>
  <c r="KM22" i="12"/>
  <c r="KM103" i="12"/>
  <c r="KN22" i="12"/>
  <c r="KN103" i="12"/>
  <c r="KO22" i="12"/>
  <c r="KO103" i="12"/>
  <c r="KP22" i="12"/>
  <c r="KP103" i="12"/>
  <c r="KQ22" i="12"/>
  <c r="KQ103" i="12"/>
  <c r="KR22" i="12"/>
  <c r="KR103" i="12"/>
  <c r="KS22" i="12"/>
  <c r="KS103" i="12"/>
  <c r="KT22" i="12"/>
  <c r="KT103" i="12"/>
  <c r="KU22" i="12"/>
  <c r="KU103" i="12"/>
  <c r="KV22" i="12"/>
  <c r="KV103" i="12"/>
  <c r="KW22" i="12"/>
  <c r="KW103" i="12"/>
  <c r="KX22" i="12"/>
  <c r="KX103" i="12"/>
  <c r="KY22" i="12"/>
  <c r="KY103" i="12"/>
  <c r="KZ22" i="12"/>
  <c r="KZ103" i="12"/>
  <c r="LA22" i="12"/>
  <c r="LA103" i="12"/>
  <c r="LB22" i="12"/>
  <c r="LB103" i="12"/>
  <c r="LC22" i="12"/>
  <c r="LC103" i="12"/>
  <c r="LD22" i="12"/>
  <c r="LD103" i="12"/>
  <c r="LE22" i="12"/>
  <c r="LE103" i="12"/>
  <c r="LF22" i="12"/>
  <c r="LF103" i="12"/>
  <c r="LG22" i="12"/>
  <c r="LG103" i="12"/>
  <c r="LH22" i="12"/>
  <c r="LH103" i="12"/>
  <c r="LI22" i="12"/>
  <c r="LI103" i="12"/>
  <c r="LJ22" i="12"/>
  <c r="LJ103" i="12"/>
  <c r="LK22" i="12"/>
  <c r="LK103" i="12"/>
  <c r="LL22" i="12"/>
  <c r="LL103" i="12"/>
  <c r="LM22" i="12"/>
  <c r="LM103" i="12"/>
  <c r="LN22" i="12"/>
  <c r="LN103" i="12"/>
  <c r="LO22" i="12"/>
  <c r="LO103" i="12"/>
  <c r="LP22" i="12"/>
  <c r="LP103" i="12"/>
  <c r="LQ22" i="12"/>
  <c r="LQ103" i="12"/>
  <c r="LR22" i="12"/>
  <c r="LR103" i="12"/>
  <c r="LS22" i="12"/>
  <c r="LS103" i="12"/>
  <c r="LT22" i="12"/>
  <c r="LT103" i="12"/>
  <c r="LU22" i="12"/>
  <c r="LU103" i="12"/>
  <c r="LV22" i="12"/>
  <c r="LV103" i="12"/>
  <c r="LW22" i="12"/>
  <c r="LW103" i="12"/>
  <c r="LX22" i="12"/>
  <c r="LX103" i="12"/>
  <c r="LY22" i="12"/>
  <c r="LY103" i="12"/>
  <c r="LZ22" i="12"/>
  <c r="LZ103" i="12"/>
  <c r="MA22" i="12"/>
  <c r="MA103" i="12"/>
  <c r="MB22" i="12"/>
  <c r="MB103" i="12"/>
  <c r="MC22" i="12"/>
  <c r="MC103" i="12"/>
  <c r="MD22" i="12"/>
  <c r="MD103" i="12"/>
  <c r="ME22" i="12"/>
  <c r="ME103" i="12"/>
  <c r="MF22" i="12"/>
  <c r="MF103" i="12"/>
  <c r="MG22" i="12"/>
  <c r="MG103" i="12"/>
  <c r="MH22" i="12"/>
  <c r="MH103" i="12"/>
  <c r="MI22" i="12"/>
  <c r="MI103" i="12"/>
  <c r="MJ22" i="12"/>
  <c r="MJ103" i="12"/>
  <c r="MK22" i="12"/>
  <c r="MK103" i="12"/>
  <c r="ML22" i="12"/>
  <c r="ML103" i="12"/>
  <c r="MM22" i="12"/>
  <c r="MM103" i="12"/>
  <c r="MN22" i="12"/>
  <c r="MN103" i="12"/>
  <c r="MO22" i="12"/>
  <c r="MO103" i="12"/>
  <c r="MP22" i="12"/>
  <c r="MP103" i="12"/>
  <c r="MQ22" i="12"/>
  <c r="MQ103" i="12"/>
  <c r="MR22" i="12"/>
  <c r="MR103" i="12"/>
  <c r="MS22" i="12"/>
  <c r="MS103" i="12"/>
  <c r="MT22" i="12"/>
  <c r="MT103" i="12"/>
  <c r="MU22" i="12"/>
  <c r="MU103" i="12"/>
  <c r="MV22" i="12"/>
  <c r="MV103" i="12"/>
  <c r="MW22" i="12"/>
  <c r="MW103" i="12"/>
  <c r="MX22" i="12"/>
  <c r="MX103" i="12"/>
  <c r="MY22" i="12"/>
  <c r="MY103" i="12"/>
  <c r="MZ22" i="12"/>
  <c r="MZ103" i="12"/>
  <c r="NA22" i="12"/>
  <c r="NA103" i="12"/>
  <c r="NB22" i="12"/>
  <c r="NB103" i="12"/>
  <c r="NC22" i="12"/>
  <c r="NC103" i="12"/>
  <c r="ND22" i="12"/>
  <c r="ND103" i="12"/>
  <c r="NE22" i="12"/>
  <c r="NE103" i="12"/>
  <c r="NF22" i="12"/>
  <c r="NF103" i="12"/>
  <c r="NG22" i="12"/>
  <c r="NG103" i="12"/>
  <c r="NH22" i="12"/>
  <c r="NH103" i="12"/>
  <c r="NI22" i="12"/>
  <c r="NI103" i="12"/>
  <c r="NJ22" i="12"/>
  <c r="NJ103" i="12"/>
  <c r="NK22" i="12"/>
  <c r="NK103" i="12"/>
  <c r="NL22" i="12"/>
  <c r="NL103" i="12"/>
  <c r="NM22" i="12"/>
  <c r="NM103" i="12"/>
  <c r="NN22" i="12"/>
  <c r="NN103" i="12"/>
  <c r="NO22" i="12"/>
  <c r="NO103" i="12"/>
  <c r="NP22" i="12"/>
  <c r="NP103" i="12"/>
  <c r="NQ22" i="12"/>
  <c r="NQ103" i="12"/>
  <c r="NR22" i="12"/>
  <c r="NR103" i="12"/>
  <c r="NS22" i="12"/>
  <c r="NS103" i="12"/>
  <c r="NT22" i="12"/>
  <c r="NT103" i="12"/>
  <c r="NU22" i="12"/>
  <c r="NU103" i="12"/>
  <c r="NV22" i="12"/>
  <c r="NV103" i="12"/>
  <c r="NW22" i="12"/>
  <c r="NW103" i="12"/>
  <c r="NX22" i="12"/>
  <c r="NX103" i="12"/>
  <c r="NY22" i="12"/>
  <c r="NY103" i="12"/>
  <c r="NZ22" i="12"/>
  <c r="NZ103" i="12"/>
  <c r="OA22" i="12"/>
  <c r="OA103" i="12"/>
  <c r="OB22" i="12"/>
  <c r="OB103" i="12"/>
  <c r="OC22" i="12"/>
  <c r="OC103" i="12"/>
  <c r="OD22" i="12"/>
  <c r="OD103" i="12"/>
  <c r="OE22" i="12"/>
  <c r="OE103" i="12"/>
  <c r="OF22" i="12"/>
  <c r="OF103" i="12"/>
  <c r="OG22" i="12"/>
  <c r="OG103" i="12"/>
  <c r="OH22" i="12"/>
  <c r="OH103" i="12"/>
  <c r="OI22" i="12"/>
  <c r="OI103" i="12"/>
  <c r="OJ22" i="12"/>
  <c r="OJ103" i="12"/>
  <c r="OK22" i="12"/>
  <c r="OK103" i="12"/>
  <c r="OL22" i="12"/>
  <c r="OL103" i="12"/>
  <c r="OM22" i="12"/>
  <c r="OM103" i="12"/>
  <c r="ON22" i="12"/>
  <c r="ON103" i="12"/>
  <c r="OO22" i="12"/>
  <c r="OO103" i="12"/>
  <c r="OP22" i="12"/>
  <c r="OP103" i="12"/>
  <c r="OQ22" i="12"/>
  <c r="OQ103" i="12"/>
  <c r="OR22" i="12"/>
  <c r="OR103" i="12"/>
  <c r="OS22" i="12"/>
  <c r="OS103" i="12"/>
  <c r="OT22" i="12"/>
  <c r="OT103" i="12"/>
  <c r="OU22" i="12"/>
  <c r="OU103" i="12"/>
  <c r="OV22" i="12"/>
  <c r="OV103" i="12"/>
  <c r="OW22" i="12"/>
  <c r="OW103" i="12"/>
  <c r="OX22" i="12"/>
  <c r="OX103" i="12"/>
  <c r="OY22" i="12"/>
  <c r="OY103" i="12"/>
  <c r="OZ22" i="12"/>
  <c r="OZ103" i="12"/>
  <c r="PA22" i="12"/>
  <c r="PA103" i="12"/>
  <c r="PB22" i="12"/>
  <c r="PB103" i="12"/>
  <c r="PC22" i="12"/>
  <c r="PC103" i="12"/>
  <c r="PD22" i="12"/>
  <c r="PD103" i="12"/>
  <c r="PE22" i="12"/>
  <c r="PE103" i="12"/>
  <c r="PF22" i="12"/>
  <c r="PF103" i="12"/>
  <c r="PG22" i="12"/>
  <c r="PG103" i="12"/>
  <c r="PH22" i="12"/>
  <c r="PH103" i="12"/>
  <c r="PI22" i="12"/>
  <c r="PI103" i="12"/>
  <c r="PJ22" i="12"/>
  <c r="PJ103" i="12"/>
  <c r="PK22" i="12"/>
  <c r="PK103" i="12"/>
  <c r="PL22" i="12"/>
  <c r="PL103" i="12"/>
  <c r="PM22" i="12"/>
  <c r="PM103" i="12"/>
  <c r="PN22" i="12"/>
  <c r="PN103" i="12"/>
  <c r="PO22" i="12"/>
  <c r="PO103" i="12"/>
  <c r="PP22" i="12"/>
  <c r="PP103" i="12"/>
  <c r="PQ22" i="12"/>
  <c r="PQ103" i="12"/>
  <c r="PR22" i="12"/>
  <c r="PR103" i="12"/>
  <c r="PS22" i="12"/>
  <c r="PS103" i="12"/>
  <c r="PT22" i="12"/>
  <c r="PT103" i="12"/>
  <c r="PU22" i="12"/>
  <c r="PU103" i="12"/>
  <c r="PV22" i="12"/>
  <c r="PV103" i="12"/>
  <c r="PW22" i="12"/>
  <c r="PW103" i="12"/>
  <c r="PX22" i="12"/>
  <c r="PX103" i="12"/>
  <c r="PY22" i="12"/>
  <c r="PY103" i="12"/>
  <c r="PZ22" i="12"/>
  <c r="PZ103" i="12"/>
  <c r="QA22" i="12"/>
  <c r="QA103" i="12"/>
  <c r="QB22" i="12"/>
  <c r="QB103" i="12"/>
  <c r="QC22" i="12"/>
  <c r="QC103" i="12"/>
  <c r="QD22" i="12"/>
  <c r="QD103" i="12"/>
  <c r="QE22" i="12"/>
  <c r="QE103" i="12"/>
  <c r="QF22" i="12"/>
  <c r="QF103" i="12"/>
  <c r="QG22" i="12"/>
  <c r="QG103" i="12"/>
  <c r="QH22" i="12"/>
  <c r="QH103" i="12"/>
  <c r="QI22" i="12"/>
  <c r="QI103" i="12"/>
  <c r="QJ22" i="12"/>
  <c r="QJ103" i="12"/>
  <c r="QK22" i="12"/>
  <c r="QK103" i="12"/>
  <c r="QL22" i="12"/>
  <c r="QL103" i="12"/>
  <c r="QM22" i="12"/>
  <c r="QM103" i="12"/>
  <c r="QN22" i="12"/>
  <c r="QN103" i="12"/>
  <c r="QO22" i="12"/>
  <c r="QO103" i="12"/>
  <c r="QP22" i="12"/>
  <c r="QP103" i="12"/>
  <c r="QQ22" i="12"/>
  <c r="QQ103" i="12"/>
  <c r="QR22" i="12"/>
  <c r="QR103" i="12"/>
  <c r="QS22" i="12"/>
  <c r="QS103" i="12"/>
  <c r="QT22" i="12"/>
  <c r="QT103" i="12"/>
  <c r="QU22" i="12"/>
  <c r="QU103" i="12"/>
  <c r="QV22" i="12"/>
  <c r="QV103" i="12"/>
  <c r="QW22" i="12"/>
  <c r="QW103" i="12"/>
  <c r="QX22" i="12"/>
  <c r="QX103" i="12"/>
  <c r="QY22" i="12"/>
  <c r="QY103" i="12"/>
  <c r="QZ22" i="12"/>
  <c r="QZ103" i="12"/>
  <c r="RA22" i="12"/>
  <c r="RA103" i="12"/>
  <c r="RB22" i="12"/>
  <c r="RB103" i="12"/>
  <c r="RC22" i="12"/>
  <c r="RC103" i="12"/>
  <c r="RD22" i="12"/>
  <c r="RD103" i="12"/>
  <c r="RE22" i="12"/>
  <c r="RE103" i="12"/>
  <c r="RF22" i="12"/>
  <c r="RF103" i="12"/>
  <c r="RG22" i="12"/>
  <c r="RG103" i="12"/>
  <c r="RH22" i="12"/>
  <c r="RH103" i="12"/>
  <c r="RI22" i="12"/>
  <c r="RI103" i="12"/>
  <c r="RJ22" i="12"/>
  <c r="RJ103" i="12"/>
  <c r="RK22" i="12"/>
  <c r="RK103" i="12"/>
  <c r="RL22" i="12"/>
  <c r="RL103" i="12"/>
  <c r="RM22" i="12"/>
  <c r="RM103" i="12"/>
  <c r="RN22" i="12"/>
  <c r="RN103" i="12"/>
  <c r="RO22" i="12"/>
  <c r="RO103" i="12"/>
  <c r="RP22" i="12"/>
  <c r="RP103" i="12"/>
  <c r="RQ22" i="12"/>
  <c r="RQ103" i="12"/>
  <c r="RR22" i="12"/>
  <c r="RR103" i="12"/>
  <c r="RS22" i="12"/>
  <c r="RS103" i="12"/>
  <c r="RT22" i="12"/>
  <c r="RT103" i="12"/>
  <c r="RU22" i="12"/>
  <c r="RU103" i="12"/>
  <c r="RV22" i="12"/>
  <c r="RV103" i="12"/>
  <c r="RW22" i="12"/>
  <c r="RW103" i="12"/>
  <c r="RX22" i="12"/>
  <c r="RX103" i="12"/>
  <c r="RY22" i="12"/>
  <c r="RY103" i="12"/>
  <c r="RZ22" i="12"/>
  <c r="RZ103" i="12"/>
  <c r="SA22" i="12"/>
  <c r="SA103" i="12"/>
  <c r="SB22" i="12"/>
  <c r="SB103" i="12"/>
  <c r="SC22" i="12"/>
  <c r="SC103" i="12"/>
  <c r="SD22" i="12"/>
  <c r="SD103" i="12"/>
  <c r="SE22" i="12"/>
  <c r="SE103" i="12"/>
  <c r="SF22" i="12"/>
  <c r="SF103" i="12"/>
  <c r="SG22" i="12"/>
  <c r="SG103" i="12"/>
  <c r="SH22" i="12"/>
  <c r="SH103" i="12"/>
  <c r="SI22" i="12"/>
  <c r="SI103" i="12"/>
  <c r="SJ22" i="12"/>
  <c r="SJ103" i="12"/>
  <c r="SK22" i="12"/>
  <c r="SK103" i="12"/>
  <c r="A103" i="12"/>
  <c r="C103" i="12"/>
  <c r="C43" i="7"/>
  <c r="F23" i="12"/>
  <c r="F104" i="12"/>
  <c r="G23" i="12"/>
  <c r="G104" i="12"/>
  <c r="H23" i="12"/>
  <c r="H104" i="12"/>
  <c r="I23" i="12"/>
  <c r="I104" i="12"/>
  <c r="J23" i="12"/>
  <c r="J104" i="12"/>
  <c r="K23" i="12"/>
  <c r="K104" i="12"/>
  <c r="L23" i="12"/>
  <c r="L104" i="12"/>
  <c r="M23" i="12"/>
  <c r="M104" i="12"/>
  <c r="N23" i="12"/>
  <c r="N104" i="12"/>
  <c r="O23" i="12"/>
  <c r="O104" i="12"/>
  <c r="P23" i="12"/>
  <c r="P104" i="12"/>
  <c r="Q23" i="12"/>
  <c r="Q104" i="12"/>
  <c r="R23" i="12"/>
  <c r="R104" i="12"/>
  <c r="S23" i="12"/>
  <c r="S104" i="12"/>
  <c r="T23" i="12"/>
  <c r="T104" i="12"/>
  <c r="U23" i="12"/>
  <c r="U104" i="12"/>
  <c r="V23" i="12"/>
  <c r="V104" i="12"/>
  <c r="W23" i="12"/>
  <c r="W104" i="12"/>
  <c r="X23" i="12"/>
  <c r="X104" i="12"/>
  <c r="Y23" i="12"/>
  <c r="Y104" i="12"/>
  <c r="Z23" i="12"/>
  <c r="Z104" i="12"/>
  <c r="AA23" i="12"/>
  <c r="AA104" i="12"/>
  <c r="AB23" i="12"/>
  <c r="AB104" i="12"/>
  <c r="AC23" i="12"/>
  <c r="AC104" i="12"/>
  <c r="AD23" i="12"/>
  <c r="AD104" i="12"/>
  <c r="AE23" i="12"/>
  <c r="AE104" i="12"/>
  <c r="AF23" i="12"/>
  <c r="AF104" i="12"/>
  <c r="AG23" i="12"/>
  <c r="AG104" i="12"/>
  <c r="AH23" i="12"/>
  <c r="AH104" i="12"/>
  <c r="AI23" i="12"/>
  <c r="AI104" i="12"/>
  <c r="AJ23" i="12"/>
  <c r="AJ104" i="12"/>
  <c r="AK23" i="12"/>
  <c r="AK104" i="12"/>
  <c r="AL23" i="12"/>
  <c r="AL104" i="12"/>
  <c r="AM23" i="12"/>
  <c r="AM104" i="12"/>
  <c r="AN23" i="12"/>
  <c r="AN104" i="12"/>
  <c r="AO23" i="12"/>
  <c r="AO104" i="12"/>
  <c r="AP23" i="12"/>
  <c r="AP104" i="12"/>
  <c r="AQ23" i="12"/>
  <c r="AQ104" i="12"/>
  <c r="AR23" i="12"/>
  <c r="AR104" i="12"/>
  <c r="AS23" i="12"/>
  <c r="AS104" i="12"/>
  <c r="AT23" i="12"/>
  <c r="AT104" i="12"/>
  <c r="AU23" i="12"/>
  <c r="AU104" i="12"/>
  <c r="AV23" i="12"/>
  <c r="AV104" i="12"/>
  <c r="AW23" i="12"/>
  <c r="AW104" i="12"/>
  <c r="AX23" i="12"/>
  <c r="AX104" i="12"/>
  <c r="AY23" i="12"/>
  <c r="AY104" i="12"/>
  <c r="AZ23" i="12"/>
  <c r="AZ104" i="12"/>
  <c r="BA23" i="12"/>
  <c r="BA104" i="12"/>
  <c r="BB23" i="12"/>
  <c r="BB104" i="12"/>
  <c r="BC23" i="12"/>
  <c r="BC104" i="12"/>
  <c r="BD23" i="12"/>
  <c r="BD104" i="12"/>
  <c r="BE23" i="12"/>
  <c r="BE104" i="12"/>
  <c r="BF23" i="12"/>
  <c r="BF104" i="12"/>
  <c r="BG23" i="12"/>
  <c r="BG104" i="12"/>
  <c r="BH23" i="12"/>
  <c r="BH104" i="12"/>
  <c r="BI23" i="12"/>
  <c r="BI104" i="12"/>
  <c r="BJ23" i="12"/>
  <c r="BJ104" i="12"/>
  <c r="BK23" i="12"/>
  <c r="BK104" i="12"/>
  <c r="BL23" i="12"/>
  <c r="BL104" i="12"/>
  <c r="BM23" i="12"/>
  <c r="BM104" i="12"/>
  <c r="BN23" i="12"/>
  <c r="BN104" i="12"/>
  <c r="BO23" i="12"/>
  <c r="BO104" i="12"/>
  <c r="BP23" i="12"/>
  <c r="BP104" i="12"/>
  <c r="BQ23" i="12"/>
  <c r="BQ104" i="12"/>
  <c r="BR23" i="12"/>
  <c r="BR104" i="12"/>
  <c r="BS23" i="12"/>
  <c r="BS104" i="12"/>
  <c r="BT23" i="12"/>
  <c r="BT104" i="12"/>
  <c r="BU23" i="12"/>
  <c r="BU104" i="12"/>
  <c r="BV23" i="12"/>
  <c r="BV104" i="12"/>
  <c r="BW23" i="12"/>
  <c r="BW104" i="12"/>
  <c r="BX23" i="12"/>
  <c r="BX104" i="12"/>
  <c r="BY23" i="12"/>
  <c r="BY104" i="12"/>
  <c r="BZ23" i="12"/>
  <c r="BZ104" i="12"/>
  <c r="CA23" i="12"/>
  <c r="CA104" i="12"/>
  <c r="CB23" i="12"/>
  <c r="CB104" i="12"/>
  <c r="CC23" i="12"/>
  <c r="CC104" i="12"/>
  <c r="CD23" i="12"/>
  <c r="CD104" i="12"/>
  <c r="CE23" i="12"/>
  <c r="CE104" i="12"/>
  <c r="CF23" i="12"/>
  <c r="CF104" i="12"/>
  <c r="CG23" i="12"/>
  <c r="CG104" i="12"/>
  <c r="CH23" i="12"/>
  <c r="CH104" i="12"/>
  <c r="CI23" i="12"/>
  <c r="CI104" i="12"/>
  <c r="CJ23" i="12"/>
  <c r="CJ104" i="12"/>
  <c r="CK23" i="12"/>
  <c r="CK104" i="12"/>
  <c r="CL23" i="12"/>
  <c r="CL104" i="12"/>
  <c r="CM23" i="12"/>
  <c r="CM104" i="12"/>
  <c r="CN23" i="12"/>
  <c r="CN104" i="12"/>
  <c r="CO23" i="12"/>
  <c r="CO104" i="12"/>
  <c r="CP23" i="12"/>
  <c r="CP104" i="12"/>
  <c r="CQ23" i="12"/>
  <c r="CQ104" i="12"/>
  <c r="CR23" i="12"/>
  <c r="CR104" i="12"/>
  <c r="CS23" i="12"/>
  <c r="CS104" i="12"/>
  <c r="CT23" i="12"/>
  <c r="CT104" i="12"/>
  <c r="CU23" i="12"/>
  <c r="CU104" i="12"/>
  <c r="CV23" i="12"/>
  <c r="CV104" i="12"/>
  <c r="CW23" i="12"/>
  <c r="CW104" i="12"/>
  <c r="CX23" i="12"/>
  <c r="CX104" i="12"/>
  <c r="CY23" i="12"/>
  <c r="CY104" i="12"/>
  <c r="CZ23" i="12"/>
  <c r="CZ104" i="12"/>
  <c r="DA23" i="12"/>
  <c r="DA104" i="12"/>
  <c r="DB23" i="12"/>
  <c r="DB104" i="12"/>
  <c r="DC23" i="12"/>
  <c r="DC104" i="12"/>
  <c r="DD23" i="12"/>
  <c r="DD104" i="12"/>
  <c r="DE23" i="12"/>
  <c r="DE104" i="12"/>
  <c r="DF23" i="12"/>
  <c r="DF104" i="12"/>
  <c r="DG23" i="12"/>
  <c r="DG104" i="12"/>
  <c r="DH23" i="12"/>
  <c r="DH104" i="12"/>
  <c r="DI23" i="12"/>
  <c r="DI104" i="12"/>
  <c r="DJ23" i="12"/>
  <c r="DJ104" i="12"/>
  <c r="DK23" i="12"/>
  <c r="DK104" i="12"/>
  <c r="DL23" i="12"/>
  <c r="DL104" i="12"/>
  <c r="DM23" i="12"/>
  <c r="DM104" i="12"/>
  <c r="DN23" i="12"/>
  <c r="DN104" i="12"/>
  <c r="DO23" i="12"/>
  <c r="DO104" i="12"/>
  <c r="DP23" i="12"/>
  <c r="DP104" i="12"/>
  <c r="DQ23" i="12"/>
  <c r="DQ104" i="12"/>
  <c r="DR23" i="12"/>
  <c r="DR104" i="12"/>
  <c r="DS23" i="12"/>
  <c r="DS104" i="12"/>
  <c r="DT23" i="12"/>
  <c r="DT104" i="12"/>
  <c r="DU23" i="12"/>
  <c r="DU104" i="12"/>
  <c r="DV23" i="12"/>
  <c r="DV104" i="12"/>
  <c r="DW23" i="12"/>
  <c r="DW104" i="12"/>
  <c r="DX23" i="12"/>
  <c r="DX104" i="12"/>
  <c r="DY23" i="12"/>
  <c r="DY104" i="12"/>
  <c r="DZ23" i="12"/>
  <c r="DZ104" i="12"/>
  <c r="EA23" i="12"/>
  <c r="EA104" i="12"/>
  <c r="EB23" i="12"/>
  <c r="EB104" i="12"/>
  <c r="EC23" i="12"/>
  <c r="EC104" i="12"/>
  <c r="ED23" i="12"/>
  <c r="ED104" i="12"/>
  <c r="EE23" i="12"/>
  <c r="EE104" i="12"/>
  <c r="EF23" i="12"/>
  <c r="EF104" i="12"/>
  <c r="EG23" i="12"/>
  <c r="EG104" i="12"/>
  <c r="EH23" i="12"/>
  <c r="EH104" i="12"/>
  <c r="EI23" i="12"/>
  <c r="EI104" i="12"/>
  <c r="EJ23" i="12"/>
  <c r="EJ104" i="12"/>
  <c r="EK23" i="12"/>
  <c r="EK104" i="12"/>
  <c r="EL23" i="12"/>
  <c r="EL104" i="12"/>
  <c r="EM23" i="12"/>
  <c r="EM104" i="12"/>
  <c r="EN23" i="12"/>
  <c r="EN104" i="12"/>
  <c r="EO23" i="12"/>
  <c r="EO104" i="12"/>
  <c r="EP23" i="12"/>
  <c r="EP104" i="12"/>
  <c r="EQ23" i="12"/>
  <c r="EQ104" i="12"/>
  <c r="ER23" i="12"/>
  <c r="ER104" i="12"/>
  <c r="ES23" i="12"/>
  <c r="ES104" i="12"/>
  <c r="ET23" i="12"/>
  <c r="ET104" i="12"/>
  <c r="EU23" i="12"/>
  <c r="EU104" i="12"/>
  <c r="EV23" i="12"/>
  <c r="EV104" i="12"/>
  <c r="EW23" i="12"/>
  <c r="EW104" i="12"/>
  <c r="EX23" i="12"/>
  <c r="EX104" i="12"/>
  <c r="EY23" i="12"/>
  <c r="EY104" i="12"/>
  <c r="EZ23" i="12"/>
  <c r="EZ104" i="12"/>
  <c r="FA23" i="12"/>
  <c r="FA104" i="12"/>
  <c r="FB23" i="12"/>
  <c r="FB104" i="12"/>
  <c r="FC23" i="12"/>
  <c r="FC104" i="12"/>
  <c r="FD23" i="12"/>
  <c r="FD104" i="12"/>
  <c r="FE23" i="12"/>
  <c r="FE104" i="12"/>
  <c r="FF23" i="12"/>
  <c r="FF104" i="12"/>
  <c r="FG23" i="12"/>
  <c r="FG104" i="12"/>
  <c r="FH23" i="12"/>
  <c r="FH104" i="12"/>
  <c r="FI23" i="12"/>
  <c r="FI104" i="12"/>
  <c r="FJ23" i="12"/>
  <c r="FJ104" i="12"/>
  <c r="FK23" i="12"/>
  <c r="FK104" i="12"/>
  <c r="FL23" i="12"/>
  <c r="FL104" i="12"/>
  <c r="FM23" i="12"/>
  <c r="FM104" i="12"/>
  <c r="FN23" i="12"/>
  <c r="FN104" i="12"/>
  <c r="FO23" i="12"/>
  <c r="FO104" i="12"/>
  <c r="FP23" i="12"/>
  <c r="FP104" i="12"/>
  <c r="FQ23" i="12"/>
  <c r="FQ104" i="12"/>
  <c r="FR23" i="12"/>
  <c r="FR104" i="12"/>
  <c r="FS23" i="12"/>
  <c r="FS104" i="12"/>
  <c r="FT23" i="12"/>
  <c r="FT104" i="12"/>
  <c r="FU23" i="12"/>
  <c r="FU104" i="12"/>
  <c r="FV23" i="12"/>
  <c r="FV104" i="12"/>
  <c r="FW23" i="12"/>
  <c r="FW104" i="12"/>
  <c r="FX23" i="12"/>
  <c r="FX104" i="12"/>
  <c r="FY23" i="12"/>
  <c r="FY104" i="12"/>
  <c r="FZ23" i="12"/>
  <c r="FZ104" i="12"/>
  <c r="GA23" i="12"/>
  <c r="GA104" i="12"/>
  <c r="GB23" i="12"/>
  <c r="GB104" i="12"/>
  <c r="GC23" i="12"/>
  <c r="GC104" i="12"/>
  <c r="GD23" i="12"/>
  <c r="GD104" i="12"/>
  <c r="GE23" i="12"/>
  <c r="GE104" i="12"/>
  <c r="GF23" i="12"/>
  <c r="GF104" i="12"/>
  <c r="GG23" i="12"/>
  <c r="GG104" i="12"/>
  <c r="GH23" i="12"/>
  <c r="GH104" i="12"/>
  <c r="GI23" i="12"/>
  <c r="GI104" i="12"/>
  <c r="GJ23" i="12"/>
  <c r="GJ104" i="12"/>
  <c r="GK23" i="12"/>
  <c r="GK104" i="12"/>
  <c r="GL23" i="12"/>
  <c r="GL104" i="12"/>
  <c r="GM23" i="12"/>
  <c r="GM104" i="12"/>
  <c r="GN23" i="12"/>
  <c r="GN104" i="12"/>
  <c r="GO23" i="12"/>
  <c r="GO104" i="12"/>
  <c r="GP23" i="12"/>
  <c r="GP104" i="12"/>
  <c r="GQ23" i="12"/>
  <c r="GQ104" i="12"/>
  <c r="GR23" i="12"/>
  <c r="GR104" i="12"/>
  <c r="GS23" i="12"/>
  <c r="GS104" i="12"/>
  <c r="GT23" i="12"/>
  <c r="GT104" i="12"/>
  <c r="GU23" i="12"/>
  <c r="GU104" i="12"/>
  <c r="GV23" i="12"/>
  <c r="GV104" i="12"/>
  <c r="GW23" i="12"/>
  <c r="GW104" i="12"/>
  <c r="GX23" i="12"/>
  <c r="GX104" i="12"/>
  <c r="GY23" i="12"/>
  <c r="GY104" i="12"/>
  <c r="GZ23" i="12"/>
  <c r="GZ104" i="12"/>
  <c r="HA23" i="12"/>
  <c r="HA104" i="12"/>
  <c r="HB23" i="12"/>
  <c r="HB104" i="12"/>
  <c r="HC23" i="12"/>
  <c r="HC104" i="12"/>
  <c r="HD23" i="12"/>
  <c r="HD104" i="12"/>
  <c r="HE23" i="12"/>
  <c r="HE104" i="12"/>
  <c r="HF23" i="12"/>
  <c r="HF104" i="12"/>
  <c r="HG23" i="12"/>
  <c r="HG104" i="12"/>
  <c r="HH23" i="12"/>
  <c r="HH104" i="12"/>
  <c r="HI23" i="12"/>
  <c r="HI104" i="12"/>
  <c r="HJ23" i="12"/>
  <c r="HJ104" i="12"/>
  <c r="HK23" i="12"/>
  <c r="HK104" i="12"/>
  <c r="HL23" i="12"/>
  <c r="HL104" i="12"/>
  <c r="HM23" i="12"/>
  <c r="HM104" i="12"/>
  <c r="HN23" i="12"/>
  <c r="HN104" i="12"/>
  <c r="HO23" i="12"/>
  <c r="HO104" i="12"/>
  <c r="HP23" i="12"/>
  <c r="HP104" i="12"/>
  <c r="HQ23" i="12"/>
  <c r="HQ104" i="12"/>
  <c r="HR23" i="12"/>
  <c r="HR104" i="12"/>
  <c r="HS23" i="12"/>
  <c r="HS104" i="12"/>
  <c r="HT23" i="12"/>
  <c r="HT104" i="12"/>
  <c r="HU23" i="12"/>
  <c r="HU104" i="12"/>
  <c r="HV23" i="12"/>
  <c r="HV104" i="12"/>
  <c r="HW23" i="12"/>
  <c r="HW104" i="12"/>
  <c r="HX23" i="12"/>
  <c r="HX104" i="12"/>
  <c r="HY23" i="12"/>
  <c r="HY104" i="12"/>
  <c r="HZ23" i="12"/>
  <c r="HZ104" i="12"/>
  <c r="IA23" i="12"/>
  <c r="IA104" i="12"/>
  <c r="IB23" i="12"/>
  <c r="IB104" i="12"/>
  <c r="IC23" i="12"/>
  <c r="IC104" i="12"/>
  <c r="ID23" i="12"/>
  <c r="ID104" i="12"/>
  <c r="IE23" i="12"/>
  <c r="IE104" i="12"/>
  <c r="IF23" i="12"/>
  <c r="IF104" i="12"/>
  <c r="IG23" i="12"/>
  <c r="IG104" i="12"/>
  <c r="IH23" i="12"/>
  <c r="IH104" i="12"/>
  <c r="II23" i="12"/>
  <c r="II104" i="12"/>
  <c r="IJ23" i="12"/>
  <c r="IJ104" i="12"/>
  <c r="IK23" i="12"/>
  <c r="IK104" i="12"/>
  <c r="IL23" i="12"/>
  <c r="IL104" i="12"/>
  <c r="IM23" i="12"/>
  <c r="IM104" i="12"/>
  <c r="IN23" i="12"/>
  <c r="IN104" i="12"/>
  <c r="IO23" i="12"/>
  <c r="IO104" i="12"/>
  <c r="IP23" i="12"/>
  <c r="IP104" i="12"/>
  <c r="IQ23" i="12"/>
  <c r="IQ104" i="12"/>
  <c r="IR23" i="12"/>
  <c r="IR104" i="12"/>
  <c r="IS23" i="12"/>
  <c r="IS104" i="12"/>
  <c r="IT23" i="12"/>
  <c r="IT104" i="12"/>
  <c r="IU23" i="12"/>
  <c r="IU104" i="12"/>
  <c r="IV23" i="12"/>
  <c r="IV104" i="12"/>
  <c r="IW23" i="12"/>
  <c r="IW104" i="12"/>
  <c r="IX23" i="12"/>
  <c r="IX104" i="12"/>
  <c r="IY23" i="12"/>
  <c r="IY104" i="12"/>
  <c r="IZ23" i="12"/>
  <c r="IZ104" i="12"/>
  <c r="JA23" i="12"/>
  <c r="JA104" i="12"/>
  <c r="JB23" i="12"/>
  <c r="JB104" i="12"/>
  <c r="JC23" i="12"/>
  <c r="JC104" i="12"/>
  <c r="JD23" i="12"/>
  <c r="JD104" i="12"/>
  <c r="JE23" i="12"/>
  <c r="JE104" i="12"/>
  <c r="JF23" i="12"/>
  <c r="JF104" i="12"/>
  <c r="JG23" i="12"/>
  <c r="JG104" i="12"/>
  <c r="JH23" i="12"/>
  <c r="JH104" i="12"/>
  <c r="JI23" i="12"/>
  <c r="JI104" i="12"/>
  <c r="JJ23" i="12"/>
  <c r="JJ104" i="12"/>
  <c r="JK23" i="12"/>
  <c r="JK104" i="12"/>
  <c r="JL23" i="12"/>
  <c r="JL104" i="12"/>
  <c r="JM23" i="12"/>
  <c r="JM104" i="12"/>
  <c r="JN23" i="12"/>
  <c r="JN104" i="12"/>
  <c r="JO23" i="12"/>
  <c r="JO104" i="12"/>
  <c r="JP23" i="12"/>
  <c r="JP104" i="12"/>
  <c r="JQ23" i="12"/>
  <c r="JQ104" i="12"/>
  <c r="JR23" i="12"/>
  <c r="JR104" i="12"/>
  <c r="JS23" i="12"/>
  <c r="JS104" i="12"/>
  <c r="JT23" i="12"/>
  <c r="JT104" i="12"/>
  <c r="JU23" i="12"/>
  <c r="JU104" i="12"/>
  <c r="JV23" i="12"/>
  <c r="JV104" i="12"/>
  <c r="JW23" i="12"/>
  <c r="JW104" i="12"/>
  <c r="JX23" i="12"/>
  <c r="JX104" i="12"/>
  <c r="JY23" i="12"/>
  <c r="JY104" i="12"/>
  <c r="JZ23" i="12"/>
  <c r="JZ104" i="12"/>
  <c r="KA23" i="12"/>
  <c r="KA104" i="12"/>
  <c r="KB23" i="12"/>
  <c r="KB104" i="12"/>
  <c r="KC23" i="12"/>
  <c r="KC104" i="12"/>
  <c r="KD23" i="12"/>
  <c r="KD104" i="12"/>
  <c r="KE23" i="12"/>
  <c r="KE104" i="12"/>
  <c r="KF23" i="12"/>
  <c r="KF104" i="12"/>
  <c r="KG23" i="12"/>
  <c r="KG104" i="12"/>
  <c r="KH23" i="12"/>
  <c r="KH104" i="12"/>
  <c r="KI23" i="12"/>
  <c r="KI104" i="12"/>
  <c r="KJ23" i="12"/>
  <c r="KJ104" i="12"/>
  <c r="KK23" i="12"/>
  <c r="KK104" i="12"/>
  <c r="KL23" i="12"/>
  <c r="KL104" i="12"/>
  <c r="KM23" i="12"/>
  <c r="KM104" i="12"/>
  <c r="KN23" i="12"/>
  <c r="KN104" i="12"/>
  <c r="KO23" i="12"/>
  <c r="KO104" i="12"/>
  <c r="KP23" i="12"/>
  <c r="KP104" i="12"/>
  <c r="KQ23" i="12"/>
  <c r="KQ104" i="12"/>
  <c r="KR23" i="12"/>
  <c r="KR104" i="12"/>
  <c r="KS23" i="12"/>
  <c r="KS104" i="12"/>
  <c r="KT23" i="12"/>
  <c r="KT104" i="12"/>
  <c r="KU23" i="12"/>
  <c r="KU104" i="12"/>
  <c r="KV23" i="12"/>
  <c r="KV104" i="12"/>
  <c r="KW23" i="12"/>
  <c r="KW104" i="12"/>
  <c r="KX23" i="12"/>
  <c r="KX104" i="12"/>
  <c r="KY23" i="12"/>
  <c r="KY104" i="12"/>
  <c r="KZ23" i="12"/>
  <c r="KZ104" i="12"/>
  <c r="LA23" i="12"/>
  <c r="LA104" i="12"/>
  <c r="LB23" i="12"/>
  <c r="LB104" i="12"/>
  <c r="LC23" i="12"/>
  <c r="LC104" i="12"/>
  <c r="LD23" i="12"/>
  <c r="LD104" i="12"/>
  <c r="LE23" i="12"/>
  <c r="LE104" i="12"/>
  <c r="LF23" i="12"/>
  <c r="LF104" i="12"/>
  <c r="LG23" i="12"/>
  <c r="LG104" i="12"/>
  <c r="LH23" i="12"/>
  <c r="LH104" i="12"/>
  <c r="LI23" i="12"/>
  <c r="LI104" i="12"/>
  <c r="LJ23" i="12"/>
  <c r="LJ104" i="12"/>
  <c r="LK23" i="12"/>
  <c r="LK104" i="12"/>
  <c r="LL23" i="12"/>
  <c r="LL104" i="12"/>
  <c r="LM23" i="12"/>
  <c r="LM104" i="12"/>
  <c r="LN23" i="12"/>
  <c r="LN104" i="12"/>
  <c r="LO23" i="12"/>
  <c r="LO104" i="12"/>
  <c r="LP23" i="12"/>
  <c r="LP104" i="12"/>
  <c r="LQ23" i="12"/>
  <c r="LQ104" i="12"/>
  <c r="LR23" i="12"/>
  <c r="LR104" i="12"/>
  <c r="LS23" i="12"/>
  <c r="LS104" i="12"/>
  <c r="LT23" i="12"/>
  <c r="LT104" i="12"/>
  <c r="LU23" i="12"/>
  <c r="LU104" i="12"/>
  <c r="LV23" i="12"/>
  <c r="LV104" i="12"/>
  <c r="LW23" i="12"/>
  <c r="LW104" i="12"/>
  <c r="LX23" i="12"/>
  <c r="LX104" i="12"/>
  <c r="LY23" i="12"/>
  <c r="LY104" i="12"/>
  <c r="LZ23" i="12"/>
  <c r="LZ104" i="12"/>
  <c r="MA23" i="12"/>
  <c r="MA104" i="12"/>
  <c r="MB23" i="12"/>
  <c r="MB104" i="12"/>
  <c r="MC23" i="12"/>
  <c r="MC104" i="12"/>
  <c r="MD23" i="12"/>
  <c r="MD104" i="12"/>
  <c r="ME23" i="12"/>
  <c r="ME104" i="12"/>
  <c r="MF23" i="12"/>
  <c r="MF104" i="12"/>
  <c r="MG23" i="12"/>
  <c r="MG104" i="12"/>
  <c r="MH23" i="12"/>
  <c r="MH104" i="12"/>
  <c r="MI23" i="12"/>
  <c r="MI104" i="12"/>
  <c r="MJ23" i="12"/>
  <c r="MJ104" i="12"/>
  <c r="MK23" i="12"/>
  <c r="MK104" i="12"/>
  <c r="ML23" i="12"/>
  <c r="ML104" i="12"/>
  <c r="MM23" i="12"/>
  <c r="MM104" i="12"/>
  <c r="MN23" i="12"/>
  <c r="MN104" i="12"/>
  <c r="MO23" i="12"/>
  <c r="MO104" i="12"/>
  <c r="MP23" i="12"/>
  <c r="MP104" i="12"/>
  <c r="MQ23" i="12"/>
  <c r="MQ104" i="12"/>
  <c r="MR23" i="12"/>
  <c r="MR104" i="12"/>
  <c r="MS23" i="12"/>
  <c r="MS104" i="12"/>
  <c r="MT23" i="12"/>
  <c r="MT104" i="12"/>
  <c r="MU23" i="12"/>
  <c r="MU104" i="12"/>
  <c r="MV23" i="12"/>
  <c r="MV104" i="12"/>
  <c r="MW23" i="12"/>
  <c r="MW104" i="12"/>
  <c r="MX23" i="12"/>
  <c r="MX104" i="12"/>
  <c r="MY23" i="12"/>
  <c r="MY104" i="12"/>
  <c r="MZ23" i="12"/>
  <c r="MZ104" i="12"/>
  <c r="NA23" i="12"/>
  <c r="NA104" i="12"/>
  <c r="NB23" i="12"/>
  <c r="NB104" i="12"/>
  <c r="NC23" i="12"/>
  <c r="NC104" i="12"/>
  <c r="ND23" i="12"/>
  <c r="ND104" i="12"/>
  <c r="NE23" i="12"/>
  <c r="NE104" i="12"/>
  <c r="NF23" i="12"/>
  <c r="NF104" i="12"/>
  <c r="NG23" i="12"/>
  <c r="NG104" i="12"/>
  <c r="NH23" i="12"/>
  <c r="NH104" i="12"/>
  <c r="NI23" i="12"/>
  <c r="NI104" i="12"/>
  <c r="NJ23" i="12"/>
  <c r="NJ104" i="12"/>
  <c r="NK23" i="12"/>
  <c r="NK104" i="12"/>
  <c r="NL23" i="12"/>
  <c r="NL104" i="12"/>
  <c r="NM23" i="12"/>
  <c r="NM104" i="12"/>
  <c r="NN23" i="12"/>
  <c r="NN104" i="12"/>
  <c r="NO23" i="12"/>
  <c r="NO104" i="12"/>
  <c r="NP23" i="12"/>
  <c r="NP104" i="12"/>
  <c r="NQ23" i="12"/>
  <c r="NQ104" i="12"/>
  <c r="NR23" i="12"/>
  <c r="NR104" i="12"/>
  <c r="NS23" i="12"/>
  <c r="NS104" i="12"/>
  <c r="NT23" i="12"/>
  <c r="NT104" i="12"/>
  <c r="NU23" i="12"/>
  <c r="NU104" i="12"/>
  <c r="NV23" i="12"/>
  <c r="NV104" i="12"/>
  <c r="NW23" i="12"/>
  <c r="NW104" i="12"/>
  <c r="NX23" i="12"/>
  <c r="NX104" i="12"/>
  <c r="NY23" i="12"/>
  <c r="NY104" i="12"/>
  <c r="NZ23" i="12"/>
  <c r="NZ104" i="12"/>
  <c r="OA23" i="12"/>
  <c r="OA104" i="12"/>
  <c r="OB23" i="12"/>
  <c r="OB104" i="12"/>
  <c r="OC23" i="12"/>
  <c r="OC104" i="12"/>
  <c r="OD23" i="12"/>
  <c r="OD104" i="12"/>
  <c r="OE23" i="12"/>
  <c r="OE104" i="12"/>
  <c r="OF23" i="12"/>
  <c r="OF104" i="12"/>
  <c r="OG23" i="12"/>
  <c r="OG104" i="12"/>
  <c r="OH23" i="12"/>
  <c r="OH104" i="12"/>
  <c r="OI23" i="12"/>
  <c r="OI104" i="12"/>
  <c r="OJ23" i="12"/>
  <c r="OJ104" i="12"/>
  <c r="OK23" i="12"/>
  <c r="OK104" i="12"/>
  <c r="OL23" i="12"/>
  <c r="OL104" i="12"/>
  <c r="OM23" i="12"/>
  <c r="OM104" i="12"/>
  <c r="ON23" i="12"/>
  <c r="ON104" i="12"/>
  <c r="OO23" i="12"/>
  <c r="OO104" i="12"/>
  <c r="OP23" i="12"/>
  <c r="OP104" i="12"/>
  <c r="OQ23" i="12"/>
  <c r="OQ104" i="12"/>
  <c r="OR23" i="12"/>
  <c r="OR104" i="12"/>
  <c r="OS23" i="12"/>
  <c r="OS104" i="12"/>
  <c r="OT23" i="12"/>
  <c r="OT104" i="12"/>
  <c r="OU23" i="12"/>
  <c r="OU104" i="12"/>
  <c r="OV23" i="12"/>
  <c r="OV104" i="12"/>
  <c r="OW23" i="12"/>
  <c r="OW104" i="12"/>
  <c r="OX23" i="12"/>
  <c r="OX104" i="12"/>
  <c r="OY23" i="12"/>
  <c r="OY104" i="12"/>
  <c r="OZ23" i="12"/>
  <c r="OZ104" i="12"/>
  <c r="PA23" i="12"/>
  <c r="PA104" i="12"/>
  <c r="PB23" i="12"/>
  <c r="PB104" i="12"/>
  <c r="PC23" i="12"/>
  <c r="PC104" i="12"/>
  <c r="PD23" i="12"/>
  <c r="PD104" i="12"/>
  <c r="PE23" i="12"/>
  <c r="PE104" i="12"/>
  <c r="PF23" i="12"/>
  <c r="PF104" i="12"/>
  <c r="PG23" i="12"/>
  <c r="PG104" i="12"/>
  <c r="PH23" i="12"/>
  <c r="PH104" i="12"/>
  <c r="PI23" i="12"/>
  <c r="PI104" i="12"/>
  <c r="PJ23" i="12"/>
  <c r="PJ104" i="12"/>
  <c r="PK23" i="12"/>
  <c r="PK104" i="12"/>
  <c r="PL23" i="12"/>
  <c r="PL104" i="12"/>
  <c r="PM23" i="12"/>
  <c r="PM104" i="12"/>
  <c r="PN23" i="12"/>
  <c r="PN104" i="12"/>
  <c r="PO23" i="12"/>
  <c r="PO104" i="12"/>
  <c r="PP23" i="12"/>
  <c r="PP104" i="12"/>
  <c r="PQ23" i="12"/>
  <c r="PQ104" i="12"/>
  <c r="PR23" i="12"/>
  <c r="PR104" i="12"/>
  <c r="PS23" i="12"/>
  <c r="PS104" i="12"/>
  <c r="PT23" i="12"/>
  <c r="PT104" i="12"/>
  <c r="PU23" i="12"/>
  <c r="PU104" i="12"/>
  <c r="PV23" i="12"/>
  <c r="PV104" i="12"/>
  <c r="PW23" i="12"/>
  <c r="PW104" i="12"/>
  <c r="PX23" i="12"/>
  <c r="PX104" i="12"/>
  <c r="PY23" i="12"/>
  <c r="PY104" i="12"/>
  <c r="PZ23" i="12"/>
  <c r="PZ104" i="12"/>
  <c r="QA23" i="12"/>
  <c r="QA104" i="12"/>
  <c r="QB23" i="12"/>
  <c r="QB104" i="12"/>
  <c r="QC23" i="12"/>
  <c r="QC104" i="12"/>
  <c r="QD23" i="12"/>
  <c r="QD104" i="12"/>
  <c r="QE23" i="12"/>
  <c r="QE104" i="12"/>
  <c r="QF23" i="12"/>
  <c r="QF104" i="12"/>
  <c r="QG23" i="12"/>
  <c r="QG104" i="12"/>
  <c r="QH23" i="12"/>
  <c r="QH104" i="12"/>
  <c r="QI23" i="12"/>
  <c r="QI104" i="12"/>
  <c r="QJ23" i="12"/>
  <c r="QJ104" i="12"/>
  <c r="QK23" i="12"/>
  <c r="QK104" i="12"/>
  <c r="QL23" i="12"/>
  <c r="QL104" i="12"/>
  <c r="QM23" i="12"/>
  <c r="QM104" i="12"/>
  <c r="QN23" i="12"/>
  <c r="QN104" i="12"/>
  <c r="QO23" i="12"/>
  <c r="QO104" i="12"/>
  <c r="QP23" i="12"/>
  <c r="QP104" i="12"/>
  <c r="QQ23" i="12"/>
  <c r="QQ104" i="12"/>
  <c r="QR23" i="12"/>
  <c r="QR104" i="12"/>
  <c r="QS23" i="12"/>
  <c r="QS104" i="12"/>
  <c r="QT23" i="12"/>
  <c r="QT104" i="12"/>
  <c r="QU23" i="12"/>
  <c r="QU104" i="12"/>
  <c r="QV23" i="12"/>
  <c r="QV104" i="12"/>
  <c r="QW23" i="12"/>
  <c r="QW104" i="12"/>
  <c r="QX23" i="12"/>
  <c r="QX104" i="12"/>
  <c r="QY23" i="12"/>
  <c r="QY104" i="12"/>
  <c r="QZ23" i="12"/>
  <c r="QZ104" i="12"/>
  <c r="RA23" i="12"/>
  <c r="RA104" i="12"/>
  <c r="RB23" i="12"/>
  <c r="RB104" i="12"/>
  <c r="RC23" i="12"/>
  <c r="RC104" i="12"/>
  <c r="RD23" i="12"/>
  <c r="RD104" i="12"/>
  <c r="RE23" i="12"/>
  <c r="RE104" i="12"/>
  <c r="RF23" i="12"/>
  <c r="RF104" i="12"/>
  <c r="RG23" i="12"/>
  <c r="RG104" i="12"/>
  <c r="RH23" i="12"/>
  <c r="RH104" i="12"/>
  <c r="RI23" i="12"/>
  <c r="RI104" i="12"/>
  <c r="RJ23" i="12"/>
  <c r="RJ104" i="12"/>
  <c r="RK23" i="12"/>
  <c r="RK104" i="12"/>
  <c r="RL23" i="12"/>
  <c r="RL104" i="12"/>
  <c r="RM23" i="12"/>
  <c r="RM104" i="12"/>
  <c r="RN23" i="12"/>
  <c r="RN104" i="12"/>
  <c r="RO23" i="12"/>
  <c r="RO104" i="12"/>
  <c r="RP23" i="12"/>
  <c r="RP104" i="12"/>
  <c r="RQ23" i="12"/>
  <c r="RQ104" i="12"/>
  <c r="RR23" i="12"/>
  <c r="RR104" i="12"/>
  <c r="RS23" i="12"/>
  <c r="RS104" i="12"/>
  <c r="RT23" i="12"/>
  <c r="RT104" i="12"/>
  <c r="RU23" i="12"/>
  <c r="RU104" i="12"/>
  <c r="RV23" i="12"/>
  <c r="RV104" i="12"/>
  <c r="RW23" i="12"/>
  <c r="RW104" i="12"/>
  <c r="RX23" i="12"/>
  <c r="RX104" i="12"/>
  <c r="RY23" i="12"/>
  <c r="RY104" i="12"/>
  <c r="RZ23" i="12"/>
  <c r="RZ104" i="12"/>
  <c r="SA23" i="12"/>
  <c r="SA104" i="12"/>
  <c r="SB23" i="12"/>
  <c r="SB104" i="12"/>
  <c r="SC23" i="12"/>
  <c r="SC104" i="12"/>
  <c r="SD23" i="12"/>
  <c r="SD104" i="12"/>
  <c r="SE23" i="12"/>
  <c r="SE104" i="12"/>
  <c r="SF23" i="12"/>
  <c r="SF104" i="12"/>
  <c r="SG23" i="12"/>
  <c r="SG104" i="12"/>
  <c r="SH23" i="12"/>
  <c r="SH104" i="12"/>
  <c r="SI23" i="12"/>
  <c r="SI104" i="12"/>
  <c r="SJ23" i="12"/>
  <c r="SJ104" i="12"/>
  <c r="SK23" i="12"/>
  <c r="SK104" i="12"/>
  <c r="A104" i="12"/>
  <c r="C104" i="12"/>
  <c r="C44" i="7"/>
  <c r="F24" i="12"/>
  <c r="F105" i="12"/>
  <c r="G24" i="12"/>
  <c r="G105" i="12"/>
  <c r="H24" i="12"/>
  <c r="H105" i="12"/>
  <c r="I24" i="12"/>
  <c r="I105" i="12"/>
  <c r="J24" i="12"/>
  <c r="J105" i="12"/>
  <c r="K24" i="12"/>
  <c r="K105" i="12"/>
  <c r="L24" i="12"/>
  <c r="L105" i="12"/>
  <c r="M24" i="12"/>
  <c r="M105" i="12"/>
  <c r="N24" i="12"/>
  <c r="N105" i="12"/>
  <c r="O24" i="12"/>
  <c r="O105" i="12"/>
  <c r="P24" i="12"/>
  <c r="P105" i="12"/>
  <c r="Q24" i="12"/>
  <c r="Q105" i="12"/>
  <c r="R24" i="12"/>
  <c r="R105" i="12"/>
  <c r="S24" i="12"/>
  <c r="S105" i="12"/>
  <c r="T24" i="12"/>
  <c r="T105" i="12"/>
  <c r="U24" i="12"/>
  <c r="U105" i="12"/>
  <c r="V24" i="12"/>
  <c r="V105" i="12"/>
  <c r="W24" i="12"/>
  <c r="W105" i="12"/>
  <c r="X24" i="12"/>
  <c r="X105" i="12"/>
  <c r="Y24" i="12"/>
  <c r="Y105" i="12"/>
  <c r="Z24" i="12"/>
  <c r="Z105" i="12"/>
  <c r="AA24" i="12"/>
  <c r="AA105" i="12"/>
  <c r="AB24" i="12"/>
  <c r="AB105" i="12"/>
  <c r="AC24" i="12"/>
  <c r="AC105" i="12"/>
  <c r="AD24" i="12"/>
  <c r="AD105" i="12"/>
  <c r="AE24" i="12"/>
  <c r="AE105" i="12"/>
  <c r="AF24" i="12"/>
  <c r="AF105" i="12"/>
  <c r="AG24" i="12"/>
  <c r="AG105" i="12"/>
  <c r="AH24" i="12"/>
  <c r="AH105" i="12"/>
  <c r="AI24" i="12"/>
  <c r="AI105" i="12"/>
  <c r="AJ24" i="12"/>
  <c r="AJ105" i="12"/>
  <c r="AK24" i="12"/>
  <c r="AK105" i="12"/>
  <c r="AL24" i="12"/>
  <c r="AL105" i="12"/>
  <c r="AM24" i="12"/>
  <c r="AM105" i="12"/>
  <c r="AN24" i="12"/>
  <c r="AN105" i="12"/>
  <c r="AO24" i="12"/>
  <c r="AO105" i="12"/>
  <c r="AP24" i="12"/>
  <c r="AP105" i="12"/>
  <c r="AQ24" i="12"/>
  <c r="AQ105" i="12"/>
  <c r="AR24" i="12"/>
  <c r="AR105" i="12"/>
  <c r="AS24" i="12"/>
  <c r="AS105" i="12"/>
  <c r="AT24" i="12"/>
  <c r="AT105" i="12"/>
  <c r="AU24" i="12"/>
  <c r="AU105" i="12"/>
  <c r="AV24" i="12"/>
  <c r="AV105" i="12"/>
  <c r="AW24" i="12"/>
  <c r="AW105" i="12"/>
  <c r="AX24" i="12"/>
  <c r="AX105" i="12"/>
  <c r="AY24" i="12"/>
  <c r="AY105" i="12"/>
  <c r="AZ24" i="12"/>
  <c r="AZ105" i="12"/>
  <c r="BA24" i="12"/>
  <c r="BA105" i="12"/>
  <c r="BB24" i="12"/>
  <c r="BB105" i="12"/>
  <c r="BC24" i="12"/>
  <c r="BC105" i="12"/>
  <c r="BD24" i="12"/>
  <c r="BD105" i="12"/>
  <c r="BE24" i="12"/>
  <c r="BE105" i="12"/>
  <c r="BF24" i="12"/>
  <c r="BF105" i="12"/>
  <c r="BG24" i="12"/>
  <c r="BG105" i="12"/>
  <c r="BH24" i="12"/>
  <c r="BH105" i="12"/>
  <c r="BI24" i="12"/>
  <c r="BI105" i="12"/>
  <c r="BJ24" i="12"/>
  <c r="BJ105" i="12"/>
  <c r="BK24" i="12"/>
  <c r="BK105" i="12"/>
  <c r="BL24" i="12"/>
  <c r="BL105" i="12"/>
  <c r="BM24" i="12"/>
  <c r="BM105" i="12"/>
  <c r="BN24" i="12"/>
  <c r="BN105" i="12"/>
  <c r="BO24" i="12"/>
  <c r="BO105" i="12"/>
  <c r="BP24" i="12"/>
  <c r="BP105" i="12"/>
  <c r="BQ24" i="12"/>
  <c r="BQ105" i="12"/>
  <c r="BR24" i="12"/>
  <c r="BR105" i="12"/>
  <c r="BS24" i="12"/>
  <c r="BS105" i="12"/>
  <c r="BT24" i="12"/>
  <c r="BT105" i="12"/>
  <c r="BU24" i="12"/>
  <c r="BU105" i="12"/>
  <c r="BV24" i="12"/>
  <c r="BV105" i="12"/>
  <c r="BW24" i="12"/>
  <c r="BW105" i="12"/>
  <c r="BX24" i="12"/>
  <c r="BX105" i="12"/>
  <c r="BY24" i="12"/>
  <c r="BY105" i="12"/>
  <c r="BZ24" i="12"/>
  <c r="BZ105" i="12"/>
  <c r="CA24" i="12"/>
  <c r="CA105" i="12"/>
  <c r="CB24" i="12"/>
  <c r="CB105" i="12"/>
  <c r="CC24" i="12"/>
  <c r="CC105" i="12"/>
  <c r="CD24" i="12"/>
  <c r="CD105" i="12"/>
  <c r="CE24" i="12"/>
  <c r="CE105" i="12"/>
  <c r="CF24" i="12"/>
  <c r="CF105" i="12"/>
  <c r="CG24" i="12"/>
  <c r="CG105" i="12"/>
  <c r="CH24" i="12"/>
  <c r="CH105" i="12"/>
  <c r="CI24" i="12"/>
  <c r="CI105" i="12"/>
  <c r="CJ24" i="12"/>
  <c r="CJ105" i="12"/>
  <c r="CK24" i="12"/>
  <c r="CK105" i="12"/>
  <c r="CL24" i="12"/>
  <c r="CL105" i="12"/>
  <c r="CM24" i="12"/>
  <c r="CM105" i="12"/>
  <c r="CN24" i="12"/>
  <c r="CN105" i="12"/>
  <c r="CO24" i="12"/>
  <c r="CO105" i="12"/>
  <c r="CP24" i="12"/>
  <c r="CP105" i="12"/>
  <c r="CQ24" i="12"/>
  <c r="CQ105" i="12"/>
  <c r="CR24" i="12"/>
  <c r="CR105" i="12"/>
  <c r="CS24" i="12"/>
  <c r="CS105" i="12"/>
  <c r="CT24" i="12"/>
  <c r="CT105" i="12"/>
  <c r="CU24" i="12"/>
  <c r="CU105" i="12"/>
  <c r="CV24" i="12"/>
  <c r="CV105" i="12"/>
  <c r="CW24" i="12"/>
  <c r="CW105" i="12"/>
  <c r="CX24" i="12"/>
  <c r="CX105" i="12"/>
  <c r="CY24" i="12"/>
  <c r="CY105" i="12"/>
  <c r="CZ24" i="12"/>
  <c r="CZ105" i="12"/>
  <c r="DA24" i="12"/>
  <c r="DA105" i="12"/>
  <c r="DB24" i="12"/>
  <c r="DB105" i="12"/>
  <c r="DC24" i="12"/>
  <c r="DC105" i="12"/>
  <c r="DD24" i="12"/>
  <c r="DD105" i="12"/>
  <c r="DE24" i="12"/>
  <c r="DE105" i="12"/>
  <c r="DF24" i="12"/>
  <c r="DF105" i="12"/>
  <c r="DG24" i="12"/>
  <c r="DG105" i="12"/>
  <c r="DH24" i="12"/>
  <c r="DH105" i="12"/>
  <c r="DI24" i="12"/>
  <c r="DI105" i="12"/>
  <c r="DJ24" i="12"/>
  <c r="DJ105" i="12"/>
  <c r="DK24" i="12"/>
  <c r="DK105" i="12"/>
  <c r="DL24" i="12"/>
  <c r="DL105" i="12"/>
  <c r="DM24" i="12"/>
  <c r="DM105" i="12"/>
  <c r="DN24" i="12"/>
  <c r="DN105" i="12"/>
  <c r="DO24" i="12"/>
  <c r="DO105" i="12"/>
  <c r="DP24" i="12"/>
  <c r="DP105" i="12"/>
  <c r="DQ24" i="12"/>
  <c r="DQ105" i="12"/>
  <c r="DR24" i="12"/>
  <c r="DR105" i="12"/>
  <c r="DS24" i="12"/>
  <c r="DS105" i="12"/>
  <c r="DT24" i="12"/>
  <c r="DT105" i="12"/>
  <c r="DU24" i="12"/>
  <c r="DU105" i="12"/>
  <c r="DV24" i="12"/>
  <c r="DV105" i="12"/>
  <c r="DW24" i="12"/>
  <c r="DW105" i="12"/>
  <c r="DX24" i="12"/>
  <c r="DX105" i="12"/>
  <c r="DY24" i="12"/>
  <c r="DY105" i="12"/>
  <c r="DZ24" i="12"/>
  <c r="DZ105" i="12"/>
  <c r="EA24" i="12"/>
  <c r="EA105" i="12"/>
  <c r="EB24" i="12"/>
  <c r="EB105" i="12"/>
  <c r="EC24" i="12"/>
  <c r="EC105" i="12"/>
  <c r="ED24" i="12"/>
  <c r="ED105" i="12"/>
  <c r="EE24" i="12"/>
  <c r="EE105" i="12"/>
  <c r="EF24" i="12"/>
  <c r="EF105" i="12"/>
  <c r="EG24" i="12"/>
  <c r="EG105" i="12"/>
  <c r="EH24" i="12"/>
  <c r="EH105" i="12"/>
  <c r="EI24" i="12"/>
  <c r="EI105" i="12"/>
  <c r="EJ24" i="12"/>
  <c r="EJ105" i="12"/>
  <c r="EK24" i="12"/>
  <c r="EK105" i="12"/>
  <c r="EL24" i="12"/>
  <c r="EL105" i="12"/>
  <c r="EM24" i="12"/>
  <c r="EM105" i="12"/>
  <c r="EN24" i="12"/>
  <c r="EN105" i="12"/>
  <c r="EO24" i="12"/>
  <c r="EO105" i="12"/>
  <c r="EP24" i="12"/>
  <c r="EP105" i="12"/>
  <c r="EQ24" i="12"/>
  <c r="EQ105" i="12"/>
  <c r="ER24" i="12"/>
  <c r="ER105" i="12"/>
  <c r="ES24" i="12"/>
  <c r="ES105" i="12"/>
  <c r="ET24" i="12"/>
  <c r="ET105" i="12"/>
  <c r="EU24" i="12"/>
  <c r="EU105" i="12"/>
  <c r="EV24" i="12"/>
  <c r="EV105" i="12"/>
  <c r="EW24" i="12"/>
  <c r="EW105" i="12"/>
  <c r="EX24" i="12"/>
  <c r="EX105" i="12"/>
  <c r="EY24" i="12"/>
  <c r="EY105" i="12"/>
  <c r="EZ24" i="12"/>
  <c r="EZ105" i="12"/>
  <c r="FA24" i="12"/>
  <c r="FA105" i="12"/>
  <c r="FB24" i="12"/>
  <c r="FB105" i="12"/>
  <c r="FC24" i="12"/>
  <c r="FC105" i="12"/>
  <c r="FD24" i="12"/>
  <c r="FD105" i="12"/>
  <c r="FE24" i="12"/>
  <c r="FE105" i="12"/>
  <c r="FF24" i="12"/>
  <c r="FF105" i="12"/>
  <c r="FG24" i="12"/>
  <c r="FG105" i="12"/>
  <c r="FH24" i="12"/>
  <c r="FH105" i="12"/>
  <c r="FI24" i="12"/>
  <c r="FI105" i="12"/>
  <c r="FJ24" i="12"/>
  <c r="FJ105" i="12"/>
  <c r="FK24" i="12"/>
  <c r="FK105" i="12"/>
  <c r="FL24" i="12"/>
  <c r="FL105" i="12"/>
  <c r="FM24" i="12"/>
  <c r="FM105" i="12"/>
  <c r="FN24" i="12"/>
  <c r="FN105" i="12"/>
  <c r="FO24" i="12"/>
  <c r="FO105" i="12"/>
  <c r="FP24" i="12"/>
  <c r="FP105" i="12"/>
  <c r="FQ24" i="12"/>
  <c r="FQ105" i="12"/>
  <c r="FR24" i="12"/>
  <c r="FR105" i="12"/>
  <c r="FS24" i="12"/>
  <c r="FS105" i="12"/>
  <c r="FT24" i="12"/>
  <c r="FT105" i="12"/>
  <c r="FU24" i="12"/>
  <c r="FU105" i="12"/>
  <c r="FV24" i="12"/>
  <c r="FV105" i="12"/>
  <c r="FW24" i="12"/>
  <c r="FW105" i="12"/>
  <c r="FX24" i="12"/>
  <c r="FX105" i="12"/>
  <c r="FY24" i="12"/>
  <c r="FY105" i="12"/>
  <c r="FZ24" i="12"/>
  <c r="FZ105" i="12"/>
  <c r="GA24" i="12"/>
  <c r="GA105" i="12"/>
  <c r="GB24" i="12"/>
  <c r="GB105" i="12"/>
  <c r="GC24" i="12"/>
  <c r="GC105" i="12"/>
  <c r="GD24" i="12"/>
  <c r="GD105" i="12"/>
  <c r="GE24" i="12"/>
  <c r="GE105" i="12"/>
  <c r="GF24" i="12"/>
  <c r="GF105" i="12"/>
  <c r="GG24" i="12"/>
  <c r="GG105" i="12"/>
  <c r="GH24" i="12"/>
  <c r="GH105" i="12"/>
  <c r="GI24" i="12"/>
  <c r="GI105" i="12"/>
  <c r="GJ24" i="12"/>
  <c r="GJ105" i="12"/>
  <c r="GK24" i="12"/>
  <c r="GK105" i="12"/>
  <c r="GL24" i="12"/>
  <c r="GL105" i="12"/>
  <c r="GM24" i="12"/>
  <c r="GM105" i="12"/>
  <c r="GN24" i="12"/>
  <c r="GN105" i="12"/>
  <c r="GO24" i="12"/>
  <c r="GO105" i="12"/>
  <c r="GP24" i="12"/>
  <c r="GP105" i="12"/>
  <c r="GQ24" i="12"/>
  <c r="GQ105" i="12"/>
  <c r="GR24" i="12"/>
  <c r="GR105" i="12"/>
  <c r="GS24" i="12"/>
  <c r="GS105" i="12"/>
  <c r="GT24" i="12"/>
  <c r="GT105" i="12"/>
  <c r="GU24" i="12"/>
  <c r="GU105" i="12"/>
  <c r="GV24" i="12"/>
  <c r="GV105" i="12"/>
  <c r="GW24" i="12"/>
  <c r="GW105" i="12"/>
  <c r="GX24" i="12"/>
  <c r="GX105" i="12"/>
  <c r="GY24" i="12"/>
  <c r="GY105" i="12"/>
  <c r="GZ24" i="12"/>
  <c r="GZ105" i="12"/>
  <c r="HA24" i="12"/>
  <c r="HA105" i="12"/>
  <c r="HB24" i="12"/>
  <c r="HB105" i="12"/>
  <c r="HC24" i="12"/>
  <c r="HC105" i="12"/>
  <c r="HD24" i="12"/>
  <c r="HD105" i="12"/>
  <c r="HE24" i="12"/>
  <c r="HE105" i="12"/>
  <c r="HF24" i="12"/>
  <c r="HF105" i="12"/>
  <c r="HG24" i="12"/>
  <c r="HG105" i="12"/>
  <c r="HH24" i="12"/>
  <c r="HH105" i="12"/>
  <c r="HI24" i="12"/>
  <c r="HI105" i="12"/>
  <c r="HJ24" i="12"/>
  <c r="HJ105" i="12"/>
  <c r="HK24" i="12"/>
  <c r="HK105" i="12"/>
  <c r="HL24" i="12"/>
  <c r="HL105" i="12"/>
  <c r="HM24" i="12"/>
  <c r="HM105" i="12"/>
  <c r="HN24" i="12"/>
  <c r="HN105" i="12"/>
  <c r="HO24" i="12"/>
  <c r="HO105" i="12"/>
  <c r="HP24" i="12"/>
  <c r="HP105" i="12"/>
  <c r="HQ24" i="12"/>
  <c r="HQ105" i="12"/>
  <c r="HR24" i="12"/>
  <c r="HR105" i="12"/>
  <c r="HS24" i="12"/>
  <c r="HS105" i="12"/>
  <c r="HT24" i="12"/>
  <c r="HT105" i="12"/>
  <c r="HU24" i="12"/>
  <c r="HU105" i="12"/>
  <c r="HV24" i="12"/>
  <c r="HV105" i="12"/>
  <c r="HW24" i="12"/>
  <c r="HW105" i="12"/>
  <c r="HX24" i="12"/>
  <c r="HX105" i="12"/>
  <c r="HY24" i="12"/>
  <c r="HY105" i="12"/>
  <c r="HZ24" i="12"/>
  <c r="HZ105" i="12"/>
  <c r="IA24" i="12"/>
  <c r="IA105" i="12"/>
  <c r="IB24" i="12"/>
  <c r="IB105" i="12"/>
  <c r="IC24" i="12"/>
  <c r="IC105" i="12"/>
  <c r="ID24" i="12"/>
  <c r="ID105" i="12"/>
  <c r="IE24" i="12"/>
  <c r="IE105" i="12"/>
  <c r="IF24" i="12"/>
  <c r="IF105" i="12"/>
  <c r="IG24" i="12"/>
  <c r="IG105" i="12"/>
  <c r="IH24" i="12"/>
  <c r="IH105" i="12"/>
  <c r="II24" i="12"/>
  <c r="II105" i="12"/>
  <c r="IJ24" i="12"/>
  <c r="IJ105" i="12"/>
  <c r="IK24" i="12"/>
  <c r="IK105" i="12"/>
  <c r="IL24" i="12"/>
  <c r="IL105" i="12"/>
  <c r="IM24" i="12"/>
  <c r="IM105" i="12"/>
  <c r="IN24" i="12"/>
  <c r="IN105" i="12"/>
  <c r="IO24" i="12"/>
  <c r="IO105" i="12"/>
  <c r="IP24" i="12"/>
  <c r="IP105" i="12"/>
  <c r="IQ24" i="12"/>
  <c r="IQ105" i="12"/>
  <c r="IR24" i="12"/>
  <c r="IR105" i="12"/>
  <c r="IS24" i="12"/>
  <c r="IS105" i="12"/>
  <c r="IT24" i="12"/>
  <c r="IT105" i="12"/>
  <c r="IU24" i="12"/>
  <c r="IU105" i="12"/>
  <c r="IV24" i="12"/>
  <c r="IV105" i="12"/>
  <c r="IW24" i="12"/>
  <c r="IW105" i="12"/>
  <c r="IX24" i="12"/>
  <c r="IX105" i="12"/>
  <c r="IY24" i="12"/>
  <c r="IY105" i="12"/>
  <c r="IZ24" i="12"/>
  <c r="IZ105" i="12"/>
  <c r="JA24" i="12"/>
  <c r="JA105" i="12"/>
  <c r="JB24" i="12"/>
  <c r="JB105" i="12"/>
  <c r="JC24" i="12"/>
  <c r="JC105" i="12"/>
  <c r="JD24" i="12"/>
  <c r="JD105" i="12"/>
  <c r="JE24" i="12"/>
  <c r="JE105" i="12"/>
  <c r="JF24" i="12"/>
  <c r="JF105" i="12"/>
  <c r="JG24" i="12"/>
  <c r="JG105" i="12"/>
  <c r="JH24" i="12"/>
  <c r="JH105" i="12"/>
  <c r="JI24" i="12"/>
  <c r="JI105" i="12"/>
  <c r="JJ24" i="12"/>
  <c r="JJ105" i="12"/>
  <c r="JK24" i="12"/>
  <c r="JK105" i="12"/>
  <c r="JL24" i="12"/>
  <c r="JL105" i="12"/>
  <c r="JM24" i="12"/>
  <c r="JM105" i="12"/>
  <c r="JN24" i="12"/>
  <c r="JN105" i="12"/>
  <c r="JO24" i="12"/>
  <c r="JO105" i="12"/>
  <c r="JP24" i="12"/>
  <c r="JP105" i="12"/>
  <c r="JQ24" i="12"/>
  <c r="JQ105" i="12"/>
  <c r="JR24" i="12"/>
  <c r="JR105" i="12"/>
  <c r="JS24" i="12"/>
  <c r="JS105" i="12"/>
  <c r="JT24" i="12"/>
  <c r="JT105" i="12"/>
  <c r="JU24" i="12"/>
  <c r="JU105" i="12"/>
  <c r="JV24" i="12"/>
  <c r="JV105" i="12"/>
  <c r="JW24" i="12"/>
  <c r="JW105" i="12"/>
  <c r="JX24" i="12"/>
  <c r="JX105" i="12"/>
  <c r="JY24" i="12"/>
  <c r="JY105" i="12"/>
  <c r="JZ24" i="12"/>
  <c r="JZ105" i="12"/>
  <c r="KA24" i="12"/>
  <c r="KA105" i="12"/>
  <c r="KB24" i="12"/>
  <c r="KB105" i="12"/>
  <c r="KC24" i="12"/>
  <c r="KC105" i="12"/>
  <c r="KD24" i="12"/>
  <c r="KD105" i="12"/>
  <c r="KE24" i="12"/>
  <c r="KE105" i="12"/>
  <c r="KF24" i="12"/>
  <c r="KF105" i="12"/>
  <c r="KG24" i="12"/>
  <c r="KG105" i="12"/>
  <c r="KH24" i="12"/>
  <c r="KH105" i="12"/>
  <c r="KI24" i="12"/>
  <c r="KI105" i="12"/>
  <c r="KJ24" i="12"/>
  <c r="KJ105" i="12"/>
  <c r="KK24" i="12"/>
  <c r="KK105" i="12"/>
  <c r="KL24" i="12"/>
  <c r="KL105" i="12"/>
  <c r="KM24" i="12"/>
  <c r="KM105" i="12"/>
  <c r="KN24" i="12"/>
  <c r="KN105" i="12"/>
  <c r="KO24" i="12"/>
  <c r="KO105" i="12"/>
  <c r="KP24" i="12"/>
  <c r="KP105" i="12"/>
  <c r="KQ24" i="12"/>
  <c r="KQ105" i="12"/>
  <c r="KR24" i="12"/>
  <c r="KR105" i="12"/>
  <c r="KS24" i="12"/>
  <c r="KS105" i="12"/>
  <c r="KT24" i="12"/>
  <c r="KT105" i="12"/>
  <c r="KU24" i="12"/>
  <c r="KU105" i="12"/>
  <c r="KV24" i="12"/>
  <c r="KV105" i="12"/>
  <c r="KW24" i="12"/>
  <c r="KW105" i="12"/>
  <c r="KX24" i="12"/>
  <c r="KX105" i="12"/>
  <c r="KY24" i="12"/>
  <c r="KY105" i="12"/>
  <c r="KZ24" i="12"/>
  <c r="KZ105" i="12"/>
  <c r="LA24" i="12"/>
  <c r="LA105" i="12"/>
  <c r="LB24" i="12"/>
  <c r="LB105" i="12"/>
  <c r="LC24" i="12"/>
  <c r="LC105" i="12"/>
  <c r="LD24" i="12"/>
  <c r="LD105" i="12"/>
  <c r="LE24" i="12"/>
  <c r="LE105" i="12"/>
  <c r="LF24" i="12"/>
  <c r="LF105" i="12"/>
  <c r="LG24" i="12"/>
  <c r="LG105" i="12"/>
  <c r="LH24" i="12"/>
  <c r="LH105" i="12"/>
  <c r="LI24" i="12"/>
  <c r="LI105" i="12"/>
  <c r="LJ24" i="12"/>
  <c r="LJ105" i="12"/>
  <c r="LK24" i="12"/>
  <c r="LK105" i="12"/>
  <c r="LL24" i="12"/>
  <c r="LL105" i="12"/>
  <c r="LM24" i="12"/>
  <c r="LM105" i="12"/>
  <c r="LN24" i="12"/>
  <c r="LN105" i="12"/>
  <c r="LO24" i="12"/>
  <c r="LO105" i="12"/>
  <c r="LP24" i="12"/>
  <c r="LP105" i="12"/>
  <c r="LQ24" i="12"/>
  <c r="LQ105" i="12"/>
  <c r="LR24" i="12"/>
  <c r="LR105" i="12"/>
  <c r="LS24" i="12"/>
  <c r="LS105" i="12"/>
  <c r="LT24" i="12"/>
  <c r="LT105" i="12"/>
  <c r="LU24" i="12"/>
  <c r="LU105" i="12"/>
  <c r="LV24" i="12"/>
  <c r="LV105" i="12"/>
  <c r="LW24" i="12"/>
  <c r="LW105" i="12"/>
  <c r="LX24" i="12"/>
  <c r="LX105" i="12"/>
  <c r="LY24" i="12"/>
  <c r="LY105" i="12"/>
  <c r="LZ24" i="12"/>
  <c r="LZ105" i="12"/>
  <c r="MA24" i="12"/>
  <c r="MA105" i="12"/>
  <c r="MB24" i="12"/>
  <c r="MB105" i="12"/>
  <c r="MC24" i="12"/>
  <c r="MC105" i="12"/>
  <c r="MD24" i="12"/>
  <c r="MD105" i="12"/>
  <c r="ME24" i="12"/>
  <c r="ME105" i="12"/>
  <c r="MF24" i="12"/>
  <c r="MF105" i="12"/>
  <c r="MG24" i="12"/>
  <c r="MG105" i="12"/>
  <c r="MH24" i="12"/>
  <c r="MH105" i="12"/>
  <c r="MI24" i="12"/>
  <c r="MI105" i="12"/>
  <c r="MJ24" i="12"/>
  <c r="MJ105" i="12"/>
  <c r="MK24" i="12"/>
  <c r="MK105" i="12"/>
  <c r="ML24" i="12"/>
  <c r="ML105" i="12"/>
  <c r="MM24" i="12"/>
  <c r="MM105" i="12"/>
  <c r="MN24" i="12"/>
  <c r="MN105" i="12"/>
  <c r="MO24" i="12"/>
  <c r="MO105" i="12"/>
  <c r="MP24" i="12"/>
  <c r="MP105" i="12"/>
  <c r="MQ24" i="12"/>
  <c r="MQ105" i="12"/>
  <c r="MR24" i="12"/>
  <c r="MR105" i="12"/>
  <c r="MS24" i="12"/>
  <c r="MS105" i="12"/>
  <c r="MT24" i="12"/>
  <c r="MT105" i="12"/>
  <c r="MU24" i="12"/>
  <c r="MU105" i="12"/>
  <c r="MV24" i="12"/>
  <c r="MV105" i="12"/>
  <c r="MW24" i="12"/>
  <c r="MW105" i="12"/>
  <c r="MX24" i="12"/>
  <c r="MX105" i="12"/>
  <c r="MY24" i="12"/>
  <c r="MY105" i="12"/>
  <c r="MZ24" i="12"/>
  <c r="MZ105" i="12"/>
  <c r="NA24" i="12"/>
  <c r="NA105" i="12"/>
  <c r="NB24" i="12"/>
  <c r="NB105" i="12"/>
  <c r="NC24" i="12"/>
  <c r="NC105" i="12"/>
  <c r="ND24" i="12"/>
  <c r="ND105" i="12"/>
  <c r="NE24" i="12"/>
  <c r="NE105" i="12"/>
  <c r="NF24" i="12"/>
  <c r="NF105" i="12"/>
  <c r="NG24" i="12"/>
  <c r="NG105" i="12"/>
  <c r="NH24" i="12"/>
  <c r="NH105" i="12"/>
  <c r="NI24" i="12"/>
  <c r="NI105" i="12"/>
  <c r="NJ24" i="12"/>
  <c r="NJ105" i="12"/>
  <c r="NK24" i="12"/>
  <c r="NK105" i="12"/>
  <c r="NL24" i="12"/>
  <c r="NL105" i="12"/>
  <c r="NM24" i="12"/>
  <c r="NM105" i="12"/>
  <c r="NN24" i="12"/>
  <c r="NN105" i="12"/>
  <c r="NO24" i="12"/>
  <c r="NO105" i="12"/>
  <c r="NP24" i="12"/>
  <c r="NP105" i="12"/>
  <c r="NQ24" i="12"/>
  <c r="NQ105" i="12"/>
  <c r="NR24" i="12"/>
  <c r="NR105" i="12"/>
  <c r="NS24" i="12"/>
  <c r="NS105" i="12"/>
  <c r="NT24" i="12"/>
  <c r="NT105" i="12"/>
  <c r="NU24" i="12"/>
  <c r="NU105" i="12"/>
  <c r="NV24" i="12"/>
  <c r="NV105" i="12"/>
  <c r="NW24" i="12"/>
  <c r="NW105" i="12"/>
  <c r="NX24" i="12"/>
  <c r="NX105" i="12"/>
  <c r="NY24" i="12"/>
  <c r="NY105" i="12"/>
  <c r="NZ24" i="12"/>
  <c r="NZ105" i="12"/>
  <c r="OA24" i="12"/>
  <c r="OA105" i="12"/>
  <c r="OB24" i="12"/>
  <c r="OB105" i="12"/>
  <c r="OC24" i="12"/>
  <c r="OC105" i="12"/>
  <c r="OD24" i="12"/>
  <c r="OD105" i="12"/>
  <c r="OE24" i="12"/>
  <c r="OE105" i="12"/>
  <c r="OF24" i="12"/>
  <c r="OF105" i="12"/>
  <c r="OG24" i="12"/>
  <c r="OG105" i="12"/>
  <c r="OH24" i="12"/>
  <c r="OH105" i="12"/>
  <c r="OI24" i="12"/>
  <c r="OI105" i="12"/>
  <c r="OJ24" i="12"/>
  <c r="OJ105" i="12"/>
  <c r="OK24" i="12"/>
  <c r="OK105" i="12"/>
  <c r="OL24" i="12"/>
  <c r="OL105" i="12"/>
  <c r="OM24" i="12"/>
  <c r="OM105" i="12"/>
  <c r="ON24" i="12"/>
  <c r="ON105" i="12"/>
  <c r="OO24" i="12"/>
  <c r="OO105" i="12"/>
  <c r="OP24" i="12"/>
  <c r="OP105" i="12"/>
  <c r="OQ24" i="12"/>
  <c r="OQ105" i="12"/>
  <c r="OR24" i="12"/>
  <c r="OR105" i="12"/>
  <c r="OS24" i="12"/>
  <c r="OS105" i="12"/>
  <c r="OT24" i="12"/>
  <c r="OT105" i="12"/>
  <c r="OU24" i="12"/>
  <c r="OU105" i="12"/>
  <c r="OV24" i="12"/>
  <c r="OV105" i="12"/>
  <c r="OW24" i="12"/>
  <c r="OW105" i="12"/>
  <c r="OX24" i="12"/>
  <c r="OX105" i="12"/>
  <c r="OY24" i="12"/>
  <c r="OY105" i="12"/>
  <c r="OZ24" i="12"/>
  <c r="OZ105" i="12"/>
  <c r="PA24" i="12"/>
  <c r="PA105" i="12"/>
  <c r="PB24" i="12"/>
  <c r="PB105" i="12"/>
  <c r="PC24" i="12"/>
  <c r="PC105" i="12"/>
  <c r="PD24" i="12"/>
  <c r="PD105" i="12"/>
  <c r="PE24" i="12"/>
  <c r="PE105" i="12"/>
  <c r="PF24" i="12"/>
  <c r="PF105" i="12"/>
  <c r="PG24" i="12"/>
  <c r="PG105" i="12"/>
  <c r="PH24" i="12"/>
  <c r="PH105" i="12"/>
  <c r="PI24" i="12"/>
  <c r="PI105" i="12"/>
  <c r="PJ24" i="12"/>
  <c r="PJ105" i="12"/>
  <c r="PK24" i="12"/>
  <c r="PK105" i="12"/>
  <c r="PL24" i="12"/>
  <c r="PL105" i="12"/>
  <c r="PM24" i="12"/>
  <c r="PM105" i="12"/>
  <c r="PN24" i="12"/>
  <c r="PN105" i="12"/>
  <c r="PO24" i="12"/>
  <c r="PO105" i="12"/>
  <c r="PP24" i="12"/>
  <c r="PP105" i="12"/>
  <c r="PQ24" i="12"/>
  <c r="PQ105" i="12"/>
  <c r="PR24" i="12"/>
  <c r="PR105" i="12"/>
  <c r="PS24" i="12"/>
  <c r="PS105" i="12"/>
  <c r="PT24" i="12"/>
  <c r="PT105" i="12"/>
  <c r="PU24" i="12"/>
  <c r="PU105" i="12"/>
  <c r="PV24" i="12"/>
  <c r="PV105" i="12"/>
  <c r="PW24" i="12"/>
  <c r="PW105" i="12"/>
  <c r="PX24" i="12"/>
  <c r="PX105" i="12"/>
  <c r="PY24" i="12"/>
  <c r="PY105" i="12"/>
  <c r="PZ24" i="12"/>
  <c r="PZ105" i="12"/>
  <c r="QA24" i="12"/>
  <c r="QA105" i="12"/>
  <c r="QB24" i="12"/>
  <c r="QB105" i="12"/>
  <c r="QC24" i="12"/>
  <c r="QC105" i="12"/>
  <c r="QD24" i="12"/>
  <c r="QD105" i="12"/>
  <c r="QE24" i="12"/>
  <c r="QE105" i="12"/>
  <c r="QF24" i="12"/>
  <c r="QF105" i="12"/>
  <c r="QG24" i="12"/>
  <c r="QG105" i="12"/>
  <c r="QH24" i="12"/>
  <c r="QH105" i="12"/>
  <c r="QI24" i="12"/>
  <c r="QI105" i="12"/>
  <c r="QJ24" i="12"/>
  <c r="QJ105" i="12"/>
  <c r="QK24" i="12"/>
  <c r="QK105" i="12"/>
  <c r="QL24" i="12"/>
  <c r="QL105" i="12"/>
  <c r="QM24" i="12"/>
  <c r="QM105" i="12"/>
  <c r="QN24" i="12"/>
  <c r="QN105" i="12"/>
  <c r="QO24" i="12"/>
  <c r="QO105" i="12"/>
  <c r="QP24" i="12"/>
  <c r="QP105" i="12"/>
  <c r="QQ24" i="12"/>
  <c r="QQ105" i="12"/>
  <c r="QR24" i="12"/>
  <c r="QR105" i="12"/>
  <c r="QS24" i="12"/>
  <c r="QS105" i="12"/>
  <c r="QT24" i="12"/>
  <c r="QT105" i="12"/>
  <c r="QU24" i="12"/>
  <c r="QU105" i="12"/>
  <c r="QV24" i="12"/>
  <c r="QV105" i="12"/>
  <c r="QW24" i="12"/>
  <c r="QW105" i="12"/>
  <c r="QX24" i="12"/>
  <c r="QX105" i="12"/>
  <c r="QY24" i="12"/>
  <c r="QY105" i="12"/>
  <c r="QZ24" i="12"/>
  <c r="QZ105" i="12"/>
  <c r="RA24" i="12"/>
  <c r="RA105" i="12"/>
  <c r="RB24" i="12"/>
  <c r="RB105" i="12"/>
  <c r="RC24" i="12"/>
  <c r="RC105" i="12"/>
  <c r="RD24" i="12"/>
  <c r="RD105" i="12"/>
  <c r="RE24" i="12"/>
  <c r="RE105" i="12"/>
  <c r="RF24" i="12"/>
  <c r="RF105" i="12"/>
  <c r="RG24" i="12"/>
  <c r="RG105" i="12"/>
  <c r="RH24" i="12"/>
  <c r="RH105" i="12"/>
  <c r="RI24" i="12"/>
  <c r="RI105" i="12"/>
  <c r="RJ24" i="12"/>
  <c r="RJ105" i="12"/>
  <c r="RK24" i="12"/>
  <c r="RK105" i="12"/>
  <c r="RL24" i="12"/>
  <c r="RL105" i="12"/>
  <c r="RM24" i="12"/>
  <c r="RM105" i="12"/>
  <c r="RN24" i="12"/>
  <c r="RN105" i="12"/>
  <c r="RO24" i="12"/>
  <c r="RO105" i="12"/>
  <c r="RP24" i="12"/>
  <c r="RP105" i="12"/>
  <c r="RQ24" i="12"/>
  <c r="RQ105" i="12"/>
  <c r="RR24" i="12"/>
  <c r="RR105" i="12"/>
  <c r="RS24" i="12"/>
  <c r="RS105" i="12"/>
  <c r="RT24" i="12"/>
  <c r="RT105" i="12"/>
  <c r="RU24" i="12"/>
  <c r="RU105" i="12"/>
  <c r="RV24" i="12"/>
  <c r="RV105" i="12"/>
  <c r="RW24" i="12"/>
  <c r="RW105" i="12"/>
  <c r="RX24" i="12"/>
  <c r="RX105" i="12"/>
  <c r="RY24" i="12"/>
  <c r="RY105" i="12"/>
  <c r="RZ24" i="12"/>
  <c r="RZ105" i="12"/>
  <c r="SA24" i="12"/>
  <c r="SA105" i="12"/>
  <c r="SB24" i="12"/>
  <c r="SB105" i="12"/>
  <c r="SC24" i="12"/>
  <c r="SC105" i="12"/>
  <c r="SD24" i="12"/>
  <c r="SD105" i="12"/>
  <c r="SE24" i="12"/>
  <c r="SE105" i="12"/>
  <c r="SF24" i="12"/>
  <c r="SF105" i="12"/>
  <c r="SG24" i="12"/>
  <c r="SG105" i="12"/>
  <c r="SH24" i="12"/>
  <c r="SH105" i="12"/>
  <c r="SI24" i="12"/>
  <c r="SI105" i="12"/>
  <c r="SJ24" i="12"/>
  <c r="SJ105" i="12"/>
  <c r="SK24" i="12"/>
  <c r="SK105" i="12"/>
  <c r="A105" i="12"/>
  <c r="C105" i="12"/>
  <c r="C45" i="7"/>
  <c r="F25" i="12"/>
  <c r="F106" i="12"/>
  <c r="G25" i="12"/>
  <c r="G106" i="12"/>
  <c r="H25" i="12"/>
  <c r="H106" i="12"/>
  <c r="I25" i="12"/>
  <c r="I106" i="12"/>
  <c r="J25" i="12"/>
  <c r="J106" i="12"/>
  <c r="K25" i="12"/>
  <c r="K106" i="12"/>
  <c r="L25" i="12"/>
  <c r="L106" i="12"/>
  <c r="M25" i="12"/>
  <c r="M106" i="12"/>
  <c r="N25" i="12"/>
  <c r="N106" i="12"/>
  <c r="O25" i="12"/>
  <c r="O106" i="12"/>
  <c r="P25" i="12"/>
  <c r="P106" i="12"/>
  <c r="Q25" i="12"/>
  <c r="Q106" i="12"/>
  <c r="R25" i="12"/>
  <c r="R106" i="12"/>
  <c r="S25" i="12"/>
  <c r="S106" i="12"/>
  <c r="T25" i="12"/>
  <c r="T106" i="12"/>
  <c r="U25" i="12"/>
  <c r="U106" i="12"/>
  <c r="V25" i="12"/>
  <c r="V106" i="12"/>
  <c r="W25" i="12"/>
  <c r="W106" i="12"/>
  <c r="X25" i="12"/>
  <c r="X106" i="12"/>
  <c r="Y25" i="12"/>
  <c r="Y106" i="12"/>
  <c r="Z25" i="12"/>
  <c r="Z106" i="12"/>
  <c r="AA25" i="12"/>
  <c r="AA106" i="12"/>
  <c r="AB25" i="12"/>
  <c r="AB106" i="12"/>
  <c r="AC25" i="12"/>
  <c r="AC106" i="12"/>
  <c r="AD25" i="12"/>
  <c r="AD106" i="12"/>
  <c r="AE25" i="12"/>
  <c r="AE106" i="12"/>
  <c r="AF25" i="12"/>
  <c r="AF106" i="12"/>
  <c r="AG25" i="12"/>
  <c r="AG106" i="12"/>
  <c r="AH25" i="12"/>
  <c r="AH106" i="12"/>
  <c r="AI25" i="12"/>
  <c r="AI106" i="12"/>
  <c r="AJ25" i="12"/>
  <c r="AJ106" i="12"/>
  <c r="AK25" i="12"/>
  <c r="AK106" i="12"/>
  <c r="AL25" i="12"/>
  <c r="AL106" i="12"/>
  <c r="AM25" i="12"/>
  <c r="AM106" i="12"/>
  <c r="AN25" i="12"/>
  <c r="AN106" i="12"/>
  <c r="AO25" i="12"/>
  <c r="AO106" i="12"/>
  <c r="AP25" i="12"/>
  <c r="AP106" i="12"/>
  <c r="AQ25" i="12"/>
  <c r="AQ106" i="12"/>
  <c r="AR25" i="12"/>
  <c r="AR106" i="12"/>
  <c r="AS25" i="12"/>
  <c r="AS106" i="12"/>
  <c r="AT25" i="12"/>
  <c r="AT106" i="12"/>
  <c r="AU25" i="12"/>
  <c r="AU106" i="12"/>
  <c r="AV25" i="12"/>
  <c r="AV106" i="12"/>
  <c r="AW25" i="12"/>
  <c r="AW106" i="12"/>
  <c r="AX25" i="12"/>
  <c r="AX106" i="12"/>
  <c r="AY25" i="12"/>
  <c r="AY106" i="12"/>
  <c r="AZ25" i="12"/>
  <c r="AZ106" i="12"/>
  <c r="BA25" i="12"/>
  <c r="BA106" i="12"/>
  <c r="BB25" i="12"/>
  <c r="BB106" i="12"/>
  <c r="BC25" i="12"/>
  <c r="BC106" i="12"/>
  <c r="BD25" i="12"/>
  <c r="BD106" i="12"/>
  <c r="BE25" i="12"/>
  <c r="BE106" i="12"/>
  <c r="BF25" i="12"/>
  <c r="BF106" i="12"/>
  <c r="BG25" i="12"/>
  <c r="BG106" i="12"/>
  <c r="BH25" i="12"/>
  <c r="BH106" i="12"/>
  <c r="BI25" i="12"/>
  <c r="BI106" i="12"/>
  <c r="BJ25" i="12"/>
  <c r="BJ106" i="12"/>
  <c r="BK25" i="12"/>
  <c r="BK106" i="12"/>
  <c r="BL25" i="12"/>
  <c r="BL106" i="12"/>
  <c r="BM25" i="12"/>
  <c r="BM106" i="12"/>
  <c r="BN25" i="12"/>
  <c r="BN106" i="12"/>
  <c r="BO25" i="12"/>
  <c r="BO106" i="12"/>
  <c r="BP25" i="12"/>
  <c r="BP106" i="12"/>
  <c r="BQ25" i="12"/>
  <c r="BQ106" i="12"/>
  <c r="BR25" i="12"/>
  <c r="BR106" i="12"/>
  <c r="BS25" i="12"/>
  <c r="BS106" i="12"/>
  <c r="BT25" i="12"/>
  <c r="BT106" i="12"/>
  <c r="BU25" i="12"/>
  <c r="BU106" i="12"/>
  <c r="BV25" i="12"/>
  <c r="BV106" i="12"/>
  <c r="BW25" i="12"/>
  <c r="BW106" i="12"/>
  <c r="BX25" i="12"/>
  <c r="BX106" i="12"/>
  <c r="BY25" i="12"/>
  <c r="BY106" i="12"/>
  <c r="BZ25" i="12"/>
  <c r="BZ106" i="12"/>
  <c r="CA25" i="12"/>
  <c r="CA106" i="12"/>
  <c r="CB25" i="12"/>
  <c r="CB106" i="12"/>
  <c r="CC25" i="12"/>
  <c r="CC106" i="12"/>
  <c r="CD25" i="12"/>
  <c r="CD106" i="12"/>
  <c r="CE25" i="12"/>
  <c r="CE106" i="12"/>
  <c r="CF25" i="12"/>
  <c r="CF106" i="12"/>
  <c r="CG25" i="12"/>
  <c r="CG106" i="12"/>
  <c r="CH25" i="12"/>
  <c r="CH106" i="12"/>
  <c r="CI25" i="12"/>
  <c r="CI106" i="12"/>
  <c r="CJ25" i="12"/>
  <c r="CJ106" i="12"/>
  <c r="CK25" i="12"/>
  <c r="CK106" i="12"/>
  <c r="CL25" i="12"/>
  <c r="CL106" i="12"/>
  <c r="CM25" i="12"/>
  <c r="CM106" i="12"/>
  <c r="CN25" i="12"/>
  <c r="CN106" i="12"/>
  <c r="CO25" i="12"/>
  <c r="CO106" i="12"/>
  <c r="CP25" i="12"/>
  <c r="CP106" i="12"/>
  <c r="CQ25" i="12"/>
  <c r="CQ106" i="12"/>
  <c r="CR25" i="12"/>
  <c r="CR106" i="12"/>
  <c r="CS25" i="12"/>
  <c r="CS106" i="12"/>
  <c r="CT25" i="12"/>
  <c r="CT106" i="12"/>
  <c r="CU25" i="12"/>
  <c r="CU106" i="12"/>
  <c r="CV25" i="12"/>
  <c r="CV106" i="12"/>
  <c r="CW25" i="12"/>
  <c r="CW106" i="12"/>
  <c r="CX25" i="12"/>
  <c r="CX106" i="12"/>
  <c r="CY25" i="12"/>
  <c r="CY106" i="12"/>
  <c r="CZ25" i="12"/>
  <c r="CZ106" i="12"/>
  <c r="DA25" i="12"/>
  <c r="DA106" i="12"/>
  <c r="DB25" i="12"/>
  <c r="DB106" i="12"/>
  <c r="DC25" i="12"/>
  <c r="DC106" i="12"/>
  <c r="DD25" i="12"/>
  <c r="DD106" i="12"/>
  <c r="DE25" i="12"/>
  <c r="DE106" i="12"/>
  <c r="DF25" i="12"/>
  <c r="DF106" i="12"/>
  <c r="DG25" i="12"/>
  <c r="DG106" i="12"/>
  <c r="DH25" i="12"/>
  <c r="DH106" i="12"/>
  <c r="DI25" i="12"/>
  <c r="DI106" i="12"/>
  <c r="DJ25" i="12"/>
  <c r="DJ106" i="12"/>
  <c r="DK25" i="12"/>
  <c r="DK106" i="12"/>
  <c r="DL25" i="12"/>
  <c r="DL106" i="12"/>
  <c r="DM25" i="12"/>
  <c r="DM106" i="12"/>
  <c r="DN25" i="12"/>
  <c r="DN106" i="12"/>
  <c r="DO25" i="12"/>
  <c r="DO106" i="12"/>
  <c r="DP25" i="12"/>
  <c r="DP106" i="12"/>
  <c r="DQ25" i="12"/>
  <c r="DQ106" i="12"/>
  <c r="DR25" i="12"/>
  <c r="DR106" i="12"/>
  <c r="DS25" i="12"/>
  <c r="DS106" i="12"/>
  <c r="DT25" i="12"/>
  <c r="DT106" i="12"/>
  <c r="DU25" i="12"/>
  <c r="DU106" i="12"/>
  <c r="DV25" i="12"/>
  <c r="DV106" i="12"/>
  <c r="DW25" i="12"/>
  <c r="DW106" i="12"/>
  <c r="DX25" i="12"/>
  <c r="DX106" i="12"/>
  <c r="DY25" i="12"/>
  <c r="DY106" i="12"/>
  <c r="DZ25" i="12"/>
  <c r="DZ106" i="12"/>
  <c r="EA25" i="12"/>
  <c r="EA106" i="12"/>
  <c r="EB25" i="12"/>
  <c r="EB106" i="12"/>
  <c r="EC25" i="12"/>
  <c r="EC106" i="12"/>
  <c r="ED25" i="12"/>
  <c r="ED106" i="12"/>
  <c r="EE25" i="12"/>
  <c r="EE106" i="12"/>
  <c r="EF25" i="12"/>
  <c r="EF106" i="12"/>
  <c r="EG25" i="12"/>
  <c r="EG106" i="12"/>
  <c r="EH25" i="12"/>
  <c r="EH106" i="12"/>
  <c r="EI25" i="12"/>
  <c r="EI106" i="12"/>
  <c r="EJ25" i="12"/>
  <c r="EJ106" i="12"/>
  <c r="EK25" i="12"/>
  <c r="EK106" i="12"/>
  <c r="EL25" i="12"/>
  <c r="EL106" i="12"/>
  <c r="EM25" i="12"/>
  <c r="EM106" i="12"/>
  <c r="EN25" i="12"/>
  <c r="EN106" i="12"/>
  <c r="EO25" i="12"/>
  <c r="EO106" i="12"/>
  <c r="EP25" i="12"/>
  <c r="EP106" i="12"/>
  <c r="EQ25" i="12"/>
  <c r="EQ106" i="12"/>
  <c r="ER25" i="12"/>
  <c r="ER106" i="12"/>
  <c r="ES25" i="12"/>
  <c r="ES106" i="12"/>
  <c r="ET25" i="12"/>
  <c r="ET106" i="12"/>
  <c r="EU25" i="12"/>
  <c r="EU106" i="12"/>
  <c r="EV25" i="12"/>
  <c r="EV106" i="12"/>
  <c r="EW25" i="12"/>
  <c r="EW106" i="12"/>
  <c r="EX25" i="12"/>
  <c r="EX106" i="12"/>
  <c r="EY25" i="12"/>
  <c r="EY106" i="12"/>
  <c r="EZ25" i="12"/>
  <c r="EZ106" i="12"/>
  <c r="FA25" i="12"/>
  <c r="FA106" i="12"/>
  <c r="FB25" i="12"/>
  <c r="FB106" i="12"/>
  <c r="FC25" i="12"/>
  <c r="FC106" i="12"/>
  <c r="FD25" i="12"/>
  <c r="FD106" i="12"/>
  <c r="FE25" i="12"/>
  <c r="FE106" i="12"/>
  <c r="FF25" i="12"/>
  <c r="FF106" i="12"/>
  <c r="FG25" i="12"/>
  <c r="FG106" i="12"/>
  <c r="FH25" i="12"/>
  <c r="FH106" i="12"/>
  <c r="FI25" i="12"/>
  <c r="FI106" i="12"/>
  <c r="FJ25" i="12"/>
  <c r="FJ106" i="12"/>
  <c r="FK25" i="12"/>
  <c r="FK106" i="12"/>
  <c r="FL25" i="12"/>
  <c r="FL106" i="12"/>
  <c r="FM25" i="12"/>
  <c r="FM106" i="12"/>
  <c r="FN25" i="12"/>
  <c r="FN106" i="12"/>
  <c r="FO25" i="12"/>
  <c r="FO106" i="12"/>
  <c r="FP25" i="12"/>
  <c r="FP106" i="12"/>
  <c r="FQ25" i="12"/>
  <c r="FQ106" i="12"/>
  <c r="FR25" i="12"/>
  <c r="FR106" i="12"/>
  <c r="FS25" i="12"/>
  <c r="FS106" i="12"/>
  <c r="FT25" i="12"/>
  <c r="FT106" i="12"/>
  <c r="FU25" i="12"/>
  <c r="FU106" i="12"/>
  <c r="FV25" i="12"/>
  <c r="FV106" i="12"/>
  <c r="FW25" i="12"/>
  <c r="FW106" i="12"/>
  <c r="FX25" i="12"/>
  <c r="FX106" i="12"/>
  <c r="FY25" i="12"/>
  <c r="FY106" i="12"/>
  <c r="FZ25" i="12"/>
  <c r="FZ106" i="12"/>
  <c r="GA25" i="12"/>
  <c r="GA106" i="12"/>
  <c r="GB25" i="12"/>
  <c r="GB106" i="12"/>
  <c r="GC25" i="12"/>
  <c r="GC106" i="12"/>
  <c r="GD25" i="12"/>
  <c r="GD106" i="12"/>
  <c r="GE25" i="12"/>
  <c r="GE106" i="12"/>
  <c r="GF25" i="12"/>
  <c r="GF106" i="12"/>
  <c r="GG25" i="12"/>
  <c r="GG106" i="12"/>
  <c r="GH25" i="12"/>
  <c r="GH106" i="12"/>
  <c r="GI25" i="12"/>
  <c r="GI106" i="12"/>
  <c r="GJ25" i="12"/>
  <c r="GJ106" i="12"/>
  <c r="GK25" i="12"/>
  <c r="GK106" i="12"/>
  <c r="GL25" i="12"/>
  <c r="GL106" i="12"/>
  <c r="GM25" i="12"/>
  <c r="GM106" i="12"/>
  <c r="GN25" i="12"/>
  <c r="GN106" i="12"/>
  <c r="GO25" i="12"/>
  <c r="GO106" i="12"/>
  <c r="GP25" i="12"/>
  <c r="GP106" i="12"/>
  <c r="GQ25" i="12"/>
  <c r="GQ106" i="12"/>
  <c r="GR25" i="12"/>
  <c r="GR106" i="12"/>
  <c r="GS25" i="12"/>
  <c r="GS106" i="12"/>
  <c r="GT25" i="12"/>
  <c r="GT106" i="12"/>
  <c r="GU25" i="12"/>
  <c r="GU106" i="12"/>
  <c r="GV25" i="12"/>
  <c r="GV106" i="12"/>
  <c r="GW25" i="12"/>
  <c r="GW106" i="12"/>
  <c r="GX25" i="12"/>
  <c r="GX106" i="12"/>
  <c r="GY25" i="12"/>
  <c r="GY106" i="12"/>
  <c r="GZ25" i="12"/>
  <c r="GZ106" i="12"/>
  <c r="HA25" i="12"/>
  <c r="HA106" i="12"/>
  <c r="HB25" i="12"/>
  <c r="HB106" i="12"/>
  <c r="HC25" i="12"/>
  <c r="HC106" i="12"/>
  <c r="HD25" i="12"/>
  <c r="HD106" i="12"/>
  <c r="HE25" i="12"/>
  <c r="HE106" i="12"/>
  <c r="HF25" i="12"/>
  <c r="HF106" i="12"/>
  <c r="HG25" i="12"/>
  <c r="HG106" i="12"/>
  <c r="HH25" i="12"/>
  <c r="HH106" i="12"/>
  <c r="HI25" i="12"/>
  <c r="HI106" i="12"/>
  <c r="HJ25" i="12"/>
  <c r="HJ106" i="12"/>
  <c r="HK25" i="12"/>
  <c r="HK106" i="12"/>
  <c r="HL25" i="12"/>
  <c r="HL106" i="12"/>
  <c r="HM25" i="12"/>
  <c r="HM106" i="12"/>
  <c r="HN25" i="12"/>
  <c r="HN106" i="12"/>
  <c r="HO25" i="12"/>
  <c r="HO106" i="12"/>
  <c r="HP25" i="12"/>
  <c r="HP106" i="12"/>
  <c r="HQ25" i="12"/>
  <c r="HQ106" i="12"/>
  <c r="HR25" i="12"/>
  <c r="HR106" i="12"/>
  <c r="HS25" i="12"/>
  <c r="HS106" i="12"/>
  <c r="HT25" i="12"/>
  <c r="HT106" i="12"/>
  <c r="HU25" i="12"/>
  <c r="HU106" i="12"/>
  <c r="HV25" i="12"/>
  <c r="HV106" i="12"/>
  <c r="HW25" i="12"/>
  <c r="HW106" i="12"/>
  <c r="HX25" i="12"/>
  <c r="HX106" i="12"/>
  <c r="HY25" i="12"/>
  <c r="HY106" i="12"/>
  <c r="HZ25" i="12"/>
  <c r="HZ106" i="12"/>
  <c r="IA25" i="12"/>
  <c r="IA106" i="12"/>
  <c r="IB25" i="12"/>
  <c r="IB106" i="12"/>
  <c r="IC25" i="12"/>
  <c r="IC106" i="12"/>
  <c r="ID25" i="12"/>
  <c r="ID106" i="12"/>
  <c r="IE25" i="12"/>
  <c r="IE106" i="12"/>
  <c r="IF25" i="12"/>
  <c r="IF106" i="12"/>
  <c r="IG25" i="12"/>
  <c r="IG106" i="12"/>
  <c r="IH25" i="12"/>
  <c r="IH106" i="12"/>
  <c r="II25" i="12"/>
  <c r="II106" i="12"/>
  <c r="IJ25" i="12"/>
  <c r="IJ106" i="12"/>
  <c r="IK25" i="12"/>
  <c r="IK106" i="12"/>
  <c r="IL25" i="12"/>
  <c r="IL106" i="12"/>
  <c r="IM25" i="12"/>
  <c r="IM106" i="12"/>
  <c r="IN25" i="12"/>
  <c r="IN106" i="12"/>
  <c r="IO25" i="12"/>
  <c r="IO106" i="12"/>
  <c r="IP25" i="12"/>
  <c r="IP106" i="12"/>
  <c r="IQ25" i="12"/>
  <c r="IQ106" i="12"/>
  <c r="IR25" i="12"/>
  <c r="IR106" i="12"/>
  <c r="IS25" i="12"/>
  <c r="IS106" i="12"/>
  <c r="IT25" i="12"/>
  <c r="IT106" i="12"/>
  <c r="IU25" i="12"/>
  <c r="IU106" i="12"/>
  <c r="IV25" i="12"/>
  <c r="IV106" i="12"/>
  <c r="IW25" i="12"/>
  <c r="IW106" i="12"/>
  <c r="IX25" i="12"/>
  <c r="IX106" i="12"/>
  <c r="IY25" i="12"/>
  <c r="IY106" i="12"/>
  <c r="IZ25" i="12"/>
  <c r="IZ106" i="12"/>
  <c r="JA25" i="12"/>
  <c r="JA106" i="12"/>
  <c r="JB25" i="12"/>
  <c r="JB106" i="12"/>
  <c r="JC25" i="12"/>
  <c r="JC106" i="12"/>
  <c r="JD25" i="12"/>
  <c r="JD106" i="12"/>
  <c r="JE25" i="12"/>
  <c r="JE106" i="12"/>
  <c r="JF25" i="12"/>
  <c r="JF106" i="12"/>
  <c r="JG25" i="12"/>
  <c r="JG106" i="12"/>
  <c r="JH25" i="12"/>
  <c r="JH106" i="12"/>
  <c r="JI25" i="12"/>
  <c r="JI106" i="12"/>
  <c r="JJ25" i="12"/>
  <c r="JJ106" i="12"/>
  <c r="JK25" i="12"/>
  <c r="JK106" i="12"/>
  <c r="JL25" i="12"/>
  <c r="JL106" i="12"/>
  <c r="JM25" i="12"/>
  <c r="JM106" i="12"/>
  <c r="JN25" i="12"/>
  <c r="JN106" i="12"/>
  <c r="JO25" i="12"/>
  <c r="JO106" i="12"/>
  <c r="JP25" i="12"/>
  <c r="JP106" i="12"/>
  <c r="JQ25" i="12"/>
  <c r="JQ106" i="12"/>
  <c r="JR25" i="12"/>
  <c r="JR106" i="12"/>
  <c r="JS25" i="12"/>
  <c r="JS106" i="12"/>
  <c r="JT25" i="12"/>
  <c r="JT106" i="12"/>
  <c r="JU25" i="12"/>
  <c r="JU106" i="12"/>
  <c r="JV25" i="12"/>
  <c r="JV106" i="12"/>
  <c r="JW25" i="12"/>
  <c r="JW106" i="12"/>
  <c r="JX25" i="12"/>
  <c r="JX106" i="12"/>
  <c r="JY25" i="12"/>
  <c r="JY106" i="12"/>
  <c r="JZ25" i="12"/>
  <c r="JZ106" i="12"/>
  <c r="KA25" i="12"/>
  <c r="KA106" i="12"/>
  <c r="KB25" i="12"/>
  <c r="KB106" i="12"/>
  <c r="KC25" i="12"/>
  <c r="KC106" i="12"/>
  <c r="KD25" i="12"/>
  <c r="KD106" i="12"/>
  <c r="KE25" i="12"/>
  <c r="KE106" i="12"/>
  <c r="KF25" i="12"/>
  <c r="KF106" i="12"/>
  <c r="KG25" i="12"/>
  <c r="KG106" i="12"/>
  <c r="KH25" i="12"/>
  <c r="KH106" i="12"/>
  <c r="KI25" i="12"/>
  <c r="KI106" i="12"/>
  <c r="KJ25" i="12"/>
  <c r="KJ106" i="12"/>
  <c r="KK25" i="12"/>
  <c r="KK106" i="12"/>
  <c r="KL25" i="12"/>
  <c r="KL106" i="12"/>
  <c r="KM25" i="12"/>
  <c r="KM106" i="12"/>
  <c r="KN25" i="12"/>
  <c r="KN106" i="12"/>
  <c r="KO25" i="12"/>
  <c r="KO106" i="12"/>
  <c r="KP25" i="12"/>
  <c r="KP106" i="12"/>
  <c r="KQ25" i="12"/>
  <c r="KQ106" i="12"/>
  <c r="KR25" i="12"/>
  <c r="KR106" i="12"/>
  <c r="KS25" i="12"/>
  <c r="KS106" i="12"/>
  <c r="KT25" i="12"/>
  <c r="KT106" i="12"/>
  <c r="KU25" i="12"/>
  <c r="KU106" i="12"/>
  <c r="KV25" i="12"/>
  <c r="KV106" i="12"/>
  <c r="KW25" i="12"/>
  <c r="KW106" i="12"/>
  <c r="KX25" i="12"/>
  <c r="KX106" i="12"/>
  <c r="KY25" i="12"/>
  <c r="KY106" i="12"/>
  <c r="KZ25" i="12"/>
  <c r="KZ106" i="12"/>
  <c r="LA25" i="12"/>
  <c r="LA106" i="12"/>
  <c r="LB25" i="12"/>
  <c r="LB106" i="12"/>
  <c r="LC25" i="12"/>
  <c r="LC106" i="12"/>
  <c r="LD25" i="12"/>
  <c r="LD106" i="12"/>
  <c r="LE25" i="12"/>
  <c r="LE106" i="12"/>
  <c r="LF25" i="12"/>
  <c r="LF106" i="12"/>
  <c r="LG25" i="12"/>
  <c r="LG106" i="12"/>
  <c r="LH25" i="12"/>
  <c r="LH106" i="12"/>
  <c r="LI25" i="12"/>
  <c r="LI106" i="12"/>
  <c r="LJ25" i="12"/>
  <c r="LJ106" i="12"/>
  <c r="LK25" i="12"/>
  <c r="LK106" i="12"/>
  <c r="LL25" i="12"/>
  <c r="LL106" i="12"/>
  <c r="LM25" i="12"/>
  <c r="LM106" i="12"/>
  <c r="LN25" i="12"/>
  <c r="LN106" i="12"/>
  <c r="LO25" i="12"/>
  <c r="LO106" i="12"/>
  <c r="LP25" i="12"/>
  <c r="LP106" i="12"/>
  <c r="LQ25" i="12"/>
  <c r="LQ106" i="12"/>
  <c r="LR25" i="12"/>
  <c r="LR106" i="12"/>
  <c r="LS25" i="12"/>
  <c r="LS106" i="12"/>
  <c r="LT25" i="12"/>
  <c r="LT106" i="12"/>
  <c r="LU25" i="12"/>
  <c r="LU106" i="12"/>
  <c r="LV25" i="12"/>
  <c r="LV106" i="12"/>
  <c r="LW25" i="12"/>
  <c r="LW106" i="12"/>
  <c r="LX25" i="12"/>
  <c r="LX106" i="12"/>
  <c r="LY25" i="12"/>
  <c r="LY106" i="12"/>
  <c r="LZ25" i="12"/>
  <c r="LZ106" i="12"/>
  <c r="MA25" i="12"/>
  <c r="MA106" i="12"/>
  <c r="MB25" i="12"/>
  <c r="MB106" i="12"/>
  <c r="MC25" i="12"/>
  <c r="MC106" i="12"/>
  <c r="MD25" i="12"/>
  <c r="MD106" i="12"/>
  <c r="ME25" i="12"/>
  <c r="ME106" i="12"/>
  <c r="MF25" i="12"/>
  <c r="MF106" i="12"/>
  <c r="MG25" i="12"/>
  <c r="MG106" i="12"/>
  <c r="MH25" i="12"/>
  <c r="MH106" i="12"/>
  <c r="MI25" i="12"/>
  <c r="MI106" i="12"/>
  <c r="MJ25" i="12"/>
  <c r="MJ106" i="12"/>
  <c r="MK25" i="12"/>
  <c r="MK106" i="12"/>
  <c r="ML25" i="12"/>
  <c r="ML106" i="12"/>
  <c r="MM25" i="12"/>
  <c r="MM106" i="12"/>
  <c r="MN25" i="12"/>
  <c r="MN106" i="12"/>
  <c r="MO25" i="12"/>
  <c r="MO106" i="12"/>
  <c r="MP25" i="12"/>
  <c r="MP106" i="12"/>
  <c r="MQ25" i="12"/>
  <c r="MQ106" i="12"/>
  <c r="MR25" i="12"/>
  <c r="MR106" i="12"/>
  <c r="MS25" i="12"/>
  <c r="MS106" i="12"/>
  <c r="MT25" i="12"/>
  <c r="MT106" i="12"/>
  <c r="MU25" i="12"/>
  <c r="MU106" i="12"/>
  <c r="MV25" i="12"/>
  <c r="MV106" i="12"/>
  <c r="MW25" i="12"/>
  <c r="MW106" i="12"/>
  <c r="MX25" i="12"/>
  <c r="MX106" i="12"/>
  <c r="MY25" i="12"/>
  <c r="MY106" i="12"/>
  <c r="MZ25" i="12"/>
  <c r="MZ106" i="12"/>
  <c r="NA25" i="12"/>
  <c r="NA106" i="12"/>
  <c r="NB25" i="12"/>
  <c r="NB106" i="12"/>
  <c r="NC25" i="12"/>
  <c r="NC106" i="12"/>
  <c r="ND25" i="12"/>
  <c r="ND106" i="12"/>
  <c r="NE25" i="12"/>
  <c r="NE106" i="12"/>
  <c r="NF25" i="12"/>
  <c r="NF106" i="12"/>
  <c r="NG25" i="12"/>
  <c r="NG106" i="12"/>
  <c r="NH25" i="12"/>
  <c r="NH106" i="12"/>
  <c r="NI25" i="12"/>
  <c r="NI106" i="12"/>
  <c r="NJ25" i="12"/>
  <c r="NJ106" i="12"/>
  <c r="NK25" i="12"/>
  <c r="NK106" i="12"/>
  <c r="NL25" i="12"/>
  <c r="NL106" i="12"/>
  <c r="NM25" i="12"/>
  <c r="NM106" i="12"/>
  <c r="NN25" i="12"/>
  <c r="NN106" i="12"/>
  <c r="NO25" i="12"/>
  <c r="NO106" i="12"/>
  <c r="NP25" i="12"/>
  <c r="NP106" i="12"/>
  <c r="NQ25" i="12"/>
  <c r="NQ106" i="12"/>
  <c r="NR25" i="12"/>
  <c r="NR106" i="12"/>
  <c r="NS25" i="12"/>
  <c r="NS106" i="12"/>
  <c r="NT25" i="12"/>
  <c r="NT106" i="12"/>
  <c r="NU25" i="12"/>
  <c r="NU106" i="12"/>
  <c r="NV25" i="12"/>
  <c r="NV106" i="12"/>
  <c r="NW25" i="12"/>
  <c r="NW106" i="12"/>
  <c r="NX25" i="12"/>
  <c r="NX106" i="12"/>
  <c r="NY25" i="12"/>
  <c r="NY106" i="12"/>
  <c r="NZ25" i="12"/>
  <c r="NZ106" i="12"/>
  <c r="OA25" i="12"/>
  <c r="OA106" i="12"/>
  <c r="OB25" i="12"/>
  <c r="OB106" i="12"/>
  <c r="OC25" i="12"/>
  <c r="OC106" i="12"/>
  <c r="OD25" i="12"/>
  <c r="OD106" i="12"/>
  <c r="OE25" i="12"/>
  <c r="OE106" i="12"/>
  <c r="OF25" i="12"/>
  <c r="OF106" i="12"/>
  <c r="OG25" i="12"/>
  <c r="OG106" i="12"/>
  <c r="OH25" i="12"/>
  <c r="OH106" i="12"/>
  <c r="OI25" i="12"/>
  <c r="OI106" i="12"/>
  <c r="OJ25" i="12"/>
  <c r="OJ106" i="12"/>
  <c r="OK25" i="12"/>
  <c r="OK106" i="12"/>
  <c r="OL25" i="12"/>
  <c r="OL106" i="12"/>
  <c r="OM25" i="12"/>
  <c r="OM106" i="12"/>
  <c r="ON25" i="12"/>
  <c r="ON106" i="12"/>
  <c r="OO25" i="12"/>
  <c r="OO106" i="12"/>
  <c r="OP25" i="12"/>
  <c r="OP106" i="12"/>
  <c r="OQ25" i="12"/>
  <c r="OQ106" i="12"/>
  <c r="OR25" i="12"/>
  <c r="OR106" i="12"/>
  <c r="OS25" i="12"/>
  <c r="OS106" i="12"/>
  <c r="OT25" i="12"/>
  <c r="OT106" i="12"/>
  <c r="OU25" i="12"/>
  <c r="OU106" i="12"/>
  <c r="OV25" i="12"/>
  <c r="OV106" i="12"/>
  <c r="OW25" i="12"/>
  <c r="OW106" i="12"/>
  <c r="OX25" i="12"/>
  <c r="OX106" i="12"/>
  <c r="OY25" i="12"/>
  <c r="OY106" i="12"/>
  <c r="OZ25" i="12"/>
  <c r="OZ106" i="12"/>
  <c r="PA25" i="12"/>
  <c r="PA106" i="12"/>
  <c r="PB25" i="12"/>
  <c r="PB106" i="12"/>
  <c r="PC25" i="12"/>
  <c r="PC106" i="12"/>
  <c r="PD25" i="12"/>
  <c r="PD106" i="12"/>
  <c r="PE25" i="12"/>
  <c r="PE106" i="12"/>
  <c r="PF25" i="12"/>
  <c r="PF106" i="12"/>
  <c r="PG25" i="12"/>
  <c r="PG106" i="12"/>
  <c r="PH25" i="12"/>
  <c r="PH106" i="12"/>
  <c r="PI25" i="12"/>
  <c r="PI106" i="12"/>
  <c r="PJ25" i="12"/>
  <c r="PJ106" i="12"/>
  <c r="PK25" i="12"/>
  <c r="PK106" i="12"/>
  <c r="PL25" i="12"/>
  <c r="PL106" i="12"/>
  <c r="PM25" i="12"/>
  <c r="PM106" i="12"/>
  <c r="PN25" i="12"/>
  <c r="PN106" i="12"/>
  <c r="PO25" i="12"/>
  <c r="PO106" i="12"/>
  <c r="PP25" i="12"/>
  <c r="PP106" i="12"/>
  <c r="PQ25" i="12"/>
  <c r="PQ106" i="12"/>
  <c r="PR25" i="12"/>
  <c r="PR106" i="12"/>
  <c r="PS25" i="12"/>
  <c r="PS106" i="12"/>
  <c r="PT25" i="12"/>
  <c r="PT106" i="12"/>
  <c r="PU25" i="12"/>
  <c r="PU106" i="12"/>
  <c r="PV25" i="12"/>
  <c r="PV106" i="12"/>
  <c r="PW25" i="12"/>
  <c r="PW106" i="12"/>
  <c r="PX25" i="12"/>
  <c r="PX106" i="12"/>
  <c r="PY25" i="12"/>
  <c r="PY106" i="12"/>
  <c r="PZ25" i="12"/>
  <c r="PZ106" i="12"/>
  <c r="QA25" i="12"/>
  <c r="QA106" i="12"/>
  <c r="QB25" i="12"/>
  <c r="QB106" i="12"/>
  <c r="QC25" i="12"/>
  <c r="QC106" i="12"/>
  <c r="QD25" i="12"/>
  <c r="QD106" i="12"/>
  <c r="QE25" i="12"/>
  <c r="QE106" i="12"/>
  <c r="QF25" i="12"/>
  <c r="QF106" i="12"/>
  <c r="QG25" i="12"/>
  <c r="QG106" i="12"/>
  <c r="QH25" i="12"/>
  <c r="QH106" i="12"/>
  <c r="QI25" i="12"/>
  <c r="QI106" i="12"/>
  <c r="QJ25" i="12"/>
  <c r="QJ106" i="12"/>
  <c r="QK25" i="12"/>
  <c r="QK106" i="12"/>
  <c r="QL25" i="12"/>
  <c r="QL106" i="12"/>
  <c r="QM25" i="12"/>
  <c r="QM106" i="12"/>
  <c r="QN25" i="12"/>
  <c r="QN106" i="12"/>
  <c r="QO25" i="12"/>
  <c r="QO106" i="12"/>
  <c r="QP25" i="12"/>
  <c r="QP106" i="12"/>
  <c r="QQ25" i="12"/>
  <c r="QQ106" i="12"/>
  <c r="QR25" i="12"/>
  <c r="QR106" i="12"/>
  <c r="QS25" i="12"/>
  <c r="QS106" i="12"/>
  <c r="QT25" i="12"/>
  <c r="QT106" i="12"/>
  <c r="QU25" i="12"/>
  <c r="QU106" i="12"/>
  <c r="QV25" i="12"/>
  <c r="QV106" i="12"/>
  <c r="QW25" i="12"/>
  <c r="QW106" i="12"/>
  <c r="QX25" i="12"/>
  <c r="QX106" i="12"/>
  <c r="QY25" i="12"/>
  <c r="QY106" i="12"/>
  <c r="QZ25" i="12"/>
  <c r="QZ106" i="12"/>
  <c r="RA25" i="12"/>
  <c r="RA106" i="12"/>
  <c r="RB25" i="12"/>
  <c r="RB106" i="12"/>
  <c r="RC25" i="12"/>
  <c r="RC106" i="12"/>
  <c r="RD25" i="12"/>
  <c r="RD106" i="12"/>
  <c r="RE25" i="12"/>
  <c r="RE106" i="12"/>
  <c r="RF25" i="12"/>
  <c r="RF106" i="12"/>
  <c r="RG25" i="12"/>
  <c r="RG106" i="12"/>
  <c r="RH25" i="12"/>
  <c r="RH106" i="12"/>
  <c r="RI25" i="12"/>
  <c r="RI106" i="12"/>
  <c r="RJ25" i="12"/>
  <c r="RJ106" i="12"/>
  <c r="RK25" i="12"/>
  <c r="RK106" i="12"/>
  <c r="RL25" i="12"/>
  <c r="RL106" i="12"/>
  <c r="RM25" i="12"/>
  <c r="RM106" i="12"/>
  <c r="RN25" i="12"/>
  <c r="RN106" i="12"/>
  <c r="RO25" i="12"/>
  <c r="RO106" i="12"/>
  <c r="RP25" i="12"/>
  <c r="RP106" i="12"/>
  <c r="RQ25" i="12"/>
  <c r="RQ106" i="12"/>
  <c r="RR25" i="12"/>
  <c r="RR106" i="12"/>
  <c r="RS25" i="12"/>
  <c r="RS106" i="12"/>
  <c r="RT25" i="12"/>
  <c r="RT106" i="12"/>
  <c r="RU25" i="12"/>
  <c r="RU106" i="12"/>
  <c r="RV25" i="12"/>
  <c r="RV106" i="12"/>
  <c r="RW25" i="12"/>
  <c r="RW106" i="12"/>
  <c r="RX25" i="12"/>
  <c r="RX106" i="12"/>
  <c r="RY25" i="12"/>
  <c r="RY106" i="12"/>
  <c r="RZ25" i="12"/>
  <c r="RZ106" i="12"/>
  <c r="SA25" i="12"/>
  <c r="SA106" i="12"/>
  <c r="SB25" i="12"/>
  <c r="SB106" i="12"/>
  <c r="SC25" i="12"/>
  <c r="SC106" i="12"/>
  <c r="SD25" i="12"/>
  <c r="SD106" i="12"/>
  <c r="SE25" i="12"/>
  <c r="SE106" i="12"/>
  <c r="SF25" i="12"/>
  <c r="SF106" i="12"/>
  <c r="SG25" i="12"/>
  <c r="SG106" i="12"/>
  <c r="SH25" i="12"/>
  <c r="SH106" i="12"/>
  <c r="SI25" i="12"/>
  <c r="SI106" i="12"/>
  <c r="SJ25" i="12"/>
  <c r="SJ106" i="12"/>
  <c r="SK25" i="12"/>
  <c r="SK106" i="12"/>
  <c r="A106" i="12"/>
  <c r="C106" i="12"/>
  <c r="C46" i="7"/>
  <c r="F26" i="12"/>
  <c r="F107" i="12"/>
  <c r="G26" i="12"/>
  <c r="G107" i="12"/>
  <c r="H26" i="12"/>
  <c r="H107" i="12"/>
  <c r="I26" i="12"/>
  <c r="I107" i="12"/>
  <c r="J26" i="12"/>
  <c r="J107" i="12"/>
  <c r="K26" i="12"/>
  <c r="K107" i="12"/>
  <c r="L26" i="12"/>
  <c r="L107" i="12"/>
  <c r="M26" i="12"/>
  <c r="M107" i="12"/>
  <c r="N26" i="12"/>
  <c r="N107" i="12"/>
  <c r="O26" i="12"/>
  <c r="O107" i="12"/>
  <c r="P26" i="12"/>
  <c r="P107" i="12"/>
  <c r="Q26" i="12"/>
  <c r="Q107" i="12"/>
  <c r="R26" i="12"/>
  <c r="R107" i="12"/>
  <c r="S26" i="12"/>
  <c r="S107" i="12"/>
  <c r="T26" i="12"/>
  <c r="T107" i="12"/>
  <c r="U26" i="12"/>
  <c r="U107" i="12"/>
  <c r="V26" i="12"/>
  <c r="V107" i="12"/>
  <c r="W26" i="12"/>
  <c r="W107" i="12"/>
  <c r="X26" i="12"/>
  <c r="X107" i="12"/>
  <c r="Y26" i="12"/>
  <c r="Y107" i="12"/>
  <c r="Z26" i="12"/>
  <c r="Z107" i="12"/>
  <c r="AA26" i="12"/>
  <c r="AA107" i="12"/>
  <c r="AB26" i="12"/>
  <c r="AB107" i="12"/>
  <c r="AC26" i="12"/>
  <c r="AC107" i="12"/>
  <c r="AD26" i="12"/>
  <c r="AD107" i="12"/>
  <c r="AE26" i="12"/>
  <c r="AE107" i="12"/>
  <c r="AF26" i="12"/>
  <c r="AF107" i="12"/>
  <c r="AG26" i="12"/>
  <c r="AG107" i="12"/>
  <c r="AH26" i="12"/>
  <c r="AH107" i="12"/>
  <c r="AI26" i="12"/>
  <c r="AI107" i="12"/>
  <c r="AJ26" i="12"/>
  <c r="AJ107" i="12"/>
  <c r="AK26" i="12"/>
  <c r="AK107" i="12"/>
  <c r="AL26" i="12"/>
  <c r="AL107" i="12"/>
  <c r="AM26" i="12"/>
  <c r="AM107" i="12"/>
  <c r="AN26" i="12"/>
  <c r="AN107" i="12"/>
  <c r="AO26" i="12"/>
  <c r="AO107" i="12"/>
  <c r="AP26" i="12"/>
  <c r="AP107" i="12"/>
  <c r="AQ26" i="12"/>
  <c r="AQ107" i="12"/>
  <c r="AR26" i="12"/>
  <c r="AR107" i="12"/>
  <c r="AS26" i="12"/>
  <c r="AS107" i="12"/>
  <c r="AT26" i="12"/>
  <c r="AT107" i="12"/>
  <c r="AU26" i="12"/>
  <c r="AU107" i="12"/>
  <c r="AV26" i="12"/>
  <c r="AV107" i="12"/>
  <c r="AW26" i="12"/>
  <c r="AW107" i="12"/>
  <c r="AX26" i="12"/>
  <c r="AX107" i="12"/>
  <c r="AY26" i="12"/>
  <c r="AY107" i="12"/>
  <c r="AZ26" i="12"/>
  <c r="AZ107" i="12"/>
  <c r="BA26" i="12"/>
  <c r="BA107" i="12"/>
  <c r="BB26" i="12"/>
  <c r="BB107" i="12"/>
  <c r="BC26" i="12"/>
  <c r="BC107" i="12"/>
  <c r="BD26" i="12"/>
  <c r="BD107" i="12"/>
  <c r="BE26" i="12"/>
  <c r="BE107" i="12"/>
  <c r="BF26" i="12"/>
  <c r="BF107" i="12"/>
  <c r="BG26" i="12"/>
  <c r="BG107" i="12"/>
  <c r="BH26" i="12"/>
  <c r="BH107" i="12"/>
  <c r="BI26" i="12"/>
  <c r="BI107" i="12"/>
  <c r="BJ26" i="12"/>
  <c r="BJ107" i="12"/>
  <c r="BK26" i="12"/>
  <c r="BK107" i="12"/>
  <c r="BL26" i="12"/>
  <c r="BL107" i="12"/>
  <c r="BM26" i="12"/>
  <c r="BM107" i="12"/>
  <c r="BN26" i="12"/>
  <c r="BN107" i="12"/>
  <c r="BO26" i="12"/>
  <c r="BO107" i="12"/>
  <c r="BP26" i="12"/>
  <c r="BP107" i="12"/>
  <c r="BQ26" i="12"/>
  <c r="BQ107" i="12"/>
  <c r="BR26" i="12"/>
  <c r="BR107" i="12"/>
  <c r="BS26" i="12"/>
  <c r="BS107" i="12"/>
  <c r="BT26" i="12"/>
  <c r="BT107" i="12"/>
  <c r="BU26" i="12"/>
  <c r="BU107" i="12"/>
  <c r="BV26" i="12"/>
  <c r="BV107" i="12"/>
  <c r="BW26" i="12"/>
  <c r="BW107" i="12"/>
  <c r="BX26" i="12"/>
  <c r="BX107" i="12"/>
  <c r="BY26" i="12"/>
  <c r="BY107" i="12"/>
  <c r="BZ26" i="12"/>
  <c r="BZ107" i="12"/>
  <c r="CA26" i="12"/>
  <c r="CA107" i="12"/>
  <c r="CB26" i="12"/>
  <c r="CB107" i="12"/>
  <c r="CC26" i="12"/>
  <c r="CC107" i="12"/>
  <c r="CD26" i="12"/>
  <c r="CD107" i="12"/>
  <c r="CE26" i="12"/>
  <c r="CE107" i="12"/>
  <c r="CF26" i="12"/>
  <c r="CF107" i="12"/>
  <c r="CG26" i="12"/>
  <c r="CG107" i="12"/>
  <c r="CH26" i="12"/>
  <c r="CH107" i="12"/>
  <c r="CI26" i="12"/>
  <c r="CI107" i="12"/>
  <c r="CJ26" i="12"/>
  <c r="CJ107" i="12"/>
  <c r="CK26" i="12"/>
  <c r="CK107" i="12"/>
  <c r="CL26" i="12"/>
  <c r="CL107" i="12"/>
  <c r="CM26" i="12"/>
  <c r="CM107" i="12"/>
  <c r="CN26" i="12"/>
  <c r="CN107" i="12"/>
  <c r="CO26" i="12"/>
  <c r="CO107" i="12"/>
  <c r="CP26" i="12"/>
  <c r="CP107" i="12"/>
  <c r="CQ26" i="12"/>
  <c r="CQ107" i="12"/>
  <c r="CR26" i="12"/>
  <c r="CR107" i="12"/>
  <c r="CS26" i="12"/>
  <c r="CS107" i="12"/>
  <c r="CT26" i="12"/>
  <c r="CT107" i="12"/>
  <c r="CU26" i="12"/>
  <c r="CU107" i="12"/>
  <c r="CV26" i="12"/>
  <c r="CV107" i="12"/>
  <c r="CW26" i="12"/>
  <c r="CW107" i="12"/>
  <c r="CX26" i="12"/>
  <c r="CX107" i="12"/>
  <c r="CY26" i="12"/>
  <c r="CY107" i="12"/>
  <c r="CZ26" i="12"/>
  <c r="CZ107" i="12"/>
  <c r="DA26" i="12"/>
  <c r="DA107" i="12"/>
  <c r="DB26" i="12"/>
  <c r="DB107" i="12"/>
  <c r="DC26" i="12"/>
  <c r="DC107" i="12"/>
  <c r="DD26" i="12"/>
  <c r="DD107" i="12"/>
  <c r="DE26" i="12"/>
  <c r="DE107" i="12"/>
  <c r="DF26" i="12"/>
  <c r="DF107" i="12"/>
  <c r="DG26" i="12"/>
  <c r="DG107" i="12"/>
  <c r="DH26" i="12"/>
  <c r="DH107" i="12"/>
  <c r="DI26" i="12"/>
  <c r="DI107" i="12"/>
  <c r="DJ26" i="12"/>
  <c r="DJ107" i="12"/>
  <c r="DK26" i="12"/>
  <c r="DK107" i="12"/>
  <c r="DL26" i="12"/>
  <c r="DL107" i="12"/>
  <c r="DM26" i="12"/>
  <c r="DM107" i="12"/>
  <c r="DN26" i="12"/>
  <c r="DN107" i="12"/>
  <c r="DO26" i="12"/>
  <c r="DO107" i="12"/>
  <c r="DP26" i="12"/>
  <c r="DP107" i="12"/>
  <c r="DQ26" i="12"/>
  <c r="DQ107" i="12"/>
  <c r="DR26" i="12"/>
  <c r="DR107" i="12"/>
  <c r="DS26" i="12"/>
  <c r="DS107" i="12"/>
  <c r="DT26" i="12"/>
  <c r="DT107" i="12"/>
  <c r="DU26" i="12"/>
  <c r="DU107" i="12"/>
  <c r="DV26" i="12"/>
  <c r="DV107" i="12"/>
  <c r="DW26" i="12"/>
  <c r="DW107" i="12"/>
  <c r="DX26" i="12"/>
  <c r="DX107" i="12"/>
  <c r="DY26" i="12"/>
  <c r="DY107" i="12"/>
  <c r="DZ26" i="12"/>
  <c r="DZ107" i="12"/>
  <c r="EA26" i="12"/>
  <c r="EA107" i="12"/>
  <c r="EB26" i="12"/>
  <c r="EB107" i="12"/>
  <c r="EC26" i="12"/>
  <c r="EC107" i="12"/>
  <c r="ED26" i="12"/>
  <c r="ED107" i="12"/>
  <c r="EE26" i="12"/>
  <c r="EE107" i="12"/>
  <c r="EF26" i="12"/>
  <c r="EF107" i="12"/>
  <c r="EG26" i="12"/>
  <c r="EG107" i="12"/>
  <c r="EH26" i="12"/>
  <c r="EH107" i="12"/>
  <c r="EI26" i="12"/>
  <c r="EI107" i="12"/>
  <c r="EJ26" i="12"/>
  <c r="EJ107" i="12"/>
  <c r="EK26" i="12"/>
  <c r="EK107" i="12"/>
  <c r="EL26" i="12"/>
  <c r="EL107" i="12"/>
  <c r="EM26" i="12"/>
  <c r="EM107" i="12"/>
  <c r="EN26" i="12"/>
  <c r="EN107" i="12"/>
  <c r="EO26" i="12"/>
  <c r="EO107" i="12"/>
  <c r="EP26" i="12"/>
  <c r="EP107" i="12"/>
  <c r="EQ26" i="12"/>
  <c r="EQ107" i="12"/>
  <c r="ER26" i="12"/>
  <c r="ER107" i="12"/>
  <c r="ES26" i="12"/>
  <c r="ES107" i="12"/>
  <c r="ET26" i="12"/>
  <c r="ET107" i="12"/>
  <c r="EU26" i="12"/>
  <c r="EU107" i="12"/>
  <c r="EV26" i="12"/>
  <c r="EV107" i="12"/>
  <c r="EW26" i="12"/>
  <c r="EW107" i="12"/>
  <c r="EX26" i="12"/>
  <c r="EX107" i="12"/>
  <c r="EY26" i="12"/>
  <c r="EY107" i="12"/>
  <c r="EZ26" i="12"/>
  <c r="EZ107" i="12"/>
  <c r="FA26" i="12"/>
  <c r="FA107" i="12"/>
  <c r="FB26" i="12"/>
  <c r="FB107" i="12"/>
  <c r="FC26" i="12"/>
  <c r="FC107" i="12"/>
  <c r="FD26" i="12"/>
  <c r="FD107" i="12"/>
  <c r="FE26" i="12"/>
  <c r="FE107" i="12"/>
  <c r="FF26" i="12"/>
  <c r="FF107" i="12"/>
  <c r="FG26" i="12"/>
  <c r="FG107" i="12"/>
  <c r="FH26" i="12"/>
  <c r="FH107" i="12"/>
  <c r="FI26" i="12"/>
  <c r="FI107" i="12"/>
  <c r="FJ26" i="12"/>
  <c r="FJ107" i="12"/>
  <c r="FK26" i="12"/>
  <c r="FK107" i="12"/>
  <c r="FL26" i="12"/>
  <c r="FL107" i="12"/>
  <c r="FM26" i="12"/>
  <c r="FM107" i="12"/>
  <c r="FN26" i="12"/>
  <c r="FN107" i="12"/>
  <c r="FO26" i="12"/>
  <c r="FO107" i="12"/>
  <c r="FP26" i="12"/>
  <c r="FP107" i="12"/>
  <c r="FQ26" i="12"/>
  <c r="FQ107" i="12"/>
  <c r="FR26" i="12"/>
  <c r="FR107" i="12"/>
  <c r="FS26" i="12"/>
  <c r="FS107" i="12"/>
  <c r="FT26" i="12"/>
  <c r="FT107" i="12"/>
  <c r="FU26" i="12"/>
  <c r="FU107" i="12"/>
  <c r="FV26" i="12"/>
  <c r="FV107" i="12"/>
  <c r="FW26" i="12"/>
  <c r="FW107" i="12"/>
  <c r="FX26" i="12"/>
  <c r="FX107" i="12"/>
  <c r="FY26" i="12"/>
  <c r="FY107" i="12"/>
  <c r="FZ26" i="12"/>
  <c r="FZ107" i="12"/>
  <c r="GA26" i="12"/>
  <c r="GA107" i="12"/>
  <c r="GB26" i="12"/>
  <c r="GB107" i="12"/>
  <c r="GC26" i="12"/>
  <c r="GC107" i="12"/>
  <c r="GD26" i="12"/>
  <c r="GD107" i="12"/>
  <c r="GE26" i="12"/>
  <c r="GE107" i="12"/>
  <c r="GF26" i="12"/>
  <c r="GF107" i="12"/>
  <c r="GG26" i="12"/>
  <c r="GG107" i="12"/>
  <c r="GH26" i="12"/>
  <c r="GH107" i="12"/>
  <c r="GI26" i="12"/>
  <c r="GI107" i="12"/>
  <c r="GJ26" i="12"/>
  <c r="GJ107" i="12"/>
  <c r="GK26" i="12"/>
  <c r="GK107" i="12"/>
  <c r="GL26" i="12"/>
  <c r="GL107" i="12"/>
  <c r="GM26" i="12"/>
  <c r="GM107" i="12"/>
  <c r="GN26" i="12"/>
  <c r="GN107" i="12"/>
  <c r="GO26" i="12"/>
  <c r="GO107" i="12"/>
  <c r="GP26" i="12"/>
  <c r="GP107" i="12"/>
  <c r="GQ26" i="12"/>
  <c r="GQ107" i="12"/>
  <c r="GR26" i="12"/>
  <c r="GR107" i="12"/>
  <c r="GS26" i="12"/>
  <c r="GS107" i="12"/>
  <c r="GT26" i="12"/>
  <c r="GT107" i="12"/>
  <c r="GU26" i="12"/>
  <c r="GU107" i="12"/>
  <c r="GV26" i="12"/>
  <c r="GV107" i="12"/>
  <c r="GW26" i="12"/>
  <c r="GW107" i="12"/>
  <c r="GX26" i="12"/>
  <c r="GX107" i="12"/>
  <c r="GY26" i="12"/>
  <c r="GY107" i="12"/>
  <c r="GZ26" i="12"/>
  <c r="GZ107" i="12"/>
  <c r="HA26" i="12"/>
  <c r="HA107" i="12"/>
  <c r="HB26" i="12"/>
  <c r="HB107" i="12"/>
  <c r="HC26" i="12"/>
  <c r="HC107" i="12"/>
  <c r="HD26" i="12"/>
  <c r="HD107" i="12"/>
  <c r="HE26" i="12"/>
  <c r="HE107" i="12"/>
  <c r="HF26" i="12"/>
  <c r="HF107" i="12"/>
  <c r="HG26" i="12"/>
  <c r="HG107" i="12"/>
  <c r="HH26" i="12"/>
  <c r="HH107" i="12"/>
  <c r="HI26" i="12"/>
  <c r="HI107" i="12"/>
  <c r="HJ26" i="12"/>
  <c r="HJ107" i="12"/>
  <c r="HK26" i="12"/>
  <c r="HK107" i="12"/>
  <c r="HL26" i="12"/>
  <c r="HL107" i="12"/>
  <c r="HM26" i="12"/>
  <c r="HM107" i="12"/>
  <c r="HN26" i="12"/>
  <c r="HN107" i="12"/>
  <c r="HO26" i="12"/>
  <c r="HO107" i="12"/>
  <c r="HP26" i="12"/>
  <c r="HP107" i="12"/>
  <c r="HQ26" i="12"/>
  <c r="HQ107" i="12"/>
  <c r="HR26" i="12"/>
  <c r="HR107" i="12"/>
  <c r="HS26" i="12"/>
  <c r="HS107" i="12"/>
  <c r="HT26" i="12"/>
  <c r="HT107" i="12"/>
  <c r="HU26" i="12"/>
  <c r="HU107" i="12"/>
  <c r="HV26" i="12"/>
  <c r="HV107" i="12"/>
  <c r="HW26" i="12"/>
  <c r="HW107" i="12"/>
  <c r="HX26" i="12"/>
  <c r="HX107" i="12"/>
  <c r="HY26" i="12"/>
  <c r="HY107" i="12"/>
  <c r="HZ26" i="12"/>
  <c r="HZ107" i="12"/>
  <c r="IA26" i="12"/>
  <c r="IA107" i="12"/>
  <c r="IB26" i="12"/>
  <c r="IB107" i="12"/>
  <c r="IC26" i="12"/>
  <c r="IC107" i="12"/>
  <c r="ID26" i="12"/>
  <c r="ID107" i="12"/>
  <c r="IE26" i="12"/>
  <c r="IE107" i="12"/>
  <c r="IF26" i="12"/>
  <c r="IF107" i="12"/>
  <c r="IG26" i="12"/>
  <c r="IG107" i="12"/>
  <c r="IH26" i="12"/>
  <c r="IH107" i="12"/>
  <c r="II26" i="12"/>
  <c r="II107" i="12"/>
  <c r="IJ26" i="12"/>
  <c r="IJ107" i="12"/>
  <c r="IK26" i="12"/>
  <c r="IK107" i="12"/>
  <c r="IL26" i="12"/>
  <c r="IL107" i="12"/>
  <c r="IM26" i="12"/>
  <c r="IM107" i="12"/>
  <c r="IN26" i="12"/>
  <c r="IN107" i="12"/>
  <c r="IO26" i="12"/>
  <c r="IO107" i="12"/>
  <c r="IP26" i="12"/>
  <c r="IP107" i="12"/>
  <c r="IQ26" i="12"/>
  <c r="IQ107" i="12"/>
  <c r="IR26" i="12"/>
  <c r="IR107" i="12"/>
  <c r="IS26" i="12"/>
  <c r="IS107" i="12"/>
  <c r="IT26" i="12"/>
  <c r="IT107" i="12"/>
  <c r="IU26" i="12"/>
  <c r="IU107" i="12"/>
  <c r="IV26" i="12"/>
  <c r="IV107" i="12"/>
  <c r="IW26" i="12"/>
  <c r="IW107" i="12"/>
  <c r="IX26" i="12"/>
  <c r="IX107" i="12"/>
  <c r="IY26" i="12"/>
  <c r="IY107" i="12"/>
  <c r="IZ26" i="12"/>
  <c r="IZ107" i="12"/>
  <c r="JA26" i="12"/>
  <c r="JA107" i="12"/>
  <c r="JB26" i="12"/>
  <c r="JB107" i="12"/>
  <c r="JC26" i="12"/>
  <c r="JC107" i="12"/>
  <c r="JD26" i="12"/>
  <c r="JD107" i="12"/>
  <c r="JE26" i="12"/>
  <c r="JE107" i="12"/>
  <c r="JF26" i="12"/>
  <c r="JF107" i="12"/>
  <c r="JG26" i="12"/>
  <c r="JG107" i="12"/>
  <c r="JH26" i="12"/>
  <c r="JH107" i="12"/>
  <c r="JI26" i="12"/>
  <c r="JI107" i="12"/>
  <c r="JJ26" i="12"/>
  <c r="JJ107" i="12"/>
  <c r="JK26" i="12"/>
  <c r="JK107" i="12"/>
  <c r="JL26" i="12"/>
  <c r="JL107" i="12"/>
  <c r="JM26" i="12"/>
  <c r="JM107" i="12"/>
  <c r="JN26" i="12"/>
  <c r="JN107" i="12"/>
  <c r="JO26" i="12"/>
  <c r="JO107" i="12"/>
  <c r="JP26" i="12"/>
  <c r="JP107" i="12"/>
  <c r="JQ26" i="12"/>
  <c r="JQ107" i="12"/>
  <c r="JR26" i="12"/>
  <c r="JR107" i="12"/>
  <c r="JS26" i="12"/>
  <c r="JS107" i="12"/>
  <c r="JT26" i="12"/>
  <c r="JT107" i="12"/>
  <c r="JU26" i="12"/>
  <c r="JU107" i="12"/>
  <c r="JV26" i="12"/>
  <c r="JV107" i="12"/>
  <c r="JW26" i="12"/>
  <c r="JW107" i="12"/>
  <c r="JX26" i="12"/>
  <c r="JX107" i="12"/>
  <c r="JY26" i="12"/>
  <c r="JY107" i="12"/>
  <c r="JZ26" i="12"/>
  <c r="JZ107" i="12"/>
  <c r="KA26" i="12"/>
  <c r="KA107" i="12"/>
  <c r="KB26" i="12"/>
  <c r="KB107" i="12"/>
  <c r="KC26" i="12"/>
  <c r="KC107" i="12"/>
  <c r="KD26" i="12"/>
  <c r="KD107" i="12"/>
  <c r="KE26" i="12"/>
  <c r="KE107" i="12"/>
  <c r="KF26" i="12"/>
  <c r="KF107" i="12"/>
  <c r="KG26" i="12"/>
  <c r="KG107" i="12"/>
  <c r="KH26" i="12"/>
  <c r="KH107" i="12"/>
  <c r="KI26" i="12"/>
  <c r="KI107" i="12"/>
  <c r="KJ26" i="12"/>
  <c r="KJ107" i="12"/>
  <c r="KK26" i="12"/>
  <c r="KK107" i="12"/>
  <c r="KL26" i="12"/>
  <c r="KL107" i="12"/>
  <c r="KM26" i="12"/>
  <c r="KM107" i="12"/>
  <c r="KN26" i="12"/>
  <c r="KN107" i="12"/>
  <c r="KO26" i="12"/>
  <c r="KO107" i="12"/>
  <c r="KP26" i="12"/>
  <c r="KP107" i="12"/>
  <c r="KQ26" i="12"/>
  <c r="KQ107" i="12"/>
  <c r="KR26" i="12"/>
  <c r="KR107" i="12"/>
  <c r="KS26" i="12"/>
  <c r="KS107" i="12"/>
  <c r="KT26" i="12"/>
  <c r="KT107" i="12"/>
  <c r="KU26" i="12"/>
  <c r="KU107" i="12"/>
  <c r="KV26" i="12"/>
  <c r="KV107" i="12"/>
  <c r="KW26" i="12"/>
  <c r="KW107" i="12"/>
  <c r="KX26" i="12"/>
  <c r="KX107" i="12"/>
  <c r="KY26" i="12"/>
  <c r="KY107" i="12"/>
  <c r="KZ26" i="12"/>
  <c r="KZ107" i="12"/>
  <c r="LA26" i="12"/>
  <c r="LA107" i="12"/>
  <c r="LB26" i="12"/>
  <c r="LB107" i="12"/>
  <c r="LC26" i="12"/>
  <c r="LC107" i="12"/>
  <c r="LD26" i="12"/>
  <c r="LD107" i="12"/>
  <c r="LE26" i="12"/>
  <c r="LE107" i="12"/>
  <c r="LF26" i="12"/>
  <c r="LF107" i="12"/>
  <c r="LG26" i="12"/>
  <c r="LG107" i="12"/>
  <c r="LH26" i="12"/>
  <c r="LH107" i="12"/>
  <c r="LI26" i="12"/>
  <c r="LI107" i="12"/>
  <c r="LJ26" i="12"/>
  <c r="LJ107" i="12"/>
  <c r="LK26" i="12"/>
  <c r="LK107" i="12"/>
  <c r="LL26" i="12"/>
  <c r="LL107" i="12"/>
  <c r="LM26" i="12"/>
  <c r="LM107" i="12"/>
  <c r="LN26" i="12"/>
  <c r="LN107" i="12"/>
  <c r="LO26" i="12"/>
  <c r="LO107" i="12"/>
  <c r="LP26" i="12"/>
  <c r="LP107" i="12"/>
  <c r="LQ26" i="12"/>
  <c r="LQ107" i="12"/>
  <c r="LR26" i="12"/>
  <c r="LR107" i="12"/>
  <c r="LS26" i="12"/>
  <c r="LS107" i="12"/>
  <c r="LT26" i="12"/>
  <c r="LT107" i="12"/>
  <c r="LU26" i="12"/>
  <c r="LU107" i="12"/>
  <c r="LV26" i="12"/>
  <c r="LV107" i="12"/>
  <c r="LW26" i="12"/>
  <c r="LW107" i="12"/>
  <c r="LX26" i="12"/>
  <c r="LX107" i="12"/>
  <c r="LY26" i="12"/>
  <c r="LY107" i="12"/>
  <c r="LZ26" i="12"/>
  <c r="LZ107" i="12"/>
  <c r="MA26" i="12"/>
  <c r="MA107" i="12"/>
  <c r="MB26" i="12"/>
  <c r="MB107" i="12"/>
  <c r="MC26" i="12"/>
  <c r="MC107" i="12"/>
  <c r="MD26" i="12"/>
  <c r="MD107" i="12"/>
  <c r="ME26" i="12"/>
  <c r="ME107" i="12"/>
  <c r="MF26" i="12"/>
  <c r="MF107" i="12"/>
  <c r="MG26" i="12"/>
  <c r="MG107" i="12"/>
  <c r="MH26" i="12"/>
  <c r="MH107" i="12"/>
  <c r="MI26" i="12"/>
  <c r="MI107" i="12"/>
  <c r="MJ26" i="12"/>
  <c r="MJ107" i="12"/>
  <c r="MK26" i="12"/>
  <c r="MK107" i="12"/>
  <c r="ML26" i="12"/>
  <c r="ML107" i="12"/>
  <c r="MM26" i="12"/>
  <c r="MM107" i="12"/>
  <c r="MN26" i="12"/>
  <c r="MN107" i="12"/>
  <c r="MO26" i="12"/>
  <c r="MO107" i="12"/>
  <c r="MP26" i="12"/>
  <c r="MP107" i="12"/>
  <c r="MQ26" i="12"/>
  <c r="MQ107" i="12"/>
  <c r="MR26" i="12"/>
  <c r="MR107" i="12"/>
  <c r="MS26" i="12"/>
  <c r="MS107" i="12"/>
  <c r="MT26" i="12"/>
  <c r="MT107" i="12"/>
  <c r="MU26" i="12"/>
  <c r="MU107" i="12"/>
  <c r="MV26" i="12"/>
  <c r="MV107" i="12"/>
  <c r="MW26" i="12"/>
  <c r="MW107" i="12"/>
  <c r="MX26" i="12"/>
  <c r="MX107" i="12"/>
  <c r="MY26" i="12"/>
  <c r="MY107" i="12"/>
  <c r="MZ26" i="12"/>
  <c r="MZ107" i="12"/>
  <c r="NA26" i="12"/>
  <c r="NA107" i="12"/>
  <c r="NB26" i="12"/>
  <c r="NB107" i="12"/>
  <c r="NC26" i="12"/>
  <c r="NC107" i="12"/>
  <c r="ND26" i="12"/>
  <c r="ND107" i="12"/>
  <c r="NE26" i="12"/>
  <c r="NE107" i="12"/>
  <c r="NF26" i="12"/>
  <c r="NF107" i="12"/>
  <c r="NG26" i="12"/>
  <c r="NG107" i="12"/>
  <c r="NH26" i="12"/>
  <c r="NH107" i="12"/>
  <c r="NI26" i="12"/>
  <c r="NI107" i="12"/>
  <c r="NJ26" i="12"/>
  <c r="NJ107" i="12"/>
  <c r="NK26" i="12"/>
  <c r="NK107" i="12"/>
  <c r="NL26" i="12"/>
  <c r="NL107" i="12"/>
  <c r="NM26" i="12"/>
  <c r="NM107" i="12"/>
  <c r="NN26" i="12"/>
  <c r="NN107" i="12"/>
  <c r="NO26" i="12"/>
  <c r="NO107" i="12"/>
  <c r="NP26" i="12"/>
  <c r="NP107" i="12"/>
  <c r="NQ26" i="12"/>
  <c r="NQ107" i="12"/>
  <c r="NR26" i="12"/>
  <c r="NR107" i="12"/>
  <c r="NS26" i="12"/>
  <c r="NS107" i="12"/>
  <c r="NT26" i="12"/>
  <c r="NT107" i="12"/>
  <c r="NU26" i="12"/>
  <c r="NU107" i="12"/>
  <c r="NV26" i="12"/>
  <c r="NV107" i="12"/>
  <c r="NW26" i="12"/>
  <c r="NW107" i="12"/>
  <c r="NX26" i="12"/>
  <c r="NX107" i="12"/>
  <c r="NY26" i="12"/>
  <c r="NY107" i="12"/>
  <c r="NZ26" i="12"/>
  <c r="NZ107" i="12"/>
  <c r="OA26" i="12"/>
  <c r="OA107" i="12"/>
  <c r="OB26" i="12"/>
  <c r="OB107" i="12"/>
  <c r="OC26" i="12"/>
  <c r="OC107" i="12"/>
  <c r="OD26" i="12"/>
  <c r="OD107" i="12"/>
  <c r="OE26" i="12"/>
  <c r="OE107" i="12"/>
  <c r="OF26" i="12"/>
  <c r="OF107" i="12"/>
  <c r="OG26" i="12"/>
  <c r="OG107" i="12"/>
  <c r="OH26" i="12"/>
  <c r="OH107" i="12"/>
  <c r="OI26" i="12"/>
  <c r="OI107" i="12"/>
  <c r="OJ26" i="12"/>
  <c r="OJ107" i="12"/>
  <c r="OK26" i="12"/>
  <c r="OK107" i="12"/>
  <c r="OL26" i="12"/>
  <c r="OL107" i="12"/>
  <c r="OM26" i="12"/>
  <c r="OM107" i="12"/>
  <c r="ON26" i="12"/>
  <c r="ON107" i="12"/>
  <c r="OO26" i="12"/>
  <c r="OO107" i="12"/>
  <c r="OP26" i="12"/>
  <c r="OP107" i="12"/>
  <c r="OQ26" i="12"/>
  <c r="OQ107" i="12"/>
  <c r="OR26" i="12"/>
  <c r="OR107" i="12"/>
  <c r="OS26" i="12"/>
  <c r="OS107" i="12"/>
  <c r="OT26" i="12"/>
  <c r="OT107" i="12"/>
  <c r="OU26" i="12"/>
  <c r="OU107" i="12"/>
  <c r="OV26" i="12"/>
  <c r="OV107" i="12"/>
  <c r="OW26" i="12"/>
  <c r="OW107" i="12"/>
  <c r="OX26" i="12"/>
  <c r="OX107" i="12"/>
  <c r="OY26" i="12"/>
  <c r="OY107" i="12"/>
  <c r="OZ26" i="12"/>
  <c r="OZ107" i="12"/>
  <c r="PA26" i="12"/>
  <c r="PA107" i="12"/>
  <c r="PB26" i="12"/>
  <c r="PB107" i="12"/>
  <c r="PC26" i="12"/>
  <c r="PC107" i="12"/>
  <c r="PD26" i="12"/>
  <c r="PD107" i="12"/>
  <c r="PE26" i="12"/>
  <c r="PE107" i="12"/>
  <c r="PF26" i="12"/>
  <c r="PF107" i="12"/>
  <c r="PG26" i="12"/>
  <c r="PG107" i="12"/>
  <c r="PH26" i="12"/>
  <c r="PH107" i="12"/>
  <c r="PI26" i="12"/>
  <c r="PI107" i="12"/>
  <c r="PJ26" i="12"/>
  <c r="PJ107" i="12"/>
  <c r="PK26" i="12"/>
  <c r="PK107" i="12"/>
  <c r="PL26" i="12"/>
  <c r="PL107" i="12"/>
  <c r="PM26" i="12"/>
  <c r="PM107" i="12"/>
  <c r="PN26" i="12"/>
  <c r="PN107" i="12"/>
  <c r="PO26" i="12"/>
  <c r="PO107" i="12"/>
  <c r="PP26" i="12"/>
  <c r="PP107" i="12"/>
  <c r="PQ26" i="12"/>
  <c r="PQ107" i="12"/>
  <c r="PR26" i="12"/>
  <c r="PR107" i="12"/>
  <c r="PS26" i="12"/>
  <c r="PS107" i="12"/>
  <c r="PT26" i="12"/>
  <c r="PT107" i="12"/>
  <c r="PU26" i="12"/>
  <c r="PU107" i="12"/>
  <c r="PV26" i="12"/>
  <c r="PV107" i="12"/>
  <c r="PW26" i="12"/>
  <c r="PW107" i="12"/>
  <c r="PX26" i="12"/>
  <c r="PX107" i="12"/>
  <c r="PY26" i="12"/>
  <c r="PY107" i="12"/>
  <c r="PZ26" i="12"/>
  <c r="PZ107" i="12"/>
  <c r="QA26" i="12"/>
  <c r="QA107" i="12"/>
  <c r="QB26" i="12"/>
  <c r="QB107" i="12"/>
  <c r="QC26" i="12"/>
  <c r="QC107" i="12"/>
  <c r="QD26" i="12"/>
  <c r="QD107" i="12"/>
  <c r="QE26" i="12"/>
  <c r="QE107" i="12"/>
  <c r="QF26" i="12"/>
  <c r="QF107" i="12"/>
  <c r="QG26" i="12"/>
  <c r="QG107" i="12"/>
  <c r="QH26" i="12"/>
  <c r="QH107" i="12"/>
  <c r="QI26" i="12"/>
  <c r="QI107" i="12"/>
  <c r="QJ26" i="12"/>
  <c r="QJ107" i="12"/>
  <c r="QK26" i="12"/>
  <c r="QK107" i="12"/>
  <c r="QL26" i="12"/>
  <c r="QL107" i="12"/>
  <c r="QM26" i="12"/>
  <c r="QM107" i="12"/>
  <c r="QN26" i="12"/>
  <c r="QN107" i="12"/>
  <c r="QO26" i="12"/>
  <c r="QO107" i="12"/>
  <c r="QP26" i="12"/>
  <c r="QP107" i="12"/>
  <c r="QQ26" i="12"/>
  <c r="QQ107" i="12"/>
  <c r="QR26" i="12"/>
  <c r="QR107" i="12"/>
  <c r="QS26" i="12"/>
  <c r="QS107" i="12"/>
  <c r="QT26" i="12"/>
  <c r="QT107" i="12"/>
  <c r="QU26" i="12"/>
  <c r="QU107" i="12"/>
  <c r="QV26" i="12"/>
  <c r="QV107" i="12"/>
  <c r="QW26" i="12"/>
  <c r="QW107" i="12"/>
  <c r="QX26" i="12"/>
  <c r="QX107" i="12"/>
  <c r="QY26" i="12"/>
  <c r="QY107" i="12"/>
  <c r="QZ26" i="12"/>
  <c r="QZ107" i="12"/>
  <c r="RA26" i="12"/>
  <c r="RA107" i="12"/>
  <c r="RB26" i="12"/>
  <c r="RB107" i="12"/>
  <c r="RC26" i="12"/>
  <c r="RC107" i="12"/>
  <c r="RD26" i="12"/>
  <c r="RD107" i="12"/>
  <c r="RE26" i="12"/>
  <c r="RE107" i="12"/>
  <c r="RF26" i="12"/>
  <c r="RF107" i="12"/>
  <c r="RG26" i="12"/>
  <c r="RG107" i="12"/>
  <c r="RH26" i="12"/>
  <c r="RH107" i="12"/>
  <c r="RI26" i="12"/>
  <c r="RI107" i="12"/>
  <c r="RJ26" i="12"/>
  <c r="RJ107" i="12"/>
  <c r="RK26" i="12"/>
  <c r="RK107" i="12"/>
  <c r="RL26" i="12"/>
  <c r="RL107" i="12"/>
  <c r="RM26" i="12"/>
  <c r="RM107" i="12"/>
  <c r="RN26" i="12"/>
  <c r="RN107" i="12"/>
  <c r="RO26" i="12"/>
  <c r="RO107" i="12"/>
  <c r="RP26" i="12"/>
  <c r="RP107" i="12"/>
  <c r="RQ26" i="12"/>
  <c r="RQ107" i="12"/>
  <c r="RR26" i="12"/>
  <c r="RR107" i="12"/>
  <c r="RS26" i="12"/>
  <c r="RS107" i="12"/>
  <c r="RT26" i="12"/>
  <c r="RT107" i="12"/>
  <c r="RU26" i="12"/>
  <c r="RU107" i="12"/>
  <c r="RV26" i="12"/>
  <c r="RV107" i="12"/>
  <c r="RW26" i="12"/>
  <c r="RW107" i="12"/>
  <c r="RX26" i="12"/>
  <c r="RX107" i="12"/>
  <c r="RY26" i="12"/>
  <c r="RY107" i="12"/>
  <c r="RZ26" i="12"/>
  <c r="RZ107" i="12"/>
  <c r="SA26" i="12"/>
  <c r="SA107" i="12"/>
  <c r="SB26" i="12"/>
  <c r="SB107" i="12"/>
  <c r="SC26" i="12"/>
  <c r="SC107" i="12"/>
  <c r="SD26" i="12"/>
  <c r="SD107" i="12"/>
  <c r="SE26" i="12"/>
  <c r="SE107" i="12"/>
  <c r="SF26" i="12"/>
  <c r="SF107" i="12"/>
  <c r="SG26" i="12"/>
  <c r="SG107" i="12"/>
  <c r="SH26" i="12"/>
  <c r="SH107" i="12"/>
  <c r="SI26" i="12"/>
  <c r="SI107" i="12"/>
  <c r="SJ26" i="12"/>
  <c r="SJ107" i="12"/>
  <c r="SK26" i="12"/>
  <c r="SK107" i="12"/>
  <c r="A107" i="12"/>
  <c r="C107" i="12"/>
  <c r="C47" i="7"/>
  <c r="F27" i="12"/>
  <c r="F108" i="12"/>
  <c r="G27" i="12"/>
  <c r="G108" i="12"/>
  <c r="H27" i="12"/>
  <c r="H108" i="12"/>
  <c r="I27" i="12"/>
  <c r="I108" i="12"/>
  <c r="J27" i="12"/>
  <c r="J108" i="12"/>
  <c r="K27" i="12"/>
  <c r="K108" i="12"/>
  <c r="L27" i="12"/>
  <c r="L108" i="12"/>
  <c r="M27" i="12"/>
  <c r="M108" i="12"/>
  <c r="N27" i="12"/>
  <c r="N108" i="12"/>
  <c r="O27" i="12"/>
  <c r="O108" i="12"/>
  <c r="P27" i="12"/>
  <c r="P108" i="12"/>
  <c r="Q27" i="12"/>
  <c r="Q108" i="12"/>
  <c r="R27" i="12"/>
  <c r="R108" i="12"/>
  <c r="S27" i="12"/>
  <c r="S108" i="12"/>
  <c r="T27" i="12"/>
  <c r="T108" i="12"/>
  <c r="U27" i="12"/>
  <c r="U108" i="12"/>
  <c r="V27" i="12"/>
  <c r="V108" i="12"/>
  <c r="W27" i="12"/>
  <c r="W108" i="12"/>
  <c r="X27" i="12"/>
  <c r="X108" i="12"/>
  <c r="Y27" i="12"/>
  <c r="Y108" i="12"/>
  <c r="Z27" i="12"/>
  <c r="Z108" i="12"/>
  <c r="AA27" i="12"/>
  <c r="AA108" i="12"/>
  <c r="AB27" i="12"/>
  <c r="AB108" i="12"/>
  <c r="AC27" i="12"/>
  <c r="AC108" i="12"/>
  <c r="AD27" i="12"/>
  <c r="AD108" i="12"/>
  <c r="AE27" i="12"/>
  <c r="AE108" i="12"/>
  <c r="AF27" i="12"/>
  <c r="AF108" i="12"/>
  <c r="AG27" i="12"/>
  <c r="AG108" i="12"/>
  <c r="AH27" i="12"/>
  <c r="AH108" i="12"/>
  <c r="AI27" i="12"/>
  <c r="AI108" i="12"/>
  <c r="AJ27" i="12"/>
  <c r="AJ108" i="12"/>
  <c r="AK27" i="12"/>
  <c r="AK108" i="12"/>
  <c r="AL27" i="12"/>
  <c r="AL108" i="12"/>
  <c r="AM27" i="12"/>
  <c r="AM108" i="12"/>
  <c r="AN27" i="12"/>
  <c r="AN108" i="12"/>
  <c r="AO27" i="12"/>
  <c r="AO108" i="12"/>
  <c r="AP27" i="12"/>
  <c r="AP108" i="12"/>
  <c r="AQ27" i="12"/>
  <c r="AQ108" i="12"/>
  <c r="AR27" i="12"/>
  <c r="AR108" i="12"/>
  <c r="AS27" i="12"/>
  <c r="AS108" i="12"/>
  <c r="AT27" i="12"/>
  <c r="AT108" i="12"/>
  <c r="AU27" i="12"/>
  <c r="AU108" i="12"/>
  <c r="AV27" i="12"/>
  <c r="AV108" i="12"/>
  <c r="AW27" i="12"/>
  <c r="AW108" i="12"/>
  <c r="AX27" i="12"/>
  <c r="AX108" i="12"/>
  <c r="AY27" i="12"/>
  <c r="AY108" i="12"/>
  <c r="AZ27" i="12"/>
  <c r="AZ108" i="12"/>
  <c r="BA27" i="12"/>
  <c r="BA108" i="12"/>
  <c r="BB27" i="12"/>
  <c r="BB108" i="12"/>
  <c r="BC27" i="12"/>
  <c r="BC108" i="12"/>
  <c r="BD27" i="12"/>
  <c r="BD108" i="12"/>
  <c r="BE27" i="12"/>
  <c r="BE108" i="12"/>
  <c r="BF27" i="12"/>
  <c r="BF108" i="12"/>
  <c r="BG27" i="12"/>
  <c r="BG108" i="12"/>
  <c r="BH27" i="12"/>
  <c r="BH108" i="12"/>
  <c r="BI27" i="12"/>
  <c r="BI108" i="12"/>
  <c r="BJ27" i="12"/>
  <c r="BJ108" i="12"/>
  <c r="BK27" i="12"/>
  <c r="BK108" i="12"/>
  <c r="BL27" i="12"/>
  <c r="BL108" i="12"/>
  <c r="BM27" i="12"/>
  <c r="BM108" i="12"/>
  <c r="BN27" i="12"/>
  <c r="BN108" i="12"/>
  <c r="BO27" i="12"/>
  <c r="BO108" i="12"/>
  <c r="BP27" i="12"/>
  <c r="BP108" i="12"/>
  <c r="BQ27" i="12"/>
  <c r="BQ108" i="12"/>
  <c r="BR27" i="12"/>
  <c r="BR108" i="12"/>
  <c r="BS27" i="12"/>
  <c r="BS108" i="12"/>
  <c r="BT27" i="12"/>
  <c r="BT108" i="12"/>
  <c r="BU27" i="12"/>
  <c r="BU108" i="12"/>
  <c r="BV27" i="12"/>
  <c r="BV108" i="12"/>
  <c r="BW27" i="12"/>
  <c r="BW108" i="12"/>
  <c r="BX27" i="12"/>
  <c r="BX108" i="12"/>
  <c r="BY27" i="12"/>
  <c r="BY108" i="12"/>
  <c r="BZ27" i="12"/>
  <c r="BZ108" i="12"/>
  <c r="CA27" i="12"/>
  <c r="CA108" i="12"/>
  <c r="CB27" i="12"/>
  <c r="CB108" i="12"/>
  <c r="CC27" i="12"/>
  <c r="CC108" i="12"/>
  <c r="CD27" i="12"/>
  <c r="CD108" i="12"/>
  <c r="CE27" i="12"/>
  <c r="CE108" i="12"/>
  <c r="CF27" i="12"/>
  <c r="CF108" i="12"/>
  <c r="CG27" i="12"/>
  <c r="CG108" i="12"/>
  <c r="CH27" i="12"/>
  <c r="CH108" i="12"/>
  <c r="CI27" i="12"/>
  <c r="CI108" i="12"/>
  <c r="CJ27" i="12"/>
  <c r="CJ108" i="12"/>
  <c r="CK27" i="12"/>
  <c r="CK108" i="12"/>
  <c r="CL27" i="12"/>
  <c r="CL108" i="12"/>
  <c r="CM27" i="12"/>
  <c r="CM108" i="12"/>
  <c r="CN27" i="12"/>
  <c r="CN108" i="12"/>
  <c r="CO27" i="12"/>
  <c r="CO108" i="12"/>
  <c r="CP27" i="12"/>
  <c r="CP108" i="12"/>
  <c r="CQ27" i="12"/>
  <c r="CQ108" i="12"/>
  <c r="CR27" i="12"/>
  <c r="CR108" i="12"/>
  <c r="CS27" i="12"/>
  <c r="CS108" i="12"/>
  <c r="CT27" i="12"/>
  <c r="CT108" i="12"/>
  <c r="CU27" i="12"/>
  <c r="CU108" i="12"/>
  <c r="CV27" i="12"/>
  <c r="CV108" i="12"/>
  <c r="CW27" i="12"/>
  <c r="CW108" i="12"/>
  <c r="CX27" i="12"/>
  <c r="CX108" i="12"/>
  <c r="CY27" i="12"/>
  <c r="CY108" i="12"/>
  <c r="CZ27" i="12"/>
  <c r="CZ108" i="12"/>
  <c r="DA27" i="12"/>
  <c r="DA108" i="12"/>
  <c r="DB27" i="12"/>
  <c r="DB108" i="12"/>
  <c r="DC27" i="12"/>
  <c r="DC108" i="12"/>
  <c r="DD27" i="12"/>
  <c r="DD108" i="12"/>
  <c r="DE27" i="12"/>
  <c r="DE108" i="12"/>
  <c r="DF27" i="12"/>
  <c r="DF108" i="12"/>
  <c r="DG27" i="12"/>
  <c r="DG108" i="12"/>
  <c r="DH27" i="12"/>
  <c r="DH108" i="12"/>
  <c r="DI27" i="12"/>
  <c r="DI108" i="12"/>
  <c r="DJ27" i="12"/>
  <c r="DJ108" i="12"/>
  <c r="DK27" i="12"/>
  <c r="DK108" i="12"/>
  <c r="DL27" i="12"/>
  <c r="DL108" i="12"/>
  <c r="DM27" i="12"/>
  <c r="DM108" i="12"/>
  <c r="DN27" i="12"/>
  <c r="DN108" i="12"/>
  <c r="DO27" i="12"/>
  <c r="DO108" i="12"/>
  <c r="DP27" i="12"/>
  <c r="DP108" i="12"/>
  <c r="DQ27" i="12"/>
  <c r="DQ108" i="12"/>
  <c r="DR27" i="12"/>
  <c r="DR108" i="12"/>
  <c r="DS27" i="12"/>
  <c r="DS108" i="12"/>
  <c r="DT27" i="12"/>
  <c r="DT108" i="12"/>
  <c r="DU27" i="12"/>
  <c r="DU108" i="12"/>
  <c r="DV27" i="12"/>
  <c r="DV108" i="12"/>
  <c r="DW27" i="12"/>
  <c r="DW108" i="12"/>
  <c r="DX27" i="12"/>
  <c r="DX108" i="12"/>
  <c r="DY27" i="12"/>
  <c r="DY108" i="12"/>
  <c r="DZ27" i="12"/>
  <c r="DZ108" i="12"/>
  <c r="EA27" i="12"/>
  <c r="EA108" i="12"/>
  <c r="EB27" i="12"/>
  <c r="EB108" i="12"/>
  <c r="EC27" i="12"/>
  <c r="EC108" i="12"/>
  <c r="ED27" i="12"/>
  <c r="ED108" i="12"/>
  <c r="EE27" i="12"/>
  <c r="EE108" i="12"/>
  <c r="EF27" i="12"/>
  <c r="EF108" i="12"/>
  <c r="EG27" i="12"/>
  <c r="EG108" i="12"/>
  <c r="EH27" i="12"/>
  <c r="EH108" i="12"/>
  <c r="EI27" i="12"/>
  <c r="EI108" i="12"/>
  <c r="EJ27" i="12"/>
  <c r="EJ108" i="12"/>
  <c r="EK27" i="12"/>
  <c r="EK108" i="12"/>
  <c r="EL27" i="12"/>
  <c r="EL108" i="12"/>
  <c r="EM27" i="12"/>
  <c r="EM108" i="12"/>
  <c r="EN27" i="12"/>
  <c r="EN108" i="12"/>
  <c r="EO27" i="12"/>
  <c r="EO108" i="12"/>
  <c r="EP27" i="12"/>
  <c r="EP108" i="12"/>
  <c r="EQ27" i="12"/>
  <c r="EQ108" i="12"/>
  <c r="ER27" i="12"/>
  <c r="ER108" i="12"/>
  <c r="ES27" i="12"/>
  <c r="ES108" i="12"/>
  <c r="ET27" i="12"/>
  <c r="ET108" i="12"/>
  <c r="EU27" i="12"/>
  <c r="EU108" i="12"/>
  <c r="EV27" i="12"/>
  <c r="EV108" i="12"/>
  <c r="EW27" i="12"/>
  <c r="EW108" i="12"/>
  <c r="EX27" i="12"/>
  <c r="EX108" i="12"/>
  <c r="EY27" i="12"/>
  <c r="EY108" i="12"/>
  <c r="EZ27" i="12"/>
  <c r="EZ108" i="12"/>
  <c r="FA27" i="12"/>
  <c r="FA108" i="12"/>
  <c r="FB27" i="12"/>
  <c r="FB108" i="12"/>
  <c r="FC27" i="12"/>
  <c r="FC108" i="12"/>
  <c r="FD27" i="12"/>
  <c r="FD108" i="12"/>
  <c r="FE27" i="12"/>
  <c r="FE108" i="12"/>
  <c r="FF27" i="12"/>
  <c r="FF108" i="12"/>
  <c r="FG27" i="12"/>
  <c r="FG108" i="12"/>
  <c r="FH27" i="12"/>
  <c r="FH108" i="12"/>
  <c r="FI27" i="12"/>
  <c r="FI108" i="12"/>
  <c r="FJ27" i="12"/>
  <c r="FJ108" i="12"/>
  <c r="FK27" i="12"/>
  <c r="FK108" i="12"/>
  <c r="FL27" i="12"/>
  <c r="FL108" i="12"/>
  <c r="FM27" i="12"/>
  <c r="FM108" i="12"/>
  <c r="FN27" i="12"/>
  <c r="FN108" i="12"/>
  <c r="FO27" i="12"/>
  <c r="FO108" i="12"/>
  <c r="FP27" i="12"/>
  <c r="FP108" i="12"/>
  <c r="FQ27" i="12"/>
  <c r="FQ108" i="12"/>
  <c r="FR27" i="12"/>
  <c r="FR108" i="12"/>
  <c r="FS27" i="12"/>
  <c r="FS108" i="12"/>
  <c r="FT27" i="12"/>
  <c r="FT108" i="12"/>
  <c r="FU27" i="12"/>
  <c r="FU108" i="12"/>
  <c r="FV27" i="12"/>
  <c r="FV108" i="12"/>
  <c r="FW27" i="12"/>
  <c r="FW108" i="12"/>
  <c r="FX27" i="12"/>
  <c r="FX108" i="12"/>
  <c r="FY27" i="12"/>
  <c r="FY108" i="12"/>
  <c r="FZ27" i="12"/>
  <c r="FZ108" i="12"/>
  <c r="GA27" i="12"/>
  <c r="GA108" i="12"/>
  <c r="GB27" i="12"/>
  <c r="GB108" i="12"/>
  <c r="GC27" i="12"/>
  <c r="GC108" i="12"/>
  <c r="GD27" i="12"/>
  <c r="GD108" i="12"/>
  <c r="GE27" i="12"/>
  <c r="GE108" i="12"/>
  <c r="GF27" i="12"/>
  <c r="GF108" i="12"/>
  <c r="GG27" i="12"/>
  <c r="GG108" i="12"/>
  <c r="GH27" i="12"/>
  <c r="GH108" i="12"/>
  <c r="GI27" i="12"/>
  <c r="GI108" i="12"/>
  <c r="GJ27" i="12"/>
  <c r="GJ108" i="12"/>
  <c r="GK27" i="12"/>
  <c r="GK108" i="12"/>
  <c r="GL27" i="12"/>
  <c r="GL108" i="12"/>
  <c r="GM27" i="12"/>
  <c r="GM108" i="12"/>
  <c r="GN27" i="12"/>
  <c r="GN108" i="12"/>
  <c r="GO27" i="12"/>
  <c r="GO108" i="12"/>
  <c r="GP27" i="12"/>
  <c r="GP108" i="12"/>
  <c r="GQ27" i="12"/>
  <c r="GQ108" i="12"/>
  <c r="GR27" i="12"/>
  <c r="GR108" i="12"/>
  <c r="GS27" i="12"/>
  <c r="GS108" i="12"/>
  <c r="GT27" i="12"/>
  <c r="GT108" i="12"/>
  <c r="GU27" i="12"/>
  <c r="GU108" i="12"/>
  <c r="GV27" i="12"/>
  <c r="GV108" i="12"/>
  <c r="GW27" i="12"/>
  <c r="GW108" i="12"/>
  <c r="GX27" i="12"/>
  <c r="GX108" i="12"/>
  <c r="GY27" i="12"/>
  <c r="GY108" i="12"/>
  <c r="GZ27" i="12"/>
  <c r="GZ108" i="12"/>
  <c r="HA27" i="12"/>
  <c r="HA108" i="12"/>
  <c r="HB27" i="12"/>
  <c r="HB108" i="12"/>
  <c r="HC27" i="12"/>
  <c r="HC108" i="12"/>
  <c r="HD27" i="12"/>
  <c r="HD108" i="12"/>
  <c r="HE27" i="12"/>
  <c r="HE108" i="12"/>
  <c r="HF27" i="12"/>
  <c r="HF108" i="12"/>
  <c r="HG27" i="12"/>
  <c r="HG108" i="12"/>
  <c r="HH27" i="12"/>
  <c r="HH108" i="12"/>
  <c r="HI27" i="12"/>
  <c r="HI108" i="12"/>
  <c r="HJ27" i="12"/>
  <c r="HJ108" i="12"/>
  <c r="HK27" i="12"/>
  <c r="HK108" i="12"/>
  <c r="HL27" i="12"/>
  <c r="HL108" i="12"/>
  <c r="HM27" i="12"/>
  <c r="HM108" i="12"/>
  <c r="HN27" i="12"/>
  <c r="HN108" i="12"/>
  <c r="HO27" i="12"/>
  <c r="HO108" i="12"/>
  <c r="HP27" i="12"/>
  <c r="HP108" i="12"/>
  <c r="HQ27" i="12"/>
  <c r="HQ108" i="12"/>
  <c r="HR27" i="12"/>
  <c r="HR108" i="12"/>
  <c r="HS27" i="12"/>
  <c r="HS108" i="12"/>
  <c r="HT27" i="12"/>
  <c r="HT108" i="12"/>
  <c r="HU27" i="12"/>
  <c r="HU108" i="12"/>
  <c r="HV27" i="12"/>
  <c r="HV108" i="12"/>
  <c r="HW27" i="12"/>
  <c r="HW108" i="12"/>
  <c r="HX27" i="12"/>
  <c r="HX108" i="12"/>
  <c r="HY27" i="12"/>
  <c r="HY108" i="12"/>
  <c r="HZ27" i="12"/>
  <c r="HZ108" i="12"/>
  <c r="IA27" i="12"/>
  <c r="IA108" i="12"/>
  <c r="IB27" i="12"/>
  <c r="IB108" i="12"/>
  <c r="IC27" i="12"/>
  <c r="IC108" i="12"/>
  <c r="ID27" i="12"/>
  <c r="ID108" i="12"/>
  <c r="IE27" i="12"/>
  <c r="IE108" i="12"/>
  <c r="IF27" i="12"/>
  <c r="IF108" i="12"/>
  <c r="IG27" i="12"/>
  <c r="IG108" i="12"/>
  <c r="IH27" i="12"/>
  <c r="IH108" i="12"/>
  <c r="II27" i="12"/>
  <c r="II108" i="12"/>
  <c r="IJ27" i="12"/>
  <c r="IJ108" i="12"/>
  <c r="IK27" i="12"/>
  <c r="IK108" i="12"/>
  <c r="IL27" i="12"/>
  <c r="IL108" i="12"/>
  <c r="IM27" i="12"/>
  <c r="IM108" i="12"/>
  <c r="IN27" i="12"/>
  <c r="IN108" i="12"/>
  <c r="IO27" i="12"/>
  <c r="IO108" i="12"/>
  <c r="IP27" i="12"/>
  <c r="IP108" i="12"/>
  <c r="IQ27" i="12"/>
  <c r="IQ108" i="12"/>
  <c r="IR27" i="12"/>
  <c r="IR108" i="12"/>
  <c r="IS27" i="12"/>
  <c r="IS108" i="12"/>
  <c r="IT27" i="12"/>
  <c r="IT108" i="12"/>
  <c r="IU27" i="12"/>
  <c r="IU108" i="12"/>
  <c r="IV27" i="12"/>
  <c r="IV108" i="12"/>
  <c r="IW27" i="12"/>
  <c r="IW108" i="12"/>
  <c r="IX27" i="12"/>
  <c r="IX108" i="12"/>
  <c r="IY27" i="12"/>
  <c r="IY108" i="12"/>
  <c r="IZ27" i="12"/>
  <c r="IZ108" i="12"/>
  <c r="JA27" i="12"/>
  <c r="JA108" i="12"/>
  <c r="JB27" i="12"/>
  <c r="JB108" i="12"/>
  <c r="JC27" i="12"/>
  <c r="JC108" i="12"/>
  <c r="JD27" i="12"/>
  <c r="JD108" i="12"/>
  <c r="JE27" i="12"/>
  <c r="JE108" i="12"/>
  <c r="JF27" i="12"/>
  <c r="JF108" i="12"/>
  <c r="JG27" i="12"/>
  <c r="JG108" i="12"/>
  <c r="JH27" i="12"/>
  <c r="JH108" i="12"/>
  <c r="JI27" i="12"/>
  <c r="JI108" i="12"/>
  <c r="JJ27" i="12"/>
  <c r="JJ108" i="12"/>
  <c r="JK27" i="12"/>
  <c r="JK108" i="12"/>
  <c r="JL27" i="12"/>
  <c r="JL108" i="12"/>
  <c r="JM27" i="12"/>
  <c r="JM108" i="12"/>
  <c r="JN27" i="12"/>
  <c r="JN108" i="12"/>
  <c r="JO27" i="12"/>
  <c r="JO108" i="12"/>
  <c r="JP27" i="12"/>
  <c r="JP108" i="12"/>
  <c r="JQ27" i="12"/>
  <c r="JQ108" i="12"/>
  <c r="JR27" i="12"/>
  <c r="JR108" i="12"/>
  <c r="JS27" i="12"/>
  <c r="JS108" i="12"/>
  <c r="JT27" i="12"/>
  <c r="JT108" i="12"/>
  <c r="JU27" i="12"/>
  <c r="JU108" i="12"/>
  <c r="JV27" i="12"/>
  <c r="JV108" i="12"/>
  <c r="JW27" i="12"/>
  <c r="JW108" i="12"/>
  <c r="JX27" i="12"/>
  <c r="JX108" i="12"/>
  <c r="JY27" i="12"/>
  <c r="JY108" i="12"/>
  <c r="JZ27" i="12"/>
  <c r="JZ108" i="12"/>
  <c r="KA27" i="12"/>
  <c r="KA108" i="12"/>
  <c r="KB27" i="12"/>
  <c r="KB108" i="12"/>
  <c r="KC27" i="12"/>
  <c r="KC108" i="12"/>
  <c r="KD27" i="12"/>
  <c r="KD108" i="12"/>
  <c r="KE27" i="12"/>
  <c r="KE108" i="12"/>
  <c r="KF27" i="12"/>
  <c r="KF108" i="12"/>
  <c r="KG27" i="12"/>
  <c r="KG108" i="12"/>
  <c r="KH27" i="12"/>
  <c r="KH108" i="12"/>
  <c r="KI27" i="12"/>
  <c r="KI108" i="12"/>
  <c r="KJ27" i="12"/>
  <c r="KJ108" i="12"/>
  <c r="KK27" i="12"/>
  <c r="KK108" i="12"/>
  <c r="KL27" i="12"/>
  <c r="KL108" i="12"/>
  <c r="KM27" i="12"/>
  <c r="KM108" i="12"/>
  <c r="KN27" i="12"/>
  <c r="KN108" i="12"/>
  <c r="KO27" i="12"/>
  <c r="KO108" i="12"/>
  <c r="KP27" i="12"/>
  <c r="KP108" i="12"/>
  <c r="KQ27" i="12"/>
  <c r="KQ108" i="12"/>
  <c r="KR27" i="12"/>
  <c r="KR108" i="12"/>
  <c r="KS27" i="12"/>
  <c r="KS108" i="12"/>
  <c r="KT27" i="12"/>
  <c r="KT108" i="12"/>
  <c r="KU27" i="12"/>
  <c r="KU108" i="12"/>
  <c r="KV27" i="12"/>
  <c r="KV108" i="12"/>
  <c r="KW27" i="12"/>
  <c r="KW108" i="12"/>
  <c r="KX27" i="12"/>
  <c r="KX108" i="12"/>
  <c r="KY27" i="12"/>
  <c r="KY108" i="12"/>
  <c r="KZ27" i="12"/>
  <c r="KZ108" i="12"/>
  <c r="LA27" i="12"/>
  <c r="LA108" i="12"/>
  <c r="LB27" i="12"/>
  <c r="LB108" i="12"/>
  <c r="LC27" i="12"/>
  <c r="LC108" i="12"/>
  <c r="LD27" i="12"/>
  <c r="LD108" i="12"/>
  <c r="LE27" i="12"/>
  <c r="LE108" i="12"/>
  <c r="LF27" i="12"/>
  <c r="LF108" i="12"/>
  <c r="LG27" i="12"/>
  <c r="LG108" i="12"/>
  <c r="LH27" i="12"/>
  <c r="LH108" i="12"/>
  <c r="LI27" i="12"/>
  <c r="LI108" i="12"/>
  <c r="LJ27" i="12"/>
  <c r="LJ108" i="12"/>
  <c r="LK27" i="12"/>
  <c r="LK108" i="12"/>
  <c r="LL27" i="12"/>
  <c r="LL108" i="12"/>
  <c r="LM27" i="12"/>
  <c r="LM108" i="12"/>
  <c r="LN27" i="12"/>
  <c r="LN108" i="12"/>
  <c r="LO27" i="12"/>
  <c r="LO108" i="12"/>
  <c r="LP27" i="12"/>
  <c r="LP108" i="12"/>
  <c r="LQ27" i="12"/>
  <c r="LQ108" i="12"/>
  <c r="LR27" i="12"/>
  <c r="LR108" i="12"/>
  <c r="LS27" i="12"/>
  <c r="LS108" i="12"/>
  <c r="LT27" i="12"/>
  <c r="LT108" i="12"/>
  <c r="LU27" i="12"/>
  <c r="LU108" i="12"/>
  <c r="LV27" i="12"/>
  <c r="LV108" i="12"/>
  <c r="LW27" i="12"/>
  <c r="LW108" i="12"/>
  <c r="LX27" i="12"/>
  <c r="LX108" i="12"/>
  <c r="LY27" i="12"/>
  <c r="LY108" i="12"/>
  <c r="LZ27" i="12"/>
  <c r="LZ108" i="12"/>
  <c r="MA27" i="12"/>
  <c r="MA108" i="12"/>
  <c r="MB27" i="12"/>
  <c r="MB108" i="12"/>
  <c r="MC27" i="12"/>
  <c r="MC108" i="12"/>
  <c r="MD27" i="12"/>
  <c r="MD108" i="12"/>
  <c r="ME27" i="12"/>
  <c r="ME108" i="12"/>
  <c r="MF27" i="12"/>
  <c r="MF108" i="12"/>
  <c r="MG27" i="12"/>
  <c r="MG108" i="12"/>
  <c r="MH27" i="12"/>
  <c r="MH108" i="12"/>
  <c r="MI27" i="12"/>
  <c r="MI108" i="12"/>
  <c r="MJ27" i="12"/>
  <c r="MJ108" i="12"/>
  <c r="MK27" i="12"/>
  <c r="MK108" i="12"/>
  <c r="ML27" i="12"/>
  <c r="ML108" i="12"/>
  <c r="MM27" i="12"/>
  <c r="MM108" i="12"/>
  <c r="MN27" i="12"/>
  <c r="MN108" i="12"/>
  <c r="MO27" i="12"/>
  <c r="MO108" i="12"/>
  <c r="MP27" i="12"/>
  <c r="MP108" i="12"/>
  <c r="MQ27" i="12"/>
  <c r="MQ108" i="12"/>
  <c r="MR27" i="12"/>
  <c r="MR108" i="12"/>
  <c r="MS27" i="12"/>
  <c r="MS108" i="12"/>
  <c r="MT27" i="12"/>
  <c r="MT108" i="12"/>
  <c r="MU27" i="12"/>
  <c r="MU108" i="12"/>
  <c r="MV27" i="12"/>
  <c r="MV108" i="12"/>
  <c r="MW27" i="12"/>
  <c r="MW108" i="12"/>
  <c r="MX27" i="12"/>
  <c r="MX108" i="12"/>
  <c r="MY27" i="12"/>
  <c r="MY108" i="12"/>
  <c r="MZ27" i="12"/>
  <c r="MZ108" i="12"/>
  <c r="NA27" i="12"/>
  <c r="NA108" i="12"/>
  <c r="NB27" i="12"/>
  <c r="NB108" i="12"/>
  <c r="NC27" i="12"/>
  <c r="NC108" i="12"/>
  <c r="ND27" i="12"/>
  <c r="ND108" i="12"/>
  <c r="NE27" i="12"/>
  <c r="NE108" i="12"/>
  <c r="NF27" i="12"/>
  <c r="NF108" i="12"/>
  <c r="NG27" i="12"/>
  <c r="NG108" i="12"/>
  <c r="NH27" i="12"/>
  <c r="NH108" i="12"/>
  <c r="NI27" i="12"/>
  <c r="NI108" i="12"/>
  <c r="NJ27" i="12"/>
  <c r="NJ108" i="12"/>
  <c r="NK27" i="12"/>
  <c r="NK108" i="12"/>
  <c r="NL27" i="12"/>
  <c r="NL108" i="12"/>
  <c r="NM27" i="12"/>
  <c r="NM108" i="12"/>
  <c r="NN27" i="12"/>
  <c r="NN108" i="12"/>
  <c r="NO27" i="12"/>
  <c r="NO108" i="12"/>
  <c r="NP27" i="12"/>
  <c r="NP108" i="12"/>
  <c r="NQ27" i="12"/>
  <c r="NQ108" i="12"/>
  <c r="NR27" i="12"/>
  <c r="NR108" i="12"/>
  <c r="NS27" i="12"/>
  <c r="NS108" i="12"/>
  <c r="NT27" i="12"/>
  <c r="NT108" i="12"/>
  <c r="NU27" i="12"/>
  <c r="NU108" i="12"/>
  <c r="NV27" i="12"/>
  <c r="NV108" i="12"/>
  <c r="NW27" i="12"/>
  <c r="NW108" i="12"/>
  <c r="NX27" i="12"/>
  <c r="NX108" i="12"/>
  <c r="NY27" i="12"/>
  <c r="NY108" i="12"/>
  <c r="NZ27" i="12"/>
  <c r="NZ108" i="12"/>
  <c r="OA27" i="12"/>
  <c r="OA108" i="12"/>
  <c r="OB27" i="12"/>
  <c r="OB108" i="12"/>
  <c r="OC27" i="12"/>
  <c r="OC108" i="12"/>
  <c r="OD27" i="12"/>
  <c r="OD108" i="12"/>
  <c r="OE27" i="12"/>
  <c r="OE108" i="12"/>
  <c r="OF27" i="12"/>
  <c r="OF108" i="12"/>
  <c r="OG27" i="12"/>
  <c r="OG108" i="12"/>
  <c r="OH27" i="12"/>
  <c r="OH108" i="12"/>
  <c r="OI27" i="12"/>
  <c r="OI108" i="12"/>
  <c r="OJ27" i="12"/>
  <c r="OJ108" i="12"/>
  <c r="OK27" i="12"/>
  <c r="OK108" i="12"/>
  <c r="OL27" i="12"/>
  <c r="OL108" i="12"/>
  <c r="OM27" i="12"/>
  <c r="OM108" i="12"/>
  <c r="ON27" i="12"/>
  <c r="ON108" i="12"/>
  <c r="OO27" i="12"/>
  <c r="OO108" i="12"/>
  <c r="OP27" i="12"/>
  <c r="OP108" i="12"/>
  <c r="OQ27" i="12"/>
  <c r="OQ108" i="12"/>
  <c r="OR27" i="12"/>
  <c r="OR108" i="12"/>
  <c r="OS27" i="12"/>
  <c r="OS108" i="12"/>
  <c r="OT27" i="12"/>
  <c r="OT108" i="12"/>
  <c r="OU27" i="12"/>
  <c r="OU108" i="12"/>
  <c r="OV27" i="12"/>
  <c r="OV108" i="12"/>
  <c r="OW27" i="12"/>
  <c r="OW108" i="12"/>
  <c r="OX27" i="12"/>
  <c r="OX108" i="12"/>
  <c r="OY27" i="12"/>
  <c r="OY108" i="12"/>
  <c r="OZ27" i="12"/>
  <c r="OZ108" i="12"/>
  <c r="PA27" i="12"/>
  <c r="PA108" i="12"/>
  <c r="PB27" i="12"/>
  <c r="PB108" i="12"/>
  <c r="PC27" i="12"/>
  <c r="PC108" i="12"/>
  <c r="PD27" i="12"/>
  <c r="PD108" i="12"/>
  <c r="PE27" i="12"/>
  <c r="PE108" i="12"/>
  <c r="PF27" i="12"/>
  <c r="PF108" i="12"/>
  <c r="PG27" i="12"/>
  <c r="PG108" i="12"/>
  <c r="PH27" i="12"/>
  <c r="PH108" i="12"/>
  <c r="PI27" i="12"/>
  <c r="PI108" i="12"/>
  <c r="PJ27" i="12"/>
  <c r="PJ108" i="12"/>
  <c r="PK27" i="12"/>
  <c r="PK108" i="12"/>
  <c r="PL27" i="12"/>
  <c r="PL108" i="12"/>
  <c r="PM27" i="12"/>
  <c r="PM108" i="12"/>
  <c r="PN27" i="12"/>
  <c r="PN108" i="12"/>
  <c r="PO27" i="12"/>
  <c r="PO108" i="12"/>
  <c r="PP27" i="12"/>
  <c r="PP108" i="12"/>
  <c r="PQ27" i="12"/>
  <c r="PQ108" i="12"/>
  <c r="PR27" i="12"/>
  <c r="PR108" i="12"/>
  <c r="PS27" i="12"/>
  <c r="PS108" i="12"/>
  <c r="PT27" i="12"/>
  <c r="PT108" i="12"/>
  <c r="PU27" i="12"/>
  <c r="PU108" i="12"/>
  <c r="PV27" i="12"/>
  <c r="PV108" i="12"/>
  <c r="PW27" i="12"/>
  <c r="PW108" i="12"/>
  <c r="PX27" i="12"/>
  <c r="PX108" i="12"/>
  <c r="PY27" i="12"/>
  <c r="PY108" i="12"/>
  <c r="PZ27" i="12"/>
  <c r="PZ108" i="12"/>
  <c r="QA27" i="12"/>
  <c r="QA108" i="12"/>
  <c r="QB27" i="12"/>
  <c r="QB108" i="12"/>
  <c r="QC27" i="12"/>
  <c r="QC108" i="12"/>
  <c r="QD27" i="12"/>
  <c r="QD108" i="12"/>
  <c r="QE27" i="12"/>
  <c r="QE108" i="12"/>
  <c r="QF27" i="12"/>
  <c r="QF108" i="12"/>
  <c r="QG27" i="12"/>
  <c r="QG108" i="12"/>
  <c r="QH27" i="12"/>
  <c r="QH108" i="12"/>
  <c r="QI27" i="12"/>
  <c r="QI108" i="12"/>
  <c r="QJ27" i="12"/>
  <c r="QJ108" i="12"/>
  <c r="QK27" i="12"/>
  <c r="QK108" i="12"/>
  <c r="QL27" i="12"/>
  <c r="QL108" i="12"/>
  <c r="QM27" i="12"/>
  <c r="QM108" i="12"/>
  <c r="QN27" i="12"/>
  <c r="QN108" i="12"/>
  <c r="QO27" i="12"/>
  <c r="QO108" i="12"/>
  <c r="QP27" i="12"/>
  <c r="QP108" i="12"/>
  <c r="QQ27" i="12"/>
  <c r="QQ108" i="12"/>
  <c r="QR27" i="12"/>
  <c r="QR108" i="12"/>
  <c r="QS27" i="12"/>
  <c r="QS108" i="12"/>
  <c r="QT27" i="12"/>
  <c r="QT108" i="12"/>
  <c r="QU27" i="12"/>
  <c r="QU108" i="12"/>
  <c r="QV27" i="12"/>
  <c r="QV108" i="12"/>
  <c r="QW27" i="12"/>
  <c r="QW108" i="12"/>
  <c r="QX27" i="12"/>
  <c r="QX108" i="12"/>
  <c r="QY27" i="12"/>
  <c r="QY108" i="12"/>
  <c r="QZ27" i="12"/>
  <c r="QZ108" i="12"/>
  <c r="RA27" i="12"/>
  <c r="RA108" i="12"/>
  <c r="RB27" i="12"/>
  <c r="RB108" i="12"/>
  <c r="RC27" i="12"/>
  <c r="RC108" i="12"/>
  <c r="RD27" i="12"/>
  <c r="RD108" i="12"/>
  <c r="RE27" i="12"/>
  <c r="RE108" i="12"/>
  <c r="RF27" i="12"/>
  <c r="RF108" i="12"/>
  <c r="RG27" i="12"/>
  <c r="RG108" i="12"/>
  <c r="RH27" i="12"/>
  <c r="RH108" i="12"/>
  <c r="RI27" i="12"/>
  <c r="RI108" i="12"/>
  <c r="RJ27" i="12"/>
  <c r="RJ108" i="12"/>
  <c r="RK27" i="12"/>
  <c r="RK108" i="12"/>
  <c r="RL27" i="12"/>
  <c r="RL108" i="12"/>
  <c r="RM27" i="12"/>
  <c r="RM108" i="12"/>
  <c r="RN27" i="12"/>
  <c r="RN108" i="12"/>
  <c r="RO27" i="12"/>
  <c r="RO108" i="12"/>
  <c r="RP27" i="12"/>
  <c r="RP108" i="12"/>
  <c r="RQ27" i="12"/>
  <c r="RQ108" i="12"/>
  <c r="RR27" i="12"/>
  <c r="RR108" i="12"/>
  <c r="RS27" i="12"/>
  <c r="RS108" i="12"/>
  <c r="RT27" i="12"/>
  <c r="RT108" i="12"/>
  <c r="RU27" i="12"/>
  <c r="RU108" i="12"/>
  <c r="RV27" i="12"/>
  <c r="RV108" i="12"/>
  <c r="RW27" i="12"/>
  <c r="RW108" i="12"/>
  <c r="RX27" i="12"/>
  <c r="RX108" i="12"/>
  <c r="RY27" i="12"/>
  <c r="RY108" i="12"/>
  <c r="RZ27" i="12"/>
  <c r="RZ108" i="12"/>
  <c r="SA27" i="12"/>
  <c r="SA108" i="12"/>
  <c r="SB27" i="12"/>
  <c r="SB108" i="12"/>
  <c r="SC27" i="12"/>
  <c r="SC108" i="12"/>
  <c r="SD27" i="12"/>
  <c r="SD108" i="12"/>
  <c r="SE27" i="12"/>
  <c r="SE108" i="12"/>
  <c r="SF27" i="12"/>
  <c r="SF108" i="12"/>
  <c r="SG27" i="12"/>
  <c r="SG108" i="12"/>
  <c r="SH27" i="12"/>
  <c r="SH108" i="12"/>
  <c r="SI27" i="12"/>
  <c r="SI108" i="12"/>
  <c r="SJ27" i="12"/>
  <c r="SJ108" i="12"/>
  <c r="SK27" i="12"/>
  <c r="SK108" i="12"/>
  <c r="A108" i="12"/>
  <c r="C108" i="12"/>
  <c r="C48" i="7"/>
  <c r="F28" i="12"/>
  <c r="F109" i="12"/>
  <c r="G28" i="12"/>
  <c r="G109" i="12"/>
  <c r="H28" i="12"/>
  <c r="H109" i="12"/>
  <c r="I28" i="12"/>
  <c r="I109" i="12"/>
  <c r="J28" i="12"/>
  <c r="J109" i="12"/>
  <c r="K28" i="12"/>
  <c r="K109" i="12"/>
  <c r="L28" i="12"/>
  <c r="L109" i="12"/>
  <c r="M28" i="12"/>
  <c r="M109" i="12"/>
  <c r="N28" i="12"/>
  <c r="N109" i="12"/>
  <c r="O28" i="12"/>
  <c r="O109" i="12"/>
  <c r="P28" i="12"/>
  <c r="P109" i="12"/>
  <c r="Q28" i="12"/>
  <c r="Q109" i="12"/>
  <c r="R28" i="12"/>
  <c r="R109" i="12"/>
  <c r="S28" i="12"/>
  <c r="S109" i="12"/>
  <c r="T28" i="12"/>
  <c r="T109" i="12"/>
  <c r="U28" i="12"/>
  <c r="U109" i="12"/>
  <c r="V28" i="12"/>
  <c r="V109" i="12"/>
  <c r="W28" i="12"/>
  <c r="W109" i="12"/>
  <c r="X28" i="12"/>
  <c r="X109" i="12"/>
  <c r="Y28" i="12"/>
  <c r="Y109" i="12"/>
  <c r="Z28" i="12"/>
  <c r="Z109" i="12"/>
  <c r="AA28" i="12"/>
  <c r="AA109" i="12"/>
  <c r="AB28" i="12"/>
  <c r="AB109" i="12"/>
  <c r="AC28" i="12"/>
  <c r="AC109" i="12"/>
  <c r="AD28" i="12"/>
  <c r="AD109" i="12"/>
  <c r="AE28" i="12"/>
  <c r="AE109" i="12"/>
  <c r="AF28" i="12"/>
  <c r="AF109" i="12"/>
  <c r="AG28" i="12"/>
  <c r="AG109" i="12"/>
  <c r="AH28" i="12"/>
  <c r="AH109" i="12"/>
  <c r="AI28" i="12"/>
  <c r="AI109" i="12"/>
  <c r="AJ28" i="12"/>
  <c r="AJ109" i="12"/>
  <c r="AK28" i="12"/>
  <c r="AK109" i="12"/>
  <c r="AL28" i="12"/>
  <c r="AL109" i="12"/>
  <c r="AM28" i="12"/>
  <c r="AM109" i="12"/>
  <c r="AN28" i="12"/>
  <c r="AN109" i="12"/>
  <c r="AO28" i="12"/>
  <c r="AO109" i="12"/>
  <c r="AP28" i="12"/>
  <c r="AP109" i="12"/>
  <c r="AQ28" i="12"/>
  <c r="AQ109" i="12"/>
  <c r="AR28" i="12"/>
  <c r="AR109" i="12"/>
  <c r="AS28" i="12"/>
  <c r="AS109" i="12"/>
  <c r="AT28" i="12"/>
  <c r="AT109" i="12"/>
  <c r="AU28" i="12"/>
  <c r="AU109" i="12"/>
  <c r="AV28" i="12"/>
  <c r="AV109" i="12"/>
  <c r="AW28" i="12"/>
  <c r="AW109" i="12"/>
  <c r="AX28" i="12"/>
  <c r="AX109" i="12"/>
  <c r="AY28" i="12"/>
  <c r="AY109" i="12"/>
  <c r="AZ28" i="12"/>
  <c r="AZ109" i="12"/>
  <c r="BA28" i="12"/>
  <c r="BA109" i="12"/>
  <c r="BB28" i="12"/>
  <c r="BB109" i="12"/>
  <c r="BC28" i="12"/>
  <c r="BC109" i="12"/>
  <c r="BD28" i="12"/>
  <c r="BD109" i="12"/>
  <c r="BE28" i="12"/>
  <c r="BE109" i="12"/>
  <c r="BF28" i="12"/>
  <c r="BF109" i="12"/>
  <c r="BG28" i="12"/>
  <c r="BG109" i="12"/>
  <c r="BH28" i="12"/>
  <c r="BH109" i="12"/>
  <c r="BI28" i="12"/>
  <c r="BI109" i="12"/>
  <c r="BJ28" i="12"/>
  <c r="BJ109" i="12"/>
  <c r="BK28" i="12"/>
  <c r="BK109" i="12"/>
  <c r="BL28" i="12"/>
  <c r="BL109" i="12"/>
  <c r="BM28" i="12"/>
  <c r="BM109" i="12"/>
  <c r="BN28" i="12"/>
  <c r="BN109" i="12"/>
  <c r="BO28" i="12"/>
  <c r="BO109" i="12"/>
  <c r="BP28" i="12"/>
  <c r="BP109" i="12"/>
  <c r="BQ28" i="12"/>
  <c r="BQ109" i="12"/>
  <c r="BR28" i="12"/>
  <c r="BR109" i="12"/>
  <c r="BS28" i="12"/>
  <c r="BS109" i="12"/>
  <c r="BT28" i="12"/>
  <c r="BT109" i="12"/>
  <c r="BU28" i="12"/>
  <c r="BU109" i="12"/>
  <c r="BV28" i="12"/>
  <c r="BV109" i="12"/>
  <c r="BW28" i="12"/>
  <c r="BW109" i="12"/>
  <c r="BX28" i="12"/>
  <c r="BX109" i="12"/>
  <c r="BY28" i="12"/>
  <c r="BY109" i="12"/>
  <c r="BZ28" i="12"/>
  <c r="BZ109" i="12"/>
  <c r="CA28" i="12"/>
  <c r="CA109" i="12"/>
  <c r="CB28" i="12"/>
  <c r="CB109" i="12"/>
  <c r="CC28" i="12"/>
  <c r="CC109" i="12"/>
  <c r="CD28" i="12"/>
  <c r="CD109" i="12"/>
  <c r="CE28" i="12"/>
  <c r="CE109" i="12"/>
  <c r="CF28" i="12"/>
  <c r="CF109" i="12"/>
  <c r="CG28" i="12"/>
  <c r="CG109" i="12"/>
  <c r="CH28" i="12"/>
  <c r="CH109" i="12"/>
  <c r="CI28" i="12"/>
  <c r="CI109" i="12"/>
  <c r="CJ28" i="12"/>
  <c r="CJ109" i="12"/>
  <c r="CK28" i="12"/>
  <c r="CK109" i="12"/>
  <c r="CL28" i="12"/>
  <c r="CL109" i="12"/>
  <c r="CM28" i="12"/>
  <c r="CM109" i="12"/>
  <c r="CN28" i="12"/>
  <c r="CN109" i="12"/>
  <c r="CO28" i="12"/>
  <c r="CO109" i="12"/>
  <c r="CP28" i="12"/>
  <c r="CP109" i="12"/>
  <c r="CQ28" i="12"/>
  <c r="CQ109" i="12"/>
  <c r="CR28" i="12"/>
  <c r="CR109" i="12"/>
  <c r="CS28" i="12"/>
  <c r="CS109" i="12"/>
  <c r="CT28" i="12"/>
  <c r="CT109" i="12"/>
  <c r="CU28" i="12"/>
  <c r="CU109" i="12"/>
  <c r="CV28" i="12"/>
  <c r="CV109" i="12"/>
  <c r="CW28" i="12"/>
  <c r="CW109" i="12"/>
  <c r="CX28" i="12"/>
  <c r="CX109" i="12"/>
  <c r="CY28" i="12"/>
  <c r="CY109" i="12"/>
  <c r="CZ28" i="12"/>
  <c r="CZ109" i="12"/>
  <c r="DA28" i="12"/>
  <c r="DA109" i="12"/>
  <c r="DB28" i="12"/>
  <c r="DB109" i="12"/>
  <c r="DC28" i="12"/>
  <c r="DC109" i="12"/>
  <c r="DD28" i="12"/>
  <c r="DD109" i="12"/>
  <c r="DE28" i="12"/>
  <c r="DE109" i="12"/>
  <c r="DF28" i="12"/>
  <c r="DF109" i="12"/>
  <c r="DG28" i="12"/>
  <c r="DG109" i="12"/>
  <c r="DH28" i="12"/>
  <c r="DH109" i="12"/>
  <c r="DI28" i="12"/>
  <c r="DI109" i="12"/>
  <c r="DJ28" i="12"/>
  <c r="DJ109" i="12"/>
  <c r="DK28" i="12"/>
  <c r="DK109" i="12"/>
  <c r="DL28" i="12"/>
  <c r="DL109" i="12"/>
  <c r="DM28" i="12"/>
  <c r="DM109" i="12"/>
  <c r="DN28" i="12"/>
  <c r="DN109" i="12"/>
  <c r="DO28" i="12"/>
  <c r="DO109" i="12"/>
  <c r="DP28" i="12"/>
  <c r="DP109" i="12"/>
  <c r="DQ28" i="12"/>
  <c r="DQ109" i="12"/>
  <c r="DR28" i="12"/>
  <c r="DR109" i="12"/>
  <c r="DS28" i="12"/>
  <c r="DS109" i="12"/>
  <c r="DT28" i="12"/>
  <c r="DT109" i="12"/>
  <c r="DU28" i="12"/>
  <c r="DU109" i="12"/>
  <c r="DV28" i="12"/>
  <c r="DV109" i="12"/>
  <c r="DW28" i="12"/>
  <c r="DW109" i="12"/>
  <c r="DX28" i="12"/>
  <c r="DX109" i="12"/>
  <c r="DY28" i="12"/>
  <c r="DY109" i="12"/>
  <c r="DZ28" i="12"/>
  <c r="DZ109" i="12"/>
  <c r="EA28" i="12"/>
  <c r="EA109" i="12"/>
  <c r="EB28" i="12"/>
  <c r="EB109" i="12"/>
  <c r="EC28" i="12"/>
  <c r="EC109" i="12"/>
  <c r="ED28" i="12"/>
  <c r="ED109" i="12"/>
  <c r="EE28" i="12"/>
  <c r="EE109" i="12"/>
  <c r="EF28" i="12"/>
  <c r="EF109" i="12"/>
  <c r="EG28" i="12"/>
  <c r="EG109" i="12"/>
  <c r="EH28" i="12"/>
  <c r="EH109" i="12"/>
  <c r="EI28" i="12"/>
  <c r="EI109" i="12"/>
  <c r="EJ28" i="12"/>
  <c r="EJ109" i="12"/>
  <c r="EK28" i="12"/>
  <c r="EK109" i="12"/>
  <c r="EL28" i="12"/>
  <c r="EL109" i="12"/>
  <c r="EM28" i="12"/>
  <c r="EM109" i="12"/>
  <c r="EN28" i="12"/>
  <c r="EN109" i="12"/>
  <c r="EO28" i="12"/>
  <c r="EO109" i="12"/>
  <c r="EP28" i="12"/>
  <c r="EP109" i="12"/>
  <c r="EQ28" i="12"/>
  <c r="EQ109" i="12"/>
  <c r="ER28" i="12"/>
  <c r="ER109" i="12"/>
  <c r="ES28" i="12"/>
  <c r="ES109" i="12"/>
  <c r="ET28" i="12"/>
  <c r="ET109" i="12"/>
  <c r="EU28" i="12"/>
  <c r="EU109" i="12"/>
  <c r="EV28" i="12"/>
  <c r="EV109" i="12"/>
  <c r="EW28" i="12"/>
  <c r="EW109" i="12"/>
  <c r="EX28" i="12"/>
  <c r="EX109" i="12"/>
  <c r="EY28" i="12"/>
  <c r="EY109" i="12"/>
  <c r="EZ28" i="12"/>
  <c r="EZ109" i="12"/>
  <c r="FA28" i="12"/>
  <c r="FA109" i="12"/>
  <c r="FB28" i="12"/>
  <c r="FB109" i="12"/>
  <c r="FC28" i="12"/>
  <c r="FC109" i="12"/>
  <c r="FD28" i="12"/>
  <c r="FD109" i="12"/>
  <c r="FE28" i="12"/>
  <c r="FE109" i="12"/>
  <c r="FF28" i="12"/>
  <c r="FF109" i="12"/>
  <c r="FG28" i="12"/>
  <c r="FG109" i="12"/>
  <c r="FH28" i="12"/>
  <c r="FH109" i="12"/>
  <c r="FI28" i="12"/>
  <c r="FI109" i="12"/>
  <c r="FJ28" i="12"/>
  <c r="FJ109" i="12"/>
  <c r="FK28" i="12"/>
  <c r="FK109" i="12"/>
  <c r="FL28" i="12"/>
  <c r="FL109" i="12"/>
  <c r="FM28" i="12"/>
  <c r="FM109" i="12"/>
  <c r="FN28" i="12"/>
  <c r="FN109" i="12"/>
  <c r="FO28" i="12"/>
  <c r="FO109" i="12"/>
  <c r="FP28" i="12"/>
  <c r="FP109" i="12"/>
  <c r="FQ28" i="12"/>
  <c r="FQ109" i="12"/>
  <c r="FR28" i="12"/>
  <c r="FR109" i="12"/>
  <c r="FS28" i="12"/>
  <c r="FS109" i="12"/>
  <c r="FT28" i="12"/>
  <c r="FT109" i="12"/>
  <c r="FU28" i="12"/>
  <c r="FU109" i="12"/>
  <c r="FV28" i="12"/>
  <c r="FV109" i="12"/>
  <c r="FW28" i="12"/>
  <c r="FW109" i="12"/>
  <c r="FX28" i="12"/>
  <c r="FX109" i="12"/>
  <c r="FY28" i="12"/>
  <c r="FY109" i="12"/>
  <c r="FZ28" i="12"/>
  <c r="FZ109" i="12"/>
  <c r="GA28" i="12"/>
  <c r="GA109" i="12"/>
  <c r="GB28" i="12"/>
  <c r="GB109" i="12"/>
  <c r="GC28" i="12"/>
  <c r="GC109" i="12"/>
  <c r="GD28" i="12"/>
  <c r="GD109" i="12"/>
  <c r="GE28" i="12"/>
  <c r="GE109" i="12"/>
  <c r="GF28" i="12"/>
  <c r="GF109" i="12"/>
  <c r="GG28" i="12"/>
  <c r="GG109" i="12"/>
  <c r="GH28" i="12"/>
  <c r="GH109" i="12"/>
  <c r="GI28" i="12"/>
  <c r="GI109" i="12"/>
  <c r="GJ28" i="12"/>
  <c r="GJ109" i="12"/>
  <c r="GK28" i="12"/>
  <c r="GK109" i="12"/>
  <c r="GL28" i="12"/>
  <c r="GL109" i="12"/>
  <c r="GM28" i="12"/>
  <c r="GM109" i="12"/>
  <c r="GN28" i="12"/>
  <c r="GN109" i="12"/>
  <c r="GO28" i="12"/>
  <c r="GO109" i="12"/>
  <c r="GP28" i="12"/>
  <c r="GP109" i="12"/>
  <c r="GQ28" i="12"/>
  <c r="GQ109" i="12"/>
  <c r="GR28" i="12"/>
  <c r="GR109" i="12"/>
  <c r="GS28" i="12"/>
  <c r="GS109" i="12"/>
  <c r="GT28" i="12"/>
  <c r="GT109" i="12"/>
  <c r="GU28" i="12"/>
  <c r="GU109" i="12"/>
  <c r="GV28" i="12"/>
  <c r="GV109" i="12"/>
  <c r="GW28" i="12"/>
  <c r="GW109" i="12"/>
  <c r="GX28" i="12"/>
  <c r="GX109" i="12"/>
  <c r="GY28" i="12"/>
  <c r="GY109" i="12"/>
  <c r="GZ28" i="12"/>
  <c r="GZ109" i="12"/>
  <c r="HA28" i="12"/>
  <c r="HA109" i="12"/>
  <c r="HB28" i="12"/>
  <c r="HB109" i="12"/>
  <c r="HC28" i="12"/>
  <c r="HC109" i="12"/>
  <c r="HD28" i="12"/>
  <c r="HD109" i="12"/>
  <c r="HE28" i="12"/>
  <c r="HE109" i="12"/>
  <c r="HF28" i="12"/>
  <c r="HF109" i="12"/>
  <c r="HG28" i="12"/>
  <c r="HG109" i="12"/>
  <c r="HH28" i="12"/>
  <c r="HH109" i="12"/>
  <c r="HI28" i="12"/>
  <c r="HI109" i="12"/>
  <c r="HJ28" i="12"/>
  <c r="HJ109" i="12"/>
  <c r="HK28" i="12"/>
  <c r="HK109" i="12"/>
  <c r="HL28" i="12"/>
  <c r="HL109" i="12"/>
  <c r="HM28" i="12"/>
  <c r="HM109" i="12"/>
  <c r="HN28" i="12"/>
  <c r="HN109" i="12"/>
  <c r="HO28" i="12"/>
  <c r="HO109" i="12"/>
  <c r="HP28" i="12"/>
  <c r="HP109" i="12"/>
  <c r="HQ28" i="12"/>
  <c r="HQ109" i="12"/>
  <c r="HR28" i="12"/>
  <c r="HR109" i="12"/>
  <c r="HS28" i="12"/>
  <c r="HS109" i="12"/>
  <c r="HT28" i="12"/>
  <c r="HT109" i="12"/>
  <c r="HU28" i="12"/>
  <c r="HU109" i="12"/>
  <c r="HV28" i="12"/>
  <c r="HV109" i="12"/>
  <c r="HW28" i="12"/>
  <c r="HW109" i="12"/>
  <c r="HX28" i="12"/>
  <c r="HX109" i="12"/>
  <c r="HY28" i="12"/>
  <c r="HY109" i="12"/>
  <c r="HZ28" i="12"/>
  <c r="HZ109" i="12"/>
  <c r="IA28" i="12"/>
  <c r="IA109" i="12"/>
  <c r="IB28" i="12"/>
  <c r="IB109" i="12"/>
  <c r="IC28" i="12"/>
  <c r="IC109" i="12"/>
  <c r="ID28" i="12"/>
  <c r="ID109" i="12"/>
  <c r="IE28" i="12"/>
  <c r="IE109" i="12"/>
  <c r="IF28" i="12"/>
  <c r="IF109" i="12"/>
  <c r="IG28" i="12"/>
  <c r="IG109" i="12"/>
  <c r="IH28" i="12"/>
  <c r="IH109" i="12"/>
  <c r="II28" i="12"/>
  <c r="II109" i="12"/>
  <c r="IJ28" i="12"/>
  <c r="IJ109" i="12"/>
  <c r="IK28" i="12"/>
  <c r="IK109" i="12"/>
  <c r="IL28" i="12"/>
  <c r="IL109" i="12"/>
  <c r="IM28" i="12"/>
  <c r="IM109" i="12"/>
  <c r="IN28" i="12"/>
  <c r="IN109" i="12"/>
  <c r="IO28" i="12"/>
  <c r="IO109" i="12"/>
  <c r="IP28" i="12"/>
  <c r="IP109" i="12"/>
  <c r="IQ28" i="12"/>
  <c r="IQ109" i="12"/>
  <c r="IR28" i="12"/>
  <c r="IR109" i="12"/>
  <c r="IS28" i="12"/>
  <c r="IS109" i="12"/>
  <c r="IT28" i="12"/>
  <c r="IT109" i="12"/>
  <c r="IU28" i="12"/>
  <c r="IU109" i="12"/>
  <c r="IV28" i="12"/>
  <c r="IV109" i="12"/>
  <c r="IW28" i="12"/>
  <c r="IW109" i="12"/>
  <c r="IX28" i="12"/>
  <c r="IX109" i="12"/>
  <c r="IY28" i="12"/>
  <c r="IY109" i="12"/>
  <c r="IZ28" i="12"/>
  <c r="IZ109" i="12"/>
  <c r="JA28" i="12"/>
  <c r="JA109" i="12"/>
  <c r="JB28" i="12"/>
  <c r="JB109" i="12"/>
  <c r="JC28" i="12"/>
  <c r="JC109" i="12"/>
  <c r="JD28" i="12"/>
  <c r="JD109" i="12"/>
  <c r="JE28" i="12"/>
  <c r="JE109" i="12"/>
  <c r="JF28" i="12"/>
  <c r="JF109" i="12"/>
  <c r="JG28" i="12"/>
  <c r="JG109" i="12"/>
  <c r="JH28" i="12"/>
  <c r="JH109" i="12"/>
  <c r="JI28" i="12"/>
  <c r="JI109" i="12"/>
  <c r="JJ28" i="12"/>
  <c r="JJ109" i="12"/>
  <c r="JK28" i="12"/>
  <c r="JK109" i="12"/>
  <c r="JL28" i="12"/>
  <c r="JL109" i="12"/>
  <c r="JM28" i="12"/>
  <c r="JM109" i="12"/>
  <c r="JN28" i="12"/>
  <c r="JN109" i="12"/>
  <c r="JO28" i="12"/>
  <c r="JO109" i="12"/>
  <c r="JP28" i="12"/>
  <c r="JP109" i="12"/>
  <c r="JQ28" i="12"/>
  <c r="JQ109" i="12"/>
  <c r="JR28" i="12"/>
  <c r="JR109" i="12"/>
  <c r="JS28" i="12"/>
  <c r="JS109" i="12"/>
  <c r="JT28" i="12"/>
  <c r="JT109" i="12"/>
  <c r="JU28" i="12"/>
  <c r="JU109" i="12"/>
  <c r="JV28" i="12"/>
  <c r="JV109" i="12"/>
  <c r="JW28" i="12"/>
  <c r="JW109" i="12"/>
  <c r="JX28" i="12"/>
  <c r="JX109" i="12"/>
  <c r="JY28" i="12"/>
  <c r="JY109" i="12"/>
  <c r="JZ28" i="12"/>
  <c r="JZ109" i="12"/>
  <c r="KA28" i="12"/>
  <c r="KA109" i="12"/>
  <c r="KB28" i="12"/>
  <c r="KB109" i="12"/>
  <c r="KC28" i="12"/>
  <c r="KC109" i="12"/>
  <c r="KD28" i="12"/>
  <c r="KD109" i="12"/>
  <c r="KE28" i="12"/>
  <c r="KE109" i="12"/>
  <c r="KF28" i="12"/>
  <c r="KF109" i="12"/>
  <c r="KG28" i="12"/>
  <c r="KG109" i="12"/>
  <c r="KH28" i="12"/>
  <c r="KH109" i="12"/>
  <c r="KI28" i="12"/>
  <c r="KI109" i="12"/>
  <c r="KJ28" i="12"/>
  <c r="KJ109" i="12"/>
  <c r="KK28" i="12"/>
  <c r="KK109" i="12"/>
  <c r="KL28" i="12"/>
  <c r="KL109" i="12"/>
  <c r="KM28" i="12"/>
  <c r="KM109" i="12"/>
  <c r="KN28" i="12"/>
  <c r="KN109" i="12"/>
  <c r="KO28" i="12"/>
  <c r="KO109" i="12"/>
  <c r="KP28" i="12"/>
  <c r="KP109" i="12"/>
  <c r="KQ28" i="12"/>
  <c r="KQ109" i="12"/>
  <c r="KR28" i="12"/>
  <c r="KR109" i="12"/>
  <c r="KS28" i="12"/>
  <c r="KS109" i="12"/>
  <c r="KT28" i="12"/>
  <c r="KT109" i="12"/>
  <c r="KU28" i="12"/>
  <c r="KU109" i="12"/>
  <c r="KV28" i="12"/>
  <c r="KV109" i="12"/>
  <c r="KW28" i="12"/>
  <c r="KW109" i="12"/>
  <c r="KX28" i="12"/>
  <c r="KX109" i="12"/>
  <c r="KY28" i="12"/>
  <c r="KY109" i="12"/>
  <c r="KZ28" i="12"/>
  <c r="KZ109" i="12"/>
  <c r="LA28" i="12"/>
  <c r="LA109" i="12"/>
  <c r="LB28" i="12"/>
  <c r="LB109" i="12"/>
  <c r="LC28" i="12"/>
  <c r="LC109" i="12"/>
  <c r="LD28" i="12"/>
  <c r="LD109" i="12"/>
  <c r="LE28" i="12"/>
  <c r="LE109" i="12"/>
  <c r="LF28" i="12"/>
  <c r="LF109" i="12"/>
  <c r="LG28" i="12"/>
  <c r="LG109" i="12"/>
  <c r="LH28" i="12"/>
  <c r="LH109" i="12"/>
  <c r="LI28" i="12"/>
  <c r="LI109" i="12"/>
  <c r="LJ28" i="12"/>
  <c r="LJ109" i="12"/>
  <c r="LK28" i="12"/>
  <c r="LK109" i="12"/>
  <c r="LL28" i="12"/>
  <c r="LL109" i="12"/>
  <c r="LM28" i="12"/>
  <c r="LM109" i="12"/>
  <c r="LN28" i="12"/>
  <c r="LN109" i="12"/>
  <c r="LO28" i="12"/>
  <c r="LO109" i="12"/>
  <c r="LP28" i="12"/>
  <c r="LP109" i="12"/>
  <c r="LQ28" i="12"/>
  <c r="LQ109" i="12"/>
  <c r="LR28" i="12"/>
  <c r="LR109" i="12"/>
  <c r="LS28" i="12"/>
  <c r="LS109" i="12"/>
  <c r="LT28" i="12"/>
  <c r="LT109" i="12"/>
  <c r="LU28" i="12"/>
  <c r="LU109" i="12"/>
  <c r="LV28" i="12"/>
  <c r="LV109" i="12"/>
  <c r="LW28" i="12"/>
  <c r="LW109" i="12"/>
  <c r="LX28" i="12"/>
  <c r="LX109" i="12"/>
  <c r="LY28" i="12"/>
  <c r="LY109" i="12"/>
  <c r="LZ28" i="12"/>
  <c r="LZ109" i="12"/>
  <c r="MA28" i="12"/>
  <c r="MA109" i="12"/>
  <c r="MB28" i="12"/>
  <c r="MB109" i="12"/>
  <c r="MC28" i="12"/>
  <c r="MC109" i="12"/>
  <c r="MD28" i="12"/>
  <c r="MD109" i="12"/>
  <c r="ME28" i="12"/>
  <c r="ME109" i="12"/>
  <c r="MF28" i="12"/>
  <c r="MF109" i="12"/>
  <c r="MG28" i="12"/>
  <c r="MG109" i="12"/>
  <c r="MH28" i="12"/>
  <c r="MH109" i="12"/>
  <c r="MI28" i="12"/>
  <c r="MI109" i="12"/>
  <c r="MJ28" i="12"/>
  <c r="MJ109" i="12"/>
  <c r="MK28" i="12"/>
  <c r="MK109" i="12"/>
  <c r="ML28" i="12"/>
  <c r="ML109" i="12"/>
  <c r="MM28" i="12"/>
  <c r="MM109" i="12"/>
  <c r="MN28" i="12"/>
  <c r="MN109" i="12"/>
  <c r="MO28" i="12"/>
  <c r="MO109" i="12"/>
  <c r="MP28" i="12"/>
  <c r="MP109" i="12"/>
  <c r="MQ28" i="12"/>
  <c r="MQ109" i="12"/>
  <c r="MR28" i="12"/>
  <c r="MR109" i="12"/>
  <c r="MS28" i="12"/>
  <c r="MS109" i="12"/>
  <c r="MT28" i="12"/>
  <c r="MT109" i="12"/>
  <c r="MU28" i="12"/>
  <c r="MU109" i="12"/>
  <c r="MV28" i="12"/>
  <c r="MV109" i="12"/>
  <c r="MW28" i="12"/>
  <c r="MW109" i="12"/>
  <c r="MX28" i="12"/>
  <c r="MX109" i="12"/>
  <c r="MY28" i="12"/>
  <c r="MY109" i="12"/>
  <c r="MZ28" i="12"/>
  <c r="MZ109" i="12"/>
  <c r="NA28" i="12"/>
  <c r="NA109" i="12"/>
  <c r="NB28" i="12"/>
  <c r="NB109" i="12"/>
  <c r="NC28" i="12"/>
  <c r="NC109" i="12"/>
  <c r="ND28" i="12"/>
  <c r="ND109" i="12"/>
  <c r="NE28" i="12"/>
  <c r="NE109" i="12"/>
  <c r="NF28" i="12"/>
  <c r="NF109" i="12"/>
  <c r="NG28" i="12"/>
  <c r="NG109" i="12"/>
  <c r="NH28" i="12"/>
  <c r="NH109" i="12"/>
  <c r="NI28" i="12"/>
  <c r="NI109" i="12"/>
  <c r="NJ28" i="12"/>
  <c r="NJ109" i="12"/>
  <c r="NK28" i="12"/>
  <c r="NK109" i="12"/>
  <c r="NL28" i="12"/>
  <c r="NL109" i="12"/>
  <c r="NM28" i="12"/>
  <c r="NM109" i="12"/>
  <c r="NN28" i="12"/>
  <c r="NN109" i="12"/>
  <c r="NO28" i="12"/>
  <c r="NO109" i="12"/>
  <c r="NP28" i="12"/>
  <c r="NP109" i="12"/>
  <c r="NQ28" i="12"/>
  <c r="NQ109" i="12"/>
  <c r="NR28" i="12"/>
  <c r="NR109" i="12"/>
  <c r="NS28" i="12"/>
  <c r="NS109" i="12"/>
  <c r="NT28" i="12"/>
  <c r="NT109" i="12"/>
  <c r="NU28" i="12"/>
  <c r="NU109" i="12"/>
  <c r="NV28" i="12"/>
  <c r="NV109" i="12"/>
  <c r="NW28" i="12"/>
  <c r="NW109" i="12"/>
  <c r="NX28" i="12"/>
  <c r="NX109" i="12"/>
  <c r="NY28" i="12"/>
  <c r="NY109" i="12"/>
  <c r="NZ28" i="12"/>
  <c r="NZ109" i="12"/>
  <c r="OA28" i="12"/>
  <c r="OA109" i="12"/>
  <c r="OB28" i="12"/>
  <c r="OB109" i="12"/>
  <c r="OC28" i="12"/>
  <c r="OC109" i="12"/>
  <c r="OD28" i="12"/>
  <c r="OD109" i="12"/>
  <c r="OE28" i="12"/>
  <c r="OE109" i="12"/>
  <c r="OF28" i="12"/>
  <c r="OF109" i="12"/>
  <c r="OG28" i="12"/>
  <c r="OG109" i="12"/>
  <c r="OH28" i="12"/>
  <c r="OH109" i="12"/>
  <c r="OI28" i="12"/>
  <c r="OI109" i="12"/>
  <c r="OJ28" i="12"/>
  <c r="OJ109" i="12"/>
  <c r="OK28" i="12"/>
  <c r="OK109" i="12"/>
  <c r="OL28" i="12"/>
  <c r="OL109" i="12"/>
  <c r="OM28" i="12"/>
  <c r="OM109" i="12"/>
  <c r="ON28" i="12"/>
  <c r="ON109" i="12"/>
  <c r="OO28" i="12"/>
  <c r="OO109" i="12"/>
  <c r="OP28" i="12"/>
  <c r="OP109" i="12"/>
  <c r="OQ28" i="12"/>
  <c r="OQ109" i="12"/>
  <c r="OR28" i="12"/>
  <c r="OR109" i="12"/>
  <c r="OS28" i="12"/>
  <c r="OS109" i="12"/>
  <c r="OT28" i="12"/>
  <c r="OT109" i="12"/>
  <c r="OU28" i="12"/>
  <c r="OU109" i="12"/>
  <c r="OV28" i="12"/>
  <c r="OV109" i="12"/>
  <c r="OW28" i="12"/>
  <c r="OW109" i="12"/>
  <c r="OX28" i="12"/>
  <c r="OX109" i="12"/>
  <c r="OY28" i="12"/>
  <c r="OY109" i="12"/>
  <c r="OZ28" i="12"/>
  <c r="OZ109" i="12"/>
  <c r="PA28" i="12"/>
  <c r="PA109" i="12"/>
  <c r="PB28" i="12"/>
  <c r="PB109" i="12"/>
  <c r="PC28" i="12"/>
  <c r="PC109" i="12"/>
  <c r="PD28" i="12"/>
  <c r="PD109" i="12"/>
  <c r="PE28" i="12"/>
  <c r="PE109" i="12"/>
  <c r="PF28" i="12"/>
  <c r="PF109" i="12"/>
  <c r="PG28" i="12"/>
  <c r="PG109" i="12"/>
  <c r="PH28" i="12"/>
  <c r="PH109" i="12"/>
  <c r="PI28" i="12"/>
  <c r="PI109" i="12"/>
  <c r="PJ28" i="12"/>
  <c r="PJ109" i="12"/>
  <c r="PK28" i="12"/>
  <c r="PK109" i="12"/>
  <c r="PL28" i="12"/>
  <c r="PL109" i="12"/>
  <c r="PM28" i="12"/>
  <c r="PM109" i="12"/>
  <c r="PN28" i="12"/>
  <c r="PN109" i="12"/>
  <c r="PO28" i="12"/>
  <c r="PO109" i="12"/>
  <c r="PP28" i="12"/>
  <c r="PP109" i="12"/>
  <c r="PQ28" i="12"/>
  <c r="PQ109" i="12"/>
  <c r="PR28" i="12"/>
  <c r="PR109" i="12"/>
  <c r="PS28" i="12"/>
  <c r="PS109" i="12"/>
  <c r="PT28" i="12"/>
  <c r="PT109" i="12"/>
  <c r="PU28" i="12"/>
  <c r="PU109" i="12"/>
  <c r="PV28" i="12"/>
  <c r="PV109" i="12"/>
  <c r="PW28" i="12"/>
  <c r="PW109" i="12"/>
  <c r="PX28" i="12"/>
  <c r="PX109" i="12"/>
  <c r="PY28" i="12"/>
  <c r="PY109" i="12"/>
  <c r="PZ28" i="12"/>
  <c r="PZ109" i="12"/>
  <c r="QA28" i="12"/>
  <c r="QA109" i="12"/>
  <c r="QB28" i="12"/>
  <c r="QB109" i="12"/>
  <c r="QC28" i="12"/>
  <c r="QC109" i="12"/>
  <c r="QD28" i="12"/>
  <c r="QD109" i="12"/>
  <c r="QE28" i="12"/>
  <c r="QE109" i="12"/>
  <c r="QF28" i="12"/>
  <c r="QF109" i="12"/>
  <c r="QG28" i="12"/>
  <c r="QG109" i="12"/>
  <c r="QH28" i="12"/>
  <c r="QH109" i="12"/>
  <c r="QI28" i="12"/>
  <c r="QI109" i="12"/>
  <c r="QJ28" i="12"/>
  <c r="QJ109" i="12"/>
  <c r="QK28" i="12"/>
  <c r="QK109" i="12"/>
  <c r="QL28" i="12"/>
  <c r="QL109" i="12"/>
  <c r="QM28" i="12"/>
  <c r="QM109" i="12"/>
  <c r="QN28" i="12"/>
  <c r="QN109" i="12"/>
  <c r="QO28" i="12"/>
  <c r="QO109" i="12"/>
  <c r="QP28" i="12"/>
  <c r="QP109" i="12"/>
  <c r="QQ28" i="12"/>
  <c r="QQ109" i="12"/>
  <c r="QR28" i="12"/>
  <c r="QR109" i="12"/>
  <c r="QS28" i="12"/>
  <c r="QS109" i="12"/>
  <c r="QT28" i="12"/>
  <c r="QT109" i="12"/>
  <c r="QU28" i="12"/>
  <c r="QU109" i="12"/>
  <c r="QV28" i="12"/>
  <c r="QV109" i="12"/>
  <c r="QW28" i="12"/>
  <c r="QW109" i="12"/>
  <c r="QX28" i="12"/>
  <c r="QX109" i="12"/>
  <c r="QY28" i="12"/>
  <c r="QY109" i="12"/>
  <c r="QZ28" i="12"/>
  <c r="QZ109" i="12"/>
  <c r="RA28" i="12"/>
  <c r="RA109" i="12"/>
  <c r="RB28" i="12"/>
  <c r="RB109" i="12"/>
  <c r="RC28" i="12"/>
  <c r="RC109" i="12"/>
  <c r="RD28" i="12"/>
  <c r="RD109" i="12"/>
  <c r="RE28" i="12"/>
  <c r="RE109" i="12"/>
  <c r="RF28" i="12"/>
  <c r="RF109" i="12"/>
  <c r="RG28" i="12"/>
  <c r="RG109" i="12"/>
  <c r="RH28" i="12"/>
  <c r="RH109" i="12"/>
  <c r="RI28" i="12"/>
  <c r="RI109" i="12"/>
  <c r="RJ28" i="12"/>
  <c r="RJ109" i="12"/>
  <c r="RK28" i="12"/>
  <c r="RK109" i="12"/>
  <c r="RL28" i="12"/>
  <c r="RL109" i="12"/>
  <c r="RM28" i="12"/>
  <c r="RM109" i="12"/>
  <c r="RN28" i="12"/>
  <c r="RN109" i="12"/>
  <c r="RO28" i="12"/>
  <c r="RO109" i="12"/>
  <c r="RP28" i="12"/>
  <c r="RP109" i="12"/>
  <c r="RQ28" i="12"/>
  <c r="RQ109" i="12"/>
  <c r="RR28" i="12"/>
  <c r="RR109" i="12"/>
  <c r="RS28" i="12"/>
  <c r="RS109" i="12"/>
  <c r="RT28" i="12"/>
  <c r="RT109" i="12"/>
  <c r="RU28" i="12"/>
  <c r="RU109" i="12"/>
  <c r="RV28" i="12"/>
  <c r="RV109" i="12"/>
  <c r="RW28" i="12"/>
  <c r="RW109" i="12"/>
  <c r="RX28" i="12"/>
  <c r="RX109" i="12"/>
  <c r="RY28" i="12"/>
  <c r="RY109" i="12"/>
  <c r="RZ28" i="12"/>
  <c r="RZ109" i="12"/>
  <c r="SA28" i="12"/>
  <c r="SA109" i="12"/>
  <c r="SB28" i="12"/>
  <c r="SB109" i="12"/>
  <c r="SC28" i="12"/>
  <c r="SC109" i="12"/>
  <c r="SD28" i="12"/>
  <c r="SD109" i="12"/>
  <c r="SE28" i="12"/>
  <c r="SE109" i="12"/>
  <c r="SF28" i="12"/>
  <c r="SF109" i="12"/>
  <c r="SG28" i="12"/>
  <c r="SG109" i="12"/>
  <c r="SH28" i="12"/>
  <c r="SH109" i="12"/>
  <c r="SI28" i="12"/>
  <c r="SI109" i="12"/>
  <c r="SJ28" i="12"/>
  <c r="SJ109" i="12"/>
  <c r="SK28" i="12"/>
  <c r="SK109" i="12"/>
  <c r="A109" i="12"/>
  <c r="C109" i="12"/>
  <c r="C49" i="7"/>
  <c r="F29" i="12"/>
  <c r="F110" i="12"/>
  <c r="G29" i="12"/>
  <c r="G110" i="12"/>
  <c r="H29" i="12"/>
  <c r="H110" i="12"/>
  <c r="I29" i="12"/>
  <c r="I110" i="12"/>
  <c r="J29" i="12"/>
  <c r="J110" i="12"/>
  <c r="K29" i="12"/>
  <c r="K110" i="12"/>
  <c r="L29" i="12"/>
  <c r="L110" i="12"/>
  <c r="M29" i="12"/>
  <c r="M110" i="12"/>
  <c r="N29" i="12"/>
  <c r="N110" i="12"/>
  <c r="O29" i="12"/>
  <c r="O110" i="12"/>
  <c r="P29" i="12"/>
  <c r="P110" i="12"/>
  <c r="Q29" i="12"/>
  <c r="Q110" i="12"/>
  <c r="R29" i="12"/>
  <c r="R110" i="12"/>
  <c r="S29" i="12"/>
  <c r="S110" i="12"/>
  <c r="T29" i="12"/>
  <c r="T110" i="12"/>
  <c r="U29" i="12"/>
  <c r="U110" i="12"/>
  <c r="V29" i="12"/>
  <c r="V110" i="12"/>
  <c r="W29" i="12"/>
  <c r="W110" i="12"/>
  <c r="X29" i="12"/>
  <c r="X110" i="12"/>
  <c r="Y29" i="12"/>
  <c r="Y110" i="12"/>
  <c r="Z29" i="12"/>
  <c r="Z110" i="12"/>
  <c r="AA29" i="12"/>
  <c r="AA110" i="12"/>
  <c r="AB29" i="12"/>
  <c r="AB110" i="12"/>
  <c r="AC29" i="12"/>
  <c r="AC110" i="12"/>
  <c r="AD29" i="12"/>
  <c r="AD110" i="12"/>
  <c r="AE29" i="12"/>
  <c r="AE110" i="12"/>
  <c r="AF29" i="12"/>
  <c r="AF110" i="12"/>
  <c r="AG29" i="12"/>
  <c r="AG110" i="12"/>
  <c r="AH29" i="12"/>
  <c r="AH110" i="12"/>
  <c r="AI29" i="12"/>
  <c r="AI110" i="12"/>
  <c r="AJ29" i="12"/>
  <c r="AJ110" i="12"/>
  <c r="AK29" i="12"/>
  <c r="AK110" i="12"/>
  <c r="AL29" i="12"/>
  <c r="AL110" i="12"/>
  <c r="AM29" i="12"/>
  <c r="AM110" i="12"/>
  <c r="AN29" i="12"/>
  <c r="AN110" i="12"/>
  <c r="AO29" i="12"/>
  <c r="AO110" i="12"/>
  <c r="AP29" i="12"/>
  <c r="AP110" i="12"/>
  <c r="AQ29" i="12"/>
  <c r="AQ110" i="12"/>
  <c r="AR29" i="12"/>
  <c r="AR110" i="12"/>
  <c r="AS29" i="12"/>
  <c r="AS110" i="12"/>
  <c r="AT29" i="12"/>
  <c r="AT110" i="12"/>
  <c r="AU29" i="12"/>
  <c r="AU110" i="12"/>
  <c r="AV29" i="12"/>
  <c r="AV110" i="12"/>
  <c r="AW29" i="12"/>
  <c r="AW110" i="12"/>
  <c r="AX29" i="12"/>
  <c r="AX110" i="12"/>
  <c r="AY29" i="12"/>
  <c r="AY110" i="12"/>
  <c r="AZ29" i="12"/>
  <c r="AZ110" i="12"/>
  <c r="BA29" i="12"/>
  <c r="BA110" i="12"/>
  <c r="BB29" i="12"/>
  <c r="BB110" i="12"/>
  <c r="BC29" i="12"/>
  <c r="BC110" i="12"/>
  <c r="BD29" i="12"/>
  <c r="BD110" i="12"/>
  <c r="BE29" i="12"/>
  <c r="BE110" i="12"/>
  <c r="BF29" i="12"/>
  <c r="BF110" i="12"/>
  <c r="BG29" i="12"/>
  <c r="BG110" i="12"/>
  <c r="BH29" i="12"/>
  <c r="BH110" i="12"/>
  <c r="BI29" i="12"/>
  <c r="BI110" i="12"/>
  <c r="BJ29" i="12"/>
  <c r="BJ110" i="12"/>
  <c r="BK29" i="12"/>
  <c r="BK110" i="12"/>
  <c r="BL29" i="12"/>
  <c r="BL110" i="12"/>
  <c r="BM29" i="12"/>
  <c r="BM110" i="12"/>
  <c r="BN29" i="12"/>
  <c r="BN110" i="12"/>
  <c r="BO29" i="12"/>
  <c r="BO110" i="12"/>
  <c r="BP29" i="12"/>
  <c r="BP110" i="12"/>
  <c r="BQ29" i="12"/>
  <c r="BQ110" i="12"/>
  <c r="BR29" i="12"/>
  <c r="BR110" i="12"/>
  <c r="BS29" i="12"/>
  <c r="BS110" i="12"/>
  <c r="BT29" i="12"/>
  <c r="BT110" i="12"/>
  <c r="BU29" i="12"/>
  <c r="BU110" i="12"/>
  <c r="BV29" i="12"/>
  <c r="BV110" i="12"/>
  <c r="BW29" i="12"/>
  <c r="BW110" i="12"/>
  <c r="BX29" i="12"/>
  <c r="BX110" i="12"/>
  <c r="BY29" i="12"/>
  <c r="BY110" i="12"/>
  <c r="BZ29" i="12"/>
  <c r="BZ110" i="12"/>
  <c r="CA29" i="12"/>
  <c r="CA110" i="12"/>
  <c r="CB29" i="12"/>
  <c r="CB110" i="12"/>
  <c r="CC29" i="12"/>
  <c r="CC110" i="12"/>
  <c r="CD29" i="12"/>
  <c r="CD110" i="12"/>
  <c r="CE29" i="12"/>
  <c r="CE110" i="12"/>
  <c r="CF29" i="12"/>
  <c r="CF110" i="12"/>
  <c r="CG29" i="12"/>
  <c r="CG110" i="12"/>
  <c r="CH29" i="12"/>
  <c r="CH110" i="12"/>
  <c r="CI29" i="12"/>
  <c r="CI110" i="12"/>
  <c r="CJ29" i="12"/>
  <c r="CJ110" i="12"/>
  <c r="CK29" i="12"/>
  <c r="CK110" i="12"/>
  <c r="CL29" i="12"/>
  <c r="CL110" i="12"/>
  <c r="CM29" i="12"/>
  <c r="CM110" i="12"/>
  <c r="CN29" i="12"/>
  <c r="CN110" i="12"/>
  <c r="CO29" i="12"/>
  <c r="CO110" i="12"/>
  <c r="CP29" i="12"/>
  <c r="CP110" i="12"/>
  <c r="CQ29" i="12"/>
  <c r="CQ110" i="12"/>
  <c r="CR29" i="12"/>
  <c r="CR110" i="12"/>
  <c r="CS29" i="12"/>
  <c r="CS110" i="12"/>
  <c r="CT29" i="12"/>
  <c r="CT110" i="12"/>
  <c r="CU29" i="12"/>
  <c r="CU110" i="12"/>
  <c r="CV29" i="12"/>
  <c r="CV110" i="12"/>
  <c r="CW29" i="12"/>
  <c r="CW110" i="12"/>
  <c r="CX29" i="12"/>
  <c r="CX110" i="12"/>
  <c r="CY29" i="12"/>
  <c r="CY110" i="12"/>
  <c r="CZ29" i="12"/>
  <c r="CZ110" i="12"/>
  <c r="DA29" i="12"/>
  <c r="DA110" i="12"/>
  <c r="DB29" i="12"/>
  <c r="DB110" i="12"/>
  <c r="DC29" i="12"/>
  <c r="DC110" i="12"/>
  <c r="DD29" i="12"/>
  <c r="DD110" i="12"/>
  <c r="DE29" i="12"/>
  <c r="DE110" i="12"/>
  <c r="DF29" i="12"/>
  <c r="DF110" i="12"/>
  <c r="DG29" i="12"/>
  <c r="DG110" i="12"/>
  <c r="DH29" i="12"/>
  <c r="DH110" i="12"/>
  <c r="DI29" i="12"/>
  <c r="DI110" i="12"/>
  <c r="DJ29" i="12"/>
  <c r="DJ110" i="12"/>
  <c r="DK29" i="12"/>
  <c r="DK110" i="12"/>
  <c r="DL29" i="12"/>
  <c r="DL110" i="12"/>
  <c r="DM29" i="12"/>
  <c r="DM110" i="12"/>
  <c r="DN29" i="12"/>
  <c r="DN110" i="12"/>
  <c r="DO29" i="12"/>
  <c r="DO110" i="12"/>
  <c r="DP29" i="12"/>
  <c r="DP110" i="12"/>
  <c r="DQ29" i="12"/>
  <c r="DQ110" i="12"/>
  <c r="DR29" i="12"/>
  <c r="DR110" i="12"/>
  <c r="DS29" i="12"/>
  <c r="DS110" i="12"/>
  <c r="DT29" i="12"/>
  <c r="DT110" i="12"/>
  <c r="DU29" i="12"/>
  <c r="DU110" i="12"/>
  <c r="DV29" i="12"/>
  <c r="DV110" i="12"/>
  <c r="DW29" i="12"/>
  <c r="DW110" i="12"/>
  <c r="DX29" i="12"/>
  <c r="DX110" i="12"/>
  <c r="DY29" i="12"/>
  <c r="DY110" i="12"/>
  <c r="DZ29" i="12"/>
  <c r="DZ110" i="12"/>
  <c r="EA29" i="12"/>
  <c r="EA110" i="12"/>
  <c r="EB29" i="12"/>
  <c r="EB110" i="12"/>
  <c r="EC29" i="12"/>
  <c r="EC110" i="12"/>
  <c r="ED29" i="12"/>
  <c r="ED110" i="12"/>
  <c r="EE29" i="12"/>
  <c r="EE110" i="12"/>
  <c r="EF29" i="12"/>
  <c r="EF110" i="12"/>
  <c r="EG29" i="12"/>
  <c r="EG110" i="12"/>
  <c r="EH29" i="12"/>
  <c r="EH110" i="12"/>
  <c r="EI29" i="12"/>
  <c r="EI110" i="12"/>
  <c r="EJ29" i="12"/>
  <c r="EJ110" i="12"/>
  <c r="EK29" i="12"/>
  <c r="EK110" i="12"/>
  <c r="EL29" i="12"/>
  <c r="EL110" i="12"/>
  <c r="EM29" i="12"/>
  <c r="EM110" i="12"/>
  <c r="EN29" i="12"/>
  <c r="EN110" i="12"/>
  <c r="EO29" i="12"/>
  <c r="EO110" i="12"/>
  <c r="EP29" i="12"/>
  <c r="EP110" i="12"/>
  <c r="EQ29" i="12"/>
  <c r="EQ110" i="12"/>
  <c r="ER29" i="12"/>
  <c r="ER110" i="12"/>
  <c r="ES29" i="12"/>
  <c r="ES110" i="12"/>
  <c r="ET29" i="12"/>
  <c r="ET110" i="12"/>
  <c r="EU29" i="12"/>
  <c r="EU110" i="12"/>
  <c r="EV29" i="12"/>
  <c r="EV110" i="12"/>
  <c r="EW29" i="12"/>
  <c r="EW110" i="12"/>
  <c r="EX29" i="12"/>
  <c r="EX110" i="12"/>
  <c r="EY29" i="12"/>
  <c r="EY110" i="12"/>
  <c r="EZ29" i="12"/>
  <c r="EZ110" i="12"/>
  <c r="FA29" i="12"/>
  <c r="FA110" i="12"/>
  <c r="FB29" i="12"/>
  <c r="FB110" i="12"/>
  <c r="FC29" i="12"/>
  <c r="FC110" i="12"/>
  <c r="FD29" i="12"/>
  <c r="FD110" i="12"/>
  <c r="FE29" i="12"/>
  <c r="FE110" i="12"/>
  <c r="FF29" i="12"/>
  <c r="FF110" i="12"/>
  <c r="FG29" i="12"/>
  <c r="FG110" i="12"/>
  <c r="FH29" i="12"/>
  <c r="FH110" i="12"/>
  <c r="FI29" i="12"/>
  <c r="FI110" i="12"/>
  <c r="FJ29" i="12"/>
  <c r="FJ110" i="12"/>
  <c r="FK29" i="12"/>
  <c r="FK110" i="12"/>
  <c r="FL29" i="12"/>
  <c r="FL110" i="12"/>
  <c r="FM29" i="12"/>
  <c r="FM110" i="12"/>
  <c r="FN29" i="12"/>
  <c r="FN110" i="12"/>
  <c r="FO29" i="12"/>
  <c r="FO110" i="12"/>
  <c r="FP29" i="12"/>
  <c r="FP110" i="12"/>
  <c r="FQ29" i="12"/>
  <c r="FQ110" i="12"/>
  <c r="FR29" i="12"/>
  <c r="FR110" i="12"/>
  <c r="FS29" i="12"/>
  <c r="FS110" i="12"/>
  <c r="FT29" i="12"/>
  <c r="FT110" i="12"/>
  <c r="FU29" i="12"/>
  <c r="FU110" i="12"/>
  <c r="FV29" i="12"/>
  <c r="FV110" i="12"/>
  <c r="FW29" i="12"/>
  <c r="FW110" i="12"/>
  <c r="FX29" i="12"/>
  <c r="FX110" i="12"/>
  <c r="FY29" i="12"/>
  <c r="FY110" i="12"/>
  <c r="FZ29" i="12"/>
  <c r="FZ110" i="12"/>
  <c r="GA29" i="12"/>
  <c r="GA110" i="12"/>
  <c r="GB29" i="12"/>
  <c r="GB110" i="12"/>
  <c r="GC29" i="12"/>
  <c r="GC110" i="12"/>
  <c r="GD29" i="12"/>
  <c r="GD110" i="12"/>
  <c r="GE29" i="12"/>
  <c r="GE110" i="12"/>
  <c r="GF29" i="12"/>
  <c r="GF110" i="12"/>
  <c r="GG29" i="12"/>
  <c r="GG110" i="12"/>
  <c r="GH29" i="12"/>
  <c r="GH110" i="12"/>
  <c r="GI29" i="12"/>
  <c r="GI110" i="12"/>
  <c r="GJ29" i="12"/>
  <c r="GJ110" i="12"/>
  <c r="GK29" i="12"/>
  <c r="GK110" i="12"/>
  <c r="GL29" i="12"/>
  <c r="GL110" i="12"/>
  <c r="GM29" i="12"/>
  <c r="GM110" i="12"/>
  <c r="GN29" i="12"/>
  <c r="GN110" i="12"/>
  <c r="GO29" i="12"/>
  <c r="GO110" i="12"/>
  <c r="GP29" i="12"/>
  <c r="GP110" i="12"/>
  <c r="GQ29" i="12"/>
  <c r="GQ110" i="12"/>
  <c r="GR29" i="12"/>
  <c r="GR110" i="12"/>
  <c r="GS29" i="12"/>
  <c r="GS110" i="12"/>
  <c r="GT29" i="12"/>
  <c r="GT110" i="12"/>
  <c r="GU29" i="12"/>
  <c r="GU110" i="12"/>
  <c r="GV29" i="12"/>
  <c r="GV110" i="12"/>
  <c r="GW29" i="12"/>
  <c r="GW110" i="12"/>
  <c r="GX29" i="12"/>
  <c r="GX110" i="12"/>
  <c r="GY29" i="12"/>
  <c r="GY110" i="12"/>
  <c r="GZ29" i="12"/>
  <c r="GZ110" i="12"/>
  <c r="HA29" i="12"/>
  <c r="HA110" i="12"/>
  <c r="HB29" i="12"/>
  <c r="HB110" i="12"/>
  <c r="HC29" i="12"/>
  <c r="HC110" i="12"/>
  <c r="HD29" i="12"/>
  <c r="HD110" i="12"/>
  <c r="HE29" i="12"/>
  <c r="HE110" i="12"/>
  <c r="HF29" i="12"/>
  <c r="HF110" i="12"/>
  <c r="HG29" i="12"/>
  <c r="HG110" i="12"/>
  <c r="HH29" i="12"/>
  <c r="HH110" i="12"/>
  <c r="HI29" i="12"/>
  <c r="HI110" i="12"/>
  <c r="HJ29" i="12"/>
  <c r="HJ110" i="12"/>
  <c r="HK29" i="12"/>
  <c r="HK110" i="12"/>
  <c r="HL29" i="12"/>
  <c r="HL110" i="12"/>
  <c r="HM29" i="12"/>
  <c r="HM110" i="12"/>
  <c r="HN29" i="12"/>
  <c r="HN110" i="12"/>
  <c r="HO29" i="12"/>
  <c r="HO110" i="12"/>
  <c r="HP29" i="12"/>
  <c r="HP110" i="12"/>
  <c r="HQ29" i="12"/>
  <c r="HQ110" i="12"/>
  <c r="HR29" i="12"/>
  <c r="HR110" i="12"/>
  <c r="HS29" i="12"/>
  <c r="HS110" i="12"/>
  <c r="HT29" i="12"/>
  <c r="HT110" i="12"/>
  <c r="HU29" i="12"/>
  <c r="HU110" i="12"/>
  <c r="HV29" i="12"/>
  <c r="HV110" i="12"/>
  <c r="HW29" i="12"/>
  <c r="HW110" i="12"/>
  <c r="HX29" i="12"/>
  <c r="HX110" i="12"/>
  <c r="HY29" i="12"/>
  <c r="HY110" i="12"/>
  <c r="HZ29" i="12"/>
  <c r="HZ110" i="12"/>
  <c r="IA29" i="12"/>
  <c r="IA110" i="12"/>
  <c r="IB29" i="12"/>
  <c r="IB110" i="12"/>
  <c r="IC29" i="12"/>
  <c r="IC110" i="12"/>
  <c r="ID29" i="12"/>
  <c r="ID110" i="12"/>
  <c r="IE29" i="12"/>
  <c r="IE110" i="12"/>
  <c r="IF29" i="12"/>
  <c r="IF110" i="12"/>
  <c r="IG29" i="12"/>
  <c r="IG110" i="12"/>
  <c r="IH29" i="12"/>
  <c r="IH110" i="12"/>
  <c r="II29" i="12"/>
  <c r="II110" i="12"/>
  <c r="IJ29" i="12"/>
  <c r="IJ110" i="12"/>
  <c r="IK29" i="12"/>
  <c r="IK110" i="12"/>
  <c r="IL29" i="12"/>
  <c r="IL110" i="12"/>
  <c r="IM29" i="12"/>
  <c r="IM110" i="12"/>
  <c r="IN29" i="12"/>
  <c r="IN110" i="12"/>
  <c r="IO29" i="12"/>
  <c r="IO110" i="12"/>
  <c r="IP29" i="12"/>
  <c r="IP110" i="12"/>
  <c r="IQ29" i="12"/>
  <c r="IQ110" i="12"/>
  <c r="IR29" i="12"/>
  <c r="IR110" i="12"/>
  <c r="IS29" i="12"/>
  <c r="IS110" i="12"/>
  <c r="IT29" i="12"/>
  <c r="IT110" i="12"/>
  <c r="IU29" i="12"/>
  <c r="IU110" i="12"/>
  <c r="IV29" i="12"/>
  <c r="IV110" i="12"/>
  <c r="IW29" i="12"/>
  <c r="IW110" i="12"/>
  <c r="IX29" i="12"/>
  <c r="IX110" i="12"/>
  <c r="IY29" i="12"/>
  <c r="IY110" i="12"/>
  <c r="IZ29" i="12"/>
  <c r="IZ110" i="12"/>
  <c r="JA29" i="12"/>
  <c r="JA110" i="12"/>
  <c r="JB29" i="12"/>
  <c r="JB110" i="12"/>
  <c r="JC29" i="12"/>
  <c r="JC110" i="12"/>
  <c r="JD29" i="12"/>
  <c r="JD110" i="12"/>
  <c r="JE29" i="12"/>
  <c r="JE110" i="12"/>
  <c r="JF29" i="12"/>
  <c r="JF110" i="12"/>
  <c r="JG29" i="12"/>
  <c r="JG110" i="12"/>
  <c r="JH29" i="12"/>
  <c r="JH110" i="12"/>
  <c r="JI29" i="12"/>
  <c r="JI110" i="12"/>
  <c r="JJ29" i="12"/>
  <c r="JJ110" i="12"/>
  <c r="JK29" i="12"/>
  <c r="JK110" i="12"/>
  <c r="JL29" i="12"/>
  <c r="JL110" i="12"/>
  <c r="JM29" i="12"/>
  <c r="JM110" i="12"/>
  <c r="JN29" i="12"/>
  <c r="JN110" i="12"/>
  <c r="JO29" i="12"/>
  <c r="JO110" i="12"/>
  <c r="JP29" i="12"/>
  <c r="JP110" i="12"/>
  <c r="JQ29" i="12"/>
  <c r="JQ110" i="12"/>
  <c r="JR29" i="12"/>
  <c r="JR110" i="12"/>
  <c r="JS29" i="12"/>
  <c r="JS110" i="12"/>
  <c r="JT29" i="12"/>
  <c r="JT110" i="12"/>
  <c r="JU29" i="12"/>
  <c r="JU110" i="12"/>
  <c r="JV29" i="12"/>
  <c r="JV110" i="12"/>
  <c r="JW29" i="12"/>
  <c r="JW110" i="12"/>
  <c r="JX29" i="12"/>
  <c r="JX110" i="12"/>
  <c r="JY29" i="12"/>
  <c r="JY110" i="12"/>
  <c r="JZ29" i="12"/>
  <c r="JZ110" i="12"/>
  <c r="KA29" i="12"/>
  <c r="KA110" i="12"/>
  <c r="KB29" i="12"/>
  <c r="KB110" i="12"/>
  <c r="KC29" i="12"/>
  <c r="KC110" i="12"/>
  <c r="KD29" i="12"/>
  <c r="KD110" i="12"/>
  <c r="KE29" i="12"/>
  <c r="KE110" i="12"/>
  <c r="KF29" i="12"/>
  <c r="KF110" i="12"/>
  <c r="KG29" i="12"/>
  <c r="KG110" i="12"/>
  <c r="KH29" i="12"/>
  <c r="KH110" i="12"/>
  <c r="KI29" i="12"/>
  <c r="KI110" i="12"/>
  <c r="KJ29" i="12"/>
  <c r="KJ110" i="12"/>
  <c r="KK29" i="12"/>
  <c r="KK110" i="12"/>
  <c r="KL29" i="12"/>
  <c r="KL110" i="12"/>
  <c r="KM29" i="12"/>
  <c r="KM110" i="12"/>
  <c r="KN29" i="12"/>
  <c r="KN110" i="12"/>
  <c r="KO29" i="12"/>
  <c r="KO110" i="12"/>
  <c r="KP29" i="12"/>
  <c r="KP110" i="12"/>
  <c r="KQ29" i="12"/>
  <c r="KQ110" i="12"/>
  <c r="KR29" i="12"/>
  <c r="KR110" i="12"/>
  <c r="KS29" i="12"/>
  <c r="KS110" i="12"/>
  <c r="KT29" i="12"/>
  <c r="KT110" i="12"/>
  <c r="KU29" i="12"/>
  <c r="KU110" i="12"/>
  <c r="KV29" i="12"/>
  <c r="KV110" i="12"/>
  <c r="KW29" i="12"/>
  <c r="KW110" i="12"/>
  <c r="KX29" i="12"/>
  <c r="KX110" i="12"/>
  <c r="KY29" i="12"/>
  <c r="KY110" i="12"/>
  <c r="KZ29" i="12"/>
  <c r="KZ110" i="12"/>
  <c r="LA29" i="12"/>
  <c r="LA110" i="12"/>
  <c r="LB29" i="12"/>
  <c r="LB110" i="12"/>
  <c r="LC29" i="12"/>
  <c r="LC110" i="12"/>
  <c r="LD29" i="12"/>
  <c r="LD110" i="12"/>
  <c r="LE29" i="12"/>
  <c r="LE110" i="12"/>
  <c r="LF29" i="12"/>
  <c r="LF110" i="12"/>
  <c r="LG29" i="12"/>
  <c r="LG110" i="12"/>
  <c r="LH29" i="12"/>
  <c r="LH110" i="12"/>
  <c r="LI29" i="12"/>
  <c r="LI110" i="12"/>
  <c r="LJ29" i="12"/>
  <c r="LJ110" i="12"/>
  <c r="LK29" i="12"/>
  <c r="LK110" i="12"/>
  <c r="LL29" i="12"/>
  <c r="LL110" i="12"/>
  <c r="LM29" i="12"/>
  <c r="LM110" i="12"/>
  <c r="LN29" i="12"/>
  <c r="LN110" i="12"/>
  <c r="LO29" i="12"/>
  <c r="LO110" i="12"/>
  <c r="LP29" i="12"/>
  <c r="LP110" i="12"/>
  <c r="LQ29" i="12"/>
  <c r="LQ110" i="12"/>
  <c r="LR29" i="12"/>
  <c r="LR110" i="12"/>
  <c r="LS29" i="12"/>
  <c r="LS110" i="12"/>
  <c r="LT29" i="12"/>
  <c r="LT110" i="12"/>
  <c r="LU29" i="12"/>
  <c r="LU110" i="12"/>
  <c r="LV29" i="12"/>
  <c r="LV110" i="12"/>
  <c r="LW29" i="12"/>
  <c r="LW110" i="12"/>
  <c r="LX29" i="12"/>
  <c r="LX110" i="12"/>
  <c r="LY29" i="12"/>
  <c r="LY110" i="12"/>
  <c r="LZ29" i="12"/>
  <c r="LZ110" i="12"/>
  <c r="MA29" i="12"/>
  <c r="MA110" i="12"/>
  <c r="MB29" i="12"/>
  <c r="MB110" i="12"/>
  <c r="MC29" i="12"/>
  <c r="MC110" i="12"/>
  <c r="MD29" i="12"/>
  <c r="MD110" i="12"/>
  <c r="ME29" i="12"/>
  <c r="ME110" i="12"/>
  <c r="MF29" i="12"/>
  <c r="MF110" i="12"/>
  <c r="MG29" i="12"/>
  <c r="MG110" i="12"/>
  <c r="MH29" i="12"/>
  <c r="MH110" i="12"/>
  <c r="MI29" i="12"/>
  <c r="MI110" i="12"/>
  <c r="MJ29" i="12"/>
  <c r="MJ110" i="12"/>
  <c r="MK29" i="12"/>
  <c r="MK110" i="12"/>
  <c r="ML29" i="12"/>
  <c r="ML110" i="12"/>
  <c r="MM29" i="12"/>
  <c r="MM110" i="12"/>
  <c r="MN29" i="12"/>
  <c r="MN110" i="12"/>
  <c r="MO29" i="12"/>
  <c r="MO110" i="12"/>
  <c r="MP29" i="12"/>
  <c r="MP110" i="12"/>
  <c r="MQ29" i="12"/>
  <c r="MQ110" i="12"/>
  <c r="MR29" i="12"/>
  <c r="MR110" i="12"/>
  <c r="MS29" i="12"/>
  <c r="MS110" i="12"/>
  <c r="MT29" i="12"/>
  <c r="MT110" i="12"/>
  <c r="MU29" i="12"/>
  <c r="MU110" i="12"/>
  <c r="MV29" i="12"/>
  <c r="MV110" i="12"/>
  <c r="MW29" i="12"/>
  <c r="MW110" i="12"/>
  <c r="MX29" i="12"/>
  <c r="MX110" i="12"/>
  <c r="MY29" i="12"/>
  <c r="MY110" i="12"/>
  <c r="MZ29" i="12"/>
  <c r="MZ110" i="12"/>
  <c r="NA29" i="12"/>
  <c r="NA110" i="12"/>
  <c r="NB29" i="12"/>
  <c r="NB110" i="12"/>
  <c r="NC29" i="12"/>
  <c r="NC110" i="12"/>
  <c r="ND29" i="12"/>
  <c r="ND110" i="12"/>
  <c r="NE29" i="12"/>
  <c r="NE110" i="12"/>
  <c r="NF29" i="12"/>
  <c r="NF110" i="12"/>
  <c r="NG29" i="12"/>
  <c r="NG110" i="12"/>
  <c r="NH29" i="12"/>
  <c r="NH110" i="12"/>
  <c r="NI29" i="12"/>
  <c r="NI110" i="12"/>
  <c r="NJ29" i="12"/>
  <c r="NJ110" i="12"/>
  <c r="NK29" i="12"/>
  <c r="NK110" i="12"/>
  <c r="NL29" i="12"/>
  <c r="NL110" i="12"/>
  <c r="NM29" i="12"/>
  <c r="NM110" i="12"/>
  <c r="NN29" i="12"/>
  <c r="NN110" i="12"/>
  <c r="NO29" i="12"/>
  <c r="NO110" i="12"/>
  <c r="NP29" i="12"/>
  <c r="NP110" i="12"/>
  <c r="NQ29" i="12"/>
  <c r="NQ110" i="12"/>
  <c r="NR29" i="12"/>
  <c r="NR110" i="12"/>
  <c r="NS29" i="12"/>
  <c r="NS110" i="12"/>
  <c r="NT29" i="12"/>
  <c r="NT110" i="12"/>
  <c r="NU29" i="12"/>
  <c r="NU110" i="12"/>
  <c r="NV29" i="12"/>
  <c r="NV110" i="12"/>
  <c r="NW29" i="12"/>
  <c r="NW110" i="12"/>
  <c r="NX29" i="12"/>
  <c r="NX110" i="12"/>
  <c r="NY29" i="12"/>
  <c r="NY110" i="12"/>
  <c r="NZ29" i="12"/>
  <c r="NZ110" i="12"/>
  <c r="OA29" i="12"/>
  <c r="OA110" i="12"/>
  <c r="OB29" i="12"/>
  <c r="OB110" i="12"/>
  <c r="OC29" i="12"/>
  <c r="OC110" i="12"/>
  <c r="OD29" i="12"/>
  <c r="OD110" i="12"/>
  <c r="OE29" i="12"/>
  <c r="OE110" i="12"/>
  <c r="OF29" i="12"/>
  <c r="OF110" i="12"/>
  <c r="OG29" i="12"/>
  <c r="OG110" i="12"/>
  <c r="OH29" i="12"/>
  <c r="OH110" i="12"/>
  <c r="OI29" i="12"/>
  <c r="OI110" i="12"/>
  <c r="OJ29" i="12"/>
  <c r="OJ110" i="12"/>
  <c r="OK29" i="12"/>
  <c r="OK110" i="12"/>
  <c r="OL29" i="12"/>
  <c r="OL110" i="12"/>
  <c r="OM29" i="12"/>
  <c r="OM110" i="12"/>
  <c r="ON29" i="12"/>
  <c r="ON110" i="12"/>
  <c r="OO29" i="12"/>
  <c r="OO110" i="12"/>
  <c r="OP29" i="12"/>
  <c r="OP110" i="12"/>
  <c r="OQ29" i="12"/>
  <c r="OQ110" i="12"/>
  <c r="OR29" i="12"/>
  <c r="OR110" i="12"/>
  <c r="OS29" i="12"/>
  <c r="OS110" i="12"/>
  <c r="OT29" i="12"/>
  <c r="OT110" i="12"/>
  <c r="OU29" i="12"/>
  <c r="OU110" i="12"/>
  <c r="OV29" i="12"/>
  <c r="OV110" i="12"/>
  <c r="OW29" i="12"/>
  <c r="OW110" i="12"/>
  <c r="OX29" i="12"/>
  <c r="OX110" i="12"/>
  <c r="OY29" i="12"/>
  <c r="OY110" i="12"/>
  <c r="OZ29" i="12"/>
  <c r="OZ110" i="12"/>
  <c r="PA29" i="12"/>
  <c r="PA110" i="12"/>
  <c r="PB29" i="12"/>
  <c r="PB110" i="12"/>
  <c r="PC29" i="12"/>
  <c r="PC110" i="12"/>
  <c r="PD29" i="12"/>
  <c r="PD110" i="12"/>
  <c r="PE29" i="12"/>
  <c r="PE110" i="12"/>
  <c r="PF29" i="12"/>
  <c r="PF110" i="12"/>
  <c r="PG29" i="12"/>
  <c r="PG110" i="12"/>
  <c r="PH29" i="12"/>
  <c r="PH110" i="12"/>
  <c r="PI29" i="12"/>
  <c r="PI110" i="12"/>
  <c r="PJ29" i="12"/>
  <c r="PJ110" i="12"/>
  <c r="PK29" i="12"/>
  <c r="PK110" i="12"/>
  <c r="PL29" i="12"/>
  <c r="PL110" i="12"/>
  <c r="PM29" i="12"/>
  <c r="PM110" i="12"/>
  <c r="PN29" i="12"/>
  <c r="PN110" i="12"/>
  <c r="PO29" i="12"/>
  <c r="PO110" i="12"/>
  <c r="PP29" i="12"/>
  <c r="PP110" i="12"/>
  <c r="PQ29" i="12"/>
  <c r="PQ110" i="12"/>
  <c r="PR29" i="12"/>
  <c r="PR110" i="12"/>
  <c r="PS29" i="12"/>
  <c r="PS110" i="12"/>
  <c r="PT29" i="12"/>
  <c r="PT110" i="12"/>
  <c r="PU29" i="12"/>
  <c r="PU110" i="12"/>
  <c r="PV29" i="12"/>
  <c r="PV110" i="12"/>
  <c r="PW29" i="12"/>
  <c r="PW110" i="12"/>
  <c r="PX29" i="12"/>
  <c r="PX110" i="12"/>
  <c r="PY29" i="12"/>
  <c r="PY110" i="12"/>
  <c r="PZ29" i="12"/>
  <c r="PZ110" i="12"/>
  <c r="QA29" i="12"/>
  <c r="QA110" i="12"/>
  <c r="QB29" i="12"/>
  <c r="QB110" i="12"/>
  <c r="QC29" i="12"/>
  <c r="QC110" i="12"/>
  <c r="QD29" i="12"/>
  <c r="QD110" i="12"/>
  <c r="QE29" i="12"/>
  <c r="QE110" i="12"/>
  <c r="QF29" i="12"/>
  <c r="QF110" i="12"/>
  <c r="QG29" i="12"/>
  <c r="QG110" i="12"/>
  <c r="QH29" i="12"/>
  <c r="QH110" i="12"/>
  <c r="QI29" i="12"/>
  <c r="QI110" i="12"/>
  <c r="QJ29" i="12"/>
  <c r="QJ110" i="12"/>
  <c r="QK29" i="12"/>
  <c r="QK110" i="12"/>
  <c r="QL29" i="12"/>
  <c r="QL110" i="12"/>
  <c r="QM29" i="12"/>
  <c r="QM110" i="12"/>
  <c r="QN29" i="12"/>
  <c r="QN110" i="12"/>
  <c r="QO29" i="12"/>
  <c r="QO110" i="12"/>
  <c r="QP29" i="12"/>
  <c r="QP110" i="12"/>
  <c r="QQ29" i="12"/>
  <c r="QQ110" i="12"/>
  <c r="QR29" i="12"/>
  <c r="QR110" i="12"/>
  <c r="QS29" i="12"/>
  <c r="QS110" i="12"/>
  <c r="QT29" i="12"/>
  <c r="QT110" i="12"/>
  <c r="QU29" i="12"/>
  <c r="QU110" i="12"/>
  <c r="QV29" i="12"/>
  <c r="QV110" i="12"/>
  <c r="QW29" i="12"/>
  <c r="QW110" i="12"/>
  <c r="QX29" i="12"/>
  <c r="QX110" i="12"/>
  <c r="QY29" i="12"/>
  <c r="QY110" i="12"/>
  <c r="QZ29" i="12"/>
  <c r="QZ110" i="12"/>
  <c r="RA29" i="12"/>
  <c r="RA110" i="12"/>
  <c r="RB29" i="12"/>
  <c r="RB110" i="12"/>
  <c r="RC29" i="12"/>
  <c r="RC110" i="12"/>
  <c r="RD29" i="12"/>
  <c r="RD110" i="12"/>
  <c r="RE29" i="12"/>
  <c r="RE110" i="12"/>
  <c r="RF29" i="12"/>
  <c r="RF110" i="12"/>
  <c r="RG29" i="12"/>
  <c r="RG110" i="12"/>
  <c r="RH29" i="12"/>
  <c r="RH110" i="12"/>
  <c r="RI29" i="12"/>
  <c r="RI110" i="12"/>
  <c r="RJ29" i="12"/>
  <c r="RJ110" i="12"/>
  <c r="RK29" i="12"/>
  <c r="RK110" i="12"/>
  <c r="RL29" i="12"/>
  <c r="RL110" i="12"/>
  <c r="RM29" i="12"/>
  <c r="RM110" i="12"/>
  <c r="RN29" i="12"/>
  <c r="RN110" i="12"/>
  <c r="RO29" i="12"/>
  <c r="RO110" i="12"/>
  <c r="RP29" i="12"/>
  <c r="RP110" i="12"/>
  <c r="RQ29" i="12"/>
  <c r="RQ110" i="12"/>
  <c r="RR29" i="12"/>
  <c r="RR110" i="12"/>
  <c r="RS29" i="12"/>
  <c r="RS110" i="12"/>
  <c r="RT29" i="12"/>
  <c r="RT110" i="12"/>
  <c r="RU29" i="12"/>
  <c r="RU110" i="12"/>
  <c r="RV29" i="12"/>
  <c r="RV110" i="12"/>
  <c r="RW29" i="12"/>
  <c r="RW110" i="12"/>
  <c r="RX29" i="12"/>
  <c r="RX110" i="12"/>
  <c r="RY29" i="12"/>
  <c r="RY110" i="12"/>
  <c r="RZ29" i="12"/>
  <c r="RZ110" i="12"/>
  <c r="SA29" i="12"/>
  <c r="SA110" i="12"/>
  <c r="SB29" i="12"/>
  <c r="SB110" i="12"/>
  <c r="SC29" i="12"/>
  <c r="SC110" i="12"/>
  <c r="SD29" i="12"/>
  <c r="SD110" i="12"/>
  <c r="SE29" i="12"/>
  <c r="SE110" i="12"/>
  <c r="SF29" i="12"/>
  <c r="SF110" i="12"/>
  <c r="SG29" i="12"/>
  <c r="SG110" i="12"/>
  <c r="SH29" i="12"/>
  <c r="SH110" i="12"/>
  <c r="SI29" i="12"/>
  <c r="SI110" i="12"/>
  <c r="SJ29" i="12"/>
  <c r="SJ110" i="12"/>
  <c r="SK29" i="12"/>
  <c r="SK110" i="12"/>
  <c r="A110" i="12"/>
  <c r="C110" i="12"/>
  <c r="C50" i="7"/>
  <c r="F30" i="12"/>
  <c r="F111" i="12"/>
  <c r="G30" i="12"/>
  <c r="G111" i="12"/>
  <c r="H30" i="12"/>
  <c r="H111" i="12"/>
  <c r="I30" i="12"/>
  <c r="I111" i="12"/>
  <c r="J30" i="12"/>
  <c r="J111" i="12"/>
  <c r="K30" i="12"/>
  <c r="K111" i="12"/>
  <c r="L30" i="12"/>
  <c r="L111" i="12"/>
  <c r="M30" i="12"/>
  <c r="M111" i="12"/>
  <c r="N30" i="12"/>
  <c r="N111" i="12"/>
  <c r="O30" i="12"/>
  <c r="O111" i="12"/>
  <c r="P30" i="12"/>
  <c r="P111" i="12"/>
  <c r="Q30" i="12"/>
  <c r="Q111" i="12"/>
  <c r="R30" i="12"/>
  <c r="R111" i="12"/>
  <c r="S30" i="12"/>
  <c r="S111" i="12"/>
  <c r="T30" i="12"/>
  <c r="T111" i="12"/>
  <c r="U30" i="12"/>
  <c r="U111" i="12"/>
  <c r="V30" i="12"/>
  <c r="V111" i="12"/>
  <c r="W30" i="12"/>
  <c r="W111" i="12"/>
  <c r="X30" i="12"/>
  <c r="X111" i="12"/>
  <c r="Y30" i="12"/>
  <c r="Y111" i="12"/>
  <c r="Z30" i="12"/>
  <c r="Z111" i="12"/>
  <c r="AA30" i="12"/>
  <c r="AA111" i="12"/>
  <c r="AB30" i="12"/>
  <c r="AB111" i="12"/>
  <c r="AC30" i="12"/>
  <c r="AC111" i="12"/>
  <c r="AD30" i="12"/>
  <c r="AD111" i="12"/>
  <c r="AE30" i="12"/>
  <c r="AE111" i="12"/>
  <c r="AF30" i="12"/>
  <c r="AF111" i="12"/>
  <c r="AG30" i="12"/>
  <c r="AG111" i="12"/>
  <c r="AH30" i="12"/>
  <c r="AH111" i="12"/>
  <c r="AI30" i="12"/>
  <c r="AI111" i="12"/>
  <c r="AJ30" i="12"/>
  <c r="AJ111" i="12"/>
  <c r="AK30" i="12"/>
  <c r="AK111" i="12"/>
  <c r="AL30" i="12"/>
  <c r="AL111" i="12"/>
  <c r="AM30" i="12"/>
  <c r="AM111" i="12"/>
  <c r="AN30" i="12"/>
  <c r="AN111" i="12"/>
  <c r="AO30" i="12"/>
  <c r="AO111" i="12"/>
  <c r="AP30" i="12"/>
  <c r="AP111" i="12"/>
  <c r="AQ30" i="12"/>
  <c r="AQ111" i="12"/>
  <c r="AR30" i="12"/>
  <c r="AR111" i="12"/>
  <c r="AS30" i="12"/>
  <c r="AS111" i="12"/>
  <c r="AT30" i="12"/>
  <c r="AT111" i="12"/>
  <c r="AU30" i="12"/>
  <c r="AU111" i="12"/>
  <c r="AV30" i="12"/>
  <c r="AV111" i="12"/>
  <c r="AW30" i="12"/>
  <c r="AW111" i="12"/>
  <c r="AX30" i="12"/>
  <c r="AX111" i="12"/>
  <c r="AY30" i="12"/>
  <c r="AY111" i="12"/>
  <c r="AZ30" i="12"/>
  <c r="AZ111" i="12"/>
  <c r="BA30" i="12"/>
  <c r="BA111" i="12"/>
  <c r="BB30" i="12"/>
  <c r="BB111" i="12"/>
  <c r="BC30" i="12"/>
  <c r="BC111" i="12"/>
  <c r="BD30" i="12"/>
  <c r="BD111" i="12"/>
  <c r="BE30" i="12"/>
  <c r="BE111" i="12"/>
  <c r="BF30" i="12"/>
  <c r="BF111" i="12"/>
  <c r="BG30" i="12"/>
  <c r="BG111" i="12"/>
  <c r="BH30" i="12"/>
  <c r="BH111" i="12"/>
  <c r="BI30" i="12"/>
  <c r="BI111" i="12"/>
  <c r="BJ30" i="12"/>
  <c r="BJ111" i="12"/>
  <c r="BK30" i="12"/>
  <c r="BK111" i="12"/>
  <c r="BL30" i="12"/>
  <c r="BL111" i="12"/>
  <c r="BM30" i="12"/>
  <c r="BM111" i="12"/>
  <c r="BN30" i="12"/>
  <c r="BN111" i="12"/>
  <c r="BO30" i="12"/>
  <c r="BO111" i="12"/>
  <c r="BP30" i="12"/>
  <c r="BP111" i="12"/>
  <c r="BQ30" i="12"/>
  <c r="BQ111" i="12"/>
  <c r="BR30" i="12"/>
  <c r="BR111" i="12"/>
  <c r="BS30" i="12"/>
  <c r="BS111" i="12"/>
  <c r="BT30" i="12"/>
  <c r="BT111" i="12"/>
  <c r="BU30" i="12"/>
  <c r="BU111" i="12"/>
  <c r="BV30" i="12"/>
  <c r="BV111" i="12"/>
  <c r="BW30" i="12"/>
  <c r="BW111" i="12"/>
  <c r="BX30" i="12"/>
  <c r="BX111" i="12"/>
  <c r="BY30" i="12"/>
  <c r="BY111" i="12"/>
  <c r="BZ30" i="12"/>
  <c r="BZ111" i="12"/>
  <c r="CA30" i="12"/>
  <c r="CA111" i="12"/>
  <c r="CB30" i="12"/>
  <c r="CB111" i="12"/>
  <c r="CC30" i="12"/>
  <c r="CC111" i="12"/>
  <c r="CD30" i="12"/>
  <c r="CD111" i="12"/>
  <c r="CE30" i="12"/>
  <c r="CE111" i="12"/>
  <c r="CF30" i="12"/>
  <c r="CF111" i="12"/>
  <c r="CG30" i="12"/>
  <c r="CG111" i="12"/>
  <c r="CH30" i="12"/>
  <c r="CH111" i="12"/>
  <c r="CI30" i="12"/>
  <c r="CI111" i="12"/>
  <c r="CJ30" i="12"/>
  <c r="CJ111" i="12"/>
  <c r="CK30" i="12"/>
  <c r="CK111" i="12"/>
  <c r="CL30" i="12"/>
  <c r="CL111" i="12"/>
  <c r="CM30" i="12"/>
  <c r="CM111" i="12"/>
  <c r="CN30" i="12"/>
  <c r="CN111" i="12"/>
  <c r="CO30" i="12"/>
  <c r="CO111" i="12"/>
  <c r="CP30" i="12"/>
  <c r="CP111" i="12"/>
  <c r="CQ30" i="12"/>
  <c r="CQ111" i="12"/>
  <c r="CR30" i="12"/>
  <c r="CR111" i="12"/>
  <c r="CS30" i="12"/>
  <c r="CS111" i="12"/>
  <c r="CT30" i="12"/>
  <c r="CT111" i="12"/>
  <c r="CU30" i="12"/>
  <c r="CU111" i="12"/>
  <c r="CV30" i="12"/>
  <c r="CV111" i="12"/>
  <c r="CW30" i="12"/>
  <c r="CW111" i="12"/>
  <c r="CX30" i="12"/>
  <c r="CX111" i="12"/>
  <c r="CY30" i="12"/>
  <c r="CY111" i="12"/>
  <c r="CZ30" i="12"/>
  <c r="CZ111" i="12"/>
  <c r="DA30" i="12"/>
  <c r="DA111" i="12"/>
  <c r="DB30" i="12"/>
  <c r="DB111" i="12"/>
  <c r="DC30" i="12"/>
  <c r="DC111" i="12"/>
  <c r="DD30" i="12"/>
  <c r="DD111" i="12"/>
  <c r="DE30" i="12"/>
  <c r="DE111" i="12"/>
  <c r="DF30" i="12"/>
  <c r="DF111" i="12"/>
  <c r="DG30" i="12"/>
  <c r="DG111" i="12"/>
  <c r="DH30" i="12"/>
  <c r="DH111" i="12"/>
  <c r="DI30" i="12"/>
  <c r="DI111" i="12"/>
  <c r="DJ30" i="12"/>
  <c r="DJ111" i="12"/>
  <c r="DK30" i="12"/>
  <c r="DK111" i="12"/>
  <c r="DL30" i="12"/>
  <c r="DL111" i="12"/>
  <c r="DM30" i="12"/>
  <c r="DM111" i="12"/>
  <c r="DN30" i="12"/>
  <c r="DN111" i="12"/>
  <c r="DO30" i="12"/>
  <c r="DO111" i="12"/>
  <c r="DP30" i="12"/>
  <c r="DP111" i="12"/>
  <c r="DQ30" i="12"/>
  <c r="DQ111" i="12"/>
  <c r="DR30" i="12"/>
  <c r="DR111" i="12"/>
  <c r="DS30" i="12"/>
  <c r="DS111" i="12"/>
  <c r="DT30" i="12"/>
  <c r="DT111" i="12"/>
  <c r="DU30" i="12"/>
  <c r="DU111" i="12"/>
  <c r="DV30" i="12"/>
  <c r="DV111" i="12"/>
  <c r="DW30" i="12"/>
  <c r="DW111" i="12"/>
  <c r="DX30" i="12"/>
  <c r="DX111" i="12"/>
  <c r="DY30" i="12"/>
  <c r="DY111" i="12"/>
  <c r="DZ30" i="12"/>
  <c r="DZ111" i="12"/>
  <c r="EA30" i="12"/>
  <c r="EA111" i="12"/>
  <c r="EB30" i="12"/>
  <c r="EB111" i="12"/>
  <c r="EC30" i="12"/>
  <c r="EC111" i="12"/>
  <c r="ED30" i="12"/>
  <c r="ED111" i="12"/>
  <c r="EE30" i="12"/>
  <c r="EE111" i="12"/>
  <c r="EF30" i="12"/>
  <c r="EF111" i="12"/>
  <c r="EG30" i="12"/>
  <c r="EG111" i="12"/>
  <c r="EH30" i="12"/>
  <c r="EH111" i="12"/>
  <c r="EI30" i="12"/>
  <c r="EI111" i="12"/>
  <c r="EJ30" i="12"/>
  <c r="EJ111" i="12"/>
  <c r="EK30" i="12"/>
  <c r="EK111" i="12"/>
  <c r="EL30" i="12"/>
  <c r="EL111" i="12"/>
  <c r="EM30" i="12"/>
  <c r="EM111" i="12"/>
  <c r="EN30" i="12"/>
  <c r="EN111" i="12"/>
  <c r="EO30" i="12"/>
  <c r="EO111" i="12"/>
  <c r="EP30" i="12"/>
  <c r="EP111" i="12"/>
  <c r="EQ30" i="12"/>
  <c r="EQ111" i="12"/>
  <c r="ER30" i="12"/>
  <c r="ER111" i="12"/>
  <c r="ES30" i="12"/>
  <c r="ES111" i="12"/>
  <c r="ET30" i="12"/>
  <c r="ET111" i="12"/>
  <c r="EU30" i="12"/>
  <c r="EU111" i="12"/>
  <c r="EV30" i="12"/>
  <c r="EV111" i="12"/>
  <c r="EW30" i="12"/>
  <c r="EW111" i="12"/>
  <c r="EX30" i="12"/>
  <c r="EX111" i="12"/>
  <c r="EY30" i="12"/>
  <c r="EY111" i="12"/>
  <c r="EZ30" i="12"/>
  <c r="EZ111" i="12"/>
  <c r="FA30" i="12"/>
  <c r="FA111" i="12"/>
  <c r="FB30" i="12"/>
  <c r="FB111" i="12"/>
  <c r="FC30" i="12"/>
  <c r="FC111" i="12"/>
  <c r="FD30" i="12"/>
  <c r="FD111" i="12"/>
  <c r="FE30" i="12"/>
  <c r="FE111" i="12"/>
  <c r="FF30" i="12"/>
  <c r="FF111" i="12"/>
  <c r="FG30" i="12"/>
  <c r="FG111" i="12"/>
  <c r="FH30" i="12"/>
  <c r="FH111" i="12"/>
  <c r="FI30" i="12"/>
  <c r="FI111" i="12"/>
  <c r="FJ30" i="12"/>
  <c r="FJ111" i="12"/>
  <c r="FK30" i="12"/>
  <c r="FK111" i="12"/>
  <c r="FL30" i="12"/>
  <c r="FL111" i="12"/>
  <c r="FM30" i="12"/>
  <c r="FM111" i="12"/>
  <c r="FN30" i="12"/>
  <c r="FN111" i="12"/>
  <c r="FO30" i="12"/>
  <c r="FO111" i="12"/>
  <c r="FP30" i="12"/>
  <c r="FP111" i="12"/>
  <c r="FQ30" i="12"/>
  <c r="FQ111" i="12"/>
  <c r="FR30" i="12"/>
  <c r="FR111" i="12"/>
  <c r="FS30" i="12"/>
  <c r="FS111" i="12"/>
  <c r="FT30" i="12"/>
  <c r="FT111" i="12"/>
  <c r="FU30" i="12"/>
  <c r="FU111" i="12"/>
  <c r="FV30" i="12"/>
  <c r="FV111" i="12"/>
  <c r="FW30" i="12"/>
  <c r="FW111" i="12"/>
  <c r="FX30" i="12"/>
  <c r="FX111" i="12"/>
  <c r="FY30" i="12"/>
  <c r="FY111" i="12"/>
  <c r="FZ30" i="12"/>
  <c r="FZ111" i="12"/>
  <c r="GA30" i="12"/>
  <c r="GA111" i="12"/>
  <c r="GB30" i="12"/>
  <c r="GB111" i="12"/>
  <c r="GC30" i="12"/>
  <c r="GC111" i="12"/>
  <c r="GD30" i="12"/>
  <c r="GD111" i="12"/>
  <c r="GE30" i="12"/>
  <c r="GE111" i="12"/>
  <c r="GF30" i="12"/>
  <c r="GF111" i="12"/>
  <c r="GG30" i="12"/>
  <c r="GG111" i="12"/>
  <c r="GH30" i="12"/>
  <c r="GH111" i="12"/>
  <c r="GI30" i="12"/>
  <c r="GI111" i="12"/>
  <c r="GJ30" i="12"/>
  <c r="GJ111" i="12"/>
  <c r="GK30" i="12"/>
  <c r="GK111" i="12"/>
  <c r="GL30" i="12"/>
  <c r="GL111" i="12"/>
  <c r="GM30" i="12"/>
  <c r="GM111" i="12"/>
  <c r="GN30" i="12"/>
  <c r="GN111" i="12"/>
  <c r="GO30" i="12"/>
  <c r="GO111" i="12"/>
  <c r="GP30" i="12"/>
  <c r="GP111" i="12"/>
  <c r="GQ30" i="12"/>
  <c r="GQ111" i="12"/>
  <c r="GR30" i="12"/>
  <c r="GR111" i="12"/>
  <c r="GS30" i="12"/>
  <c r="GS111" i="12"/>
  <c r="GT30" i="12"/>
  <c r="GT111" i="12"/>
  <c r="GU30" i="12"/>
  <c r="GU111" i="12"/>
  <c r="GV30" i="12"/>
  <c r="GV111" i="12"/>
  <c r="GW30" i="12"/>
  <c r="GW111" i="12"/>
  <c r="GX30" i="12"/>
  <c r="GX111" i="12"/>
  <c r="GY30" i="12"/>
  <c r="GY111" i="12"/>
  <c r="GZ30" i="12"/>
  <c r="GZ111" i="12"/>
  <c r="HA30" i="12"/>
  <c r="HA111" i="12"/>
  <c r="HB30" i="12"/>
  <c r="HB111" i="12"/>
  <c r="HC30" i="12"/>
  <c r="HC111" i="12"/>
  <c r="HD30" i="12"/>
  <c r="HD111" i="12"/>
  <c r="HE30" i="12"/>
  <c r="HE111" i="12"/>
  <c r="HF30" i="12"/>
  <c r="HF111" i="12"/>
  <c r="HG30" i="12"/>
  <c r="HG111" i="12"/>
  <c r="HH30" i="12"/>
  <c r="HH111" i="12"/>
  <c r="HI30" i="12"/>
  <c r="HI111" i="12"/>
  <c r="HJ30" i="12"/>
  <c r="HJ111" i="12"/>
  <c r="HK30" i="12"/>
  <c r="HK111" i="12"/>
  <c r="HL30" i="12"/>
  <c r="HL111" i="12"/>
  <c r="HM30" i="12"/>
  <c r="HM111" i="12"/>
  <c r="HN30" i="12"/>
  <c r="HN111" i="12"/>
  <c r="HO30" i="12"/>
  <c r="HO111" i="12"/>
  <c r="HP30" i="12"/>
  <c r="HP111" i="12"/>
  <c r="HQ30" i="12"/>
  <c r="HQ111" i="12"/>
  <c r="HR30" i="12"/>
  <c r="HR111" i="12"/>
  <c r="HS30" i="12"/>
  <c r="HS111" i="12"/>
  <c r="HT30" i="12"/>
  <c r="HT111" i="12"/>
  <c r="HU30" i="12"/>
  <c r="HU111" i="12"/>
  <c r="HV30" i="12"/>
  <c r="HV111" i="12"/>
  <c r="HW30" i="12"/>
  <c r="HW111" i="12"/>
  <c r="HX30" i="12"/>
  <c r="HX111" i="12"/>
  <c r="HY30" i="12"/>
  <c r="HY111" i="12"/>
  <c r="HZ30" i="12"/>
  <c r="HZ111" i="12"/>
  <c r="IA30" i="12"/>
  <c r="IA111" i="12"/>
  <c r="IB30" i="12"/>
  <c r="IB111" i="12"/>
  <c r="IC30" i="12"/>
  <c r="IC111" i="12"/>
  <c r="ID30" i="12"/>
  <c r="ID111" i="12"/>
  <c r="IE30" i="12"/>
  <c r="IE111" i="12"/>
  <c r="IF30" i="12"/>
  <c r="IF111" i="12"/>
  <c r="IG30" i="12"/>
  <c r="IG111" i="12"/>
  <c r="IH30" i="12"/>
  <c r="IH111" i="12"/>
  <c r="II30" i="12"/>
  <c r="II111" i="12"/>
  <c r="IJ30" i="12"/>
  <c r="IJ111" i="12"/>
  <c r="IK30" i="12"/>
  <c r="IK111" i="12"/>
  <c r="IL30" i="12"/>
  <c r="IL111" i="12"/>
  <c r="IM30" i="12"/>
  <c r="IM111" i="12"/>
  <c r="IN30" i="12"/>
  <c r="IN111" i="12"/>
  <c r="IO30" i="12"/>
  <c r="IO111" i="12"/>
  <c r="IP30" i="12"/>
  <c r="IP111" i="12"/>
  <c r="IQ30" i="12"/>
  <c r="IQ111" i="12"/>
  <c r="IR30" i="12"/>
  <c r="IR111" i="12"/>
  <c r="IS30" i="12"/>
  <c r="IS111" i="12"/>
  <c r="IT30" i="12"/>
  <c r="IT111" i="12"/>
  <c r="IU30" i="12"/>
  <c r="IU111" i="12"/>
  <c r="IV30" i="12"/>
  <c r="IV111" i="12"/>
  <c r="IW30" i="12"/>
  <c r="IW111" i="12"/>
  <c r="IX30" i="12"/>
  <c r="IX111" i="12"/>
  <c r="IY30" i="12"/>
  <c r="IY111" i="12"/>
  <c r="IZ30" i="12"/>
  <c r="IZ111" i="12"/>
  <c r="JA30" i="12"/>
  <c r="JA111" i="12"/>
  <c r="JB30" i="12"/>
  <c r="JB111" i="12"/>
  <c r="JC30" i="12"/>
  <c r="JC111" i="12"/>
  <c r="JD30" i="12"/>
  <c r="JD111" i="12"/>
  <c r="JE30" i="12"/>
  <c r="JE111" i="12"/>
  <c r="JF30" i="12"/>
  <c r="JF111" i="12"/>
  <c r="JG30" i="12"/>
  <c r="JG111" i="12"/>
  <c r="JH30" i="12"/>
  <c r="JH111" i="12"/>
  <c r="JI30" i="12"/>
  <c r="JI111" i="12"/>
  <c r="JJ30" i="12"/>
  <c r="JJ111" i="12"/>
  <c r="JK30" i="12"/>
  <c r="JK111" i="12"/>
  <c r="JL30" i="12"/>
  <c r="JL111" i="12"/>
  <c r="JM30" i="12"/>
  <c r="JM111" i="12"/>
  <c r="JN30" i="12"/>
  <c r="JN111" i="12"/>
  <c r="JO30" i="12"/>
  <c r="JO111" i="12"/>
  <c r="JP30" i="12"/>
  <c r="JP111" i="12"/>
  <c r="JQ30" i="12"/>
  <c r="JQ111" i="12"/>
  <c r="JR30" i="12"/>
  <c r="JR111" i="12"/>
  <c r="JS30" i="12"/>
  <c r="JS111" i="12"/>
  <c r="JT30" i="12"/>
  <c r="JT111" i="12"/>
  <c r="JU30" i="12"/>
  <c r="JU111" i="12"/>
  <c r="JV30" i="12"/>
  <c r="JV111" i="12"/>
  <c r="JW30" i="12"/>
  <c r="JW111" i="12"/>
  <c r="JX30" i="12"/>
  <c r="JX111" i="12"/>
  <c r="JY30" i="12"/>
  <c r="JY111" i="12"/>
  <c r="JZ30" i="12"/>
  <c r="JZ111" i="12"/>
  <c r="KA30" i="12"/>
  <c r="KA111" i="12"/>
  <c r="KB30" i="12"/>
  <c r="KB111" i="12"/>
  <c r="KC30" i="12"/>
  <c r="KC111" i="12"/>
  <c r="KD30" i="12"/>
  <c r="KD111" i="12"/>
  <c r="KE30" i="12"/>
  <c r="KE111" i="12"/>
  <c r="KF30" i="12"/>
  <c r="KF111" i="12"/>
  <c r="KG30" i="12"/>
  <c r="KG111" i="12"/>
  <c r="KH30" i="12"/>
  <c r="KH111" i="12"/>
  <c r="KI30" i="12"/>
  <c r="KI111" i="12"/>
  <c r="KJ30" i="12"/>
  <c r="KJ111" i="12"/>
  <c r="KK30" i="12"/>
  <c r="KK111" i="12"/>
  <c r="KL30" i="12"/>
  <c r="KL111" i="12"/>
  <c r="KM30" i="12"/>
  <c r="KM111" i="12"/>
  <c r="KN30" i="12"/>
  <c r="KN111" i="12"/>
  <c r="KO30" i="12"/>
  <c r="KO111" i="12"/>
  <c r="KP30" i="12"/>
  <c r="KP111" i="12"/>
  <c r="KQ30" i="12"/>
  <c r="KQ111" i="12"/>
  <c r="KR30" i="12"/>
  <c r="KR111" i="12"/>
  <c r="KS30" i="12"/>
  <c r="KS111" i="12"/>
  <c r="KT30" i="12"/>
  <c r="KT111" i="12"/>
  <c r="KU30" i="12"/>
  <c r="KU111" i="12"/>
  <c r="KV30" i="12"/>
  <c r="KV111" i="12"/>
  <c r="KW30" i="12"/>
  <c r="KW111" i="12"/>
  <c r="KX30" i="12"/>
  <c r="KX111" i="12"/>
  <c r="KY30" i="12"/>
  <c r="KY111" i="12"/>
  <c r="KZ30" i="12"/>
  <c r="KZ111" i="12"/>
  <c r="LA30" i="12"/>
  <c r="LA111" i="12"/>
  <c r="LB30" i="12"/>
  <c r="LB111" i="12"/>
  <c r="LC30" i="12"/>
  <c r="LC111" i="12"/>
  <c r="LD30" i="12"/>
  <c r="LD111" i="12"/>
  <c r="LE30" i="12"/>
  <c r="LE111" i="12"/>
  <c r="LF30" i="12"/>
  <c r="LF111" i="12"/>
  <c r="LG30" i="12"/>
  <c r="LG111" i="12"/>
  <c r="LH30" i="12"/>
  <c r="LH111" i="12"/>
  <c r="LI30" i="12"/>
  <c r="LI111" i="12"/>
  <c r="LJ30" i="12"/>
  <c r="LJ111" i="12"/>
  <c r="LK30" i="12"/>
  <c r="LK111" i="12"/>
  <c r="LL30" i="12"/>
  <c r="LL111" i="12"/>
  <c r="LM30" i="12"/>
  <c r="LM111" i="12"/>
  <c r="LN30" i="12"/>
  <c r="LN111" i="12"/>
  <c r="LO30" i="12"/>
  <c r="LO111" i="12"/>
  <c r="LP30" i="12"/>
  <c r="LP111" i="12"/>
  <c r="LQ30" i="12"/>
  <c r="LQ111" i="12"/>
  <c r="LR30" i="12"/>
  <c r="LR111" i="12"/>
  <c r="LS30" i="12"/>
  <c r="LS111" i="12"/>
  <c r="LT30" i="12"/>
  <c r="LT111" i="12"/>
  <c r="LU30" i="12"/>
  <c r="LU111" i="12"/>
  <c r="LV30" i="12"/>
  <c r="LV111" i="12"/>
  <c r="LW30" i="12"/>
  <c r="LW111" i="12"/>
  <c r="LX30" i="12"/>
  <c r="LX111" i="12"/>
  <c r="LY30" i="12"/>
  <c r="LY111" i="12"/>
  <c r="LZ30" i="12"/>
  <c r="LZ111" i="12"/>
  <c r="MA30" i="12"/>
  <c r="MA111" i="12"/>
  <c r="MB30" i="12"/>
  <c r="MB111" i="12"/>
  <c r="MC30" i="12"/>
  <c r="MC111" i="12"/>
  <c r="MD30" i="12"/>
  <c r="MD111" i="12"/>
  <c r="ME30" i="12"/>
  <c r="ME111" i="12"/>
  <c r="MF30" i="12"/>
  <c r="MF111" i="12"/>
  <c r="MG30" i="12"/>
  <c r="MG111" i="12"/>
  <c r="MH30" i="12"/>
  <c r="MH111" i="12"/>
  <c r="MI30" i="12"/>
  <c r="MI111" i="12"/>
  <c r="MJ30" i="12"/>
  <c r="MJ111" i="12"/>
  <c r="MK30" i="12"/>
  <c r="MK111" i="12"/>
  <c r="ML30" i="12"/>
  <c r="ML111" i="12"/>
  <c r="MM30" i="12"/>
  <c r="MM111" i="12"/>
  <c r="MN30" i="12"/>
  <c r="MN111" i="12"/>
  <c r="MO30" i="12"/>
  <c r="MO111" i="12"/>
  <c r="MP30" i="12"/>
  <c r="MP111" i="12"/>
  <c r="MQ30" i="12"/>
  <c r="MQ111" i="12"/>
  <c r="MR30" i="12"/>
  <c r="MR111" i="12"/>
  <c r="MS30" i="12"/>
  <c r="MS111" i="12"/>
  <c r="MT30" i="12"/>
  <c r="MT111" i="12"/>
  <c r="MU30" i="12"/>
  <c r="MU111" i="12"/>
  <c r="MV30" i="12"/>
  <c r="MV111" i="12"/>
  <c r="MW30" i="12"/>
  <c r="MW111" i="12"/>
  <c r="MX30" i="12"/>
  <c r="MX111" i="12"/>
  <c r="MY30" i="12"/>
  <c r="MY111" i="12"/>
  <c r="MZ30" i="12"/>
  <c r="MZ111" i="12"/>
  <c r="NA30" i="12"/>
  <c r="NA111" i="12"/>
  <c r="NB30" i="12"/>
  <c r="NB111" i="12"/>
  <c r="NC30" i="12"/>
  <c r="NC111" i="12"/>
  <c r="ND30" i="12"/>
  <c r="ND111" i="12"/>
  <c r="NE30" i="12"/>
  <c r="NE111" i="12"/>
  <c r="NF30" i="12"/>
  <c r="NF111" i="12"/>
  <c r="NG30" i="12"/>
  <c r="NG111" i="12"/>
  <c r="NH30" i="12"/>
  <c r="NH111" i="12"/>
  <c r="NI30" i="12"/>
  <c r="NI111" i="12"/>
  <c r="NJ30" i="12"/>
  <c r="NJ111" i="12"/>
  <c r="NK30" i="12"/>
  <c r="NK111" i="12"/>
  <c r="NL30" i="12"/>
  <c r="NL111" i="12"/>
  <c r="NM30" i="12"/>
  <c r="NM111" i="12"/>
  <c r="NN30" i="12"/>
  <c r="NN111" i="12"/>
  <c r="NO30" i="12"/>
  <c r="NO111" i="12"/>
  <c r="NP30" i="12"/>
  <c r="NP111" i="12"/>
  <c r="NQ30" i="12"/>
  <c r="NQ111" i="12"/>
  <c r="NR30" i="12"/>
  <c r="NR111" i="12"/>
  <c r="NS30" i="12"/>
  <c r="NS111" i="12"/>
  <c r="NT30" i="12"/>
  <c r="NT111" i="12"/>
  <c r="NU30" i="12"/>
  <c r="NU111" i="12"/>
  <c r="NV30" i="12"/>
  <c r="NV111" i="12"/>
  <c r="NW30" i="12"/>
  <c r="NW111" i="12"/>
  <c r="NX30" i="12"/>
  <c r="NX111" i="12"/>
  <c r="NY30" i="12"/>
  <c r="NY111" i="12"/>
  <c r="NZ30" i="12"/>
  <c r="NZ111" i="12"/>
  <c r="OA30" i="12"/>
  <c r="OA111" i="12"/>
  <c r="OB30" i="12"/>
  <c r="OB111" i="12"/>
  <c r="OC30" i="12"/>
  <c r="OC111" i="12"/>
  <c r="OD30" i="12"/>
  <c r="OD111" i="12"/>
  <c r="OE30" i="12"/>
  <c r="OE111" i="12"/>
  <c r="OF30" i="12"/>
  <c r="OF111" i="12"/>
  <c r="OG30" i="12"/>
  <c r="OG111" i="12"/>
  <c r="OH30" i="12"/>
  <c r="OH111" i="12"/>
  <c r="OI30" i="12"/>
  <c r="OI111" i="12"/>
  <c r="OJ30" i="12"/>
  <c r="OJ111" i="12"/>
  <c r="OK30" i="12"/>
  <c r="OK111" i="12"/>
  <c r="OL30" i="12"/>
  <c r="OL111" i="12"/>
  <c r="OM30" i="12"/>
  <c r="OM111" i="12"/>
  <c r="ON30" i="12"/>
  <c r="ON111" i="12"/>
  <c r="OO30" i="12"/>
  <c r="OO111" i="12"/>
  <c r="OP30" i="12"/>
  <c r="OP111" i="12"/>
  <c r="OQ30" i="12"/>
  <c r="OQ111" i="12"/>
  <c r="OR30" i="12"/>
  <c r="OR111" i="12"/>
  <c r="OS30" i="12"/>
  <c r="OS111" i="12"/>
  <c r="OT30" i="12"/>
  <c r="OT111" i="12"/>
  <c r="OU30" i="12"/>
  <c r="OU111" i="12"/>
  <c r="OV30" i="12"/>
  <c r="OV111" i="12"/>
  <c r="OW30" i="12"/>
  <c r="OW111" i="12"/>
  <c r="OX30" i="12"/>
  <c r="OX111" i="12"/>
  <c r="OY30" i="12"/>
  <c r="OY111" i="12"/>
  <c r="OZ30" i="12"/>
  <c r="OZ111" i="12"/>
  <c r="PA30" i="12"/>
  <c r="PA111" i="12"/>
  <c r="PB30" i="12"/>
  <c r="PB111" i="12"/>
  <c r="PC30" i="12"/>
  <c r="PC111" i="12"/>
  <c r="PD30" i="12"/>
  <c r="PD111" i="12"/>
  <c r="PE30" i="12"/>
  <c r="PE111" i="12"/>
  <c r="PF30" i="12"/>
  <c r="PF111" i="12"/>
  <c r="PG30" i="12"/>
  <c r="PG111" i="12"/>
  <c r="PH30" i="12"/>
  <c r="PH111" i="12"/>
  <c r="PI30" i="12"/>
  <c r="PI111" i="12"/>
  <c r="PJ30" i="12"/>
  <c r="PJ111" i="12"/>
  <c r="PK30" i="12"/>
  <c r="PK111" i="12"/>
  <c r="PL30" i="12"/>
  <c r="PL111" i="12"/>
  <c r="PM30" i="12"/>
  <c r="PM111" i="12"/>
  <c r="PN30" i="12"/>
  <c r="PN111" i="12"/>
  <c r="PO30" i="12"/>
  <c r="PO111" i="12"/>
  <c r="PP30" i="12"/>
  <c r="PP111" i="12"/>
  <c r="PQ30" i="12"/>
  <c r="PQ111" i="12"/>
  <c r="PR30" i="12"/>
  <c r="PR111" i="12"/>
  <c r="PS30" i="12"/>
  <c r="PS111" i="12"/>
  <c r="PT30" i="12"/>
  <c r="PT111" i="12"/>
  <c r="PU30" i="12"/>
  <c r="PU111" i="12"/>
  <c r="PV30" i="12"/>
  <c r="PV111" i="12"/>
  <c r="PW30" i="12"/>
  <c r="PW111" i="12"/>
  <c r="PX30" i="12"/>
  <c r="PX111" i="12"/>
  <c r="PY30" i="12"/>
  <c r="PY111" i="12"/>
  <c r="PZ30" i="12"/>
  <c r="PZ111" i="12"/>
  <c r="QA30" i="12"/>
  <c r="QA111" i="12"/>
  <c r="QB30" i="12"/>
  <c r="QB111" i="12"/>
  <c r="QC30" i="12"/>
  <c r="QC111" i="12"/>
  <c r="QD30" i="12"/>
  <c r="QD111" i="12"/>
  <c r="QE30" i="12"/>
  <c r="QE111" i="12"/>
  <c r="QF30" i="12"/>
  <c r="QF111" i="12"/>
  <c r="QG30" i="12"/>
  <c r="QG111" i="12"/>
  <c r="QH30" i="12"/>
  <c r="QH111" i="12"/>
  <c r="QI30" i="12"/>
  <c r="QI111" i="12"/>
  <c r="QJ30" i="12"/>
  <c r="QJ111" i="12"/>
  <c r="QK30" i="12"/>
  <c r="QK111" i="12"/>
  <c r="QL30" i="12"/>
  <c r="QL111" i="12"/>
  <c r="QM30" i="12"/>
  <c r="QM111" i="12"/>
  <c r="QN30" i="12"/>
  <c r="QN111" i="12"/>
  <c r="QO30" i="12"/>
  <c r="QO111" i="12"/>
  <c r="QP30" i="12"/>
  <c r="QP111" i="12"/>
  <c r="QQ30" i="12"/>
  <c r="QQ111" i="12"/>
  <c r="QR30" i="12"/>
  <c r="QR111" i="12"/>
  <c r="QS30" i="12"/>
  <c r="QS111" i="12"/>
  <c r="QT30" i="12"/>
  <c r="QT111" i="12"/>
  <c r="QU30" i="12"/>
  <c r="QU111" i="12"/>
  <c r="QV30" i="12"/>
  <c r="QV111" i="12"/>
  <c r="QW30" i="12"/>
  <c r="QW111" i="12"/>
  <c r="QX30" i="12"/>
  <c r="QX111" i="12"/>
  <c r="QY30" i="12"/>
  <c r="QY111" i="12"/>
  <c r="QZ30" i="12"/>
  <c r="QZ111" i="12"/>
  <c r="RA30" i="12"/>
  <c r="RA111" i="12"/>
  <c r="RB30" i="12"/>
  <c r="RB111" i="12"/>
  <c r="RC30" i="12"/>
  <c r="RC111" i="12"/>
  <c r="RD30" i="12"/>
  <c r="RD111" i="12"/>
  <c r="RE30" i="12"/>
  <c r="RE111" i="12"/>
  <c r="RF30" i="12"/>
  <c r="RF111" i="12"/>
  <c r="RG30" i="12"/>
  <c r="RG111" i="12"/>
  <c r="RH30" i="12"/>
  <c r="RH111" i="12"/>
  <c r="RI30" i="12"/>
  <c r="RI111" i="12"/>
  <c r="RJ30" i="12"/>
  <c r="RJ111" i="12"/>
  <c r="RK30" i="12"/>
  <c r="RK111" i="12"/>
  <c r="RL30" i="12"/>
  <c r="RL111" i="12"/>
  <c r="RM30" i="12"/>
  <c r="RM111" i="12"/>
  <c r="RN30" i="12"/>
  <c r="RN111" i="12"/>
  <c r="RO30" i="12"/>
  <c r="RO111" i="12"/>
  <c r="RP30" i="12"/>
  <c r="RP111" i="12"/>
  <c r="RQ30" i="12"/>
  <c r="RQ111" i="12"/>
  <c r="RR30" i="12"/>
  <c r="RR111" i="12"/>
  <c r="RS30" i="12"/>
  <c r="RS111" i="12"/>
  <c r="RT30" i="12"/>
  <c r="RT111" i="12"/>
  <c r="RU30" i="12"/>
  <c r="RU111" i="12"/>
  <c r="RV30" i="12"/>
  <c r="RV111" i="12"/>
  <c r="RW30" i="12"/>
  <c r="RW111" i="12"/>
  <c r="RX30" i="12"/>
  <c r="RX111" i="12"/>
  <c r="RY30" i="12"/>
  <c r="RY111" i="12"/>
  <c r="RZ30" i="12"/>
  <c r="RZ111" i="12"/>
  <c r="SA30" i="12"/>
  <c r="SA111" i="12"/>
  <c r="SB30" i="12"/>
  <c r="SB111" i="12"/>
  <c r="SC30" i="12"/>
  <c r="SC111" i="12"/>
  <c r="SD30" i="12"/>
  <c r="SD111" i="12"/>
  <c r="SE30" i="12"/>
  <c r="SE111" i="12"/>
  <c r="SF30" i="12"/>
  <c r="SF111" i="12"/>
  <c r="SG30" i="12"/>
  <c r="SG111" i="12"/>
  <c r="SH30" i="12"/>
  <c r="SH111" i="12"/>
  <c r="SI30" i="12"/>
  <c r="SI111" i="12"/>
  <c r="SJ30" i="12"/>
  <c r="SJ111" i="12"/>
  <c r="SK30" i="12"/>
  <c r="SK111" i="12"/>
  <c r="A111" i="12"/>
  <c r="C111" i="12"/>
  <c r="C51" i="7"/>
  <c r="F31" i="12"/>
  <c r="F112" i="12"/>
  <c r="G31" i="12"/>
  <c r="G112" i="12"/>
  <c r="H31" i="12"/>
  <c r="H112" i="12"/>
  <c r="I31" i="12"/>
  <c r="I112" i="12"/>
  <c r="J31" i="12"/>
  <c r="J112" i="12"/>
  <c r="K31" i="12"/>
  <c r="K112" i="12"/>
  <c r="L31" i="12"/>
  <c r="L112" i="12"/>
  <c r="M31" i="12"/>
  <c r="M112" i="12"/>
  <c r="N31" i="12"/>
  <c r="N112" i="12"/>
  <c r="O31" i="12"/>
  <c r="O112" i="12"/>
  <c r="P31" i="12"/>
  <c r="P112" i="12"/>
  <c r="Q31" i="12"/>
  <c r="Q112" i="12"/>
  <c r="R31" i="12"/>
  <c r="R112" i="12"/>
  <c r="S31" i="12"/>
  <c r="S112" i="12"/>
  <c r="T31" i="12"/>
  <c r="T112" i="12"/>
  <c r="U31" i="12"/>
  <c r="U112" i="12"/>
  <c r="V31" i="12"/>
  <c r="V112" i="12"/>
  <c r="W31" i="12"/>
  <c r="W112" i="12"/>
  <c r="X31" i="12"/>
  <c r="X112" i="12"/>
  <c r="Y31" i="12"/>
  <c r="Y112" i="12"/>
  <c r="Z31" i="12"/>
  <c r="Z112" i="12"/>
  <c r="AA31" i="12"/>
  <c r="AA112" i="12"/>
  <c r="AB31" i="12"/>
  <c r="AB112" i="12"/>
  <c r="AC31" i="12"/>
  <c r="AC112" i="12"/>
  <c r="AD31" i="12"/>
  <c r="AD112" i="12"/>
  <c r="AE31" i="12"/>
  <c r="AE112" i="12"/>
  <c r="AF31" i="12"/>
  <c r="AF112" i="12"/>
  <c r="AG31" i="12"/>
  <c r="AG112" i="12"/>
  <c r="AH31" i="12"/>
  <c r="AH112" i="12"/>
  <c r="AI31" i="12"/>
  <c r="AI112" i="12"/>
  <c r="AJ31" i="12"/>
  <c r="AJ112" i="12"/>
  <c r="AK31" i="12"/>
  <c r="AK112" i="12"/>
  <c r="AL31" i="12"/>
  <c r="AL112" i="12"/>
  <c r="AM31" i="12"/>
  <c r="AM112" i="12"/>
  <c r="AN31" i="12"/>
  <c r="AN112" i="12"/>
  <c r="AO31" i="12"/>
  <c r="AO112" i="12"/>
  <c r="AP31" i="12"/>
  <c r="AP112" i="12"/>
  <c r="AQ31" i="12"/>
  <c r="AQ112" i="12"/>
  <c r="AR31" i="12"/>
  <c r="AR112" i="12"/>
  <c r="AS31" i="12"/>
  <c r="AS112" i="12"/>
  <c r="AT31" i="12"/>
  <c r="AT112" i="12"/>
  <c r="AU31" i="12"/>
  <c r="AU112" i="12"/>
  <c r="AV31" i="12"/>
  <c r="AV112" i="12"/>
  <c r="AW31" i="12"/>
  <c r="AW112" i="12"/>
  <c r="AX31" i="12"/>
  <c r="AX112" i="12"/>
  <c r="AY31" i="12"/>
  <c r="AY112" i="12"/>
  <c r="AZ31" i="12"/>
  <c r="AZ112" i="12"/>
  <c r="BA31" i="12"/>
  <c r="BA112" i="12"/>
  <c r="BB31" i="12"/>
  <c r="BB112" i="12"/>
  <c r="BC31" i="12"/>
  <c r="BC112" i="12"/>
  <c r="BD31" i="12"/>
  <c r="BD112" i="12"/>
  <c r="BE31" i="12"/>
  <c r="BE112" i="12"/>
  <c r="BF31" i="12"/>
  <c r="BF112" i="12"/>
  <c r="BG31" i="12"/>
  <c r="BG112" i="12"/>
  <c r="BH31" i="12"/>
  <c r="BH112" i="12"/>
  <c r="BI31" i="12"/>
  <c r="BI112" i="12"/>
  <c r="BJ31" i="12"/>
  <c r="BJ112" i="12"/>
  <c r="BK31" i="12"/>
  <c r="BK112" i="12"/>
  <c r="BL31" i="12"/>
  <c r="BL112" i="12"/>
  <c r="BM31" i="12"/>
  <c r="BM112" i="12"/>
  <c r="BN31" i="12"/>
  <c r="BN112" i="12"/>
  <c r="BO31" i="12"/>
  <c r="BO112" i="12"/>
  <c r="BP31" i="12"/>
  <c r="BP112" i="12"/>
  <c r="BQ31" i="12"/>
  <c r="BQ112" i="12"/>
  <c r="BR31" i="12"/>
  <c r="BR112" i="12"/>
  <c r="BS31" i="12"/>
  <c r="BS112" i="12"/>
  <c r="BT31" i="12"/>
  <c r="BT112" i="12"/>
  <c r="BU31" i="12"/>
  <c r="BU112" i="12"/>
  <c r="BV31" i="12"/>
  <c r="BV112" i="12"/>
  <c r="BW31" i="12"/>
  <c r="BW112" i="12"/>
  <c r="BX31" i="12"/>
  <c r="BX112" i="12"/>
  <c r="BY31" i="12"/>
  <c r="BY112" i="12"/>
  <c r="BZ31" i="12"/>
  <c r="BZ112" i="12"/>
  <c r="CA31" i="12"/>
  <c r="CA112" i="12"/>
  <c r="CB31" i="12"/>
  <c r="CB112" i="12"/>
  <c r="CC31" i="12"/>
  <c r="CC112" i="12"/>
  <c r="CD31" i="12"/>
  <c r="CD112" i="12"/>
  <c r="CE31" i="12"/>
  <c r="CE112" i="12"/>
  <c r="CF31" i="12"/>
  <c r="CF112" i="12"/>
  <c r="CG31" i="12"/>
  <c r="CG112" i="12"/>
  <c r="CH31" i="12"/>
  <c r="CH112" i="12"/>
  <c r="CI31" i="12"/>
  <c r="CI112" i="12"/>
  <c r="CJ31" i="12"/>
  <c r="CJ112" i="12"/>
  <c r="CK31" i="12"/>
  <c r="CK112" i="12"/>
  <c r="CL31" i="12"/>
  <c r="CL112" i="12"/>
  <c r="CM31" i="12"/>
  <c r="CM112" i="12"/>
  <c r="CN31" i="12"/>
  <c r="CN112" i="12"/>
  <c r="CO31" i="12"/>
  <c r="CO112" i="12"/>
  <c r="CP31" i="12"/>
  <c r="CP112" i="12"/>
  <c r="CQ31" i="12"/>
  <c r="CQ112" i="12"/>
  <c r="CR31" i="12"/>
  <c r="CR112" i="12"/>
  <c r="CS31" i="12"/>
  <c r="CS112" i="12"/>
  <c r="CT31" i="12"/>
  <c r="CT112" i="12"/>
  <c r="CU31" i="12"/>
  <c r="CU112" i="12"/>
  <c r="CV31" i="12"/>
  <c r="CV112" i="12"/>
  <c r="CW31" i="12"/>
  <c r="CW112" i="12"/>
  <c r="CX31" i="12"/>
  <c r="CX112" i="12"/>
  <c r="CY31" i="12"/>
  <c r="CY112" i="12"/>
  <c r="CZ31" i="12"/>
  <c r="CZ112" i="12"/>
  <c r="DA31" i="12"/>
  <c r="DA112" i="12"/>
  <c r="DB31" i="12"/>
  <c r="DB112" i="12"/>
  <c r="DC31" i="12"/>
  <c r="DC112" i="12"/>
  <c r="DD31" i="12"/>
  <c r="DD112" i="12"/>
  <c r="DE31" i="12"/>
  <c r="DE112" i="12"/>
  <c r="DF31" i="12"/>
  <c r="DF112" i="12"/>
  <c r="DG31" i="12"/>
  <c r="DG112" i="12"/>
  <c r="DH31" i="12"/>
  <c r="DH112" i="12"/>
  <c r="DI31" i="12"/>
  <c r="DI112" i="12"/>
  <c r="DJ31" i="12"/>
  <c r="DJ112" i="12"/>
  <c r="DK31" i="12"/>
  <c r="DK112" i="12"/>
  <c r="DL31" i="12"/>
  <c r="DL112" i="12"/>
  <c r="DM31" i="12"/>
  <c r="DM112" i="12"/>
  <c r="DN31" i="12"/>
  <c r="DN112" i="12"/>
  <c r="DO31" i="12"/>
  <c r="DO112" i="12"/>
  <c r="DP31" i="12"/>
  <c r="DP112" i="12"/>
  <c r="DQ31" i="12"/>
  <c r="DQ112" i="12"/>
  <c r="DR31" i="12"/>
  <c r="DR112" i="12"/>
  <c r="DS31" i="12"/>
  <c r="DS112" i="12"/>
  <c r="DT31" i="12"/>
  <c r="DT112" i="12"/>
  <c r="DU31" i="12"/>
  <c r="DU112" i="12"/>
  <c r="DV31" i="12"/>
  <c r="DV112" i="12"/>
  <c r="DW31" i="12"/>
  <c r="DW112" i="12"/>
  <c r="DX31" i="12"/>
  <c r="DX112" i="12"/>
  <c r="DY31" i="12"/>
  <c r="DY112" i="12"/>
  <c r="DZ31" i="12"/>
  <c r="DZ112" i="12"/>
  <c r="EA31" i="12"/>
  <c r="EA112" i="12"/>
  <c r="EB31" i="12"/>
  <c r="EB112" i="12"/>
  <c r="EC31" i="12"/>
  <c r="EC112" i="12"/>
  <c r="ED31" i="12"/>
  <c r="ED112" i="12"/>
  <c r="EE31" i="12"/>
  <c r="EE112" i="12"/>
  <c r="EF31" i="12"/>
  <c r="EF112" i="12"/>
  <c r="EG31" i="12"/>
  <c r="EG112" i="12"/>
  <c r="EH31" i="12"/>
  <c r="EH112" i="12"/>
  <c r="EI31" i="12"/>
  <c r="EI112" i="12"/>
  <c r="EJ31" i="12"/>
  <c r="EJ112" i="12"/>
  <c r="EK31" i="12"/>
  <c r="EK112" i="12"/>
  <c r="EL31" i="12"/>
  <c r="EL112" i="12"/>
  <c r="EM31" i="12"/>
  <c r="EM112" i="12"/>
  <c r="EN31" i="12"/>
  <c r="EN112" i="12"/>
  <c r="EO31" i="12"/>
  <c r="EO112" i="12"/>
  <c r="EP31" i="12"/>
  <c r="EP112" i="12"/>
  <c r="EQ31" i="12"/>
  <c r="EQ112" i="12"/>
  <c r="ER31" i="12"/>
  <c r="ER112" i="12"/>
  <c r="ES31" i="12"/>
  <c r="ES112" i="12"/>
  <c r="ET31" i="12"/>
  <c r="ET112" i="12"/>
  <c r="EU31" i="12"/>
  <c r="EU112" i="12"/>
  <c r="EV31" i="12"/>
  <c r="EV112" i="12"/>
  <c r="EW31" i="12"/>
  <c r="EW112" i="12"/>
  <c r="EX31" i="12"/>
  <c r="EX112" i="12"/>
  <c r="EY31" i="12"/>
  <c r="EY112" i="12"/>
  <c r="EZ31" i="12"/>
  <c r="EZ112" i="12"/>
  <c r="FA31" i="12"/>
  <c r="FA112" i="12"/>
  <c r="FB31" i="12"/>
  <c r="FB112" i="12"/>
  <c r="FC31" i="12"/>
  <c r="FC112" i="12"/>
  <c r="FD31" i="12"/>
  <c r="FD112" i="12"/>
  <c r="FE31" i="12"/>
  <c r="FE112" i="12"/>
  <c r="FF31" i="12"/>
  <c r="FF112" i="12"/>
  <c r="FG31" i="12"/>
  <c r="FG112" i="12"/>
  <c r="FH31" i="12"/>
  <c r="FH112" i="12"/>
  <c r="FI31" i="12"/>
  <c r="FI112" i="12"/>
  <c r="FJ31" i="12"/>
  <c r="FJ112" i="12"/>
  <c r="FK31" i="12"/>
  <c r="FK112" i="12"/>
  <c r="FL31" i="12"/>
  <c r="FL112" i="12"/>
  <c r="FM31" i="12"/>
  <c r="FM112" i="12"/>
  <c r="FN31" i="12"/>
  <c r="FN112" i="12"/>
  <c r="FO31" i="12"/>
  <c r="FO112" i="12"/>
  <c r="FP31" i="12"/>
  <c r="FP112" i="12"/>
  <c r="FQ31" i="12"/>
  <c r="FQ112" i="12"/>
  <c r="FR31" i="12"/>
  <c r="FR112" i="12"/>
  <c r="FS31" i="12"/>
  <c r="FS112" i="12"/>
  <c r="FT31" i="12"/>
  <c r="FT112" i="12"/>
  <c r="FU31" i="12"/>
  <c r="FU112" i="12"/>
  <c r="FV31" i="12"/>
  <c r="FV112" i="12"/>
  <c r="FW31" i="12"/>
  <c r="FW112" i="12"/>
  <c r="FX31" i="12"/>
  <c r="FX112" i="12"/>
  <c r="FY31" i="12"/>
  <c r="FY112" i="12"/>
  <c r="FZ31" i="12"/>
  <c r="FZ112" i="12"/>
  <c r="GA31" i="12"/>
  <c r="GA112" i="12"/>
  <c r="GB31" i="12"/>
  <c r="GB112" i="12"/>
  <c r="GC31" i="12"/>
  <c r="GC112" i="12"/>
  <c r="GD31" i="12"/>
  <c r="GD112" i="12"/>
  <c r="GE31" i="12"/>
  <c r="GE112" i="12"/>
  <c r="GF31" i="12"/>
  <c r="GF112" i="12"/>
  <c r="GG31" i="12"/>
  <c r="GG112" i="12"/>
  <c r="GH31" i="12"/>
  <c r="GH112" i="12"/>
  <c r="GI31" i="12"/>
  <c r="GI112" i="12"/>
  <c r="GJ31" i="12"/>
  <c r="GJ112" i="12"/>
  <c r="GK31" i="12"/>
  <c r="GK112" i="12"/>
  <c r="GL31" i="12"/>
  <c r="GL112" i="12"/>
  <c r="GM31" i="12"/>
  <c r="GM112" i="12"/>
  <c r="GN31" i="12"/>
  <c r="GN112" i="12"/>
  <c r="GO31" i="12"/>
  <c r="GO112" i="12"/>
  <c r="GP31" i="12"/>
  <c r="GP112" i="12"/>
  <c r="GQ31" i="12"/>
  <c r="GQ112" i="12"/>
  <c r="GR31" i="12"/>
  <c r="GR112" i="12"/>
  <c r="GS31" i="12"/>
  <c r="GS112" i="12"/>
  <c r="GT31" i="12"/>
  <c r="GT112" i="12"/>
  <c r="GU31" i="12"/>
  <c r="GU112" i="12"/>
  <c r="GV31" i="12"/>
  <c r="GV112" i="12"/>
  <c r="GW31" i="12"/>
  <c r="GW112" i="12"/>
  <c r="GX31" i="12"/>
  <c r="GX112" i="12"/>
  <c r="GY31" i="12"/>
  <c r="GY112" i="12"/>
  <c r="GZ31" i="12"/>
  <c r="GZ112" i="12"/>
  <c r="HA31" i="12"/>
  <c r="HA112" i="12"/>
  <c r="HB31" i="12"/>
  <c r="HB112" i="12"/>
  <c r="HC31" i="12"/>
  <c r="HC112" i="12"/>
  <c r="HD31" i="12"/>
  <c r="HD112" i="12"/>
  <c r="HE31" i="12"/>
  <c r="HE112" i="12"/>
  <c r="HF31" i="12"/>
  <c r="HF112" i="12"/>
  <c r="HG31" i="12"/>
  <c r="HG112" i="12"/>
  <c r="HH31" i="12"/>
  <c r="HH112" i="12"/>
  <c r="HI31" i="12"/>
  <c r="HI112" i="12"/>
  <c r="HJ31" i="12"/>
  <c r="HJ112" i="12"/>
  <c r="HK31" i="12"/>
  <c r="HK112" i="12"/>
  <c r="HL31" i="12"/>
  <c r="HL112" i="12"/>
  <c r="HM31" i="12"/>
  <c r="HM112" i="12"/>
  <c r="HN31" i="12"/>
  <c r="HN112" i="12"/>
  <c r="HO31" i="12"/>
  <c r="HO112" i="12"/>
  <c r="HP31" i="12"/>
  <c r="HP112" i="12"/>
  <c r="HQ31" i="12"/>
  <c r="HQ112" i="12"/>
  <c r="HR31" i="12"/>
  <c r="HR112" i="12"/>
  <c r="HS31" i="12"/>
  <c r="HS112" i="12"/>
  <c r="HT31" i="12"/>
  <c r="HT112" i="12"/>
  <c r="HU31" i="12"/>
  <c r="HU112" i="12"/>
  <c r="HV31" i="12"/>
  <c r="HV112" i="12"/>
  <c r="HW31" i="12"/>
  <c r="HW112" i="12"/>
  <c r="HX31" i="12"/>
  <c r="HX112" i="12"/>
  <c r="HY31" i="12"/>
  <c r="HY112" i="12"/>
  <c r="HZ31" i="12"/>
  <c r="HZ112" i="12"/>
  <c r="IA31" i="12"/>
  <c r="IA112" i="12"/>
  <c r="IB31" i="12"/>
  <c r="IB112" i="12"/>
  <c r="IC31" i="12"/>
  <c r="IC112" i="12"/>
  <c r="ID31" i="12"/>
  <c r="ID112" i="12"/>
  <c r="IE31" i="12"/>
  <c r="IE112" i="12"/>
  <c r="IF31" i="12"/>
  <c r="IF112" i="12"/>
  <c r="IG31" i="12"/>
  <c r="IG112" i="12"/>
  <c r="IH31" i="12"/>
  <c r="IH112" i="12"/>
  <c r="II31" i="12"/>
  <c r="II112" i="12"/>
  <c r="IJ31" i="12"/>
  <c r="IJ112" i="12"/>
  <c r="IK31" i="12"/>
  <c r="IK112" i="12"/>
  <c r="IL31" i="12"/>
  <c r="IL112" i="12"/>
  <c r="IM31" i="12"/>
  <c r="IM112" i="12"/>
  <c r="IN31" i="12"/>
  <c r="IN112" i="12"/>
  <c r="IO31" i="12"/>
  <c r="IO112" i="12"/>
  <c r="IP31" i="12"/>
  <c r="IP112" i="12"/>
  <c r="IQ31" i="12"/>
  <c r="IQ112" i="12"/>
  <c r="IR31" i="12"/>
  <c r="IR112" i="12"/>
  <c r="IS31" i="12"/>
  <c r="IS112" i="12"/>
  <c r="IT31" i="12"/>
  <c r="IT112" i="12"/>
  <c r="IU31" i="12"/>
  <c r="IU112" i="12"/>
  <c r="IV31" i="12"/>
  <c r="IV112" i="12"/>
  <c r="IW31" i="12"/>
  <c r="IW112" i="12"/>
  <c r="IX31" i="12"/>
  <c r="IX112" i="12"/>
  <c r="IY31" i="12"/>
  <c r="IY112" i="12"/>
  <c r="IZ31" i="12"/>
  <c r="IZ112" i="12"/>
  <c r="JA31" i="12"/>
  <c r="JA112" i="12"/>
  <c r="JB31" i="12"/>
  <c r="JB112" i="12"/>
  <c r="JC31" i="12"/>
  <c r="JC112" i="12"/>
  <c r="JD31" i="12"/>
  <c r="JD112" i="12"/>
  <c r="JE31" i="12"/>
  <c r="JE112" i="12"/>
  <c r="JF31" i="12"/>
  <c r="JF112" i="12"/>
  <c r="JG31" i="12"/>
  <c r="JG112" i="12"/>
  <c r="JH31" i="12"/>
  <c r="JH112" i="12"/>
  <c r="JI31" i="12"/>
  <c r="JI112" i="12"/>
  <c r="JJ31" i="12"/>
  <c r="JJ112" i="12"/>
  <c r="JK31" i="12"/>
  <c r="JK112" i="12"/>
  <c r="JL31" i="12"/>
  <c r="JL112" i="12"/>
  <c r="JM31" i="12"/>
  <c r="JM112" i="12"/>
  <c r="JN31" i="12"/>
  <c r="JN112" i="12"/>
  <c r="JO31" i="12"/>
  <c r="JO112" i="12"/>
  <c r="JP31" i="12"/>
  <c r="JP112" i="12"/>
  <c r="JQ31" i="12"/>
  <c r="JQ112" i="12"/>
  <c r="JR31" i="12"/>
  <c r="JR112" i="12"/>
  <c r="JS31" i="12"/>
  <c r="JS112" i="12"/>
  <c r="JT31" i="12"/>
  <c r="JT112" i="12"/>
  <c r="JU31" i="12"/>
  <c r="JU112" i="12"/>
  <c r="JV31" i="12"/>
  <c r="JV112" i="12"/>
  <c r="JW31" i="12"/>
  <c r="JW112" i="12"/>
  <c r="JX31" i="12"/>
  <c r="JX112" i="12"/>
  <c r="JY31" i="12"/>
  <c r="JY112" i="12"/>
  <c r="JZ31" i="12"/>
  <c r="JZ112" i="12"/>
  <c r="KA31" i="12"/>
  <c r="KA112" i="12"/>
  <c r="KB31" i="12"/>
  <c r="KB112" i="12"/>
  <c r="KC31" i="12"/>
  <c r="KC112" i="12"/>
  <c r="KD31" i="12"/>
  <c r="KD112" i="12"/>
  <c r="KE31" i="12"/>
  <c r="KE112" i="12"/>
  <c r="KF31" i="12"/>
  <c r="KF112" i="12"/>
  <c r="KG31" i="12"/>
  <c r="KG112" i="12"/>
  <c r="KH31" i="12"/>
  <c r="KH112" i="12"/>
  <c r="KI31" i="12"/>
  <c r="KI112" i="12"/>
  <c r="KJ31" i="12"/>
  <c r="KJ112" i="12"/>
  <c r="KK31" i="12"/>
  <c r="KK112" i="12"/>
  <c r="KL31" i="12"/>
  <c r="KL112" i="12"/>
  <c r="KM31" i="12"/>
  <c r="KM112" i="12"/>
  <c r="KN31" i="12"/>
  <c r="KN112" i="12"/>
  <c r="KO31" i="12"/>
  <c r="KO112" i="12"/>
  <c r="KP31" i="12"/>
  <c r="KP112" i="12"/>
  <c r="KQ31" i="12"/>
  <c r="KQ112" i="12"/>
  <c r="KR31" i="12"/>
  <c r="KR112" i="12"/>
  <c r="KS31" i="12"/>
  <c r="KS112" i="12"/>
  <c r="KT31" i="12"/>
  <c r="KT112" i="12"/>
  <c r="KU31" i="12"/>
  <c r="KU112" i="12"/>
  <c r="KV31" i="12"/>
  <c r="KV112" i="12"/>
  <c r="KW31" i="12"/>
  <c r="KW112" i="12"/>
  <c r="KX31" i="12"/>
  <c r="KX112" i="12"/>
  <c r="KY31" i="12"/>
  <c r="KY112" i="12"/>
  <c r="KZ31" i="12"/>
  <c r="KZ112" i="12"/>
  <c r="LA31" i="12"/>
  <c r="LA112" i="12"/>
  <c r="LB31" i="12"/>
  <c r="LB112" i="12"/>
  <c r="LC31" i="12"/>
  <c r="LC112" i="12"/>
  <c r="LD31" i="12"/>
  <c r="LD112" i="12"/>
  <c r="LE31" i="12"/>
  <c r="LE112" i="12"/>
  <c r="LF31" i="12"/>
  <c r="LF112" i="12"/>
  <c r="LG31" i="12"/>
  <c r="LG112" i="12"/>
  <c r="LH31" i="12"/>
  <c r="LH112" i="12"/>
  <c r="LI31" i="12"/>
  <c r="LI112" i="12"/>
  <c r="LJ31" i="12"/>
  <c r="LJ112" i="12"/>
  <c r="LK31" i="12"/>
  <c r="LK112" i="12"/>
  <c r="LL31" i="12"/>
  <c r="LL112" i="12"/>
  <c r="LM31" i="12"/>
  <c r="LM112" i="12"/>
  <c r="LN31" i="12"/>
  <c r="LN112" i="12"/>
  <c r="LO31" i="12"/>
  <c r="LO112" i="12"/>
  <c r="LP31" i="12"/>
  <c r="LP112" i="12"/>
  <c r="LQ31" i="12"/>
  <c r="LQ112" i="12"/>
  <c r="LR31" i="12"/>
  <c r="LR112" i="12"/>
  <c r="LS31" i="12"/>
  <c r="LS112" i="12"/>
  <c r="LT31" i="12"/>
  <c r="LT112" i="12"/>
  <c r="LU31" i="12"/>
  <c r="LU112" i="12"/>
  <c r="LV31" i="12"/>
  <c r="LV112" i="12"/>
  <c r="LW31" i="12"/>
  <c r="LW112" i="12"/>
  <c r="LX31" i="12"/>
  <c r="LX112" i="12"/>
  <c r="LY31" i="12"/>
  <c r="LY112" i="12"/>
  <c r="LZ31" i="12"/>
  <c r="LZ112" i="12"/>
  <c r="MA31" i="12"/>
  <c r="MA112" i="12"/>
  <c r="MB31" i="12"/>
  <c r="MB112" i="12"/>
  <c r="MC31" i="12"/>
  <c r="MC112" i="12"/>
  <c r="MD31" i="12"/>
  <c r="MD112" i="12"/>
  <c r="ME31" i="12"/>
  <c r="ME112" i="12"/>
  <c r="MF31" i="12"/>
  <c r="MF112" i="12"/>
  <c r="MG31" i="12"/>
  <c r="MG112" i="12"/>
  <c r="MH31" i="12"/>
  <c r="MH112" i="12"/>
  <c r="MI31" i="12"/>
  <c r="MI112" i="12"/>
  <c r="MJ31" i="12"/>
  <c r="MJ112" i="12"/>
  <c r="MK31" i="12"/>
  <c r="MK112" i="12"/>
  <c r="ML31" i="12"/>
  <c r="ML112" i="12"/>
  <c r="MM31" i="12"/>
  <c r="MM112" i="12"/>
  <c r="MN31" i="12"/>
  <c r="MN112" i="12"/>
  <c r="MO31" i="12"/>
  <c r="MO112" i="12"/>
  <c r="MP31" i="12"/>
  <c r="MP112" i="12"/>
  <c r="MQ31" i="12"/>
  <c r="MQ112" i="12"/>
  <c r="MR31" i="12"/>
  <c r="MR112" i="12"/>
  <c r="MS31" i="12"/>
  <c r="MS112" i="12"/>
  <c r="MT31" i="12"/>
  <c r="MT112" i="12"/>
  <c r="MU31" i="12"/>
  <c r="MU112" i="12"/>
  <c r="MV31" i="12"/>
  <c r="MV112" i="12"/>
  <c r="MW31" i="12"/>
  <c r="MW112" i="12"/>
  <c r="MX31" i="12"/>
  <c r="MX112" i="12"/>
  <c r="MY31" i="12"/>
  <c r="MY112" i="12"/>
  <c r="MZ31" i="12"/>
  <c r="MZ112" i="12"/>
  <c r="NA31" i="12"/>
  <c r="NA112" i="12"/>
  <c r="NB31" i="12"/>
  <c r="NB112" i="12"/>
  <c r="NC31" i="12"/>
  <c r="NC112" i="12"/>
  <c r="ND31" i="12"/>
  <c r="ND112" i="12"/>
  <c r="NE31" i="12"/>
  <c r="NE112" i="12"/>
  <c r="NF31" i="12"/>
  <c r="NF112" i="12"/>
  <c r="NG31" i="12"/>
  <c r="NG112" i="12"/>
  <c r="NH31" i="12"/>
  <c r="NH112" i="12"/>
  <c r="NI31" i="12"/>
  <c r="NI112" i="12"/>
  <c r="NJ31" i="12"/>
  <c r="NJ112" i="12"/>
  <c r="NK31" i="12"/>
  <c r="NK112" i="12"/>
  <c r="NL31" i="12"/>
  <c r="NL112" i="12"/>
  <c r="NM31" i="12"/>
  <c r="NM112" i="12"/>
  <c r="NN31" i="12"/>
  <c r="NN112" i="12"/>
  <c r="NO31" i="12"/>
  <c r="NO112" i="12"/>
  <c r="NP31" i="12"/>
  <c r="NP112" i="12"/>
  <c r="NQ31" i="12"/>
  <c r="NQ112" i="12"/>
  <c r="NR31" i="12"/>
  <c r="NR112" i="12"/>
  <c r="NS31" i="12"/>
  <c r="NS112" i="12"/>
  <c r="NT31" i="12"/>
  <c r="NT112" i="12"/>
  <c r="NU31" i="12"/>
  <c r="NU112" i="12"/>
  <c r="NV31" i="12"/>
  <c r="NV112" i="12"/>
  <c r="NW31" i="12"/>
  <c r="NW112" i="12"/>
  <c r="NX31" i="12"/>
  <c r="NX112" i="12"/>
  <c r="NY31" i="12"/>
  <c r="NY112" i="12"/>
  <c r="NZ31" i="12"/>
  <c r="NZ112" i="12"/>
  <c r="OA31" i="12"/>
  <c r="OA112" i="12"/>
  <c r="OB31" i="12"/>
  <c r="OB112" i="12"/>
  <c r="OC31" i="12"/>
  <c r="OC112" i="12"/>
  <c r="OD31" i="12"/>
  <c r="OD112" i="12"/>
  <c r="OE31" i="12"/>
  <c r="OE112" i="12"/>
  <c r="OF31" i="12"/>
  <c r="OF112" i="12"/>
  <c r="OG31" i="12"/>
  <c r="OG112" i="12"/>
  <c r="OH31" i="12"/>
  <c r="OH112" i="12"/>
  <c r="OI31" i="12"/>
  <c r="OI112" i="12"/>
  <c r="OJ31" i="12"/>
  <c r="OJ112" i="12"/>
  <c r="OK31" i="12"/>
  <c r="OK112" i="12"/>
  <c r="OL31" i="12"/>
  <c r="OL112" i="12"/>
  <c r="OM31" i="12"/>
  <c r="OM112" i="12"/>
  <c r="ON31" i="12"/>
  <c r="ON112" i="12"/>
  <c r="OO31" i="12"/>
  <c r="OO112" i="12"/>
  <c r="OP31" i="12"/>
  <c r="OP112" i="12"/>
  <c r="OQ31" i="12"/>
  <c r="OQ112" i="12"/>
  <c r="OR31" i="12"/>
  <c r="OR112" i="12"/>
  <c r="OS31" i="12"/>
  <c r="OS112" i="12"/>
  <c r="OT31" i="12"/>
  <c r="OT112" i="12"/>
  <c r="OU31" i="12"/>
  <c r="OU112" i="12"/>
  <c r="OV31" i="12"/>
  <c r="OV112" i="12"/>
  <c r="OW31" i="12"/>
  <c r="OW112" i="12"/>
  <c r="OX31" i="12"/>
  <c r="OX112" i="12"/>
  <c r="OY31" i="12"/>
  <c r="OY112" i="12"/>
  <c r="OZ31" i="12"/>
  <c r="OZ112" i="12"/>
  <c r="PA31" i="12"/>
  <c r="PA112" i="12"/>
  <c r="PB31" i="12"/>
  <c r="PB112" i="12"/>
  <c r="PC31" i="12"/>
  <c r="PC112" i="12"/>
  <c r="PD31" i="12"/>
  <c r="PD112" i="12"/>
  <c r="PE31" i="12"/>
  <c r="PE112" i="12"/>
  <c r="PF31" i="12"/>
  <c r="PF112" i="12"/>
  <c r="PG31" i="12"/>
  <c r="PG112" i="12"/>
  <c r="PH31" i="12"/>
  <c r="PH112" i="12"/>
  <c r="PI31" i="12"/>
  <c r="PI112" i="12"/>
  <c r="PJ31" i="12"/>
  <c r="PJ112" i="12"/>
  <c r="PK31" i="12"/>
  <c r="PK112" i="12"/>
  <c r="PL31" i="12"/>
  <c r="PL112" i="12"/>
  <c r="PM31" i="12"/>
  <c r="PM112" i="12"/>
  <c r="PN31" i="12"/>
  <c r="PN112" i="12"/>
  <c r="PO31" i="12"/>
  <c r="PO112" i="12"/>
  <c r="PP31" i="12"/>
  <c r="PP112" i="12"/>
  <c r="PQ31" i="12"/>
  <c r="PQ112" i="12"/>
  <c r="PR31" i="12"/>
  <c r="PR112" i="12"/>
  <c r="PS31" i="12"/>
  <c r="PS112" i="12"/>
  <c r="PT31" i="12"/>
  <c r="PT112" i="12"/>
  <c r="PU31" i="12"/>
  <c r="PU112" i="12"/>
  <c r="PV31" i="12"/>
  <c r="PV112" i="12"/>
  <c r="PW31" i="12"/>
  <c r="PW112" i="12"/>
  <c r="PX31" i="12"/>
  <c r="PX112" i="12"/>
  <c r="PY31" i="12"/>
  <c r="PY112" i="12"/>
  <c r="PZ31" i="12"/>
  <c r="PZ112" i="12"/>
  <c r="QA31" i="12"/>
  <c r="QA112" i="12"/>
  <c r="QB31" i="12"/>
  <c r="QB112" i="12"/>
  <c r="QC31" i="12"/>
  <c r="QC112" i="12"/>
  <c r="QD31" i="12"/>
  <c r="QD112" i="12"/>
  <c r="QE31" i="12"/>
  <c r="QE112" i="12"/>
  <c r="QF31" i="12"/>
  <c r="QF112" i="12"/>
  <c r="QG31" i="12"/>
  <c r="QG112" i="12"/>
  <c r="QH31" i="12"/>
  <c r="QH112" i="12"/>
  <c r="QI31" i="12"/>
  <c r="QI112" i="12"/>
  <c r="QJ31" i="12"/>
  <c r="QJ112" i="12"/>
  <c r="QK31" i="12"/>
  <c r="QK112" i="12"/>
  <c r="QL31" i="12"/>
  <c r="QL112" i="12"/>
  <c r="QM31" i="12"/>
  <c r="QM112" i="12"/>
  <c r="QN31" i="12"/>
  <c r="QN112" i="12"/>
  <c r="QO31" i="12"/>
  <c r="QO112" i="12"/>
  <c r="QP31" i="12"/>
  <c r="QP112" i="12"/>
  <c r="QQ31" i="12"/>
  <c r="QQ112" i="12"/>
  <c r="QR31" i="12"/>
  <c r="QR112" i="12"/>
  <c r="QS31" i="12"/>
  <c r="QS112" i="12"/>
  <c r="QT31" i="12"/>
  <c r="QT112" i="12"/>
  <c r="QU31" i="12"/>
  <c r="QU112" i="12"/>
  <c r="QV31" i="12"/>
  <c r="QV112" i="12"/>
  <c r="QW31" i="12"/>
  <c r="QW112" i="12"/>
  <c r="QX31" i="12"/>
  <c r="QX112" i="12"/>
  <c r="QY31" i="12"/>
  <c r="QY112" i="12"/>
  <c r="QZ31" i="12"/>
  <c r="QZ112" i="12"/>
  <c r="RA31" i="12"/>
  <c r="RA112" i="12"/>
  <c r="RB31" i="12"/>
  <c r="RB112" i="12"/>
  <c r="RC31" i="12"/>
  <c r="RC112" i="12"/>
  <c r="RD31" i="12"/>
  <c r="RD112" i="12"/>
  <c r="RE31" i="12"/>
  <c r="RE112" i="12"/>
  <c r="RF31" i="12"/>
  <c r="RF112" i="12"/>
  <c r="RG31" i="12"/>
  <c r="RG112" i="12"/>
  <c r="RH31" i="12"/>
  <c r="RH112" i="12"/>
  <c r="RI31" i="12"/>
  <c r="RI112" i="12"/>
  <c r="RJ31" i="12"/>
  <c r="RJ112" i="12"/>
  <c r="RK31" i="12"/>
  <c r="RK112" i="12"/>
  <c r="RL31" i="12"/>
  <c r="RL112" i="12"/>
  <c r="RM31" i="12"/>
  <c r="RM112" i="12"/>
  <c r="RN31" i="12"/>
  <c r="RN112" i="12"/>
  <c r="RO31" i="12"/>
  <c r="RO112" i="12"/>
  <c r="RP31" i="12"/>
  <c r="RP112" i="12"/>
  <c r="RQ31" i="12"/>
  <c r="RQ112" i="12"/>
  <c r="RR31" i="12"/>
  <c r="RR112" i="12"/>
  <c r="RS31" i="12"/>
  <c r="RS112" i="12"/>
  <c r="RT31" i="12"/>
  <c r="RT112" i="12"/>
  <c r="RU31" i="12"/>
  <c r="RU112" i="12"/>
  <c r="RV31" i="12"/>
  <c r="RV112" i="12"/>
  <c r="RW31" i="12"/>
  <c r="RW112" i="12"/>
  <c r="RX31" i="12"/>
  <c r="RX112" i="12"/>
  <c r="RY31" i="12"/>
  <c r="RY112" i="12"/>
  <c r="RZ31" i="12"/>
  <c r="RZ112" i="12"/>
  <c r="SA31" i="12"/>
  <c r="SA112" i="12"/>
  <c r="SB31" i="12"/>
  <c r="SB112" i="12"/>
  <c r="SC31" i="12"/>
  <c r="SC112" i="12"/>
  <c r="SD31" i="12"/>
  <c r="SD112" i="12"/>
  <c r="SE31" i="12"/>
  <c r="SE112" i="12"/>
  <c r="SF31" i="12"/>
  <c r="SF112" i="12"/>
  <c r="SG31" i="12"/>
  <c r="SG112" i="12"/>
  <c r="SH31" i="12"/>
  <c r="SH112" i="12"/>
  <c r="SI31" i="12"/>
  <c r="SI112" i="12"/>
  <c r="SJ31" i="12"/>
  <c r="SJ112" i="12"/>
  <c r="SK31" i="12"/>
  <c r="SK112" i="12"/>
  <c r="A112" i="12"/>
  <c r="C112" i="12"/>
  <c r="C52" i="7"/>
  <c r="F32" i="12"/>
  <c r="F113" i="12"/>
  <c r="G32" i="12"/>
  <c r="G113" i="12"/>
  <c r="H32" i="12"/>
  <c r="H113" i="12"/>
  <c r="I32" i="12"/>
  <c r="I113" i="12"/>
  <c r="J32" i="12"/>
  <c r="J113" i="12"/>
  <c r="K32" i="12"/>
  <c r="K113" i="12"/>
  <c r="L32" i="12"/>
  <c r="L113" i="12"/>
  <c r="M32" i="12"/>
  <c r="M113" i="12"/>
  <c r="N32" i="12"/>
  <c r="N113" i="12"/>
  <c r="O32" i="12"/>
  <c r="O113" i="12"/>
  <c r="P32" i="12"/>
  <c r="P113" i="12"/>
  <c r="Q32" i="12"/>
  <c r="Q113" i="12"/>
  <c r="R32" i="12"/>
  <c r="R113" i="12"/>
  <c r="S32" i="12"/>
  <c r="S113" i="12"/>
  <c r="T32" i="12"/>
  <c r="T113" i="12"/>
  <c r="U32" i="12"/>
  <c r="U113" i="12"/>
  <c r="V32" i="12"/>
  <c r="V113" i="12"/>
  <c r="W32" i="12"/>
  <c r="W113" i="12"/>
  <c r="X32" i="12"/>
  <c r="X113" i="12"/>
  <c r="Y32" i="12"/>
  <c r="Y113" i="12"/>
  <c r="Z32" i="12"/>
  <c r="Z113" i="12"/>
  <c r="AA32" i="12"/>
  <c r="AA113" i="12"/>
  <c r="AB32" i="12"/>
  <c r="AB113" i="12"/>
  <c r="AC32" i="12"/>
  <c r="AC113" i="12"/>
  <c r="AD32" i="12"/>
  <c r="AD113" i="12"/>
  <c r="AE32" i="12"/>
  <c r="AE113" i="12"/>
  <c r="AF32" i="12"/>
  <c r="AF113" i="12"/>
  <c r="AG32" i="12"/>
  <c r="AG113" i="12"/>
  <c r="AH32" i="12"/>
  <c r="AH113" i="12"/>
  <c r="AI32" i="12"/>
  <c r="AI113" i="12"/>
  <c r="AJ32" i="12"/>
  <c r="AJ113" i="12"/>
  <c r="AK32" i="12"/>
  <c r="AK113" i="12"/>
  <c r="AL32" i="12"/>
  <c r="AL113" i="12"/>
  <c r="AM32" i="12"/>
  <c r="AM113" i="12"/>
  <c r="AN32" i="12"/>
  <c r="AN113" i="12"/>
  <c r="AO32" i="12"/>
  <c r="AO113" i="12"/>
  <c r="AP32" i="12"/>
  <c r="AP113" i="12"/>
  <c r="AQ32" i="12"/>
  <c r="AQ113" i="12"/>
  <c r="AR32" i="12"/>
  <c r="AR113" i="12"/>
  <c r="AS32" i="12"/>
  <c r="AS113" i="12"/>
  <c r="AT32" i="12"/>
  <c r="AT113" i="12"/>
  <c r="AU32" i="12"/>
  <c r="AU113" i="12"/>
  <c r="AV32" i="12"/>
  <c r="AV113" i="12"/>
  <c r="AW32" i="12"/>
  <c r="AW113" i="12"/>
  <c r="AX32" i="12"/>
  <c r="AX113" i="12"/>
  <c r="AY32" i="12"/>
  <c r="AY113" i="12"/>
  <c r="AZ32" i="12"/>
  <c r="AZ113" i="12"/>
  <c r="BA32" i="12"/>
  <c r="BA113" i="12"/>
  <c r="BB32" i="12"/>
  <c r="BB113" i="12"/>
  <c r="BC32" i="12"/>
  <c r="BC113" i="12"/>
  <c r="BD32" i="12"/>
  <c r="BD113" i="12"/>
  <c r="BE32" i="12"/>
  <c r="BE113" i="12"/>
  <c r="BF32" i="12"/>
  <c r="BF113" i="12"/>
  <c r="BG32" i="12"/>
  <c r="BG113" i="12"/>
  <c r="BH32" i="12"/>
  <c r="BH113" i="12"/>
  <c r="BI32" i="12"/>
  <c r="BI113" i="12"/>
  <c r="BJ32" i="12"/>
  <c r="BJ113" i="12"/>
  <c r="BK32" i="12"/>
  <c r="BK113" i="12"/>
  <c r="BL32" i="12"/>
  <c r="BL113" i="12"/>
  <c r="BM32" i="12"/>
  <c r="BM113" i="12"/>
  <c r="BN32" i="12"/>
  <c r="BN113" i="12"/>
  <c r="BO32" i="12"/>
  <c r="BO113" i="12"/>
  <c r="BP32" i="12"/>
  <c r="BP113" i="12"/>
  <c r="BQ32" i="12"/>
  <c r="BQ113" i="12"/>
  <c r="BR32" i="12"/>
  <c r="BR113" i="12"/>
  <c r="BS32" i="12"/>
  <c r="BS113" i="12"/>
  <c r="BT32" i="12"/>
  <c r="BT113" i="12"/>
  <c r="BU32" i="12"/>
  <c r="BU113" i="12"/>
  <c r="BV32" i="12"/>
  <c r="BV113" i="12"/>
  <c r="BW32" i="12"/>
  <c r="BW113" i="12"/>
  <c r="BX32" i="12"/>
  <c r="BX113" i="12"/>
  <c r="BY32" i="12"/>
  <c r="BY113" i="12"/>
  <c r="BZ32" i="12"/>
  <c r="BZ113" i="12"/>
  <c r="CA32" i="12"/>
  <c r="CA113" i="12"/>
  <c r="CB32" i="12"/>
  <c r="CB113" i="12"/>
  <c r="CC32" i="12"/>
  <c r="CC113" i="12"/>
  <c r="CD32" i="12"/>
  <c r="CD113" i="12"/>
  <c r="CE32" i="12"/>
  <c r="CE113" i="12"/>
  <c r="CF32" i="12"/>
  <c r="CF113" i="12"/>
  <c r="CG32" i="12"/>
  <c r="CG113" i="12"/>
  <c r="CH32" i="12"/>
  <c r="CH113" i="12"/>
  <c r="CI32" i="12"/>
  <c r="CI113" i="12"/>
  <c r="CJ32" i="12"/>
  <c r="CJ113" i="12"/>
  <c r="CK32" i="12"/>
  <c r="CK113" i="12"/>
  <c r="CL32" i="12"/>
  <c r="CL113" i="12"/>
  <c r="CM32" i="12"/>
  <c r="CM113" i="12"/>
  <c r="CN32" i="12"/>
  <c r="CN113" i="12"/>
  <c r="CO32" i="12"/>
  <c r="CO113" i="12"/>
  <c r="CP32" i="12"/>
  <c r="CP113" i="12"/>
  <c r="CQ32" i="12"/>
  <c r="CQ113" i="12"/>
  <c r="CR32" i="12"/>
  <c r="CR113" i="12"/>
  <c r="CS32" i="12"/>
  <c r="CS113" i="12"/>
  <c r="CT32" i="12"/>
  <c r="CT113" i="12"/>
  <c r="CU32" i="12"/>
  <c r="CU113" i="12"/>
  <c r="CV32" i="12"/>
  <c r="CV113" i="12"/>
  <c r="CW32" i="12"/>
  <c r="CW113" i="12"/>
  <c r="CX32" i="12"/>
  <c r="CX113" i="12"/>
  <c r="CY32" i="12"/>
  <c r="CY113" i="12"/>
  <c r="CZ32" i="12"/>
  <c r="CZ113" i="12"/>
  <c r="DA32" i="12"/>
  <c r="DA113" i="12"/>
  <c r="DB32" i="12"/>
  <c r="DB113" i="12"/>
  <c r="DC32" i="12"/>
  <c r="DC113" i="12"/>
  <c r="DD32" i="12"/>
  <c r="DD113" i="12"/>
  <c r="DE32" i="12"/>
  <c r="DE113" i="12"/>
  <c r="DF32" i="12"/>
  <c r="DF113" i="12"/>
  <c r="DG32" i="12"/>
  <c r="DG113" i="12"/>
  <c r="DH32" i="12"/>
  <c r="DH113" i="12"/>
  <c r="DI32" i="12"/>
  <c r="DI113" i="12"/>
  <c r="DJ32" i="12"/>
  <c r="DJ113" i="12"/>
  <c r="DK32" i="12"/>
  <c r="DK113" i="12"/>
  <c r="DL32" i="12"/>
  <c r="DL113" i="12"/>
  <c r="DM32" i="12"/>
  <c r="DM113" i="12"/>
  <c r="DN32" i="12"/>
  <c r="DN113" i="12"/>
  <c r="DO32" i="12"/>
  <c r="DO113" i="12"/>
  <c r="DP32" i="12"/>
  <c r="DP113" i="12"/>
  <c r="DQ32" i="12"/>
  <c r="DQ113" i="12"/>
  <c r="DR32" i="12"/>
  <c r="DR113" i="12"/>
  <c r="DS32" i="12"/>
  <c r="DS113" i="12"/>
  <c r="DT32" i="12"/>
  <c r="DT113" i="12"/>
  <c r="DU32" i="12"/>
  <c r="DU113" i="12"/>
  <c r="DV32" i="12"/>
  <c r="DV113" i="12"/>
  <c r="DW32" i="12"/>
  <c r="DW113" i="12"/>
  <c r="DX32" i="12"/>
  <c r="DX113" i="12"/>
  <c r="DY32" i="12"/>
  <c r="DY113" i="12"/>
  <c r="DZ32" i="12"/>
  <c r="DZ113" i="12"/>
  <c r="EA32" i="12"/>
  <c r="EA113" i="12"/>
  <c r="EB32" i="12"/>
  <c r="EB113" i="12"/>
  <c r="EC32" i="12"/>
  <c r="EC113" i="12"/>
  <c r="ED32" i="12"/>
  <c r="ED113" i="12"/>
  <c r="EE32" i="12"/>
  <c r="EE113" i="12"/>
  <c r="EF32" i="12"/>
  <c r="EF113" i="12"/>
  <c r="EG32" i="12"/>
  <c r="EG113" i="12"/>
  <c r="EH32" i="12"/>
  <c r="EH113" i="12"/>
  <c r="EI32" i="12"/>
  <c r="EI113" i="12"/>
  <c r="EJ32" i="12"/>
  <c r="EJ113" i="12"/>
  <c r="EK32" i="12"/>
  <c r="EK113" i="12"/>
  <c r="EL32" i="12"/>
  <c r="EL113" i="12"/>
  <c r="EM32" i="12"/>
  <c r="EM113" i="12"/>
  <c r="EN32" i="12"/>
  <c r="EN113" i="12"/>
  <c r="EO32" i="12"/>
  <c r="EO113" i="12"/>
  <c r="EP32" i="12"/>
  <c r="EP113" i="12"/>
  <c r="EQ32" i="12"/>
  <c r="EQ113" i="12"/>
  <c r="ER32" i="12"/>
  <c r="ER113" i="12"/>
  <c r="ES32" i="12"/>
  <c r="ES113" i="12"/>
  <c r="ET32" i="12"/>
  <c r="ET113" i="12"/>
  <c r="EU32" i="12"/>
  <c r="EU113" i="12"/>
  <c r="EV32" i="12"/>
  <c r="EV113" i="12"/>
  <c r="EW32" i="12"/>
  <c r="EW113" i="12"/>
  <c r="EX32" i="12"/>
  <c r="EX113" i="12"/>
  <c r="EY32" i="12"/>
  <c r="EY113" i="12"/>
  <c r="EZ32" i="12"/>
  <c r="EZ113" i="12"/>
  <c r="FA32" i="12"/>
  <c r="FA113" i="12"/>
  <c r="FB32" i="12"/>
  <c r="FB113" i="12"/>
  <c r="FC32" i="12"/>
  <c r="FC113" i="12"/>
  <c r="FD32" i="12"/>
  <c r="FD113" i="12"/>
  <c r="FE32" i="12"/>
  <c r="FE113" i="12"/>
  <c r="FF32" i="12"/>
  <c r="FF113" i="12"/>
  <c r="FG32" i="12"/>
  <c r="FG113" i="12"/>
  <c r="FH32" i="12"/>
  <c r="FH113" i="12"/>
  <c r="FI32" i="12"/>
  <c r="FI113" i="12"/>
  <c r="FJ32" i="12"/>
  <c r="FJ113" i="12"/>
  <c r="FK32" i="12"/>
  <c r="FK113" i="12"/>
  <c r="FL32" i="12"/>
  <c r="FL113" i="12"/>
  <c r="FM32" i="12"/>
  <c r="FM113" i="12"/>
  <c r="FN32" i="12"/>
  <c r="FN113" i="12"/>
  <c r="FO32" i="12"/>
  <c r="FO113" i="12"/>
  <c r="FP32" i="12"/>
  <c r="FP113" i="12"/>
  <c r="FQ32" i="12"/>
  <c r="FQ113" i="12"/>
  <c r="FR32" i="12"/>
  <c r="FR113" i="12"/>
  <c r="FS32" i="12"/>
  <c r="FS113" i="12"/>
  <c r="FT32" i="12"/>
  <c r="FT113" i="12"/>
  <c r="FU32" i="12"/>
  <c r="FU113" i="12"/>
  <c r="FV32" i="12"/>
  <c r="FV113" i="12"/>
  <c r="FW32" i="12"/>
  <c r="FW113" i="12"/>
  <c r="FX32" i="12"/>
  <c r="FX113" i="12"/>
  <c r="FY32" i="12"/>
  <c r="FY113" i="12"/>
  <c r="FZ32" i="12"/>
  <c r="FZ113" i="12"/>
  <c r="GA32" i="12"/>
  <c r="GA113" i="12"/>
  <c r="GB32" i="12"/>
  <c r="GB113" i="12"/>
  <c r="GC32" i="12"/>
  <c r="GC113" i="12"/>
  <c r="GD32" i="12"/>
  <c r="GD113" i="12"/>
  <c r="GE32" i="12"/>
  <c r="GE113" i="12"/>
  <c r="GF32" i="12"/>
  <c r="GF113" i="12"/>
  <c r="GG32" i="12"/>
  <c r="GG113" i="12"/>
  <c r="GH32" i="12"/>
  <c r="GH113" i="12"/>
  <c r="GI32" i="12"/>
  <c r="GI113" i="12"/>
  <c r="GJ32" i="12"/>
  <c r="GJ113" i="12"/>
  <c r="GK32" i="12"/>
  <c r="GK113" i="12"/>
  <c r="GL32" i="12"/>
  <c r="GL113" i="12"/>
  <c r="GM32" i="12"/>
  <c r="GM113" i="12"/>
  <c r="GN32" i="12"/>
  <c r="GN113" i="12"/>
  <c r="GO32" i="12"/>
  <c r="GO113" i="12"/>
  <c r="GP32" i="12"/>
  <c r="GP113" i="12"/>
  <c r="GQ32" i="12"/>
  <c r="GQ113" i="12"/>
  <c r="GR32" i="12"/>
  <c r="GR113" i="12"/>
  <c r="GS32" i="12"/>
  <c r="GS113" i="12"/>
  <c r="GT32" i="12"/>
  <c r="GT113" i="12"/>
  <c r="GU32" i="12"/>
  <c r="GU113" i="12"/>
  <c r="GV32" i="12"/>
  <c r="GV113" i="12"/>
  <c r="GW32" i="12"/>
  <c r="GW113" i="12"/>
  <c r="GX32" i="12"/>
  <c r="GX113" i="12"/>
  <c r="GY32" i="12"/>
  <c r="GY113" i="12"/>
  <c r="GZ32" i="12"/>
  <c r="GZ113" i="12"/>
  <c r="HA32" i="12"/>
  <c r="HA113" i="12"/>
  <c r="HB32" i="12"/>
  <c r="HB113" i="12"/>
  <c r="HC32" i="12"/>
  <c r="HC113" i="12"/>
  <c r="HD32" i="12"/>
  <c r="HD113" i="12"/>
  <c r="HE32" i="12"/>
  <c r="HE113" i="12"/>
  <c r="HF32" i="12"/>
  <c r="HF113" i="12"/>
  <c r="HG32" i="12"/>
  <c r="HG113" i="12"/>
  <c r="HH32" i="12"/>
  <c r="HH113" i="12"/>
  <c r="HI32" i="12"/>
  <c r="HI113" i="12"/>
  <c r="HJ32" i="12"/>
  <c r="HJ113" i="12"/>
  <c r="HK32" i="12"/>
  <c r="HK113" i="12"/>
  <c r="HL32" i="12"/>
  <c r="HL113" i="12"/>
  <c r="HM32" i="12"/>
  <c r="HM113" i="12"/>
  <c r="HN32" i="12"/>
  <c r="HN113" i="12"/>
  <c r="HO32" i="12"/>
  <c r="HO113" i="12"/>
  <c r="HP32" i="12"/>
  <c r="HP113" i="12"/>
  <c r="HQ32" i="12"/>
  <c r="HQ113" i="12"/>
  <c r="HR32" i="12"/>
  <c r="HR113" i="12"/>
  <c r="HS32" i="12"/>
  <c r="HS113" i="12"/>
  <c r="HT32" i="12"/>
  <c r="HT113" i="12"/>
  <c r="HU32" i="12"/>
  <c r="HU113" i="12"/>
  <c r="HV32" i="12"/>
  <c r="HV113" i="12"/>
  <c r="HW32" i="12"/>
  <c r="HW113" i="12"/>
  <c r="HX32" i="12"/>
  <c r="HX113" i="12"/>
  <c r="HY32" i="12"/>
  <c r="HY113" i="12"/>
  <c r="HZ32" i="12"/>
  <c r="HZ113" i="12"/>
  <c r="IA32" i="12"/>
  <c r="IA113" i="12"/>
  <c r="IB32" i="12"/>
  <c r="IB113" i="12"/>
  <c r="IC32" i="12"/>
  <c r="IC113" i="12"/>
  <c r="ID32" i="12"/>
  <c r="ID113" i="12"/>
  <c r="IE32" i="12"/>
  <c r="IE113" i="12"/>
  <c r="IF32" i="12"/>
  <c r="IF113" i="12"/>
  <c r="IG32" i="12"/>
  <c r="IG113" i="12"/>
  <c r="IH32" i="12"/>
  <c r="IH113" i="12"/>
  <c r="II32" i="12"/>
  <c r="II113" i="12"/>
  <c r="IJ32" i="12"/>
  <c r="IJ113" i="12"/>
  <c r="IK32" i="12"/>
  <c r="IK113" i="12"/>
  <c r="IL32" i="12"/>
  <c r="IL113" i="12"/>
  <c r="IM32" i="12"/>
  <c r="IM113" i="12"/>
  <c r="IN32" i="12"/>
  <c r="IN113" i="12"/>
  <c r="IO32" i="12"/>
  <c r="IO113" i="12"/>
  <c r="IP32" i="12"/>
  <c r="IP113" i="12"/>
  <c r="IQ32" i="12"/>
  <c r="IQ113" i="12"/>
  <c r="IR32" i="12"/>
  <c r="IR113" i="12"/>
  <c r="IS32" i="12"/>
  <c r="IS113" i="12"/>
  <c r="IT32" i="12"/>
  <c r="IT113" i="12"/>
  <c r="IU32" i="12"/>
  <c r="IU113" i="12"/>
  <c r="IV32" i="12"/>
  <c r="IV113" i="12"/>
  <c r="IW32" i="12"/>
  <c r="IW113" i="12"/>
  <c r="IX32" i="12"/>
  <c r="IX113" i="12"/>
  <c r="IY32" i="12"/>
  <c r="IY113" i="12"/>
  <c r="IZ32" i="12"/>
  <c r="IZ113" i="12"/>
  <c r="JA32" i="12"/>
  <c r="JA113" i="12"/>
  <c r="JB32" i="12"/>
  <c r="JB113" i="12"/>
  <c r="JC32" i="12"/>
  <c r="JC113" i="12"/>
  <c r="JD32" i="12"/>
  <c r="JD113" i="12"/>
  <c r="JE32" i="12"/>
  <c r="JE113" i="12"/>
  <c r="JF32" i="12"/>
  <c r="JF113" i="12"/>
  <c r="JG32" i="12"/>
  <c r="JG113" i="12"/>
  <c r="JH32" i="12"/>
  <c r="JH113" i="12"/>
  <c r="JI32" i="12"/>
  <c r="JI113" i="12"/>
  <c r="JJ32" i="12"/>
  <c r="JJ113" i="12"/>
  <c r="JK32" i="12"/>
  <c r="JK113" i="12"/>
  <c r="JL32" i="12"/>
  <c r="JL113" i="12"/>
  <c r="JM32" i="12"/>
  <c r="JM113" i="12"/>
  <c r="JN32" i="12"/>
  <c r="JN113" i="12"/>
  <c r="JO32" i="12"/>
  <c r="JO113" i="12"/>
  <c r="JP32" i="12"/>
  <c r="JP113" i="12"/>
  <c r="JQ32" i="12"/>
  <c r="JQ113" i="12"/>
  <c r="JR32" i="12"/>
  <c r="JR113" i="12"/>
  <c r="JS32" i="12"/>
  <c r="JS113" i="12"/>
  <c r="JT32" i="12"/>
  <c r="JT113" i="12"/>
  <c r="JU32" i="12"/>
  <c r="JU113" i="12"/>
  <c r="JV32" i="12"/>
  <c r="JV113" i="12"/>
  <c r="JW32" i="12"/>
  <c r="JW113" i="12"/>
  <c r="JX32" i="12"/>
  <c r="JX113" i="12"/>
  <c r="JY32" i="12"/>
  <c r="JY113" i="12"/>
  <c r="JZ32" i="12"/>
  <c r="JZ113" i="12"/>
  <c r="KA32" i="12"/>
  <c r="KA113" i="12"/>
  <c r="KB32" i="12"/>
  <c r="KB113" i="12"/>
  <c r="KC32" i="12"/>
  <c r="KC113" i="12"/>
  <c r="KD32" i="12"/>
  <c r="KD113" i="12"/>
  <c r="KE32" i="12"/>
  <c r="KE113" i="12"/>
  <c r="KF32" i="12"/>
  <c r="KF113" i="12"/>
  <c r="KG32" i="12"/>
  <c r="KG113" i="12"/>
  <c r="KH32" i="12"/>
  <c r="KH113" i="12"/>
  <c r="KI32" i="12"/>
  <c r="KI113" i="12"/>
  <c r="KJ32" i="12"/>
  <c r="KJ113" i="12"/>
  <c r="KK32" i="12"/>
  <c r="KK113" i="12"/>
  <c r="KL32" i="12"/>
  <c r="KL113" i="12"/>
  <c r="KM32" i="12"/>
  <c r="KM113" i="12"/>
  <c r="KN32" i="12"/>
  <c r="KN113" i="12"/>
  <c r="KO32" i="12"/>
  <c r="KO113" i="12"/>
  <c r="KP32" i="12"/>
  <c r="KP113" i="12"/>
  <c r="KQ32" i="12"/>
  <c r="KQ113" i="12"/>
  <c r="KR32" i="12"/>
  <c r="KR113" i="12"/>
  <c r="KS32" i="12"/>
  <c r="KS113" i="12"/>
  <c r="KT32" i="12"/>
  <c r="KT113" i="12"/>
  <c r="KU32" i="12"/>
  <c r="KU113" i="12"/>
  <c r="KV32" i="12"/>
  <c r="KV113" i="12"/>
  <c r="KW32" i="12"/>
  <c r="KW113" i="12"/>
  <c r="KX32" i="12"/>
  <c r="KX113" i="12"/>
  <c r="KY32" i="12"/>
  <c r="KY113" i="12"/>
  <c r="KZ32" i="12"/>
  <c r="KZ113" i="12"/>
  <c r="LA32" i="12"/>
  <c r="LA113" i="12"/>
  <c r="LB32" i="12"/>
  <c r="LB113" i="12"/>
  <c r="LC32" i="12"/>
  <c r="LC113" i="12"/>
  <c r="LD32" i="12"/>
  <c r="LD113" i="12"/>
  <c r="LE32" i="12"/>
  <c r="LE113" i="12"/>
  <c r="LF32" i="12"/>
  <c r="LF113" i="12"/>
  <c r="LG32" i="12"/>
  <c r="LG113" i="12"/>
  <c r="LH32" i="12"/>
  <c r="LH113" i="12"/>
  <c r="LI32" i="12"/>
  <c r="LI113" i="12"/>
  <c r="LJ32" i="12"/>
  <c r="LJ113" i="12"/>
  <c r="LK32" i="12"/>
  <c r="LK113" i="12"/>
  <c r="LL32" i="12"/>
  <c r="LL113" i="12"/>
  <c r="LM32" i="12"/>
  <c r="LM113" i="12"/>
  <c r="LN32" i="12"/>
  <c r="LN113" i="12"/>
  <c r="LO32" i="12"/>
  <c r="LO113" i="12"/>
  <c r="LP32" i="12"/>
  <c r="LP113" i="12"/>
  <c r="LQ32" i="12"/>
  <c r="LQ113" i="12"/>
  <c r="LR32" i="12"/>
  <c r="LR113" i="12"/>
  <c r="LS32" i="12"/>
  <c r="LS113" i="12"/>
  <c r="LT32" i="12"/>
  <c r="LT113" i="12"/>
  <c r="LU32" i="12"/>
  <c r="LU113" i="12"/>
  <c r="LV32" i="12"/>
  <c r="LV113" i="12"/>
  <c r="LW32" i="12"/>
  <c r="LW113" i="12"/>
  <c r="LX32" i="12"/>
  <c r="LX113" i="12"/>
  <c r="LY32" i="12"/>
  <c r="LY113" i="12"/>
  <c r="LZ32" i="12"/>
  <c r="LZ113" i="12"/>
  <c r="MA32" i="12"/>
  <c r="MA113" i="12"/>
  <c r="MB32" i="12"/>
  <c r="MB113" i="12"/>
  <c r="MC32" i="12"/>
  <c r="MC113" i="12"/>
  <c r="MD32" i="12"/>
  <c r="MD113" i="12"/>
  <c r="ME32" i="12"/>
  <c r="ME113" i="12"/>
  <c r="MF32" i="12"/>
  <c r="MF113" i="12"/>
  <c r="MG32" i="12"/>
  <c r="MG113" i="12"/>
  <c r="MH32" i="12"/>
  <c r="MH113" i="12"/>
  <c r="MI32" i="12"/>
  <c r="MI113" i="12"/>
  <c r="MJ32" i="12"/>
  <c r="MJ113" i="12"/>
  <c r="MK32" i="12"/>
  <c r="MK113" i="12"/>
  <c r="ML32" i="12"/>
  <c r="ML113" i="12"/>
  <c r="MM32" i="12"/>
  <c r="MM113" i="12"/>
  <c r="MN32" i="12"/>
  <c r="MN113" i="12"/>
  <c r="MO32" i="12"/>
  <c r="MO113" i="12"/>
  <c r="MP32" i="12"/>
  <c r="MP113" i="12"/>
  <c r="MQ32" i="12"/>
  <c r="MQ113" i="12"/>
  <c r="MR32" i="12"/>
  <c r="MR113" i="12"/>
  <c r="MS32" i="12"/>
  <c r="MS113" i="12"/>
  <c r="MT32" i="12"/>
  <c r="MT113" i="12"/>
  <c r="MU32" i="12"/>
  <c r="MU113" i="12"/>
  <c r="MV32" i="12"/>
  <c r="MV113" i="12"/>
  <c r="MW32" i="12"/>
  <c r="MW113" i="12"/>
  <c r="MX32" i="12"/>
  <c r="MX113" i="12"/>
  <c r="MY32" i="12"/>
  <c r="MY113" i="12"/>
  <c r="MZ32" i="12"/>
  <c r="MZ113" i="12"/>
  <c r="NA32" i="12"/>
  <c r="NA113" i="12"/>
  <c r="NB32" i="12"/>
  <c r="NB113" i="12"/>
  <c r="NC32" i="12"/>
  <c r="NC113" i="12"/>
  <c r="ND32" i="12"/>
  <c r="ND113" i="12"/>
  <c r="NE32" i="12"/>
  <c r="NE113" i="12"/>
  <c r="NF32" i="12"/>
  <c r="NF113" i="12"/>
  <c r="NG32" i="12"/>
  <c r="NG113" i="12"/>
  <c r="NH32" i="12"/>
  <c r="NH113" i="12"/>
  <c r="NI32" i="12"/>
  <c r="NI113" i="12"/>
  <c r="NJ32" i="12"/>
  <c r="NJ113" i="12"/>
  <c r="NK32" i="12"/>
  <c r="NK113" i="12"/>
  <c r="NL32" i="12"/>
  <c r="NL113" i="12"/>
  <c r="NM32" i="12"/>
  <c r="NM113" i="12"/>
  <c r="NN32" i="12"/>
  <c r="NN113" i="12"/>
  <c r="NO32" i="12"/>
  <c r="NO113" i="12"/>
  <c r="NP32" i="12"/>
  <c r="NP113" i="12"/>
  <c r="NQ32" i="12"/>
  <c r="NQ113" i="12"/>
  <c r="NR32" i="12"/>
  <c r="NR113" i="12"/>
  <c r="NS32" i="12"/>
  <c r="NS113" i="12"/>
  <c r="NT32" i="12"/>
  <c r="NT113" i="12"/>
  <c r="NU32" i="12"/>
  <c r="NU113" i="12"/>
  <c r="NV32" i="12"/>
  <c r="NV113" i="12"/>
  <c r="NW32" i="12"/>
  <c r="NW113" i="12"/>
  <c r="NX32" i="12"/>
  <c r="NX113" i="12"/>
  <c r="NY32" i="12"/>
  <c r="NY113" i="12"/>
  <c r="NZ32" i="12"/>
  <c r="NZ113" i="12"/>
  <c r="OA32" i="12"/>
  <c r="OA113" i="12"/>
  <c r="OB32" i="12"/>
  <c r="OB113" i="12"/>
  <c r="OC32" i="12"/>
  <c r="OC113" i="12"/>
  <c r="OD32" i="12"/>
  <c r="OD113" i="12"/>
  <c r="OE32" i="12"/>
  <c r="OE113" i="12"/>
  <c r="OF32" i="12"/>
  <c r="OF113" i="12"/>
  <c r="OG32" i="12"/>
  <c r="OG113" i="12"/>
  <c r="OH32" i="12"/>
  <c r="OH113" i="12"/>
  <c r="OI32" i="12"/>
  <c r="OI113" i="12"/>
  <c r="OJ32" i="12"/>
  <c r="OJ113" i="12"/>
  <c r="OK32" i="12"/>
  <c r="OK113" i="12"/>
  <c r="OL32" i="12"/>
  <c r="OL113" i="12"/>
  <c r="OM32" i="12"/>
  <c r="OM113" i="12"/>
  <c r="ON32" i="12"/>
  <c r="ON113" i="12"/>
  <c r="OO32" i="12"/>
  <c r="OO113" i="12"/>
  <c r="OP32" i="12"/>
  <c r="OP113" i="12"/>
  <c r="OQ32" i="12"/>
  <c r="OQ113" i="12"/>
  <c r="OR32" i="12"/>
  <c r="OR113" i="12"/>
  <c r="OS32" i="12"/>
  <c r="OS113" i="12"/>
  <c r="OT32" i="12"/>
  <c r="OT113" i="12"/>
  <c r="OU32" i="12"/>
  <c r="OU113" i="12"/>
  <c r="OV32" i="12"/>
  <c r="OV113" i="12"/>
  <c r="OW32" i="12"/>
  <c r="OW113" i="12"/>
  <c r="OX32" i="12"/>
  <c r="OX113" i="12"/>
  <c r="OY32" i="12"/>
  <c r="OY113" i="12"/>
  <c r="OZ32" i="12"/>
  <c r="OZ113" i="12"/>
  <c r="PA32" i="12"/>
  <c r="PA113" i="12"/>
  <c r="PB32" i="12"/>
  <c r="PB113" i="12"/>
  <c r="PC32" i="12"/>
  <c r="PC113" i="12"/>
  <c r="PD32" i="12"/>
  <c r="PD113" i="12"/>
  <c r="PE32" i="12"/>
  <c r="PE113" i="12"/>
  <c r="PF32" i="12"/>
  <c r="PF113" i="12"/>
  <c r="PG32" i="12"/>
  <c r="PG113" i="12"/>
  <c r="PH32" i="12"/>
  <c r="PH113" i="12"/>
  <c r="PI32" i="12"/>
  <c r="PI113" i="12"/>
  <c r="PJ32" i="12"/>
  <c r="PJ113" i="12"/>
  <c r="PK32" i="12"/>
  <c r="PK113" i="12"/>
  <c r="PL32" i="12"/>
  <c r="PL113" i="12"/>
  <c r="PM32" i="12"/>
  <c r="PM113" i="12"/>
  <c r="PN32" i="12"/>
  <c r="PN113" i="12"/>
  <c r="PO32" i="12"/>
  <c r="PO113" i="12"/>
  <c r="PP32" i="12"/>
  <c r="PP113" i="12"/>
  <c r="PQ32" i="12"/>
  <c r="PQ113" i="12"/>
  <c r="PR32" i="12"/>
  <c r="PR113" i="12"/>
  <c r="PS32" i="12"/>
  <c r="PS113" i="12"/>
  <c r="PT32" i="12"/>
  <c r="PT113" i="12"/>
  <c r="PU32" i="12"/>
  <c r="PU113" i="12"/>
  <c r="PV32" i="12"/>
  <c r="PV113" i="12"/>
  <c r="PW32" i="12"/>
  <c r="PW113" i="12"/>
  <c r="PX32" i="12"/>
  <c r="PX113" i="12"/>
  <c r="PY32" i="12"/>
  <c r="PY113" i="12"/>
  <c r="PZ32" i="12"/>
  <c r="PZ113" i="12"/>
  <c r="QA32" i="12"/>
  <c r="QA113" i="12"/>
  <c r="QB32" i="12"/>
  <c r="QB113" i="12"/>
  <c r="QC32" i="12"/>
  <c r="QC113" i="12"/>
  <c r="QD32" i="12"/>
  <c r="QD113" i="12"/>
  <c r="QE32" i="12"/>
  <c r="QE113" i="12"/>
  <c r="QF32" i="12"/>
  <c r="QF113" i="12"/>
  <c r="QG32" i="12"/>
  <c r="QG113" i="12"/>
  <c r="QH32" i="12"/>
  <c r="QH113" i="12"/>
  <c r="QI32" i="12"/>
  <c r="QI113" i="12"/>
  <c r="QJ32" i="12"/>
  <c r="QJ113" i="12"/>
  <c r="QK32" i="12"/>
  <c r="QK113" i="12"/>
  <c r="QL32" i="12"/>
  <c r="QL113" i="12"/>
  <c r="QM32" i="12"/>
  <c r="QM113" i="12"/>
  <c r="QN32" i="12"/>
  <c r="QN113" i="12"/>
  <c r="QO32" i="12"/>
  <c r="QO113" i="12"/>
  <c r="QP32" i="12"/>
  <c r="QP113" i="12"/>
  <c r="QQ32" i="12"/>
  <c r="QQ113" i="12"/>
  <c r="QR32" i="12"/>
  <c r="QR113" i="12"/>
  <c r="QS32" i="12"/>
  <c r="QS113" i="12"/>
  <c r="QT32" i="12"/>
  <c r="QT113" i="12"/>
  <c r="QU32" i="12"/>
  <c r="QU113" i="12"/>
  <c r="QV32" i="12"/>
  <c r="QV113" i="12"/>
  <c r="QW32" i="12"/>
  <c r="QW113" i="12"/>
  <c r="QX32" i="12"/>
  <c r="QX113" i="12"/>
  <c r="QY32" i="12"/>
  <c r="QY113" i="12"/>
  <c r="QZ32" i="12"/>
  <c r="QZ113" i="12"/>
  <c r="RA32" i="12"/>
  <c r="RA113" i="12"/>
  <c r="RB32" i="12"/>
  <c r="RB113" i="12"/>
  <c r="RC32" i="12"/>
  <c r="RC113" i="12"/>
  <c r="RD32" i="12"/>
  <c r="RD113" i="12"/>
  <c r="RE32" i="12"/>
  <c r="RE113" i="12"/>
  <c r="RF32" i="12"/>
  <c r="RF113" i="12"/>
  <c r="RG32" i="12"/>
  <c r="RG113" i="12"/>
  <c r="RH32" i="12"/>
  <c r="RH113" i="12"/>
  <c r="RI32" i="12"/>
  <c r="RI113" i="12"/>
  <c r="RJ32" i="12"/>
  <c r="RJ113" i="12"/>
  <c r="RK32" i="12"/>
  <c r="RK113" i="12"/>
  <c r="RL32" i="12"/>
  <c r="RL113" i="12"/>
  <c r="RM32" i="12"/>
  <c r="RM113" i="12"/>
  <c r="RN32" i="12"/>
  <c r="RN113" i="12"/>
  <c r="RO32" i="12"/>
  <c r="RO113" i="12"/>
  <c r="RP32" i="12"/>
  <c r="RP113" i="12"/>
  <c r="RQ32" i="12"/>
  <c r="RQ113" i="12"/>
  <c r="RR32" i="12"/>
  <c r="RR113" i="12"/>
  <c r="RS32" i="12"/>
  <c r="RS113" i="12"/>
  <c r="RT32" i="12"/>
  <c r="RT113" i="12"/>
  <c r="RU32" i="12"/>
  <c r="RU113" i="12"/>
  <c r="RV32" i="12"/>
  <c r="RV113" i="12"/>
  <c r="RW32" i="12"/>
  <c r="RW113" i="12"/>
  <c r="RX32" i="12"/>
  <c r="RX113" i="12"/>
  <c r="RY32" i="12"/>
  <c r="RY113" i="12"/>
  <c r="RZ32" i="12"/>
  <c r="RZ113" i="12"/>
  <c r="SA32" i="12"/>
  <c r="SA113" i="12"/>
  <c r="SB32" i="12"/>
  <c r="SB113" i="12"/>
  <c r="SC32" i="12"/>
  <c r="SC113" i="12"/>
  <c r="SD32" i="12"/>
  <c r="SD113" i="12"/>
  <c r="SE32" i="12"/>
  <c r="SE113" i="12"/>
  <c r="SF32" i="12"/>
  <c r="SF113" i="12"/>
  <c r="SG32" i="12"/>
  <c r="SG113" i="12"/>
  <c r="SH32" i="12"/>
  <c r="SH113" i="12"/>
  <c r="SI32" i="12"/>
  <c r="SI113" i="12"/>
  <c r="SJ32" i="12"/>
  <c r="SJ113" i="12"/>
  <c r="SK32" i="12"/>
  <c r="SK113" i="12"/>
  <c r="A113" i="12"/>
  <c r="C113" i="12"/>
  <c r="C53" i="7"/>
  <c r="F33" i="12"/>
  <c r="F114" i="12"/>
  <c r="G33" i="12"/>
  <c r="G114" i="12"/>
  <c r="H33" i="12"/>
  <c r="H114" i="12"/>
  <c r="I33" i="12"/>
  <c r="I114" i="12"/>
  <c r="J33" i="12"/>
  <c r="J114" i="12"/>
  <c r="K33" i="12"/>
  <c r="K114" i="12"/>
  <c r="L33" i="12"/>
  <c r="L114" i="12"/>
  <c r="M33" i="12"/>
  <c r="M114" i="12"/>
  <c r="N33" i="12"/>
  <c r="N114" i="12"/>
  <c r="O33" i="12"/>
  <c r="O114" i="12"/>
  <c r="P33" i="12"/>
  <c r="P114" i="12"/>
  <c r="Q33" i="12"/>
  <c r="Q114" i="12"/>
  <c r="R33" i="12"/>
  <c r="R114" i="12"/>
  <c r="S33" i="12"/>
  <c r="S114" i="12"/>
  <c r="T33" i="12"/>
  <c r="T114" i="12"/>
  <c r="U33" i="12"/>
  <c r="U114" i="12"/>
  <c r="V33" i="12"/>
  <c r="V114" i="12"/>
  <c r="W33" i="12"/>
  <c r="W114" i="12"/>
  <c r="X33" i="12"/>
  <c r="X114" i="12"/>
  <c r="Y33" i="12"/>
  <c r="Y114" i="12"/>
  <c r="Z33" i="12"/>
  <c r="Z114" i="12"/>
  <c r="AA33" i="12"/>
  <c r="AA114" i="12"/>
  <c r="AB33" i="12"/>
  <c r="AB114" i="12"/>
  <c r="AC33" i="12"/>
  <c r="AC114" i="12"/>
  <c r="AD33" i="12"/>
  <c r="AD114" i="12"/>
  <c r="AE33" i="12"/>
  <c r="AE114" i="12"/>
  <c r="AF33" i="12"/>
  <c r="AF114" i="12"/>
  <c r="AG33" i="12"/>
  <c r="AG114" i="12"/>
  <c r="AH33" i="12"/>
  <c r="AH114" i="12"/>
  <c r="AI33" i="12"/>
  <c r="AI114" i="12"/>
  <c r="AJ33" i="12"/>
  <c r="AJ114" i="12"/>
  <c r="AK33" i="12"/>
  <c r="AK114" i="12"/>
  <c r="AL33" i="12"/>
  <c r="AL114" i="12"/>
  <c r="AM33" i="12"/>
  <c r="AM114" i="12"/>
  <c r="AN33" i="12"/>
  <c r="AN114" i="12"/>
  <c r="AO33" i="12"/>
  <c r="AO114" i="12"/>
  <c r="AP33" i="12"/>
  <c r="AP114" i="12"/>
  <c r="AQ33" i="12"/>
  <c r="AQ114" i="12"/>
  <c r="AR33" i="12"/>
  <c r="AR114" i="12"/>
  <c r="AS33" i="12"/>
  <c r="AS114" i="12"/>
  <c r="AT33" i="12"/>
  <c r="AT114" i="12"/>
  <c r="AU33" i="12"/>
  <c r="AU114" i="12"/>
  <c r="AV33" i="12"/>
  <c r="AV114" i="12"/>
  <c r="AW33" i="12"/>
  <c r="AW114" i="12"/>
  <c r="AX33" i="12"/>
  <c r="AX114" i="12"/>
  <c r="AY33" i="12"/>
  <c r="AY114" i="12"/>
  <c r="AZ33" i="12"/>
  <c r="AZ114" i="12"/>
  <c r="BA33" i="12"/>
  <c r="BA114" i="12"/>
  <c r="BB33" i="12"/>
  <c r="BB114" i="12"/>
  <c r="BC33" i="12"/>
  <c r="BC114" i="12"/>
  <c r="BD33" i="12"/>
  <c r="BD114" i="12"/>
  <c r="BE33" i="12"/>
  <c r="BE114" i="12"/>
  <c r="BF33" i="12"/>
  <c r="BF114" i="12"/>
  <c r="BG33" i="12"/>
  <c r="BG114" i="12"/>
  <c r="BH33" i="12"/>
  <c r="BH114" i="12"/>
  <c r="BI33" i="12"/>
  <c r="BI114" i="12"/>
  <c r="BJ33" i="12"/>
  <c r="BJ114" i="12"/>
  <c r="BK33" i="12"/>
  <c r="BK114" i="12"/>
  <c r="BL33" i="12"/>
  <c r="BL114" i="12"/>
  <c r="BM33" i="12"/>
  <c r="BM114" i="12"/>
  <c r="BN33" i="12"/>
  <c r="BN114" i="12"/>
  <c r="BO33" i="12"/>
  <c r="BO114" i="12"/>
  <c r="BP33" i="12"/>
  <c r="BP114" i="12"/>
  <c r="BQ33" i="12"/>
  <c r="BQ114" i="12"/>
  <c r="BR33" i="12"/>
  <c r="BR114" i="12"/>
  <c r="BS33" i="12"/>
  <c r="BS114" i="12"/>
  <c r="BT33" i="12"/>
  <c r="BT114" i="12"/>
  <c r="BU33" i="12"/>
  <c r="BU114" i="12"/>
  <c r="BV33" i="12"/>
  <c r="BV114" i="12"/>
  <c r="BW33" i="12"/>
  <c r="BW114" i="12"/>
  <c r="BX33" i="12"/>
  <c r="BX114" i="12"/>
  <c r="BY33" i="12"/>
  <c r="BY114" i="12"/>
  <c r="BZ33" i="12"/>
  <c r="BZ114" i="12"/>
  <c r="CA33" i="12"/>
  <c r="CA114" i="12"/>
  <c r="CB33" i="12"/>
  <c r="CB114" i="12"/>
  <c r="CC33" i="12"/>
  <c r="CC114" i="12"/>
  <c r="CD33" i="12"/>
  <c r="CD114" i="12"/>
  <c r="CE33" i="12"/>
  <c r="CE114" i="12"/>
  <c r="CF33" i="12"/>
  <c r="CF114" i="12"/>
  <c r="CG33" i="12"/>
  <c r="CG114" i="12"/>
  <c r="CH33" i="12"/>
  <c r="CH114" i="12"/>
  <c r="CI33" i="12"/>
  <c r="CI114" i="12"/>
  <c r="CJ33" i="12"/>
  <c r="CJ114" i="12"/>
  <c r="CK33" i="12"/>
  <c r="CK114" i="12"/>
  <c r="CL33" i="12"/>
  <c r="CL114" i="12"/>
  <c r="CM33" i="12"/>
  <c r="CM114" i="12"/>
  <c r="CN33" i="12"/>
  <c r="CN114" i="12"/>
  <c r="CO33" i="12"/>
  <c r="CO114" i="12"/>
  <c r="CP33" i="12"/>
  <c r="CP114" i="12"/>
  <c r="CQ33" i="12"/>
  <c r="CQ114" i="12"/>
  <c r="CR33" i="12"/>
  <c r="CR114" i="12"/>
  <c r="CS33" i="12"/>
  <c r="CS114" i="12"/>
  <c r="CT33" i="12"/>
  <c r="CT114" i="12"/>
  <c r="CU33" i="12"/>
  <c r="CU114" i="12"/>
  <c r="CV33" i="12"/>
  <c r="CV114" i="12"/>
  <c r="CW33" i="12"/>
  <c r="CW114" i="12"/>
  <c r="CX33" i="12"/>
  <c r="CX114" i="12"/>
  <c r="CY33" i="12"/>
  <c r="CY114" i="12"/>
  <c r="CZ33" i="12"/>
  <c r="CZ114" i="12"/>
  <c r="DA33" i="12"/>
  <c r="DA114" i="12"/>
  <c r="DB33" i="12"/>
  <c r="DB114" i="12"/>
  <c r="DC33" i="12"/>
  <c r="DC114" i="12"/>
  <c r="DD33" i="12"/>
  <c r="DD114" i="12"/>
  <c r="DE33" i="12"/>
  <c r="DE114" i="12"/>
  <c r="DF33" i="12"/>
  <c r="DF114" i="12"/>
  <c r="DG33" i="12"/>
  <c r="DG114" i="12"/>
  <c r="DH33" i="12"/>
  <c r="DH114" i="12"/>
  <c r="DI33" i="12"/>
  <c r="DI114" i="12"/>
  <c r="DJ33" i="12"/>
  <c r="DJ114" i="12"/>
  <c r="DK33" i="12"/>
  <c r="DK114" i="12"/>
  <c r="DL33" i="12"/>
  <c r="DL114" i="12"/>
  <c r="DM33" i="12"/>
  <c r="DM114" i="12"/>
  <c r="DN33" i="12"/>
  <c r="DN114" i="12"/>
  <c r="DO33" i="12"/>
  <c r="DO114" i="12"/>
  <c r="DP33" i="12"/>
  <c r="DP114" i="12"/>
  <c r="DQ33" i="12"/>
  <c r="DQ114" i="12"/>
  <c r="DR33" i="12"/>
  <c r="DR114" i="12"/>
  <c r="DS33" i="12"/>
  <c r="DS114" i="12"/>
  <c r="DT33" i="12"/>
  <c r="DT114" i="12"/>
  <c r="DU33" i="12"/>
  <c r="DU114" i="12"/>
  <c r="DV33" i="12"/>
  <c r="DV114" i="12"/>
  <c r="DW33" i="12"/>
  <c r="DW114" i="12"/>
  <c r="DX33" i="12"/>
  <c r="DX114" i="12"/>
  <c r="DY33" i="12"/>
  <c r="DY114" i="12"/>
  <c r="DZ33" i="12"/>
  <c r="DZ114" i="12"/>
  <c r="EA33" i="12"/>
  <c r="EA114" i="12"/>
  <c r="EB33" i="12"/>
  <c r="EB114" i="12"/>
  <c r="EC33" i="12"/>
  <c r="EC114" i="12"/>
  <c r="ED33" i="12"/>
  <c r="ED114" i="12"/>
  <c r="EE33" i="12"/>
  <c r="EE114" i="12"/>
  <c r="EF33" i="12"/>
  <c r="EF114" i="12"/>
  <c r="EG33" i="12"/>
  <c r="EG114" i="12"/>
  <c r="EH33" i="12"/>
  <c r="EH114" i="12"/>
  <c r="EI33" i="12"/>
  <c r="EI114" i="12"/>
  <c r="EJ33" i="12"/>
  <c r="EJ114" i="12"/>
  <c r="EK33" i="12"/>
  <c r="EK114" i="12"/>
  <c r="EL33" i="12"/>
  <c r="EL114" i="12"/>
  <c r="EM33" i="12"/>
  <c r="EM114" i="12"/>
  <c r="EN33" i="12"/>
  <c r="EN114" i="12"/>
  <c r="EO33" i="12"/>
  <c r="EO114" i="12"/>
  <c r="EP33" i="12"/>
  <c r="EP114" i="12"/>
  <c r="EQ33" i="12"/>
  <c r="EQ114" i="12"/>
  <c r="ER33" i="12"/>
  <c r="ER114" i="12"/>
  <c r="ES33" i="12"/>
  <c r="ES114" i="12"/>
  <c r="ET33" i="12"/>
  <c r="ET114" i="12"/>
  <c r="EU33" i="12"/>
  <c r="EU114" i="12"/>
  <c r="EV33" i="12"/>
  <c r="EV114" i="12"/>
  <c r="EW33" i="12"/>
  <c r="EW114" i="12"/>
  <c r="EX33" i="12"/>
  <c r="EX114" i="12"/>
  <c r="EY33" i="12"/>
  <c r="EY114" i="12"/>
  <c r="EZ33" i="12"/>
  <c r="EZ114" i="12"/>
  <c r="FA33" i="12"/>
  <c r="FA114" i="12"/>
  <c r="FB33" i="12"/>
  <c r="FB114" i="12"/>
  <c r="FC33" i="12"/>
  <c r="FC114" i="12"/>
  <c r="FD33" i="12"/>
  <c r="FD114" i="12"/>
  <c r="FE33" i="12"/>
  <c r="FE114" i="12"/>
  <c r="FF33" i="12"/>
  <c r="FF114" i="12"/>
  <c r="FG33" i="12"/>
  <c r="FG114" i="12"/>
  <c r="FH33" i="12"/>
  <c r="FH114" i="12"/>
  <c r="FI33" i="12"/>
  <c r="FI114" i="12"/>
  <c r="FJ33" i="12"/>
  <c r="FJ114" i="12"/>
  <c r="FK33" i="12"/>
  <c r="FK114" i="12"/>
  <c r="FL33" i="12"/>
  <c r="FL114" i="12"/>
  <c r="FM33" i="12"/>
  <c r="FM114" i="12"/>
  <c r="FN33" i="12"/>
  <c r="FN114" i="12"/>
  <c r="FO33" i="12"/>
  <c r="FO114" i="12"/>
  <c r="FP33" i="12"/>
  <c r="FP114" i="12"/>
  <c r="FQ33" i="12"/>
  <c r="FQ114" i="12"/>
  <c r="FR33" i="12"/>
  <c r="FR114" i="12"/>
  <c r="FS33" i="12"/>
  <c r="FS114" i="12"/>
  <c r="FT33" i="12"/>
  <c r="FT114" i="12"/>
  <c r="FU33" i="12"/>
  <c r="FU114" i="12"/>
  <c r="FV33" i="12"/>
  <c r="FV114" i="12"/>
  <c r="FW33" i="12"/>
  <c r="FW114" i="12"/>
  <c r="FX33" i="12"/>
  <c r="FX114" i="12"/>
  <c r="FY33" i="12"/>
  <c r="FY114" i="12"/>
  <c r="FZ33" i="12"/>
  <c r="FZ114" i="12"/>
  <c r="GA33" i="12"/>
  <c r="GA114" i="12"/>
  <c r="GB33" i="12"/>
  <c r="GB114" i="12"/>
  <c r="GC33" i="12"/>
  <c r="GC114" i="12"/>
  <c r="GD33" i="12"/>
  <c r="GD114" i="12"/>
  <c r="GE33" i="12"/>
  <c r="GE114" i="12"/>
  <c r="GF33" i="12"/>
  <c r="GF114" i="12"/>
  <c r="GG33" i="12"/>
  <c r="GG114" i="12"/>
  <c r="GH33" i="12"/>
  <c r="GH114" i="12"/>
  <c r="GI33" i="12"/>
  <c r="GI114" i="12"/>
  <c r="GJ33" i="12"/>
  <c r="GJ114" i="12"/>
  <c r="GK33" i="12"/>
  <c r="GK114" i="12"/>
  <c r="GL33" i="12"/>
  <c r="GL114" i="12"/>
  <c r="GM33" i="12"/>
  <c r="GM114" i="12"/>
  <c r="GN33" i="12"/>
  <c r="GN114" i="12"/>
  <c r="GO33" i="12"/>
  <c r="GO114" i="12"/>
  <c r="GP33" i="12"/>
  <c r="GP114" i="12"/>
  <c r="GQ33" i="12"/>
  <c r="GQ114" i="12"/>
  <c r="GR33" i="12"/>
  <c r="GR114" i="12"/>
  <c r="GS33" i="12"/>
  <c r="GS114" i="12"/>
  <c r="GT33" i="12"/>
  <c r="GT114" i="12"/>
  <c r="GU33" i="12"/>
  <c r="GU114" i="12"/>
  <c r="GV33" i="12"/>
  <c r="GV114" i="12"/>
  <c r="GW33" i="12"/>
  <c r="GW114" i="12"/>
  <c r="GX33" i="12"/>
  <c r="GX114" i="12"/>
  <c r="GY33" i="12"/>
  <c r="GY114" i="12"/>
  <c r="GZ33" i="12"/>
  <c r="GZ114" i="12"/>
  <c r="HA33" i="12"/>
  <c r="HA114" i="12"/>
  <c r="HB33" i="12"/>
  <c r="HB114" i="12"/>
  <c r="HC33" i="12"/>
  <c r="HC114" i="12"/>
  <c r="HD33" i="12"/>
  <c r="HD114" i="12"/>
  <c r="HE33" i="12"/>
  <c r="HE114" i="12"/>
  <c r="HF33" i="12"/>
  <c r="HF114" i="12"/>
  <c r="HG33" i="12"/>
  <c r="HG114" i="12"/>
  <c r="HH33" i="12"/>
  <c r="HH114" i="12"/>
  <c r="HI33" i="12"/>
  <c r="HI114" i="12"/>
  <c r="HJ33" i="12"/>
  <c r="HJ114" i="12"/>
  <c r="HK33" i="12"/>
  <c r="HK114" i="12"/>
  <c r="HL33" i="12"/>
  <c r="HL114" i="12"/>
  <c r="HM33" i="12"/>
  <c r="HM114" i="12"/>
  <c r="HN33" i="12"/>
  <c r="HN114" i="12"/>
  <c r="HO33" i="12"/>
  <c r="HO114" i="12"/>
  <c r="HP33" i="12"/>
  <c r="HP114" i="12"/>
  <c r="HQ33" i="12"/>
  <c r="HQ114" i="12"/>
  <c r="HR33" i="12"/>
  <c r="HR114" i="12"/>
  <c r="HS33" i="12"/>
  <c r="HS114" i="12"/>
  <c r="HT33" i="12"/>
  <c r="HT114" i="12"/>
  <c r="HU33" i="12"/>
  <c r="HU114" i="12"/>
  <c r="HV33" i="12"/>
  <c r="HV114" i="12"/>
  <c r="HW33" i="12"/>
  <c r="HW114" i="12"/>
  <c r="HX33" i="12"/>
  <c r="HX114" i="12"/>
  <c r="HY33" i="12"/>
  <c r="HY114" i="12"/>
  <c r="HZ33" i="12"/>
  <c r="HZ114" i="12"/>
  <c r="IA33" i="12"/>
  <c r="IA114" i="12"/>
  <c r="IB33" i="12"/>
  <c r="IB114" i="12"/>
  <c r="IC33" i="12"/>
  <c r="IC114" i="12"/>
  <c r="ID33" i="12"/>
  <c r="ID114" i="12"/>
  <c r="IE33" i="12"/>
  <c r="IE114" i="12"/>
  <c r="IF33" i="12"/>
  <c r="IF114" i="12"/>
  <c r="IG33" i="12"/>
  <c r="IG114" i="12"/>
  <c r="IH33" i="12"/>
  <c r="IH114" i="12"/>
  <c r="II33" i="12"/>
  <c r="II114" i="12"/>
  <c r="IJ33" i="12"/>
  <c r="IJ114" i="12"/>
  <c r="IK33" i="12"/>
  <c r="IK114" i="12"/>
  <c r="IL33" i="12"/>
  <c r="IL114" i="12"/>
  <c r="IM33" i="12"/>
  <c r="IM114" i="12"/>
  <c r="IN33" i="12"/>
  <c r="IN114" i="12"/>
  <c r="IO33" i="12"/>
  <c r="IO114" i="12"/>
  <c r="IP33" i="12"/>
  <c r="IP114" i="12"/>
  <c r="IQ33" i="12"/>
  <c r="IQ114" i="12"/>
  <c r="IR33" i="12"/>
  <c r="IR114" i="12"/>
  <c r="IS33" i="12"/>
  <c r="IS114" i="12"/>
  <c r="IT33" i="12"/>
  <c r="IT114" i="12"/>
  <c r="IU33" i="12"/>
  <c r="IU114" i="12"/>
  <c r="IV33" i="12"/>
  <c r="IV114" i="12"/>
  <c r="IW33" i="12"/>
  <c r="IW114" i="12"/>
  <c r="IX33" i="12"/>
  <c r="IX114" i="12"/>
  <c r="IY33" i="12"/>
  <c r="IY114" i="12"/>
  <c r="IZ33" i="12"/>
  <c r="IZ114" i="12"/>
  <c r="JA33" i="12"/>
  <c r="JA114" i="12"/>
  <c r="JB33" i="12"/>
  <c r="JB114" i="12"/>
  <c r="JC33" i="12"/>
  <c r="JC114" i="12"/>
  <c r="JD33" i="12"/>
  <c r="JD114" i="12"/>
  <c r="JE33" i="12"/>
  <c r="JE114" i="12"/>
  <c r="JF33" i="12"/>
  <c r="JF114" i="12"/>
  <c r="JG33" i="12"/>
  <c r="JG114" i="12"/>
  <c r="JH33" i="12"/>
  <c r="JH114" i="12"/>
  <c r="JI33" i="12"/>
  <c r="JI114" i="12"/>
  <c r="JJ33" i="12"/>
  <c r="JJ114" i="12"/>
  <c r="JK33" i="12"/>
  <c r="JK114" i="12"/>
  <c r="JL33" i="12"/>
  <c r="JL114" i="12"/>
  <c r="JM33" i="12"/>
  <c r="JM114" i="12"/>
  <c r="JN33" i="12"/>
  <c r="JN114" i="12"/>
  <c r="JO33" i="12"/>
  <c r="JO114" i="12"/>
  <c r="JP33" i="12"/>
  <c r="JP114" i="12"/>
  <c r="JQ33" i="12"/>
  <c r="JQ114" i="12"/>
  <c r="JR33" i="12"/>
  <c r="JR114" i="12"/>
  <c r="JS33" i="12"/>
  <c r="JS114" i="12"/>
  <c r="JT33" i="12"/>
  <c r="JT114" i="12"/>
  <c r="JU33" i="12"/>
  <c r="JU114" i="12"/>
  <c r="JV33" i="12"/>
  <c r="JV114" i="12"/>
  <c r="JW33" i="12"/>
  <c r="JW114" i="12"/>
  <c r="JX33" i="12"/>
  <c r="JX114" i="12"/>
  <c r="JY33" i="12"/>
  <c r="JY114" i="12"/>
  <c r="JZ33" i="12"/>
  <c r="JZ114" i="12"/>
  <c r="KA33" i="12"/>
  <c r="KA114" i="12"/>
  <c r="KB33" i="12"/>
  <c r="KB114" i="12"/>
  <c r="KC33" i="12"/>
  <c r="KC114" i="12"/>
  <c r="KD33" i="12"/>
  <c r="KD114" i="12"/>
  <c r="KE33" i="12"/>
  <c r="KE114" i="12"/>
  <c r="KF33" i="12"/>
  <c r="KF114" i="12"/>
  <c r="KG33" i="12"/>
  <c r="KG114" i="12"/>
  <c r="KH33" i="12"/>
  <c r="KH114" i="12"/>
  <c r="KI33" i="12"/>
  <c r="KI114" i="12"/>
  <c r="KJ33" i="12"/>
  <c r="KJ114" i="12"/>
  <c r="KK33" i="12"/>
  <c r="KK114" i="12"/>
  <c r="KL33" i="12"/>
  <c r="KL114" i="12"/>
  <c r="KM33" i="12"/>
  <c r="KM114" i="12"/>
  <c r="KN33" i="12"/>
  <c r="KN114" i="12"/>
  <c r="KO33" i="12"/>
  <c r="KO114" i="12"/>
  <c r="KP33" i="12"/>
  <c r="KP114" i="12"/>
  <c r="KQ33" i="12"/>
  <c r="KQ114" i="12"/>
  <c r="KR33" i="12"/>
  <c r="KR114" i="12"/>
  <c r="KS33" i="12"/>
  <c r="KS114" i="12"/>
  <c r="KT33" i="12"/>
  <c r="KT114" i="12"/>
  <c r="KU33" i="12"/>
  <c r="KU114" i="12"/>
  <c r="KV33" i="12"/>
  <c r="KV114" i="12"/>
  <c r="KW33" i="12"/>
  <c r="KW114" i="12"/>
  <c r="KX33" i="12"/>
  <c r="KX114" i="12"/>
  <c r="KY33" i="12"/>
  <c r="KY114" i="12"/>
  <c r="KZ33" i="12"/>
  <c r="KZ114" i="12"/>
  <c r="LA33" i="12"/>
  <c r="LA114" i="12"/>
  <c r="LB33" i="12"/>
  <c r="LB114" i="12"/>
  <c r="LC33" i="12"/>
  <c r="LC114" i="12"/>
  <c r="LD33" i="12"/>
  <c r="LD114" i="12"/>
  <c r="LE33" i="12"/>
  <c r="LE114" i="12"/>
  <c r="LF33" i="12"/>
  <c r="LF114" i="12"/>
  <c r="LG33" i="12"/>
  <c r="LG114" i="12"/>
  <c r="LH33" i="12"/>
  <c r="LH114" i="12"/>
  <c r="LI33" i="12"/>
  <c r="LI114" i="12"/>
  <c r="LJ33" i="12"/>
  <c r="LJ114" i="12"/>
  <c r="LK33" i="12"/>
  <c r="LK114" i="12"/>
  <c r="LL33" i="12"/>
  <c r="LL114" i="12"/>
  <c r="LM33" i="12"/>
  <c r="LM114" i="12"/>
  <c r="LN33" i="12"/>
  <c r="LN114" i="12"/>
  <c r="LO33" i="12"/>
  <c r="LO114" i="12"/>
  <c r="LP33" i="12"/>
  <c r="LP114" i="12"/>
  <c r="LQ33" i="12"/>
  <c r="LQ114" i="12"/>
  <c r="LR33" i="12"/>
  <c r="LR114" i="12"/>
  <c r="LS33" i="12"/>
  <c r="LS114" i="12"/>
  <c r="LT33" i="12"/>
  <c r="LT114" i="12"/>
  <c r="LU33" i="12"/>
  <c r="LU114" i="12"/>
  <c r="LV33" i="12"/>
  <c r="LV114" i="12"/>
  <c r="LW33" i="12"/>
  <c r="LW114" i="12"/>
  <c r="LX33" i="12"/>
  <c r="LX114" i="12"/>
  <c r="LY33" i="12"/>
  <c r="LY114" i="12"/>
  <c r="LZ33" i="12"/>
  <c r="LZ114" i="12"/>
  <c r="MA33" i="12"/>
  <c r="MA114" i="12"/>
  <c r="MB33" i="12"/>
  <c r="MB114" i="12"/>
  <c r="MC33" i="12"/>
  <c r="MC114" i="12"/>
  <c r="MD33" i="12"/>
  <c r="MD114" i="12"/>
  <c r="ME33" i="12"/>
  <c r="ME114" i="12"/>
  <c r="MF33" i="12"/>
  <c r="MF114" i="12"/>
  <c r="MG33" i="12"/>
  <c r="MG114" i="12"/>
  <c r="MH33" i="12"/>
  <c r="MH114" i="12"/>
  <c r="MI33" i="12"/>
  <c r="MI114" i="12"/>
  <c r="MJ33" i="12"/>
  <c r="MJ114" i="12"/>
  <c r="MK33" i="12"/>
  <c r="MK114" i="12"/>
  <c r="ML33" i="12"/>
  <c r="ML114" i="12"/>
  <c r="MM33" i="12"/>
  <c r="MM114" i="12"/>
  <c r="MN33" i="12"/>
  <c r="MN114" i="12"/>
  <c r="MO33" i="12"/>
  <c r="MO114" i="12"/>
  <c r="MP33" i="12"/>
  <c r="MP114" i="12"/>
  <c r="MQ33" i="12"/>
  <c r="MQ114" i="12"/>
  <c r="MR33" i="12"/>
  <c r="MR114" i="12"/>
  <c r="MS33" i="12"/>
  <c r="MS114" i="12"/>
  <c r="MT33" i="12"/>
  <c r="MT114" i="12"/>
  <c r="MU33" i="12"/>
  <c r="MU114" i="12"/>
  <c r="MV33" i="12"/>
  <c r="MV114" i="12"/>
  <c r="MW33" i="12"/>
  <c r="MW114" i="12"/>
  <c r="MX33" i="12"/>
  <c r="MX114" i="12"/>
  <c r="MY33" i="12"/>
  <c r="MY114" i="12"/>
  <c r="MZ33" i="12"/>
  <c r="MZ114" i="12"/>
  <c r="NA33" i="12"/>
  <c r="NA114" i="12"/>
  <c r="NB33" i="12"/>
  <c r="NB114" i="12"/>
  <c r="NC33" i="12"/>
  <c r="NC114" i="12"/>
  <c r="ND33" i="12"/>
  <c r="ND114" i="12"/>
  <c r="NE33" i="12"/>
  <c r="NE114" i="12"/>
  <c r="NF33" i="12"/>
  <c r="NF114" i="12"/>
  <c r="NG33" i="12"/>
  <c r="NG114" i="12"/>
  <c r="NH33" i="12"/>
  <c r="NH114" i="12"/>
  <c r="NI33" i="12"/>
  <c r="NI114" i="12"/>
  <c r="NJ33" i="12"/>
  <c r="NJ114" i="12"/>
  <c r="NK33" i="12"/>
  <c r="NK114" i="12"/>
  <c r="NL33" i="12"/>
  <c r="NL114" i="12"/>
  <c r="NM33" i="12"/>
  <c r="NM114" i="12"/>
  <c r="NN33" i="12"/>
  <c r="NN114" i="12"/>
  <c r="NO33" i="12"/>
  <c r="NO114" i="12"/>
  <c r="NP33" i="12"/>
  <c r="NP114" i="12"/>
  <c r="NQ33" i="12"/>
  <c r="NQ114" i="12"/>
  <c r="NR33" i="12"/>
  <c r="NR114" i="12"/>
  <c r="NS33" i="12"/>
  <c r="NS114" i="12"/>
  <c r="NT33" i="12"/>
  <c r="NT114" i="12"/>
  <c r="NU33" i="12"/>
  <c r="NU114" i="12"/>
  <c r="NV33" i="12"/>
  <c r="NV114" i="12"/>
  <c r="NW33" i="12"/>
  <c r="NW114" i="12"/>
  <c r="NX33" i="12"/>
  <c r="NX114" i="12"/>
  <c r="NY33" i="12"/>
  <c r="NY114" i="12"/>
  <c r="NZ33" i="12"/>
  <c r="NZ114" i="12"/>
  <c r="OA33" i="12"/>
  <c r="OA114" i="12"/>
  <c r="OB33" i="12"/>
  <c r="OB114" i="12"/>
  <c r="OC33" i="12"/>
  <c r="OC114" i="12"/>
  <c r="OD33" i="12"/>
  <c r="OD114" i="12"/>
  <c r="OE33" i="12"/>
  <c r="OE114" i="12"/>
  <c r="OF33" i="12"/>
  <c r="OF114" i="12"/>
  <c r="OG33" i="12"/>
  <c r="OG114" i="12"/>
  <c r="OH33" i="12"/>
  <c r="OH114" i="12"/>
  <c r="OI33" i="12"/>
  <c r="OI114" i="12"/>
  <c r="OJ33" i="12"/>
  <c r="OJ114" i="12"/>
  <c r="OK33" i="12"/>
  <c r="OK114" i="12"/>
  <c r="OL33" i="12"/>
  <c r="OL114" i="12"/>
  <c r="OM33" i="12"/>
  <c r="OM114" i="12"/>
  <c r="ON33" i="12"/>
  <c r="ON114" i="12"/>
  <c r="OO33" i="12"/>
  <c r="OO114" i="12"/>
  <c r="OP33" i="12"/>
  <c r="OP114" i="12"/>
  <c r="OQ33" i="12"/>
  <c r="OQ114" i="12"/>
  <c r="OR33" i="12"/>
  <c r="OR114" i="12"/>
  <c r="OS33" i="12"/>
  <c r="OS114" i="12"/>
  <c r="OT33" i="12"/>
  <c r="OT114" i="12"/>
  <c r="OU33" i="12"/>
  <c r="OU114" i="12"/>
  <c r="OV33" i="12"/>
  <c r="OV114" i="12"/>
  <c r="OW33" i="12"/>
  <c r="OW114" i="12"/>
  <c r="OX33" i="12"/>
  <c r="OX114" i="12"/>
  <c r="OY33" i="12"/>
  <c r="OY114" i="12"/>
  <c r="OZ33" i="12"/>
  <c r="OZ114" i="12"/>
  <c r="PA33" i="12"/>
  <c r="PA114" i="12"/>
  <c r="PB33" i="12"/>
  <c r="PB114" i="12"/>
  <c r="PC33" i="12"/>
  <c r="PC114" i="12"/>
  <c r="PD33" i="12"/>
  <c r="PD114" i="12"/>
  <c r="PE33" i="12"/>
  <c r="PE114" i="12"/>
  <c r="PF33" i="12"/>
  <c r="PF114" i="12"/>
  <c r="PG33" i="12"/>
  <c r="PG114" i="12"/>
  <c r="PH33" i="12"/>
  <c r="PH114" i="12"/>
  <c r="PI33" i="12"/>
  <c r="PI114" i="12"/>
  <c r="PJ33" i="12"/>
  <c r="PJ114" i="12"/>
  <c r="PK33" i="12"/>
  <c r="PK114" i="12"/>
  <c r="PL33" i="12"/>
  <c r="PL114" i="12"/>
  <c r="PM33" i="12"/>
  <c r="PM114" i="12"/>
  <c r="PN33" i="12"/>
  <c r="PN114" i="12"/>
  <c r="PO33" i="12"/>
  <c r="PO114" i="12"/>
  <c r="PP33" i="12"/>
  <c r="PP114" i="12"/>
  <c r="PQ33" i="12"/>
  <c r="PQ114" i="12"/>
  <c r="PR33" i="12"/>
  <c r="PR114" i="12"/>
  <c r="PS33" i="12"/>
  <c r="PS114" i="12"/>
  <c r="PT33" i="12"/>
  <c r="PT114" i="12"/>
  <c r="PU33" i="12"/>
  <c r="PU114" i="12"/>
  <c r="PV33" i="12"/>
  <c r="PV114" i="12"/>
  <c r="PW33" i="12"/>
  <c r="PW114" i="12"/>
  <c r="PX33" i="12"/>
  <c r="PX114" i="12"/>
  <c r="PY33" i="12"/>
  <c r="PY114" i="12"/>
  <c r="PZ33" i="12"/>
  <c r="PZ114" i="12"/>
  <c r="QA33" i="12"/>
  <c r="QA114" i="12"/>
  <c r="QB33" i="12"/>
  <c r="QB114" i="12"/>
  <c r="QC33" i="12"/>
  <c r="QC114" i="12"/>
  <c r="QD33" i="12"/>
  <c r="QD114" i="12"/>
  <c r="QE33" i="12"/>
  <c r="QE114" i="12"/>
  <c r="QF33" i="12"/>
  <c r="QF114" i="12"/>
  <c r="QG33" i="12"/>
  <c r="QG114" i="12"/>
  <c r="QH33" i="12"/>
  <c r="QH114" i="12"/>
  <c r="QI33" i="12"/>
  <c r="QI114" i="12"/>
  <c r="QJ33" i="12"/>
  <c r="QJ114" i="12"/>
  <c r="QK33" i="12"/>
  <c r="QK114" i="12"/>
  <c r="QL33" i="12"/>
  <c r="QL114" i="12"/>
  <c r="QM33" i="12"/>
  <c r="QM114" i="12"/>
  <c r="QN33" i="12"/>
  <c r="QN114" i="12"/>
  <c r="QO33" i="12"/>
  <c r="QO114" i="12"/>
  <c r="QP33" i="12"/>
  <c r="QP114" i="12"/>
  <c r="QQ33" i="12"/>
  <c r="QQ114" i="12"/>
  <c r="QR33" i="12"/>
  <c r="QR114" i="12"/>
  <c r="QS33" i="12"/>
  <c r="QS114" i="12"/>
  <c r="QT33" i="12"/>
  <c r="QT114" i="12"/>
  <c r="QU33" i="12"/>
  <c r="QU114" i="12"/>
  <c r="QV33" i="12"/>
  <c r="QV114" i="12"/>
  <c r="QW33" i="12"/>
  <c r="QW114" i="12"/>
  <c r="QX33" i="12"/>
  <c r="QX114" i="12"/>
  <c r="QY33" i="12"/>
  <c r="QY114" i="12"/>
  <c r="QZ33" i="12"/>
  <c r="QZ114" i="12"/>
  <c r="RA33" i="12"/>
  <c r="RA114" i="12"/>
  <c r="RB33" i="12"/>
  <c r="RB114" i="12"/>
  <c r="RC33" i="12"/>
  <c r="RC114" i="12"/>
  <c r="RD33" i="12"/>
  <c r="RD114" i="12"/>
  <c r="RE33" i="12"/>
  <c r="RE114" i="12"/>
  <c r="RF33" i="12"/>
  <c r="RF114" i="12"/>
  <c r="RG33" i="12"/>
  <c r="RG114" i="12"/>
  <c r="RH33" i="12"/>
  <c r="RH114" i="12"/>
  <c r="RI33" i="12"/>
  <c r="RI114" i="12"/>
  <c r="RJ33" i="12"/>
  <c r="RJ114" i="12"/>
  <c r="RK33" i="12"/>
  <c r="RK114" i="12"/>
  <c r="RL33" i="12"/>
  <c r="RL114" i="12"/>
  <c r="RM33" i="12"/>
  <c r="RM114" i="12"/>
  <c r="RN33" i="12"/>
  <c r="RN114" i="12"/>
  <c r="RO33" i="12"/>
  <c r="RO114" i="12"/>
  <c r="RP33" i="12"/>
  <c r="RP114" i="12"/>
  <c r="RQ33" i="12"/>
  <c r="RQ114" i="12"/>
  <c r="RR33" i="12"/>
  <c r="RR114" i="12"/>
  <c r="RS33" i="12"/>
  <c r="RS114" i="12"/>
  <c r="RT33" i="12"/>
  <c r="RT114" i="12"/>
  <c r="RU33" i="12"/>
  <c r="RU114" i="12"/>
  <c r="RV33" i="12"/>
  <c r="RV114" i="12"/>
  <c r="RW33" i="12"/>
  <c r="RW114" i="12"/>
  <c r="RX33" i="12"/>
  <c r="RX114" i="12"/>
  <c r="RY33" i="12"/>
  <c r="RY114" i="12"/>
  <c r="RZ33" i="12"/>
  <c r="RZ114" i="12"/>
  <c r="SA33" i="12"/>
  <c r="SA114" i="12"/>
  <c r="SB33" i="12"/>
  <c r="SB114" i="12"/>
  <c r="SC33" i="12"/>
  <c r="SC114" i="12"/>
  <c r="SD33" i="12"/>
  <c r="SD114" i="12"/>
  <c r="SE33" i="12"/>
  <c r="SE114" i="12"/>
  <c r="SF33" i="12"/>
  <c r="SF114" i="12"/>
  <c r="SG33" i="12"/>
  <c r="SG114" i="12"/>
  <c r="SH33" i="12"/>
  <c r="SH114" i="12"/>
  <c r="SI33" i="12"/>
  <c r="SI114" i="12"/>
  <c r="SJ33" i="12"/>
  <c r="SJ114" i="12"/>
  <c r="SK33" i="12"/>
  <c r="SK114" i="12"/>
  <c r="A114" i="12"/>
  <c r="C114" i="12"/>
  <c r="C54" i="7"/>
  <c r="F34" i="12"/>
  <c r="F115" i="12"/>
  <c r="G34" i="12"/>
  <c r="G115" i="12"/>
  <c r="H34" i="12"/>
  <c r="H115" i="12"/>
  <c r="I34" i="12"/>
  <c r="I115" i="12"/>
  <c r="J34" i="12"/>
  <c r="J115" i="12"/>
  <c r="K34" i="12"/>
  <c r="K115" i="12"/>
  <c r="L34" i="12"/>
  <c r="L115" i="12"/>
  <c r="M34" i="12"/>
  <c r="M115" i="12"/>
  <c r="N34" i="12"/>
  <c r="N115" i="12"/>
  <c r="O34" i="12"/>
  <c r="O115" i="12"/>
  <c r="P34" i="12"/>
  <c r="P115" i="12"/>
  <c r="Q34" i="12"/>
  <c r="Q115" i="12"/>
  <c r="R34" i="12"/>
  <c r="R115" i="12"/>
  <c r="S34" i="12"/>
  <c r="S115" i="12"/>
  <c r="T34" i="12"/>
  <c r="T115" i="12"/>
  <c r="U34" i="12"/>
  <c r="U115" i="12"/>
  <c r="V34" i="12"/>
  <c r="V115" i="12"/>
  <c r="W34" i="12"/>
  <c r="W115" i="12"/>
  <c r="X34" i="12"/>
  <c r="X115" i="12"/>
  <c r="Y34" i="12"/>
  <c r="Y115" i="12"/>
  <c r="Z34" i="12"/>
  <c r="Z115" i="12"/>
  <c r="AA34" i="12"/>
  <c r="AA115" i="12"/>
  <c r="AB34" i="12"/>
  <c r="AB115" i="12"/>
  <c r="AC34" i="12"/>
  <c r="AC115" i="12"/>
  <c r="AD34" i="12"/>
  <c r="AD115" i="12"/>
  <c r="AE34" i="12"/>
  <c r="AE115" i="12"/>
  <c r="AF34" i="12"/>
  <c r="AF115" i="12"/>
  <c r="AG34" i="12"/>
  <c r="AG115" i="12"/>
  <c r="AH34" i="12"/>
  <c r="AH115" i="12"/>
  <c r="AI34" i="12"/>
  <c r="AI115" i="12"/>
  <c r="AJ34" i="12"/>
  <c r="AJ115" i="12"/>
  <c r="AK34" i="12"/>
  <c r="AK115" i="12"/>
  <c r="AL34" i="12"/>
  <c r="AL115" i="12"/>
  <c r="AM34" i="12"/>
  <c r="AM115" i="12"/>
  <c r="AN34" i="12"/>
  <c r="AN115" i="12"/>
  <c r="AO34" i="12"/>
  <c r="AO115" i="12"/>
  <c r="AP34" i="12"/>
  <c r="AP115" i="12"/>
  <c r="AQ34" i="12"/>
  <c r="AQ115" i="12"/>
  <c r="AR34" i="12"/>
  <c r="AR115" i="12"/>
  <c r="AS34" i="12"/>
  <c r="AS115" i="12"/>
  <c r="AT34" i="12"/>
  <c r="AT115" i="12"/>
  <c r="AU34" i="12"/>
  <c r="AU115" i="12"/>
  <c r="AV34" i="12"/>
  <c r="AV115" i="12"/>
  <c r="AW34" i="12"/>
  <c r="AW115" i="12"/>
  <c r="AX34" i="12"/>
  <c r="AX115" i="12"/>
  <c r="AY34" i="12"/>
  <c r="AY115" i="12"/>
  <c r="AZ34" i="12"/>
  <c r="AZ115" i="12"/>
  <c r="BA34" i="12"/>
  <c r="BA115" i="12"/>
  <c r="BB34" i="12"/>
  <c r="BB115" i="12"/>
  <c r="BC34" i="12"/>
  <c r="BC115" i="12"/>
  <c r="BD34" i="12"/>
  <c r="BD115" i="12"/>
  <c r="BE34" i="12"/>
  <c r="BE115" i="12"/>
  <c r="BF34" i="12"/>
  <c r="BF115" i="12"/>
  <c r="BG34" i="12"/>
  <c r="BG115" i="12"/>
  <c r="BH34" i="12"/>
  <c r="BH115" i="12"/>
  <c r="BI34" i="12"/>
  <c r="BI115" i="12"/>
  <c r="BJ34" i="12"/>
  <c r="BJ115" i="12"/>
  <c r="BK34" i="12"/>
  <c r="BK115" i="12"/>
  <c r="BL34" i="12"/>
  <c r="BL115" i="12"/>
  <c r="BM34" i="12"/>
  <c r="BM115" i="12"/>
  <c r="BN34" i="12"/>
  <c r="BN115" i="12"/>
  <c r="BO34" i="12"/>
  <c r="BO115" i="12"/>
  <c r="BP34" i="12"/>
  <c r="BP115" i="12"/>
  <c r="BQ34" i="12"/>
  <c r="BQ115" i="12"/>
  <c r="BR34" i="12"/>
  <c r="BR115" i="12"/>
  <c r="BS34" i="12"/>
  <c r="BS115" i="12"/>
  <c r="BT34" i="12"/>
  <c r="BT115" i="12"/>
  <c r="BU34" i="12"/>
  <c r="BU115" i="12"/>
  <c r="BV34" i="12"/>
  <c r="BV115" i="12"/>
  <c r="BW34" i="12"/>
  <c r="BW115" i="12"/>
  <c r="BX34" i="12"/>
  <c r="BX115" i="12"/>
  <c r="BY34" i="12"/>
  <c r="BY115" i="12"/>
  <c r="BZ34" i="12"/>
  <c r="BZ115" i="12"/>
  <c r="CA34" i="12"/>
  <c r="CA115" i="12"/>
  <c r="CB34" i="12"/>
  <c r="CB115" i="12"/>
  <c r="CC34" i="12"/>
  <c r="CC115" i="12"/>
  <c r="CD34" i="12"/>
  <c r="CD115" i="12"/>
  <c r="CE34" i="12"/>
  <c r="CE115" i="12"/>
  <c r="CF34" i="12"/>
  <c r="CF115" i="12"/>
  <c r="CG34" i="12"/>
  <c r="CG115" i="12"/>
  <c r="CH34" i="12"/>
  <c r="CH115" i="12"/>
  <c r="CI34" i="12"/>
  <c r="CI115" i="12"/>
  <c r="CJ34" i="12"/>
  <c r="CJ115" i="12"/>
  <c r="CK34" i="12"/>
  <c r="CK115" i="12"/>
  <c r="CL34" i="12"/>
  <c r="CL115" i="12"/>
  <c r="CM34" i="12"/>
  <c r="CM115" i="12"/>
  <c r="CN34" i="12"/>
  <c r="CN115" i="12"/>
  <c r="CO34" i="12"/>
  <c r="CO115" i="12"/>
  <c r="CP34" i="12"/>
  <c r="CP115" i="12"/>
  <c r="CQ34" i="12"/>
  <c r="CQ115" i="12"/>
  <c r="CR34" i="12"/>
  <c r="CR115" i="12"/>
  <c r="CS34" i="12"/>
  <c r="CS115" i="12"/>
  <c r="CT34" i="12"/>
  <c r="CT115" i="12"/>
  <c r="CU34" i="12"/>
  <c r="CU115" i="12"/>
  <c r="CV34" i="12"/>
  <c r="CV115" i="12"/>
  <c r="CW34" i="12"/>
  <c r="CW115" i="12"/>
  <c r="CX34" i="12"/>
  <c r="CX115" i="12"/>
  <c r="CY34" i="12"/>
  <c r="CY115" i="12"/>
  <c r="CZ34" i="12"/>
  <c r="CZ115" i="12"/>
  <c r="DA34" i="12"/>
  <c r="DA115" i="12"/>
  <c r="DB34" i="12"/>
  <c r="DB115" i="12"/>
  <c r="DC34" i="12"/>
  <c r="DC115" i="12"/>
  <c r="DD34" i="12"/>
  <c r="DD115" i="12"/>
  <c r="DE34" i="12"/>
  <c r="DE115" i="12"/>
  <c r="DF34" i="12"/>
  <c r="DF115" i="12"/>
  <c r="DG34" i="12"/>
  <c r="DG115" i="12"/>
  <c r="DH34" i="12"/>
  <c r="DH115" i="12"/>
  <c r="DI34" i="12"/>
  <c r="DI115" i="12"/>
  <c r="DJ34" i="12"/>
  <c r="DJ115" i="12"/>
  <c r="DK34" i="12"/>
  <c r="DK115" i="12"/>
  <c r="DL34" i="12"/>
  <c r="DL115" i="12"/>
  <c r="DM34" i="12"/>
  <c r="DM115" i="12"/>
  <c r="DN34" i="12"/>
  <c r="DN115" i="12"/>
  <c r="DO34" i="12"/>
  <c r="DO115" i="12"/>
  <c r="DP34" i="12"/>
  <c r="DP115" i="12"/>
  <c r="DQ34" i="12"/>
  <c r="DQ115" i="12"/>
  <c r="DR34" i="12"/>
  <c r="DR115" i="12"/>
  <c r="DS34" i="12"/>
  <c r="DS115" i="12"/>
  <c r="DT34" i="12"/>
  <c r="DT115" i="12"/>
  <c r="DU34" i="12"/>
  <c r="DU115" i="12"/>
  <c r="DV34" i="12"/>
  <c r="DV115" i="12"/>
  <c r="DW34" i="12"/>
  <c r="DW115" i="12"/>
  <c r="DX34" i="12"/>
  <c r="DX115" i="12"/>
  <c r="DY34" i="12"/>
  <c r="DY115" i="12"/>
  <c r="DZ34" i="12"/>
  <c r="DZ115" i="12"/>
  <c r="EA34" i="12"/>
  <c r="EA115" i="12"/>
  <c r="EB34" i="12"/>
  <c r="EB115" i="12"/>
  <c r="EC34" i="12"/>
  <c r="EC115" i="12"/>
  <c r="ED34" i="12"/>
  <c r="ED115" i="12"/>
  <c r="EE34" i="12"/>
  <c r="EE115" i="12"/>
  <c r="EF34" i="12"/>
  <c r="EF115" i="12"/>
  <c r="EG34" i="12"/>
  <c r="EG115" i="12"/>
  <c r="EH34" i="12"/>
  <c r="EH115" i="12"/>
  <c r="EI34" i="12"/>
  <c r="EI115" i="12"/>
  <c r="EJ34" i="12"/>
  <c r="EJ115" i="12"/>
  <c r="EK34" i="12"/>
  <c r="EK115" i="12"/>
  <c r="EL34" i="12"/>
  <c r="EL115" i="12"/>
  <c r="EM34" i="12"/>
  <c r="EM115" i="12"/>
  <c r="EN34" i="12"/>
  <c r="EN115" i="12"/>
  <c r="EO34" i="12"/>
  <c r="EO115" i="12"/>
  <c r="EP34" i="12"/>
  <c r="EP115" i="12"/>
  <c r="EQ34" i="12"/>
  <c r="EQ115" i="12"/>
  <c r="ER34" i="12"/>
  <c r="ER115" i="12"/>
  <c r="ES34" i="12"/>
  <c r="ES115" i="12"/>
  <c r="ET34" i="12"/>
  <c r="ET115" i="12"/>
  <c r="EU34" i="12"/>
  <c r="EU115" i="12"/>
  <c r="EV34" i="12"/>
  <c r="EV115" i="12"/>
  <c r="EW34" i="12"/>
  <c r="EW115" i="12"/>
  <c r="EX34" i="12"/>
  <c r="EX115" i="12"/>
  <c r="EY34" i="12"/>
  <c r="EY115" i="12"/>
  <c r="EZ34" i="12"/>
  <c r="EZ115" i="12"/>
  <c r="FA34" i="12"/>
  <c r="FA115" i="12"/>
  <c r="FB34" i="12"/>
  <c r="FB115" i="12"/>
  <c r="FC34" i="12"/>
  <c r="FC115" i="12"/>
  <c r="FD34" i="12"/>
  <c r="FD115" i="12"/>
  <c r="FE34" i="12"/>
  <c r="FE115" i="12"/>
  <c r="FF34" i="12"/>
  <c r="FF115" i="12"/>
  <c r="FG34" i="12"/>
  <c r="FG115" i="12"/>
  <c r="FH34" i="12"/>
  <c r="FH115" i="12"/>
  <c r="FI34" i="12"/>
  <c r="FI115" i="12"/>
  <c r="FJ34" i="12"/>
  <c r="FJ115" i="12"/>
  <c r="FK34" i="12"/>
  <c r="FK115" i="12"/>
  <c r="FL34" i="12"/>
  <c r="FL115" i="12"/>
  <c r="FM34" i="12"/>
  <c r="FM115" i="12"/>
  <c r="FN34" i="12"/>
  <c r="FN115" i="12"/>
  <c r="FO34" i="12"/>
  <c r="FO115" i="12"/>
  <c r="FP34" i="12"/>
  <c r="FP115" i="12"/>
  <c r="FQ34" i="12"/>
  <c r="FQ115" i="12"/>
  <c r="FR34" i="12"/>
  <c r="FR115" i="12"/>
  <c r="FS34" i="12"/>
  <c r="FS115" i="12"/>
  <c r="FT34" i="12"/>
  <c r="FT115" i="12"/>
  <c r="FU34" i="12"/>
  <c r="FU115" i="12"/>
  <c r="FV34" i="12"/>
  <c r="FV115" i="12"/>
  <c r="FW34" i="12"/>
  <c r="FW115" i="12"/>
  <c r="FX34" i="12"/>
  <c r="FX115" i="12"/>
  <c r="FY34" i="12"/>
  <c r="FY115" i="12"/>
  <c r="FZ34" i="12"/>
  <c r="FZ115" i="12"/>
  <c r="GA34" i="12"/>
  <c r="GA115" i="12"/>
  <c r="GB34" i="12"/>
  <c r="GB115" i="12"/>
  <c r="GC34" i="12"/>
  <c r="GC115" i="12"/>
  <c r="GD34" i="12"/>
  <c r="GD115" i="12"/>
  <c r="GE34" i="12"/>
  <c r="GE115" i="12"/>
  <c r="GF34" i="12"/>
  <c r="GF115" i="12"/>
  <c r="GG34" i="12"/>
  <c r="GG115" i="12"/>
  <c r="GH34" i="12"/>
  <c r="GH115" i="12"/>
  <c r="GI34" i="12"/>
  <c r="GI115" i="12"/>
  <c r="GJ34" i="12"/>
  <c r="GJ115" i="12"/>
  <c r="GK34" i="12"/>
  <c r="GK115" i="12"/>
  <c r="GL34" i="12"/>
  <c r="GL115" i="12"/>
  <c r="GM34" i="12"/>
  <c r="GM115" i="12"/>
  <c r="GN34" i="12"/>
  <c r="GN115" i="12"/>
  <c r="GO34" i="12"/>
  <c r="GO115" i="12"/>
  <c r="GP34" i="12"/>
  <c r="GP115" i="12"/>
  <c r="GQ34" i="12"/>
  <c r="GQ115" i="12"/>
  <c r="GR34" i="12"/>
  <c r="GR115" i="12"/>
  <c r="GS34" i="12"/>
  <c r="GS115" i="12"/>
  <c r="GT34" i="12"/>
  <c r="GT115" i="12"/>
  <c r="GU34" i="12"/>
  <c r="GU115" i="12"/>
  <c r="GV34" i="12"/>
  <c r="GV115" i="12"/>
  <c r="GW34" i="12"/>
  <c r="GW115" i="12"/>
  <c r="GX34" i="12"/>
  <c r="GX115" i="12"/>
  <c r="GY34" i="12"/>
  <c r="GY115" i="12"/>
  <c r="GZ34" i="12"/>
  <c r="GZ115" i="12"/>
  <c r="HA34" i="12"/>
  <c r="HA115" i="12"/>
  <c r="HB34" i="12"/>
  <c r="HB115" i="12"/>
  <c r="HC34" i="12"/>
  <c r="HC115" i="12"/>
  <c r="HD34" i="12"/>
  <c r="HD115" i="12"/>
  <c r="HE34" i="12"/>
  <c r="HE115" i="12"/>
  <c r="HF34" i="12"/>
  <c r="HF115" i="12"/>
  <c r="HG34" i="12"/>
  <c r="HG115" i="12"/>
  <c r="HH34" i="12"/>
  <c r="HH115" i="12"/>
  <c r="HI34" i="12"/>
  <c r="HI115" i="12"/>
  <c r="HJ34" i="12"/>
  <c r="HJ115" i="12"/>
  <c r="HK34" i="12"/>
  <c r="HK115" i="12"/>
  <c r="HL34" i="12"/>
  <c r="HL115" i="12"/>
  <c r="HM34" i="12"/>
  <c r="HM115" i="12"/>
  <c r="HN34" i="12"/>
  <c r="HN115" i="12"/>
  <c r="HO34" i="12"/>
  <c r="HO115" i="12"/>
  <c r="HP34" i="12"/>
  <c r="HP115" i="12"/>
  <c r="HQ34" i="12"/>
  <c r="HQ115" i="12"/>
  <c r="HR34" i="12"/>
  <c r="HR115" i="12"/>
  <c r="HS34" i="12"/>
  <c r="HS115" i="12"/>
  <c r="HT34" i="12"/>
  <c r="HT115" i="12"/>
  <c r="HU34" i="12"/>
  <c r="HU115" i="12"/>
  <c r="HV34" i="12"/>
  <c r="HV115" i="12"/>
  <c r="HW34" i="12"/>
  <c r="HW115" i="12"/>
  <c r="HX34" i="12"/>
  <c r="HX115" i="12"/>
  <c r="HY34" i="12"/>
  <c r="HY115" i="12"/>
  <c r="HZ34" i="12"/>
  <c r="HZ115" i="12"/>
  <c r="IA34" i="12"/>
  <c r="IA115" i="12"/>
  <c r="IB34" i="12"/>
  <c r="IB115" i="12"/>
  <c r="IC34" i="12"/>
  <c r="IC115" i="12"/>
  <c r="ID34" i="12"/>
  <c r="ID115" i="12"/>
  <c r="IE34" i="12"/>
  <c r="IE115" i="12"/>
  <c r="IF34" i="12"/>
  <c r="IF115" i="12"/>
  <c r="IG34" i="12"/>
  <c r="IG115" i="12"/>
  <c r="IH34" i="12"/>
  <c r="IH115" i="12"/>
  <c r="II34" i="12"/>
  <c r="II115" i="12"/>
  <c r="IJ34" i="12"/>
  <c r="IJ115" i="12"/>
  <c r="IK34" i="12"/>
  <c r="IK115" i="12"/>
  <c r="IL34" i="12"/>
  <c r="IL115" i="12"/>
  <c r="IM34" i="12"/>
  <c r="IM115" i="12"/>
  <c r="IN34" i="12"/>
  <c r="IN115" i="12"/>
  <c r="IO34" i="12"/>
  <c r="IO115" i="12"/>
  <c r="IP34" i="12"/>
  <c r="IP115" i="12"/>
  <c r="IQ34" i="12"/>
  <c r="IQ115" i="12"/>
  <c r="IR34" i="12"/>
  <c r="IR115" i="12"/>
  <c r="IS34" i="12"/>
  <c r="IS115" i="12"/>
  <c r="IT34" i="12"/>
  <c r="IT115" i="12"/>
  <c r="IU34" i="12"/>
  <c r="IU115" i="12"/>
  <c r="IV34" i="12"/>
  <c r="IV115" i="12"/>
  <c r="IW34" i="12"/>
  <c r="IW115" i="12"/>
  <c r="IX34" i="12"/>
  <c r="IX115" i="12"/>
  <c r="IY34" i="12"/>
  <c r="IY115" i="12"/>
  <c r="IZ34" i="12"/>
  <c r="IZ115" i="12"/>
  <c r="JA34" i="12"/>
  <c r="JA115" i="12"/>
  <c r="JB34" i="12"/>
  <c r="JB115" i="12"/>
  <c r="JC34" i="12"/>
  <c r="JC115" i="12"/>
  <c r="JD34" i="12"/>
  <c r="JD115" i="12"/>
  <c r="JE34" i="12"/>
  <c r="JE115" i="12"/>
  <c r="JF34" i="12"/>
  <c r="JF115" i="12"/>
  <c r="JG34" i="12"/>
  <c r="JG115" i="12"/>
  <c r="JH34" i="12"/>
  <c r="JH115" i="12"/>
  <c r="JI34" i="12"/>
  <c r="JI115" i="12"/>
  <c r="JJ34" i="12"/>
  <c r="JJ115" i="12"/>
  <c r="JK34" i="12"/>
  <c r="JK115" i="12"/>
  <c r="JL34" i="12"/>
  <c r="JL115" i="12"/>
  <c r="JM34" i="12"/>
  <c r="JM115" i="12"/>
  <c r="JN34" i="12"/>
  <c r="JN115" i="12"/>
  <c r="JO34" i="12"/>
  <c r="JO115" i="12"/>
  <c r="JP34" i="12"/>
  <c r="JP115" i="12"/>
  <c r="JQ34" i="12"/>
  <c r="JQ115" i="12"/>
  <c r="JR34" i="12"/>
  <c r="JR115" i="12"/>
  <c r="JS34" i="12"/>
  <c r="JS115" i="12"/>
  <c r="JT34" i="12"/>
  <c r="JT115" i="12"/>
  <c r="JU34" i="12"/>
  <c r="JU115" i="12"/>
  <c r="JV34" i="12"/>
  <c r="JV115" i="12"/>
  <c r="JW34" i="12"/>
  <c r="JW115" i="12"/>
  <c r="JX34" i="12"/>
  <c r="JX115" i="12"/>
  <c r="JY34" i="12"/>
  <c r="JY115" i="12"/>
  <c r="JZ34" i="12"/>
  <c r="JZ115" i="12"/>
  <c r="KA34" i="12"/>
  <c r="KA115" i="12"/>
  <c r="KB34" i="12"/>
  <c r="KB115" i="12"/>
  <c r="KC34" i="12"/>
  <c r="KC115" i="12"/>
  <c r="KD34" i="12"/>
  <c r="KD115" i="12"/>
  <c r="KE34" i="12"/>
  <c r="KE115" i="12"/>
  <c r="KF34" i="12"/>
  <c r="KF115" i="12"/>
  <c r="KG34" i="12"/>
  <c r="KG115" i="12"/>
  <c r="KH34" i="12"/>
  <c r="KH115" i="12"/>
  <c r="KI34" i="12"/>
  <c r="KI115" i="12"/>
  <c r="KJ34" i="12"/>
  <c r="KJ115" i="12"/>
  <c r="KK34" i="12"/>
  <c r="KK115" i="12"/>
  <c r="KL34" i="12"/>
  <c r="KL115" i="12"/>
  <c r="KM34" i="12"/>
  <c r="KM115" i="12"/>
  <c r="KN34" i="12"/>
  <c r="KN115" i="12"/>
  <c r="KO34" i="12"/>
  <c r="KO115" i="12"/>
  <c r="KP34" i="12"/>
  <c r="KP115" i="12"/>
  <c r="KQ34" i="12"/>
  <c r="KQ115" i="12"/>
  <c r="KR34" i="12"/>
  <c r="KR115" i="12"/>
  <c r="KS34" i="12"/>
  <c r="KS115" i="12"/>
  <c r="KT34" i="12"/>
  <c r="KT115" i="12"/>
  <c r="KU34" i="12"/>
  <c r="KU115" i="12"/>
  <c r="KV34" i="12"/>
  <c r="KV115" i="12"/>
  <c r="KW34" i="12"/>
  <c r="KW115" i="12"/>
  <c r="KX34" i="12"/>
  <c r="KX115" i="12"/>
  <c r="KY34" i="12"/>
  <c r="KY115" i="12"/>
  <c r="KZ34" i="12"/>
  <c r="KZ115" i="12"/>
  <c r="LA34" i="12"/>
  <c r="LA115" i="12"/>
  <c r="LB34" i="12"/>
  <c r="LB115" i="12"/>
  <c r="LC34" i="12"/>
  <c r="LC115" i="12"/>
  <c r="LD34" i="12"/>
  <c r="LD115" i="12"/>
  <c r="LE34" i="12"/>
  <c r="LE115" i="12"/>
  <c r="LF34" i="12"/>
  <c r="LF115" i="12"/>
  <c r="LG34" i="12"/>
  <c r="LG115" i="12"/>
  <c r="LH34" i="12"/>
  <c r="LH115" i="12"/>
  <c r="LI34" i="12"/>
  <c r="LI115" i="12"/>
  <c r="LJ34" i="12"/>
  <c r="LJ115" i="12"/>
  <c r="LK34" i="12"/>
  <c r="LK115" i="12"/>
  <c r="LL34" i="12"/>
  <c r="LL115" i="12"/>
  <c r="LM34" i="12"/>
  <c r="LM115" i="12"/>
  <c r="LN34" i="12"/>
  <c r="LN115" i="12"/>
  <c r="LO34" i="12"/>
  <c r="LO115" i="12"/>
  <c r="LP34" i="12"/>
  <c r="LP115" i="12"/>
  <c r="LQ34" i="12"/>
  <c r="LQ115" i="12"/>
  <c r="LR34" i="12"/>
  <c r="LR115" i="12"/>
  <c r="LS34" i="12"/>
  <c r="LS115" i="12"/>
  <c r="LT34" i="12"/>
  <c r="LT115" i="12"/>
  <c r="LU34" i="12"/>
  <c r="LU115" i="12"/>
  <c r="LV34" i="12"/>
  <c r="LV115" i="12"/>
  <c r="LW34" i="12"/>
  <c r="LW115" i="12"/>
  <c r="LX34" i="12"/>
  <c r="LX115" i="12"/>
  <c r="LY34" i="12"/>
  <c r="LY115" i="12"/>
  <c r="LZ34" i="12"/>
  <c r="LZ115" i="12"/>
  <c r="MA34" i="12"/>
  <c r="MA115" i="12"/>
  <c r="MB34" i="12"/>
  <c r="MB115" i="12"/>
  <c r="MC34" i="12"/>
  <c r="MC115" i="12"/>
  <c r="MD34" i="12"/>
  <c r="MD115" i="12"/>
  <c r="ME34" i="12"/>
  <c r="ME115" i="12"/>
  <c r="MF34" i="12"/>
  <c r="MF115" i="12"/>
  <c r="MG34" i="12"/>
  <c r="MG115" i="12"/>
  <c r="MH34" i="12"/>
  <c r="MH115" i="12"/>
  <c r="MI34" i="12"/>
  <c r="MI115" i="12"/>
  <c r="MJ34" i="12"/>
  <c r="MJ115" i="12"/>
  <c r="MK34" i="12"/>
  <c r="MK115" i="12"/>
  <c r="ML34" i="12"/>
  <c r="ML115" i="12"/>
  <c r="MM34" i="12"/>
  <c r="MM115" i="12"/>
  <c r="MN34" i="12"/>
  <c r="MN115" i="12"/>
  <c r="MO34" i="12"/>
  <c r="MO115" i="12"/>
  <c r="MP34" i="12"/>
  <c r="MP115" i="12"/>
  <c r="MQ34" i="12"/>
  <c r="MQ115" i="12"/>
  <c r="MR34" i="12"/>
  <c r="MR115" i="12"/>
  <c r="MS34" i="12"/>
  <c r="MS115" i="12"/>
  <c r="MT34" i="12"/>
  <c r="MT115" i="12"/>
  <c r="MU34" i="12"/>
  <c r="MU115" i="12"/>
  <c r="MV34" i="12"/>
  <c r="MV115" i="12"/>
  <c r="MW34" i="12"/>
  <c r="MW115" i="12"/>
  <c r="MX34" i="12"/>
  <c r="MX115" i="12"/>
  <c r="MY34" i="12"/>
  <c r="MY115" i="12"/>
  <c r="MZ34" i="12"/>
  <c r="MZ115" i="12"/>
  <c r="NA34" i="12"/>
  <c r="NA115" i="12"/>
  <c r="NB34" i="12"/>
  <c r="NB115" i="12"/>
  <c r="NC34" i="12"/>
  <c r="NC115" i="12"/>
  <c r="ND34" i="12"/>
  <c r="ND115" i="12"/>
  <c r="NE34" i="12"/>
  <c r="NE115" i="12"/>
  <c r="NF34" i="12"/>
  <c r="NF115" i="12"/>
  <c r="NG34" i="12"/>
  <c r="NG115" i="12"/>
  <c r="NH34" i="12"/>
  <c r="NH115" i="12"/>
  <c r="NI34" i="12"/>
  <c r="NI115" i="12"/>
  <c r="NJ34" i="12"/>
  <c r="NJ115" i="12"/>
  <c r="NK34" i="12"/>
  <c r="NK115" i="12"/>
  <c r="NL34" i="12"/>
  <c r="NL115" i="12"/>
  <c r="NM34" i="12"/>
  <c r="NM115" i="12"/>
  <c r="NN34" i="12"/>
  <c r="NN115" i="12"/>
  <c r="NO34" i="12"/>
  <c r="NO115" i="12"/>
  <c r="NP34" i="12"/>
  <c r="NP115" i="12"/>
  <c r="NQ34" i="12"/>
  <c r="NQ115" i="12"/>
  <c r="NR34" i="12"/>
  <c r="NR115" i="12"/>
  <c r="NS34" i="12"/>
  <c r="NS115" i="12"/>
  <c r="NT34" i="12"/>
  <c r="NT115" i="12"/>
  <c r="NU34" i="12"/>
  <c r="NU115" i="12"/>
  <c r="NV34" i="12"/>
  <c r="NV115" i="12"/>
  <c r="NW34" i="12"/>
  <c r="NW115" i="12"/>
  <c r="NX34" i="12"/>
  <c r="NX115" i="12"/>
  <c r="NY34" i="12"/>
  <c r="NY115" i="12"/>
  <c r="NZ34" i="12"/>
  <c r="NZ115" i="12"/>
  <c r="OA34" i="12"/>
  <c r="OA115" i="12"/>
  <c r="OB34" i="12"/>
  <c r="OB115" i="12"/>
  <c r="OC34" i="12"/>
  <c r="OC115" i="12"/>
  <c r="OD34" i="12"/>
  <c r="OD115" i="12"/>
  <c r="OE34" i="12"/>
  <c r="OE115" i="12"/>
  <c r="OF34" i="12"/>
  <c r="OF115" i="12"/>
  <c r="OG34" i="12"/>
  <c r="OG115" i="12"/>
  <c r="OH34" i="12"/>
  <c r="OH115" i="12"/>
  <c r="OI34" i="12"/>
  <c r="OI115" i="12"/>
  <c r="OJ34" i="12"/>
  <c r="OJ115" i="12"/>
  <c r="OK34" i="12"/>
  <c r="OK115" i="12"/>
  <c r="OL34" i="12"/>
  <c r="OL115" i="12"/>
  <c r="OM34" i="12"/>
  <c r="OM115" i="12"/>
  <c r="ON34" i="12"/>
  <c r="ON115" i="12"/>
  <c r="OO34" i="12"/>
  <c r="OO115" i="12"/>
  <c r="OP34" i="12"/>
  <c r="OP115" i="12"/>
  <c r="OQ34" i="12"/>
  <c r="OQ115" i="12"/>
  <c r="OR34" i="12"/>
  <c r="OR115" i="12"/>
  <c r="OS34" i="12"/>
  <c r="OS115" i="12"/>
  <c r="OT34" i="12"/>
  <c r="OT115" i="12"/>
  <c r="OU34" i="12"/>
  <c r="OU115" i="12"/>
  <c r="OV34" i="12"/>
  <c r="OV115" i="12"/>
  <c r="OW34" i="12"/>
  <c r="OW115" i="12"/>
  <c r="OX34" i="12"/>
  <c r="OX115" i="12"/>
  <c r="OY34" i="12"/>
  <c r="OY115" i="12"/>
  <c r="OZ34" i="12"/>
  <c r="OZ115" i="12"/>
  <c r="PA34" i="12"/>
  <c r="PA115" i="12"/>
  <c r="PB34" i="12"/>
  <c r="PB115" i="12"/>
  <c r="PC34" i="12"/>
  <c r="PC115" i="12"/>
  <c r="PD34" i="12"/>
  <c r="PD115" i="12"/>
  <c r="PE34" i="12"/>
  <c r="PE115" i="12"/>
  <c r="PF34" i="12"/>
  <c r="PF115" i="12"/>
  <c r="PG34" i="12"/>
  <c r="PG115" i="12"/>
  <c r="PH34" i="12"/>
  <c r="PH115" i="12"/>
  <c r="PI34" i="12"/>
  <c r="PI115" i="12"/>
  <c r="PJ34" i="12"/>
  <c r="PJ115" i="12"/>
  <c r="PK34" i="12"/>
  <c r="PK115" i="12"/>
  <c r="PL34" i="12"/>
  <c r="PL115" i="12"/>
  <c r="PM34" i="12"/>
  <c r="PM115" i="12"/>
  <c r="PN34" i="12"/>
  <c r="PN115" i="12"/>
  <c r="PO34" i="12"/>
  <c r="PO115" i="12"/>
  <c r="PP34" i="12"/>
  <c r="PP115" i="12"/>
  <c r="PQ34" i="12"/>
  <c r="PQ115" i="12"/>
  <c r="PR34" i="12"/>
  <c r="PR115" i="12"/>
  <c r="PS34" i="12"/>
  <c r="PS115" i="12"/>
  <c r="PT34" i="12"/>
  <c r="PT115" i="12"/>
  <c r="PU34" i="12"/>
  <c r="PU115" i="12"/>
  <c r="PV34" i="12"/>
  <c r="PV115" i="12"/>
  <c r="PW34" i="12"/>
  <c r="PW115" i="12"/>
  <c r="PX34" i="12"/>
  <c r="PX115" i="12"/>
  <c r="PY34" i="12"/>
  <c r="PY115" i="12"/>
  <c r="PZ34" i="12"/>
  <c r="PZ115" i="12"/>
  <c r="QA34" i="12"/>
  <c r="QA115" i="12"/>
  <c r="QB34" i="12"/>
  <c r="QB115" i="12"/>
  <c r="QC34" i="12"/>
  <c r="QC115" i="12"/>
  <c r="QD34" i="12"/>
  <c r="QD115" i="12"/>
  <c r="QE34" i="12"/>
  <c r="QE115" i="12"/>
  <c r="QF34" i="12"/>
  <c r="QF115" i="12"/>
  <c r="QG34" i="12"/>
  <c r="QG115" i="12"/>
  <c r="QH34" i="12"/>
  <c r="QH115" i="12"/>
  <c r="QI34" i="12"/>
  <c r="QI115" i="12"/>
  <c r="QJ34" i="12"/>
  <c r="QJ115" i="12"/>
  <c r="QK34" i="12"/>
  <c r="QK115" i="12"/>
  <c r="QL34" i="12"/>
  <c r="QL115" i="12"/>
  <c r="QM34" i="12"/>
  <c r="QM115" i="12"/>
  <c r="QN34" i="12"/>
  <c r="QN115" i="12"/>
  <c r="QO34" i="12"/>
  <c r="QO115" i="12"/>
  <c r="QP34" i="12"/>
  <c r="QP115" i="12"/>
  <c r="QQ34" i="12"/>
  <c r="QQ115" i="12"/>
  <c r="QR34" i="12"/>
  <c r="QR115" i="12"/>
  <c r="QS34" i="12"/>
  <c r="QS115" i="12"/>
  <c r="QT34" i="12"/>
  <c r="QT115" i="12"/>
  <c r="QU34" i="12"/>
  <c r="QU115" i="12"/>
  <c r="QV34" i="12"/>
  <c r="QV115" i="12"/>
  <c r="QW34" i="12"/>
  <c r="QW115" i="12"/>
  <c r="QX34" i="12"/>
  <c r="QX115" i="12"/>
  <c r="QY34" i="12"/>
  <c r="QY115" i="12"/>
  <c r="QZ34" i="12"/>
  <c r="QZ115" i="12"/>
  <c r="RA34" i="12"/>
  <c r="RA115" i="12"/>
  <c r="RB34" i="12"/>
  <c r="RB115" i="12"/>
  <c r="RC34" i="12"/>
  <c r="RC115" i="12"/>
  <c r="RD34" i="12"/>
  <c r="RD115" i="12"/>
  <c r="RE34" i="12"/>
  <c r="RE115" i="12"/>
  <c r="RF34" i="12"/>
  <c r="RF115" i="12"/>
  <c r="RG34" i="12"/>
  <c r="RG115" i="12"/>
  <c r="RH34" i="12"/>
  <c r="RH115" i="12"/>
  <c r="RI34" i="12"/>
  <c r="RI115" i="12"/>
  <c r="RJ34" i="12"/>
  <c r="RJ115" i="12"/>
  <c r="RK34" i="12"/>
  <c r="RK115" i="12"/>
  <c r="RL34" i="12"/>
  <c r="RL115" i="12"/>
  <c r="RM34" i="12"/>
  <c r="RM115" i="12"/>
  <c r="RN34" i="12"/>
  <c r="RN115" i="12"/>
  <c r="RO34" i="12"/>
  <c r="RO115" i="12"/>
  <c r="RP34" i="12"/>
  <c r="RP115" i="12"/>
  <c r="RQ34" i="12"/>
  <c r="RQ115" i="12"/>
  <c r="RR34" i="12"/>
  <c r="RR115" i="12"/>
  <c r="RS34" i="12"/>
  <c r="RS115" i="12"/>
  <c r="RT34" i="12"/>
  <c r="RT115" i="12"/>
  <c r="RU34" i="12"/>
  <c r="RU115" i="12"/>
  <c r="RV34" i="12"/>
  <c r="RV115" i="12"/>
  <c r="RW34" i="12"/>
  <c r="RW115" i="12"/>
  <c r="RX34" i="12"/>
  <c r="RX115" i="12"/>
  <c r="RY34" i="12"/>
  <c r="RY115" i="12"/>
  <c r="RZ34" i="12"/>
  <c r="RZ115" i="12"/>
  <c r="SA34" i="12"/>
  <c r="SA115" i="12"/>
  <c r="SB34" i="12"/>
  <c r="SB115" i="12"/>
  <c r="SC34" i="12"/>
  <c r="SC115" i="12"/>
  <c r="SD34" i="12"/>
  <c r="SD115" i="12"/>
  <c r="SE34" i="12"/>
  <c r="SE115" i="12"/>
  <c r="SF34" i="12"/>
  <c r="SF115" i="12"/>
  <c r="SG34" i="12"/>
  <c r="SG115" i="12"/>
  <c r="SH34" i="12"/>
  <c r="SH115" i="12"/>
  <c r="SI34" i="12"/>
  <c r="SI115" i="12"/>
  <c r="SJ34" i="12"/>
  <c r="SJ115" i="12"/>
  <c r="SK34" i="12"/>
  <c r="SK115" i="12"/>
  <c r="A115" i="12"/>
  <c r="C115" i="12"/>
  <c r="C55" i="7"/>
  <c r="F35" i="12"/>
  <c r="F116" i="12"/>
  <c r="G35" i="12"/>
  <c r="G116" i="12"/>
  <c r="H35" i="12"/>
  <c r="H116" i="12"/>
  <c r="I35" i="12"/>
  <c r="I116" i="12"/>
  <c r="J35" i="12"/>
  <c r="J116" i="12"/>
  <c r="K35" i="12"/>
  <c r="K116" i="12"/>
  <c r="L35" i="12"/>
  <c r="L116" i="12"/>
  <c r="M35" i="12"/>
  <c r="M116" i="12"/>
  <c r="N35" i="12"/>
  <c r="N116" i="12"/>
  <c r="O35" i="12"/>
  <c r="O116" i="12"/>
  <c r="P35" i="12"/>
  <c r="P116" i="12"/>
  <c r="Q35" i="12"/>
  <c r="Q116" i="12"/>
  <c r="R35" i="12"/>
  <c r="R116" i="12"/>
  <c r="S35" i="12"/>
  <c r="S116" i="12"/>
  <c r="T35" i="12"/>
  <c r="T116" i="12"/>
  <c r="U35" i="12"/>
  <c r="U116" i="12"/>
  <c r="V35" i="12"/>
  <c r="V116" i="12"/>
  <c r="W35" i="12"/>
  <c r="W116" i="12"/>
  <c r="X35" i="12"/>
  <c r="X116" i="12"/>
  <c r="Y35" i="12"/>
  <c r="Y116" i="12"/>
  <c r="Z35" i="12"/>
  <c r="Z116" i="12"/>
  <c r="AA35" i="12"/>
  <c r="AA116" i="12"/>
  <c r="AB35" i="12"/>
  <c r="AB116" i="12"/>
  <c r="AC35" i="12"/>
  <c r="AC116" i="12"/>
  <c r="AD35" i="12"/>
  <c r="AD116" i="12"/>
  <c r="AE35" i="12"/>
  <c r="AE116" i="12"/>
  <c r="AF35" i="12"/>
  <c r="AF116" i="12"/>
  <c r="AG35" i="12"/>
  <c r="AG116" i="12"/>
  <c r="AH35" i="12"/>
  <c r="AH116" i="12"/>
  <c r="AI35" i="12"/>
  <c r="AI116" i="12"/>
  <c r="AJ35" i="12"/>
  <c r="AJ116" i="12"/>
  <c r="AK35" i="12"/>
  <c r="AK116" i="12"/>
  <c r="AL35" i="12"/>
  <c r="AL116" i="12"/>
  <c r="AM35" i="12"/>
  <c r="AM116" i="12"/>
  <c r="AN35" i="12"/>
  <c r="AN116" i="12"/>
  <c r="AO35" i="12"/>
  <c r="AO116" i="12"/>
  <c r="AP35" i="12"/>
  <c r="AP116" i="12"/>
  <c r="AQ35" i="12"/>
  <c r="AQ116" i="12"/>
  <c r="AR35" i="12"/>
  <c r="AR116" i="12"/>
  <c r="AS35" i="12"/>
  <c r="AS116" i="12"/>
  <c r="AT35" i="12"/>
  <c r="AT116" i="12"/>
  <c r="AU35" i="12"/>
  <c r="AU116" i="12"/>
  <c r="AV35" i="12"/>
  <c r="AV116" i="12"/>
  <c r="AW35" i="12"/>
  <c r="AW116" i="12"/>
  <c r="AX35" i="12"/>
  <c r="AX116" i="12"/>
  <c r="AY35" i="12"/>
  <c r="AY116" i="12"/>
  <c r="AZ35" i="12"/>
  <c r="AZ116" i="12"/>
  <c r="BA35" i="12"/>
  <c r="BA116" i="12"/>
  <c r="BB35" i="12"/>
  <c r="BB116" i="12"/>
  <c r="BC35" i="12"/>
  <c r="BC116" i="12"/>
  <c r="BD35" i="12"/>
  <c r="BD116" i="12"/>
  <c r="BE35" i="12"/>
  <c r="BE116" i="12"/>
  <c r="BF35" i="12"/>
  <c r="BF116" i="12"/>
  <c r="BG35" i="12"/>
  <c r="BG116" i="12"/>
  <c r="BH35" i="12"/>
  <c r="BH116" i="12"/>
  <c r="BI35" i="12"/>
  <c r="BI116" i="12"/>
  <c r="BJ35" i="12"/>
  <c r="BJ116" i="12"/>
  <c r="BK35" i="12"/>
  <c r="BK116" i="12"/>
  <c r="BL35" i="12"/>
  <c r="BL116" i="12"/>
  <c r="BM35" i="12"/>
  <c r="BM116" i="12"/>
  <c r="BN35" i="12"/>
  <c r="BN116" i="12"/>
  <c r="BO35" i="12"/>
  <c r="BO116" i="12"/>
  <c r="BP35" i="12"/>
  <c r="BP116" i="12"/>
  <c r="BQ35" i="12"/>
  <c r="BQ116" i="12"/>
  <c r="BR35" i="12"/>
  <c r="BR116" i="12"/>
  <c r="BS35" i="12"/>
  <c r="BS116" i="12"/>
  <c r="BT35" i="12"/>
  <c r="BT116" i="12"/>
  <c r="BU35" i="12"/>
  <c r="BU116" i="12"/>
  <c r="BV35" i="12"/>
  <c r="BV116" i="12"/>
  <c r="BW35" i="12"/>
  <c r="BW116" i="12"/>
  <c r="BX35" i="12"/>
  <c r="BX116" i="12"/>
  <c r="BY35" i="12"/>
  <c r="BY116" i="12"/>
  <c r="BZ35" i="12"/>
  <c r="BZ116" i="12"/>
  <c r="CA35" i="12"/>
  <c r="CA116" i="12"/>
  <c r="CB35" i="12"/>
  <c r="CB116" i="12"/>
  <c r="CC35" i="12"/>
  <c r="CC116" i="12"/>
  <c r="CD35" i="12"/>
  <c r="CD116" i="12"/>
  <c r="CE35" i="12"/>
  <c r="CE116" i="12"/>
  <c r="CF35" i="12"/>
  <c r="CF116" i="12"/>
  <c r="CG35" i="12"/>
  <c r="CG116" i="12"/>
  <c r="CH35" i="12"/>
  <c r="CH116" i="12"/>
  <c r="CI35" i="12"/>
  <c r="CI116" i="12"/>
  <c r="CJ35" i="12"/>
  <c r="CJ116" i="12"/>
  <c r="CK35" i="12"/>
  <c r="CK116" i="12"/>
  <c r="CL35" i="12"/>
  <c r="CL116" i="12"/>
  <c r="CM35" i="12"/>
  <c r="CM116" i="12"/>
  <c r="CN35" i="12"/>
  <c r="CN116" i="12"/>
  <c r="CO35" i="12"/>
  <c r="CO116" i="12"/>
  <c r="CP35" i="12"/>
  <c r="CP116" i="12"/>
  <c r="CQ35" i="12"/>
  <c r="CQ116" i="12"/>
  <c r="CR35" i="12"/>
  <c r="CR116" i="12"/>
  <c r="CS35" i="12"/>
  <c r="CS116" i="12"/>
  <c r="CT35" i="12"/>
  <c r="CT116" i="12"/>
  <c r="CU35" i="12"/>
  <c r="CU116" i="12"/>
  <c r="CV35" i="12"/>
  <c r="CV116" i="12"/>
  <c r="CW35" i="12"/>
  <c r="CW116" i="12"/>
  <c r="CX35" i="12"/>
  <c r="CX116" i="12"/>
  <c r="CY35" i="12"/>
  <c r="CY116" i="12"/>
  <c r="CZ35" i="12"/>
  <c r="CZ116" i="12"/>
  <c r="DA35" i="12"/>
  <c r="DA116" i="12"/>
  <c r="DB35" i="12"/>
  <c r="DB116" i="12"/>
  <c r="DC35" i="12"/>
  <c r="DC116" i="12"/>
  <c r="DD35" i="12"/>
  <c r="DD116" i="12"/>
  <c r="DE35" i="12"/>
  <c r="DE116" i="12"/>
  <c r="DF35" i="12"/>
  <c r="DF116" i="12"/>
  <c r="DG35" i="12"/>
  <c r="DG116" i="12"/>
  <c r="DH35" i="12"/>
  <c r="DH116" i="12"/>
  <c r="DI35" i="12"/>
  <c r="DI116" i="12"/>
  <c r="DJ35" i="12"/>
  <c r="DJ116" i="12"/>
  <c r="DK35" i="12"/>
  <c r="DK116" i="12"/>
  <c r="DL35" i="12"/>
  <c r="DL116" i="12"/>
  <c r="DM35" i="12"/>
  <c r="DM116" i="12"/>
  <c r="DN35" i="12"/>
  <c r="DN116" i="12"/>
  <c r="DO35" i="12"/>
  <c r="DO116" i="12"/>
  <c r="DP35" i="12"/>
  <c r="DP116" i="12"/>
  <c r="DQ35" i="12"/>
  <c r="DQ116" i="12"/>
  <c r="DR35" i="12"/>
  <c r="DR116" i="12"/>
  <c r="DS35" i="12"/>
  <c r="DS116" i="12"/>
  <c r="DT35" i="12"/>
  <c r="DT116" i="12"/>
  <c r="DU35" i="12"/>
  <c r="DU116" i="12"/>
  <c r="DV35" i="12"/>
  <c r="DV116" i="12"/>
  <c r="DW35" i="12"/>
  <c r="DW116" i="12"/>
  <c r="DX35" i="12"/>
  <c r="DX116" i="12"/>
  <c r="DY35" i="12"/>
  <c r="DY116" i="12"/>
  <c r="DZ35" i="12"/>
  <c r="DZ116" i="12"/>
  <c r="EA35" i="12"/>
  <c r="EA116" i="12"/>
  <c r="EB35" i="12"/>
  <c r="EB116" i="12"/>
  <c r="EC35" i="12"/>
  <c r="EC116" i="12"/>
  <c r="ED35" i="12"/>
  <c r="ED116" i="12"/>
  <c r="EE35" i="12"/>
  <c r="EE116" i="12"/>
  <c r="EF35" i="12"/>
  <c r="EF116" i="12"/>
  <c r="EG35" i="12"/>
  <c r="EG116" i="12"/>
  <c r="EH35" i="12"/>
  <c r="EH116" i="12"/>
  <c r="EI35" i="12"/>
  <c r="EI116" i="12"/>
  <c r="EJ35" i="12"/>
  <c r="EJ116" i="12"/>
  <c r="EK35" i="12"/>
  <c r="EK116" i="12"/>
  <c r="EL35" i="12"/>
  <c r="EL116" i="12"/>
  <c r="EM35" i="12"/>
  <c r="EM116" i="12"/>
  <c r="EN35" i="12"/>
  <c r="EN116" i="12"/>
  <c r="EO35" i="12"/>
  <c r="EO116" i="12"/>
  <c r="EP35" i="12"/>
  <c r="EP116" i="12"/>
  <c r="EQ35" i="12"/>
  <c r="EQ116" i="12"/>
  <c r="ER35" i="12"/>
  <c r="ER116" i="12"/>
  <c r="ES35" i="12"/>
  <c r="ES116" i="12"/>
  <c r="ET35" i="12"/>
  <c r="ET116" i="12"/>
  <c r="EU35" i="12"/>
  <c r="EU116" i="12"/>
  <c r="EV35" i="12"/>
  <c r="EV116" i="12"/>
  <c r="EW35" i="12"/>
  <c r="EW116" i="12"/>
  <c r="EX35" i="12"/>
  <c r="EX116" i="12"/>
  <c r="EY35" i="12"/>
  <c r="EY116" i="12"/>
  <c r="EZ35" i="12"/>
  <c r="EZ116" i="12"/>
  <c r="FA35" i="12"/>
  <c r="FA116" i="12"/>
  <c r="FB35" i="12"/>
  <c r="FB116" i="12"/>
  <c r="FC35" i="12"/>
  <c r="FC116" i="12"/>
  <c r="FD35" i="12"/>
  <c r="FD116" i="12"/>
  <c r="FE35" i="12"/>
  <c r="FE116" i="12"/>
  <c r="FF35" i="12"/>
  <c r="FF116" i="12"/>
  <c r="FG35" i="12"/>
  <c r="FG116" i="12"/>
  <c r="FH35" i="12"/>
  <c r="FH116" i="12"/>
  <c r="FI35" i="12"/>
  <c r="FI116" i="12"/>
  <c r="FJ35" i="12"/>
  <c r="FJ116" i="12"/>
  <c r="FK35" i="12"/>
  <c r="FK116" i="12"/>
  <c r="FL35" i="12"/>
  <c r="FL116" i="12"/>
  <c r="FM35" i="12"/>
  <c r="FM116" i="12"/>
  <c r="FN35" i="12"/>
  <c r="FN116" i="12"/>
  <c r="FO35" i="12"/>
  <c r="FO116" i="12"/>
  <c r="FP35" i="12"/>
  <c r="FP116" i="12"/>
  <c r="FQ35" i="12"/>
  <c r="FQ116" i="12"/>
  <c r="FR35" i="12"/>
  <c r="FR116" i="12"/>
  <c r="FS35" i="12"/>
  <c r="FS116" i="12"/>
  <c r="FT35" i="12"/>
  <c r="FT116" i="12"/>
  <c r="FU35" i="12"/>
  <c r="FU116" i="12"/>
  <c r="FV35" i="12"/>
  <c r="FV116" i="12"/>
  <c r="FW35" i="12"/>
  <c r="FW116" i="12"/>
  <c r="FX35" i="12"/>
  <c r="FX116" i="12"/>
  <c r="FY35" i="12"/>
  <c r="FY116" i="12"/>
  <c r="FZ35" i="12"/>
  <c r="FZ116" i="12"/>
  <c r="GA35" i="12"/>
  <c r="GA116" i="12"/>
  <c r="GB35" i="12"/>
  <c r="GB116" i="12"/>
  <c r="GC35" i="12"/>
  <c r="GC116" i="12"/>
  <c r="GD35" i="12"/>
  <c r="GD116" i="12"/>
  <c r="GE35" i="12"/>
  <c r="GE116" i="12"/>
  <c r="GF35" i="12"/>
  <c r="GF116" i="12"/>
  <c r="GG35" i="12"/>
  <c r="GG116" i="12"/>
  <c r="GH35" i="12"/>
  <c r="GH116" i="12"/>
  <c r="GI35" i="12"/>
  <c r="GI116" i="12"/>
  <c r="GJ35" i="12"/>
  <c r="GJ116" i="12"/>
  <c r="GK35" i="12"/>
  <c r="GK116" i="12"/>
  <c r="GL35" i="12"/>
  <c r="GL116" i="12"/>
  <c r="GM35" i="12"/>
  <c r="GM116" i="12"/>
  <c r="GN35" i="12"/>
  <c r="GN116" i="12"/>
  <c r="GO35" i="12"/>
  <c r="GO116" i="12"/>
  <c r="GP35" i="12"/>
  <c r="GP116" i="12"/>
  <c r="GQ35" i="12"/>
  <c r="GQ116" i="12"/>
  <c r="GR35" i="12"/>
  <c r="GR116" i="12"/>
  <c r="GS35" i="12"/>
  <c r="GS116" i="12"/>
  <c r="GT35" i="12"/>
  <c r="GT116" i="12"/>
  <c r="GU35" i="12"/>
  <c r="GU116" i="12"/>
  <c r="GV35" i="12"/>
  <c r="GV116" i="12"/>
  <c r="GW35" i="12"/>
  <c r="GW116" i="12"/>
  <c r="GX35" i="12"/>
  <c r="GX116" i="12"/>
  <c r="GY35" i="12"/>
  <c r="GY116" i="12"/>
  <c r="GZ35" i="12"/>
  <c r="GZ116" i="12"/>
  <c r="HA35" i="12"/>
  <c r="HA116" i="12"/>
  <c r="HB35" i="12"/>
  <c r="HB116" i="12"/>
  <c r="HC35" i="12"/>
  <c r="HC116" i="12"/>
  <c r="HD35" i="12"/>
  <c r="HD116" i="12"/>
  <c r="HE35" i="12"/>
  <c r="HE116" i="12"/>
  <c r="HF35" i="12"/>
  <c r="HF116" i="12"/>
  <c r="HG35" i="12"/>
  <c r="HG116" i="12"/>
  <c r="HH35" i="12"/>
  <c r="HH116" i="12"/>
  <c r="HI35" i="12"/>
  <c r="HI116" i="12"/>
  <c r="HJ35" i="12"/>
  <c r="HJ116" i="12"/>
  <c r="HK35" i="12"/>
  <c r="HK116" i="12"/>
  <c r="HL35" i="12"/>
  <c r="HL116" i="12"/>
  <c r="HM35" i="12"/>
  <c r="HM116" i="12"/>
  <c r="HN35" i="12"/>
  <c r="HN116" i="12"/>
  <c r="HO35" i="12"/>
  <c r="HO116" i="12"/>
  <c r="HP35" i="12"/>
  <c r="HP116" i="12"/>
  <c r="HQ35" i="12"/>
  <c r="HQ116" i="12"/>
  <c r="HR35" i="12"/>
  <c r="HR116" i="12"/>
  <c r="HS35" i="12"/>
  <c r="HS116" i="12"/>
  <c r="HT35" i="12"/>
  <c r="HT116" i="12"/>
  <c r="HU35" i="12"/>
  <c r="HU116" i="12"/>
  <c r="HV35" i="12"/>
  <c r="HV116" i="12"/>
  <c r="HW35" i="12"/>
  <c r="HW116" i="12"/>
  <c r="HX35" i="12"/>
  <c r="HX116" i="12"/>
  <c r="HY35" i="12"/>
  <c r="HY116" i="12"/>
  <c r="HZ35" i="12"/>
  <c r="HZ116" i="12"/>
  <c r="IA35" i="12"/>
  <c r="IA116" i="12"/>
  <c r="IB35" i="12"/>
  <c r="IB116" i="12"/>
  <c r="IC35" i="12"/>
  <c r="IC116" i="12"/>
  <c r="ID35" i="12"/>
  <c r="ID116" i="12"/>
  <c r="IE35" i="12"/>
  <c r="IE116" i="12"/>
  <c r="IF35" i="12"/>
  <c r="IF116" i="12"/>
  <c r="IG35" i="12"/>
  <c r="IG116" i="12"/>
  <c r="IH35" i="12"/>
  <c r="IH116" i="12"/>
  <c r="II35" i="12"/>
  <c r="II116" i="12"/>
  <c r="IJ35" i="12"/>
  <c r="IJ116" i="12"/>
  <c r="IK35" i="12"/>
  <c r="IK116" i="12"/>
  <c r="IL35" i="12"/>
  <c r="IL116" i="12"/>
  <c r="IM35" i="12"/>
  <c r="IM116" i="12"/>
  <c r="IN35" i="12"/>
  <c r="IN116" i="12"/>
  <c r="IO35" i="12"/>
  <c r="IO116" i="12"/>
  <c r="IP35" i="12"/>
  <c r="IP116" i="12"/>
  <c r="IQ35" i="12"/>
  <c r="IQ116" i="12"/>
  <c r="IR35" i="12"/>
  <c r="IR116" i="12"/>
  <c r="IS35" i="12"/>
  <c r="IS116" i="12"/>
  <c r="IT35" i="12"/>
  <c r="IT116" i="12"/>
  <c r="IU35" i="12"/>
  <c r="IU116" i="12"/>
  <c r="IV35" i="12"/>
  <c r="IV116" i="12"/>
  <c r="IW35" i="12"/>
  <c r="IW116" i="12"/>
  <c r="IX35" i="12"/>
  <c r="IX116" i="12"/>
  <c r="IY35" i="12"/>
  <c r="IY116" i="12"/>
  <c r="IZ35" i="12"/>
  <c r="IZ116" i="12"/>
  <c r="JA35" i="12"/>
  <c r="JA116" i="12"/>
  <c r="JB35" i="12"/>
  <c r="JB116" i="12"/>
  <c r="JC35" i="12"/>
  <c r="JC116" i="12"/>
  <c r="JD35" i="12"/>
  <c r="JD116" i="12"/>
  <c r="JE35" i="12"/>
  <c r="JE116" i="12"/>
  <c r="JF35" i="12"/>
  <c r="JF116" i="12"/>
  <c r="JG35" i="12"/>
  <c r="JG116" i="12"/>
  <c r="JH35" i="12"/>
  <c r="JH116" i="12"/>
  <c r="JI35" i="12"/>
  <c r="JI116" i="12"/>
  <c r="JJ35" i="12"/>
  <c r="JJ116" i="12"/>
  <c r="JK35" i="12"/>
  <c r="JK116" i="12"/>
  <c r="JL35" i="12"/>
  <c r="JL116" i="12"/>
  <c r="JM35" i="12"/>
  <c r="JM116" i="12"/>
  <c r="JN35" i="12"/>
  <c r="JN116" i="12"/>
  <c r="JO35" i="12"/>
  <c r="JO116" i="12"/>
  <c r="JP35" i="12"/>
  <c r="JP116" i="12"/>
  <c r="JQ35" i="12"/>
  <c r="JQ116" i="12"/>
  <c r="JR35" i="12"/>
  <c r="JR116" i="12"/>
  <c r="JS35" i="12"/>
  <c r="JS116" i="12"/>
  <c r="JT35" i="12"/>
  <c r="JT116" i="12"/>
  <c r="JU35" i="12"/>
  <c r="JU116" i="12"/>
  <c r="JV35" i="12"/>
  <c r="JV116" i="12"/>
  <c r="JW35" i="12"/>
  <c r="JW116" i="12"/>
  <c r="JX35" i="12"/>
  <c r="JX116" i="12"/>
  <c r="JY35" i="12"/>
  <c r="JY116" i="12"/>
  <c r="JZ35" i="12"/>
  <c r="JZ116" i="12"/>
  <c r="KA35" i="12"/>
  <c r="KA116" i="12"/>
  <c r="KB35" i="12"/>
  <c r="KB116" i="12"/>
  <c r="KC35" i="12"/>
  <c r="KC116" i="12"/>
  <c r="KD35" i="12"/>
  <c r="KD116" i="12"/>
  <c r="KE35" i="12"/>
  <c r="KE116" i="12"/>
  <c r="KF35" i="12"/>
  <c r="KF116" i="12"/>
  <c r="KG35" i="12"/>
  <c r="KG116" i="12"/>
  <c r="KH35" i="12"/>
  <c r="KH116" i="12"/>
  <c r="KI35" i="12"/>
  <c r="KI116" i="12"/>
  <c r="KJ35" i="12"/>
  <c r="KJ116" i="12"/>
  <c r="KK35" i="12"/>
  <c r="KK116" i="12"/>
  <c r="KL35" i="12"/>
  <c r="KL116" i="12"/>
  <c r="KM35" i="12"/>
  <c r="KM116" i="12"/>
  <c r="KN35" i="12"/>
  <c r="KN116" i="12"/>
  <c r="KO35" i="12"/>
  <c r="KO116" i="12"/>
  <c r="KP35" i="12"/>
  <c r="KP116" i="12"/>
  <c r="KQ35" i="12"/>
  <c r="KQ116" i="12"/>
  <c r="KR35" i="12"/>
  <c r="KR116" i="12"/>
  <c r="KS35" i="12"/>
  <c r="KS116" i="12"/>
  <c r="KT35" i="12"/>
  <c r="KT116" i="12"/>
  <c r="KU35" i="12"/>
  <c r="KU116" i="12"/>
  <c r="KV35" i="12"/>
  <c r="KV116" i="12"/>
  <c r="KW35" i="12"/>
  <c r="KW116" i="12"/>
  <c r="KX35" i="12"/>
  <c r="KX116" i="12"/>
  <c r="KY35" i="12"/>
  <c r="KY116" i="12"/>
  <c r="KZ35" i="12"/>
  <c r="KZ116" i="12"/>
  <c r="LA35" i="12"/>
  <c r="LA116" i="12"/>
  <c r="LB35" i="12"/>
  <c r="LB116" i="12"/>
  <c r="LC35" i="12"/>
  <c r="LC116" i="12"/>
  <c r="LD35" i="12"/>
  <c r="LD116" i="12"/>
  <c r="LE35" i="12"/>
  <c r="LE116" i="12"/>
  <c r="LF35" i="12"/>
  <c r="LF116" i="12"/>
  <c r="LG35" i="12"/>
  <c r="LG116" i="12"/>
  <c r="LH35" i="12"/>
  <c r="LH116" i="12"/>
  <c r="LI35" i="12"/>
  <c r="LI116" i="12"/>
  <c r="LJ35" i="12"/>
  <c r="LJ116" i="12"/>
  <c r="LK35" i="12"/>
  <c r="LK116" i="12"/>
  <c r="LL35" i="12"/>
  <c r="LL116" i="12"/>
  <c r="LM35" i="12"/>
  <c r="LM116" i="12"/>
  <c r="LN35" i="12"/>
  <c r="LN116" i="12"/>
  <c r="LO35" i="12"/>
  <c r="LO116" i="12"/>
  <c r="LP35" i="12"/>
  <c r="LP116" i="12"/>
  <c r="LQ35" i="12"/>
  <c r="LQ116" i="12"/>
  <c r="LR35" i="12"/>
  <c r="LR116" i="12"/>
  <c r="LS35" i="12"/>
  <c r="LS116" i="12"/>
  <c r="LT35" i="12"/>
  <c r="LT116" i="12"/>
  <c r="LU35" i="12"/>
  <c r="LU116" i="12"/>
  <c r="LV35" i="12"/>
  <c r="LV116" i="12"/>
  <c r="LW35" i="12"/>
  <c r="LW116" i="12"/>
  <c r="LX35" i="12"/>
  <c r="LX116" i="12"/>
  <c r="LY35" i="12"/>
  <c r="LY116" i="12"/>
  <c r="LZ35" i="12"/>
  <c r="LZ116" i="12"/>
  <c r="MA35" i="12"/>
  <c r="MA116" i="12"/>
  <c r="MB35" i="12"/>
  <c r="MB116" i="12"/>
  <c r="MC35" i="12"/>
  <c r="MC116" i="12"/>
  <c r="MD35" i="12"/>
  <c r="MD116" i="12"/>
  <c r="ME35" i="12"/>
  <c r="ME116" i="12"/>
  <c r="MF35" i="12"/>
  <c r="MF116" i="12"/>
  <c r="MG35" i="12"/>
  <c r="MG116" i="12"/>
  <c r="MH35" i="12"/>
  <c r="MH116" i="12"/>
  <c r="MI35" i="12"/>
  <c r="MI116" i="12"/>
  <c r="MJ35" i="12"/>
  <c r="MJ116" i="12"/>
  <c r="MK35" i="12"/>
  <c r="MK116" i="12"/>
  <c r="ML35" i="12"/>
  <c r="ML116" i="12"/>
  <c r="MM35" i="12"/>
  <c r="MM116" i="12"/>
  <c r="MN35" i="12"/>
  <c r="MN116" i="12"/>
  <c r="MO35" i="12"/>
  <c r="MO116" i="12"/>
  <c r="MP35" i="12"/>
  <c r="MP116" i="12"/>
  <c r="MQ35" i="12"/>
  <c r="MQ116" i="12"/>
  <c r="MR35" i="12"/>
  <c r="MR116" i="12"/>
  <c r="MS35" i="12"/>
  <c r="MS116" i="12"/>
  <c r="MT35" i="12"/>
  <c r="MT116" i="12"/>
  <c r="MU35" i="12"/>
  <c r="MU116" i="12"/>
  <c r="MV35" i="12"/>
  <c r="MV116" i="12"/>
  <c r="MW35" i="12"/>
  <c r="MW116" i="12"/>
  <c r="MX35" i="12"/>
  <c r="MX116" i="12"/>
  <c r="MY35" i="12"/>
  <c r="MY116" i="12"/>
  <c r="MZ35" i="12"/>
  <c r="MZ116" i="12"/>
  <c r="NA35" i="12"/>
  <c r="NA116" i="12"/>
  <c r="NB35" i="12"/>
  <c r="NB116" i="12"/>
  <c r="NC35" i="12"/>
  <c r="NC116" i="12"/>
  <c r="ND35" i="12"/>
  <c r="ND116" i="12"/>
  <c r="NE35" i="12"/>
  <c r="NE116" i="12"/>
  <c r="NF35" i="12"/>
  <c r="NF116" i="12"/>
  <c r="NG35" i="12"/>
  <c r="NG116" i="12"/>
  <c r="NH35" i="12"/>
  <c r="NH116" i="12"/>
  <c r="NI35" i="12"/>
  <c r="NI116" i="12"/>
  <c r="NJ35" i="12"/>
  <c r="NJ116" i="12"/>
  <c r="NK35" i="12"/>
  <c r="NK116" i="12"/>
  <c r="NL35" i="12"/>
  <c r="NL116" i="12"/>
  <c r="NM35" i="12"/>
  <c r="NM116" i="12"/>
  <c r="NN35" i="12"/>
  <c r="NN116" i="12"/>
  <c r="NO35" i="12"/>
  <c r="NO116" i="12"/>
  <c r="NP35" i="12"/>
  <c r="NP116" i="12"/>
  <c r="NQ35" i="12"/>
  <c r="NQ116" i="12"/>
  <c r="NR35" i="12"/>
  <c r="NR116" i="12"/>
  <c r="NS35" i="12"/>
  <c r="NS116" i="12"/>
  <c r="NT35" i="12"/>
  <c r="NT116" i="12"/>
  <c r="NU35" i="12"/>
  <c r="NU116" i="12"/>
  <c r="NV35" i="12"/>
  <c r="NV116" i="12"/>
  <c r="NW35" i="12"/>
  <c r="NW116" i="12"/>
  <c r="NX35" i="12"/>
  <c r="NX116" i="12"/>
  <c r="NY35" i="12"/>
  <c r="NY116" i="12"/>
  <c r="NZ35" i="12"/>
  <c r="NZ116" i="12"/>
  <c r="OA35" i="12"/>
  <c r="OA116" i="12"/>
  <c r="OB35" i="12"/>
  <c r="OB116" i="12"/>
  <c r="OC35" i="12"/>
  <c r="OC116" i="12"/>
  <c r="OD35" i="12"/>
  <c r="OD116" i="12"/>
  <c r="OE35" i="12"/>
  <c r="OE116" i="12"/>
  <c r="OF35" i="12"/>
  <c r="OF116" i="12"/>
  <c r="OG35" i="12"/>
  <c r="OG116" i="12"/>
  <c r="OH35" i="12"/>
  <c r="OH116" i="12"/>
  <c r="OI35" i="12"/>
  <c r="OI116" i="12"/>
  <c r="OJ35" i="12"/>
  <c r="OJ116" i="12"/>
  <c r="OK35" i="12"/>
  <c r="OK116" i="12"/>
  <c r="OL35" i="12"/>
  <c r="OL116" i="12"/>
  <c r="OM35" i="12"/>
  <c r="OM116" i="12"/>
  <c r="ON35" i="12"/>
  <c r="ON116" i="12"/>
  <c r="OO35" i="12"/>
  <c r="OO116" i="12"/>
  <c r="OP35" i="12"/>
  <c r="OP116" i="12"/>
  <c r="OQ35" i="12"/>
  <c r="OQ116" i="12"/>
  <c r="OR35" i="12"/>
  <c r="OR116" i="12"/>
  <c r="OS35" i="12"/>
  <c r="OS116" i="12"/>
  <c r="OT35" i="12"/>
  <c r="OT116" i="12"/>
  <c r="OU35" i="12"/>
  <c r="OU116" i="12"/>
  <c r="OV35" i="12"/>
  <c r="OV116" i="12"/>
  <c r="OW35" i="12"/>
  <c r="OW116" i="12"/>
  <c r="OX35" i="12"/>
  <c r="OX116" i="12"/>
  <c r="OY35" i="12"/>
  <c r="OY116" i="12"/>
  <c r="OZ35" i="12"/>
  <c r="OZ116" i="12"/>
  <c r="PA35" i="12"/>
  <c r="PA116" i="12"/>
  <c r="PB35" i="12"/>
  <c r="PB116" i="12"/>
  <c r="PC35" i="12"/>
  <c r="PC116" i="12"/>
  <c r="PD35" i="12"/>
  <c r="PD116" i="12"/>
  <c r="PE35" i="12"/>
  <c r="PE116" i="12"/>
  <c r="PF35" i="12"/>
  <c r="PF116" i="12"/>
  <c r="PG35" i="12"/>
  <c r="PG116" i="12"/>
  <c r="PH35" i="12"/>
  <c r="PH116" i="12"/>
  <c r="PI35" i="12"/>
  <c r="PI116" i="12"/>
  <c r="PJ35" i="12"/>
  <c r="PJ116" i="12"/>
  <c r="PK35" i="12"/>
  <c r="PK116" i="12"/>
  <c r="PL35" i="12"/>
  <c r="PL116" i="12"/>
  <c r="PM35" i="12"/>
  <c r="PM116" i="12"/>
  <c r="PN35" i="12"/>
  <c r="PN116" i="12"/>
  <c r="PO35" i="12"/>
  <c r="PO116" i="12"/>
  <c r="PP35" i="12"/>
  <c r="PP116" i="12"/>
  <c r="PQ35" i="12"/>
  <c r="PQ116" i="12"/>
  <c r="PR35" i="12"/>
  <c r="PR116" i="12"/>
  <c r="PS35" i="12"/>
  <c r="PS116" i="12"/>
  <c r="PT35" i="12"/>
  <c r="PT116" i="12"/>
  <c r="PU35" i="12"/>
  <c r="PU116" i="12"/>
  <c r="PV35" i="12"/>
  <c r="PV116" i="12"/>
  <c r="PW35" i="12"/>
  <c r="PW116" i="12"/>
  <c r="PX35" i="12"/>
  <c r="PX116" i="12"/>
  <c r="PY35" i="12"/>
  <c r="PY116" i="12"/>
  <c r="PZ35" i="12"/>
  <c r="PZ116" i="12"/>
  <c r="QA35" i="12"/>
  <c r="QA116" i="12"/>
  <c r="QB35" i="12"/>
  <c r="QB116" i="12"/>
  <c r="QC35" i="12"/>
  <c r="QC116" i="12"/>
  <c r="QD35" i="12"/>
  <c r="QD116" i="12"/>
  <c r="QE35" i="12"/>
  <c r="QE116" i="12"/>
  <c r="QF35" i="12"/>
  <c r="QF116" i="12"/>
  <c r="QG35" i="12"/>
  <c r="QG116" i="12"/>
  <c r="QH35" i="12"/>
  <c r="QH116" i="12"/>
  <c r="QI35" i="12"/>
  <c r="QI116" i="12"/>
  <c r="QJ35" i="12"/>
  <c r="QJ116" i="12"/>
  <c r="QK35" i="12"/>
  <c r="QK116" i="12"/>
  <c r="QL35" i="12"/>
  <c r="QL116" i="12"/>
  <c r="QM35" i="12"/>
  <c r="QM116" i="12"/>
  <c r="QN35" i="12"/>
  <c r="QN116" i="12"/>
  <c r="QO35" i="12"/>
  <c r="QO116" i="12"/>
  <c r="QP35" i="12"/>
  <c r="QP116" i="12"/>
  <c r="QQ35" i="12"/>
  <c r="QQ116" i="12"/>
  <c r="QR35" i="12"/>
  <c r="QR116" i="12"/>
  <c r="QS35" i="12"/>
  <c r="QS116" i="12"/>
  <c r="QT35" i="12"/>
  <c r="QT116" i="12"/>
  <c r="QU35" i="12"/>
  <c r="QU116" i="12"/>
  <c r="QV35" i="12"/>
  <c r="QV116" i="12"/>
  <c r="QW35" i="12"/>
  <c r="QW116" i="12"/>
  <c r="QX35" i="12"/>
  <c r="QX116" i="12"/>
  <c r="QY35" i="12"/>
  <c r="QY116" i="12"/>
  <c r="QZ35" i="12"/>
  <c r="QZ116" i="12"/>
  <c r="RA35" i="12"/>
  <c r="RA116" i="12"/>
  <c r="RB35" i="12"/>
  <c r="RB116" i="12"/>
  <c r="RC35" i="12"/>
  <c r="RC116" i="12"/>
  <c r="RD35" i="12"/>
  <c r="RD116" i="12"/>
  <c r="RE35" i="12"/>
  <c r="RE116" i="12"/>
  <c r="RF35" i="12"/>
  <c r="RF116" i="12"/>
  <c r="RG35" i="12"/>
  <c r="RG116" i="12"/>
  <c r="RH35" i="12"/>
  <c r="RH116" i="12"/>
  <c r="RI35" i="12"/>
  <c r="RI116" i="12"/>
  <c r="RJ35" i="12"/>
  <c r="RJ116" i="12"/>
  <c r="RK35" i="12"/>
  <c r="RK116" i="12"/>
  <c r="RL35" i="12"/>
  <c r="RL116" i="12"/>
  <c r="RM35" i="12"/>
  <c r="RM116" i="12"/>
  <c r="RN35" i="12"/>
  <c r="RN116" i="12"/>
  <c r="RO35" i="12"/>
  <c r="RO116" i="12"/>
  <c r="RP35" i="12"/>
  <c r="RP116" i="12"/>
  <c r="RQ35" i="12"/>
  <c r="RQ116" i="12"/>
  <c r="RR35" i="12"/>
  <c r="RR116" i="12"/>
  <c r="RS35" i="12"/>
  <c r="RS116" i="12"/>
  <c r="RT35" i="12"/>
  <c r="RT116" i="12"/>
  <c r="RU35" i="12"/>
  <c r="RU116" i="12"/>
  <c r="RV35" i="12"/>
  <c r="RV116" i="12"/>
  <c r="RW35" i="12"/>
  <c r="RW116" i="12"/>
  <c r="RX35" i="12"/>
  <c r="RX116" i="12"/>
  <c r="RY35" i="12"/>
  <c r="RY116" i="12"/>
  <c r="RZ35" i="12"/>
  <c r="RZ116" i="12"/>
  <c r="SA35" i="12"/>
  <c r="SA116" i="12"/>
  <c r="SB35" i="12"/>
  <c r="SB116" i="12"/>
  <c r="SC35" i="12"/>
  <c r="SC116" i="12"/>
  <c r="SD35" i="12"/>
  <c r="SD116" i="12"/>
  <c r="SE35" i="12"/>
  <c r="SE116" i="12"/>
  <c r="SF35" i="12"/>
  <c r="SF116" i="12"/>
  <c r="SG35" i="12"/>
  <c r="SG116" i="12"/>
  <c r="SH35" i="12"/>
  <c r="SH116" i="12"/>
  <c r="SI35" i="12"/>
  <c r="SI116" i="12"/>
  <c r="SJ35" i="12"/>
  <c r="SJ116" i="12"/>
  <c r="SK35" i="12"/>
  <c r="SK116" i="12"/>
  <c r="A116" i="12"/>
  <c r="C116" i="12"/>
  <c r="C56" i="7"/>
  <c r="F36" i="12"/>
  <c r="F117" i="12"/>
  <c r="G36" i="12"/>
  <c r="G117" i="12"/>
  <c r="H36" i="12"/>
  <c r="H117" i="12"/>
  <c r="I36" i="12"/>
  <c r="I117" i="12"/>
  <c r="J36" i="12"/>
  <c r="J117" i="12"/>
  <c r="K36" i="12"/>
  <c r="K117" i="12"/>
  <c r="L36" i="12"/>
  <c r="L117" i="12"/>
  <c r="M36" i="12"/>
  <c r="M117" i="12"/>
  <c r="N36" i="12"/>
  <c r="N117" i="12"/>
  <c r="O36" i="12"/>
  <c r="O117" i="12"/>
  <c r="P36" i="12"/>
  <c r="P117" i="12"/>
  <c r="Q36" i="12"/>
  <c r="Q117" i="12"/>
  <c r="R36" i="12"/>
  <c r="R117" i="12"/>
  <c r="S36" i="12"/>
  <c r="S117" i="12"/>
  <c r="T36" i="12"/>
  <c r="T117" i="12"/>
  <c r="U36" i="12"/>
  <c r="U117" i="12"/>
  <c r="V36" i="12"/>
  <c r="V117" i="12"/>
  <c r="W36" i="12"/>
  <c r="W117" i="12"/>
  <c r="X36" i="12"/>
  <c r="X117" i="12"/>
  <c r="Y36" i="12"/>
  <c r="Y117" i="12"/>
  <c r="Z36" i="12"/>
  <c r="Z117" i="12"/>
  <c r="AA36" i="12"/>
  <c r="AA117" i="12"/>
  <c r="AB36" i="12"/>
  <c r="AB117" i="12"/>
  <c r="AC36" i="12"/>
  <c r="AC117" i="12"/>
  <c r="AD36" i="12"/>
  <c r="AD117" i="12"/>
  <c r="AE36" i="12"/>
  <c r="AE117" i="12"/>
  <c r="AF36" i="12"/>
  <c r="AF117" i="12"/>
  <c r="AG36" i="12"/>
  <c r="AG117" i="12"/>
  <c r="AH36" i="12"/>
  <c r="AH117" i="12"/>
  <c r="AI36" i="12"/>
  <c r="AI117" i="12"/>
  <c r="AJ36" i="12"/>
  <c r="AJ117" i="12"/>
  <c r="AK36" i="12"/>
  <c r="AK117" i="12"/>
  <c r="AL36" i="12"/>
  <c r="AL117" i="12"/>
  <c r="AM36" i="12"/>
  <c r="AM117" i="12"/>
  <c r="AN36" i="12"/>
  <c r="AN117" i="12"/>
  <c r="AO36" i="12"/>
  <c r="AO117" i="12"/>
  <c r="AP36" i="12"/>
  <c r="AP117" i="12"/>
  <c r="AQ36" i="12"/>
  <c r="AQ117" i="12"/>
  <c r="AR36" i="12"/>
  <c r="AR117" i="12"/>
  <c r="AS36" i="12"/>
  <c r="AS117" i="12"/>
  <c r="AT36" i="12"/>
  <c r="AT117" i="12"/>
  <c r="AU36" i="12"/>
  <c r="AU117" i="12"/>
  <c r="AV36" i="12"/>
  <c r="AV117" i="12"/>
  <c r="AW36" i="12"/>
  <c r="AW117" i="12"/>
  <c r="AX36" i="12"/>
  <c r="AX117" i="12"/>
  <c r="AY36" i="12"/>
  <c r="AY117" i="12"/>
  <c r="AZ36" i="12"/>
  <c r="AZ117" i="12"/>
  <c r="BA36" i="12"/>
  <c r="BA117" i="12"/>
  <c r="BB36" i="12"/>
  <c r="BB117" i="12"/>
  <c r="BC36" i="12"/>
  <c r="BC117" i="12"/>
  <c r="BD36" i="12"/>
  <c r="BD117" i="12"/>
  <c r="BE36" i="12"/>
  <c r="BE117" i="12"/>
  <c r="BF36" i="12"/>
  <c r="BF117" i="12"/>
  <c r="BG36" i="12"/>
  <c r="BG117" i="12"/>
  <c r="BH36" i="12"/>
  <c r="BH117" i="12"/>
  <c r="BI36" i="12"/>
  <c r="BI117" i="12"/>
  <c r="BJ36" i="12"/>
  <c r="BJ117" i="12"/>
  <c r="BK36" i="12"/>
  <c r="BK117" i="12"/>
  <c r="BL36" i="12"/>
  <c r="BL117" i="12"/>
  <c r="BM36" i="12"/>
  <c r="BM117" i="12"/>
  <c r="BN36" i="12"/>
  <c r="BN117" i="12"/>
  <c r="BO36" i="12"/>
  <c r="BO117" i="12"/>
  <c r="BP36" i="12"/>
  <c r="BP117" i="12"/>
  <c r="BQ36" i="12"/>
  <c r="BQ117" i="12"/>
  <c r="BR36" i="12"/>
  <c r="BR117" i="12"/>
  <c r="BS36" i="12"/>
  <c r="BS117" i="12"/>
  <c r="BT36" i="12"/>
  <c r="BT117" i="12"/>
  <c r="BU36" i="12"/>
  <c r="BU117" i="12"/>
  <c r="BV36" i="12"/>
  <c r="BV117" i="12"/>
  <c r="BW36" i="12"/>
  <c r="BW117" i="12"/>
  <c r="BX36" i="12"/>
  <c r="BX117" i="12"/>
  <c r="BY36" i="12"/>
  <c r="BY117" i="12"/>
  <c r="BZ36" i="12"/>
  <c r="BZ117" i="12"/>
  <c r="CA36" i="12"/>
  <c r="CA117" i="12"/>
  <c r="CB36" i="12"/>
  <c r="CB117" i="12"/>
  <c r="CC36" i="12"/>
  <c r="CC117" i="12"/>
  <c r="CD36" i="12"/>
  <c r="CD117" i="12"/>
  <c r="CE36" i="12"/>
  <c r="CE117" i="12"/>
  <c r="CF36" i="12"/>
  <c r="CF117" i="12"/>
  <c r="CG36" i="12"/>
  <c r="CG117" i="12"/>
  <c r="CH36" i="12"/>
  <c r="CH117" i="12"/>
  <c r="CI36" i="12"/>
  <c r="CI117" i="12"/>
  <c r="CJ36" i="12"/>
  <c r="CJ117" i="12"/>
  <c r="CK36" i="12"/>
  <c r="CK117" i="12"/>
  <c r="CL36" i="12"/>
  <c r="CL117" i="12"/>
  <c r="CM36" i="12"/>
  <c r="CM117" i="12"/>
  <c r="CN36" i="12"/>
  <c r="CN117" i="12"/>
  <c r="CO36" i="12"/>
  <c r="CO117" i="12"/>
  <c r="CP36" i="12"/>
  <c r="CP117" i="12"/>
  <c r="CQ36" i="12"/>
  <c r="CQ117" i="12"/>
  <c r="CR36" i="12"/>
  <c r="CR117" i="12"/>
  <c r="CS36" i="12"/>
  <c r="CS117" i="12"/>
  <c r="CT36" i="12"/>
  <c r="CT117" i="12"/>
  <c r="CU36" i="12"/>
  <c r="CU117" i="12"/>
  <c r="CV36" i="12"/>
  <c r="CV117" i="12"/>
  <c r="CW36" i="12"/>
  <c r="CW117" i="12"/>
  <c r="CX36" i="12"/>
  <c r="CX117" i="12"/>
  <c r="CY36" i="12"/>
  <c r="CY117" i="12"/>
  <c r="CZ36" i="12"/>
  <c r="CZ117" i="12"/>
  <c r="DA36" i="12"/>
  <c r="DA117" i="12"/>
  <c r="DB36" i="12"/>
  <c r="DB117" i="12"/>
  <c r="DC36" i="12"/>
  <c r="DC117" i="12"/>
  <c r="DD36" i="12"/>
  <c r="DD117" i="12"/>
  <c r="DE36" i="12"/>
  <c r="DE117" i="12"/>
  <c r="DF36" i="12"/>
  <c r="DF117" i="12"/>
  <c r="DG36" i="12"/>
  <c r="DG117" i="12"/>
  <c r="DH36" i="12"/>
  <c r="DH117" i="12"/>
  <c r="DI36" i="12"/>
  <c r="DI117" i="12"/>
  <c r="DJ36" i="12"/>
  <c r="DJ117" i="12"/>
  <c r="DK36" i="12"/>
  <c r="DK117" i="12"/>
  <c r="DL36" i="12"/>
  <c r="DL117" i="12"/>
  <c r="DM36" i="12"/>
  <c r="DM117" i="12"/>
  <c r="DN36" i="12"/>
  <c r="DN117" i="12"/>
  <c r="DO36" i="12"/>
  <c r="DO117" i="12"/>
  <c r="DP36" i="12"/>
  <c r="DP117" i="12"/>
  <c r="DQ36" i="12"/>
  <c r="DQ117" i="12"/>
  <c r="DR36" i="12"/>
  <c r="DR117" i="12"/>
  <c r="DS36" i="12"/>
  <c r="DS117" i="12"/>
  <c r="DT36" i="12"/>
  <c r="DT117" i="12"/>
  <c r="DU36" i="12"/>
  <c r="DU117" i="12"/>
  <c r="DV36" i="12"/>
  <c r="DV117" i="12"/>
  <c r="DW36" i="12"/>
  <c r="DW117" i="12"/>
  <c r="DX36" i="12"/>
  <c r="DX117" i="12"/>
  <c r="DY36" i="12"/>
  <c r="DY117" i="12"/>
  <c r="DZ36" i="12"/>
  <c r="DZ117" i="12"/>
  <c r="EA36" i="12"/>
  <c r="EA117" i="12"/>
  <c r="EB36" i="12"/>
  <c r="EB117" i="12"/>
  <c r="EC36" i="12"/>
  <c r="EC117" i="12"/>
  <c r="ED36" i="12"/>
  <c r="ED117" i="12"/>
  <c r="EE36" i="12"/>
  <c r="EE117" i="12"/>
  <c r="EF36" i="12"/>
  <c r="EF117" i="12"/>
  <c r="EG36" i="12"/>
  <c r="EG117" i="12"/>
  <c r="EH36" i="12"/>
  <c r="EH117" i="12"/>
  <c r="EI36" i="12"/>
  <c r="EI117" i="12"/>
  <c r="EJ36" i="12"/>
  <c r="EJ117" i="12"/>
  <c r="EK36" i="12"/>
  <c r="EK117" i="12"/>
  <c r="EL36" i="12"/>
  <c r="EL117" i="12"/>
  <c r="EM36" i="12"/>
  <c r="EM117" i="12"/>
  <c r="EN36" i="12"/>
  <c r="EN117" i="12"/>
  <c r="EO36" i="12"/>
  <c r="EO117" i="12"/>
  <c r="EP36" i="12"/>
  <c r="EP117" i="12"/>
  <c r="EQ36" i="12"/>
  <c r="EQ117" i="12"/>
  <c r="ER36" i="12"/>
  <c r="ER117" i="12"/>
  <c r="ES36" i="12"/>
  <c r="ES117" i="12"/>
  <c r="ET36" i="12"/>
  <c r="ET117" i="12"/>
  <c r="EU36" i="12"/>
  <c r="EU117" i="12"/>
  <c r="EV36" i="12"/>
  <c r="EV117" i="12"/>
  <c r="EW36" i="12"/>
  <c r="EW117" i="12"/>
  <c r="EX36" i="12"/>
  <c r="EX117" i="12"/>
  <c r="EY36" i="12"/>
  <c r="EY117" i="12"/>
  <c r="EZ36" i="12"/>
  <c r="EZ117" i="12"/>
  <c r="FA36" i="12"/>
  <c r="FA117" i="12"/>
  <c r="FB36" i="12"/>
  <c r="FB117" i="12"/>
  <c r="FC36" i="12"/>
  <c r="FC117" i="12"/>
  <c r="FD36" i="12"/>
  <c r="FD117" i="12"/>
  <c r="FE36" i="12"/>
  <c r="FE117" i="12"/>
  <c r="FF36" i="12"/>
  <c r="FF117" i="12"/>
  <c r="FG36" i="12"/>
  <c r="FG117" i="12"/>
  <c r="FH36" i="12"/>
  <c r="FH117" i="12"/>
  <c r="FI36" i="12"/>
  <c r="FI117" i="12"/>
  <c r="FJ36" i="12"/>
  <c r="FJ117" i="12"/>
  <c r="FK36" i="12"/>
  <c r="FK117" i="12"/>
  <c r="FL36" i="12"/>
  <c r="FL117" i="12"/>
  <c r="FM36" i="12"/>
  <c r="FM117" i="12"/>
  <c r="FN36" i="12"/>
  <c r="FN117" i="12"/>
  <c r="FO36" i="12"/>
  <c r="FO117" i="12"/>
  <c r="FP36" i="12"/>
  <c r="FP117" i="12"/>
  <c r="FQ36" i="12"/>
  <c r="FQ117" i="12"/>
  <c r="FR36" i="12"/>
  <c r="FR117" i="12"/>
  <c r="FS36" i="12"/>
  <c r="FS117" i="12"/>
  <c r="FT36" i="12"/>
  <c r="FT117" i="12"/>
  <c r="FU36" i="12"/>
  <c r="FU117" i="12"/>
  <c r="FV36" i="12"/>
  <c r="FV117" i="12"/>
  <c r="FW36" i="12"/>
  <c r="FW117" i="12"/>
  <c r="FX36" i="12"/>
  <c r="FX117" i="12"/>
  <c r="FY36" i="12"/>
  <c r="FY117" i="12"/>
  <c r="FZ36" i="12"/>
  <c r="FZ117" i="12"/>
  <c r="GA36" i="12"/>
  <c r="GA117" i="12"/>
  <c r="GB36" i="12"/>
  <c r="GB117" i="12"/>
  <c r="GC36" i="12"/>
  <c r="GC117" i="12"/>
  <c r="GD36" i="12"/>
  <c r="GD117" i="12"/>
  <c r="GE36" i="12"/>
  <c r="GE117" i="12"/>
  <c r="GF36" i="12"/>
  <c r="GF117" i="12"/>
  <c r="GG36" i="12"/>
  <c r="GG117" i="12"/>
  <c r="GH36" i="12"/>
  <c r="GH117" i="12"/>
  <c r="GI36" i="12"/>
  <c r="GI117" i="12"/>
  <c r="GJ36" i="12"/>
  <c r="GJ117" i="12"/>
  <c r="GK36" i="12"/>
  <c r="GK117" i="12"/>
  <c r="GL36" i="12"/>
  <c r="GL117" i="12"/>
  <c r="GM36" i="12"/>
  <c r="GM117" i="12"/>
  <c r="GN36" i="12"/>
  <c r="GN117" i="12"/>
  <c r="GO36" i="12"/>
  <c r="GO117" i="12"/>
  <c r="GP36" i="12"/>
  <c r="GP117" i="12"/>
  <c r="GQ36" i="12"/>
  <c r="GQ117" i="12"/>
  <c r="GR36" i="12"/>
  <c r="GR117" i="12"/>
  <c r="GS36" i="12"/>
  <c r="GS117" i="12"/>
  <c r="GT36" i="12"/>
  <c r="GT117" i="12"/>
  <c r="GU36" i="12"/>
  <c r="GU117" i="12"/>
  <c r="GV36" i="12"/>
  <c r="GV117" i="12"/>
  <c r="GW36" i="12"/>
  <c r="GW117" i="12"/>
  <c r="GX36" i="12"/>
  <c r="GX117" i="12"/>
  <c r="GY36" i="12"/>
  <c r="GY117" i="12"/>
  <c r="GZ36" i="12"/>
  <c r="GZ117" i="12"/>
  <c r="HA36" i="12"/>
  <c r="HA117" i="12"/>
  <c r="HB36" i="12"/>
  <c r="HB117" i="12"/>
  <c r="HC36" i="12"/>
  <c r="HC117" i="12"/>
  <c r="HD36" i="12"/>
  <c r="HD117" i="12"/>
  <c r="HE36" i="12"/>
  <c r="HE117" i="12"/>
  <c r="HF36" i="12"/>
  <c r="HF117" i="12"/>
  <c r="HG36" i="12"/>
  <c r="HG117" i="12"/>
  <c r="HH36" i="12"/>
  <c r="HH117" i="12"/>
  <c r="HI36" i="12"/>
  <c r="HI117" i="12"/>
  <c r="HJ36" i="12"/>
  <c r="HJ117" i="12"/>
  <c r="HK36" i="12"/>
  <c r="HK117" i="12"/>
  <c r="HL36" i="12"/>
  <c r="HL117" i="12"/>
  <c r="HM36" i="12"/>
  <c r="HM117" i="12"/>
  <c r="HN36" i="12"/>
  <c r="HN117" i="12"/>
  <c r="HO36" i="12"/>
  <c r="HO117" i="12"/>
  <c r="HP36" i="12"/>
  <c r="HP117" i="12"/>
  <c r="HQ36" i="12"/>
  <c r="HQ117" i="12"/>
  <c r="HR36" i="12"/>
  <c r="HR117" i="12"/>
  <c r="HS36" i="12"/>
  <c r="HS117" i="12"/>
  <c r="HT36" i="12"/>
  <c r="HT117" i="12"/>
  <c r="HU36" i="12"/>
  <c r="HU117" i="12"/>
  <c r="HV36" i="12"/>
  <c r="HV117" i="12"/>
  <c r="HW36" i="12"/>
  <c r="HW117" i="12"/>
  <c r="HX36" i="12"/>
  <c r="HX117" i="12"/>
  <c r="HY36" i="12"/>
  <c r="HY117" i="12"/>
  <c r="HZ36" i="12"/>
  <c r="HZ117" i="12"/>
  <c r="IA36" i="12"/>
  <c r="IA117" i="12"/>
  <c r="IB36" i="12"/>
  <c r="IB117" i="12"/>
  <c r="IC36" i="12"/>
  <c r="IC117" i="12"/>
  <c r="ID36" i="12"/>
  <c r="ID117" i="12"/>
  <c r="IE36" i="12"/>
  <c r="IE117" i="12"/>
  <c r="IF36" i="12"/>
  <c r="IF117" i="12"/>
  <c r="IG36" i="12"/>
  <c r="IG117" i="12"/>
  <c r="IH36" i="12"/>
  <c r="IH117" i="12"/>
  <c r="II36" i="12"/>
  <c r="II117" i="12"/>
  <c r="IJ36" i="12"/>
  <c r="IJ117" i="12"/>
  <c r="IK36" i="12"/>
  <c r="IK117" i="12"/>
  <c r="IL36" i="12"/>
  <c r="IL117" i="12"/>
  <c r="IM36" i="12"/>
  <c r="IM117" i="12"/>
  <c r="IN36" i="12"/>
  <c r="IN117" i="12"/>
  <c r="IO36" i="12"/>
  <c r="IO117" i="12"/>
  <c r="IP36" i="12"/>
  <c r="IP117" i="12"/>
  <c r="IQ36" i="12"/>
  <c r="IQ117" i="12"/>
  <c r="IR36" i="12"/>
  <c r="IR117" i="12"/>
  <c r="IS36" i="12"/>
  <c r="IS117" i="12"/>
  <c r="IT36" i="12"/>
  <c r="IT117" i="12"/>
  <c r="IU36" i="12"/>
  <c r="IU117" i="12"/>
  <c r="IV36" i="12"/>
  <c r="IV117" i="12"/>
  <c r="IW36" i="12"/>
  <c r="IW117" i="12"/>
  <c r="IX36" i="12"/>
  <c r="IX117" i="12"/>
  <c r="IY36" i="12"/>
  <c r="IY117" i="12"/>
  <c r="IZ36" i="12"/>
  <c r="IZ117" i="12"/>
  <c r="JA36" i="12"/>
  <c r="JA117" i="12"/>
  <c r="JB36" i="12"/>
  <c r="JB117" i="12"/>
  <c r="JC36" i="12"/>
  <c r="JC117" i="12"/>
  <c r="JD36" i="12"/>
  <c r="JD117" i="12"/>
  <c r="JE36" i="12"/>
  <c r="JE117" i="12"/>
  <c r="JF36" i="12"/>
  <c r="JF117" i="12"/>
  <c r="JG36" i="12"/>
  <c r="JG117" i="12"/>
  <c r="JH36" i="12"/>
  <c r="JH117" i="12"/>
  <c r="JI36" i="12"/>
  <c r="JI117" i="12"/>
  <c r="JJ36" i="12"/>
  <c r="JJ117" i="12"/>
  <c r="JK36" i="12"/>
  <c r="JK117" i="12"/>
  <c r="JL36" i="12"/>
  <c r="JL117" i="12"/>
  <c r="JM36" i="12"/>
  <c r="JM117" i="12"/>
  <c r="JN36" i="12"/>
  <c r="JN117" i="12"/>
  <c r="JO36" i="12"/>
  <c r="JO117" i="12"/>
  <c r="JP36" i="12"/>
  <c r="JP117" i="12"/>
  <c r="JQ36" i="12"/>
  <c r="JQ117" i="12"/>
  <c r="JR36" i="12"/>
  <c r="JR117" i="12"/>
  <c r="JS36" i="12"/>
  <c r="JS117" i="12"/>
  <c r="JT36" i="12"/>
  <c r="JT117" i="12"/>
  <c r="JU36" i="12"/>
  <c r="JU117" i="12"/>
  <c r="JV36" i="12"/>
  <c r="JV117" i="12"/>
  <c r="JW36" i="12"/>
  <c r="JW117" i="12"/>
  <c r="JX36" i="12"/>
  <c r="JX117" i="12"/>
  <c r="JY36" i="12"/>
  <c r="JY117" i="12"/>
  <c r="JZ36" i="12"/>
  <c r="JZ117" i="12"/>
  <c r="KA36" i="12"/>
  <c r="KA117" i="12"/>
  <c r="KB36" i="12"/>
  <c r="KB117" i="12"/>
  <c r="KC36" i="12"/>
  <c r="KC117" i="12"/>
  <c r="KD36" i="12"/>
  <c r="KD117" i="12"/>
  <c r="KE36" i="12"/>
  <c r="KE117" i="12"/>
  <c r="KF36" i="12"/>
  <c r="KF117" i="12"/>
  <c r="KG36" i="12"/>
  <c r="KG117" i="12"/>
  <c r="KH36" i="12"/>
  <c r="KH117" i="12"/>
  <c r="KI36" i="12"/>
  <c r="KI117" i="12"/>
  <c r="KJ36" i="12"/>
  <c r="KJ117" i="12"/>
  <c r="KK36" i="12"/>
  <c r="KK117" i="12"/>
  <c r="KL36" i="12"/>
  <c r="KL117" i="12"/>
  <c r="KM36" i="12"/>
  <c r="KM117" i="12"/>
  <c r="KN36" i="12"/>
  <c r="KN117" i="12"/>
  <c r="KO36" i="12"/>
  <c r="KO117" i="12"/>
  <c r="KP36" i="12"/>
  <c r="KP117" i="12"/>
  <c r="KQ36" i="12"/>
  <c r="KQ117" i="12"/>
  <c r="KR36" i="12"/>
  <c r="KR117" i="12"/>
  <c r="KS36" i="12"/>
  <c r="KS117" i="12"/>
  <c r="KT36" i="12"/>
  <c r="KT117" i="12"/>
  <c r="KU36" i="12"/>
  <c r="KU117" i="12"/>
  <c r="KV36" i="12"/>
  <c r="KV117" i="12"/>
  <c r="KW36" i="12"/>
  <c r="KW117" i="12"/>
  <c r="KX36" i="12"/>
  <c r="KX117" i="12"/>
  <c r="KY36" i="12"/>
  <c r="KY117" i="12"/>
  <c r="KZ36" i="12"/>
  <c r="KZ117" i="12"/>
  <c r="LA36" i="12"/>
  <c r="LA117" i="12"/>
  <c r="LB36" i="12"/>
  <c r="LB117" i="12"/>
  <c r="LC36" i="12"/>
  <c r="LC117" i="12"/>
  <c r="LD36" i="12"/>
  <c r="LD117" i="12"/>
  <c r="LE36" i="12"/>
  <c r="LE117" i="12"/>
  <c r="LF36" i="12"/>
  <c r="LF117" i="12"/>
  <c r="LG36" i="12"/>
  <c r="LG117" i="12"/>
  <c r="LH36" i="12"/>
  <c r="LH117" i="12"/>
  <c r="LI36" i="12"/>
  <c r="LI117" i="12"/>
  <c r="LJ36" i="12"/>
  <c r="LJ117" i="12"/>
  <c r="LK36" i="12"/>
  <c r="LK117" i="12"/>
  <c r="LL36" i="12"/>
  <c r="LL117" i="12"/>
  <c r="LM36" i="12"/>
  <c r="LM117" i="12"/>
  <c r="LN36" i="12"/>
  <c r="LN117" i="12"/>
  <c r="LO36" i="12"/>
  <c r="LO117" i="12"/>
  <c r="LP36" i="12"/>
  <c r="LP117" i="12"/>
  <c r="LQ36" i="12"/>
  <c r="LQ117" i="12"/>
  <c r="LR36" i="12"/>
  <c r="LR117" i="12"/>
  <c r="LS36" i="12"/>
  <c r="LS117" i="12"/>
  <c r="LT36" i="12"/>
  <c r="LT117" i="12"/>
  <c r="LU36" i="12"/>
  <c r="LU117" i="12"/>
  <c r="LV36" i="12"/>
  <c r="LV117" i="12"/>
  <c r="LW36" i="12"/>
  <c r="LW117" i="12"/>
  <c r="LX36" i="12"/>
  <c r="LX117" i="12"/>
  <c r="LY36" i="12"/>
  <c r="LY117" i="12"/>
  <c r="LZ36" i="12"/>
  <c r="LZ117" i="12"/>
  <c r="MA36" i="12"/>
  <c r="MA117" i="12"/>
  <c r="MB36" i="12"/>
  <c r="MB117" i="12"/>
  <c r="MC36" i="12"/>
  <c r="MC117" i="12"/>
  <c r="MD36" i="12"/>
  <c r="MD117" i="12"/>
  <c r="ME36" i="12"/>
  <c r="ME117" i="12"/>
  <c r="MF36" i="12"/>
  <c r="MF117" i="12"/>
  <c r="MG36" i="12"/>
  <c r="MG117" i="12"/>
  <c r="MH36" i="12"/>
  <c r="MH117" i="12"/>
  <c r="MI36" i="12"/>
  <c r="MI117" i="12"/>
  <c r="MJ36" i="12"/>
  <c r="MJ117" i="12"/>
  <c r="MK36" i="12"/>
  <c r="MK117" i="12"/>
  <c r="ML36" i="12"/>
  <c r="ML117" i="12"/>
  <c r="MM36" i="12"/>
  <c r="MM117" i="12"/>
  <c r="MN36" i="12"/>
  <c r="MN117" i="12"/>
  <c r="MO36" i="12"/>
  <c r="MO117" i="12"/>
  <c r="MP36" i="12"/>
  <c r="MP117" i="12"/>
  <c r="MQ36" i="12"/>
  <c r="MQ117" i="12"/>
  <c r="MR36" i="12"/>
  <c r="MR117" i="12"/>
  <c r="MS36" i="12"/>
  <c r="MS117" i="12"/>
  <c r="MT36" i="12"/>
  <c r="MT117" i="12"/>
  <c r="MU36" i="12"/>
  <c r="MU117" i="12"/>
  <c r="MV36" i="12"/>
  <c r="MV117" i="12"/>
  <c r="MW36" i="12"/>
  <c r="MW117" i="12"/>
  <c r="MX36" i="12"/>
  <c r="MX117" i="12"/>
  <c r="MY36" i="12"/>
  <c r="MY117" i="12"/>
  <c r="MZ36" i="12"/>
  <c r="MZ117" i="12"/>
  <c r="NA36" i="12"/>
  <c r="NA117" i="12"/>
  <c r="NB36" i="12"/>
  <c r="NB117" i="12"/>
  <c r="NC36" i="12"/>
  <c r="NC117" i="12"/>
  <c r="ND36" i="12"/>
  <c r="ND117" i="12"/>
  <c r="NE36" i="12"/>
  <c r="NE117" i="12"/>
  <c r="NF36" i="12"/>
  <c r="NF117" i="12"/>
  <c r="NG36" i="12"/>
  <c r="NG117" i="12"/>
  <c r="NH36" i="12"/>
  <c r="NH117" i="12"/>
  <c r="NI36" i="12"/>
  <c r="NI117" i="12"/>
  <c r="NJ36" i="12"/>
  <c r="NJ117" i="12"/>
  <c r="NK36" i="12"/>
  <c r="NK117" i="12"/>
  <c r="NL36" i="12"/>
  <c r="NL117" i="12"/>
  <c r="NM36" i="12"/>
  <c r="NM117" i="12"/>
  <c r="NN36" i="12"/>
  <c r="NN117" i="12"/>
  <c r="NO36" i="12"/>
  <c r="NO117" i="12"/>
  <c r="NP36" i="12"/>
  <c r="NP117" i="12"/>
  <c r="NQ36" i="12"/>
  <c r="NQ117" i="12"/>
  <c r="NR36" i="12"/>
  <c r="NR117" i="12"/>
  <c r="NS36" i="12"/>
  <c r="NS117" i="12"/>
  <c r="NT36" i="12"/>
  <c r="NT117" i="12"/>
  <c r="NU36" i="12"/>
  <c r="NU117" i="12"/>
  <c r="NV36" i="12"/>
  <c r="NV117" i="12"/>
  <c r="NW36" i="12"/>
  <c r="NW117" i="12"/>
  <c r="NX36" i="12"/>
  <c r="NX117" i="12"/>
  <c r="NY36" i="12"/>
  <c r="NY117" i="12"/>
  <c r="NZ36" i="12"/>
  <c r="NZ117" i="12"/>
  <c r="OA36" i="12"/>
  <c r="OA117" i="12"/>
  <c r="OB36" i="12"/>
  <c r="OB117" i="12"/>
  <c r="OC36" i="12"/>
  <c r="OC117" i="12"/>
  <c r="OD36" i="12"/>
  <c r="OD117" i="12"/>
  <c r="OE36" i="12"/>
  <c r="OE117" i="12"/>
  <c r="OF36" i="12"/>
  <c r="OF117" i="12"/>
  <c r="OG36" i="12"/>
  <c r="OG117" i="12"/>
  <c r="OH36" i="12"/>
  <c r="OH117" i="12"/>
  <c r="OI36" i="12"/>
  <c r="OI117" i="12"/>
  <c r="OJ36" i="12"/>
  <c r="OJ117" i="12"/>
  <c r="OK36" i="12"/>
  <c r="OK117" i="12"/>
  <c r="OL36" i="12"/>
  <c r="OL117" i="12"/>
  <c r="OM36" i="12"/>
  <c r="OM117" i="12"/>
  <c r="ON36" i="12"/>
  <c r="ON117" i="12"/>
  <c r="OO36" i="12"/>
  <c r="OO117" i="12"/>
  <c r="OP36" i="12"/>
  <c r="OP117" i="12"/>
  <c r="OQ36" i="12"/>
  <c r="OQ117" i="12"/>
  <c r="OR36" i="12"/>
  <c r="OR117" i="12"/>
  <c r="OS36" i="12"/>
  <c r="OS117" i="12"/>
  <c r="OT36" i="12"/>
  <c r="OT117" i="12"/>
  <c r="OU36" i="12"/>
  <c r="OU117" i="12"/>
  <c r="OV36" i="12"/>
  <c r="OV117" i="12"/>
  <c r="OW36" i="12"/>
  <c r="OW117" i="12"/>
  <c r="OX36" i="12"/>
  <c r="OX117" i="12"/>
  <c r="OY36" i="12"/>
  <c r="OY117" i="12"/>
  <c r="OZ36" i="12"/>
  <c r="OZ117" i="12"/>
  <c r="PA36" i="12"/>
  <c r="PA117" i="12"/>
  <c r="PB36" i="12"/>
  <c r="PB117" i="12"/>
  <c r="PC36" i="12"/>
  <c r="PC117" i="12"/>
  <c r="PD36" i="12"/>
  <c r="PD117" i="12"/>
  <c r="PE36" i="12"/>
  <c r="PE117" i="12"/>
  <c r="PF36" i="12"/>
  <c r="PF117" i="12"/>
  <c r="PG36" i="12"/>
  <c r="PG117" i="12"/>
  <c r="PH36" i="12"/>
  <c r="PH117" i="12"/>
  <c r="PI36" i="12"/>
  <c r="PI117" i="12"/>
  <c r="PJ36" i="12"/>
  <c r="PJ117" i="12"/>
  <c r="PK36" i="12"/>
  <c r="PK117" i="12"/>
  <c r="PL36" i="12"/>
  <c r="PL117" i="12"/>
  <c r="PM36" i="12"/>
  <c r="PM117" i="12"/>
  <c r="PN36" i="12"/>
  <c r="PN117" i="12"/>
  <c r="PO36" i="12"/>
  <c r="PO117" i="12"/>
  <c r="PP36" i="12"/>
  <c r="PP117" i="12"/>
  <c r="PQ36" i="12"/>
  <c r="PQ117" i="12"/>
  <c r="PR36" i="12"/>
  <c r="PR117" i="12"/>
  <c r="PS36" i="12"/>
  <c r="PS117" i="12"/>
  <c r="PT36" i="12"/>
  <c r="PT117" i="12"/>
  <c r="PU36" i="12"/>
  <c r="PU117" i="12"/>
  <c r="PV36" i="12"/>
  <c r="PV117" i="12"/>
  <c r="PW36" i="12"/>
  <c r="PW117" i="12"/>
  <c r="PX36" i="12"/>
  <c r="PX117" i="12"/>
  <c r="PY36" i="12"/>
  <c r="PY117" i="12"/>
  <c r="PZ36" i="12"/>
  <c r="PZ117" i="12"/>
  <c r="QA36" i="12"/>
  <c r="QA117" i="12"/>
  <c r="QB36" i="12"/>
  <c r="QB117" i="12"/>
  <c r="QC36" i="12"/>
  <c r="QC117" i="12"/>
  <c r="QD36" i="12"/>
  <c r="QD117" i="12"/>
  <c r="QE36" i="12"/>
  <c r="QE117" i="12"/>
  <c r="QF36" i="12"/>
  <c r="QF117" i="12"/>
  <c r="QG36" i="12"/>
  <c r="QG117" i="12"/>
  <c r="QH36" i="12"/>
  <c r="QH117" i="12"/>
  <c r="QI36" i="12"/>
  <c r="QI117" i="12"/>
  <c r="QJ36" i="12"/>
  <c r="QJ117" i="12"/>
  <c r="QK36" i="12"/>
  <c r="QK117" i="12"/>
  <c r="QL36" i="12"/>
  <c r="QL117" i="12"/>
  <c r="QM36" i="12"/>
  <c r="QM117" i="12"/>
  <c r="QN36" i="12"/>
  <c r="QN117" i="12"/>
  <c r="QO36" i="12"/>
  <c r="QO117" i="12"/>
  <c r="QP36" i="12"/>
  <c r="QP117" i="12"/>
  <c r="QQ36" i="12"/>
  <c r="QQ117" i="12"/>
  <c r="QR36" i="12"/>
  <c r="QR117" i="12"/>
  <c r="QS36" i="12"/>
  <c r="QS117" i="12"/>
  <c r="QT36" i="12"/>
  <c r="QT117" i="12"/>
  <c r="QU36" i="12"/>
  <c r="QU117" i="12"/>
  <c r="QV36" i="12"/>
  <c r="QV117" i="12"/>
  <c r="QW36" i="12"/>
  <c r="QW117" i="12"/>
  <c r="QX36" i="12"/>
  <c r="QX117" i="12"/>
  <c r="QY36" i="12"/>
  <c r="QY117" i="12"/>
  <c r="QZ36" i="12"/>
  <c r="QZ117" i="12"/>
  <c r="RA36" i="12"/>
  <c r="RA117" i="12"/>
  <c r="RB36" i="12"/>
  <c r="RB117" i="12"/>
  <c r="RC36" i="12"/>
  <c r="RC117" i="12"/>
  <c r="RD36" i="12"/>
  <c r="RD117" i="12"/>
  <c r="RE36" i="12"/>
  <c r="RE117" i="12"/>
  <c r="RF36" i="12"/>
  <c r="RF117" i="12"/>
  <c r="RG36" i="12"/>
  <c r="RG117" i="12"/>
  <c r="RH36" i="12"/>
  <c r="RH117" i="12"/>
  <c r="RI36" i="12"/>
  <c r="RI117" i="12"/>
  <c r="RJ36" i="12"/>
  <c r="RJ117" i="12"/>
  <c r="RK36" i="12"/>
  <c r="RK117" i="12"/>
  <c r="RL36" i="12"/>
  <c r="RL117" i="12"/>
  <c r="RM36" i="12"/>
  <c r="RM117" i="12"/>
  <c r="RN36" i="12"/>
  <c r="RN117" i="12"/>
  <c r="RO36" i="12"/>
  <c r="RO117" i="12"/>
  <c r="RP36" i="12"/>
  <c r="RP117" i="12"/>
  <c r="RQ36" i="12"/>
  <c r="RQ117" i="12"/>
  <c r="RR36" i="12"/>
  <c r="RR117" i="12"/>
  <c r="RS36" i="12"/>
  <c r="RS117" i="12"/>
  <c r="RT36" i="12"/>
  <c r="RT117" i="12"/>
  <c r="RU36" i="12"/>
  <c r="RU117" i="12"/>
  <c r="RV36" i="12"/>
  <c r="RV117" i="12"/>
  <c r="RW36" i="12"/>
  <c r="RW117" i="12"/>
  <c r="RX36" i="12"/>
  <c r="RX117" i="12"/>
  <c r="RY36" i="12"/>
  <c r="RY117" i="12"/>
  <c r="RZ36" i="12"/>
  <c r="RZ117" i="12"/>
  <c r="SA36" i="12"/>
  <c r="SA117" i="12"/>
  <c r="SB36" i="12"/>
  <c r="SB117" i="12"/>
  <c r="SC36" i="12"/>
  <c r="SC117" i="12"/>
  <c r="SD36" i="12"/>
  <c r="SD117" i="12"/>
  <c r="SE36" i="12"/>
  <c r="SE117" i="12"/>
  <c r="SF36" i="12"/>
  <c r="SF117" i="12"/>
  <c r="SG36" i="12"/>
  <c r="SG117" i="12"/>
  <c r="SH36" i="12"/>
  <c r="SH117" i="12"/>
  <c r="SI36" i="12"/>
  <c r="SI117" i="12"/>
  <c r="SJ36" i="12"/>
  <c r="SJ117" i="12"/>
  <c r="SK36" i="12"/>
  <c r="SK117" i="12"/>
  <c r="A117" i="12"/>
  <c r="C117" i="12"/>
  <c r="C57" i="7"/>
  <c r="F37" i="12"/>
  <c r="F118" i="12"/>
  <c r="G37" i="12"/>
  <c r="G118" i="12"/>
  <c r="H37" i="12"/>
  <c r="H118" i="12"/>
  <c r="I37" i="12"/>
  <c r="I118" i="12"/>
  <c r="J37" i="12"/>
  <c r="J118" i="12"/>
  <c r="K37" i="12"/>
  <c r="K118" i="12"/>
  <c r="L37" i="12"/>
  <c r="L118" i="12"/>
  <c r="M37" i="12"/>
  <c r="M118" i="12"/>
  <c r="N37" i="12"/>
  <c r="N118" i="12"/>
  <c r="O37" i="12"/>
  <c r="O118" i="12"/>
  <c r="P37" i="12"/>
  <c r="P118" i="12"/>
  <c r="Q37" i="12"/>
  <c r="Q118" i="12"/>
  <c r="R37" i="12"/>
  <c r="R118" i="12"/>
  <c r="S37" i="12"/>
  <c r="S118" i="12"/>
  <c r="T37" i="12"/>
  <c r="T118" i="12"/>
  <c r="U37" i="12"/>
  <c r="U118" i="12"/>
  <c r="V37" i="12"/>
  <c r="V118" i="12"/>
  <c r="W37" i="12"/>
  <c r="W118" i="12"/>
  <c r="X37" i="12"/>
  <c r="X118" i="12"/>
  <c r="Y37" i="12"/>
  <c r="Y118" i="12"/>
  <c r="Z37" i="12"/>
  <c r="Z118" i="12"/>
  <c r="AA37" i="12"/>
  <c r="AA118" i="12"/>
  <c r="AB37" i="12"/>
  <c r="AB118" i="12"/>
  <c r="AC37" i="12"/>
  <c r="AC118" i="12"/>
  <c r="AD37" i="12"/>
  <c r="AD118" i="12"/>
  <c r="AE37" i="12"/>
  <c r="AE118" i="12"/>
  <c r="AF37" i="12"/>
  <c r="AF118" i="12"/>
  <c r="AG37" i="12"/>
  <c r="AG118" i="12"/>
  <c r="AH37" i="12"/>
  <c r="AH118" i="12"/>
  <c r="AI37" i="12"/>
  <c r="AI118" i="12"/>
  <c r="AJ37" i="12"/>
  <c r="AJ118" i="12"/>
  <c r="AK37" i="12"/>
  <c r="AK118" i="12"/>
  <c r="AL37" i="12"/>
  <c r="AL118" i="12"/>
  <c r="AM37" i="12"/>
  <c r="AM118" i="12"/>
  <c r="AN37" i="12"/>
  <c r="AN118" i="12"/>
  <c r="AO37" i="12"/>
  <c r="AO118" i="12"/>
  <c r="AP37" i="12"/>
  <c r="AP118" i="12"/>
  <c r="AQ37" i="12"/>
  <c r="AQ118" i="12"/>
  <c r="AR37" i="12"/>
  <c r="AR118" i="12"/>
  <c r="AS37" i="12"/>
  <c r="AS118" i="12"/>
  <c r="AT37" i="12"/>
  <c r="AT118" i="12"/>
  <c r="AU37" i="12"/>
  <c r="AU118" i="12"/>
  <c r="AV37" i="12"/>
  <c r="AV118" i="12"/>
  <c r="AW37" i="12"/>
  <c r="AW118" i="12"/>
  <c r="AX37" i="12"/>
  <c r="AX118" i="12"/>
  <c r="AY37" i="12"/>
  <c r="AY118" i="12"/>
  <c r="AZ37" i="12"/>
  <c r="AZ118" i="12"/>
  <c r="BA37" i="12"/>
  <c r="BA118" i="12"/>
  <c r="BB37" i="12"/>
  <c r="BB118" i="12"/>
  <c r="BC37" i="12"/>
  <c r="BC118" i="12"/>
  <c r="BD37" i="12"/>
  <c r="BD118" i="12"/>
  <c r="BE37" i="12"/>
  <c r="BE118" i="12"/>
  <c r="BF37" i="12"/>
  <c r="BF118" i="12"/>
  <c r="BG37" i="12"/>
  <c r="BG118" i="12"/>
  <c r="BH37" i="12"/>
  <c r="BH118" i="12"/>
  <c r="BI37" i="12"/>
  <c r="BI118" i="12"/>
  <c r="BJ37" i="12"/>
  <c r="BJ118" i="12"/>
  <c r="BK37" i="12"/>
  <c r="BK118" i="12"/>
  <c r="BL37" i="12"/>
  <c r="BL118" i="12"/>
  <c r="BM37" i="12"/>
  <c r="BM118" i="12"/>
  <c r="BN37" i="12"/>
  <c r="BN118" i="12"/>
  <c r="BO37" i="12"/>
  <c r="BO118" i="12"/>
  <c r="BP37" i="12"/>
  <c r="BP118" i="12"/>
  <c r="BQ37" i="12"/>
  <c r="BQ118" i="12"/>
  <c r="BR37" i="12"/>
  <c r="BR118" i="12"/>
  <c r="BS37" i="12"/>
  <c r="BS118" i="12"/>
  <c r="BT37" i="12"/>
  <c r="BT118" i="12"/>
  <c r="BU37" i="12"/>
  <c r="BU118" i="12"/>
  <c r="BV37" i="12"/>
  <c r="BV118" i="12"/>
  <c r="BW37" i="12"/>
  <c r="BW118" i="12"/>
  <c r="BX37" i="12"/>
  <c r="BX118" i="12"/>
  <c r="BY37" i="12"/>
  <c r="BY118" i="12"/>
  <c r="BZ37" i="12"/>
  <c r="BZ118" i="12"/>
  <c r="CA37" i="12"/>
  <c r="CA118" i="12"/>
  <c r="CB37" i="12"/>
  <c r="CB118" i="12"/>
  <c r="CC37" i="12"/>
  <c r="CC118" i="12"/>
  <c r="CD37" i="12"/>
  <c r="CD118" i="12"/>
  <c r="CE37" i="12"/>
  <c r="CE118" i="12"/>
  <c r="CF37" i="12"/>
  <c r="CF118" i="12"/>
  <c r="CG37" i="12"/>
  <c r="CG118" i="12"/>
  <c r="CH37" i="12"/>
  <c r="CH118" i="12"/>
  <c r="CI37" i="12"/>
  <c r="CI118" i="12"/>
  <c r="CJ37" i="12"/>
  <c r="CJ118" i="12"/>
  <c r="CK37" i="12"/>
  <c r="CK118" i="12"/>
  <c r="CL37" i="12"/>
  <c r="CL118" i="12"/>
  <c r="CM37" i="12"/>
  <c r="CM118" i="12"/>
  <c r="CN37" i="12"/>
  <c r="CN118" i="12"/>
  <c r="CO37" i="12"/>
  <c r="CO118" i="12"/>
  <c r="CP37" i="12"/>
  <c r="CP118" i="12"/>
  <c r="CQ37" i="12"/>
  <c r="CQ118" i="12"/>
  <c r="CR37" i="12"/>
  <c r="CR118" i="12"/>
  <c r="CS37" i="12"/>
  <c r="CS118" i="12"/>
  <c r="CT37" i="12"/>
  <c r="CT118" i="12"/>
  <c r="CU37" i="12"/>
  <c r="CU118" i="12"/>
  <c r="CV37" i="12"/>
  <c r="CV118" i="12"/>
  <c r="CW37" i="12"/>
  <c r="CW118" i="12"/>
  <c r="CX37" i="12"/>
  <c r="CX118" i="12"/>
  <c r="CY37" i="12"/>
  <c r="CY118" i="12"/>
  <c r="CZ37" i="12"/>
  <c r="CZ118" i="12"/>
  <c r="DA37" i="12"/>
  <c r="DA118" i="12"/>
  <c r="DB37" i="12"/>
  <c r="DB118" i="12"/>
  <c r="DC37" i="12"/>
  <c r="DC118" i="12"/>
  <c r="DD37" i="12"/>
  <c r="DD118" i="12"/>
  <c r="DE37" i="12"/>
  <c r="DE118" i="12"/>
  <c r="DF37" i="12"/>
  <c r="DF118" i="12"/>
  <c r="DG37" i="12"/>
  <c r="DG118" i="12"/>
  <c r="DH37" i="12"/>
  <c r="DH118" i="12"/>
  <c r="DI37" i="12"/>
  <c r="DI118" i="12"/>
  <c r="DJ37" i="12"/>
  <c r="DJ118" i="12"/>
  <c r="DK37" i="12"/>
  <c r="DK118" i="12"/>
  <c r="DL37" i="12"/>
  <c r="DL118" i="12"/>
  <c r="DM37" i="12"/>
  <c r="DM118" i="12"/>
  <c r="DN37" i="12"/>
  <c r="DN118" i="12"/>
  <c r="DO37" i="12"/>
  <c r="DO118" i="12"/>
  <c r="DP37" i="12"/>
  <c r="DP118" i="12"/>
  <c r="DQ37" i="12"/>
  <c r="DQ118" i="12"/>
  <c r="DR37" i="12"/>
  <c r="DR118" i="12"/>
  <c r="DS37" i="12"/>
  <c r="DS118" i="12"/>
  <c r="DT37" i="12"/>
  <c r="DT118" i="12"/>
  <c r="DU37" i="12"/>
  <c r="DU118" i="12"/>
  <c r="DV37" i="12"/>
  <c r="DV118" i="12"/>
  <c r="DW37" i="12"/>
  <c r="DW118" i="12"/>
  <c r="DX37" i="12"/>
  <c r="DX118" i="12"/>
  <c r="DY37" i="12"/>
  <c r="DY118" i="12"/>
  <c r="DZ37" i="12"/>
  <c r="DZ118" i="12"/>
  <c r="EA37" i="12"/>
  <c r="EA118" i="12"/>
  <c r="EB37" i="12"/>
  <c r="EB118" i="12"/>
  <c r="EC37" i="12"/>
  <c r="EC118" i="12"/>
  <c r="ED37" i="12"/>
  <c r="ED118" i="12"/>
  <c r="EE37" i="12"/>
  <c r="EE118" i="12"/>
  <c r="EF37" i="12"/>
  <c r="EF118" i="12"/>
  <c r="EG37" i="12"/>
  <c r="EG118" i="12"/>
  <c r="EH37" i="12"/>
  <c r="EH118" i="12"/>
  <c r="EI37" i="12"/>
  <c r="EI118" i="12"/>
  <c r="EJ37" i="12"/>
  <c r="EJ118" i="12"/>
  <c r="EK37" i="12"/>
  <c r="EK118" i="12"/>
  <c r="EL37" i="12"/>
  <c r="EL118" i="12"/>
  <c r="EM37" i="12"/>
  <c r="EM118" i="12"/>
  <c r="EN37" i="12"/>
  <c r="EN118" i="12"/>
  <c r="EO37" i="12"/>
  <c r="EO118" i="12"/>
  <c r="EP37" i="12"/>
  <c r="EP118" i="12"/>
  <c r="EQ37" i="12"/>
  <c r="EQ118" i="12"/>
  <c r="ER37" i="12"/>
  <c r="ER118" i="12"/>
  <c r="ES37" i="12"/>
  <c r="ES118" i="12"/>
  <c r="ET37" i="12"/>
  <c r="ET118" i="12"/>
  <c r="EU37" i="12"/>
  <c r="EU118" i="12"/>
  <c r="EV37" i="12"/>
  <c r="EV118" i="12"/>
  <c r="EW37" i="12"/>
  <c r="EW118" i="12"/>
  <c r="EX37" i="12"/>
  <c r="EX118" i="12"/>
  <c r="EY37" i="12"/>
  <c r="EY118" i="12"/>
  <c r="EZ37" i="12"/>
  <c r="EZ118" i="12"/>
  <c r="FA37" i="12"/>
  <c r="FA118" i="12"/>
  <c r="FB37" i="12"/>
  <c r="FB118" i="12"/>
  <c r="FC37" i="12"/>
  <c r="FC118" i="12"/>
  <c r="FD37" i="12"/>
  <c r="FD118" i="12"/>
  <c r="FE37" i="12"/>
  <c r="FE118" i="12"/>
  <c r="FF37" i="12"/>
  <c r="FF118" i="12"/>
  <c r="FG37" i="12"/>
  <c r="FG118" i="12"/>
  <c r="FH37" i="12"/>
  <c r="FH118" i="12"/>
  <c r="FI37" i="12"/>
  <c r="FI118" i="12"/>
  <c r="FJ37" i="12"/>
  <c r="FJ118" i="12"/>
  <c r="FK37" i="12"/>
  <c r="FK118" i="12"/>
  <c r="FL37" i="12"/>
  <c r="FL118" i="12"/>
  <c r="FM37" i="12"/>
  <c r="FM118" i="12"/>
  <c r="FN37" i="12"/>
  <c r="FN118" i="12"/>
  <c r="FO37" i="12"/>
  <c r="FO118" i="12"/>
  <c r="FP37" i="12"/>
  <c r="FP118" i="12"/>
  <c r="FQ37" i="12"/>
  <c r="FQ118" i="12"/>
  <c r="FR37" i="12"/>
  <c r="FR118" i="12"/>
  <c r="FS37" i="12"/>
  <c r="FS118" i="12"/>
  <c r="FT37" i="12"/>
  <c r="FT118" i="12"/>
  <c r="FU37" i="12"/>
  <c r="FU118" i="12"/>
  <c r="FV37" i="12"/>
  <c r="FV118" i="12"/>
  <c r="FW37" i="12"/>
  <c r="FW118" i="12"/>
  <c r="FX37" i="12"/>
  <c r="FX118" i="12"/>
  <c r="FY37" i="12"/>
  <c r="FY118" i="12"/>
  <c r="FZ37" i="12"/>
  <c r="FZ118" i="12"/>
  <c r="GA37" i="12"/>
  <c r="GA118" i="12"/>
  <c r="GB37" i="12"/>
  <c r="GB118" i="12"/>
  <c r="GC37" i="12"/>
  <c r="GC118" i="12"/>
  <c r="GD37" i="12"/>
  <c r="GD118" i="12"/>
  <c r="GE37" i="12"/>
  <c r="GE118" i="12"/>
  <c r="GF37" i="12"/>
  <c r="GF118" i="12"/>
  <c r="GG37" i="12"/>
  <c r="GG118" i="12"/>
  <c r="GH37" i="12"/>
  <c r="GH118" i="12"/>
  <c r="GI37" i="12"/>
  <c r="GI118" i="12"/>
  <c r="GJ37" i="12"/>
  <c r="GJ118" i="12"/>
  <c r="GK37" i="12"/>
  <c r="GK118" i="12"/>
  <c r="GL37" i="12"/>
  <c r="GL118" i="12"/>
  <c r="GM37" i="12"/>
  <c r="GM118" i="12"/>
  <c r="GN37" i="12"/>
  <c r="GN118" i="12"/>
  <c r="GO37" i="12"/>
  <c r="GO118" i="12"/>
  <c r="GP37" i="12"/>
  <c r="GP118" i="12"/>
  <c r="GQ37" i="12"/>
  <c r="GQ118" i="12"/>
  <c r="GR37" i="12"/>
  <c r="GR118" i="12"/>
  <c r="GS37" i="12"/>
  <c r="GS118" i="12"/>
  <c r="GT37" i="12"/>
  <c r="GT118" i="12"/>
  <c r="GU37" i="12"/>
  <c r="GU118" i="12"/>
  <c r="GV37" i="12"/>
  <c r="GV118" i="12"/>
  <c r="GW37" i="12"/>
  <c r="GW118" i="12"/>
  <c r="GX37" i="12"/>
  <c r="GX118" i="12"/>
  <c r="GY37" i="12"/>
  <c r="GY118" i="12"/>
  <c r="GZ37" i="12"/>
  <c r="GZ118" i="12"/>
  <c r="HA37" i="12"/>
  <c r="HA118" i="12"/>
  <c r="HB37" i="12"/>
  <c r="HB118" i="12"/>
  <c r="HC37" i="12"/>
  <c r="HC118" i="12"/>
  <c r="HD37" i="12"/>
  <c r="HD118" i="12"/>
  <c r="HE37" i="12"/>
  <c r="HE118" i="12"/>
  <c r="HF37" i="12"/>
  <c r="HF118" i="12"/>
  <c r="HG37" i="12"/>
  <c r="HG118" i="12"/>
  <c r="HH37" i="12"/>
  <c r="HH118" i="12"/>
  <c r="HI37" i="12"/>
  <c r="HI118" i="12"/>
  <c r="HJ37" i="12"/>
  <c r="HJ118" i="12"/>
  <c r="HK37" i="12"/>
  <c r="HK118" i="12"/>
  <c r="HL37" i="12"/>
  <c r="HL118" i="12"/>
  <c r="HM37" i="12"/>
  <c r="HM118" i="12"/>
  <c r="HN37" i="12"/>
  <c r="HN118" i="12"/>
  <c r="HO37" i="12"/>
  <c r="HO118" i="12"/>
  <c r="HP37" i="12"/>
  <c r="HP118" i="12"/>
  <c r="HQ37" i="12"/>
  <c r="HQ118" i="12"/>
  <c r="HR37" i="12"/>
  <c r="HR118" i="12"/>
  <c r="HS37" i="12"/>
  <c r="HS118" i="12"/>
  <c r="HT37" i="12"/>
  <c r="HT118" i="12"/>
  <c r="HU37" i="12"/>
  <c r="HU118" i="12"/>
  <c r="HV37" i="12"/>
  <c r="HV118" i="12"/>
  <c r="HW37" i="12"/>
  <c r="HW118" i="12"/>
  <c r="HX37" i="12"/>
  <c r="HX118" i="12"/>
  <c r="HY37" i="12"/>
  <c r="HY118" i="12"/>
  <c r="HZ37" i="12"/>
  <c r="HZ118" i="12"/>
  <c r="IA37" i="12"/>
  <c r="IA118" i="12"/>
  <c r="IB37" i="12"/>
  <c r="IB118" i="12"/>
  <c r="IC37" i="12"/>
  <c r="IC118" i="12"/>
  <c r="ID37" i="12"/>
  <c r="ID118" i="12"/>
  <c r="IE37" i="12"/>
  <c r="IE118" i="12"/>
  <c r="IF37" i="12"/>
  <c r="IF118" i="12"/>
  <c r="IG37" i="12"/>
  <c r="IG118" i="12"/>
  <c r="IH37" i="12"/>
  <c r="IH118" i="12"/>
  <c r="II37" i="12"/>
  <c r="II118" i="12"/>
  <c r="IJ37" i="12"/>
  <c r="IJ118" i="12"/>
  <c r="IK37" i="12"/>
  <c r="IK118" i="12"/>
  <c r="IL37" i="12"/>
  <c r="IL118" i="12"/>
  <c r="IM37" i="12"/>
  <c r="IM118" i="12"/>
  <c r="IN37" i="12"/>
  <c r="IN118" i="12"/>
  <c r="IO37" i="12"/>
  <c r="IO118" i="12"/>
  <c r="IP37" i="12"/>
  <c r="IP118" i="12"/>
  <c r="IQ37" i="12"/>
  <c r="IQ118" i="12"/>
  <c r="IR37" i="12"/>
  <c r="IR118" i="12"/>
  <c r="IS37" i="12"/>
  <c r="IS118" i="12"/>
  <c r="IT37" i="12"/>
  <c r="IT118" i="12"/>
  <c r="IU37" i="12"/>
  <c r="IU118" i="12"/>
  <c r="IV37" i="12"/>
  <c r="IV118" i="12"/>
  <c r="IW37" i="12"/>
  <c r="IW118" i="12"/>
  <c r="IX37" i="12"/>
  <c r="IX118" i="12"/>
  <c r="IY37" i="12"/>
  <c r="IY118" i="12"/>
  <c r="IZ37" i="12"/>
  <c r="IZ118" i="12"/>
  <c r="JA37" i="12"/>
  <c r="JA118" i="12"/>
  <c r="JB37" i="12"/>
  <c r="JB118" i="12"/>
  <c r="JC37" i="12"/>
  <c r="JC118" i="12"/>
  <c r="JD37" i="12"/>
  <c r="JD118" i="12"/>
  <c r="JE37" i="12"/>
  <c r="JE118" i="12"/>
  <c r="JF37" i="12"/>
  <c r="JF118" i="12"/>
  <c r="JG37" i="12"/>
  <c r="JG118" i="12"/>
  <c r="JH37" i="12"/>
  <c r="JH118" i="12"/>
  <c r="JI37" i="12"/>
  <c r="JI118" i="12"/>
  <c r="JJ37" i="12"/>
  <c r="JJ118" i="12"/>
  <c r="JK37" i="12"/>
  <c r="JK118" i="12"/>
  <c r="JL37" i="12"/>
  <c r="JL118" i="12"/>
  <c r="JM37" i="12"/>
  <c r="JM118" i="12"/>
  <c r="JN37" i="12"/>
  <c r="JN118" i="12"/>
  <c r="JO37" i="12"/>
  <c r="JO118" i="12"/>
  <c r="JP37" i="12"/>
  <c r="JP118" i="12"/>
  <c r="JQ37" i="12"/>
  <c r="JQ118" i="12"/>
  <c r="JR37" i="12"/>
  <c r="JR118" i="12"/>
  <c r="JS37" i="12"/>
  <c r="JS118" i="12"/>
  <c r="JT37" i="12"/>
  <c r="JT118" i="12"/>
  <c r="JU37" i="12"/>
  <c r="JU118" i="12"/>
  <c r="JV37" i="12"/>
  <c r="JV118" i="12"/>
  <c r="JW37" i="12"/>
  <c r="JW118" i="12"/>
  <c r="JX37" i="12"/>
  <c r="JX118" i="12"/>
  <c r="JY37" i="12"/>
  <c r="JY118" i="12"/>
  <c r="JZ37" i="12"/>
  <c r="JZ118" i="12"/>
  <c r="KA37" i="12"/>
  <c r="KA118" i="12"/>
  <c r="KB37" i="12"/>
  <c r="KB118" i="12"/>
  <c r="KC37" i="12"/>
  <c r="KC118" i="12"/>
  <c r="KD37" i="12"/>
  <c r="KD118" i="12"/>
  <c r="KE37" i="12"/>
  <c r="KE118" i="12"/>
  <c r="KF37" i="12"/>
  <c r="KF118" i="12"/>
  <c r="KG37" i="12"/>
  <c r="KG118" i="12"/>
  <c r="KH37" i="12"/>
  <c r="KH118" i="12"/>
  <c r="KI37" i="12"/>
  <c r="KI118" i="12"/>
  <c r="KJ37" i="12"/>
  <c r="KJ118" i="12"/>
  <c r="KK37" i="12"/>
  <c r="KK118" i="12"/>
  <c r="KL37" i="12"/>
  <c r="KL118" i="12"/>
  <c r="KM37" i="12"/>
  <c r="KM118" i="12"/>
  <c r="KN37" i="12"/>
  <c r="KN118" i="12"/>
  <c r="KO37" i="12"/>
  <c r="KO118" i="12"/>
  <c r="KP37" i="12"/>
  <c r="KP118" i="12"/>
  <c r="KQ37" i="12"/>
  <c r="KQ118" i="12"/>
  <c r="KR37" i="12"/>
  <c r="KR118" i="12"/>
  <c r="KS37" i="12"/>
  <c r="KS118" i="12"/>
  <c r="KT37" i="12"/>
  <c r="KT118" i="12"/>
  <c r="KU37" i="12"/>
  <c r="KU118" i="12"/>
  <c r="KV37" i="12"/>
  <c r="KV118" i="12"/>
  <c r="KW37" i="12"/>
  <c r="KW118" i="12"/>
  <c r="KX37" i="12"/>
  <c r="KX118" i="12"/>
  <c r="KY37" i="12"/>
  <c r="KY118" i="12"/>
  <c r="KZ37" i="12"/>
  <c r="KZ118" i="12"/>
  <c r="LA37" i="12"/>
  <c r="LA118" i="12"/>
  <c r="LB37" i="12"/>
  <c r="LB118" i="12"/>
  <c r="LC37" i="12"/>
  <c r="LC118" i="12"/>
  <c r="LD37" i="12"/>
  <c r="LD118" i="12"/>
  <c r="LE37" i="12"/>
  <c r="LE118" i="12"/>
  <c r="LF37" i="12"/>
  <c r="LF118" i="12"/>
  <c r="LG37" i="12"/>
  <c r="LG118" i="12"/>
  <c r="LH37" i="12"/>
  <c r="LH118" i="12"/>
  <c r="LI37" i="12"/>
  <c r="LI118" i="12"/>
  <c r="LJ37" i="12"/>
  <c r="LJ118" i="12"/>
  <c r="LK37" i="12"/>
  <c r="LK118" i="12"/>
  <c r="LL37" i="12"/>
  <c r="LL118" i="12"/>
  <c r="LM37" i="12"/>
  <c r="LM118" i="12"/>
  <c r="LN37" i="12"/>
  <c r="LN118" i="12"/>
  <c r="LO37" i="12"/>
  <c r="LO118" i="12"/>
  <c r="LP37" i="12"/>
  <c r="LP118" i="12"/>
  <c r="LQ37" i="12"/>
  <c r="LQ118" i="12"/>
  <c r="LR37" i="12"/>
  <c r="LR118" i="12"/>
  <c r="LS37" i="12"/>
  <c r="LS118" i="12"/>
  <c r="LT37" i="12"/>
  <c r="LT118" i="12"/>
  <c r="LU37" i="12"/>
  <c r="LU118" i="12"/>
  <c r="LV37" i="12"/>
  <c r="LV118" i="12"/>
  <c r="LW37" i="12"/>
  <c r="LW118" i="12"/>
  <c r="LX37" i="12"/>
  <c r="LX118" i="12"/>
  <c r="LY37" i="12"/>
  <c r="LY118" i="12"/>
  <c r="LZ37" i="12"/>
  <c r="LZ118" i="12"/>
  <c r="MA37" i="12"/>
  <c r="MA118" i="12"/>
  <c r="MB37" i="12"/>
  <c r="MB118" i="12"/>
  <c r="MC37" i="12"/>
  <c r="MC118" i="12"/>
  <c r="MD37" i="12"/>
  <c r="MD118" i="12"/>
  <c r="ME37" i="12"/>
  <c r="ME118" i="12"/>
  <c r="MF37" i="12"/>
  <c r="MF118" i="12"/>
  <c r="MG37" i="12"/>
  <c r="MG118" i="12"/>
  <c r="MH37" i="12"/>
  <c r="MH118" i="12"/>
  <c r="MI37" i="12"/>
  <c r="MI118" i="12"/>
  <c r="MJ37" i="12"/>
  <c r="MJ118" i="12"/>
  <c r="MK37" i="12"/>
  <c r="MK118" i="12"/>
  <c r="ML37" i="12"/>
  <c r="ML118" i="12"/>
  <c r="MM37" i="12"/>
  <c r="MM118" i="12"/>
  <c r="MN37" i="12"/>
  <c r="MN118" i="12"/>
  <c r="MO37" i="12"/>
  <c r="MO118" i="12"/>
  <c r="MP37" i="12"/>
  <c r="MP118" i="12"/>
  <c r="MQ37" i="12"/>
  <c r="MQ118" i="12"/>
  <c r="MR37" i="12"/>
  <c r="MR118" i="12"/>
  <c r="MS37" i="12"/>
  <c r="MS118" i="12"/>
  <c r="MT37" i="12"/>
  <c r="MT118" i="12"/>
  <c r="MU37" i="12"/>
  <c r="MU118" i="12"/>
  <c r="MV37" i="12"/>
  <c r="MV118" i="12"/>
  <c r="MW37" i="12"/>
  <c r="MW118" i="12"/>
  <c r="MX37" i="12"/>
  <c r="MX118" i="12"/>
  <c r="MY37" i="12"/>
  <c r="MY118" i="12"/>
  <c r="MZ37" i="12"/>
  <c r="MZ118" i="12"/>
  <c r="NA37" i="12"/>
  <c r="NA118" i="12"/>
  <c r="NB37" i="12"/>
  <c r="NB118" i="12"/>
  <c r="NC37" i="12"/>
  <c r="NC118" i="12"/>
  <c r="ND37" i="12"/>
  <c r="ND118" i="12"/>
  <c r="NE37" i="12"/>
  <c r="NE118" i="12"/>
  <c r="NF37" i="12"/>
  <c r="NF118" i="12"/>
  <c r="NG37" i="12"/>
  <c r="NG118" i="12"/>
  <c r="NH37" i="12"/>
  <c r="NH118" i="12"/>
  <c r="NI37" i="12"/>
  <c r="NI118" i="12"/>
  <c r="NJ37" i="12"/>
  <c r="NJ118" i="12"/>
  <c r="NK37" i="12"/>
  <c r="NK118" i="12"/>
  <c r="NL37" i="12"/>
  <c r="NL118" i="12"/>
  <c r="NM37" i="12"/>
  <c r="NM118" i="12"/>
  <c r="NN37" i="12"/>
  <c r="NN118" i="12"/>
  <c r="NO37" i="12"/>
  <c r="NO118" i="12"/>
  <c r="NP37" i="12"/>
  <c r="NP118" i="12"/>
  <c r="NQ37" i="12"/>
  <c r="NQ118" i="12"/>
  <c r="NR37" i="12"/>
  <c r="NR118" i="12"/>
  <c r="NS37" i="12"/>
  <c r="NS118" i="12"/>
  <c r="NT37" i="12"/>
  <c r="NT118" i="12"/>
  <c r="NU37" i="12"/>
  <c r="NU118" i="12"/>
  <c r="NV37" i="12"/>
  <c r="NV118" i="12"/>
  <c r="NW37" i="12"/>
  <c r="NW118" i="12"/>
  <c r="NX37" i="12"/>
  <c r="NX118" i="12"/>
  <c r="NY37" i="12"/>
  <c r="NY118" i="12"/>
  <c r="NZ37" i="12"/>
  <c r="NZ118" i="12"/>
  <c r="OA37" i="12"/>
  <c r="OA118" i="12"/>
  <c r="OB37" i="12"/>
  <c r="OB118" i="12"/>
  <c r="OC37" i="12"/>
  <c r="OC118" i="12"/>
  <c r="OD37" i="12"/>
  <c r="OD118" i="12"/>
  <c r="OE37" i="12"/>
  <c r="OE118" i="12"/>
  <c r="OF37" i="12"/>
  <c r="OF118" i="12"/>
  <c r="OG37" i="12"/>
  <c r="OG118" i="12"/>
  <c r="OH37" i="12"/>
  <c r="OH118" i="12"/>
  <c r="OI37" i="12"/>
  <c r="OI118" i="12"/>
  <c r="OJ37" i="12"/>
  <c r="OJ118" i="12"/>
  <c r="OK37" i="12"/>
  <c r="OK118" i="12"/>
  <c r="OL37" i="12"/>
  <c r="OL118" i="12"/>
  <c r="OM37" i="12"/>
  <c r="OM118" i="12"/>
  <c r="ON37" i="12"/>
  <c r="ON118" i="12"/>
  <c r="OO37" i="12"/>
  <c r="OO118" i="12"/>
  <c r="OP37" i="12"/>
  <c r="OP118" i="12"/>
  <c r="OQ37" i="12"/>
  <c r="OQ118" i="12"/>
  <c r="OR37" i="12"/>
  <c r="OR118" i="12"/>
  <c r="OS37" i="12"/>
  <c r="OS118" i="12"/>
  <c r="OT37" i="12"/>
  <c r="OT118" i="12"/>
  <c r="OU37" i="12"/>
  <c r="OU118" i="12"/>
  <c r="OV37" i="12"/>
  <c r="OV118" i="12"/>
  <c r="OW37" i="12"/>
  <c r="OW118" i="12"/>
  <c r="OX37" i="12"/>
  <c r="OX118" i="12"/>
  <c r="OY37" i="12"/>
  <c r="OY118" i="12"/>
  <c r="OZ37" i="12"/>
  <c r="OZ118" i="12"/>
  <c r="PA37" i="12"/>
  <c r="PA118" i="12"/>
  <c r="PB37" i="12"/>
  <c r="PB118" i="12"/>
  <c r="PC37" i="12"/>
  <c r="PC118" i="12"/>
  <c r="PD37" i="12"/>
  <c r="PD118" i="12"/>
  <c r="PE37" i="12"/>
  <c r="PE118" i="12"/>
  <c r="PF37" i="12"/>
  <c r="PF118" i="12"/>
  <c r="PG37" i="12"/>
  <c r="PG118" i="12"/>
  <c r="PH37" i="12"/>
  <c r="PH118" i="12"/>
  <c r="PI37" i="12"/>
  <c r="PI118" i="12"/>
  <c r="PJ37" i="12"/>
  <c r="PJ118" i="12"/>
  <c r="PK37" i="12"/>
  <c r="PK118" i="12"/>
  <c r="PL37" i="12"/>
  <c r="PL118" i="12"/>
  <c r="PM37" i="12"/>
  <c r="PM118" i="12"/>
  <c r="PN37" i="12"/>
  <c r="PN118" i="12"/>
  <c r="PO37" i="12"/>
  <c r="PO118" i="12"/>
  <c r="PP37" i="12"/>
  <c r="PP118" i="12"/>
  <c r="PQ37" i="12"/>
  <c r="PQ118" i="12"/>
  <c r="PR37" i="12"/>
  <c r="PR118" i="12"/>
  <c r="PS37" i="12"/>
  <c r="PS118" i="12"/>
  <c r="PT37" i="12"/>
  <c r="PT118" i="12"/>
  <c r="PU37" i="12"/>
  <c r="PU118" i="12"/>
  <c r="PV37" i="12"/>
  <c r="PV118" i="12"/>
  <c r="PW37" i="12"/>
  <c r="PW118" i="12"/>
  <c r="PX37" i="12"/>
  <c r="PX118" i="12"/>
  <c r="PY37" i="12"/>
  <c r="PY118" i="12"/>
  <c r="PZ37" i="12"/>
  <c r="PZ118" i="12"/>
  <c r="QA37" i="12"/>
  <c r="QA118" i="12"/>
  <c r="QB37" i="12"/>
  <c r="QB118" i="12"/>
  <c r="QC37" i="12"/>
  <c r="QC118" i="12"/>
  <c r="QD37" i="12"/>
  <c r="QD118" i="12"/>
  <c r="QE37" i="12"/>
  <c r="QE118" i="12"/>
  <c r="QF37" i="12"/>
  <c r="QF118" i="12"/>
  <c r="QG37" i="12"/>
  <c r="QG118" i="12"/>
  <c r="QH37" i="12"/>
  <c r="QH118" i="12"/>
  <c r="QI37" i="12"/>
  <c r="QI118" i="12"/>
  <c r="QJ37" i="12"/>
  <c r="QJ118" i="12"/>
  <c r="QK37" i="12"/>
  <c r="QK118" i="12"/>
  <c r="QL37" i="12"/>
  <c r="QL118" i="12"/>
  <c r="QM37" i="12"/>
  <c r="QM118" i="12"/>
  <c r="QN37" i="12"/>
  <c r="QN118" i="12"/>
  <c r="QO37" i="12"/>
  <c r="QO118" i="12"/>
  <c r="QP37" i="12"/>
  <c r="QP118" i="12"/>
  <c r="QQ37" i="12"/>
  <c r="QQ118" i="12"/>
  <c r="QR37" i="12"/>
  <c r="QR118" i="12"/>
  <c r="QS37" i="12"/>
  <c r="QS118" i="12"/>
  <c r="QT37" i="12"/>
  <c r="QT118" i="12"/>
  <c r="QU37" i="12"/>
  <c r="QU118" i="12"/>
  <c r="QV37" i="12"/>
  <c r="QV118" i="12"/>
  <c r="QW37" i="12"/>
  <c r="QW118" i="12"/>
  <c r="QX37" i="12"/>
  <c r="QX118" i="12"/>
  <c r="QY37" i="12"/>
  <c r="QY118" i="12"/>
  <c r="QZ37" i="12"/>
  <c r="QZ118" i="12"/>
  <c r="RA37" i="12"/>
  <c r="RA118" i="12"/>
  <c r="RB37" i="12"/>
  <c r="RB118" i="12"/>
  <c r="RC37" i="12"/>
  <c r="RC118" i="12"/>
  <c r="RD37" i="12"/>
  <c r="RD118" i="12"/>
  <c r="RE37" i="12"/>
  <c r="RE118" i="12"/>
  <c r="RF37" i="12"/>
  <c r="RF118" i="12"/>
  <c r="RG37" i="12"/>
  <c r="RG118" i="12"/>
  <c r="RH37" i="12"/>
  <c r="RH118" i="12"/>
  <c r="RI37" i="12"/>
  <c r="RI118" i="12"/>
  <c r="RJ37" i="12"/>
  <c r="RJ118" i="12"/>
  <c r="RK37" i="12"/>
  <c r="RK118" i="12"/>
  <c r="RL37" i="12"/>
  <c r="RL118" i="12"/>
  <c r="RM37" i="12"/>
  <c r="RM118" i="12"/>
  <c r="RN37" i="12"/>
  <c r="RN118" i="12"/>
  <c r="RO37" i="12"/>
  <c r="RO118" i="12"/>
  <c r="RP37" i="12"/>
  <c r="RP118" i="12"/>
  <c r="RQ37" i="12"/>
  <c r="RQ118" i="12"/>
  <c r="RR37" i="12"/>
  <c r="RR118" i="12"/>
  <c r="RS37" i="12"/>
  <c r="RS118" i="12"/>
  <c r="RT37" i="12"/>
  <c r="RT118" i="12"/>
  <c r="RU37" i="12"/>
  <c r="RU118" i="12"/>
  <c r="RV37" i="12"/>
  <c r="RV118" i="12"/>
  <c r="RW37" i="12"/>
  <c r="RW118" i="12"/>
  <c r="RX37" i="12"/>
  <c r="RX118" i="12"/>
  <c r="RY37" i="12"/>
  <c r="RY118" i="12"/>
  <c r="RZ37" i="12"/>
  <c r="RZ118" i="12"/>
  <c r="SA37" i="12"/>
  <c r="SA118" i="12"/>
  <c r="SB37" i="12"/>
  <c r="SB118" i="12"/>
  <c r="SC37" i="12"/>
  <c r="SC118" i="12"/>
  <c r="SD37" i="12"/>
  <c r="SD118" i="12"/>
  <c r="SE37" i="12"/>
  <c r="SE118" i="12"/>
  <c r="SF37" i="12"/>
  <c r="SF118" i="12"/>
  <c r="SG37" i="12"/>
  <c r="SG118" i="12"/>
  <c r="SH37" i="12"/>
  <c r="SH118" i="12"/>
  <c r="SI37" i="12"/>
  <c r="SI118" i="12"/>
  <c r="SJ37" i="12"/>
  <c r="SJ118" i="12"/>
  <c r="SK37" i="12"/>
  <c r="SK118" i="12"/>
  <c r="A118" i="12"/>
  <c r="C118" i="12"/>
  <c r="C58" i="7"/>
  <c r="F38" i="12"/>
  <c r="F119" i="12"/>
  <c r="G38" i="12"/>
  <c r="G119" i="12"/>
  <c r="H38" i="12"/>
  <c r="H119" i="12"/>
  <c r="I38" i="12"/>
  <c r="I119" i="12"/>
  <c r="J38" i="12"/>
  <c r="J119" i="12"/>
  <c r="K38" i="12"/>
  <c r="K119" i="12"/>
  <c r="L38" i="12"/>
  <c r="L119" i="12"/>
  <c r="M38" i="12"/>
  <c r="M119" i="12"/>
  <c r="N38" i="12"/>
  <c r="N119" i="12"/>
  <c r="O38" i="12"/>
  <c r="O119" i="12"/>
  <c r="P38" i="12"/>
  <c r="P119" i="12"/>
  <c r="Q38" i="12"/>
  <c r="Q119" i="12"/>
  <c r="R38" i="12"/>
  <c r="R119" i="12"/>
  <c r="S38" i="12"/>
  <c r="S119" i="12"/>
  <c r="T38" i="12"/>
  <c r="T119" i="12"/>
  <c r="U38" i="12"/>
  <c r="U119" i="12"/>
  <c r="V38" i="12"/>
  <c r="V119" i="12"/>
  <c r="W38" i="12"/>
  <c r="W119" i="12"/>
  <c r="X38" i="12"/>
  <c r="X119" i="12"/>
  <c r="Y38" i="12"/>
  <c r="Y119" i="12"/>
  <c r="Z38" i="12"/>
  <c r="Z119" i="12"/>
  <c r="AA38" i="12"/>
  <c r="AA119" i="12"/>
  <c r="AB38" i="12"/>
  <c r="AB119" i="12"/>
  <c r="AC38" i="12"/>
  <c r="AC119" i="12"/>
  <c r="AD38" i="12"/>
  <c r="AD119" i="12"/>
  <c r="AE38" i="12"/>
  <c r="AE119" i="12"/>
  <c r="AF38" i="12"/>
  <c r="AF119" i="12"/>
  <c r="AG38" i="12"/>
  <c r="AG119" i="12"/>
  <c r="AH38" i="12"/>
  <c r="AH119" i="12"/>
  <c r="AI38" i="12"/>
  <c r="AI119" i="12"/>
  <c r="AJ38" i="12"/>
  <c r="AJ119" i="12"/>
  <c r="AK38" i="12"/>
  <c r="AK119" i="12"/>
  <c r="AL38" i="12"/>
  <c r="AL119" i="12"/>
  <c r="AM38" i="12"/>
  <c r="AM119" i="12"/>
  <c r="AN38" i="12"/>
  <c r="AN119" i="12"/>
  <c r="AO38" i="12"/>
  <c r="AO119" i="12"/>
  <c r="AP38" i="12"/>
  <c r="AP119" i="12"/>
  <c r="AQ38" i="12"/>
  <c r="AQ119" i="12"/>
  <c r="AR38" i="12"/>
  <c r="AR119" i="12"/>
  <c r="AS38" i="12"/>
  <c r="AS119" i="12"/>
  <c r="AT38" i="12"/>
  <c r="AT119" i="12"/>
  <c r="AU38" i="12"/>
  <c r="AU119" i="12"/>
  <c r="AV38" i="12"/>
  <c r="AV119" i="12"/>
  <c r="AW38" i="12"/>
  <c r="AW119" i="12"/>
  <c r="AX38" i="12"/>
  <c r="AX119" i="12"/>
  <c r="AY38" i="12"/>
  <c r="AY119" i="12"/>
  <c r="AZ38" i="12"/>
  <c r="AZ119" i="12"/>
  <c r="BA38" i="12"/>
  <c r="BA119" i="12"/>
  <c r="BB38" i="12"/>
  <c r="BB119" i="12"/>
  <c r="BC38" i="12"/>
  <c r="BC119" i="12"/>
  <c r="BD38" i="12"/>
  <c r="BD119" i="12"/>
  <c r="BE38" i="12"/>
  <c r="BE119" i="12"/>
  <c r="BF38" i="12"/>
  <c r="BF119" i="12"/>
  <c r="BG38" i="12"/>
  <c r="BG119" i="12"/>
  <c r="BH38" i="12"/>
  <c r="BH119" i="12"/>
  <c r="BI38" i="12"/>
  <c r="BI119" i="12"/>
  <c r="BJ38" i="12"/>
  <c r="BJ119" i="12"/>
  <c r="BK38" i="12"/>
  <c r="BK119" i="12"/>
  <c r="BL38" i="12"/>
  <c r="BL119" i="12"/>
  <c r="BM38" i="12"/>
  <c r="BM119" i="12"/>
  <c r="BN38" i="12"/>
  <c r="BN119" i="12"/>
  <c r="BO38" i="12"/>
  <c r="BO119" i="12"/>
  <c r="BP38" i="12"/>
  <c r="BP119" i="12"/>
  <c r="BQ38" i="12"/>
  <c r="BQ119" i="12"/>
  <c r="BR38" i="12"/>
  <c r="BR119" i="12"/>
  <c r="BS38" i="12"/>
  <c r="BS119" i="12"/>
  <c r="BT38" i="12"/>
  <c r="BT119" i="12"/>
  <c r="BU38" i="12"/>
  <c r="BU119" i="12"/>
  <c r="BV38" i="12"/>
  <c r="BV119" i="12"/>
  <c r="BW38" i="12"/>
  <c r="BW119" i="12"/>
  <c r="BX38" i="12"/>
  <c r="BX119" i="12"/>
  <c r="BY38" i="12"/>
  <c r="BY119" i="12"/>
  <c r="BZ38" i="12"/>
  <c r="BZ119" i="12"/>
  <c r="CA38" i="12"/>
  <c r="CA119" i="12"/>
  <c r="CB38" i="12"/>
  <c r="CB119" i="12"/>
  <c r="CC38" i="12"/>
  <c r="CC119" i="12"/>
  <c r="CD38" i="12"/>
  <c r="CD119" i="12"/>
  <c r="CE38" i="12"/>
  <c r="CE119" i="12"/>
  <c r="CF38" i="12"/>
  <c r="CF119" i="12"/>
  <c r="CG38" i="12"/>
  <c r="CG119" i="12"/>
  <c r="CH38" i="12"/>
  <c r="CH119" i="12"/>
  <c r="CI38" i="12"/>
  <c r="CI119" i="12"/>
  <c r="CJ38" i="12"/>
  <c r="CJ119" i="12"/>
  <c r="CK38" i="12"/>
  <c r="CK119" i="12"/>
  <c r="CL38" i="12"/>
  <c r="CL119" i="12"/>
  <c r="CM38" i="12"/>
  <c r="CM119" i="12"/>
  <c r="CN38" i="12"/>
  <c r="CN119" i="12"/>
  <c r="CO38" i="12"/>
  <c r="CO119" i="12"/>
  <c r="CP38" i="12"/>
  <c r="CP119" i="12"/>
  <c r="CQ38" i="12"/>
  <c r="CQ119" i="12"/>
  <c r="CR38" i="12"/>
  <c r="CR119" i="12"/>
  <c r="CS38" i="12"/>
  <c r="CS119" i="12"/>
  <c r="CT38" i="12"/>
  <c r="CT119" i="12"/>
  <c r="CU38" i="12"/>
  <c r="CU119" i="12"/>
  <c r="CV38" i="12"/>
  <c r="CV119" i="12"/>
  <c r="CW38" i="12"/>
  <c r="CW119" i="12"/>
  <c r="CX38" i="12"/>
  <c r="CX119" i="12"/>
  <c r="CY38" i="12"/>
  <c r="CY119" i="12"/>
  <c r="CZ38" i="12"/>
  <c r="CZ119" i="12"/>
  <c r="DA38" i="12"/>
  <c r="DA119" i="12"/>
  <c r="DB38" i="12"/>
  <c r="DB119" i="12"/>
  <c r="DC38" i="12"/>
  <c r="DC119" i="12"/>
  <c r="DD38" i="12"/>
  <c r="DD119" i="12"/>
  <c r="DE38" i="12"/>
  <c r="DE119" i="12"/>
  <c r="DF38" i="12"/>
  <c r="DF119" i="12"/>
  <c r="DG38" i="12"/>
  <c r="DG119" i="12"/>
  <c r="DH38" i="12"/>
  <c r="DH119" i="12"/>
  <c r="DI38" i="12"/>
  <c r="DI119" i="12"/>
  <c r="DJ38" i="12"/>
  <c r="DJ119" i="12"/>
  <c r="DK38" i="12"/>
  <c r="DK119" i="12"/>
  <c r="DL38" i="12"/>
  <c r="DL119" i="12"/>
  <c r="DM38" i="12"/>
  <c r="DM119" i="12"/>
  <c r="DN38" i="12"/>
  <c r="DN119" i="12"/>
  <c r="DO38" i="12"/>
  <c r="DO119" i="12"/>
  <c r="DP38" i="12"/>
  <c r="DP119" i="12"/>
  <c r="DQ38" i="12"/>
  <c r="DQ119" i="12"/>
  <c r="DR38" i="12"/>
  <c r="DR119" i="12"/>
  <c r="DS38" i="12"/>
  <c r="DS119" i="12"/>
  <c r="DT38" i="12"/>
  <c r="DT119" i="12"/>
  <c r="DU38" i="12"/>
  <c r="DU119" i="12"/>
  <c r="DV38" i="12"/>
  <c r="DV119" i="12"/>
  <c r="DW38" i="12"/>
  <c r="DW119" i="12"/>
  <c r="DX38" i="12"/>
  <c r="DX119" i="12"/>
  <c r="DY38" i="12"/>
  <c r="DY119" i="12"/>
  <c r="DZ38" i="12"/>
  <c r="DZ119" i="12"/>
  <c r="EA38" i="12"/>
  <c r="EA119" i="12"/>
  <c r="EB38" i="12"/>
  <c r="EB119" i="12"/>
  <c r="EC38" i="12"/>
  <c r="EC119" i="12"/>
  <c r="ED38" i="12"/>
  <c r="ED119" i="12"/>
  <c r="EE38" i="12"/>
  <c r="EE119" i="12"/>
  <c r="EF38" i="12"/>
  <c r="EF119" i="12"/>
  <c r="EG38" i="12"/>
  <c r="EG119" i="12"/>
  <c r="EH38" i="12"/>
  <c r="EH119" i="12"/>
  <c r="EI38" i="12"/>
  <c r="EI119" i="12"/>
  <c r="EJ38" i="12"/>
  <c r="EJ119" i="12"/>
  <c r="EK38" i="12"/>
  <c r="EK119" i="12"/>
  <c r="EL38" i="12"/>
  <c r="EL119" i="12"/>
  <c r="EM38" i="12"/>
  <c r="EM119" i="12"/>
  <c r="EN38" i="12"/>
  <c r="EN119" i="12"/>
  <c r="EO38" i="12"/>
  <c r="EO119" i="12"/>
  <c r="EP38" i="12"/>
  <c r="EP119" i="12"/>
  <c r="EQ38" i="12"/>
  <c r="EQ119" i="12"/>
  <c r="ER38" i="12"/>
  <c r="ER119" i="12"/>
  <c r="ES38" i="12"/>
  <c r="ES119" i="12"/>
  <c r="ET38" i="12"/>
  <c r="ET119" i="12"/>
  <c r="EU38" i="12"/>
  <c r="EU119" i="12"/>
  <c r="EV38" i="12"/>
  <c r="EV119" i="12"/>
  <c r="EW38" i="12"/>
  <c r="EW119" i="12"/>
  <c r="EX38" i="12"/>
  <c r="EX119" i="12"/>
  <c r="EY38" i="12"/>
  <c r="EY119" i="12"/>
  <c r="EZ38" i="12"/>
  <c r="EZ119" i="12"/>
  <c r="FA38" i="12"/>
  <c r="FA119" i="12"/>
  <c r="FB38" i="12"/>
  <c r="FB119" i="12"/>
  <c r="FC38" i="12"/>
  <c r="FC119" i="12"/>
  <c r="FD38" i="12"/>
  <c r="FD119" i="12"/>
  <c r="FE38" i="12"/>
  <c r="FE119" i="12"/>
  <c r="FF38" i="12"/>
  <c r="FF119" i="12"/>
  <c r="FG38" i="12"/>
  <c r="FG119" i="12"/>
  <c r="FH38" i="12"/>
  <c r="FH119" i="12"/>
  <c r="FI38" i="12"/>
  <c r="FI119" i="12"/>
  <c r="FJ38" i="12"/>
  <c r="FJ119" i="12"/>
  <c r="FK38" i="12"/>
  <c r="FK119" i="12"/>
  <c r="FL38" i="12"/>
  <c r="FL119" i="12"/>
  <c r="FM38" i="12"/>
  <c r="FM119" i="12"/>
  <c r="FN38" i="12"/>
  <c r="FN119" i="12"/>
  <c r="FO38" i="12"/>
  <c r="FO119" i="12"/>
  <c r="FP38" i="12"/>
  <c r="FP119" i="12"/>
  <c r="FQ38" i="12"/>
  <c r="FQ119" i="12"/>
  <c r="FR38" i="12"/>
  <c r="FR119" i="12"/>
  <c r="FS38" i="12"/>
  <c r="FS119" i="12"/>
  <c r="FT38" i="12"/>
  <c r="FT119" i="12"/>
  <c r="FU38" i="12"/>
  <c r="FU119" i="12"/>
  <c r="FV38" i="12"/>
  <c r="FV119" i="12"/>
  <c r="FW38" i="12"/>
  <c r="FW119" i="12"/>
  <c r="FX38" i="12"/>
  <c r="FX119" i="12"/>
  <c r="FY38" i="12"/>
  <c r="FY119" i="12"/>
  <c r="FZ38" i="12"/>
  <c r="FZ119" i="12"/>
  <c r="GA38" i="12"/>
  <c r="GA119" i="12"/>
  <c r="GB38" i="12"/>
  <c r="GB119" i="12"/>
  <c r="GC38" i="12"/>
  <c r="GC119" i="12"/>
  <c r="GD38" i="12"/>
  <c r="GD119" i="12"/>
  <c r="GE38" i="12"/>
  <c r="GE119" i="12"/>
  <c r="GF38" i="12"/>
  <c r="GF119" i="12"/>
  <c r="GG38" i="12"/>
  <c r="GG119" i="12"/>
  <c r="GH38" i="12"/>
  <c r="GH119" i="12"/>
  <c r="GI38" i="12"/>
  <c r="GI119" i="12"/>
  <c r="GJ38" i="12"/>
  <c r="GJ119" i="12"/>
  <c r="GK38" i="12"/>
  <c r="GK119" i="12"/>
  <c r="GL38" i="12"/>
  <c r="GL119" i="12"/>
  <c r="GM38" i="12"/>
  <c r="GM119" i="12"/>
  <c r="GN38" i="12"/>
  <c r="GN119" i="12"/>
  <c r="GO38" i="12"/>
  <c r="GO119" i="12"/>
  <c r="GP38" i="12"/>
  <c r="GP119" i="12"/>
  <c r="GQ38" i="12"/>
  <c r="GQ119" i="12"/>
  <c r="GR38" i="12"/>
  <c r="GR119" i="12"/>
  <c r="GS38" i="12"/>
  <c r="GS119" i="12"/>
  <c r="GT38" i="12"/>
  <c r="GT119" i="12"/>
  <c r="GU38" i="12"/>
  <c r="GU119" i="12"/>
  <c r="GV38" i="12"/>
  <c r="GV119" i="12"/>
  <c r="GW38" i="12"/>
  <c r="GW119" i="12"/>
  <c r="GX38" i="12"/>
  <c r="GX119" i="12"/>
  <c r="GY38" i="12"/>
  <c r="GY119" i="12"/>
  <c r="GZ38" i="12"/>
  <c r="GZ119" i="12"/>
  <c r="HA38" i="12"/>
  <c r="HA119" i="12"/>
  <c r="HB38" i="12"/>
  <c r="HB119" i="12"/>
  <c r="HC38" i="12"/>
  <c r="HC119" i="12"/>
  <c r="HD38" i="12"/>
  <c r="HD119" i="12"/>
  <c r="HE38" i="12"/>
  <c r="HE119" i="12"/>
  <c r="HF38" i="12"/>
  <c r="HF119" i="12"/>
  <c r="HG38" i="12"/>
  <c r="HG119" i="12"/>
  <c r="HH38" i="12"/>
  <c r="HH119" i="12"/>
  <c r="HI38" i="12"/>
  <c r="HI119" i="12"/>
  <c r="HJ38" i="12"/>
  <c r="HJ119" i="12"/>
  <c r="HK38" i="12"/>
  <c r="HK119" i="12"/>
  <c r="HL38" i="12"/>
  <c r="HL119" i="12"/>
  <c r="HM38" i="12"/>
  <c r="HM119" i="12"/>
  <c r="HN38" i="12"/>
  <c r="HN119" i="12"/>
  <c r="HO38" i="12"/>
  <c r="HO119" i="12"/>
  <c r="HP38" i="12"/>
  <c r="HP119" i="12"/>
  <c r="HQ38" i="12"/>
  <c r="HQ119" i="12"/>
  <c r="HR38" i="12"/>
  <c r="HR119" i="12"/>
  <c r="HS38" i="12"/>
  <c r="HS119" i="12"/>
  <c r="HT38" i="12"/>
  <c r="HT119" i="12"/>
  <c r="HU38" i="12"/>
  <c r="HU119" i="12"/>
  <c r="HV38" i="12"/>
  <c r="HV119" i="12"/>
  <c r="HW38" i="12"/>
  <c r="HW119" i="12"/>
  <c r="HX38" i="12"/>
  <c r="HX119" i="12"/>
  <c r="HY38" i="12"/>
  <c r="HY119" i="12"/>
  <c r="HZ38" i="12"/>
  <c r="HZ119" i="12"/>
  <c r="IA38" i="12"/>
  <c r="IA119" i="12"/>
  <c r="IB38" i="12"/>
  <c r="IB119" i="12"/>
  <c r="IC38" i="12"/>
  <c r="IC119" i="12"/>
  <c r="ID38" i="12"/>
  <c r="ID119" i="12"/>
  <c r="IE38" i="12"/>
  <c r="IE119" i="12"/>
  <c r="IF38" i="12"/>
  <c r="IF119" i="12"/>
  <c r="IG38" i="12"/>
  <c r="IG119" i="12"/>
  <c r="IH38" i="12"/>
  <c r="IH119" i="12"/>
  <c r="II38" i="12"/>
  <c r="II119" i="12"/>
  <c r="IJ38" i="12"/>
  <c r="IJ119" i="12"/>
  <c r="IK38" i="12"/>
  <c r="IK119" i="12"/>
  <c r="IL38" i="12"/>
  <c r="IL119" i="12"/>
  <c r="IM38" i="12"/>
  <c r="IM119" i="12"/>
  <c r="IN38" i="12"/>
  <c r="IN119" i="12"/>
  <c r="IO38" i="12"/>
  <c r="IO119" i="12"/>
  <c r="IP38" i="12"/>
  <c r="IP119" i="12"/>
  <c r="IQ38" i="12"/>
  <c r="IQ119" i="12"/>
  <c r="IR38" i="12"/>
  <c r="IR119" i="12"/>
  <c r="IS38" i="12"/>
  <c r="IS119" i="12"/>
  <c r="IT38" i="12"/>
  <c r="IT119" i="12"/>
  <c r="IU38" i="12"/>
  <c r="IU119" i="12"/>
  <c r="IV38" i="12"/>
  <c r="IV119" i="12"/>
  <c r="IW38" i="12"/>
  <c r="IW119" i="12"/>
  <c r="IX38" i="12"/>
  <c r="IX119" i="12"/>
  <c r="IY38" i="12"/>
  <c r="IY119" i="12"/>
  <c r="IZ38" i="12"/>
  <c r="IZ119" i="12"/>
  <c r="JA38" i="12"/>
  <c r="JA119" i="12"/>
  <c r="JB38" i="12"/>
  <c r="JB119" i="12"/>
  <c r="JC38" i="12"/>
  <c r="JC119" i="12"/>
  <c r="JD38" i="12"/>
  <c r="JD119" i="12"/>
  <c r="JE38" i="12"/>
  <c r="JE119" i="12"/>
  <c r="JF38" i="12"/>
  <c r="JF119" i="12"/>
  <c r="JG38" i="12"/>
  <c r="JG119" i="12"/>
  <c r="JH38" i="12"/>
  <c r="JH119" i="12"/>
  <c r="JI38" i="12"/>
  <c r="JI119" i="12"/>
  <c r="JJ38" i="12"/>
  <c r="JJ119" i="12"/>
  <c r="JK38" i="12"/>
  <c r="JK119" i="12"/>
  <c r="JL38" i="12"/>
  <c r="JL119" i="12"/>
  <c r="JM38" i="12"/>
  <c r="JM119" i="12"/>
  <c r="JN38" i="12"/>
  <c r="JN119" i="12"/>
  <c r="JO38" i="12"/>
  <c r="JO119" i="12"/>
  <c r="JP38" i="12"/>
  <c r="JP119" i="12"/>
  <c r="JQ38" i="12"/>
  <c r="JQ119" i="12"/>
  <c r="JR38" i="12"/>
  <c r="JR119" i="12"/>
  <c r="JS38" i="12"/>
  <c r="JS119" i="12"/>
  <c r="JT38" i="12"/>
  <c r="JT119" i="12"/>
  <c r="JU38" i="12"/>
  <c r="JU119" i="12"/>
  <c r="JV38" i="12"/>
  <c r="JV119" i="12"/>
  <c r="JW38" i="12"/>
  <c r="JW119" i="12"/>
  <c r="JX38" i="12"/>
  <c r="JX119" i="12"/>
  <c r="JY38" i="12"/>
  <c r="JY119" i="12"/>
  <c r="JZ38" i="12"/>
  <c r="JZ119" i="12"/>
  <c r="KA38" i="12"/>
  <c r="KA119" i="12"/>
  <c r="KB38" i="12"/>
  <c r="KB119" i="12"/>
  <c r="KC38" i="12"/>
  <c r="KC119" i="12"/>
  <c r="KD38" i="12"/>
  <c r="KD119" i="12"/>
  <c r="KE38" i="12"/>
  <c r="KE119" i="12"/>
  <c r="KF38" i="12"/>
  <c r="KF119" i="12"/>
  <c r="KG38" i="12"/>
  <c r="KG119" i="12"/>
  <c r="KH38" i="12"/>
  <c r="KH119" i="12"/>
  <c r="KI38" i="12"/>
  <c r="KI119" i="12"/>
  <c r="KJ38" i="12"/>
  <c r="KJ119" i="12"/>
  <c r="KK38" i="12"/>
  <c r="KK119" i="12"/>
  <c r="KL38" i="12"/>
  <c r="KL119" i="12"/>
  <c r="KM38" i="12"/>
  <c r="KM119" i="12"/>
  <c r="KN38" i="12"/>
  <c r="KN119" i="12"/>
  <c r="KO38" i="12"/>
  <c r="KO119" i="12"/>
  <c r="KP38" i="12"/>
  <c r="KP119" i="12"/>
  <c r="KQ38" i="12"/>
  <c r="KQ119" i="12"/>
  <c r="KR38" i="12"/>
  <c r="KR119" i="12"/>
  <c r="KS38" i="12"/>
  <c r="KS119" i="12"/>
  <c r="KT38" i="12"/>
  <c r="KT119" i="12"/>
  <c r="KU38" i="12"/>
  <c r="KU119" i="12"/>
  <c r="KV38" i="12"/>
  <c r="KV119" i="12"/>
  <c r="KW38" i="12"/>
  <c r="KW119" i="12"/>
  <c r="KX38" i="12"/>
  <c r="KX119" i="12"/>
  <c r="KY38" i="12"/>
  <c r="KY119" i="12"/>
  <c r="KZ38" i="12"/>
  <c r="KZ119" i="12"/>
  <c r="LA38" i="12"/>
  <c r="LA119" i="12"/>
  <c r="LB38" i="12"/>
  <c r="LB119" i="12"/>
  <c r="LC38" i="12"/>
  <c r="LC119" i="12"/>
  <c r="LD38" i="12"/>
  <c r="LD119" i="12"/>
  <c r="LE38" i="12"/>
  <c r="LE119" i="12"/>
  <c r="LF38" i="12"/>
  <c r="LF119" i="12"/>
  <c r="LG38" i="12"/>
  <c r="LG119" i="12"/>
  <c r="LH38" i="12"/>
  <c r="LH119" i="12"/>
  <c r="LI38" i="12"/>
  <c r="LI119" i="12"/>
  <c r="LJ38" i="12"/>
  <c r="LJ119" i="12"/>
  <c r="LK38" i="12"/>
  <c r="LK119" i="12"/>
  <c r="LL38" i="12"/>
  <c r="LL119" i="12"/>
  <c r="LM38" i="12"/>
  <c r="LM119" i="12"/>
  <c r="LN38" i="12"/>
  <c r="LN119" i="12"/>
  <c r="LO38" i="12"/>
  <c r="LO119" i="12"/>
  <c r="LP38" i="12"/>
  <c r="LP119" i="12"/>
  <c r="LQ38" i="12"/>
  <c r="LQ119" i="12"/>
  <c r="LR38" i="12"/>
  <c r="LR119" i="12"/>
  <c r="LS38" i="12"/>
  <c r="LS119" i="12"/>
  <c r="LT38" i="12"/>
  <c r="LT119" i="12"/>
  <c r="LU38" i="12"/>
  <c r="LU119" i="12"/>
  <c r="LV38" i="12"/>
  <c r="LV119" i="12"/>
  <c r="LW38" i="12"/>
  <c r="LW119" i="12"/>
  <c r="LX38" i="12"/>
  <c r="LX119" i="12"/>
  <c r="LY38" i="12"/>
  <c r="LY119" i="12"/>
  <c r="LZ38" i="12"/>
  <c r="LZ119" i="12"/>
  <c r="MA38" i="12"/>
  <c r="MA119" i="12"/>
  <c r="MB38" i="12"/>
  <c r="MB119" i="12"/>
  <c r="MC38" i="12"/>
  <c r="MC119" i="12"/>
  <c r="MD38" i="12"/>
  <c r="MD119" i="12"/>
  <c r="ME38" i="12"/>
  <c r="ME119" i="12"/>
  <c r="MF38" i="12"/>
  <c r="MF119" i="12"/>
  <c r="MG38" i="12"/>
  <c r="MG119" i="12"/>
  <c r="MH38" i="12"/>
  <c r="MH119" i="12"/>
  <c r="MI38" i="12"/>
  <c r="MI119" i="12"/>
  <c r="MJ38" i="12"/>
  <c r="MJ119" i="12"/>
  <c r="MK38" i="12"/>
  <c r="MK119" i="12"/>
  <c r="ML38" i="12"/>
  <c r="ML119" i="12"/>
  <c r="MM38" i="12"/>
  <c r="MM119" i="12"/>
  <c r="MN38" i="12"/>
  <c r="MN119" i="12"/>
  <c r="MO38" i="12"/>
  <c r="MO119" i="12"/>
  <c r="MP38" i="12"/>
  <c r="MP119" i="12"/>
  <c r="MQ38" i="12"/>
  <c r="MQ119" i="12"/>
  <c r="MR38" i="12"/>
  <c r="MR119" i="12"/>
  <c r="MS38" i="12"/>
  <c r="MS119" i="12"/>
  <c r="MT38" i="12"/>
  <c r="MT119" i="12"/>
  <c r="MU38" i="12"/>
  <c r="MU119" i="12"/>
  <c r="MV38" i="12"/>
  <c r="MV119" i="12"/>
  <c r="MW38" i="12"/>
  <c r="MW119" i="12"/>
  <c r="MX38" i="12"/>
  <c r="MX119" i="12"/>
  <c r="MY38" i="12"/>
  <c r="MY119" i="12"/>
  <c r="MZ38" i="12"/>
  <c r="MZ119" i="12"/>
  <c r="NA38" i="12"/>
  <c r="NA119" i="12"/>
  <c r="NB38" i="12"/>
  <c r="NB119" i="12"/>
  <c r="NC38" i="12"/>
  <c r="NC119" i="12"/>
  <c r="ND38" i="12"/>
  <c r="ND119" i="12"/>
  <c r="NE38" i="12"/>
  <c r="NE119" i="12"/>
  <c r="NF38" i="12"/>
  <c r="NF119" i="12"/>
  <c r="NG38" i="12"/>
  <c r="NG119" i="12"/>
  <c r="NH38" i="12"/>
  <c r="NH119" i="12"/>
  <c r="NI38" i="12"/>
  <c r="NI119" i="12"/>
  <c r="NJ38" i="12"/>
  <c r="NJ119" i="12"/>
  <c r="NK38" i="12"/>
  <c r="NK119" i="12"/>
  <c r="NL38" i="12"/>
  <c r="NL119" i="12"/>
  <c r="NM38" i="12"/>
  <c r="NM119" i="12"/>
  <c r="NN38" i="12"/>
  <c r="NN119" i="12"/>
  <c r="NO38" i="12"/>
  <c r="NO119" i="12"/>
  <c r="NP38" i="12"/>
  <c r="NP119" i="12"/>
  <c r="NQ38" i="12"/>
  <c r="NQ119" i="12"/>
  <c r="NR38" i="12"/>
  <c r="NR119" i="12"/>
  <c r="NS38" i="12"/>
  <c r="NS119" i="12"/>
  <c r="NT38" i="12"/>
  <c r="NT119" i="12"/>
  <c r="NU38" i="12"/>
  <c r="NU119" i="12"/>
  <c r="NV38" i="12"/>
  <c r="NV119" i="12"/>
  <c r="NW38" i="12"/>
  <c r="NW119" i="12"/>
  <c r="NX38" i="12"/>
  <c r="NX119" i="12"/>
  <c r="NY38" i="12"/>
  <c r="NY119" i="12"/>
  <c r="NZ38" i="12"/>
  <c r="NZ119" i="12"/>
  <c r="OA38" i="12"/>
  <c r="OA119" i="12"/>
  <c r="OB38" i="12"/>
  <c r="OB119" i="12"/>
  <c r="OC38" i="12"/>
  <c r="OC119" i="12"/>
  <c r="OD38" i="12"/>
  <c r="OD119" i="12"/>
  <c r="OE38" i="12"/>
  <c r="OE119" i="12"/>
  <c r="OF38" i="12"/>
  <c r="OF119" i="12"/>
  <c r="OG38" i="12"/>
  <c r="OG119" i="12"/>
  <c r="OH38" i="12"/>
  <c r="OH119" i="12"/>
  <c r="OI38" i="12"/>
  <c r="OI119" i="12"/>
  <c r="OJ38" i="12"/>
  <c r="OJ119" i="12"/>
  <c r="OK38" i="12"/>
  <c r="OK119" i="12"/>
  <c r="OL38" i="12"/>
  <c r="OL119" i="12"/>
  <c r="OM38" i="12"/>
  <c r="OM119" i="12"/>
  <c r="ON38" i="12"/>
  <c r="ON119" i="12"/>
  <c r="OO38" i="12"/>
  <c r="OO119" i="12"/>
  <c r="OP38" i="12"/>
  <c r="OP119" i="12"/>
  <c r="OQ38" i="12"/>
  <c r="OQ119" i="12"/>
  <c r="OR38" i="12"/>
  <c r="OR119" i="12"/>
  <c r="OS38" i="12"/>
  <c r="OS119" i="12"/>
  <c r="OT38" i="12"/>
  <c r="OT119" i="12"/>
  <c r="OU38" i="12"/>
  <c r="OU119" i="12"/>
  <c r="OV38" i="12"/>
  <c r="OV119" i="12"/>
  <c r="OW38" i="12"/>
  <c r="OW119" i="12"/>
  <c r="OX38" i="12"/>
  <c r="OX119" i="12"/>
  <c r="OY38" i="12"/>
  <c r="OY119" i="12"/>
  <c r="OZ38" i="12"/>
  <c r="OZ119" i="12"/>
  <c r="PA38" i="12"/>
  <c r="PA119" i="12"/>
  <c r="PB38" i="12"/>
  <c r="PB119" i="12"/>
  <c r="PC38" i="12"/>
  <c r="PC119" i="12"/>
  <c r="PD38" i="12"/>
  <c r="PD119" i="12"/>
  <c r="PE38" i="12"/>
  <c r="PE119" i="12"/>
  <c r="PF38" i="12"/>
  <c r="PF119" i="12"/>
  <c r="PG38" i="12"/>
  <c r="PG119" i="12"/>
  <c r="PH38" i="12"/>
  <c r="PH119" i="12"/>
  <c r="PI38" i="12"/>
  <c r="PI119" i="12"/>
  <c r="PJ38" i="12"/>
  <c r="PJ119" i="12"/>
  <c r="PK38" i="12"/>
  <c r="PK119" i="12"/>
  <c r="PL38" i="12"/>
  <c r="PL119" i="12"/>
  <c r="PM38" i="12"/>
  <c r="PM119" i="12"/>
  <c r="PN38" i="12"/>
  <c r="PN119" i="12"/>
  <c r="PO38" i="12"/>
  <c r="PO119" i="12"/>
  <c r="PP38" i="12"/>
  <c r="PP119" i="12"/>
  <c r="PQ38" i="12"/>
  <c r="PQ119" i="12"/>
  <c r="PR38" i="12"/>
  <c r="PR119" i="12"/>
  <c r="PS38" i="12"/>
  <c r="PS119" i="12"/>
  <c r="PT38" i="12"/>
  <c r="PT119" i="12"/>
  <c r="PU38" i="12"/>
  <c r="PU119" i="12"/>
  <c r="PV38" i="12"/>
  <c r="PV119" i="12"/>
  <c r="PW38" i="12"/>
  <c r="PW119" i="12"/>
  <c r="PX38" i="12"/>
  <c r="PX119" i="12"/>
  <c r="PY38" i="12"/>
  <c r="PY119" i="12"/>
  <c r="PZ38" i="12"/>
  <c r="PZ119" i="12"/>
  <c r="QA38" i="12"/>
  <c r="QA119" i="12"/>
  <c r="QB38" i="12"/>
  <c r="QB119" i="12"/>
  <c r="QC38" i="12"/>
  <c r="QC119" i="12"/>
  <c r="QD38" i="12"/>
  <c r="QD119" i="12"/>
  <c r="QE38" i="12"/>
  <c r="QE119" i="12"/>
  <c r="QF38" i="12"/>
  <c r="QF119" i="12"/>
  <c r="QG38" i="12"/>
  <c r="QG119" i="12"/>
  <c r="QH38" i="12"/>
  <c r="QH119" i="12"/>
  <c r="QI38" i="12"/>
  <c r="QI119" i="12"/>
  <c r="QJ38" i="12"/>
  <c r="QJ119" i="12"/>
  <c r="QK38" i="12"/>
  <c r="QK119" i="12"/>
  <c r="QL38" i="12"/>
  <c r="QL119" i="12"/>
  <c r="QM38" i="12"/>
  <c r="QM119" i="12"/>
  <c r="QN38" i="12"/>
  <c r="QN119" i="12"/>
  <c r="QO38" i="12"/>
  <c r="QO119" i="12"/>
  <c r="QP38" i="12"/>
  <c r="QP119" i="12"/>
  <c r="QQ38" i="12"/>
  <c r="QQ119" i="12"/>
  <c r="QR38" i="12"/>
  <c r="QR119" i="12"/>
  <c r="QS38" i="12"/>
  <c r="QS119" i="12"/>
  <c r="QT38" i="12"/>
  <c r="QT119" i="12"/>
  <c r="QU38" i="12"/>
  <c r="QU119" i="12"/>
  <c r="QV38" i="12"/>
  <c r="QV119" i="12"/>
  <c r="QW38" i="12"/>
  <c r="QW119" i="12"/>
  <c r="QX38" i="12"/>
  <c r="QX119" i="12"/>
  <c r="QY38" i="12"/>
  <c r="QY119" i="12"/>
  <c r="QZ38" i="12"/>
  <c r="QZ119" i="12"/>
  <c r="RA38" i="12"/>
  <c r="RA119" i="12"/>
  <c r="RB38" i="12"/>
  <c r="RB119" i="12"/>
  <c r="RC38" i="12"/>
  <c r="RC119" i="12"/>
  <c r="RD38" i="12"/>
  <c r="RD119" i="12"/>
  <c r="RE38" i="12"/>
  <c r="RE119" i="12"/>
  <c r="RF38" i="12"/>
  <c r="RF119" i="12"/>
  <c r="RG38" i="12"/>
  <c r="RG119" i="12"/>
  <c r="RH38" i="12"/>
  <c r="RH119" i="12"/>
  <c r="RI38" i="12"/>
  <c r="RI119" i="12"/>
  <c r="RJ38" i="12"/>
  <c r="RJ119" i="12"/>
  <c r="RK38" i="12"/>
  <c r="RK119" i="12"/>
  <c r="RL38" i="12"/>
  <c r="RL119" i="12"/>
  <c r="RM38" i="12"/>
  <c r="RM119" i="12"/>
  <c r="RN38" i="12"/>
  <c r="RN119" i="12"/>
  <c r="RO38" i="12"/>
  <c r="RO119" i="12"/>
  <c r="RP38" i="12"/>
  <c r="RP119" i="12"/>
  <c r="RQ38" i="12"/>
  <c r="RQ119" i="12"/>
  <c r="RR38" i="12"/>
  <c r="RR119" i="12"/>
  <c r="RS38" i="12"/>
  <c r="RS119" i="12"/>
  <c r="RT38" i="12"/>
  <c r="RT119" i="12"/>
  <c r="RU38" i="12"/>
  <c r="RU119" i="12"/>
  <c r="RV38" i="12"/>
  <c r="RV119" i="12"/>
  <c r="RW38" i="12"/>
  <c r="RW119" i="12"/>
  <c r="RX38" i="12"/>
  <c r="RX119" i="12"/>
  <c r="RY38" i="12"/>
  <c r="RY119" i="12"/>
  <c r="RZ38" i="12"/>
  <c r="RZ119" i="12"/>
  <c r="SA38" i="12"/>
  <c r="SA119" i="12"/>
  <c r="SB38" i="12"/>
  <c r="SB119" i="12"/>
  <c r="SC38" i="12"/>
  <c r="SC119" i="12"/>
  <c r="SD38" i="12"/>
  <c r="SD119" i="12"/>
  <c r="SE38" i="12"/>
  <c r="SE119" i="12"/>
  <c r="SF38" i="12"/>
  <c r="SF119" i="12"/>
  <c r="SG38" i="12"/>
  <c r="SG119" i="12"/>
  <c r="SH38" i="12"/>
  <c r="SH119" i="12"/>
  <c r="SI38" i="12"/>
  <c r="SI119" i="12"/>
  <c r="SJ38" i="12"/>
  <c r="SJ119" i="12"/>
  <c r="SK38" i="12"/>
  <c r="SK119" i="12"/>
  <c r="A119" i="12"/>
  <c r="C119" i="12"/>
  <c r="C59" i="7"/>
  <c r="F39" i="12"/>
  <c r="F120" i="12"/>
  <c r="G39" i="12"/>
  <c r="G120" i="12"/>
  <c r="H39" i="12"/>
  <c r="H120" i="12"/>
  <c r="I39" i="12"/>
  <c r="I120" i="12"/>
  <c r="J39" i="12"/>
  <c r="J120" i="12"/>
  <c r="K39" i="12"/>
  <c r="K120" i="12"/>
  <c r="L39" i="12"/>
  <c r="L120" i="12"/>
  <c r="M39" i="12"/>
  <c r="M120" i="12"/>
  <c r="N39" i="12"/>
  <c r="N120" i="12"/>
  <c r="O39" i="12"/>
  <c r="O120" i="12"/>
  <c r="P39" i="12"/>
  <c r="P120" i="12"/>
  <c r="Q39" i="12"/>
  <c r="Q120" i="12"/>
  <c r="R39" i="12"/>
  <c r="R120" i="12"/>
  <c r="S39" i="12"/>
  <c r="S120" i="12"/>
  <c r="T39" i="12"/>
  <c r="T120" i="12"/>
  <c r="U39" i="12"/>
  <c r="U120" i="12"/>
  <c r="V39" i="12"/>
  <c r="V120" i="12"/>
  <c r="W39" i="12"/>
  <c r="W120" i="12"/>
  <c r="X39" i="12"/>
  <c r="X120" i="12"/>
  <c r="Y39" i="12"/>
  <c r="Y120" i="12"/>
  <c r="Z39" i="12"/>
  <c r="Z120" i="12"/>
  <c r="AA39" i="12"/>
  <c r="AA120" i="12"/>
  <c r="AB39" i="12"/>
  <c r="AB120" i="12"/>
  <c r="AC39" i="12"/>
  <c r="AC120" i="12"/>
  <c r="AD39" i="12"/>
  <c r="AD120" i="12"/>
  <c r="AE39" i="12"/>
  <c r="AE120" i="12"/>
  <c r="AF39" i="12"/>
  <c r="AF120" i="12"/>
  <c r="AG39" i="12"/>
  <c r="AG120" i="12"/>
  <c r="AH39" i="12"/>
  <c r="AH120" i="12"/>
  <c r="AI39" i="12"/>
  <c r="AI120" i="12"/>
  <c r="AJ39" i="12"/>
  <c r="AJ120" i="12"/>
  <c r="AK39" i="12"/>
  <c r="AK120" i="12"/>
  <c r="AL39" i="12"/>
  <c r="AL120" i="12"/>
  <c r="AM39" i="12"/>
  <c r="AM120" i="12"/>
  <c r="AN39" i="12"/>
  <c r="AN120" i="12"/>
  <c r="AO39" i="12"/>
  <c r="AO120" i="12"/>
  <c r="AP39" i="12"/>
  <c r="AP120" i="12"/>
  <c r="AQ39" i="12"/>
  <c r="AQ120" i="12"/>
  <c r="AR39" i="12"/>
  <c r="AR120" i="12"/>
  <c r="AS39" i="12"/>
  <c r="AS120" i="12"/>
  <c r="AT39" i="12"/>
  <c r="AT120" i="12"/>
  <c r="AU39" i="12"/>
  <c r="AU120" i="12"/>
  <c r="AV39" i="12"/>
  <c r="AV120" i="12"/>
  <c r="AW39" i="12"/>
  <c r="AW120" i="12"/>
  <c r="AX39" i="12"/>
  <c r="AX120" i="12"/>
  <c r="AY39" i="12"/>
  <c r="AY120" i="12"/>
  <c r="AZ39" i="12"/>
  <c r="AZ120" i="12"/>
  <c r="BA39" i="12"/>
  <c r="BA120" i="12"/>
  <c r="BB39" i="12"/>
  <c r="BB120" i="12"/>
  <c r="BC39" i="12"/>
  <c r="BC120" i="12"/>
  <c r="BD39" i="12"/>
  <c r="BD120" i="12"/>
  <c r="BE39" i="12"/>
  <c r="BE120" i="12"/>
  <c r="BF39" i="12"/>
  <c r="BF120" i="12"/>
  <c r="BG39" i="12"/>
  <c r="BG120" i="12"/>
  <c r="BH39" i="12"/>
  <c r="BH120" i="12"/>
  <c r="BI39" i="12"/>
  <c r="BI120" i="12"/>
  <c r="BJ39" i="12"/>
  <c r="BJ120" i="12"/>
  <c r="BK39" i="12"/>
  <c r="BK120" i="12"/>
  <c r="BL39" i="12"/>
  <c r="BL120" i="12"/>
  <c r="BM39" i="12"/>
  <c r="BM120" i="12"/>
  <c r="BN39" i="12"/>
  <c r="BN120" i="12"/>
  <c r="BO39" i="12"/>
  <c r="BO120" i="12"/>
  <c r="BP39" i="12"/>
  <c r="BP120" i="12"/>
  <c r="BQ39" i="12"/>
  <c r="BQ120" i="12"/>
  <c r="BR39" i="12"/>
  <c r="BR120" i="12"/>
  <c r="BS39" i="12"/>
  <c r="BS120" i="12"/>
  <c r="BT39" i="12"/>
  <c r="BT120" i="12"/>
  <c r="BU39" i="12"/>
  <c r="BU120" i="12"/>
  <c r="BV39" i="12"/>
  <c r="BV120" i="12"/>
  <c r="BW39" i="12"/>
  <c r="BW120" i="12"/>
  <c r="BX39" i="12"/>
  <c r="BX120" i="12"/>
  <c r="BY39" i="12"/>
  <c r="BY120" i="12"/>
  <c r="BZ39" i="12"/>
  <c r="BZ120" i="12"/>
  <c r="CA39" i="12"/>
  <c r="CA120" i="12"/>
  <c r="CB39" i="12"/>
  <c r="CB120" i="12"/>
  <c r="CC39" i="12"/>
  <c r="CC120" i="12"/>
  <c r="CD39" i="12"/>
  <c r="CD120" i="12"/>
  <c r="CE39" i="12"/>
  <c r="CE120" i="12"/>
  <c r="CF39" i="12"/>
  <c r="CF120" i="12"/>
  <c r="CG39" i="12"/>
  <c r="CG120" i="12"/>
  <c r="CH39" i="12"/>
  <c r="CH120" i="12"/>
  <c r="CI39" i="12"/>
  <c r="CI120" i="12"/>
  <c r="CJ39" i="12"/>
  <c r="CJ120" i="12"/>
  <c r="CK39" i="12"/>
  <c r="CK120" i="12"/>
  <c r="CL39" i="12"/>
  <c r="CL120" i="12"/>
  <c r="CM39" i="12"/>
  <c r="CM120" i="12"/>
  <c r="CN39" i="12"/>
  <c r="CN120" i="12"/>
  <c r="CO39" i="12"/>
  <c r="CO120" i="12"/>
  <c r="CP39" i="12"/>
  <c r="CP120" i="12"/>
  <c r="CQ39" i="12"/>
  <c r="CQ120" i="12"/>
  <c r="CR39" i="12"/>
  <c r="CR120" i="12"/>
  <c r="CS39" i="12"/>
  <c r="CS120" i="12"/>
  <c r="CT39" i="12"/>
  <c r="CT120" i="12"/>
  <c r="CU39" i="12"/>
  <c r="CU120" i="12"/>
  <c r="CV39" i="12"/>
  <c r="CV120" i="12"/>
  <c r="CW39" i="12"/>
  <c r="CW120" i="12"/>
  <c r="CX39" i="12"/>
  <c r="CX120" i="12"/>
  <c r="CY39" i="12"/>
  <c r="CY120" i="12"/>
  <c r="CZ39" i="12"/>
  <c r="CZ120" i="12"/>
  <c r="DA39" i="12"/>
  <c r="DA120" i="12"/>
  <c r="DB39" i="12"/>
  <c r="DB120" i="12"/>
  <c r="DC39" i="12"/>
  <c r="DC120" i="12"/>
  <c r="DD39" i="12"/>
  <c r="DD120" i="12"/>
  <c r="DE39" i="12"/>
  <c r="DE120" i="12"/>
  <c r="DF39" i="12"/>
  <c r="DF120" i="12"/>
  <c r="DG39" i="12"/>
  <c r="DG120" i="12"/>
  <c r="DH39" i="12"/>
  <c r="DH120" i="12"/>
  <c r="DI39" i="12"/>
  <c r="DI120" i="12"/>
  <c r="DJ39" i="12"/>
  <c r="DJ120" i="12"/>
  <c r="DK39" i="12"/>
  <c r="DK120" i="12"/>
  <c r="DL39" i="12"/>
  <c r="DL120" i="12"/>
  <c r="DM39" i="12"/>
  <c r="DM120" i="12"/>
  <c r="DN39" i="12"/>
  <c r="DN120" i="12"/>
  <c r="DO39" i="12"/>
  <c r="DO120" i="12"/>
  <c r="DP39" i="12"/>
  <c r="DP120" i="12"/>
  <c r="DQ39" i="12"/>
  <c r="DQ120" i="12"/>
  <c r="DR39" i="12"/>
  <c r="DR120" i="12"/>
  <c r="DS39" i="12"/>
  <c r="DS120" i="12"/>
  <c r="DT39" i="12"/>
  <c r="DT120" i="12"/>
  <c r="DU39" i="12"/>
  <c r="DU120" i="12"/>
  <c r="DV39" i="12"/>
  <c r="DV120" i="12"/>
  <c r="DW39" i="12"/>
  <c r="DW120" i="12"/>
  <c r="DX39" i="12"/>
  <c r="DX120" i="12"/>
  <c r="DY39" i="12"/>
  <c r="DY120" i="12"/>
  <c r="DZ39" i="12"/>
  <c r="DZ120" i="12"/>
  <c r="EA39" i="12"/>
  <c r="EA120" i="12"/>
  <c r="EB39" i="12"/>
  <c r="EB120" i="12"/>
  <c r="EC39" i="12"/>
  <c r="EC120" i="12"/>
  <c r="ED39" i="12"/>
  <c r="ED120" i="12"/>
  <c r="EE39" i="12"/>
  <c r="EE120" i="12"/>
  <c r="EF39" i="12"/>
  <c r="EF120" i="12"/>
  <c r="EG39" i="12"/>
  <c r="EG120" i="12"/>
  <c r="EH39" i="12"/>
  <c r="EH120" i="12"/>
  <c r="EI39" i="12"/>
  <c r="EI120" i="12"/>
  <c r="EJ39" i="12"/>
  <c r="EJ120" i="12"/>
  <c r="EK39" i="12"/>
  <c r="EK120" i="12"/>
  <c r="EL39" i="12"/>
  <c r="EL120" i="12"/>
  <c r="EM39" i="12"/>
  <c r="EM120" i="12"/>
  <c r="EN39" i="12"/>
  <c r="EN120" i="12"/>
  <c r="EO39" i="12"/>
  <c r="EO120" i="12"/>
  <c r="EP39" i="12"/>
  <c r="EP120" i="12"/>
  <c r="EQ39" i="12"/>
  <c r="EQ120" i="12"/>
  <c r="ER39" i="12"/>
  <c r="ER120" i="12"/>
  <c r="ES39" i="12"/>
  <c r="ES120" i="12"/>
  <c r="ET39" i="12"/>
  <c r="ET120" i="12"/>
  <c r="EU39" i="12"/>
  <c r="EU120" i="12"/>
  <c r="EV39" i="12"/>
  <c r="EV120" i="12"/>
  <c r="EW39" i="12"/>
  <c r="EW120" i="12"/>
  <c r="EX39" i="12"/>
  <c r="EX120" i="12"/>
  <c r="EY39" i="12"/>
  <c r="EY120" i="12"/>
  <c r="EZ39" i="12"/>
  <c r="EZ120" i="12"/>
  <c r="FA39" i="12"/>
  <c r="FA120" i="12"/>
  <c r="FB39" i="12"/>
  <c r="FB120" i="12"/>
  <c r="FC39" i="12"/>
  <c r="FC120" i="12"/>
  <c r="FD39" i="12"/>
  <c r="FD120" i="12"/>
  <c r="FE39" i="12"/>
  <c r="FE120" i="12"/>
  <c r="FF39" i="12"/>
  <c r="FF120" i="12"/>
  <c r="FG39" i="12"/>
  <c r="FG120" i="12"/>
  <c r="FH39" i="12"/>
  <c r="FH120" i="12"/>
  <c r="FI39" i="12"/>
  <c r="FI120" i="12"/>
  <c r="FJ39" i="12"/>
  <c r="FJ120" i="12"/>
  <c r="FK39" i="12"/>
  <c r="FK120" i="12"/>
  <c r="FL39" i="12"/>
  <c r="FL120" i="12"/>
  <c r="FM39" i="12"/>
  <c r="FM120" i="12"/>
  <c r="FN39" i="12"/>
  <c r="FN120" i="12"/>
  <c r="FO39" i="12"/>
  <c r="FO120" i="12"/>
  <c r="FP39" i="12"/>
  <c r="FP120" i="12"/>
  <c r="FQ39" i="12"/>
  <c r="FQ120" i="12"/>
  <c r="FR39" i="12"/>
  <c r="FR120" i="12"/>
  <c r="FS39" i="12"/>
  <c r="FS120" i="12"/>
  <c r="FT39" i="12"/>
  <c r="FT120" i="12"/>
  <c r="FU39" i="12"/>
  <c r="FU120" i="12"/>
  <c r="FV39" i="12"/>
  <c r="FV120" i="12"/>
  <c r="FW39" i="12"/>
  <c r="FW120" i="12"/>
  <c r="FX39" i="12"/>
  <c r="FX120" i="12"/>
  <c r="FY39" i="12"/>
  <c r="FY120" i="12"/>
  <c r="FZ39" i="12"/>
  <c r="FZ120" i="12"/>
  <c r="GA39" i="12"/>
  <c r="GA120" i="12"/>
  <c r="GB39" i="12"/>
  <c r="GB120" i="12"/>
  <c r="GC39" i="12"/>
  <c r="GC120" i="12"/>
  <c r="GD39" i="12"/>
  <c r="GD120" i="12"/>
  <c r="GE39" i="12"/>
  <c r="GE120" i="12"/>
  <c r="GF39" i="12"/>
  <c r="GF120" i="12"/>
  <c r="GG39" i="12"/>
  <c r="GG120" i="12"/>
  <c r="GH39" i="12"/>
  <c r="GH120" i="12"/>
  <c r="GI39" i="12"/>
  <c r="GI120" i="12"/>
  <c r="GJ39" i="12"/>
  <c r="GJ120" i="12"/>
  <c r="GK39" i="12"/>
  <c r="GK120" i="12"/>
  <c r="GL39" i="12"/>
  <c r="GL120" i="12"/>
  <c r="GM39" i="12"/>
  <c r="GM120" i="12"/>
  <c r="GN39" i="12"/>
  <c r="GN120" i="12"/>
  <c r="GO39" i="12"/>
  <c r="GO120" i="12"/>
  <c r="GP39" i="12"/>
  <c r="GP120" i="12"/>
  <c r="GQ39" i="12"/>
  <c r="GQ120" i="12"/>
  <c r="GR39" i="12"/>
  <c r="GR120" i="12"/>
  <c r="GS39" i="12"/>
  <c r="GS120" i="12"/>
  <c r="GT39" i="12"/>
  <c r="GT120" i="12"/>
  <c r="GU39" i="12"/>
  <c r="GU120" i="12"/>
  <c r="GV39" i="12"/>
  <c r="GV120" i="12"/>
  <c r="GW39" i="12"/>
  <c r="GW120" i="12"/>
  <c r="GX39" i="12"/>
  <c r="GX120" i="12"/>
  <c r="GY39" i="12"/>
  <c r="GY120" i="12"/>
  <c r="GZ39" i="12"/>
  <c r="GZ120" i="12"/>
  <c r="HA39" i="12"/>
  <c r="HA120" i="12"/>
  <c r="HB39" i="12"/>
  <c r="HB120" i="12"/>
  <c r="HC39" i="12"/>
  <c r="HC120" i="12"/>
  <c r="HD39" i="12"/>
  <c r="HD120" i="12"/>
  <c r="HE39" i="12"/>
  <c r="HE120" i="12"/>
  <c r="HF39" i="12"/>
  <c r="HF120" i="12"/>
  <c r="HG39" i="12"/>
  <c r="HG120" i="12"/>
  <c r="HH39" i="12"/>
  <c r="HH120" i="12"/>
  <c r="HI39" i="12"/>
  <c r="HI120" i="12"/>
  <c r="HJ39" i="12"/>
  <c r="HJ120" i="12"/>
  <c r="HK39" i="12"/>
  <c r="HK120" i="12"/>
  <c r="HL39" i="12"/>
  <c r="HL120" i="12"/>
  <c r="HM39" i="12"/>
  <c r="HM120" i="12"/>
  <c r="HN39" i="12"/>
  <c r="HN120" i="12"/>
  <c r="HO39" i="12"/>
  <c r="HO120" i="12"/>
  <c r="HP39" i="12"/>
  <c r="HP120" i="12"/>
  <c r="HQ39" i="12"/>
  <c r="HQ120" i="12"/>
  <c r="HR39" i="12"/>
  <c r="HR120" i="12"/>
  <c r="HS39" i="12"/>
  <c r="HS120" i="12"/>
  <c r="HT39" i="12"/>
  <c r="HT120" i="12"/>
  <c r="HU39" i="12"/>
  <c r="HU120" i="12"/>
  <c r="HV39" i="12"/>
  <c r="HV120" i="12"/>
  <c r="HW39" i="12"/>
  <c r="HW120" i="12"/>
  <c r="HX39" i="12"/>
  <c r="HX120" i="12"/>
  <c r="HY39" i="12"/>
  <c r="HY120" i="12"/>
  <c r="HZ39" i="12"/>
  <c r="HZ120" i="12"/>
  <c r="IA39" i="12"/>
  <c r="IA120" i="12"/>
  <c r="IB39" i="12"/>
  <c r="IB120" i="12"/>
  <c r="IC39" i="12"/>
  <c r="IC120" i="12"/>
  <c r="ID39" i="12"/>
  <c r="ID120" i="12"/>
  <c r="IE39" i="12"/>
  <c r="IE120" i="12"/>
  <c r="IF39" i="12"/>
  <c r="IF120" i="12"/>
  <c r="IG39" i="12"/>
  <c r="IG120" i="12"/>
  <c r="IH39" i="12"/>
  <c r="IH120" i="12"/>
  <c r="II39" i="12"/>
  <c r="II120" i="12"/>
  <c r="IJ39" i="12"/>
  <c r="IJ120" i="12"/>
  <c r="IK39" i="12"/>
  <c r="IK120" i="12"/>
  <c r="IL39" i="12"/>
  <c r="IL120" i="12"/>
  <c r="IM39" i="12"/>
  <c r="IM120" i="12"/>
  <c r="IN39" i="12"/>
  <c r="IN120" i="12"/>
  <c r="IO39" i="12"/>
  <c r="IO120" i="12"/>
  <c r="IP39" i="12"/>
  <c r="IP120" i="12"/>
  <c r="IQ39" i="12"/>
  <c r="IQ120" i="12"/>
  <c r="IR39" i="12"/>
  <c r="IR120" i="12"/>
  <c r="IS39" i="12"/>
  <c r="IS120" i="12"/>
  <c r="IT39" i="12"/>
  <c r="IT120" i="12"/>
  <c r="IU39" i="12"/>
  <c r="IU120" i="12"/>
  <c r="IV39" i="12"/>
  <c r="IV120" i="12"/>
  <c r="IW39" i="12"/>
  <c r="IW120" i="12"/>
  <c r="IX39" i="12"/>
  <c r="IX120" i="12"/>
  <c r="IY39" i="12"/>
  <c r="IY120" i="12"/>
  <c r="IZ39" i="12"/>
  <c r="IZ120" i="12"/>
  <c r="JA39" i="12"/>
  <c r="JA120" i="12"/>
  <c r="JB39" i="12"/>
  <c r="JB120" i="12"/>
  <c r="JC39" i="12"/>
  <c r="JC120" i="12"/>
  <c r="JD39" i="12"/>
  <c r="JD120" i="12"/>
  <c r="JE39" i="12"/>
  <c r="JE120" i="12"/>
  <c r="JF39" i="12"/>
  <c r="JF120" i="12"/>
  <c r="JG39" i="12"/>
  <c r="JG120" i="12"/>
  <c r="JH39" i="12"/>
  <c r="JH120" i="12"/>
  <c r="JI39" i="12"/>
  <c r="JI120" i="12"/>
  <c r="JJ39" i="12"/>
  <c r="JJ120" i="12"/>
  <c r="JK39" i="12"/>
  <c r="JK120" i="12"/>
  <c r="JL39" i="12"/>
  <c r="JL120" i="12"/>
  <c r="JM39" i="12"/>
  <c r="JM120" i="12"/>
  <c r="JN39" i="12"/>
  <c r="JN120" i="12"/>
  <c r="JO39" i="12"/>
  <c r="JO120" i="12"/>
  <c r="JP39" i="12"/>
  <c r="JP120" i="12"/>
  <c r="JQ39" i="12"/>
  <c r="JQ120" i="12"/>
  <c r="JR39" i="12"/>
  <c r="JR120" i="12"/>
  <c r="JS39" i="12"/>
  <c r="JS120" i="12"/>
  <c r="JT39" i="12"/>
  <c r="JT120" i="12"/>
  <c r="JU39" i="12"/>
  <c r="JU120" i="12"/>
  <c r="JV39" i="12"/>
  <c r="JV120" i="12"/>
  <c r="JW39" i="12"/>
  <c r="JW120" i="12"/>
  <c r="JX39" i="12"/>
  <c r="JX120" i="12"/>
  <c r="JY39" i="12"/>
  <c r="JY120" i="12"/>
  <c r="JZ39" i="12"/>
  <c r="JZ120" i="12"/>
  <c r="KA39" i="12"/>
  <c r="KA120" i="12"/>
  <c r="KB39" i="12"/>
  <c r="KB120" i="12"/>
  <c r="KC39" i="12"/>
  <c r="KC120" i="12"/>
  <c r="KD39" i="12"/>
  <c r="KD120" i="12"/>
  <c r="KE39" i="12"/>
  <c r="KE120" i="12"/>
  <c r="KF39" i="12"/>
  <c r="KF120" i="12"/>
  <c r="KG39" i="12"/>
  <c r="KG120" i="12"/>
  <c r="KH39" i="12"/>
  <c r="KH120" i="12"/>
  <c r="KI39" i="12"/>
  <c r="KI120" i="12"/>
  <c r="KJ39" i="12"/>
  <c r="KJ120" i="12"/>
  <c r="KK39" i="12"/>
  <c r="KK120" i="12"/>
  <c r="KL39" i="12"/>
  <c r="KL120" i="12"/>
  <c r="KM39" i="12"/>
  <c r="KM120" i="12"/>
  <c r="KN39" i="12"/>
  <c r="KN120" i="12"/>
  <c r="KO39" i="12"/>
  <c r="KO120" i="12"/>
  <c r="KP39" i="12"/>
  <c r="KP120" i="12"/>
  <c r="KQ39" i="12"/>
  <c r="KQ120" i="12"/>
  <c r="KR39" i="12"/>
  <c r="KR120" i="12"/>
  <c r="KS39" i="12"/>
  <c r="KS120" i="12"/>
  <c r="KT39" i="12"/>
  <c r="KT120" i="12"/>
  <c r="KU39" i="12"/>
  <c r="KU120" i="12"/>
  <c r="KV39" i="12"/>
  <c r="KV120" i="12"/>
  <c r="KW39" i="12"/>
  <c r="KW120" i="12"/>
  <c r="KX39" i="12"/>
  <c r="KX120" i="12"/>
  <c r="KY39" i="12"/>
  <c r="KY120" i="12"/>
  <c r="KZ39" i="12"/>
  <c r="KZ120" i="12"/>
  <c r="LA39" i="12"/>
  <c r="LA120" i="12"/>
  <c r="LB39" i="12"/>
  <c r="LB120" i="12"/>
  <c r="LC39" i="12"/>
  <c r="LC120" i="12"/>
  <c r="LD39" i="12"/>
  <c r="LD120" i="12"/>
  <c r="LE39" i="12"/>
  <c r="LE120" i="12"/>
  <c r="LF39" i="12"/>
  <c r="LF120" i="12"/>
  <c r="LG39" i="12"/>
  <c r="LG120" i="12"/>
  <c r="LH39" i="12"/>
  <c r="LH120" i="12"/>
  <c r="LI39" i="12"/>
  <c r="LI120" i="12"/>
  <c r="LJ39" i="12"/>
  <c r="LJ120" i="12"/>
  <c r="LK39" i="12"/>
  <c r="LK120" i="12"/>
  <c r="LL39" i="12"/>
  <c r="LL120" i="12"/>
  <c r="LM39" i="12"/>
  <c r="LM120" i="12"/>
  <c r="LN39" i="12"/>
  <c r="LN120" i="12"/>
  <c r="LO39" i="12"/>
  <c r="LO120" i="12"/>
  <c r="LP39" i="12"/>
  <c r="LP120" i="12"/>
  <c r="LQ39" i="12"/>
  <c r="LQ120" i="12"/>
  <c r="LR39" i="12"/>
  <c r="LR120" i="12"/>
  <c r="LS39" i="12"/>
  <c r="LS120" i="12"/>
  <c r="LT39" i="12"/>
  <c r="LT120" i="12"/>
  <c r="LU39" i="12"/>
  <c r="LU120" i="12"/>
  <c r="LV39" i="12"/>
  <c r="LV120" i="12"/>
  <c r="LW39" i="12"/>
  <c r="LW120" i="12"/>
  <c r="LX39" i="12"/>
  <c r="LX120" i="12"/>
  <c r="LY39" i="12"/>
  <c r="LY120" i="12"/>
  <c r="LZ39" i="12"/>
  <c r="LZ120" i="12"/>
  <c r="MA39" i="12"/>
  <c r="MA120" i="12"/>
  <c r="MB39" i="12"/>
  <c r="MB120" i="12"/>
  <c r="MC39" i="12"/>
  <c r="MC120" i="12"/>
  <c r="MD39" i="12"/>
  <c r="MD120" i="12"/>
  <c r="ME39" i="12"/>
  <c r="ME120" i="12"/>
  <c r="MF39" i="12"/>
  <c r="MF120" i="12"/>
  <c r="MG39" i="12"/>
  <c r="MG120" i="12"/>
  <c r="MH39" i="12"/>
  <c r="MH120" i="12"/>
  <c r="MI39" i="12"/>
  <c r="MI120" i="12"/>
  <c r="MJ39" i="12"/>
  <c r="MJ120" i="12"/>
  <c r="MK39" i="12"/>
  <c r="MK120" i="12"/>
  <c r="ML39" i="12"/>
  <c r="ML120" i="12"/>
  <c r="MM39" i="12"/>
  <c r="MM120" i="12"/>
  <c r="MN39" i="12"/>
  <c r="MN120" i="12"/>
  <c r="MO39" i="12"/>
  <c r="MO120" i="12"/>
  <c r="MP39" i="12"/>
  <c r="MP120" i="12"/>
  <c r="MQ39" i="12"/>
  <c r="MQ120" i="12"/>
  <c r="MR39" i="12"/>
  <c r="MR120" i="12"/>
  <c r="MS39" i="12"/>
  <c r="MS120" i="12"/>
  <c r="MT39" i="12"/>
  <c r="MT120" i="12"/>
  <c r="MU39" i="12"/>
  <c r="MU120" i="12"/>
  <c r="MV39" i="12"/>
  <c r="MV120" i="12"/>
  <c r="MW39" i="12"/>
  <c r="MW120" i="12"/>
  <c r="MX39" i="12"/>
  <c r="MX120" i="12"/>
  <c r="MY39" i="12"/>
  <c r="MY120" i="12"/>
  <c r="MZ39" i="12"/>
  <c r="MZ120" i="12"/>
  <c r="NA39" i="12"/>
  <c r="NA120" i="12"/>
  <c r="NB39" i="12"/>
  <c r="NB120" i="12"/>
  <c r="NC39" i="12"/>
  <c r="NC120" i="12"/>
  <c r="ND39" i="12"/>
  <c r="ND120" i="12"/>
  <c r="NE39" i="12"/>
  <c r="NE120" i="12"/>
  <c r="NF39" i="12"/>
  <c r="NF120" i="12"/>
  <c r="NG39" i="12"/>
  <c r="NG120" i="12"/>
  <c r="NH39" i="12"/>
  <c r="NH120" i="12"/>
  <c r="NI39" i="12"/>
  <c r="NI120" i="12"/>
  <c r="NJ39" i="12"/>
  <c r="NJ120" i="12"/>
  <c r="NK39" i="12"/>
  <c r="NK120" i="12"/>
  <c r="NL39" i="12"/>
  <c r="NL120" i="12"/>
  <c r="NM39" i="12"/>
  <c r="NM120" i="12"/>
  <c r="NN39" i="12"/>
  <c r="NN120" i="12"/>
  <c r="NO39" i="12"/>
  <c r="NO120" i="12"/>
  <c r="NP39" i="12"/>
  <c r="NP120" i="12"/>
  <c r="NQ39" i="12"/>
  <c r="NQ120" i="12"/>
  <c r="NR39" i="12"/>
  <c r="NR120" i="12"/>
  <c r="NS39" i="12"/>
  <c r="NS120" i="12"/>
  <c r="NT39" i="12"/>
  <c r="NT120" i="12"/>
  <c r="NU39" i="12"/>
  <c r="NU120" i="12"/>
  <c r="NV39" i="12"/>
  <c r="NV120" i="12"/>
  <c r="NW39" i="12"/>
  <c r="NW120" i="12"/>
  <c r="NX39" i="12"/>
  <c r="NX120" i="12"/>
  <c r="NY39" i="12"/>
  <c r="NY120" i="12"/>
  <c r="NZ39" i="12"/>
  <c r="NZ120" i="12"/>
  <c r="OA39" i="12"/>
  <c r="OA120" i="12"/>
  <c r="OB39" i="12"/>
  <c r="OB120" i="12"/>
  <c r="OC39" i="12"/>
  <c r="OC120" i="12"/>
  <c r="OD39" i="12"/>
  <c r="OD120" i="12"/>
  <c r="OE39" i="12"/>
  <c r="OE120" i="12"/>
  <c r="OF39" i="12"/>
  <c r="OF120" i="12"/>
  <c r="OG39" i="12"/>
  <c r="OG120" i="12"/>
  <c r="OH39" i="12"/>
  <c r="OH120" i="12"/>
  <c r="OI39" i="12"/>
  <c r="OI120" i="12"/>
  <c r="OJ39" i="12"/>
  <c r="OJ120" i="12"/>
  <c r="OK39" i="12"/>
  <c r="OK120" i="12"/>
  <c r="OL39" i="12"/>
  <c r="OL120" i="12"/>
  <c r="OM39" i="12"/>
  <c r="OM120" i="12"/>
  <c r="ON39" i="12"/>
  <c r="ON120" i="12"/>
  <c r="OO39" i="12"/>
  <c r="OO120" i="12"/>
  <c r="OP39" i="12"/>
  <c r="OP120" i="12"/>
  <c r="OQ39" i="12"/>
  <c r="OQ120" i="12"/>
  <c r="OR39" i="12"/>
  <c r="OR120" i="12"/>
  <c r="OS39" i="12"/>
  <c r="OS120" i="12"/>
  <c r="OT39" i="12"/>
  <c r="OT120" i="12"/>
  <c r="OU39" i="12"/>
  <c r="OU120" i="12"/>
  <c r="OV39" i="12"/>
  <c r="OV120" i="12"/>
  <c r="OW39" i="12"/>
  <c r="OW120" i="12"/>
  <c r="OX39" i="12"/>
  <c r="OX120" i="12"/>
  <c r="OY39" i="12"/>
  <c r="OY120" i="12"/>
  <c r="OZ39" i="12"/>
  <c r="OZ120" i="12"/>
  <c r="PA39" i="12"/>
  <c r="PA120" i="12"/>
  <c r="PB39" i="12"/>
  <c r="PB120" i="12"/>
  <c r="PC39" i="12"/>
  <c r="PC120" i="12"/>
  <c r="PD39" i="12"/>
  <c r="PD120" i="12"/>
  <c r="PE39" i="12"/>
  <c r="PE120" i="12"/>
  <c r="PF39" i="12"/>
  <c r="PF120" i="12"/>
  <c r="PG39" i="12"/>
  <c r="PG120" i="12"/>
  <c r="PH39" i="12"/>
  <c r="PH120" i="12"/>
  <c r="PI39" i="12"/>
  <c r="PI120" i="12"/>
  <c r="PJ39" i="12"/>
  <c r="PJ120" i="12"/>
  <c r="PK39" i="12"/>
  <c r="PK120" i="12"/>
  <c r="PL39" i="12"/>
  <c r="PL120" i="12"/>
  <c r="PM39" i="12"/>
  <c r="PM120" i="12"/>
  <c r="PN39" i="12"/>
  <c r="PN120" i="12"/>
  <c r="PO39" i="12"/>
  <c r="PO120" i="12"/>
  <c r="PP39" i="12"/>
  <c r="PP120" i="12"/>
  <c r="PQ39" i="12"/>
  <c r="PQ120" i="12"/>
  <c r="PR39" i="12"/>
  <c r="PR120" i="12"/>
  <c r="PS39" i="12"/>
  <c r="PS120" i="12"/>
  <c r="PT39" i="12"/>
  <c r="PT120" i="12"/>
  <c r="PU39" i="12"/>
  <c r="PU120" i="12"/>
  <c r="PV39" i="12"/>
  <c r="PV120" i="12"/>
  <c r="PW39" i="12"/>
  <c r="PW120" i="12"/>
  <c r="PX39" i="12"/>
  <c r="PX120" i="12"/>
  <c r="PY39" i="12"/>
  <c r="PY120" i="12"/>
  <c r="PZ39" i="12"/>
  <c r="PZ120" i="12"/>
  <c r="QA39" i="12"/>
  <c r="QA120" i="12"/>
  <c r="QB39" i="12"/>
  <c r="QB120" i="12"/>
  <c r="QC39" i="12"/>
  <c r="QC120" i="12"/>
  <c r="QD39" i="12"/>
  <c r="QD120" i="12"/>
  <c r="QE39" i="12"/>
  <c r="QE120" i="12"/>
  <c r="QF39" i="12"/>
  <c r="QF120" i="12"/>
  <c r="QG39" i="12"/>
  <c r="QG120" i="12"/>
  <c r="QH39" i="12"/>
  <c r="QH120" i="12"/>
  <c r="QI39" i="12"/>
  <c r="QI120" i="12"/>
  <c r="QJ39" i="12"/>
  <c r="QJ120" i="12"/>
  <c r="QK39" i="12"/>
  <c r="QK120" i="12"/>
  <c r="QL39" i="12"/>
  <c r="QL120" i="12"/>
  <c r="QM39" i="12"/>
  <c r="QM120" i="12"/>
  <c r="QN39" i="12"/>
  <c r="QN120" i="12"/>
  <c r="QO39" i="12"/>
  <c r="QO120" i="12"/>
  <c r="QP39" i="12"/>
  <c r="QP120" i="12"/>
  <c r="QQ39" i="12"/>
  <c r="QQ120" i="12"/>
  <c r="QR39" i="12"/>
  <c r="QR120" i="12"/>
  <c r="QS39" i="12"/>
  <c r="QS120" i="12"/>
  <c r="QT39" i="12"/>
  <c r="QT120" i="12"/>
  <c r="QU39" i="12"/>
  <c r="QU120" i="12"/>
  <c r="QV39" i="12"/>
  <c r="QV120" i="12"/>
  <c r="QW39" i="12"/>
  <c r="QW120" i="12"/>
  <c r="QX39" i="12"/>
  <c r="QX120" i="12"/>
  <c r="QY39" i="12"/>
  <c r="QY120" i="12"/>
  <c r="QZ39" i="12"/>
  <c r="QZ120" i="12"/>
  <c r="RA39" i="12"/>
  <c r="RA120" i="12"/>
  <c r="RB39" i="12"/>
  <c r="RB120" i="12"/>
  <c r="RC39" i="12"/>
  <c r="RC120" i="12"/>
  <c r="RD39" i="12"/>
  <c r="RD120" i="12"/>
  <c r="RE39" i="12"/>
  <c r="RE120" i="12"/>
  <c r="RF39" i="12"/>
  <c r="RF120" i="12"/>
  <c r="RG39" i="12"/>
  <c r="RG120" i="12"/>
  <c r="RH39" i="12"/>
  <c r="RH120" i="12"/>
  <c r="RI39" i="12"/>
  <c r="RI120" i="12"/>
  <c r="RJ39" i="12"/>
  <c r="RJ120" i="12"/>
  <c r="RK39" i="12"/>
  <c r="RK120" i="12"/>
  <c r="RL39" i="12"/>
  <c r="RL120" i="12"/>
  <c r="RM39" i="12"/>
  <c r="RM120" i="12"/>
  <c r="RN39" i="12"/>
  <c r="RN120" i="12"/>
  <c r="RO39" i="12"/>
  <c r="RO120" i="12"/>
  <c r="RP39" i="12"/>
  <c r="RP120" i="12"/>
  <c r="RQ39" i="12"/>
  <c r="RQ120" i="12"/>
  <c r="RR39" i="12"/>
  <c r="RR120" i="12"/>
  <c r="RS39" i="12"/>
  <c r="RS120" i="12"/>
  <c r="RT39" i="12"/>
  <c r="RT120" i="12"/>
  <c r="RU39" i="12"/>
  <c r="RU120" i="12"/>
  <c r="RV39" i="12"/>
  <c r="RV120" i="12"/>
  <c r="RW39" i="12"/>
  <c r="RW120" i="12"/>
  <c r="RX39" i="12"/>
  <c r="RX120" i="12"/>
  <c r="RY39" i="12"/>
  <c r="RY120" i="12"/>
  <c r="RZ39" i="12"/>
  <c r="RZ120" i="12"/>
  <c r="SA39" i="12"/>
  <c r="SA120" i="12"/>
  <c r="SB39" i="12"/>
  <c r="SB120" i="12"/>
  <c r="SC39" i="12"/>
  <c r="SC120" i="12"/>
  <c r="SD39" i="12"/>
  <c r="SD120" i="12"/>
  <c r="SE39" i="12"/>
  <c r="SE120" i="12"/>
  <c r="SF39" i="12"/>
  <c r="SF120" i="12"/>
  <c r="SG39" i="12"/>
  <c r="SG120" i="12"/>
  <c r="SH39" i="12"/>
  <c r="SH120" i="12"/>
  <c r="SI39" i="12"/>
  <c r="SI120" i="12"/>
  <c r="SJ39" i="12"/>
  <c r="SJ120" i="12"/>
  <c r="SK39" i="12"/>
  <c r="SK120" i="12"/>
  <c r="A120" i="12"/>
  <c r="C120" i="12"/>
  <c r="C60" i="7"/>
  <c r="F40" i="12"/>
  <c r="F121" i="12"/>
  <c r="G40" i="12"/>
  <c r="G121" i="12"/>
  <c r="H40" i="12"/>
  <c r="H121" i="12"/>
  <c r="I40" i="12"/>
  <c r="I121" i="12"/>
  <c r="J40" i="12"/>
  <c r="J121" i="12"/>
  <c r="K40" i="12"/>
  <c r="K121" i="12"/>
  <c r="L40" i="12"/>
  <c r="L121" i="12"/>
  <c r="M40" i="12"/>
  <c r="M121" i="12"/>
  <c r="N40" i="12"/>
  <c r="N121" i="12"/>
  <c r="O40" i="12"/>
  <c r="O121" i="12"/>
  <c r="P40" i="12"/>
  <c r="P121" i="12"/>
  <c r="Q40" i="12"/>
  <c r="Q121" i="12"/>
  <c r="R40" i="12"/>
  <c r="R121" i="12"/>
  <c r="S40" i="12"/>
  <c r="S121" i="12"/>
  <c r="T40" i="12"/>
  <c r="T121" i="12"/>
  <c r="U40" i="12"/>
  <c r="U121" i="12"/>
  <c r="V40" i="12"/>
  <c r="V121" i="12"/>
  <c r="W40" i="12"/>
  <c r="W121" i="12"/>
  <c r="X40" i="12"/>
  <c r="X121" i="12"/>
  <c r="Y40" i="12"/>
  <c r="Y121" i="12"/>
  <c r="Z40" i="12"/>
  <c r="Z121" i="12"/>
  <c r="AA40" i="12"/>
  <c r="AA121" i="12"/>
  <c r="AB40" i="12"/>
  <c r="AB121" i="12"/>
  <c r="AC40" i="12"/>
  <c r="AC121" i="12"/>
  <c r="AD40" i="12"/>
  <c r="AD121" i="12"/>
  <c r="AE40" i="12"/>
  <c r="AE121" i="12"/>
  <c r="AF40" i="12"/>
  <c r="AF121" i="12"/>
  <c r="AG40" i="12"/>
  <c r="AG121" i="12"/>
  <c r="AH40" i="12"/>
  <c r="AH121" i="12"/>
  <c r="AI40" i="12"/>
  <c r="AI121" i="12"/>
  <c r="AJ40" i="12"/>
  <c r="AJ121" i="12"/>
  <c r="AK40" i="12"/>
  <c r="AK121" i="12"/>
  <c r="AL40" i="12"/>
  <c r="AL121" i="12"/>
  <c r="AM40" i="12"/>
  <c r="AM121" i="12"/>
  <c r="AN40" i="12"/>
  <c r="AN121" i="12"/>
  <c r="AO40" i="12"/>
  <c r="AO121" i="12"/>
  <c r="AP40" i="12"/>
  <c r="AP121" i="12"/>
  <c r="AQ40" i="12"/>
  <c r="AQ121" i="12"/>
  <c r="AR40" i="12"/>
  <c r="AR121" i="12"/>
  <c r="AS40" i="12"/>
  <c r="AS121" i="12"/>
  <c r="AT40" i="12"/>
  <c r="AT121" i="12"/>
  <c r="AU40" i="12"/>
  <c r="AU121" i="12"/>
  <c r="AV40" i="12"/>
  <c r="AV121" i="12"/>
  <c r="AW40" i="12"/>
  <c r="AW121" i="12"/>
  <c r="AX40" i="12"/>
  <c r="AX121" i="12"/>
  <c r="AY40" i="12"/>
  <c r="AY121" i="12"/>
  <c r="AZ40" i="12"/>
  <c r="AZ121" i="12"/>
  <c r="BA40" i="12"/>
  <c r="BA121" i="12"/>
  <c r="BB40" i="12"/>
  <c r="BB121" i="12"/>
  <c r="BC40" i="12"/>
  <c r="BC121" i="12"/>
  <c r="BD40" i="12"/>
  <c r="BD121" i="12"/>
  <c r="BE40" i="12"/>
  <c r="BE121" i="12"/>
  <c r="BF40" i="12"/>
  <c r="BF121" i="12"/>
  <c r="BG40" i="12"/>
  <c r="BG121" i="12"/>
  <c r="BH40" i="12"/>
  <c r="BH121" i="12"/>
  <c r="BI40" i="12"/>
  <c r="BI121" i="12"/>
  <c r="BJ40" i="12"/>
  <c r="BJ121" i="12"/>
  <c r="BK40" i="12"/>
  <c r="BK121" i="12"/>
  <c r="BL40" i="12"/>
  <c r="BL121" i="12"/>
  <c r="BM40" i="12"/>
  <c r="BM121" i="12"/>
  <c r="BN40" i="12"/>
  <c r="BN121" i="12"/>
  <c r="BO40" i="12"/>
  <c r="BO121" i="12"/>
  <c r="BP40" i="12"/>
  <c r="BP121" i="12"/>
  <c r="BQ40" i="12"/>
  <c r="BQ121" i="12"/>
  <c r="BR40" i="12"/>
  <c r="BR121" i="12"/>
  <c r="BS40" i="12"/>
  <c r="BS121" i="12"/>
  <c r="BT40" i="12"/>
  <c r="BT121" i="12"/>
  <c r="BU40" i="12"/>
  <c r="BU121" i="12"/>
  <c r="BV40" i="12"/>
  <c r="BV121" i="12"/>
  <c r="BW40" i="12"/>
  <c r="BW121" i="12"/>
  <c r="BX40" i="12"/>
  <c r="BX121" i="12"/>
  <c r="BY40" i="12"/>
  <c r="BY121" i="12"/>
  <c r="BZ40" i="12"/>
  <c r="BZ121" i="12"/>
  <c r="CA40" i="12"/>
  <c r="CA121" i="12"/>
  <c r="CB40" i="12"/>
  <c r="CB121" i="12"/>
  <c r="CC40" i="12"/>
  <c r="CC121" i="12"/>
  <c r="CD40" i="12"/>
  <c r="CD121" i="12"/>
  <c r="CE40" i="12"/>
  <c r="CE121" i="12"/>
  <c r="CF40" i="12"/>
  <c r="CF121" i="12"/>
  <c r="CG40" i="12"/>
  <c r="CG121" i="12"/>
  <c r="CH40" i="12"/>
  <c r="CH121" i="12"/>
  <c r="CI40" i="12"/>
  <c r="CI121" i="12"/>
  <c r="CJ40" i="12"/>
  <c r="CJ121" i="12"/>
  <c r="CK40" i="12"/>
  <c r="CK121" i="12"/>
  <c r="CL40" i="12"/>
  <c r="CL121" i="12"/>
  <c r="CM40" i="12"/>
  <c r="CM121" i="12"/>
  <c r="CN40" i="12"/>
  <c r="CN121" i="12"/>
  <c r="CO40" i="12"/>
  <c r="CO121" i="12"/>
  <c r="CP40" i="12"/>
  <c r="CP121" i="12"/>
  <c r="CQ40" i="12"/>
  <c r="CQ121" i="12"/>
  <c r="CR40" i="12"/>
  <c r="CR121" i="12"/>
  <c r="CS40" i="12"/>
  <c r="CS121" i="12"/>
  <c r="CT40" i="12"/>
  <c r="CT121" i="12"/>
  <c r="CU40" i="12"/>
  <c r="CU121" i="12"/>
  <c r="CV40" i="12"/>
  <c r="CV121" i="12"/>
  <c r="CW40" i="12"/>
  <c r="CW121" i="12"/>
  <c r="CX40" i="12"/>
  <c r="CX121" i="12"/>
  <c r="CY40" i="12"/>
  <c r="CY121" i="12"/>
  <c r="CZ40" i="12"/>
  <c r="CZ121" i="12"/>
  <c r="DA40" i="12"/>
  <c r="DA121" i="12"/>
  <c r="DB40" i="12"/>
  <c r="DB121" i="12"/>
  <c r="DC40" i="12"/>
  <c r="DC121" i="12"/>
  <c r="DD40" i="12"/>
  <c r="DD121" i="12"/>
  <c r="DE40" i="12"/>
  <c r="DE121" i="12"/>
  <c r="DF40" i="12"/>
  <c r="DF121" i="12"/>
  <c r="DG40" i="12"/>
  <c r="DG121" i="12"/>
  <c r="DH40" i="12"/>
  <c r="DH121" i="12"/>
  <c r="DI40" i="12"/>
  <c r="DI121" i="12"/>
  <c r="DJ40" i="12"/>
  <c r="DJ121" i="12"/>
  <c r="DK40" i="12"/>
  <c r="DK121" i="12"/>
  <c r="DL40" i="12"/>
  <c r="DL121" i="12"/>
  <c r="DM40" i="12"/>
  <c r="DM121" i="12"/>
  <c r="DN40" i="12"/>
  <c r="DN121" i="12"/>
  <c r="DO40" i="12"/>
  <c r="DO121" i="12"/>
  <c r="DP40" i="12"/>
  <c r="DP121" i="12"/>
  <c r="DQ40" i="12"/>
  <c r="DQ121" i="12"/>
  <c r="DR40" i="12"/>
  <c r="DR121" i="12"/>
  <c r="DS40" i="12"/>
  <c r="DS121" i="12"/>
  <c r="DT40" i="12"/>
  <c r="DT121" i="12"/>
  <c r="DU40" i="12"/>
  <c r="DU121" i="12"/>
  <c r="DV40" i="12"/>
  <c r="DV121" i="12"/>
  <c r="DW40" i="12"/>
  <c r="DW121" i="12"/>
  <c r="DX40" i="12"/>
  <c r="DX121" i="12"/>
  <c r="DY40" i="12"/>
  <c r="DY121" i="12"/>
  <c r="DZ40" i="12"/>
  <c r="DZ121" i="12"/>
  <c r="EA40" i="12"/>
  <c r="EA121" i="12"/>
  <c r="EB40" i="12"/>
  <c r="EB121" i="12"/>
  <c r="EC40" i="12"/>
  <c r="EC121" i="12"/>
  <c r="ED40" i="12"/>
  <c r="ED121" i="12"/>
  <c r="EE40" i="12"/>
  <c r="EE121" i="12"/>
  <c r="EF40" i="12"/>
  <c r="EF121" i="12"/>
  <c r="EG40" i="12"/>
  <c r="EG121" i="12"/>
  <c r="EH40" i="12"/>
  <c r="EH121" i="12"/>
  <c r="EI40" i="12"/>
  <c r="EI121" i="12"/>
  <c r="EJ40" i="12"/>
  <c r="EJ121" i="12"/>
  <c r="EK40" i="12"/>
  <c r="EK121" i="12"/>
  <c r="EL40" i="12"/>
  <c r="EL121" i="12"/>
  <c r="EM40" i="12"/>
  <c r="EM121" i="12"/>
  <c r="EN40" i="12"/>
  <c r="EN121" i="12"/>
  <c r="EO40" i="12"/>
  <c r="EO121" i="12"/>
  <c r="EP40" i="12"/>
  <c r="EP121" i="12"/>
  <c r="EQ40" i="12"/>
  <c r="EQ121" i="12"/>
  <c r="ER40" i="12"/>
  <c r="ER121" i="12"/>
  <c r="ES40" i="12"/>
  <c r="ES121" i="12"/>
  <c r="ET40" i="12"/>
  <c r="ET121" i="12"/>
  <c r="EU40" i="12"/>
  <c r="EU121" i="12"/>
  <c r="EV40" i="12"/>
  <c r="EV121" i="12"/>
  <c r="EW40" i="12"/>
  <c r="EW121" i="12"/>
  <c r="EX40" i="12"/>
  <c r="EX121" i="12"/>
  <c r="EY40" i="12"/>
  <c r="EY121" i="12"/>
  <c r="EZ40" i="12"/>
  <c r="EZ121" i="12"/>
  <c r="FA40" i="12"/>
  <c r="FA121" i="12"/>
  <c r="FB40" i="12"/>
  <c r="FB121" i="12"/>
  <c r="FC40" i="12"/>
  <c r="FC121" i="12"/>
  <c r="FD40" i="12"/>
  <c r="FD121" i="12"/>
  <c r="FE40" i="12"/>
  <c r="FE121" i="12"/>
  <c r="FF40" i="12"/>
  <c r="FF121" i="12"/>
  <c r="FG40" i="12"/>
  <c r="FG121" i="12"/>
  <c r="FH40" i="12"/>
  <c r="FH121" i="12"/>
  <c r="FI40" i="12"/>
  <c r="FI121" i="12"/>
  <c r="FJ40" i="12"/>
  <c r="FJ121" i="12"/>
  <c r="FK40" i="12"/>
  <c r="FK121" i="12"/>
  <c r="FL40" i="12"/>
  <c r="FL121" i="12"/>
  <c r="FM40" i="12"/>
  <c r="FM121" i="12"/>
  <c r="FN40" i="12"/>
  <c r="FN121" i="12"/>
  <c r="FO40" i="12"/>
  <c r="FO121" i="12"/>
  <c r="FP40" i="12"/>
  <c r="FP121" i="12"/>
  <c r="FQ40" i="12"/>
  <c r="FQ121" i="12"/>
  <c r="FR40" i="12"/>
  <c r="FR121" i="12"/>
  <c r="FS40" i="12"/>
  <c r="FS121" i="12"/>
  <c r="FT40" i="12"/>
  <c r="FT121" i="12"/>
  <c r="FU40" i="12"/>
  <c r="FU121" i="12"/>
  <c r="FV40" i="12"/>
  <c r="FV121" i="12"/>
  <c r="FW40" i="12"/>
  <c r="FW121" i="12"/>
  <c r="FX40" i="12"/>
  <c r="FX121" i="12"/>
  <c r="FY40" i="12"/>
  <c r="FY121" i="12"/>
  <c r="FZ40" i="12"/>
  <c r="FZ121" i="12"/>
  <c r="GA40" i="12"/>
  <c r="GA121" i="12"/>
  <c r="GB40" i="12"/>
  <c r="GB121" i="12"/>
  <c r="GC40" i="12"/>
  <c r="GC121" i="12"/>
  <c r="GD40" i="12"/>
  <c r="GD121" i="12"/>
  <c r="GE40" i="12"/>
  <c r="GE121" i="12"/>
  <c r="GF40" i="12"/>
  <c r="GF121" i="12"/>
  <c r="GG40" i="12"/>
  <c r="GG121" i="12"/>
  <c r="GH40" i="12"/>
  <c r="GH121" i="12"/>
  <c r="GI40" i="12"/>
  <c r="GI121" i="12"/>
  <c r="GJ40" i="12"/>
  <c r="GJ121" i="12"/>
  <c r="GK40" i="12"/>
  <c r="GK121" i="12"/>
  <c r="GL40" i="12"/>
  <c r="GL121" i="12"/>
  <c r="GM40" i="12"/>
  <c r="GM121" i="12"/>
  <c r="GN40" i="12"/>
  <c r="GN121" i="12"/>
  <c r="GO40" i="12"/>
  <c r="GO121" i="12"/>
  <c r="GP40" i="12"/>
  <c r="GP121" i="12"/>
  <c r="GQ40" i="12"/>
  <c r="GQ121" i="12"/>
  <c r="GR40" i="12"/>
  <c r="GR121" i="12"/>
  <c r="GS40" i="12"/>
  <c r="GS121" i="12"/>
  <c r="GT40" i="12"/>
  <c r="GT121" i="12"/>
  <c r="GU40" i="12"/>
  <c r="GU121" i="12"/>
  <c r="GV40" i="12"/>
  <c r="GV121" i="12"/>
  <c r="GW40" i="12"/>
  <c r="GW121" i="12"/>
  <c r="GX40" i="12"/>
  <c r="GX121" i="12"/>
  <c r="GY40" i="12"/>
  <c r="GY121" i="12"/>
  <c r="GZ40" i="12"/>
  <c r="GZ121" i="12"/>
  <c r="HA40" i="12"/>
  <c r="HA121" i="12"/>
  <c r="HB40" i="12"/>
  <c r="HB121" i="12"/>
  <c r="HC40" i="12"/>
  <c r="HC121" i="12"/>
  <c r="HD40" i="12"/>
  <c r="HD121" i="12"/>
  <c r="HE40" i="12"/>
  <c r="HE121" i="12"/>
  <c r="HF40" i="12"/>
  <c r="HF121" i="12"/>
  <c r="HG40" i="12"/>
  <c r="HG121" i="12"/>
  <c r="HH40" i="12"/>
  <c r="HH121" i="12"/>
  <c r="HI40" i="12"/>
  <c r="HI121" i="12"/>
  <c r="HJ40" i="12"/>
  <c r="HJ121" i="12"/>
  <c r="HK40" i="12"/>
  <c r="HK121" i="12"/>
  <c r="HL40" i="12"/>
  <c r="HL121" i="12"/>
  <c r="HM40" i="12"/>
  <c r="HM121" i="12"/>
  <c r="HN40" i="12"/>
  <c r="HN121" i="12"/>
  <c r="HO40" i="12"/>
  <c r="HO121" i="12"/>
  <c r="HP40" i="12"/>
  <c r="HP121" i="12"/>
  <c r="HQ40" i="12"/>
  <c r="HQ121" i="12"/>
  <c r="HR40" i="12"/>
  <c r="HR121" i="12"/>
  <c r="HS40" i="12"/>
  <c r="HS121" i="12"/>
  <c r="HT40" i="12"/>
  <c r="HT121" i="12"/>
  <c r="HU40" i="12"/>
  <c r="HU121" i="12"/>
  <c r="HV40" i="12"/>
  <c r="HV121" i="12"/>
  <c r="HW40" i="12"/>
  <c r="HW121" i="12"/>
  <c r="HX40" i="12"/>
  <c r="HX121" i="12"/>
  <c r="HY40" i="12"/>
  <c r="HY121" i="12"/>
  <c r="HZ40" i="12"/>
  <c r="HZ121" i="12"/>
  <c r="IA40" i="12"/>
  <c r="IA121" i="12"/>
  <c r="IB40" i="12"/>
  <c r="IB121" i="12"/>
  <c r="IC40" i="12"/>
  <c r="IC121" i="12"/>
  <c r="ID40" i="12"/>
  <c r="ID121" i="12"/>
  <c r="IE40" i="12"/>
  <c r="IE121" i="12"/>
  <c r="IF40" i="12"/>
  <c r="IF121" i="12"/>
  <c r="IG40" i="12"/>
  <c r="IG121" i="12"/>
  <c r="IH40" i="12"/>
  <c r="IH121" i="12"/>
  <c r="II40" i="12"/>
  <c r="II121" i="12"/>
  <c r="IJ40" i="12"/>
  <c r="IJ121" i="12"/>
  <c r="IK40" i="12"/>
  <c r="IK121" i="12"/>
  <c r="IL40" i="12"/>
  <c r="IL121" i="12"/>
  <c r="IM40" i="12"/>
  <c r="IM121" i="12"/>
  <c r="IN40" i="12"/>
  <c r="IN121" i="12"/>
  <c r="IO40" i="12"/>
  <c r="IO121" i="12"/>
  <c r="IP40" i="12"/>
  <c r="IP121" i="12"/>
  <c r="IQ40" i="12"/>
  <c r="IQ121" i="12"/>
  <c r="IR40" i="12"/>
  <c r="IR121" i="12"/>
  <c r="IS40" i="12"/>
  <c r="IS121" i="12"/>
  <c r="IT40" i="12"/>
  <c r="IT121" i="12"/>
  <c r="IU40" i="12"/>
  <c r="IU121" i="12"/>
  <c r="IV40" i="12"/>
  <c r="IV121" i="12"/>
  <c r="IW40" i="12"/>
  <c r="IW121" i="12"/>
  <c r="IX40" i="12"/>
  <c r="IX121" i="12"/>
  <c r="IY40" i="12"/>
  <c r="IY121" i="12"/>
  <c r="IZ40" i="12"/>
  <c r="IZ121" i="12"/>
  <c r="JA40" i="12"/>
  <c r="JA121" i="12"/>
  <c r="JB40" i="12"/>
  <c r="JB121" i="12"/>
  <c r="JC40" i="12"/>
  <c r="JC121" i="12"/>
  <c r="JD40" i="12"/>
  <c r="JD121" i="12"/>
  <c r="JE40" i="12"/>
  <c r="JE121" i="12"/>
  <c r="JF40" i="12"/>
  <c r="JF121" i="12"/>
  <c r="JG40" i="12"/>
  <c r="JG121" i="12"/>
  <c r="JH40" i="12"/>
  <c r="JH121" i="12"/>
  <c r="JI40" i="12"/>
  <c r="JI121" i="12"/>
  <c r="JJ40" i="12"/>
  <c r="JJ121" i="12"/>
  <c r="JK40" i="12"/>
  <c r="JK121" i="12"/>
  <c r="JL40" i="12"/>
  <c r="JL121" i="12"/>
  <c r="JM40" i="12"/>
  <c r="JM121" i="12"/>
  <c r="JN40" i="12"/>
  <c r="JN121" i="12"/>
  <c r="JO40" i="12"/>
  <c r="JO121" i="12"/>
  <c r="JP40" i="12"/>
  <c r="JP121" i="12"/>
  <c r="JQ40" i="12"/>
  <c r="JQ121" i="12"/>
  <c r="JR40" i="12"/>
  <c r="JR121" i="12"/>
  <c r="JS40" i="12"/>
  <c r="JS121" i="12"/>
  <c r="JT40" i="12"/>
  <c r="JT121" i="12"/>
  <c r="JU40" i="12"/>
  <c r="JU121" i="12"/>
  <c r="JV40" i="12"/>
  <c r="JV121" i="12"/>
  <c r="JW40" i="12"/>
  <c r="JW121" i="12"/>
  <c r="JX40" i="12"/>
  <c r="JX121" i="12"/>
  <c r="JY40" i="12"/>
  <c r="JY121" i="12"/>
  <c r="JZ40" i="12"/>
  <c r="JZ121" i="12"/>
  <c r="KA40" i="12"/>
  <c r="KA121" i="12"/>
  <c r="KB40" i="12"/>
  <c r="KB121" i="12"/>
  <c r="KC40" i="12"/>
  <c r="KC121" i="12"/>
  <c r="KD40" i="12"/>
  <c r="KD121" i="12"/>
  <c r="KE40" i="12"/>
  <c r="KE121" i="12"/>
  <c r="KF40" i="12"/>
  <c r="KF121" i="12"/>
  <c r="KG40" i="12"/>
  <c r="KG121" i="12"/>
  <c r="KH40" i="12"/>
  <c r="KH121" i="12"/>
  <c r="KI40" i="12"/>
  <c r="KI121" i="12"/>
  <c r="KJ40" i="12"/>
  <c r="KJ121" i="12"/>
  <c r="KK40" i="12"/>
  <c r="KK121" i="12"/>
  <c r="KL40" i="12"/>
  <c r="KL121" i="12"/>
  <c r="KM40" i="12"/>
  <c r="KM121" i="12"/>
  <c r="KN40" i="12"/>
  <c r="KN121" i="12"/>
  <c r="KO40" i="12"/>
  <c r="KO121" i="12"/>
  <c r="KP40" i="12"/>
  <c r="KP121" i="12"/>
  <c r="KQ40" i="12"/>
  <c r="KQ121" i="12"/>
  <c r="KR40" i="12"/>
  <c r="KR121" i="12"/>
  <c r="KS40" i="12"/>
  <c r="KS121" i="12"/>
  <c r="KT40" i="12"/>
  <c r="KT121" i="12"/>
  <c r="KU40" i="12"/>
  <c r="KU121" i="12"/>
  <c r="KV40" i="12"/>
  <c r="KV121" i="12"/>
  <c r="KW40" i="12"/>
  <c r="KW121" i="12"/>
  <c r="KX40" i="12"/>
  <c r="KX121" i="12"/>
  <c r="KY40" i="12"/>
  <c r="KY121" i="12"/>
  <c r="KZ40" i="12"/>
  <c r="KZ121" i="12"/>
  <c r="LA40" i="12"/>
  <c r="LA121" i="12"/>
  <c r="LB40" i="12"/>
  <c r="LB121" i="12"/>
  <c r="LC40" i="12"/>
  <c r="LC121" i="12"/>
  <c r="LD40" i="12"/>
  <c r="LD121" i="12"/>
  <c r="LE40" i="12"/>
  <c r="LE121" i="12"/>
  <c r="LF40" i="12"/>
  <c r="LF121" i="12"/>
  <c r="LG40" i="12"/>
  <c r="LG121" i="12"/>
  <c r="LH40" i="12"/>
  <c r="LH121" i="12"/>
  <c r="LI40" i="12"/>
  <c r="LI121" i="12"/>
  <c r="LJ40" i="12"/>
  <c r="LJ121" i="12"/>
  <c r="LK40" i="12"/>
  <c r="LK121" i="12"/>
  <c r="LL40" i="12"/>
  <c r="LL121" i="12"/>
  <c r="LM40" i="12"/>
  <c r="LM121" i="12"/>
  <c r="LN40" i="12"/>
  <c r="LN121" i="12"/>
  <c r="LO40" i="12"/>
  <c r="LO121" i="12"/>
  <c r="LP40" i="12"/>
  <c r="LP121" i="12"/>
  <c r="LQ40" i="12"/>
  <c r="LQ121" i="12"/>
  <c r="LR40" i="12"/>
  <c r="LR121" i="12"/>
  <c r="LS40" i="12"/>
  <c r="LS121" i="12"/>
  <c r="LT40" i="12"/>
  <c r="LT121" i="12"/>
  <c r="LU40" i="12"/>
  <c r="LU121" i="12"/>
  <c r="LV40" i="12"/>
  <c r="LV121" i="12"/>
  <c r="LW40" i="12"/>
  <c r="LW121" i="12"/>
  <c r="LX40" i="12"/>
  <c r="LX121" i="12"/>
  <c r="LY40" i="12"/>
  <c r="LY121" i="12"/>
  <c r="LZ40" i="12"/>
  <c r="LZ121" i="12"/>
  <c r="MA40" i="12"/>
  <c r="MA121" i="12"/>
  <c r="MB40" i="12"/>
  <c r="MB121" i="12"/>
  <c r="MC40" i="12"/>
  <c r="MC121" i="12"/>
  <c r="MD40" i="12"/>
  <c r="MD121" i="12"/>
  <c r="ME40" i="12"/>
  <c r="ME121" i="12"/>
  <c r="MF40" i="12"/>
  <c r="MF121" i="12"/>
  <c r="MG40" i="12"/>
  <c r="MG121" i="12"/>
  <c r="MH40" i="12"/>
  <c r="MH121" i="12"/>
  <c r="MI40" i="12"/>
  <c r="MI121" i="12"/>
  <c r="MJ40" i="12"/>
  <c r="MJ121" i="12"/>
  <c r="MK40" i="12"/>
  <c r="MK121" i="12"/>
  <c r="ML40" i="12"/>
  <c r="ML121" i="12"/>
  <c r="MM40" i="12"/>
  <c r="MM121" i="12"/>
  <c r="MN40" i="12"/>
  <c r="MN121" i="12"/>
  <c r="MO40" i="12"/>
  <c r="MO121" i="12"/>
  <c r="MP40" i="12"/>
  <c r="MP121" i="12"/>
  <c r="MQ40" i="12"/>
  <c r="MQ121" i="12"/>
  <c r="MR40" i="12"/>
  <c r="MR121" i="12"/>
  <c r="MS40" i="12"/>
  <c r="MS121" i="12"/>
  <c r="MT40" i="12"/>
  <c r="MT121" i="12"/>
  <c r="MU40" i="12"/>
  <c r="MU121" i="12"/>
  <c r="MV40" i="12"/>
  <c r="MV121" i="12"/>
  <c r="MW40" i="12"/>
  <c r="MW121" i="12"/>
  <c r="MX40" i="12"/>
  <c r="MX121" i="12"/>
  <c r="MY40" i="12"/>
  <c r="MY121" i="12"/>
  <c r="MZ40" i="12"/>
  <c r="MZ121" i="12"/>
  <c r="NA40" i="12"/>
  <c r="NA121" i="12"/>
  <c r="NB40" i="12"/>
  <c r="NB121" i="12"/>
  <c r="NC40" i="12"/>
  <c r="NC121" i="12"/>
  <c r="ND40" i="12"/>
  <c r="ND121" i="12"/>
  <c r="NE40" i="12"/>
  <c r="NE121" i="12"/>
  <c r="NF40" i="12"/>
  <c r="NF121" i="12"/>
  <c r="NG40" i="12"/>
  <c r="NG121" i="12"/>
  <c r="NH40" i="12"/>
  <c r="NH121" i="12"/>
  <c r="NI40" i="12"/>
  <c r="NI121" i="12"/>
  <c r="NJ40" i="12"/>
  <c r="NJ121" i="12"/>
  <c r="NK40" i="12"/>
  <c r="NK121" i="12"/>
  <c r="NL40" i="12"/>
  <c r="NL121" i="12"/>
  <c r="NM40" i="12"/>
  <c r="NM121" i="12"/>
  <c r="NN40" i="12"/>
  <c r="NN121" i="12"/>
  <c r="NO40" i="12"/>
  <c r="NO121" i="12"/>
  <c r="NP40" i="12"/>
  <c r="NP121" i="12"/>
  <c r="NQ40" i="12"/>
  <c r="NQ121" i="12"/>
  <c r="NR40" i="12"/>
  <c r="NR121" i="12"/>
  <c r="NS40" i="12"/>
  <c r="NS121" i="12"/>
  <c r="NT40" i="12"/>
  <c r="NT121" i="12"/>
  <c r="NU40" i="12"/>
  <c r="NU121" i="12"/>
  <c r="NV40" i="12"/>
  <c r="NV121" i="12"/>
  <c r="NW40" i="12"/>
  <c r="NW121" i="12"/>
  <c r="NX40" i="12"/>
  <c r="NX121" i="12"/>
  <c r="NY40" i="12"/>
  <c r="NY121" i="12"/>
  <c r="NZ40" i="12"/>
  <c r="NZ121" i="12"/>
  <c r="OA40" i="12"/>
  <c r="OA121" i="12"/>
  <c r="OB40" i="12"/>
  <c r="OB121" i="12"/>
  <c r="OC40" i="12"/>
  <c r="OC121" i="12"/>
  <c r="OD40" i="12"/>
  <c r="OD121" i="12"/>
  <c r="OE40" i="12"/>
  <c r="OE121" i="12"/>
  <c r="OF40" i="12"/>
  <c r="OF121" i="12"/>
  <c r="OG40" i="12"/>
  <c r="OG121" i="12"/>
  <c r="OH40" i="12"/>
  <c r="OH121" i="12"/>
  <c r="OI40" i="12"/>
  <c r="OI121" i="12"/>
  <c r="OJ40" i="12"/>
  <c r="OJ121" i="12"/>
  <c r="OK40" i="12"/>
  <c r="OK121" i="12"/>
  <c r="OL40" i="12"/>
  <c r="OL121" i="12"/>
  <c r="OM40" i="12"/>
  <c r="OM121" i="12"/>
  <c r="ON40" i="12"/>
  <c r="ON121" i="12"/>
  <c r="OO40" i="12"/>
  <c r="OO121" i="12"/>
  <c r="OP40" i="12"/>
  <c r="OP121" i="12"/>
  <c r="OQ40" i="12"/>
  <c r="OQ121" i="12"/>
  <c r="OR40" i="12"/>
  <c r="OR121" i="12"/>
  <c r="OS40" i="12"/>
  <c r="OS121" i="12"/>
  <c r="OT40" i="12"/>
  <c r="OT121" i="12"/>
  <c r="OU40" i="12"/>
  <c r="OU121" i="12"/>
  <c r="OV40" i="12"/>
  <c r="OV121" i="12"/>
  <c r="OW40" i="12"/>
  <c r="OW121" i="12"/>
  <c r="OX40" i="12"/>
  <c r="OX121" i="12"/>
  <c r="OY40" i="12"/>
  <c r="OY121" i="12"/>
  <c r="OZ40" i="12"/>
  <c r="OZ121" i="12"/>
  <c r="PA40" i="12"/>
  <c r="PA121" i="12"/>
  <c r="PB40" i="12"/>
  <c r="PB121" i="12"/>
  <c r="PC40" i="12"/>
  <c r="PC121" i="12"/>
  <c r="PD40" i="12"/>
  <c r="PD121" i="12"/>
  <c r="PE40" i="12"/>
  <c r="PE121" i="12"/>
  <c r="PF40" i="12"/>
  <c r="PF121" i="12"/>
  <c r="PG40" i="12"/>
  <c r="PG121" i="12"/>
  <c r="PH40" i="12"/>
  <c r="PH121" i="12"/>
  <c r="PI40" i="12"/>
  <c r="PI121" i="12"/>
  <c r="PJ40" i="12"/>
  <c r="PJ121" i="12"/>
  <c r="PK40" i="12"/>
  <c r="PK121" i="12"/>
  <c r="PL40" i="12"/>
  <c r="PL121" i="12"/>
  <c r="PM40" i="12"/>
  <c r="PM121" i="12"/>
  <c r="PN40" i="12"/>
  <c r="PN121" i="12"/>
  <c r="PO40" i="12"/>
  <c r="PO121" i="12"/>
  <c r="PP40" i="12"/>
  <c r="PP121" i="12"/>
  <c r="PQ40" i="12"/>
  <c r="PQ121" i="12"/>
  <c r="PR40" i="12"/>
  <c r="PR121" i="12"/>
  <c r="PS40" i="12"/>
  <c r="PS121" i="12"/>
  <c r="PT40" i="12"/>
  <c r="PT121" i="12"/>
  <c r="PU40" i="12"/>
  <c r="PU121" i="12"/>
  <c r="PV40" i="12"/>
  <c r="PV121" i="12"/>
  <c r="PW40" i="12"/>
  <c r="PW121" i="12"/>
  <c r="PX40" i="12"/>
  <c r="PX121" i="12"/>
  <c r="PY40" i="12"/>
  <c r="PY121" i="12"/>
  <c r="PZ40" i="12"/>
  <c r="PZ121" i="12"/>
  <c r="QA40" i="12"/>
  <c r="QA121" i="12"/>
  <c r="QB40" i="12"/>
  <c r="QB121" i="12"/>
  <c r="QC40" i="12"/>
  <c r="QC121" i="12"/>
  <c r="QD40" i="12"/>
  <c r="QD121" i="12"/>
  <c r="QE40" i="12"/>
  <c r="QE121" i="12"/>
  <c r="QF40" i="12"/>
  <c r="QF121" i="12"/>
  <c r="QG40" i="12"/>
  <c r="QG121" i="12"/>
  <c r="QH40" i="12"/>
  <c r="QH121" i="12"/>
  <c r="QI40" i="12"/>
  <c r="QI121" i="12"/>
  <c r="QJ40" i="12"/>
  <c r="QJ121" i="12"/>
  <c r="QK40" i="12"/>
  <c r="QK121" i="12"/>
  <c r="QL40" i="12"/>
  <c r="QL121" i="12"/>
  <c r="QM40" i="12"/>
  <c r="QM121" i="12"/>
  <c r="QN40" i="12"/>
  <c r="QN121" i="12"/>
  <c r="QO40" i="12"/>
  <c r="QO121" i="12"/>
  <c r="QP40" i="12"/>
  <c r="QP121" i="12"/>
  <c r="QQ40" i="12"/>
  <c r="QQ121" i="12"/>
  <c r="QR40" i="12"/>
  <c r="QR121" i="12"/>
  <c r="QS40" i="12"/>
  <c r="QS121" i="12"/>
  <c r="QT40" i="12"/>
  <c r="QT121" i="12"/>
  <c r="QU40" i="12"/>
  <c r="QU121" i="12"/>
  <c r="QV40" i="12"/>
  <c r="QV121" i="12"/>
  <c r="QW40" i="12"/>
  <c r="QW121" i="12"/>
  <c r="QX40" i="12"/>
  <c r="QX121" i="12"/>
  <c r="QY40" i="12"/>
  <c r="QY121" i="12"/>
  <c r="QZ40" i="12"/>
  <c r="QZ121" i="12"/>
  <c r="RA40" i="12"/>
  <c r="RA121" i="12"/>
  <c r="RB40" i="12"/>
  <c r="RB121" i="12"/>
  <c r="RC40" i="12"/>
  <c r="RC121" i="12"/>
  <c r="RD40" i="12"/>
  <c r="RD121" i="12"/>
  <c r="RE40" i="12"/>
  <c r="RE121" i="12"/>
  <c r="RF40" i="12"/>
  <c r="RF121" i="12"/>
  <c r="RG40" i="12"/>
  <c r="RG121" i="12"/>
  <c r="RH40" i="12"/>
  <c r="RH121" i="12"/>
  <c r="RI40" i="12"/>
  <c r="RI121" i="12"/>
  <c r="RJ40" i="12"/>
  <c r="RJ121" i="12"/>
  <c r="RK40" i="12"/>
  <c r="RK121" i="12"/>
  <c r="RL40" i="12"/>
  <c r="RL121" i="12"/>
  <c r="RM40" i="12"/>
  <c r="RM121" i="12"/>
  <c r="RN40" i="12"/>
  <c r="RN121" i="12"/>
  <c r="RO40" i="12"/>
  <c r="RO121" i="12"/>
  <c r="RP40" i="12"/>
  <c r="RP121" i="12"/>
  <c r="RQ40" i="12"/>
  <c r="RQ121" i="12"/>
  <c r="RR40" i="12"/>
  <c r="RR121" i="12"/>
  <c r="RS40" i="12"/>
  <c r="RS121" i="12"/>
  <c r="RT40" i="12"/>
  <c r="RT121" i="12"/>
  <c r="RU40" i="12"/>
  <c r="RU121" i="12"/>
  <c r="RV40" i="12"/>
  <c r="RV121" i="12"/>
  <c r="RW40" i="12"/>
  <c r="RW121" i="12"/>
  <c r="RX40" i="12"/>
  <c r="RX121" i="12"/>
  <c r="RY40" i="12"/>
  <c r="RY121" i="12"/>
  <c r="RZ40" i="12"/>
  <c r="RZ121" i="12"/>
  <c r="SA40" i="12"/>
  <c r="SA121" i="12"/>
  <c r="SB40" i="12"/>
  <c r="SB121" i="12"/>
  <c r="SC40" i="12"/>
  <c r="SC121" i="12"/>
  <c r="SD40" i="12"/>
  <c r="SD121" i="12"/>
  <c r="SE40" i="12"/>
  <c r="SE121" i="12"/>
  <c r="SF40" i="12"/>
  <c r="SF121" i="12"/>
  <c r="SG40" i="12"/>
  <c r="SG121" i="12"/>
  <c r="SH40" i="12"/>
  <c r="SH121" i="12"/>
  <c r="SI40" i="12"/>
  <c r="SI121" i="12"/>
  <c r="SJ40" i="12"/>
  <c r="SJ121" i="12"/>
  <c r="SK40" i="12"/>
  <c r="SK121" i="12"/>
  <c r="A121" i="12"/>
  <c r="C121" i="12"/>
  <c r="C61" i="7"/>
  <c r="F41" i="12"/>
  <c r="F122" i="12"/>
  <c r="G41" i="12"/>
  <c r="G122" i="12"/>
  <c r="H41" i="12"/>
  <c r="H122" i="12"/>
  <c r="I41" i="12"/>
  <c r="I122" i="12"/>
  <c r="J41" i="12"/>
  <c r="J122" i="12"/>
  <c r="K41" i="12"/>
  <c r="K122" i="12"/>
  <c r="L41" i="12"/>
  <c r="L122" i="12"/>
  <c r="M41" i="12"/>
  <c r="M122" i="12"/>
  <c r="N41" i="12"/>
  <c r="N122" i="12"/>
  <c r="O41" i="12"/>
  <c r="O122" i="12"/>
  <c r="P41" i="12"/>
  <c r="P122" i="12"/>
  <c r="Q41" i="12"/>
  <c r="Q122" i="12"/>
  <c r="R41" i="12"/>
  <c r="R122" i="12"/>
  <c r="S41" i="12"/>
  <c r="S122" i="12"/>
  <c r="T41" i="12"/>
  <c r="T122" i="12"/>
  <c r="U41" i="12"/>
  <c r="U122" i="12"/>
  <c r="V41" i="12"/>
  <c r="V122" i="12"/>
  <c r="W41" i="12"/>
  <c r="W122" i="12"/>
  <c r="X41" i="12"/>
  <c r="X122" i="12"/>
  <c r="Y41" i="12"/>
  <c r="Y122" i="12"/>
  <c r="Z41" i="12"/>
  <c r="Z122" i="12"/>
  <c r="AA41" i="12"/>
  <c r="AA122" i="12"/>
  <c r="AB41" i="12"/>
  <c r="AB122" i="12"/>
  <c r="AC41" i="12"/>
  <c r="AC122" i="12"/>
  <c r="AD41" i="12"/>
  <c r="AD122" i="12"/>
  <c r="AE41" i="12"/>
  <c r="AE122" i="12"/>
  <c r="AF41" i="12"/>
  <c r="AF122" i="12"/>
  <c r="AG41" i="12"/>
  <c r="AG122" i="12"/>
  <c r="AH41" i="12"/>
  <c r="AH122" i="12"/>
  <c r="AI41" i="12"/>
  <c r="AI122" i="12"/>
  <c r="AJ41" i="12"/>
  <c r="AJ122" i="12"/>
  <c r="AK41" i="12"/>
  <c r="AK122" i="12"/>
  <c r="AL41" i="12"/>
  <c r="AL122" i="12"/>
  <c r="AM41" i="12"/>
  <c r="AM122" i="12"/>
  <c r="AN41" i="12"/>
  <c r="AN122" i="12"/>
  <c r="AO41" i="12"/>
  <c r="AO122" i="12"/>
  <c r="AP41" i="12"/>
  <c r="AP122" i="12"/>
  <c r="AQ41" i="12"/>
  <c r="AQ122" i="12"/>
  <c r="AR41" i="12"/>
  <c r="AR122" i="12"/>
  <c r="AS41" i="12"/>
  <c r="AS122" i="12"/>
  <c r="AT41" i="12"/>
  <c r="AT122" i="12"/>
  <c r="AU41" i="12"/>
  <c r="AU122" i="12"/>
  <c r="AV41" i="12"/>
  <c r="AV122" i="12"/>
  <c r="AW41" i="12"/>
  <c r="AW122" i="12"/>
  <c r="AX41" i="12"/>
  <c r="AX122" i="12"/>
  <c r="AY41" i="12"/>
  <c r="AY122" i="12"/>
  <c r="AZ41" i="12"/>
  <c r="AZ122" i="12"/>
  <c r="BA41" i="12"/>
  <c r="BA122" i="12"/>
  <c r="BB41" i="12"/>
  <c r="BB122" i="12"/>
  <c r="BC41" i="12"/>
  <c r="BC122" i="12"/>
  <c r="BD41" i="12"/>
  <c r="BD122" i="12"/>
  <c r="BE41" i="12"/>
  <c r="BE122" i="12"/>
  <c r="BF41" i="12"/>
  <c r="BF122" i="12"/>
  <c r="BG41" i="12"/>
  <c r="BG122" i="12"/>
  <c r="BH41" i="12"/>
  <c r="BH122" i="12"/>
  <c r="BI41" i="12"/>
  <c r="BI122" i="12"/>
  <c r="BJ41" i="12"/>
  <c r="BJ122" i="12"/>
  <c r="BK41" i="12"/>
  <c r="BK122" i="12"/>
  <c r="BL41" i="12"/>
  <c r="BL122" i="12"/>
  <c r="BM41" i="12"/>
  <c r="BM122" i="12"/>
  <c r="BN41" i="12"/>
  <c r="BN122" i="12"/>
  <c r="BO41" i="12"/>
  <c r="BO122" i="12"/>
  <c r="BP41" i="12"/>
  <c r="BP122" i="12"/>
  <c r="BQ41" i="12"/>
  <c r="BQ122" i="12"/>
  <c r="BR41" i="12"/>
  <c r="BR122" i="12"/>
  <c r="BS41" i="12"/>
  <c r="BS122" i="12"/>
  <c r="BT41" i="12"/>
  <c r="BT122" i="12"/>
  <c r="BU41" i="12"/>
  <c r="BU122" i="12"/>
  <c r="BV41" i="12"/>
  <c r="BV122" i="12"/>
  <c r="BW41" i="12"/>
  <c r="BW122" i="12"/>
  <c r="BX41" i="12"/>
  <c r="BX122" i="12"/>
  <c r="BY41" i="12"/>
  <c r="BY122" i="12"/>
  <c r="BZ41" i="12"/>
  <c r="BZ122" i="12"/>
  <c r="CA41" i="12"/>
  <c r="CA122" i="12"/>
  <c r="CB41" i="12"/>
  <c r="CB122" i="12"/>
  <c r="CC41" i="12"/>
  <c r="CC122" i="12"/>
  <c r="CD41" i="12"/>
  <c r="CD122" i="12"/>
  <c r="CE41" i="12"/>
  <c r="CE122" i="12"/>
  <c r="CF41" i="12"/>
  <c r="CF122" i="12"/>
  <c r="CG41" i="12"/>
  <c r="CG122" i="12"/>
  <c r="CH41" i="12"/>
  <c r="CH122" i="12"/>
  <c r="CI41" i="12"/>
  <c r="CI122" i="12"/>
  <c r="CJ41" i="12"/>
  <c r="CJ122" i="12"/>
  <c r="CK41" i="12"/>
  <c r="CK122" i="12"/>
  <c r="CL41" i="12"/>
  <c r="CL122" i="12"/>
  <c r="CM41" i="12"/>
  <c r="CM122" i="12"/>
  <c r="CN41" i="12"/>
  <c r="CN122" i="12"/>
  <c r="CO41" i="12"/>
  <c r="CO122" i="12"/>
  <c r="CP41" i="12"/>
  <c r="CP122" i="12"/>
  <c r="CQ41" i="12"/>
  <c r="CQ122" i="12"/>
  <c r="CR41" i="12"/>
  <c r="CR122" i="12"/>
  <c r="CS41" i="12"/>
  <c r="CS122" i="12"/>
  <c r="CT41" i="12"/>
  <c r="CT122" i="12"/>
  <c r="CU41" i="12"/>
  <c r="CU122" i="12"/>
  <c r="CV41" i="12"/>
  <c r="CV122" i="12"/>
  <c r="CW41" i="12"/>
  <c r="CW122" i="12"/>
  <c r="CX41" i="12"/>
  <c r="CX122" i="12"/>
  <c r="CY41" i="12"/>
  <c r="CY122" i="12"/>
  <c r="CZ41" i="12"/>
  <c r="CZ122" i="12"/>
  <c r="DA41" i="12"/>
  <c r="DA122" i="12"/>
  <c r="DB41" i="12"/>
  <c r="DB122" i="12"/>
  <c r="DC41" i="12"/>
  <c r="DC122" i="12"/>
  <c r="DD41" i="12"/>
  <c r="DD122" i="12"/>
  <c r="DE41" i="12"/>
  <c r="DE122" i="12"/>
  <c r="DF41" i="12"/>
  <c r="DF122" i="12"/>
  <c r="DG41" i="12"/>
  <c r="DG122" i="12"/>
  <c r="DH41" i="12"/>
  <c r="DH122" i="12"/>
  <c r="DI41" i="12"/>
  <c r="DI122" i="12"/>
  <c r="DJ41" i="12"/>
  <c r="DJ122" i="12"/>
  <c r="DK41" i="12"/>
  <c r="DK122" i="12"/>
  <c r="DL41" i="12"/>
  <c r="DL122" i="12"/>
  <c r="DM41" i="12"/>
  <c r="DM122" i="12"/>
  <c r="DN41" i="12"/>
  <c r="DN122" i="12"/>
  <c r="DO41" i="12"/>
  <c r="DO122" i="12"/>
  <c r="DP41" i="12"/>
  <c r="DP122" i="12"/>
  <c r="DQ41" i="12"/>
  <c r="DQ122" i="12"/>
  <c r="DR41" i="12"/>
  <c r="DR122" i="12"/>
  <c r="DS41" i="12"/>
  <c r="DS122" i="12"/>
  <c r="DT41" i="12"/>
  <c r="DT122" i="12"/>
  <c r="DU41" i="12"/>
  <c r="DU122" i="12"/>
  <c r="DV41" i="12"/>
  <c r="DV122" i="12"/>
  <c r="DW41" i="12"/>
  <c r="DW122" i="12"/>
  <c r="DX41" i="12"/>
  <c r="DX122" i="12"/>
  <c r="DY41" i="12"/>
  <c r="DY122" i="12"/>
  <c r="DZ41" i="12"/>
  <c r="DZ122" i="12"/>
  <c r="EA41" i="12"/>
  <c r="EA122" i="12"/>
  <c r="EB41" i="12"/>
  <c r="EB122" i="12"/>
  <c r="EC41" i="12"/>
  <c r="EC122" i="12"/>
  <c r="ED41" i="12"/>
  <c r="ED122" i="12"/>
  <c r="EE41" i="12"/>
  <c r="EE122" i="12"/>
  <c r="EF41" i="12"/>
  <c r="EF122" i="12"/>
  <c r="EG41" i="12"/>
  <c r="EG122" i="12"/>
  <c r="EH41" i="12"/>
  <c r="EH122" i="12"/>
  <c r="EI41" i="12"/>
  <c r="EI122" i="12"/>
  <c r="EJ41" i="12"/>
  <c r="EJ122" i="12"/>
  <c r="EK41" i="12"/>
  <c r="EK122" i="12"/>
  <c r="EL41" i="12"/>
  <c r="EL122" i="12"/>
  <c r="EM41" i="12"/>
  <c r="EM122" i="12"/>
  <c r="EN41" i="12"/>
  <c r="EN122" i="12"/>
  <c r="EO41" i="12"/>
  <c r="EO122" i="12"/>
  <c r="EP41" i="12"/>
  <c r="EP122" i="12"/>
  <c r="EQ41" i="12"/>
  <c r="EQ122" i="12"/>
  <c r="ER41" i="12"/>
  <c r="ER122" i="12"/>
  <c r="ES41" i="12"/>
  <c r="ES122" i="12"/>
  <c r="ET41" i="12"/>
  <c r="ET122" i="12"/>
  <c r="EU41" i="12"/>
  <c r="EU122" i="12"/>
  <c r="EV41" i="12"/>
  <c r="EV122" i="12"/>
  <c r="EW41" i="12"/>
  <c r="EW122" i="12"/>
  <c r="EX41" i="12"/>
  <c r="EX122" i="12"/>
  <c r="EY41" i="12"/>
  <c r="EY122" i="12"/>
  <c r="EZ41" i="12"/>
  <c r="EZ122" i="12"/>
  <c r="FA41" i="12"/>
  <c r="FA122" i="12"/>
  <c r="FB41" i="12"/>
  <c r="FB122" i="12"/>
  <c r="FC41" i="12"/>
  <c r="FC122" i="12"/>
  <c r="FD41" i="12"/>
  <c r="FD122" i="12"/>
  <c r="FE41" i="12"/>
  <c r="FE122" i="12"/>
  <c r="FF41" i="12"/>
  <c r="FF122" i="12"/>
  <c r="FG41" i="12"/>
  <c r="FG122" i="12"/>
  <c r="FH41" i="12"/>
  <c r="FH122" i="12"/>
  <c r="FI41" i="12"/>
  <c r="FI122" i="12"/>
  <c r="FJ41" i="12"/>
  <c r="FJ122" i="12"/>
  <c r="FK41" i="12"/>
  <c r="FK122" i="12"/>
  <c r="FL41" i="12"/>
  <c r="FL122" i="12"/>
  <c r="FM41" i="12"/>
  <c r="FM122" i="12"/>
  <c r="FN41" i="12"/>
  <c r="FN122" i="12"/>
  <c r="FO41" i="12"/>
  <c r="FO122" i="12"/>
  <c r="FP41" i="12"/>
  <c r="FP122" i="12"/>
  <c r="FQ41" i="12"/>
  <c r="FQ122" i="12"/>
  <c r="FR41" i="12"/>
  <c r="FR122" i="12"/>
  <c r="FS41" i="12"/>
  <c r="FS122" i="12"/>
  <c r="FT41" i="12"/>
  <c r="FT122" i="12"/>
  <c r="FU41" i="12"/>
  <c r="FU122" i="12"/>
  <c r="FV41" i="12"/>
  <c r="FV122" i="12"/>
  <c r="FW41" i="12"/>
  <c r="FW122" i="12"/>
  <c r="FX41" i="12"/>
  <c r="FX122" i="12"/>
  <c r="FY41" i="12"/>
  <c r="FY122" i="12"/>
  <c r="FZ41" i="12"/>
  <c r="FZ122" i="12"/>
  <c r="GA41" i="12"/>
  <c r="GA122" i="12"/>
  <c r="GB41" i="12"/>
  <c r="GB122" i="12"/>
  <c r="GC41" i="12"/>
  <c r="GC122" i="12"/>
  <c r="GD41" i="12"/>
  <c r="GD122" i="12"/>
  <c r="GE41" i="12"/>
  <c r="GE122" i="12"/>
  <c r="GF41" i="12"/>
  <c r="GF122" i="12"/>
  <c r="GG41" i="12"/>
  <c r="GG122" i="12"/>
  <c r="GH41" i="12"/>
  <c r="GH122" i="12"/>
  <c r="GI41" i="12"/>
  <c r="GI122" i="12"/>
  <c r="GJ41" i="12"/>
  <c r="GJ122" i="12"/>
  <c r="GK41" i="12"/>
  <c r="GK122" i="12"/>
  <c r="GL41" i="12"/>
  <c r="GL122" i="12"/>
  <c r="GM41" i="12"/>
  <c r="GM122" i="12"/>
  <c r="GN41" i="12"/>
  <c r="GN122" i="12"/>
  <c r="GO41" i="12"/>
  <c r="GO122" i="12"/>
  <c r="GP41" i="12"/>
  <c r="GP122" i="12"/>
  <c r="GQ41" i="12"/>
  <c r="GQ122" i="12"/>
  <c r="GR41" i="12"/>
  <c r="GR122" i="12"/>
  <c r="GS41" i="12"/>
  <c r="GS122" i="12"/>
  <c r="GT41" i="12"/>
  <c r="GT122" i="12"/>
  <c r="GU41" i="12"/>
  <c r="GU122" i="12"/>
  <c r="GV41" i="12"/>
  <c r="GV122" i="12"/>
  <c r="GW41" i="12"/>
  <c r="GW122" i="12"/>
  <c r="GX41" i="12"/>
  <c r="GX122" i="12"/>
  <c r="GY41" i="12"/>
  <c r="GY122" i="12"/>
  <c r="GZ41" i="12"/>
  <c r="GZ122" i="12"/>
  <c r="HA41" i="12"/>
  <c r="HA122" i="12"/>
  <c r="HB41" i="12"/>
  <c r="HB122" i="12"/>
  <c r="HC41" i="12"/>
  <c r="HC122" i="12"/>
  <c r="HD41" i="12"/>
  <c r="HD122" i="12"/>
  <c r="HE41" i="12"/>
  <c r="HE122" i="12"/>
  <c r="HF41" i="12"/>
  <c r="HF122" i="12"/>
  <c r="HG41" i="12"/>
  <c r="HG122" i="12"/>
  <c r="HH41" i="12"/>
  <c r="HH122" i="12"/>
  <c r="HI41" i="12"/>
  <c r="HI122" i="12"/>
  <c r="HJ41" i="12"/>
  <c r="HJ122" i="12"/>
  <c r="HK41" i="12"/>
  <c r="HK122" i="12"/>
  <c r="HL41" i="12"/>
  <c r="HL122" i="12"/>
  <c r="HM41" i="12"/>
  <c r="HM122" i="12"/>
  <c r="HN41" i="12"/>
  <c r="HN122" i="12"/>
  <c r="HO41" i="12"/>
  <c r="HO122" i="12"/>
  <c r="HP41" i="12"/>
  <c r="HP122" i="12"/>
  <c r="HQ41" i="12"/>
  <c r="HQ122" i="12"/>
  <c r="HR41" i="12"/>
  <c r="HR122" i="12"/>
  <c r="HS41" i="12"/>
  <c r="HS122" i="12"/>
  <c r="HT41" i="12"/>
  <c r="HT122" i="12"/>
  <c r="HU41" i="12"/>
  <c r="HU122" i="12"/>
  <c r="HV41" i="12"/>
  <c r="HV122" i="12"/>
  <c r="HW41" i="12"/>
  <c r="HW122" i="12"/>
  <c r="HX41" i="12"/>
  <c r="HX122" i="12"/>
  <c r="HY41" i="12"/>
  <c r="HY122" i="12"/>
  <c r="HZ41" i="12"/>
  <c r="HZ122" i="12"/>
  <c r="IA41" i="12"/>
  <c r="IA122" i="12"/>
  <c r="IB41" i="12"/>
  <c r="IB122" i="12"/>
  <c r="IC41" i="12"/>
  <c r="IC122" i="12"/>
  <c r="ID41" i="12"/>
  <c r="ID122" i="12"/>
  <c r="IE41" i="12"/>
  <c r="IE122" i="12"/>
  <c r="IF41" i="12"/>
  <c r="IF122" i="12"/>
  <c r="IG41" i="12"/>
  <c r="IG122" i="12"/>
  <c r="IH41" i="12"/>
  <c r="IH122" i="12"/>
  <c r="II41" i="12"/>
  <c r="II122" i="12"/>
  <c r="IJ41" i="12"/>
  <c r="IJ122" i="12"/>
  <c r="IK41" i="12"/>
  <c r="IK122" i="12"/>
  <c r="IL41" i="12"/>
  <c r="IL122" i="12"/>
  <c r="IM41" i="12"/>
  <c r="IM122" i="12"/>
  <c r="IN41" i="12"/>
  <c r="IN122" i="12"/>
  <c r="IO41" i="12"/>
  <c r="IO122" i="12"/>
  <c r="IP41" i="12"/>
  <c r="IP122" i="12"/>
  <c r="IQ41" i="12"/>
  <c r="IQ122" i="12"/>
  <c r="IR41" i="12"/>
  <c r="IR122" i="12"/>
  <c r="IS41" i="12"/>
  <c r="IS122" i="12"/>
  <c r="IT41" i="12"/>
  <c r="IT122" i="12"/>
  <c r="IU41" i="12"/>
  <c r="IU122" i="12"/>
  <c r="IV41" i="12"/>
  <c r="IV122" i="12"/>
  <c r="IW41" i="12"/>
  <c r="IW122" i="12"/>
  <c r="IX41" i="12"/>
  <c r="IX122" i="12"/>
  <c r="IY41" i="12"/>
  <c r="IY122" i="12"/>
  <c r="IZ41" i="12"/>
  <c r="IZ122" i="12"/>
  <c r="JA41" i="12"/>
  <c r="JA122" i="12"/>
  <c r="JB41" i="12"/>
  <c r="JB122" i="12"/>
  <c r="JC41" i="12"/>
  <c r="JC122" i="12"/>
  <c r="JD41" i="12"/>
  <c r="JD122" i="12"/>
  <c r="JE41" i="12"/>
  <c r="JE122" i="12"/>
  <c r="JF41" i="12"/>
  <c r="JF122" i="12"/>
  <c r="JG41" i="12"/>
  <c r="JG122" i="12"/>
  <c r="JH41" i="12"/>
  <c r="JH122" i="12"/>
  <c r="JI41" i="12"/>
  <c r="JI122" i="12"/>
  <c r="JJ41" i="12"/>
  <c r="JJ122" i="12"/>
  <c r="JK41" i="12"/>
  <c r="JK122" i="12"/>
  <c r="JL41" i="12"/>
  <c r="JL122" i="12"/>
  <c r="JM41" i="12"/>
  <c r="JM122" i="12"/>
  <c r="JN41" i="12"/>
  <c r="JN122" i="12"/>
  <c r="JO41" i="12"/>
  <c r="JO122" i="12"/>
  <c r="JP41" i="12"/>
  <c r="JP122" i="12"/>
  <c r="JQ41" i="12"/>
  <c r="JQ122" i="12"/>
  <c r="JR41" i="12"/>
  <c r="JR122" i="12"/>
  <c r="JS41" i="12"/>
  <c r="JS122" i="12"/>
  <c r="JT41" i="12"/>
  <c r="JT122" i="12"/>
  <c r="JU41" i="12"/>
  <c r="JU122" i="12"/>
  <c r="JV41" i="12"/>
  <c r="JV122" i="12"/>
  <c r="JW41" i="12"/>
  <c r="JW122" i="12"/>
  <c r="JX41" i="12"/>
  <c r="JX122" i="12"/>
  <c r="JY41" i="12"/>
  <c r="JY122" i="12"/>
  <c r="JZ41" i="12"/>
  <c r="JZ122" i="12"/>
  <c r="KA41" i="12"/>
  <c r="KA122" i="12"/>
  <c r="KB41" i="12"/>
  <c r="KB122" i="12"/>
  <c r="KC41" i="12"/>
  <c r="KC122" i="12"/>
  <c r="KD41" i="12"/>
  <c r="KD122" i="12"/>
  <c r="KE41" i="12"/>
  <c r="KE122" i="12"/>
  <c r="KF41" i="12"/>
  <c r="KF122" i="12"/>
  <c r="KG41" i="12"/>
  <c r="KG122" i="12"/>
  <c r="KH41" i="12"/>
  <c r="KH122" i="12"/>
  <c r="KI41" i="12"/>
  <c r="KI122" i="12"/>
  <c r="KJ41" i="12"/>
  <c r="KJ122" i="12"/>
  <c r="KK41" i="12"/>
  <c r="KK122" i="12"/>
  <c r="KL41" i="12"/>
  <c r="KL122" i="12"/>
  <c r="KM41" i="12"/>
  <c r="KM122" i="12"/>
  <c r="KN41" i="12"/>
  <c r="KN122" i="12"/>
  <c r="KO41" i="12"/>
  <c r="KO122" i="12"/>
  <c r="KP41" i="12"/>
  <c r="KP122" i="12"/>
  <c r="KQ41" i="12"/>
  <c r="KQ122" i="12"/>
  <c r="KR41" i="12"/>
  <c r="KR122" i="12"/>
  <c r="KS41" i="12"/>
  <c r="KS122" i="12"/>
  <c r="KT41" i="12"/>
  <c r="KT122" i="12"/>
  <c r="KU41" i="12"/>
  <c r="KU122" i="12"/>
  <c r="KV41" i="12"/>
  <c r="KV122" i="12"/>
  <c r="KW41" i="12"/>
  <c r="KW122" i="12"/>
  <c r="KX41" i="12"/>
  <c r="KX122" i="12"/>
  <c r="KY41" i="12"/>
  <c r="KY122" i="12"/>
  <c r="KZ41" i="12"/>
  <c r="KZ122" i="12"/>
  <c r="LA41" i="12"/>
  <c r="LA122" i="12"/>
  <c r="LB41" i="12"/>
  <c r="LB122" i="12"/>
  <c r="LC41" i="12"/>
  <c r="LC122" i="12"/>
  <c r="LD41" i="12"/>
  <c r="LD122" i="12"/>
  <c r="LE41" i="12"/>
  <c r="LE122" i="12"/>
  <c r="LF41" i="12"/>
  <c r="LF122" i="12"/>
  <c r="LG41" i="12"/>
  <c r="LG122" i="12"/>
  <c r="LH41" i="12"/>
  <c r="LH122" i="12"/>
  <c r="LI41" i="12"/>
  <c r="LI122" i="12"/>
  <c r="LJ41" i="12"/>
  <c r="LJ122" i="12"/>
  <c r="LK41" i="12"/>
  <c r="LK122" i="12"/>
  <c r="LL41" i="12"/>
  <c r="LL122" i="12"/>
  <c r="LM41" i="12"/>
  <c r="LM122" i="12"/>
  <c r="LN41" i="12"/>
  <c r="LN122" i="12"/>
  <c r="LO41" i="12"/>
  <c r="LO122" i="12"/>
  <c r="LP41" i="12"/>
  <c r="LP122" i="12"/>
  <c r="LQ41" i="12"/>
  <c r="LQ122" i="12"/>
  <c r="LR41" i="12"/>
  <c r="LR122" i="12"/>
  <c r="LS41" i="12"/>
  <c r="LS122" i="12"/>
  <c r="LT41" i="12"/>
  <c r="LT122" i="12"/>
  <c r="LU41" i="12"/>
  <c r="LU122" i="12"/>
  <c r="LV41" i="12"/>
  <c r="LV122" i="12"/>
  <c r="LW41" i="12"/>
  <c r="LW122" i="12"/>
  <c r="LX41" i="12"/>
  <c r="LX122" i="12"/>
  <c r="LY41" i="12"/>
  <c r="LY122" i="12"/>
  <c r="LZ41" i="12"/>
  <c r="LZ122" i="12"/>
  <c r="MA41" i="12"/>
  <c r="MA122" i="12"/>
  <c r="MB41" i="12"/>
  <c r="MB122" i="12"/>
  <c r="MC41" i="12"/>
  <c r="MC122" i="12"/>
  <c r="MD41" i="12"/>
  <c r="MD122" i="12"/>
  <c r="ME41" i="12"/>
  <c r="ME122" i="12"/>
  <c r="MF41" i="12"/>
  <c r="MF122" i="12"/>
  <c r="MG41" i="12"/>
  <c r="MG122" i="12"/>
  <c r="MH41" i="12"/>
  <c r="MH122" i="12"/>
  <c r="MI41" i="12"/>
  <c r="MI122" i="12"/>
  <c r="MJ41" i="12"/>
  <c r="MJ122" i="12"/>
  <c r="MK41" i="12"/>
  <c r="MK122" i="12"/>
  <c r="ML41" i="12"/>
  <c r="ML122" i="12"/>
  <c r="MM41" i="12"/>
  <c r="MM122" i="12"/>
  <c r="MN41" i="12"/>
  <c r="MN122" i="12"/>
  <c r="MO41" i="12"/>
  <c r="MO122" i="12"/>
  <c r="MP41" i="12"/>
  <c r="MP122" i="12"/>
  <c r="MQ41" i="12"/>
  <c r="MQ122" i="12"/>
  <c r="MR41" i="12"/>
  <c r="MR122" i="12"/>
  <c r="MS41" i="12"/>
  <c r="MS122" i="12"/>
  <c r="MT41" i="12"/>
  <c r="MT122" i="12"/>
  <c r="MU41" i="12"/>
  <c r="MU122" i="12"/>
  <c r="MV41" i="12"/>
  <c r="MV122" i="12"/>
  <c r="MW41" i="12"/>
  <c r="MW122" i="12"/>
  <c r="MX41" i="12"/>
  <c r="MX122" i="12"/>
  <c r="MY41" i="12"/>
  <c r="MY122" i="12"/>
  <c r="MZ41" i="12"/>
  <c r="MZ122" i="12"/>
  <c r="NA41" i="12"/>
  <c r="NA122" i="12"/>
  <c r="NB41" i="12"/>
  <c r="NB122" i="12"/>
  <c r="NC41" i="12"/>
  <c r="NC122" i="12"/>
  <c r="ND41" i="12"/>
  <c r="ND122" i="12"/>
  <c r="NE41" i="12"/>
  <c r="NE122" i="12"/>
  <c r="NF41" i="12"/>
  <c r="NF122" i="12"/>
  <c r="NG41" i="12"/>
  <c r="NG122" i="12"/>
  <c r="NH41" i="12"/>
  <c r="NH122" i="12"/>
  <c r="NI41" i="12"/>
  <c r="NI122" i="12"/>
  <c r="NJ41" i="12"/>
  <c r="NJ122" i="12"/>
  <c r="NK41" i="12"/>
  <c r="NK122" i="12"/>
  <c r="NL41" i="12"/>
  <c r="NL122" i="12"/>
  <c r="NM41" i="12"/>
  <c r="NM122" i="12"/>
  <c r="NN41" i="12"/>
  <c r="NN122" i="12"/>
  <c r="NO41" i="12"/>
  <c r="NO122" i="12"/>
  <c r="NP41" i="12"/>
  <c r="NP122" i="12"/>
  <c r="NQ41" i="12"/>
  <c r="NQ122" i="12"/>
  <c r="NR41" i="12"/>
  <c r="NR122" i="12"/>
  <c r="NS41" i="12"/>
  <c r="NS122" i="12"/>
  <c r="NT41" i="12"/>
  <c r="NT122" i="12"/>
  <c r="NU41" i="12"/>
  <c r="NU122" i="12"/>
  <c r="NV41" i="12"/>
  <c r="NV122" i="12"/>
  <c r="NW41" i="12"/>
  <c r="NW122" i="12"/>
  <c r="NX41" i="12"/>
  <c r="NX122" i="12"/>
  <c r="NY41" i="12"/>
  <c r="NY122" i="12"/>
  <c r="NZ41" i="12"/>
  <c r="NZ122" i="12"/>
  <c r="OA41" i="12"/>
  <c r="OA122" i="12"/>
  <c r="OB41" i="12"/>
  <c r="OB122" i="12"/>
  <c r="OC41" i="12"/>
  <c r="OC122" i="12"/>
  <c r="OD41" i="12"/>
  <c r="OD122" i="12"/>
  <c r="OE41" i="12"/>
  <c r="OE122" i="12"/>
  <c r="OF41" i="12"/>
  <c r="OF122" i="12"/>
  <c r="OG41" i="12"/>
  <c r="OG122" i="12"/>
  <c r="OH41" i="12"/>
  <c r="OH122" i="12"/>
  <c r="OI41" i="12"/>
  <c r="OI122" i="12"/>
  <c r="OJ41" i="12"/>
  <c r="OJ122" i="12"/>
  <c r="OK41" i="12"/>
  <c r="OK122" i="12"/>
  <c r="OL41" i="12"/>
  <c r="OL122" i="12"/>
  <c r="OM41" i="12"/>
  <c r="OM122" i="12"/>
  <c r="ON41" i="12"/>
  <c r="ON122" i="12"/>
  <c r="OO41" i="12"/>
  <c r="OO122" i="12"/>
  <c r="OP41" i="12"/>
  <c r="OP122" i="12"/>
  <c r="OQ41" i="12"/>
  <c r="OQ122" i="12"/>
  <c r="OR41" i="12"/>
  <c r="OR122" i="12"/>
  <c r="OS41" i="12"/>
  <c r="OS122" i="12"/>
  <c r="OT41" i="12"/>
  <c r="OT122" i="12"/>
  <c r="OU41" i="12"/>
  <c r="OU122" i="12"/>
  <c r="OV41" i="12"/>
  <c r="OV122" i="12"/>
  <c r="OW41" i="12"/>
  <c r="OW122" i="12"/>
  <c r="OX41" i="12"/>
  <c r="OX122" i="12"/>
  <c r="OY41" i="12"/>
  <c r="OY122" i="12"/>
  <c r="OZ41" i="12"/>
  <c r="OZ122" i="12"/>
  <c r="PA41" i="12"/>
  <c r="PA122" i="12"/>
  <c r="PB41" i="12"/>
  <c r="PB122" i="12"/>
  <c r="PC41" i="12"/>
  <c r="PC122" i="12"/>
  <c r="PD41" i="12"/>
  <c r="PD122" i="12"/>
  <c r="PE41" i="12"/>
  <c r="PE122" i="12"/>
  <c r="PF41" i="12"/>
  <c r="PF122" i="12"/>
  <c r="PG41" i="12"/>
  <c r="PG122" i="12"/>
  <c r="PH41" i="12"/>
  <c r="PH122" i="12"/>
  <c r="PI41" i="12"/>
  <c r="PI122" i="12"/>
  <c r="PJ41" i="12"/>
  <c r="PJ122" i="12"/>
  <c r="PK41" i="12"/>
  <c r="PK122" i="12"/>
  <c r="PL41" i="12"/>
  <c r="PL122" i="12"/>
  <c r="PM41" i="12"/>
  <c r="PM122" i="12"/>
  <c r="PN41" i="12"/>
  <c r="PN122" i="12"/>
  <c r="PO41" i="12"/>
  <c r="PO122" i="12"/>
  <c r="PP41" i="12"/>
  <c r="PP122" i="12"/>
  <c r="PQ41" i="12"/>
  <c r="PQ122" i="12"/>
  <c r="PR41" i="12"/>
  <c r="PR122" i="12"/>
  <c r="PS41" i="12"/>
  <c r="PS122" i="12"/>
  <c r="PT41" i="12"/>
  <c r="PT122" i="12"/>
  <c r="PU41" i="12"/>
  <c r="PU122" i="12"/>
  <c r="PV41" i="12"/>
  <c r="PV122" i="12"/>
  <c r="PW41" i="12"/>
  <c r="PW122" i="12"/>
  <c r="PX41" i="12"/>
  <c r="PX122" i="12"/>
  <c r="PY41" i="12"/>
  <c r="PY122" i="12"/>
  <c r="PZ41" i="12"/>
  <c r="PZ122" i="12"/>
  <c r="QA41" i="12"/>
  <c r="QA122" i="12"/>
  <c r="QB41" i="12"/>
  <c r="QB122" i="12"/>
  <c r="QC41" i="12"/>
  <c r="QC122" i="12"/>
  <c r="QD41" i="12"/>
  <c r="QD122" i="12"/>
  <c r="QE41" i="12"/>
  <c r="QE122" i="12"/>
  <c r="QF41" i="12"/>
  <c r="QF122" i="12"/>
  <c r="QG41" i="12"/>
  <c r="QG122" i="12"/>
  <c r="QH41" i="12"/>
  <c r="QH122" i="12"/>
  <c r="QI41" i="12"/>
  <c r="QI122" i="12"/>
  <c r="QJ41" i="12"/>
  <c r="QJ122" i="12"/>
  <c r="QK41" i="12"/>
  <c r="QK122" i="12"/>
  <c r="QL41" i="12"/>
  <c r="QL122" i="12"/>
  <c r="QM41" i="12"/>
  <c r="QM122" i="12"/>
  <c r="QN41" i="12"/>
  <c r="QN122" i="12"/>
  <c r="QO41" i="12"/>
  <c r="QO122" i="12"/>
  <c r="QP41" i="12"/>
  <c r="QP122" i="12"/>
  <c r="QQ41" i="12"/>
  <c r="QQ122" i="12"/>
  <c r="QR41" i="12"/>
  <c r="QR122" i="12"/>
  <c r="QS41" i="12"/>
  <c r="QS122" i="12"/>
  <c r="QT41" i="12"/>
  <c r="QT122" i="12"/>
  <c r="QU41" i="12"/>
  <c r="QU122" i="12"/>
  <c r="QV41" i="12"/>
  <c r="QV122" i="12"/>
  <c r="QW41" i="12"/>
  <c r="QW122" i="12"/>
  <c r="QX41" i="12"/>
  <c r="QX122" i="12"/>
  <c r="QY41" i="12"/>
  <c r="QY122" i="12"/>
  <c r="QZ41" i="12"/>
  <c r="QZ122" i="12"/>
  <c r="RA41" i="12"/>
  <c r="RA122" i="12"/>
  <c r="RB41" i="12"/>
  <c r="RB122" i="12"/>
  <c r="RC41" i="12"/>
  <c r="RC122" i="12"/>
  <c r="RD41" i="12"/>
  <c r="RD122" i="12"/>
  <c r="RE41" i="12"/>
  <c r="RE122" i="12"/>
  <c r="RF41" i="12"/>
  <c r="RF122" i="12"/>
  <c r="RG41" i="12"/>
  <c r="RG122" i="12"/>
  <c r="RH41" i="12"/>
  <c r="RH122" i="12"/>
  <c r="RI41" i="12"/>
  <c r="RI122" i="12"/>
  <c r="RJ41" i="12"/>
  <c r="RJ122" i="12"/>
  <c r="RK41" i="12"/>
  <c r="RK122" i="12"/>
  <c r="RL41" i="12"/>
  <c r="RL122" i="12"/>
  <c r="RM41" i="12"/>
  <c r="RM122" i="12"/>
  <c r="RN41" i="12"/>
  <c r="RN122" i="12"/>
  <c r="RO41" i="12"/>
  <c r="RO122" i="12"/>
  <c r="RP41" i="12"/>
  <c r="RP122" i="12"/>
  <c r="RQ41" i="12"/>
  <c r="RQ122" i="12"/>
  <c r="RR41" i="12"/>
  <c r="RR122" i="12"/>
  <c r="RS41" i="12"/>
  <c r="RS122" i="12"/>
  <c r="RT41" i="12"/>
  <c r="RT122" i="12"/>
  <c r="RU41" i="12"/>
  <c r="RU122" i="12"/>
  <c r="RV41" i="12"/>
  <c r="RV122" i="12"/>
  <c r="RW41" i="12"/>
  <c r="RW122" i="12"/>
  <c r="RX41" i="12"/>
  <c r="RX122" i="12"/>
  <c r="RY41" i="12"/>
  <c r="RY122" i="12"/>
  <c r="RZ41" i="12"/>
  <c r="RZ122" i="12"/>
  <c r="SA41" i="12"/>
  <c r="SA122" i="12"/>
  <c r="SB41" i="12"/>
  <c r="SB122" i="12"/>
  <c r="SC41" i="12"/>
  <c r="SC122" i="12"/>
  <c r="SD41" i="12"/>
  <c r="SD122" i="12"/>
  <c r="SE41" i="12"/>
  <c r="SE122" i="12"/>
  <c r="SF41" i="12"/>
  <c r="SF122" i="12"/>
  <c r="SG41" i="12"/>
  <c r="SG122" i="12"/>
  <c r="SH41" i="12"/>
  <c r="SH122" i="12"/>
  <c r="SI41" i="12"/>
  <c r="SI122" i="12"/>
  <c r="SJ41" i="12"/>
  <c r="SJ122" i="12"/>
  <c r="SK41" i="12"/>
  <c r="SK122" i="12"/>
  <c r="A122" i="12"/>
  <c r="C122" i="12"/>
  <c r="C62" i="7"/>
  <c r="F42" i="12"/>
  <c r="F123" i="12"/>
  <c r="G42" i="12"/>
  <c r="G123" i="12"/>
  <c r="H42" i="12"/>
  <c r="H123" i="12"/>
  <c r="I42" i="12"/>
  <c r="I123" i="12"/>
  <c r="J42" i="12"/>
  <c r="J123" i="12"/>
  <c r="K42" i="12"/>
  <c r="K123" i="12"/>
  <c r="L42" i="12"/>
  <c r="L123" i="12"/>
  <c r="M42" i="12"/>
  <c r="M123" i="12"/>
  <c r="N42" i="12"/>
  <c r="N123" i="12"/>
  <c r="O42" i="12"/>
  <c r="O123" i="12"/>
  <c r="P42" i="12"/>
  <c r="P123" i="12"/>
  <c r="Q42" i="12"/>
  <c r="Q123" i="12"/>
  <c r="R42" i="12"/>
  <c r="R123" i="12"/>
  <c r="S42" i="12"/>
  <c r="S123" i="12"/>
  <c r="T42" i="12"/>
  <c r="T123" i="12"/>
  <c r="U42" i="12"/>
  <c r="U123" i="12"/>
  <c r="V42" i="12"/>
  <c r="V123" i="12"/>
  <c r="W42" i="12"/>
  <c r="W123" i="12"/>
  <c r="X42" i="12"/>
  <c r="X123" i="12"/>
  <c r="Y42" i="12"/>
  <c r="Y123" i="12"/>
  <c r="Z42" i="12"/>
  <c r="Z123" i="12"/>
  <c r="AA42" i="12"/>
  <c r="AA123" i="12"/>
  <c r="AB42" i="12"/>
  <c r="AB123" i="12"/>
  <c r="AC42" i="12"/>
  <c r="AC123" i="12"/>
  <c r="AD42" i="12"/>
  <c r="AD123" i="12"/>
  <c r="AE42" i="12"/>
  <c r="AE123" i="12"/>
  <c r="AF42" i="12"/>
  <c r="AF123" i="12"/>
  <c r="AG42" i="12"/>
  <c r="AG123" i="12"/>
  <c r="AH42" i="12"/>
  <c r="AH123" i="12"/>
  <c r="AI42" i="12"/>
  <c r="AI123" i="12"/>
  <c r="AJ42" i="12"/>
  <c r="AJ123" i="12"/>
  <c r="AK42" i="12"/>
  <c r="AK123" i="12"/>
  <c r="AL42" i="12"/>
  <c r="AL123" i="12"/>
  <c r="AM42" i="12"/>
  <c r="AM123" i="12"/>
  <c r="AN42" i="12"/>
  <c r="AN123" i="12"/>
  <c r="AO42" i="12"/>
  <c r="AO123" i="12"/>
  <c r="AP42" i="12"/>
  <c r="AP123" i="12"/>
  <c r="AQ42" i="12"/>
  <c r="AQ123" i="12"/>
  <c r="AR42" i="12"/>
  <c r="AR123" i="12"/>
  <c r="AS42" i="12"/>
  <c r="AS123" i="12"/>
  <c r="AT42" i="12"/>
  <c r="AT123" i="12"/>
  <c r="AU42" i="12"/>
  <c r="AU123" i="12"/>
  <c r="AV42" i="12"/>
  <c r="AV123" i="12"/>
  <c r="AW42" i="12"/>
  <c r="AW123" i="12"/>
  <c r="AX42" i="12"/>
  <c r="AX123" i="12"/>
  <c r="AY42" i="12"/>
  <c r="AY123" i="12"/>
  <c r="AZ42" i="12"/>
  <c r="AZ123" i="12"/>
  <c r="BA42" i="12"/>
  <c r="BA123" i="12"/>
  <c r="BB42" i="12"/>
  <c r="BB123" i="12"/>
  <c r="BC42" i="12"/>
  <c r="BC123" i="12"/>
  <c r="BD42" i="12"/>
  <c r="BD123" i="12"/>
  <c r="BE42" i="12"/>
  <c r="BE123" i="12"/>
  <c r="BF42" i="12"/>
  <c r="BF123" i="12"/>
  <c r="BG42" i="12"/>
  <c r="BG123" i="12"/>
  <c r="BH42" i="12"/>
  <c r="BH123" i="12"/>
  <c r="BI42" i="12"/>
  <c r="BI123" i="12"/>
  <c r="BJ42" i="12"/>
  <c r="BJ123" i="12"/>
  <c r="BK42" i="12"/>
  <c r="BK123" i="12"/>
  <c r="BL42" i="12"/>
  <c r="BL123" i="12"/>
  <c r="BM42" i="12"/>
  <c r="BM123" i="12"/>
  <c r="BN42" i="12"/>
  <c r="BN123" i="12"/>
  <c r="BO42" i="12"/>
  <c r="BO123" i="12"/>
  <c r="BP42" i="12"/>
  <c r="BP123" i="12"/>
  <c r="BQ42" i="12"/>
  <c r="BQ123" i="12"/>
  <c r="BR42" i="12"/>
  <c r="BR123" i="12"/>
  <c r="BS42" i="12"/>
  <c r="BS123" i="12"/>
  <c r="BT42" i="12"/>
  <c r="BT123" i="12"/>
  <c r="BU42" i="12"/>
  <c r="BU123" i="12"/>
  <c r="BV42" i="12"/>
  <c r="BV123" i="12"/>
  <c r="BW42" i="12"/>
  <c r="BW123" i="12"/>
  <c r="BX42" i="12"/>
  <c r="BX123" i="12"/>
  <c r="BY42" i="12"/>
  <c r="BY123" i="12"/>
  <c r="BZ42" i="12"/>
  <c r="BZ123" i="12"/>
  <c r="CA42" i="12"/>
  <c r="CA123" i="12"/>
  <c r="CB42" i="12"/>
  <c r="CB123" i="12"/>
  <c r="CC42" i="12"/>
  <c r="CC123" i="12"/>
  <c r="CD42" i="12"/>
  <c r="CD123" i="12"/>
  <c r="CE42" i="12"/>
  <c r="CE123" i="12"/>
  <c r="CF42" i="12"/>
  <c r="CF123" i="12"/>
  <c r="CG42" i="12"/>
  <c r="CG123" i="12"/>
  <c r="CH42" i="12"/>
  <c r="CH123" i="12"/>
  <c r="CI42" i="12"/>
  <c r="CI123" i="12"/>
  <c r="CJ42" i="12"/>
  <c r="CJ123" i="12"/>
  <c r="CK42" i="12"/>
  <c r="CK123" i="12"/>
  <c r="CL42" i="12"/>
  <c r="CL123" i="12"/>
  <c r="CM42" i="12"/>
  <c r="CM123" i="12"/>
  <c r="CN42" i="12"/>
  <c r="CN123" i="12"/>
  <c r="CO42" i="12"/>
  <c r="CO123" i="12"/>
  <c r="CP42" i="12"/>
  <c r="CP123" i="12"/>
  <c r="CQ42" i="12"/>
  <c r="CQ123" i="12"/>
  <c r="CR42" i="12"/>
  <c r="CR123" i="12"/>
  <c r="CS42" i="12"/>
  <c r="CS123" i="12"/>
  <c r="CT42" i="12"/>
  <c r="CT123" i="12"/>
  <c r="CU42" i="12"/>
  <c r="CU123" i="12"/>
  <c r="CV42" i="12"/>
  <c r="CV123" i="12"/>
  <c r="CW42" i="12"/>
  <c r="CW123" i="12"/>
  <c r="CX42" i="12"/>
  <c r="CX123" i="12"/>
  <c r="CY42" i="12"/>
  <c r="CY123" i="12"/>
  <c r="CZ42" i="12"/>
  <c r="CZ123" i="12"/>
  <c r="DA42" i="12"/>
  <c r="DA123" i="12"/>
  <c r="DB42" i="12"/>
  <c r="DB123" i="12"/>
  <c r="DC42" i="12"/>
  <c r="DC123" i="12"/>
  <c r="DD42" i="12"/>
  <c r="DD123" i="12"/>
  <c r="DE42" i="12"/>
  <c r="DE123" i="12"/>
  <c r="DF42" i="12"/>
  <c r="DF123" i="12"/>
  <c r="DG42" i="12"/>
  <c r="DG123" i="12"/>
  <c r="DH42" i="12"/>
  <c r="DH123" i="12"/>
  <c r="DI42" i="12"/>
  <c r="DI123" i="12"/>
  <c r="DJ42" i="12"/>
  <c r="DJ123" i="12"/>
  <c r="DK42" i="12"/>
  <c r="DK123" i="12"/>
  <c r="DL42" i="12"/>
  <c r="DL123" i="12"/>
  <c r="DM42" i="12"/>
  <c r="DM123" i="12"/>
  <c r="DN42" i="12"/>
  <c r="DN123" i="12"/>
  <c r="DO42" i="12"/>
  <c r="DO123" i="12"/>
  <c r="DP42" i="12"/>
  <c r="DP123" i="12"/>
  <c r="DQ42" i="12"/>
  <c r="DQ123" i="12"/>
  <c r="DR42" i="12"/>
  <c r="DR123" i="12"/>
  <c r="DS42" i="12"/>
  <c r="DS123" i="12"/>
  <c r="DT42" i="12"/>
  <c r="DT123" i="12"/>
  <c r="DU42" i="12"/>
  <c r="DU123" i="12"/>
  <c r="DV42" i="12"/>
  <c r="DV123" i="12"/>
  <c r="DW42" i="12"/>
  <c r="DW123" i="12"/>
  <c r="DX42" i="12"/>
  <c r="DX123" i="12"/>
  <c r="DY42" i="12"/>
  <c r="DY123" i="12"/>
  <c r="DZ42" i="12"/>
  <c r="DZ123" i="12"/>
  <c r="EA42" i="12"/>
  <c r="EA123" i="12"/>
  <c r="EB42" i="12"/>
  <c r="EB123" i="12"/>
  <c r="EC42" i="12"/>
  <c r="EC123" i="12"/>
  <c r="ED42" i="12"/>
  <c r="ED123" i="12"/>
  <c r="EE42" i="12"/>
  <c r="EE123" i="12"/>
  <c r="EF42" i="12"/>
  <c r="EF123" i="12"/>
  <c r="EG42" i="12"/>
  <c r="EG123" i="12"/>
  <c r="EH42" i="12"/>
  <c r="EH123" i="12"/>
  <c r="EI42" i="12"/>
  <c r="EI123" i="12"/>
  <c r="EJ42" i="12"/>
  <c r="EJ123" i="12"/>
  <c r="EK42" i="12"/>
  <c r="EK123" i="12"/>
  <c r="EL42" i="12"/>
  <c r="EL123" i="12"/>
  <c r="EM42" i="12"/>
  <c r="EM123" i="12"/>
  <c r="EN42" i="12"/>
  <c r="EN123" i="12"/>
  <c r="EO42" i="12"/>
  <c r="EO123" i="12"/>
  <c r="EP42" i="12"/>
  <c r="EP123" i="12"/>
  <c r="EQ42" i="12"/>
  <c r="EQ123" i="12"/>
  <c r="ER42" i="12"/>
  <c r="ER123" i="12"/>
  <c r="ES42" i="12"/>
  <c r="ES123" i="12"/>
  <c r="ET42" i="12"/>
  <c r="ET123" i="12"/>
  <c r="EU42" i="12"/>
  <c r="EU123" i="12"/>
  <c r="EV42" i="12"/>
  <c r="EV123" i="12"/>
  <c r="EW42" i="12"/>
  <c r="EW123" i="12"/>
  <c r="EX42" i="12"/>
  <c r="EX123" i="12"/>
  <c r="EY42" i="12"/>
  <c r="EY123" i="12"/>
  <c r="EZ42" i="12"/>
  <c r="EZ123" i="12"/>
  <c r="FA42" i="12"/>
  <c r="FA123" i="12"/>
  <c r="FB42" i="12"/>
  <c r="FB123" i="12"/>
  <c r="FC42" i="12"/>
  <c r="FC123" i="12"/>
  <c r="FD42" i="12"/>
  <c r="FD123" i="12"/>
  <c r="FE42" i="12"/>
  <c r="FE123" i="12"/>
  <c r="FF42" i="12"/>
  <c r="FF123" i="12"/>
  <c r="FG42" i="12"/>
  <c r="FG123" i="12"/>
  <c r="FH42" i="12"/>
  <c r="FH123" i="12"/>
  <c r="FI42" i="12"/>
  <c r="FI123" i="12"/>
  <c r="FJ42" i="12"/>
  <c r="FJ123" i="12"/>
  <c r="FK42" i="12"/>
  <c r="FK123" i="12"/>
  <c r="FL42" i="12"/>
  <c r="FL123" i="12"/>
  <c r="FM42" i="12"/>
  <c r="FM123" i="12"/>
  <c r="FN42" i="12"/>
  <c r="FN123" i="12"/>
  <c r="FO42" i="12"/>
  <c r="FO123" i="12"/>
  <c r="FP42" i="12"/>
  <c r="FP123" i="12"/>
  <c r="FQ42" i="12"/>
  <c r="FQ123" i="12"/>
  <c r="FR42" i="12"/>
  <c r="FR123" i="12"/>
  <c r="FS42" i="12"/>
  <c r="FS123" i="12"/>
  <c r="FT42" i="12"/>
  <c r="FT123" i="12"/>
  <c r="FU42" i="12"/>
  <c r="FU123" i="12"/>
  <c r="FV42" i="12"/>
  <c r="FV123" i="12"/>
  <c r="FW42" i="12"/>
  <c r="FW123" i="12"/>
  <c r="FX42" i="12"/>
  <c r="FX123" i="12"/>
  <c r="FY42" i="12"/>
  <c r="FY123" i="12"/>
  <c r="FZ42" i="12"/>
  <c r="FZ123" i="12"/>
  <c r="GA42" i="12"/>
  <c r="GA123" i="12"/>
  <c r="GB42" i="12"/>
  <c r="GB123" i="12"/>
  <c r="GC42" i="12"/>
  <c r="GC123" i="12"/>
  <c r="GD42" i="12"/>
  <c r="GD123" i="12"/>
  <c r="GE42" i="12"/>
  <c r="GE123" i="12"/>
  <c r="GF42" i="12"/>
  <c r="GF123" i="12"/>
  <c r="GG42" i="12"/>
  <c r="GG123" i="12"/>
  <c r="GH42" i="12"/>
  <c r="GH123" i="12"/>
  <c r="GI42" i="12"/>
  <c r="GI123" i="12"/>
  <c r="GJ42" i="12"/>
  <c r="GJ123" i="12"/>
  <c r="GK42" i="12"/>
  <c r="GK123" i="12"/>
  <c r="GL42" i="12"/>
  <c r="GL123" i="12"/>
  <c r="GM42" i="12"/>
  <c r="GM123" i="12"/>
  <c r="GN42" i="12"/>
  <c r="GN123" i="12"/>
  <c r="GO42" i="12"/>
  <c r="GO123" i="12"/>
  <c r="GP42" i="12"/>
  <c r="GP123" i="12"/>
  <c r="GQ42" i="12"/>
  <c r="GQ123" i="12"/>
  <c r="GR42" i="12"/>
  <c r="GR123" i="12"/>
  <c r="GS42" i="12"/>
  <c r="GS123" i="12"/>
  <c r="GT42" i="12"/>
  <c r="GT123" i="12"/>
  <c r="GU42" i="12"/>
  <c r="GU123" i="12"/>
  <c r="GV42" i="12"/>
  <c r="GV123" i="12"/>
  <c r="GW42" i="12"/>
  <c r="GW123" i="12"/>
  <c r="GX42" i="12"/>
  <c r="GX123" i="12"/>
  <c r="GY42" i="12"/>
  <c r="GY123" i="12"/>
  <c r="GZ42" i="12"/>
  <c r="GZ123" i="12"/>
  <c r="HA42" i="12"/>
  <c r="HA123" i="12"/>
  <c r="HB42" i="12"/>
  <c r="HB123" i="12"/>
  <c r="HC42" i="12"/>
  <c r="HC123" i="12"/>
  <c r="HD42" i="12"/>
  <c r="HD123" i="12"/>
  <c r="HE42" i="12"/>
  <c r="HE123" i="12"/>
  <c r="HF42" i="12"/>
  <c r="HF123" i="12"/>
  <c r="HG42" i="12"/>
  <c r="HG123" i="12"/>
  <c r="HH42" i="12"/>
  <c r="HH123" i="12"/>
  <c r="HI42" i="12"/>
  <c r="HI123" i="12"/>
  <c r="HJ42" i="12"/>
  <c r="HJ123" i="12"/>
  <c r="HK42" i="12"/>
  <c r="HK123" i="12"/>
  <c r="HL42" i="12"/>
  <c r="HL123" i="12"/>
  <c r="HM42" i="12"/>
  <c r="HM123" i="12"/>
  <c r="HN42" i="12"/>
  <c r="HN123" i="12"/>
  <c r="HO42" i="12"/>
  <c r="HO123" i="12"/>
  <c r="HP42" i="12"/>
  <c r="HP123" i="12"/>
  <c r="HQ42" i="12"/>
  <c r="HQ123" i="12"/>
  <c r="HR42" i="12"/>
  <c r="HR123" i="12"/>
  <c r="HS42" i="12"/>
  <c r="HS123" i="12"/>
  <c r="HT42" i="12"/>
  <c r="HT123" i="12"/>
  <c r="HU42" i="12"/>
  <c r="HU123" i="12"/>
  <c r="HV42" i="12"/>
  <c r="HV123" i="12"/>
  <c r="HW42" i="12"/>
  <c r="HW123" i="12"/>
  <c r="HX42" i="12"/>
  <c r="HX123" i="12"/>
  <c r="HY42" i="12"/>
  <c r="HY123" i="12"/>
  <c r="HZ42" i="12"/>
  <c r="HZ123" i="12"/>
  <c r="IA42" i="12"/>
  <c r="IA123" i="12"/>
  <c r="IB42" i="12"/>
  <c r="IB123" i="12"/>
  <c r="IC42" i="12"/>
  <c r="IC123" i="12"/>
  <c r="ID42" i="12"/>
  <c r="ID123" i="12"/>
  <c r="IE42" i="12"/>
  <c r="IE123" i="12"/>
  <c r="IF42" i="12"/>
  <c r="IF123" i="12"/>
  <c r="IG42" i="12"/>
  <c r="IG123" i="12"/>
  <c r="IH42" i="12"/>
  <c r="IH123" i="12"/>
  <c r="II42" i="12"/>
  <c r="II123" i="12"/>
  <c r="IJ42" i="12"/>
  <c r="IJ123" i="12"/>
  <c r="IK42" i="12"/>
  <c r="IK123" i="12"/>
  <c r="IL42" i="12"/>
  <c r="IL123" i="12"/>
  <c r="IM42" i="12"/>
  <c r="IM123" i="12"/>
  <c r="IN42" i="12"/>
  <c r="IN123" i="12"/>
  <c r="IO42" i="12"/>
  <c r="IO123" i="12"/>
  <c r="IP42" i="12"/>
  <c r="IP123" i="12"/>
  <c r="IQ42" i="12"/>
  <c r="IQ123" i="12"/>
  <c r="IR42" i="12"/>
  <c r="IR123" i="12"/>
  <c r="IS42" i="12"/>
  <c r="IS123" i="12"/>
  <c r="IT42" i="12"/>
  <c r="IT123" i="12"/>
  <c r="IU42" i="12"/>
  <c r="IU123" i="12"/>
  <c r="IV42" i="12"/>
  <c r="IV123" i="12"/>
  <c r="IW42" i="12"/>
  <c r="IW123" i="12"/>
  <c r="IX42" i="12"/>
  <c r="IX123" i="12"/>
  <c r="IY42" i="12"/>
  <c r="IY123" i="12"/>
  <c r="IZ42" i="12"/>
  <c r="IZ123" i="12"/>
  <c r="JA42" i="12"/>
  <c r="JA123" i="12"/>
  <c r="JB42" i="12"/>
  <c r="JB123" i="12"/>
  <c r="JC42" i="12"/>
  <c r="JC123" i="12"/>
  <c r="JD42" i="12"/>
  <c r="JD123" i="12"/>
  <c r="JE42" i="12"/>
  <c r="JE123" i="12"/>
  <c r="JF42" i="12"/>
  <c r="JF123" i="12"/>
  <c r="JG42" i="12"/>
  <c r="JG123" i="12"/>
  <c r="JH42" i="12"/>
  <c r="JH123" i="12"/>
  <c r="JI42" i="12"/>
  <c r="JI123" i="12"/>
  <c r="JJ42" i="12"/>
  <c r="JJ123" i="12"/>
  <c r="JK42" i="12"/>
  <c r="JK123" i="12"/>
  <c r="JL42" i="12"/>
  <c r="JL123" i="12"/>
  <c r="JM42" i="12"/>
  <c r="JM123" i="12"/>
  <c r="JN42" i="12"/>
  <c r="JN123" i="12"/>
  <c r="JO42" i="12"/>
  <c r="JO123" i="12"/>
  <c r="JP42" i="12"/>
  <c r="JP123" i="12"/>
  <c r="JQ42" i="12"/>
  <c r="JQ123" i="12"/>
  <c r="JR42" i="12"/>
  <c r="JR123" i="12"/>
  <c r="JS42" i="12"/>
  <c r="JS123" i="12"/>
  <c r="JT42" i="12"/>
  <c r="JT123" i="12"/>
  <c r="JU42" i="12"/>
  <c r="JU123" i="12"/>
  <c r="JV42" i="12"/>
  <c r="JV123" i="12"/>
  <c r="JW42" i="12"/>
  <c r="JW123" i="12"/>
  <c r="JX42" i="12"/>
  <c r="JX123" i="12"/>
  <c r="JY42" i="12"/>
  <c r="JY123" i="12"/>
  <c r="JZ42" i="12"/>
  <c r="JZ123" i="12"/>
  <c r="KA42" i="12"/>
  <c r="KA123" i="12"/>
  <c r="KB42" i="12"/>
  <c r="KB123" i="12"/>
  <c r="KC42" i="12"/>
  <c r="KC123" i="12"/>
  <c r="KD42" i="12"/>
  <c r="KD123" i="12"/>
  <c r="KE42" i="12"/>
  <c r="KE123" i="12"/>
  <c r="KF42" i="12"/>
  <c r="KF123" i="12"/>
  <c r="KG42" i="12"/>
  <c r="KG123" i="12"/>
  <c r="KH42" i="12"/>
  <c r="KH123" i="12"/>
  <c r="KI42" i="12"/>
  <c r="KI123" i="12"/>
  <c r="KJ42" i="12"/>
  <c r="KJ123" i="12"/>
  <c r="KK42" i="12"/>
  <c r="KK123" i="12"/>
  <c r="KL42" i="12"/>
  <c r="KL123" i="12"/>
  <c r="KM42" i="12"/>
  <c r="KM123" i="12"/>
  <c r="KN42" i="12"/>
  <c r="KN123" i="12"/>
  <c r="KO42" i="12"/>
  <c r="KO123" i="12"/>
  <c r="KP42" i="12"/>
  <c r="KP123" i="12"/>
  <c r="KQ42" i="12"/>
  <c r="KQ123" i="12"/>
  <c r="KR42" i="12"/>
  <c r="KR123" i="12"/>
  <c r="KS42" i="12"/>
  <c r="KS123" i="12"/>
  <c r="KT42" i="12"/>
  <c r="KT123" i="12"/>
  <c r="KU42" i="12"/>
  <c r="KU123" i="12"/>
  <c r="KV42" i="12"/>
  <c r="KV123" i="12"/>
  <c r="KW42" i="12"/>
  <c r="KW123" i="12"/>
  <c r="KX42" i="12"/>
  <c r="KX123" i="12"/>
  <c r="KY42" i="12"/>
  <c r="KY123" i="12"/>
  <c r="KZ42" i="12"/>
  <c r="KZ123" i="12"/>
  <c r="LA42" i="12"/>
  <c r="LA123" i="12"/>
  <c r="LB42" i="12"/>
  <c r="LB123" i="12"/>
  <c r="LC42" i="12"/>
  <c r="LC123" i="12"/>
  <c r="LD42" i="12"/>
  <c r="LD123" i="12"/>
  <c r="LE42" i="12"/>
  <c r="LE123" i="12"/>
  <c r="LF42" i="12"/>
  <c r="LF123" i="12"/>
  <c r="LG42" i="12"/>
  <c r="LG123" i="12"/>
  <c r="LH42" i="12"/>
  <c r="LH123" i="12"/>
  <c r="LI42" i="12"/>
  <c r="LI123" i="12"/>
  <c r="LJ42" i="12"/>
  <c r="LJ123" i="12"/>
  <c r="LK42" i="12"/>
  <c r="LK123" i="12"/>
  <c r="LL42" i="12"/>
  <c r="LL123" i="12"/>
  <c r="LM42" i="12"/>
  <c r="LM123" i="12"/>
  <c r="LN42" i="12"/>
  <c r="LN123" i="12"/>
  <c r="LO42" i="12"/>
  <c r="LO123" i="12"/>
  <c r="LP42" i="12"/>
  <c r="LP123" i="12"/>
  <c r="LQ42" i="12"/>
  <c r="LQ123" i="12"/>
  <c r="LR42" i="12"/>
  <c r="LR123" i="12"/>
  <c r="LS42" i="12"/>
  <c r="LS123" i="12"/>
  <c r="LT42" i="12"/>
  <c r="LT123" i="12"/>
  <c r="LU42" i="12"/>
  <c r="LU123" i="12"/>
  <c r="LV42" i="12"/>
  <c r="LV123" i="12"/>
  <c r="LW42" i="12"/>
  <c r="LW123" i="12"/>
  <c r="LX42" i="12"/>
  <c r="LX123" i="12"/>
  <c r="LY42" i="12"/>
  <c r="LY123" i="12"/>
  <c r="LZ42" i="12"/>
  <c r="LZ123" i="12"/>
  <c r="MA42" i="12"/>
  <c r="MA123" i="12"/>
  <c r="MB42" i="12"/>
  <c r="MB123" i="12"/>
  <c r="MC42" i="12"/>
  <c r="MC123" i="12"/>
  <c r="MD42" i="12"/>
  <c r="MD123" i="12"/>
  <c r="ME42" i="12"/>
  <c r="ME123" i="12"/>
  <c r="MF42" i="12"/>
  <c r="MF123" i="12"/>
  <c r="MG42" i="12"/>
  <c r="MG123" i="12"/>
  <c r="MH42" i="12"/>
  <c r="MH123" i="12"/>
  <c r="MI42" i="12"/>
  <c r="MI123" i="12"/>
  <c r="MJ42" i="12"/>
  <c r="MJ123" i="12"/>
  <c r="MK42" i="12"/>
  <c r="MK123" i="12"/>
  <c r="ML42" i="12"/>
  <c r="ML123" i="12"/>
  <c r="MM42" i="12"/>
  <c r="MM123" i="12"/>
  <c r="MN42" i="12"/>
  <c r="MN123" i="12"/>
  <c r="MO42" i="12"/>
  <c r="MO123" i="12"/>
  <c r="MP42" i="12"/>
  <c r="MP123" i="12"/>
  <c r="MQ42" i="12"/>
  <c r="MQ123" i="12"/>
  <c r="MR42" i="12"/>
  <c r="MR123" i="12"/>
  <c r="MS42" i="12"/>
  <c r="MS123" i="12"/>
  <c r="MT42" i="12"/>
  <c r="MT123" i="12"/>
  <c r="MU42" i="12"/>
  <c r="MU123" i="12"/>
  <c r="MV42" i="12"/>
  <c r="MV123" i="12"/>
  <c r="MW42" i="12"/>
  <c r="MW123" i="12"/>
  <c r="MX42" i="12"/>
  <c r="MX123" i="12"/>
  <c r="MY42" i="12"/>
  <c r="MY123" i="12"/>
  <c r="MZ42" i="12"/>
  <c r="MZ123" i="12"/>
  <c r="NA42" i="12"/>
  <c r="NA123" i="12"/>
  <c r="NB42" i="12"/>
  <c r="NB123" i="12"/>
  <c r="NC42" i="12"/>
  <c r="NC123" i="12"/>
  <c r="ND42" i="12"/>
  <c r="ND123" i="12"/>
  <c r="NE42" i="12"/>
  <c r="NE123" i="12"/>
  <c r="NF42" i="12"/>
  <c r="NF123" i="12"/>
  <c r="NG42" i="12"/>
  <c r="NG123" i="12"/>
  <c r="NH42" i="12"/>
  <c r="NH123" i="12"/>
  <c r="NI42" i="12"/>
  <c r="NI123" i="12"/>
  <c r="NJ42" i="12"/>
  <c r="NJ123" i="12"/>
  <c r="NK42" i="12"/>
  <c r="NK123" i="12"/>
  <c r="NL42" i="12"/>
  <c r="NL123" i="12"/>
  <c r="NM42" i="12"/>
  <c r="NM123" i="12"/>
  <c r="NN42" i="12"/>
  <c r="NN123" i="12"/>
  <c r="NO42" i="12"/>
  <c r="NO123" i="12"/>
  <c r="NP42" i="12"/>
  <c r="NP123" i="12"/>
  <c r="NQ42" i="12"/>
  <c r="NQ123" i="12"/>
  <c r="NR42" i="12"/>
  <c r="NR123" i="12"/>
  <c r="NS42" i="12"/>
  <c r="NS123" i="12"/>
  <c r="NT42" i="12"/>
  <c r="NT123" i="12"/>
  <c r="NU42" i="12"/>
  <c r="NU123" i="12"/>
  <c r="NV42" i="12"/>
  <c r="NV123" i="12"/>
  <c r="NW42" i="12"/>
  <c r="NW123" i="12"/>
  <c r="NX42" i="12"/>
  <c r="NX123" i="12"/>
  <c r="NY42" i="12"/>
  <c r="NY123" i="12"/>
  <c r="NZ42" i="12"/>
  <c r="NZ123" i="12"/>
  <c r="OA42" i="12"/>
  <c r="OA123" i="12"/>
  <c r="OB42" i="12"/>
  <c r="OB123" i="12"/>
  <c r="OC42" i="12"/>
  <c r="OC123" i="12"/>
  <c r="OD42" i="12"/>
  <c r="OD123" i="12"/>
  <c r="OE42" i="12"/>
  <c r="OE123" i="12"/>
  <c r="OF42" i="12"/>
  <c r="OF123" i="12"/>
  <c r="OG42" i="12"/>
  <c r="OG123" i="12"/>
  <c r="OH42" i="12"/>
  <c r="OH123" i="12"/>
  <c r="OI42" i="12"/>
  <c r="OI123" i="12"/>
  <c r="OJ42" i="12"/>
  <c r="OJ123" i="12"/>
  <c r="OK42" i="12"/>
  <c r="OK123" i="12"/>
  <c r="OL42" i="12"/>
  <c r="OL123" i="12"/>
  <c r="OM42" i="12"/>
  <c r="OM123" i="12"/>
  <c r="ON42" i="12"/>
  <c r="ON123" i="12"/>
  <c r="OO42" i="12"/>
  <c r="OO123" i="12"/>
  <c r="OP42" i="12"/>
  <c r="OP123" i="12"/>
  <c r="OQ42" i="12"/>
  <c r="OQ123" i="12"/>
  <c r="OR42" i="12"/>
  <c r="OR123" i="12"/>
  <c r="OS42" i="12"/>
  <c r="OS123" i="12"/>
  <c r="OT42" i="12"/>
  <c r="OT123" i="12"/>
  <c r="OU42" i="12"/>
  <c r="OU123" i="12"/>
  <c r="OV42" i="12"/>
  <c r="OV123" i="12"/>
  <c r="OW42" i="12"/>
  <c r="OW123" i="12"/>
  <c r="OX42" i="12"/>
  <c r="OX123" i="12"/>
  <c r="OY42" i="12"/>
  <c r="OY123" i="12"/>
  <c r="OZ42" i="12"/>
  <c r="OZ123" i="12"/>
  <c r="PA42" i="12"/>
  <c r="PA123" i="12"/>
  <c r="PB42" i="12"/>
  <c r="PB123" i="12"/>
  <c r="PC42" i="12"/>
  <c r="PC123" i="12"/>
  <c r="PD42" i="12"/>
  <c r="PD123" i="12"/>
  <c r="PE42" i="12"/>
  <c r="PE123" i="12"/>
  <c r="PF42" i="12"/>
  <c r="PF123" i="12"/>
  <c r="PG42" i="12"/>
  <c r="PG123" i="12"/>
  <c r="PH42" i="12"/>
  <c r="PH123" i="12"/>
  <c r="PI42" i="12"/>
  <c r="PI123" i="12"/>
  <c r="PJ42" i="12"/>
  <c r="PJ123" i="12"/>
  <c r="PK42" i="12"/>
  <c r="PK123" i="12"/>
  <c r="PL42" i="12"/>
  <c r="PL123" i="12"/>
  <c r="PM42" i="12"/>
  <c r="PM123" i="12"/>
  <c r="PN42" i="12"/>
  <c r="PN123" i="12"/>
  <c r="PO42" i="12"/>
  <c r="PO123" i="12"/>
  <c r="PP42" i="12"/>
  <c r="PP123" i="12"/>
  <c r="PQ42" i="12"/>
  <c r="PQ123" i="12"/>
  <c r="PR42" i="12"/>
  <c r="PR123" i="12"/>
  <c r="PS42" i="12"/>
  <c r="PS123" i="12"/>
  <c r="PT42" i="12"/>
  <c r="PT123" i="12"/>
  <c r="PU42" i="12"/>
  <c r="PU123" i="12"/>
  <c r="PV42" i="12"/>
  <c r="PV123" i="12"/>
  <c r="PW42" i="12"/>
  <c r="PW123" i="12"/>
  <c r="PX42" i="12"/>
  <c r="PX123" i="12"/>
  <c r="PY42" i="12"/>
  <c r="PY123" i="12"/>
  <c r="PZ42" i="12"/>
  <c r="PZ123" i="12"/>
  <c r="QA42" i="12"/>
  <c r="QA123" i="12"/>
  <c r="QB42" i="12"/>
  <c r="QB123" i="12"/>
  <c r="QC42" i="12"/>
  <c r="QC123" i="12"/>
  <c r="QD42" i="12"/>
  <c r="QD123" i="12"/>
  <c r="QE42" i="12"/>
  <c r="QE123" i="12"/>
  <c r="QF42" i="12"/>
  <c r="QF123" i="12"/>
  <c r="QG42" i="12"/>
  <c r="QG123" i="12"/>
  <c r="QH42" i="12"/>
  <c r="QH123" i="12"/>
  <c r="QI42" i="12"/>
  <c r="QI123" i="12"/>
  <c r="QJ42" i="12"/>
  <c r="QJ123" i="12"/>
  <c r="QK42" i="12"/>
  <c r="QK123" i="12"/>
  <c r="QL42" i="12"/>
  <c r="QL123" i="12"/>
  <c r="QM42" i="12"/>
  <c r="QM123" i="12"/>
  <c r="QN42" i="12"/>
  <c r="QN123" i="12"/>
  <c r="QO42" i="12"/>
  <c r="QO123" i="12"/>
  <c r="QP42" i="12"/>
  <c r="QP123" i="12"/>
  <c r="QQ42" i="12"/>
  <c r="QQ123" i="12"/>
  <c r="QR42" i="12"/>
  <c r="QR123" i="12"/>
  <c r="QS42" i="12"/>
  <c r="QS123" i="12"/>
  <c r="QT42" i="12"/>
  <c r="QT123" i="12"/>
  <c r="QU42" i="12"/>
  <c r="QU123" i="12"/>
  <c r="QV42" i="12"/>
  <c r="QV123" i="12"/>
  <c r="QW42" i="12"/>
  <c r="QW123" i="12"/>
  <c r="QX42" i="12"/>
  <c r="QX123" i="12"/>
  <c r="QY42" i="12"/>
  <c r="QY123" i="12"/>
  <c r="QZ42" i="12"/>
  <c r="QZ123" i="12"/>
  <c r="RA42" i="12"/>
  <c r="RA123" i="12"/>
  <c r="RB42" i="12"/>
  <c r="RB123" i="12"/>
  <c r="RC42" i="12"/>
  <c r="RC123" i="12"/>
  <c r="RD42" i="12"/>
  <c r="RD123" i="12"/>
  <c r="RE42" i="12"/>
  <c r="RE123" i="12"/>
  <c r="RF42" i="12"/>
  <c r="RF123" i="12"/>
  <c r="RG42" i="12"/>
  <c r="RG123" i="12"/>
  <c r="RH42" i="12"/>
  <c r="RH123" i="12"/>
  <c r="RI42" i="12"/>
  <c r="RI123" i="12"/>
  <c r="RJ42" i="12"/>
  <c r="RJ123" i="12"/>
  <c r="RK42" i="12"/>
  <c r="RK123" i="12"/>
  <c r="RL42" i="12"/>
  <c r="RL123" i="12"/>
  <c r="RM42" i="12"/>
  <c r="RM123" i="12"/>
  <c r="RN42" i="12"/>
  <c r="RN123" i="12"/>
  <c r="RO42" i="12"/>
  <c r="RO123" i="12"/>
  <c r="RP42" i="12"/>
  <c r="RP123" i="12"/>
  <c r="RQ42" i="12"/>
  <c r="RQ123" i="12"/>
  <c r="RR42" i="12"/>
  <c r="RR123" i="12"/>
  <c r="RS42" i="12"/>
  <c r="RS123" i="12"/>
  <c r="RT42" i="12"/>
  <c r="RT123" i="12"/>
  <c r="RU42" i="12"/>
  <c r="RU123" i="12"/>
  <c r="RV42" i="12"/>
  <c r="RV123" i="12"/>
  <c r="RW42" i="12"/>
  <c r="RW123" i="12"/>
  <c r="RX42" i="12"/>
  <c r="RX123" i="12"/>
  <c r="RY42" i="12"/>
  <c r="RY123" i="12"/>
  <c r="RZ42" i="12"/>
  <c r="RZ123" i="12"/>
  <c r="SA42" i="12"/>
  <c r="SA123" i="12"/>
  <c r="SB42" i="12"/>
  <c r="SB123" i="12"/>
  <c r="SC42" i="12"/>
  <c r="SC123" i="12"/>
  <c r="SD42" i="12"/>
  <c r="SD123" i="12"/>
  <c r="SE42" i="12"/>
  <c r="SE123" i="12"/>
  <c r="SF42" i="12"/>
  <c r="SF123" i="12"/>
  <c r="SG42" i="12"/>
  <c r="SG123" i="12"/>
  <c r="SH42" i="12"/>
  <c r="SH123" i="12"/>
  <c r="SI42" i="12"/>
  <c r="SI123" i="12"/>
  <c r="SJ42" i="12"/>
  <c r="SJ123" i="12"/>
  <c r="SK42" i="12"/>
  <c r="SK123" i="12"/>
  <c r="A123" i="12"/>
  <c r="C123" i="12"/>
  <c r="C63" i="7"/>
  <c r="F43" i="12"/>
  <c r="F124" i="12"/>
  <c r="G43" i="12"/>
  <c r="G124" i="12"/>
  <c r="H43" i="12"/>
  <c r="H124" i="12"/>
  <c r="I43" i="12"/>
  <c r="I124" i="12"/>
  <c r="J43" i="12"/>
  <c r="J124" i="12"/>
  <c r="K43" i="12"/>
  <c r="K124" i="12"/>
  <c r="L43" i="12"/>
  <c r="L124" i="12"/>
  <c r="M43" i="12"/>
  <c r="M124" i="12"/>
  <c r="N43" i="12"/>
  <c r="N124" i="12"/>
  <c r="O43" i="12"/>
  <c r="O124" i="12"/>
  <c r="P43" i="12"/>
  <c r="P124" i="12"/>
  <c r="Q43" i="12"/>
  <c r="Q124" i="12"/>
  <c r="R43" i="12"/>
  <c r="R124" i="12"/>
  <c r="S43" i="12"/>
  <c r="S124" i="12"/>
  <c r="T43" i="12"/>
  <c r="T124" i="12"/>
  <c r="U43" i="12"/>
  <c r="U124" i="12"/>
  <c r="V43" i="12"/>
  <c r="V124" i="12"/>
  <c r="W43" i="12"/>
  <c r="W124" i="12"/>
  <c r="X43" i="12"/>
  <c r="X124" i="12"/>
  <c r="Y43" i="12"/>
  <c r="Y124" i="12"/>
  <c r="Z43" i="12"/>
  <c r="Z124" i="12"/>
  <c r="AA43" i="12"/>
  <c r="AA124" i="12"/>
  <c r="AB43" i="12"/>
  <c r="AB124" i="12"/>
  <c r="AC43" i="12"/>
  <c r="AC124" i="12"/>
  <c r="AD43" i="12"/>
  <c r="AD124" i="12"/>
  <c r="AE43" i="12"/>
  <c r="AE124" i="12"/>
  <c r="AF43" i="12"/>
  <c r="AF124" i="12"/>
  <c r="AG43" i="12"/>
  <c r="AG124" i="12"/>
  <c r="AH43" i="12"/>
  <c r="AH124" i="12"/>
  <c r="AI43" i="12"/>
  <c r="AI124" i="12"/>
  <c r="AJ43" i="12"/>
  <c r="AJ124" i="12"/>
  <c r="AK43" i="12"/>
  <c r="AK124" i="12"/>
  <c r="AL43" i="12"/>
  <c r="AL124" i="12"/>
  <c r="AM43" i="12"/>
  <c r="AM124" i="12"/>
  <c r="AN43" i="12"/>
  <c r="AN124" i="12"/>
  <c r="AO43" i="12"/>
  <c r="AO124" i="12"/>
  <c r="AP43" i="12"/>
  <c r="AP124" i="12"/>
  <c r="AQ43" i="12"/>
  <c r="AQ124" i="12"/>
  <c r="AR43" i="12"/>
  <c r="AR124" i="12"/>
  <c r="AS43" i="12"/>
  <c r="AS124" i="12"/>
  <c r="AT43" i="12"/>
  <c r="AT124" i="12"/>
  <c r="AU43" i="12"/>
  <c r="AU124" i="12"/>
  <c r="AV43" i="12"/>
  <c r="AV124" i="12"/>
  <c r="AW43" i="12"/>
  <c r="AW124" i="12"/>
  <c r="AX43" i="12"/>
  <c r="AX124" i="12"/>
  <c r="AY43" i="12"/>
  <c r="AY124" i="12"/>
  <c r="AZ43" i="12"/>
  <c r="AZ124" i="12"/>
  <c r="BA43" i="12"/>
  <c r="BA124" i="12"/>
  <c r="BB43" i="12"/>
  <c r="BB124" i="12"/>
  <c r="BC43" i="12"/>
  <c r="BC124" i="12"/>
  <c r="BD43" i="12"/>
  <c r="BD124" i="12"/>
  <c r="BE43" i="12"/>
  <c r="BE124" i="12"/>
  <c r="BF43" i="12"/>
  <c r="BF124" i="12"/>
  <c r="BG43" i="12"/>
  <c r="BG124" i="12"/>
  <c r="BH43" i="12"/>
  <c r="BH124" i="12"/>
  <c r="BI43" i="12"/>
  <c r="BI124" i="12"/>
  <c r="BJ43" i="12"/>
  <c r="BJ124" i="12"/>
  <c r="BK43" i="12"/>
  <c r="BK124" i="12"/>
  <c r="BL43" i="12"/>
  <c r="BL124" i="12"/>
  <c r="BM43" i="12"/>
  <c r="BM124" i="12"/>
  <c r="BN43" i="12"/>
  <c r="BN124" i="12"/>
  <c r="BO43" i="12"/>
  <c r="BO124" i="12"/>
  <c r="BP43" i="12"/>
  <c r="BP124" i="12"/>
  <c r="BQ43" i="12"/>
  <c r="BQ124" i="12"/>
  <c r="BR43" i="12"/>
  <c r="BR124" i="12"/>
  <c r="BS43" i="12"/>
  <c r="BS124" i="12"/>
  <c r="BT43" i="12"/>
  <c r="BT124" i="12"/>
  <c r="BU43" i="12"/>
  <c r="BU124" i="12"/>
  <c r="BV43" i="12"/>
  <c r="BV124" i="12"/>
  <c r="BW43" i="12"/>
  <c r="BW124" i="12"/>
  <c r="BX43" i="12"/>
  <c r="BX124" i="12"/>
  <c r="BY43" i="12"/>
  <c r="BY124" i="12"/>
  <c r="BZ43" i="12"/>
  <c r="BZ124" i="12"/>
  <c r="CA43" i="12"/>
  <c r="CA124" i="12"/>
  <c r="CB43" i="12"/>
  <c r="CB124" i="12"/>
  <c r="CC43" i="12"/>
  <c r="CC124" i="12"/>
  <c r="CD43" i="12"/>
  <c r="CD124" i="12"/>
  <c r="CE43" i="12"/>
  <c r="CE124" i="12"/>
  <c r="CF43" i="12"/>
  <c r="CF124" i="12"/>
  <c r="CG43" i="12"/>
  <c r="CG124" i="12"/>
  <c r="CH43" i="12"/>
  <c r="CH124" i="12"/>
  <c r="CI43" i="12"/>
  <c r="CI124" i="12"/>
  <c r="CJ43" i="12"/>
  <c r="CJ124" i="12"/>
  <c r="CK43" i="12"/>
  <c r="CK124" i="12"/>
  <c r="CL43" i="12"/>
  <c r="CL124" i="12"/>
  <c r="CM43" i="12"/>
  <c r="CM124" i="12"/>
  <c r="CN43" i="12"/>
  <c r="CN124" i="12"/>
  <c r="CO43" i="12"/>
  <c r="CO124" i="12"/>
  <c r="CP43" i="12"/>
  <c r="CP124" i="12"/>
  <c r="CQ43" i="12"/>
  <c r="CQ124" i="12"/>
  <c r="CR43" i="12"/>
  <c r="CR124" i="12"/>
  <c r="CS43" i="12"/>
  <c r="CS124" i="12"/>
  <c r="CT43" i="12"/>
  <c r="CT124" i="12"/>
  <c r="CU43" i="12"/>
  <c r="CU124" i="12"/>
  <c r="CV43" i="12"/>
  <c r="CV124" i="12"/>
  <c r="CW43" i="12"/>
  <c r="CW124" i="12"/>
  <c r="CX43" i="12"/>
  <c r="CX124" i="12"/>
  <c r="CY43" i="12"/>
  <c r="CY124" i="12"/>
  <c r="CZ43" i="12"/>
  <c r="CZ124" i="12"/>
  <c r="DA43" i="12"/>
  <c r="DA124" i="12"/>
  <c r="DB43" i="12"/>
  <c r="DB124" i="12"/>
  <c r="DC43" i="12"/>
  <c r="DC124" i="12"/>
  <c r="DD43" i="12"/>
  <c r="DD124" i="12"/>
  <c r="DE43" i="12"/>
  <c r="DE124" i="12"/>
  <c r="DF43" i="12"/>
  <c r="DF124" i="12"/>
  <c r="DG43" i="12"/>
  <c r="DG124" i="12"/>
  <c r="DH43" i="12"/>
  <c r="DH124" i="12"/>
  <c r="DI43" i="12"/>
  <c r="DI124" i="12"/>
  <c r="DJ43" i="12"/>
  <c r="DJ124" i="12"/>
  <c r="DK43" i="12"/>
  <c r="DK124" i="12"/>
  <c r="DL43" i="12"/>
  <c r="DL124" i="12"/>
  <c r="DM43" i="12"/>
  <c r="DM124" i="12"/>
  <c r="DN43" i="12"/>
  <c r="DN124" i="12"/>
  <c r="DO43" i="12"/>
  <c r="DO124" i="12"/>
  <c r="DP43" i="12"/>
  <c r="DP124" i="12"/>
  <c r="DQ43" i="12"/>
  <c r="DQ124" i="12"/>
  <c r="DR43" i="12"/>
  <c r="DR124" i="12"/>
  <c r="DS43" i="12"/>
  <c r="DS124" i="12"/>
  <c r="DT43" i="12"/>
  <c r="DT124" i="12"/>
  <c r="DU43" i="12"/>
  <c r="DU124" i="12"/>
  <c r="DV43" i="12"/>
  <c r="DV124" i="12"/>
  <c r="DW43" i="12"/>
  <c r="DW124" i="12"/>
  <c r="DX43" i="12"/>
  <c r="DX124" i="12"/>
  <c r="DY43" i="12"/>
  <c r="DY124" i="12"/>
  <c r="DZ43" i="12"/>
  <c r="DZ124" i="12"/>
  <c r="EA43" i="12"/>
  <c r="EA124" i="12"/>
  <c r="EB43" i="12"/>
  <c r="EB124" i="12"/>
  <c r="EC43" i="12"/>
  <c r="EC124" i="12"/>
  <c r="ED43" i="12"/>
  <c r="ED124" i="12"/>
  <c r="EE43" i="12"/>
  <c r="EE124" i="12"/>
  <c r="EF43" i="12"/>
  <c r="EF124" i="12"/>
  <c r="EG43" i="12"/>
  <c r="EG124" i="12"/>
  <c r="EH43" i="12"/>
  <c r="EH124" i="12"/>
  <c r="EI43" i="12"/>
  <c r="EI124" i="12"/>
  <c r="EJ43" i="12"/>
  <c r="EJ124" i="12"/>
  <c r="EK43" i="12"/>
  <c r="EK124" i="12"/>
  <c r="EL43" i="12"/>
  <c r="EL124" i="12"/>
  <c r="EM43" i="12"/>
  <c r="EM124" i="12"/>
  <c r="EN43" i="12"/>
  <c r="EN124" i="12"/>
  <c r="EO43" i="12"/>
  <c r="EO124" i="12"/>
  <c r="EP43" i="12"/>
  <c r="EP124" i="12"/>
  <c r="EQ43" i="12"/>
  <c r="EQ124" i="12"/>
  <c r="ER43" i="12"/>
  <c r="ER124" i="12"/>
  <c r="ES43" i="12"/>
  <c r="ES124" i="12"/>
  <c r="ET43" i="12"/>
  <c r="ET124" i="12"/>
  <c r="EU43" i="12"/>
  <c r="EU124" i="12"/>
  <c r="EV43" i="12"/>
  <c r="EV124" i="12"/>
  <c r="EW43" i="12"/>
  <c r="EW124" i="12"/>
  <c r="EX43" i="12"/>
  <c r="EX124" i="12"/>
  <c r="EY43" i="12"/>
  <c r="EY124" i="12"/>
  <c r="EZ43" i="12"/>
  <c r="EZ124" i="12"/>
  <c r="FA43" i="12"/>
  <c r="FA124" i="12"/>
  <c r="FB43" i="12"/>
  <c r="FB124" i="12"/>
  <c r="FC43" i="12"/>
  <c r="FC124" i="12"/>
  <c r="FD43" i="12"/>
  <c r="FD124" i="12"/>
  <c r="FE43" i="12"/>
  <c r="FE124" i="12"/>
  <c r="FF43" i="12"/>
  <c r="FF124" i="12"/>
  <c r="FG43" i="12"/>
  <c r="FG124" i="12"/>
  <c r="FH43" i="12"/>
  <c r="FH124" i="12"/>
  <c r="FI43" i="12"/>
  <c r="FI124" i="12"/>
  <c r="FJ43" i="12"/>
  <c r="FJ124" i="12"/>
  <c r="FK43" i="12"/>
  <c r="FK124" i="12"/>
  <c r="FL43" i="12"/>
  <c r="FL124" i="12"/>
  <c r="FM43" i="12"/>
  <c r="FM124" i="12"/>
  <c r="FN43" i="12"/>
  <c r="FN124" i="12"/>
  <c r="FO43" i="12"/>
  <c r="FO124" i="12"/>
  <c r="FP43" i="12"/>
  <c r="FP124" i="12"/>
  <c r="FQ43" i="12"/>
  <c r="FQ124" i="12"/>
  <c r="FR43" i="12"/>
  <c r="FR124" i="12"/>
  <c r="FS43" i="12"/>
  <c r="FS124" i="12"/>
  <c r="FT43" i="12"/>
  <c r="FT124" i="12"/>
  <c r="FU43" i="12"/>
  <c r="FU124" i="12"/>
  <c r="FV43" i="12"/>
  <c r="FV124" i="12"/>
  <c r="FW43" i="12"/>
  <c r="FW124" i="12"/>
  <c r="FX43" i="12"/>
  <c r="FX124" i="12"/>
  <c r="FY43" i="12"/>
  <c r="FY124" i="12"/>
  <c r="FZ43" i="12"/>
  <c r="FZ124" i="12"/>
  <c r="GA43" i="12"/>
  <c r="GA124" i="12"/>
  <c r="GB43" i="12"/>
  <c r="GB124" i="12"/>
  <c r="GC43" i="12"/>
  <c r="GC124" i="12"/>
  <c r="GD43" i="12"/>
  <c r="GD124" i="12"/>
  <c r="GE43" i="12"/>
  <c r="GE124" i="12"/>
  <c r="GF43" i="12"/>
  <c r="GF124" i="12"/>
  <c r="GG43" i="12"/>
  <c r="GG124" i="12"/>
  <c r="GH43" i="12"/>
  <c r="GH124" i="12"/>
  <c r="GI43" i="12"/>
  <c r="GI124" i="12"/>
  <c r="GJ43" i="12"/>
  <c r="GJ124" i="12"/>
  <c r="GK43" i="12"/>
  <c r="GK124" i="12"/>
  <c r="GL43" i="12"/>
  <c r="GL124" i="12"/>
  <c r="GM43" i="12"/>
  <c r="GM124" i="12"/>
  <c r="GN43" i="12"/>
  <c r="GN124" i="12"/>
  <c r="GO43" i="12"/>
  <c r="GO124" i="12"/>
  <c r="GP43" i="12"/>
  <c r="GP124" i="12"/>
  <c r="GQ43" i="12"/>
  <c r="GQ124" i="12"/>
  <c r="GR43" i="12"/>
  <c r="GR124" i="12"/>
  <c r="GS43" i="12"/>
  <c r="GS124" i="12"/>
  <c r="GT43" i="12"/>
  <c r="GT124" i="12"/>
  <c r="GU43" i="12"/>
  <c r="GU124" i="12"/>
  <c r="GV43" i="12"/>
  <c r="GV124" i="12"/>
  <c r="GW43" i="12"/>
  <c r="GW124" i="12"/>
  <c r="GX43" i="12"/>
  <c r="GX124" i="12"/>
  <c r="GY43" i="12"/>
  <c r="GY124" i="12"/>
  <c r="GZ43" i="12"/>
  <c r="GZ124" i="12"/>
  <c r="HA43" i="12"/>
  <c r="HA124" i="12"/>
  <c r="HB43" i="12"/>
  <c r="HB124" i="12"/>
  <c r="HC43" i="12"/>
  <c r="HC124" i="12"/>
  <c r="HD43" i="12"/>
  <c r="HD124" i="12"/>
  <c r="HE43" i="12"/>
  <c r="HE124" i="12"/>
  <c r="HF43" i="12"/>
  <c r="HF124" i="12"/>
  <c r="HG43" i="12"/>
  <c r="HG124" i="12"/>
  <c r="HH43" i="12"/>
  <c r="HH124" i="12"/>
  <c r="HI43" i="12"/>
  <c r="HI124" i="12"/>
  <c r="HJ43" i="12"/>
  <c r="HJ124" i="12"/>
  <c r="HK43" i="12"/>
  <c r="HK124" i="12"/>
  <c r="HL43" i="12"/>
  <c r="HL124" i="12"/>
  <c r="HM43" i="12"/>
  <c r="HM124" i="12"/>
  <c r="HN43" i="12"/>
  <c r="HN124" i="12"/>
  <c r="HO43" i="12"/>
  <c r="HO124" i="12"/>
  <c r="HP43" i="12"/>
  <c r="HP124" i="12"/>
  <c r="HQ43" i="12"/>
  <c r="HQ124" i="12"/>
  <c r="HR43" i="12"/>
  <c r="HR124" i="12"/>
  <c r="HS43" i="12"/>
  <c r="HS124" i="12"/>
  <c r="HT43" i="12"/>
  <c r="HT124" i="12"/>
  <c r="HU43" i="12"/>
  <c r="HU124" i="12"/>
  <c r="HV43" i="12"/>
  <c r="HV124" i="12"/>
  <c r="HW43" i="12"/>
  <c r="HW124" i="12"/>
  <c r="HX43" i="12"/>
  <c r="HX124" i="12"/>
  <c r="HY43" i="12"/>
  <c r="HY124" i="12"/>
  <c r="HZ43" i="12"/>
  <c r="HZ124" i="12"/>
  <c r="IA43" i="12"/>
  <c r="IA124" i="12"/>
  <c r="IB43" i="12"/>
  <c r="IB124" i="12"/>
  <c r="IC43" i="12"/>
  <c r="IC124" i="12"/>
  <c r="ID43" i="12"/>
  <c r="ID124" i="12"/>
  <c r="IE43" i="12"/>
  <c r="IE124" i="12"/>
  <c r="IF43" i="12"/>
  <c r="IF124" i="12"/>
  <c r="IG43" i="12"/>
  <c r="IG124" i="12"/>
  <c r="IH43" i="12"/>
  <c r="IH124" i="12"/>
  <c r="II43" i="12"/>
  <c r="II124" i="12"/>
  <c r="IJ43" i="12"/>
  <c r="IJ124" i="12"/>
  <c r="IK43" i="12"/>
  <c r="IK124" i="12"/>
  <c r="IL43" i="12"/>
  <c r="IL124" i="12"/>
  <c r="IM43" i="12"/>
  <c r="IM124" i="12"/>
  <c r="IN43" i="12"/>
  <c r="IN124" i="12"/>
  <c r="IO43" i="12"/>
  <c r="IO124" i="12"/>
  <c r="IP43" i="12"/>
  <c r="IP124" i="12"/>
  <c r="IQ43" i="12"/>
  <c r="IQ124" i="12"/>
  <c r="IR43" i="12"/>
  <c r="IR124" i="12"/>
  <c r="IS43" i="12"/>
  <c r="IS124" i="12"/>
  <c r="IT43" i="12"/>
  <c r="IT124" i="12"/>
  <c r="IU43" i="12"/>
  <c r="IU124" i="12"/>
  <c r="IV43" i="12"/>
  <c r="IV124" i="12"/>
  <c r="IW43" i="12"/>
  <c r="IW124" i="12"/>
  <c r="IX43" i="12"/>
  <c r="IX124" i="12"/>
  <c r="IY43" i="12"/>
  <c r="IY124" i="12"/>
  <c r="IZ43" i="12"/>
  <c r="IZ124" i="12"/>
  <c r="JA43" i="12"/>
  <c r="JA124" i="12"/>
  <c r="JB43" i="12"/>
  <c r="JB124" i="12"/>
  <c r="JC43" i="12"/>
  <c r="JC124" i="12"/>
  <c r="JD43" i="12"/>
  <c r="JD124" i="12"/>
  <c r="JE43" i="12"/>
  <c r="JE124" i="12"/>
  <c r="JF43" i="12"/>
  <c r="JF124" i="12"/>
  <c r="JG43" i="12"/>
  <c r="JG124" i="12"/>
  <c r="JH43" i="12"/>
  <c r="JH124" i="12"/>
  <c r="JI43" i="12"/>
  <c r="JI124" i="12"/>
  <c r="JJ43" i="12"/>
  <c r="JJ124" i="12"/>
  <c r="JK43" i="12"/>
  <c r="JK124" i="12"/>
  <c r="JL43" i="12"/>
  <c r="JL124" i="12"/>
  <c r="JM43" i="12"/>
  <c r="JM124" i="12"/>
  <c r="JN43" i="12"/>
  <c r="JN124" i="12"/>
  <c r="JO43" i="12"/>
  <c r="JO124" i="12"/>
  <c r="JP43" i="12"/>
  <c r="JP124" i="12"/>
  <c r="JQ43" i="12"/>
  <c r="JQ124" i="12"/>
  <c r="JR43" i="12"/>
  <c r="JR124" i="12"/>
  <c r="JS43" i="12"/>
  <c r="JS124" i="12"/>
  <c r="JT43" i="12"/>
  <c r="JT124" i="12"/>
  <c r="JU43" i="12"/>
  <c r="JU124" i="12"/>
  <c r="JV43" i="12"/>
  <c r="JV124" i="12"/>
  <c r="JW43" i="12"/>
  <c r="JW124" i="12"/>
  <c r="JX43" i="12"/>
  <c r="JX124" i="12"/>
  <c r="JY43" i="12"/>
  <c r="JY124" i="12"/>
  <c r="JZ43" i="12"/>
  <c r="JZ124" i="12"/>
  <c r="KA43" i="12"/>
  <c r="KA124" i="12"/>
  <c r="KB43" i="12"/>
  <c r="KB124" i="12"/>
  <c r="KC43" i="12"/>
  <c r="KC124" i="12"/>
  <c r="KD43" i="12"/>
  <c r="KD124" i="12"/>
  <c r="KE43" i="12"/>
  <c r="KE124" i="12"/>
  <c r="KF43" i="12"/>
  <c r="KF124" i="12"/>
  <c r="KG43" i="12"/>
  <c r="KG124" i="12"/>
  <c r="KH43" i="12"/>
  <c r="KH124" i="12"/>
  <c r="KI43" i="12"/>
  <c r="KI124" i="12"/>
  <c r="KJ43" i="12"/>
  <c r="KJ124" i="12"/>
  <c r="KK43" i="12"/>
  <c r="KK124" i="12"/>
  <c r="KL43" i="12"/>
  <c r="KL124" i="12"/>
  <c r="KM43" i="12"/>
  <c r="KM124" i="12"/>
  <c r="KN43" i="12"/>
  <c r="KN124" i="12"/>
  <c r="KO43" i="12"/>
  <c r="KO124" i="12"/>
  <c r="KP43" i="12"/>
  <c r="KP124" i="12"/>
  <c r="KQ43" i="12"/>
  <c r="KQ124" i="12"/>
  <c r="KR43" i="12"/>
  <c r="KR124" i="12"/>
  <c r="KS43" i="12"/>
  <c r="KS124" i="12"/>
  <c r="KT43" i="12"/>
  <c r="KT124" i="12"/>
  <c r="KU43" i="12"/>
  <c r="KU124" i="12"/>
  <c r="KV43" i="12"/>
  <c r="KV124" i="12"/>
  <c r="KW43" i="12"/>
  <c r="KW124" i="12"/>
  <c r="KX43" i="12"/>
  <c r="KX124" i="12"/>
  <c r="KY43" i="12"/>
  <c r="KY124" i="12"/>
  <c r="KZ43" i="12"/>
  <c r="KZ124" i="12"/>
  <c r="LA43" i="12"/>
  <c r="LA124" i="12"/>
  <c r="LB43" i="12"/>
  <c r="LB124" i="12"/>
  <c r="LC43" i="12"/>
  <c r="LC124" i="12"/>
  <c r="LD43" i="12"/>
  <c r="LD124" i="12"/>
  <c r="LE43" i="12"/>
  <c r="LE124" i="12"/>
  <c r="LF43" i="12"/>
  <c r="LF124" i="12"/>
  <c r="LG43" i="12"/>
  <c r="LG124" i="12"/>
  <c r="LH43" i="12"/>
  <c r="LH124" i="12"/>
  <c r="LI43" i="12"/>
  <c r="LI124" i="12"/>
  <c r="LJ43" i="12"/>
  <c r="LJ124" i="12"/>
  <c r="LK43" i="12"/>
  <c r="LK124" i="12"/>
  <c r="LL43" i="12"/>
  <c r="LL124" i="12"/>
  <c r="LM43" i="12"/>
  <c r="LM124" i="12"/>
  <c r="LN43" i="12"/>
  <c r="LN124" i="12"/>
  <c r="LO43" i="12"/>
  <c r="LO124" i="12"/>
  <c r="LP43" i="12"/>
  <c r="LP124" i="12"/>
  <c r="LQ43" i="12"/>
  <c r="LQ124" i="12"/>
  <c r="LR43" i="12"/>
  <c r="LR124" i="12"/>
  <c r="LS43" i="12"/>
  <c r="LS124" i="12"/>
  <c r="LT43" i="12"/>
  <c r="LT124" i="12"/>
  <c r="LU43" i="12"/>
  <c r="LU124" i="12"/>
  <c r="LV43" i="12"/>
  <c r="LV124" i="12"/>
  <c r="LW43" i="12"/>
  <c r="LW124" i="12"/>
  <c r="LX43" i="12"/>
  <c r="LX124" i="12"/>
  <c r="LY43" i="12"/>
  <c r="LY124" i="12"/>
  <c r="LZ43" i="12"/>
  <c r="LZ124" i="12"/>
  <c r="MA43" i="12"/>
  <c r="MA124" i="12"/>
  <c r="MB43" i="12"/>
  <c r="MB124" i="12"/>
  <c r="MC43" i="12"/>
  <c r="MC124" i="12"/>
  <c r="MD43" i="12"/>
  <c r="MD124" i="12"/>
  <c r="ME43" i="12"/>
  <c r="ME124" i="12"/>
  <c r="MF43" i="12"/>
  <c r="MF124" i="12"/>
  <c r="MG43" i="12"/>
  <c r="MG124" i="12"/>
  <c r="MH43" i="12"/>
  <c r="MH124" i="12"/>
  <c r="MI43" i="12"/>
  <c r="MI124" i="12"/>
  <c r="MJ43" i="12"/>
  <c r="MJ124" i="12"/>
  <c r="MK43" i="12"/>
  <c r="MK124" i="12"/>
  <c r="ML43" i="12"/>
  <c r="ML124" i="12"/>
  <c r="MM43" i="12"/>
  <c r="MM124" i="12"/>
  <c r="MN43" i="12"/>
  <c r="MN124" i="12"/>
  <c r="MO43" i="12"/>
  <c r="MO124" i="12"/>
  <c r="MP43" i="12"/>
  <c r="MP124" i="12"/>
  <c r="MQ43" i="12"/>
  <c r="MQ124" i="12"/>
  <c r="MR43" i="12"/>
  <c r="MR124" i="12"/>
  <c r="MS43" i="12"/>
  <c r="MS124" i="12"/>
  <c r="MT43" i="12"/>
  <c r="MT124" i="12"/>
  <c r="MU43" i="12"/>
  <c r="MU124" i="12"/>
  <c r="MV43" i="12"/>
  <c r="MV124" i="12"/>
  <c r="MW43" i="12"/>
  <c r="MW124" i="12"/>
  <c r="MX43" i="12"/>
  <c r="MX124" i="12"/>
  <c r="MY43" i="12"/>
  <c r="MY124" i="12"/>
  <c r="MZ43" i="12"/>
  <c r="MZ124" i="12"/>
  <c r="NA43" i="12"/>
  <c r="NA124" i="12"/>
  <c r="NB43" i="12"/>
  <c r="NB124" i="12"/>
  <c r="NC43" i="12"/>
  <c r="NC124" i="12"/>
  <c r="ND43" i="12"/>
  <c r="ND124" i="12"/>
  <c r="NE43" i="12"/>
  <c r="NE124" i="12"/>
  <c r="NF43" i="12"/>
  <c r="NF124" i="12"/>
  <c r="NG43" i="12"/>
  <c r="NG124" i="12"/>
  <c r="NH43" i="12"/>
  <c r="NH124" i="12"/>
  <c r="NI43" i="12"/>
  <c r="NI124" i="12"/>
  <c r="NJ43" i="12"/>
  <c r="NJ124" i="12"/>
  <c r="NK43" i="12"/>
  <c r="NK124" i="12"/>
  <c r="NL43" i="12"/>
  <c r="NL124" i="12"/>
  <c r="NM43" i="12"/>
  <c r="NM124" i="12"/>
  <c r="NN43" i="12"/>
  <c r="NN124" i="12"/>
  <c r="NO43" i="12"/>
  <c r="NO124" i="12"/>
  <c r="NP43" i="12"/>
  <c r="NP124" i="12"/>
  <c r="NQ43" i="12"/>
  <c r="NQ124" i="12"/>
  <c r="NR43" i="12"/>
  <c r="NR124" i="12"/>
  <c r="NS43" i="12"/>
  <c r="NS124" i="12"/>
  <c r="NT43" i="12"/>
  <c r="NT124" i="12"/>
  <c r="NU43" i="12"/>
  <c r="NU124" i="12"/>
  <c r="NV43" i="12"/>
  <c r="NV124" i="12"/>
  <c r="NW43" i="12"/>
  <c r="NW124" i="12"/>
  <c r="NX43" i="12"/>
  <c r="NX124" i="12"/>
  <c r="NY43" i="12"/>
  <c r="NY124" i="12"/>
  <c r="NZ43" i="12"/>
  <c r="NZ124" i="12"/>
  <c r="OA43" i="12"/>
  <c r="OA124" i="12"/>
  <c r="OB43" i="12"/>
  <c r="OB124" i="12"/>
  <c r="OC43" i="12"/>
  <c r="OC124" i="12"/>
  <c r="OD43" i="12"/>
  <c r="OD124" i="12"/>
  <c r="OE43" i="12"/>
  <c r="OE124" i="12"/>
  <c r="OF43" i="12"/>
  <c r="OF124" i="12"/>
  <c r="OG43" i="12"/>
  <c r="OG124" i="12"/>
  <c r="OH43" i="12"/>
  <c r="OH124" i="12"/>
  <c r="OI43" i="12"/>
  <c r="OI124" i="12"/>
  <c r="OJ43" i="12"/>
  <c r="OJ124" i="12"/>
  <c r="OK43" i="12"/>
  <c r="OK124" i="12"/>
  <c r="OL43" i="12"/>
  <c r="OL124" i="12"/>
  <c r="OM43" i="12"/>
  <c r="OM124" i="12"/>
  <c r="ON43" i="12"/>
  <c r="ON124" i="12"/>
  <c r="OO43" i="12"/>
  <c r="OO124" i="12"/>
  <c r="OP43" i="12"/>
  <c r="OP124" i="12"/>
  <c r="OQ43" i="12"/>
  <c r="OQ124" i="12"/>
  <c r="OR43" i="12"/>
  <c r="OR124" i="12"/>
  <c r="OS43" i="12"/>
  <c r="OS124" i="12"/>
  <c r="OT43" i="12"/>
  <c r="OT124" i="12"/>
  <c r="OU43" i="12"/>
  <c r="OU124" i="12"/>
  <c r="OV43" i="12"/>
  <c r="OV124" i="12"/>
  <c r="OW43" i="12"/>
  <c r="OW124" i="12"/>
  <c r="OX43" i="12"/>
  <c r="OX124" i="12"/>
  <c r="OY43" i="12"/>
  <c r="OY124" i="12"/>
  <c r="OZ43" i="12"/>
  <c r="OZ124" i="12"/>
  <c r="PA43" i="12"/>
  <c r="PA124" i="12"/>
  <c r="PB43" i="12"/>
  <c r="PB124" i="12"/>
  <c r="PC43" i="12"/>
  <c r="PC124" i="12"/>
  <c r="PD43" i="12"/>
  <c r="PD124" i="12"/>
  <c r="PE43" i="12"/>
  <c r="PE124" i="12"/>
  <c r="PF43" i="12"/>
  <c r="PF124" i="12"/>
  <c r="PG43" i="12"/>
  <c r="PG124" i="12"/>
  <c r="PH43" i="12"/>
  <c r="PH124" i="12"/>
  <c r="PI43" i="12"/>
  <c r="PI124" i="12"/>
  <c r="PJ43" i="12"/>
  <c r="PJ124" i="12"/>
  <c r="PK43" i="12"/>
  <c r="PK124" i="12"/>
  <c r="PL43" i="12"/>
  <c r="PL124" i="12"/>
  <c r="PM43" i="12"/>
  <c r="PM124" i="12"/>
  <c r="PN43" i="12"/>
  <c r="PN124" i="12"/>
  <c r="PO43" i="12"/>
  <c r="PO124" i="12"/>
  <c r="PP43" i="12"/>
  <c r="PP124" i="12"/>
  <c r="PQ43" i="12"/>
  <c r="PQ124" i="12"/>
  <c r="PR43" i="12"/>
  <c r="PR124" i="12"/>
  <c r="PS43" i="12"/>
  <c r="PS124" i="12"/>
  <c r="PT43" i="12"/>
  <c r="PT124" i="12"/>
  <c r="PU43" i="12"/>
  <c r="PU124" i="12"/>
  <c r="PV43" i="12"/>
  <c r="PV124" i="12"/>
  <c r="PW43" i="12"/>
  <c r="PW124" i="12"/>
  <c r="PX43" i="12"/>
  <c r="PX124" i="12"/>
  <c r="PY43" i="12"/>
  <c r="PY124" i="12"/>
  <c r="PZ43" i="12"/>
  <c r="PZ124" i="12"/>
  <c r="QA43" i="12"/>
  <c r="QA124" i="12"/>
  <c r="QB43" i="12"/>
  <c r="QB124" i="12"/>
  <c r="QC43" i="12"/>
  <c r="QC124" i="12"/>
  <c r="QD43" i="12"/>
  <c r="QD124" i="12"/>
  <c r="QE43" i="12"/>
  <c r="QE124" i="12"/>
  <c r="QF43" i="12"/>
  <c r="QF124" i="12"/>
  <c r="QG43" i="12"/>
  <c r="QG124" i="12"/>
  <c r="QH43" i="12"/>
  <c r="QH124" i="12"/>
  <c r="QI43" i="12"/>
  <c r="QI124" i="12"/>
  <c r="QJ43" i="12"/>
  <c r="QJ124" i="12"/>
  <c r="QK43" i="12"/>
  <c r="QK124" i="12"/>
  <c r="QL43" i="12"/>
  <c r="QL124" i="12"/>
  <c r="QM43" i="12"/>
  <c r="QM124" i="12"/>
  <c r="QN43" i="12"/>
  <c r="QN124" i="12"/>
  <c r="QO43" i="12"/>
  <c r="QO124" i="12"/>
  <c r="QP43" i="12"/>
  <c r="QP124" i="12"/>
  <c r="QQ43" i="12"/>
  <c r="QQ124" i="12"/>
  <c r="QR43" i="12"/>
  <c r="QR124" i="12"/>
  <c r="QS43" i="12"/>
  <c r="QS124" i="12"/>
  <c r="QT43" i="12"/>
  <c r="QT124" i="12"/>
  <c r="QU43" i="12"/>
  <c r="QU124" i="12"/>
  <c r="QV43" i="12"/>
  <c r="QV124" i="12"/>
  <c r="QW43" i="12"/>
  <c r="QW124" i="12"/>
  <c r="QX43" i="12"/>
  <c r="QX124" i="12"/>
  <c r="QY43" i="12"/>
  <c r="QY124" i="12"/>
  <c r="QZ43" i="12"/>
  <c r="QZ124" i="12"/>
  <c r="RA43" i="12"/>
  <c r="RA124" i="12"/>
  <c r="RB43" i="12"/>
  <c r="RB124" i="12"/>
  <c r="RC43" i="12"/>
  <c r="RC124" i="12"/>
  <c r="RD43" i="12"/>
  <c r="RD124" i="12"/>
  <c r="RE43" i="12"/>
  <c r="RE124" i="12"/>
  <c r="RF43" i="12"/>
  <c r="RF124" i="12"/>
  <c r="RG43" i="12"/>
  <c r="RG124" i="12"/>
  <c r="RH43" i="12"/>
  <c r="RH124" i="12"/>
  <c r="RI43" i="12"/>
  <c r="RI124" i="12"/>
  <c r="RJ43" i="12"/>
  <c r="RJ124" i="12"/>
  <c r="RK43" i="12"/>
  <c r="RK124" i="12"/>
  <c r="RL43" i="12"/>
  <c r="RL124" i="12"/>
  <c r="RM43" i="12"/>
  <c r="RM124" i="12"/>
  <c r="RN43" i="12"/>
  <c r="RN124" i="12"/>
  <c r="RO43" i="12"/>
  <c r="RO124" i="12"/>
  <c r="RP43" i="12"/>
  <c r="RP124" i="12"/>
  <c r="RQ43" i="12"/>
  <c r="RQ124" i="12"/>
  <c r="RR43" i="12"/>
  <c r="RR124" i="12"/>
  <c r="RS43" i="12"/>
  <c r="RS124" i="12"/>
  <c r="RT43" i="12"/>
  <c r="RT124" i="12"/>
  <c r="RU43" i="12"/>
  <c r="RU124" i="12"/>
  <c r="RV43" i="12"/>
  <c r="RV124" i="12"/>
  <c r="RW43" i="12"/>
  <c r="RW124" i="12"/>
  <c r="RX43" i="12"/>
  <c r="RX124" i="12"/>
  <c r="RY43" i="12"/>
  <c r="RY124" i="12"/>
  <c r="RZ43" i="12"/>
  <c r="RZ124" i="12"/>
  <c r="SA43" i="12"/>
  <c r="SA124" i="12"/>
  <c r="SB43" i="12"/>
  <c r="SB124" i="12"/>
  <c r="SC43" i="12"/>
  <c r="SC124" i="12"/>
  <c r="SD43" i="12"/>
  <c r="SD124" i="12"/>
  <c r="SE43" i="12"/>
  <c r="SE124" i="12"/>
  <c r="SF43" i="12"/>
  <c r="SF124" i="12"/>
  <c r="SG43" i="12"/>
  <c r="SG124" i="12"/>
  <c r="SH43" i="12"/>
  <c r="SH124" i="12"/>
  <c r="SI43" i="12"/>
  <c r="SI124" i="12"/>
  <c r="SJ43" i="12"/>
  <c r="SJ124" i="12"/>
  <c r="SK43" i="12"/>
  <c r="SK124" i="12"/>
  <c r="A124" i="12"/>
  <c r="C124" i="12"/>
  <c r="C64" i="7"/>
  <c r="F44" i="12"/>
  <c r="F125" i="12"/>
  <c r="G44" i="12"/>
  <c r="G125" i="12"/>
  <c r="H44" i="12"/>
  <c r="H125" i="12"/>
  <c r="I44" i="12"/>
  <c r="I125" i="12"/>
  <c r="J44" i="12"/>
  <c r="J125" i="12"/>
  <c r="K44" i="12"/>
  <c r="K125" i="12"/>
  <c r="L44" i="12"/>
  <c r="L125" i="12"/>
  <c r="M44" i="12"/>
  <c r="M125" i="12"/>
  <c r="N44" i="12"/>
  <c r="N125" i="12"/>
  <c r="O44" i="12"/>
  <c r="O125" i="12"/>
  <c r="P44" i="12"/>
  <c r="P125" i="12"/>
  <c r="Q44" i="12"/>
  <c r="Q125" i="12"/>
  <c r="R44" i="12"/>
  <c r="R125" i="12"/>
  <c r="S44" i="12"/>
  <c r="S125" i="12"/>
  <c r="T44" i="12"/>
  <c r="T125" i="12"/>
  <c r="U44" i="12"/>
  <c r="U125" i="12"/>
  <c r="V44" i="12"/>
  <c r="V125" i="12"/>
  <c r="W44" i="12"/>
  <c r="W125" i="12"/>
  <c r="X44" i="12"/>
  <c r="X125" i="12"/>
  <c r="Y44" i="12"/>
  <c r="Y125" i="12"/>
  <c r="Z44" i="12"/>
  <c r="Z125" i="12"/>
  <c r="AA44" i="12"/>
  <c r="AA125" i="12"/>
  <c r="AB44" i="12"/>
  <c r="AB125" i="12"/>
  <c r="AC44" i="12"/>
  <c r="AC125" i="12"/>
  <c r="AD44" i="12"/>
  <c r="AD125" i="12"/>
  <c r="AE44" i="12"/>
  <c r="AE125" i="12"/>
  <c r="AF44" i="12"/>
  <c r="AF125" i="12"/>
  <c r="AG44" i="12"/>
  <c r="AG125" i="12"/>
  <c r="AH44" i="12"/>
  <c r="AH125" i="12"/>
  <c r="AI44" i="12"/>
  <c r="AI125" i="12"/>
  <c r="AJ44" i="12"/>
  <c r="AJ125" i="12"/>
  <c r="AK44" i="12"/>
  <c r="AK125" i="12"/>
  <c r="AL44" i="12"/>
  <c r="AL125" i="12"/>
  <c r="AM44" i="12"/>
  <c r="AM125" i="12"/>
  <c r="AN44" i="12"/>
  <c r="AN125" i="12"/>
  <c r="AO44" i="12"/>
  <c r="AO125" i="12"/>
  <c r="AP44" i="12"/>
  <c r="AP125" i="12"/>
  <c r="AQ44" i="12"/>
  <c r="AQ125" i="12"/>
  <c r="AR44" i="12"/>
  <c r="AR125" i="12"/>
  <c r="AS44" i="12"/>
  <c r="AS125" i="12"/>
  <c r="AT44" i="12"/>
  <c r="AT125" i="12"/>
  <c r="AU44" i="12"/>
  <c r="AU125" i="12"/>
  <c r="AV44" i="12"/>
  <c r="AV125" i="12"/>
  <c r="AW44" i="12"/>
  <c r="AW125" i="12"/>
  <c r="AX44" i="12"/>
  <c r="AX125" i="12"/>
  <c r="AY44" i="12"/>
  <c r="AY125" i="12"/>
  <c r="AZ44" i="12"/>
  <c r="AZ125" i="12"/>
  <c r="BA44" i="12"/>
  <c r="BA125" i="12"/>
  <c r="BB44" i="12"/>
  <c r="BB125" i="12"/>
  <c r="BC44" i="12"/>
  <c r="BC125" i="12"/>
  <c r="BD44" i="12"/>
  <c r="BD125" i="12"/>
  <c r="BE44" i="12"/>
  <c r="BE125" i="12"/>
  <c r="BF44" i="12"/>
  <c r="BF125" i="12"/>
  <c r="BG44" i="12"/>
  <c r="BG125" i="12"/>
  <c r="BH44" i="12"/>
  <c r="BH125" i="12"/>
  <c r="BI44" i="12"/>
  <c r="BI125" i="12"/>
  <c r="BJ44" i="12"/>
  <c r="BJ125" i="12"/>
  <c r="BK44" i="12"/>
  <c r="BK125" i="12"/>
  <c r="BL44" i="12"/>
  <c r="BL125" i="12"/>
  <c r="BM44" i="12"/>
  <c r="BM125" i="12"/>
  <c r="BN44" i="12"/>
  <c r="BN125" i="12"/>
  <c r="BO44" i="12"/>
  <c r="BO125" i="12"/>
  <c r="BP44" i="12"/>
  <c r="BP125" i="12"/>
  <c r="BQ44" i="12"/>
  <c r="BQ125" i="12"/>
  <c r="BR44" i="12"/>
  <c r="BR125" i="12"/>
  <c r="BS44" i="12"/>
  <c r="BS125" i="12"/>
  <c r="BT44" i="12"/>
  <c r="BT125" i="12"/>
  <c r="BU44" i="12"/>
  <c r="BU125" i="12"/>
  <c r="BV44" i="12"/>
  <c r="BV125" i="12"/>
  <c r="BW44" i="12"/>
  <c r="BW125" i="12"/>
  <c r="BX44" i="12"/>
  <c r="BX125" i="12"/>
  <c r="BY44" i="12"/>
  <c r="BY125" i="12"/>
  <c r="BZ44" i="12"/>
  <c r="BZ125" i="12"/>
  <c r="CA44" i="12"/>
  <c r="CA125" i="12"/>
  <c r="CB44" i="12"/>
  <c r="CB125" i="12"/>
  <c r="CC44" i="12"/>
  <c r="CC125" i="12"/>
  <c r="CD44" i="12"/>
  <c r="CD125" i="12"/>
  <c r="CE44" i="12"/>
  <c r="CE125" i="12"/>
  <c r="CF44" i="12"/>
  <c r="CF125" i="12"/>
  <c r="CG44" i="12"/>
  <c r="CG125" i="12"/>
  <c r="CH44" i="12"/>
  <c r="CH125" i="12"/>
  <c r="CI44" i="12"/>
  <c r="CI125" i="12"/>
  <c r="CJ44" i="12"/>
  <c r="CJ125" i="12"/>
  <c r="CK44" i="12"/>
  <c r="CK125" i="12"/>
  <c r="CL44" i="12"/>
  <c r="CL125" i="12"/>
  <c r="CM44" i="12"/>
  <c r="CM125" i="12"/>
  <c r="CN44" i="12"/>
  <c r="CN125" i="12"/>
  <c r="CO44" i="12"/>
  <c r="CO125" i="12"/>
  <c r="CP44" i="12"/>
  <c r="CP125" i="12"/>
  <c r="CQ44" i="12"/>
  <c r="CQ125" i="12"/>
  <c r="CR44" i="12"/>
  <c r="CR125" i="12"/>
  <c r="CS44" i="12"/>
  <c r="CS125" i="12"/>
  <c r="CT44" i="12"/>
  <c r="CT125" i="12"/>
  <c r="CU44" i="12"/>
  <c r="CU125" i="12"/>
  <c r="CV44" i="12"/>
  <c r="CV125" i="12"/>
  <c r="CW44" i="12"/>
  <c r="CW125" i="12"/>
  <c r="CX44" i="12"/>
  <c r="CX125" i="12"/>
  <c r="CY44" i="12"/>
  <c r="CY125" i="12"/>
  <c r="CZ44" i="12"/>
  <c r="CZ125" i="12"/>
  <c r="DA44" i="12"/>
  <c r="DA125" i="12"/>
  <c r="DB44" i="12"/>
  <c r="DB125" i="12"/>
  <c r="DC44" i="12"/>
  <c r="DC125" i="12"/>
  <c r="DD44" i="12"/>
  <c r="DD125" i="12"/>
  <c r="DE44" i="12"/>
  <c r="DE125" i="12"/>
  <c r="DF44" i="12"/>
  <c r="DF125" i="12"/>
  <c r="DG44" i="12"/>
  <c r="DG125" i="12"/>
  <c r="DH44" i="12"/>
  <c r="DH125" i="12"/>
  <c r="DI44" i="12"/>
  <c r="DI125" i="12"/>
  <c r="DJ44" i="12"/>
  <c r="DJ125" i="12"/>
  <c r="DK44" i="12"/>
  <c r="DK125" i="12"/>
  <c r="DL44" i="12"/>
  <c r="DL125" i="12"/>
  <c r="DM44" i="12"/>
  <c r="DM125" i="12"/>
  <c r="DN44" i="12"/>
  <c r="DN125" i="12"/>
  <c r="DO44" i="12"/>
  <c r="DO125" i="12"/>
  <c r="DP44" i="12"/>
  <c r="DP125" i="12"/>
  <c r="DQ44" i="12"/>
  <c r="DQ125" i="12"/>
  <c r="DR44" i="12"/>
  <c r="DR125" i="12"/>
  <c r="DS44" i="12"/>
  <c r="DS125" i="12"/>
  <c r="DT44" i="12"/>
  <c r="DT125" i="12"/>
  <c r="DU44" i="12"/>
  <c r="DU125" i="12"/>
  <c r="DV44" i="12"/>
  <c r="DV125" i="12"/>
  <c r="DW44" i="12"/>
  <c r="DW125" i="12"/>
  <c r="DX44" i="12"/>
  <c r="DX125" i="12"/>
  <c r="DY44" i="12"/>
  <c r="DY125" i="12"/>
  <c r="DZ44" i="12"/>
  <c r="DZ125" i="12"/>
  <c r="EA44" i="12"/>
  <c r="EA125" i="12"/>
  <c r="EB44" i="12"/>
  <c r="EB125" i="12"/>
  <c r="EC44" i="12"/>
  <c r="EC125" i="12"/>
  <c r="ED44" i="12"/>
  <c r="ED125" i="12"/>
  <c r="EE44" i="12"/>
  <c r="EE125" i="12"/>
  <c r="EF44" i="12"/>
  <c r="EF125" i="12"/>
  <c r="EG44" i="12"/>
  <c r="EG125" i="12"/>
  <c r="EH44" i="12"/>
  <c r="EH125" i="12"/>
  <c r="EI44" i="12"/>
  <c r="EI125" i="12"/>
  <c r="EJ44" i="12"/>
  <c r="EJ125" i="12"/>
  <c r="EK44" i="12"/>
  <c r="EK125" i="12"/>
  <c r="EL44" i="12"/>
  <c r="EL125" i="12"/>
  <c r="EM44" i="12"/>
  <c r="EM125" i="12"/>
  <c r="EN44" i="12"/>
  <c r="EN125" i="12"/>
  <c r="EO44" i="12"/>
  <c r="EO125" i="12"/>
  <c r="EP44" i="12"/>
  <c r="EP125" i="12"/>
  <c r="EQ44" i="12"/>
  <c r="EQ125" i="12"/>
  <c r="ER44" i="12"/>
  <c r="ER125" i="12"/>
  <c r="ES44" i="12"/>
  <c r="ES125" i="12"/>
  <c r="ET44" i="12"/>
  <c r="ET125" i="12"/>
  <c r="EU44" i="12"/>
  <c r="EU125" i="12"/>
  <c r="EV44" i="12"/>
  <c r="EV125" i="12"/>
  <c r="EW44" i="12"/>
  <c r="EW125" i="12"/>
  <c r="EX44" i="12"/>
  <c r="EX125" i="12"/>
  <c r="EY44" i="12"/>
  <c r="EY125" i="12"/>
  <c r="EZ44" i="12"/>
  <c r="EZ125" i="12"/>
  <c r="FA44" i="12"/>
  <c r="FA125" i="12"/>
  <c r="FB44" i="12"/>
  <c r="FB125" i="12"/>
  <c r="FC44" i="12"/>
  <c r="FC125" i="12"/>
  <c r="FD44" i="12"/>
  <c r="FD125" i="12"/>
  <c r="FE44" i="12"/>
  <c r="FE125" i="12"/>
  <c r="FF44" i="12"/>
  <c r="FF125" i="12"/>
  <c r="FG44" i="12"/>
  <c r="FG125" i="12"/>
  <c r="FH44" i="12"/>
  <c r="FH125" i="12"/>
  <c r="FI44" i="12"/>
  <c r="FI125" i="12"/>
  <c r="FJ44" i="12"/>
  <c r="FJ125" i="12"/>
  <c r="FK44" i="12"/>
  <c r="FK125" i="12"/>
  <c r="FL44" i="12"/>
  <c r="FL125" i="12"/>
  <c r="FM44" i="12"/>
  <c r="FM125" i="12"/>
  <c r="FN44" i="12"/>
  <c r="FN125" i="12"/>
  <c r="FO44" i="12"/>
  <c r="FO125" i="12"/>
  <c r="FP44" i="12"/>
  <c r="FP125" i="12"/>
  <c r="FQ44" i="12"/>
  <c r="FQ125" i="12"/>
  <c r="FR44" i="12"/>
  <c r="FR125" i="12"/>
  <c r="FS44" i="12"/>
  <c r="FS125" i="12"/>
  <c r="FT44" i="12"/>
  <c r="FT125" i="12"/>
  <c r="FU44" i="12"/>
  <c r="FU125" i="12"/>
  <c r="FV44" i="12"/>
  <c r="FV125" i="12"/>
  <c r="FW44" i="12"/>
  <c r="FW125" i="12"/>
  <c r="FX44" i="12"/>
  <c r="FX125" i="12"/>
  <c r="FY44" i="12"/>
  <c r="FY125" i="12"/>
  <c r="FZ44" i="12"/>
  <c r="FZ125" i="12"/>
  <c r="GA44" i="12"/>
  <c r="GA125" i="12"/>
  <c r="GB44" i="12"/>
  <c r="GB125" i="12"/>
  <c r="GC44" i="12"/>
  <c r="GC125" i="12"/>
  <c r="GD44" i="12"/>
  <c r="GD125" i="12"/>
  <c r="GE44" i="12"/>
  <c r="GE125" i="12"/>
  <c r="GF44" i="12"/>
  <c r="GF125" i="12"/>
  <c r="GG44" i="12"/>
  <c r="GG125" i="12"/>
  <c r="GH44" i="12"/>
  <c r="GH125" i="12"/>
  <c r="GI44" i="12"/>
  <c r="GI125" i="12"/>
  <c r="GJ44" i="12"/>
  <c r="GJ125" i="12"/>
  <c r="GK44" i="12"/>
  <c r="GK125" i="12"/>
  <c r="GL44" i="12"/>
  <c r="GL125" i="12"/>
  <c r="GM44" i="12"/>
  <c r="GM125" i="12"/>
  <c r="GN44" i="12"/>
  <c r="GN125" i="12"/>
  <c r="GO44" i="12"/>
  <c r="GO125" i="12"/>
  <c r="GP44" i="12"/>
  <c r="GP125" i="12"/>
  <c r="GQ44" i="12"/>
  <c r="GQ125" i="12"/>
  <c r="GR44" i="12"/>
  <c r="GR125" i="12"/>
  <c r="GS44" i="12"/>
  <c r="GS125" i="12"/>
  <c r="GT44" i="12"/>
  <c r="GT125" i="12"/>
  <c r="GU44" i="12"/>
  <c r="GU125" i="12"/>
  <c r="GV44" i="12"/>
  <c r="GV125" i="12"/>
  <c r="GW44" i="12"/>
  <c r="GW125" i="12"/>
  <c r="GX44" i="12"/>
  <c r="GX125" i="12"/>
  <c r="GY44" i="12"/>
  <c r="GY125" i="12"/>
  <c r="GZ44" i="12"/>
  <c r="GZ125" i="12"/>
  <c r="HA44" i="12"/>
  <c r="HA125" i="12"/>
  <c r="HB44" i="12"/>
  <c r="HB125" i="12"/>
  <c r="HC44" i="12"/>
  <c r="HC125" i="12"/>
  <c r="HD44" i="12"/>
  <c r="HD125" i="12"/>
  <c r="HE44" i="12"/>
  <c r="HE125" i="12"/>
  <c r="HF44" i="12"/>
  <c r="HF125" i="12"/>
  <c r="HG44" i="12"/>
  <c r="HG125" i="12"/>
  <c r="HH44" i="12"/>
  <c r="HH125" i="12"/>
  <c r="HI44" i="12"/>
  <c r="HI125" i="12"/>
  <c r="HJ44" i="12"/>
  <c r="HJ125" i="12"/>
  <c r="HK44" i="12"/>
  <c r="HK125" i="12"/>
  <c r="HL44" i="12"/>
  <c r="HL125" i="12"/>
  <c r="HM44" i="12"/>
  <c r="HM125" i="12"/>
  <c r="HN44" i="12"/>
  <c r="HN125" i="12"/>
  <c r="HO44" i="12"/>
  <c r="HO125" i="12"/>
  <c r="HP44" i="12"/>
  <c r="HP125" i="12"/>
  <c r="HQ44" i="12"/>
  <c r="HQ125" i="12"/>
  <c r="HR44" i="12"/>
  <c r="HR125" i="12"/>
  <c r="HS44" i="12"/>
  <c r="HS125" i="12"/>
  <c r="HT44" i="12"/>
  <c r="HT125" i="12"/>
  <c r="HU44" i="12"/>
  <c r="HU125" i="12"/>
  <c r="HV44" i="12"/>
  <c r="HV125" i="12"/>
  <c r="HW44" i="12"/>
  <c r="HW125" i="12"/>
  <c r="HX44" i="12"/>
  <c r="HX125" i="12"/>
  <c r="HY44" i="12"/>
  <c r="HY125" i="12"/>
  <c r="HZ44" i="12"/>
  <c r="HZ125" i="12"/>
  <c r="IA44" i="12"/>
  <c r="IA125" i="12"/>
  <c r="IB44" i="12"/>
  <c r="IB125" i="12"/>
  <c r="IC44" i="12"/>
  <c r="IC125" i="12"/>
  <c r="ID44" i="12"/>
  <c r="ID125" i="12"/>
  <c r="IE44" i="12"/>
  <c r="IE125" i="12"/>
  <c r="IF44" i="12"/>
  <c r="IF125" i="12"/>
  <c r="IG44" i="12"/>
  <c r="IG125" i="12"/>
  <c r="IH44" i="12"/>
  <c r="IH125" i="12"/>
  <c r="II44" i="12"/>
  <c r="II125" i="12"/>
  <c r="IJ44" i="12"/>
  <c r="IJ125" i="12"/>
  <c r="IK44" i="12"/>
  <c r="IK125" i="12"/>
  <c r="IL44" i="12"/>
  <c r="IL125" i="12"/>
  <c r="IM44" i="12"/>
  <c r="IM125" i="12"/>
  <c r="IN44" i="12"/>
  <c r="IN125" i="12"/>
  <c r="IO44" i="12"/>
  <c r="IO125" i="12"/>
  <c r="IP44" i="12"/>
  <c r="IP125" i="12"/>
  <c r="IQ44" i="12"/>
  <c r="IQ125" i="12"/>
  <c r="IR44" i="12"/>
  <c r="IR125" i="12"/>
  <c r="IS44" i="12"/>
  <c r="IS125" i="12"/>
  <c r="IT44" i="12"/>
  <c r="IT125" i="12"/>
  <c r="IU44" i="12"/>
  <c r="IU125" i="12"/>
  <c r="IV44" i="12"/>
  <c r="IV125" i="12"/>
  <c r="IW44" i="12"/>
  <c r="IW125" i="12"/>
  <c r="IX44" i="12"/>
  <c r="IX125" i="12"/>
  <c r="IY44" i="12"/>
  <c r="IY125" i="12"/>
  <c r="IZ44" i="12"/>
  <c r="IZ125" i="12"/>
  <c r="JA44" i="12"/>
  <c r="JA125" i="12"/>
  <c r="JB44" i="12"/>
  <c r="JB125" i="12"/>
  <c r="JC44" i="12"/>
  <c r="JC125" i="12"/>
  <c r="JD44" i="12"/>
  <c r="JD125" i="12"/>
  <c r="JE44" i="12"/>
  <c r="JE125" i="12"/>
  <c r="JF44" i="12"/>
  <c r="JF125" i="12"/>
  <c r="JG44" i="12"/>
  <c r="JG125" i="12"/>
  <c r="JH44" i="12"/>
  <c r="JH125" i="12"/>
  <c r="JI44" i="12"/>
  <c r="JI125" i="12"/>
  <c r="JJ44" i="12"/>
  <c r="JJ125" i="12"/>
  <c r="JK44" i="12"/>
  <c r="JK125" i="12"/>
  <c r="JL44" i="12"/>
  <c r="JL125" i="12"/>
  <c r="JM44" i="12"/>
  <c r="JM125" i="12"/>
  <c r="JN44" i="12"/>
  <c r="JN125" i="12"/>
  <c r="JO44" i="12"/>
  <c r="JO125" i="12"/>
  <c r="JP44" i="12"/>
  <c r="JP125" i="12"/>
  <c r="JQ44" i="12"/>
  <c r="JQ125" i="12"/>
  <c r="JR44" i="12"/>
  <c r="JR125" i="12"/>
  <c r="JS44" i="12"/>
  <c r="JS125" i="12"/>
  <c r="JT44" i="12"/>
  <c r="JT125" i="12"/>
  <c r="JU44" i="12"/>
  <c r="JU125" i="12"/>
  <c r="JV44" i="12"/>
  <c r="JV125" i="12"/>
  <c r="JW44" i="12"/>
  <c r="JW125" i="12"/>
  <c r="JX44" i="12"/>
  <c r="JX125" i="12"/>
  <c r="JY44" i="12"/>
  <c r="JY125" i="12"/>
  <c r="JZ44" i="12"/>
  <c r="JZ125" i="12"/>
  <c r="KA44" i="12"/>
  <c r="KA125" i="12"/>
  <c r="KB44" i="12"/>
  <c r="KB125" i="12"/>
  <c r="KC44" i="12"/>
  <c r="KC125" i="12"/>
  <c r="KD44" i="12"/>
  <c r="KD125" i="12"/>
  <c r="KE44" i="12"/>
  <c r="KE125" i="12"/>
  <c r="KF44" i="12"/>
  <c r="KF125" i="12"/>
  <c r="KG44" i="12"/>
  <c r="KG125" i="12"/>
  <c r="KH44" i="12"/>
  <c r="KH125" i="12"/>
  <c r="KI44" i="12"/>
  <c r="KI125" i="12"/>
  <c r="KJ44" i="12"/>
  <c r="KJ125" i="12"/>
  <c r="KK44" i="12"/>
  <c r="KK125" i="12"/>
  <c r="KL44" i="12"/>
  <c r="KL125" i="12"/>
  <c r="KM44" i="12"/>
  <c r="KM125" i="12"/>
  <c r="KN44" i="12"/>
  <c r="KN125" i="12"/>
  <c r="KO44" i="12"/>
  <c r="KO125" i="12"/>
  <c r="KP44" i="12"/>
  <c r="KP125" i="12"/>
  <c r="KQ44" i="12"/>
  <c r="KQ125" i="12"/>
  <c r="KR44" i="12"/>
  <c r="KR125" i="12"/>
  <c r="KS44" i="12"/>
  <c r="KS125" i="12"/>
  <c r="KT44" i="12"/>
  <c r="KT125" i="12"/>
  <c r="KU44" i="12"/>
  <c r="KU125" i="12"/>
  <c r="KV44" i="12"/>
  <c r="KV125" i="12"/>
  <c r="KW44" i="12"/>
  <c r="KW125" i="12"/>
  <c r="KX44" i="12"/>
  <c r="KX125" i="12"/>
  <c r="KY44" i="12"/>
  <c r="KY125" i="12"/>
  <c r="KZ44" i="12"/>
  <c r="KZ125" i="12"/>
  <c r="LA44" i="12"/>
  <c r="LA125" i="12"/>
  <c r="LB44" i="12"/>
  <c r="LB125" i="12"/>
  <c r="LC44" i="12"/>
  <c r="LC125" i="12"/>
  <c r="LD44" i="12"/>
  <c r="LD125" i="12"/>
  <c r="LE44" i="12"/>
  <c r="LE125" i="12"/>
  <c r="LF44" i="12"/>
  <c r="LF125" i="12"/>
  <c r="LG44" i="12"/>
  <c r="LG125" i="12"/>
  <c r="LH44" i="12"/>
  <c r="LH125" i="12"/>
  <c r="LI44" i="12"/>
  <c r="LI125" i="12"/>
  <c r="LJ44" i="12"/>
  <c r="LJ125" i="12"/>
  <c r="LK44" i="12"/>
  <c r="LK125" i="12"/>
  <c r="LL44" i="12"/>
  <c r="LL125" i="12"/>
  <c r="LM44" i="12"/>
  <c r="LM125" i="12"/>
  <c r="LN44" i="12"/>
  <c r="LN125" i="12"/>
  <c r="LO44" i="12"/>
  <c r="LO125" i="12"/>
  <c r="LP44" i="12"/>
  <c r="LP125" i="12"/>
  <c r="LQ44" i="12"/>
  <c r="LQ125" i="12"/>
  <c r="LR44" i="12"/>
  <c r="LR125" i="12"/>
  <c r="LS44" i="12"/>
  <c r="LS125" i="12"/>
  <c r="LT44" i="12"/>
  <c r="LT125" i="12"/>
  <c r="LU44" i="12"/>
  <c r="LU125" i="12"/>
  <c r="LV44" i="12"/>
  <c r="LV125" i="12"/>
  <c r="LW44" i="12"/>
  <c r="LW125" i="12"/>
  <c r="LX44" i="12"/>
  <c r="LX125" i="12"/>
  <c r="LY44" i="12"/>
  <c r="LY125" i="12"/>
  <c r="LZ44" i="12"/>
  <c r="LZ125" i="12"/>
  <c r="MA44" i="12"/>
  <c r="MA125" i="12"/>
  <c r="MB44" i="12"/>
  <c r="MB125" i="12"/>
  <c r="MC44" i="12"/>
  <c r="MC125" i="12"/>
  <c r="MD44" i="12"/>
  <c r="MD125" i="12"/>
  <c r="ME44" i="12"/>
  <c r="ME125" i="12"/>
  <c r="MF44" i="12"/>
  <c r="MF125" i="12"/>
  <c r="MG44" i="12"/>
  <c r="MG125" i="12"/>
  <c r="MH44" i="12"/>
  <c r="MH125" i="12"/>
  <c r="MI44" i="12"/>
  <c r="MI125" i="12"/>
  <c r="MJ44" i="12"/>
  <c r="MJ125" i="12"/>
  <c r="MK44" i="12"/>
  <c r="MK125" i="12"/>
  <c r="ML44" i="12"/>
  <c r="ML125" i="12"/>
  <c r="MM44" i="12"/>
  <c r="MM125" i="12"/>
  <c r="MN44" i="12"/>
  <c r="MN125" i="12"/>
  <c r="MO44" i="12"/>
  <c r="MO125" i="12"/>
  <c r="MP44" i="12"/>
  <c r="MP125" i="12"/>
  <c r="MQ44" i="12"/>
  <c r="MQ125" i="12"/>
  <c r="MR44" i="12"/>
  <c r="MR125" i="12"/>
  <c r="MS44" i="12"/>
  <c r="MS125" i="12"/>
  <c r="MT44" i="12"/>
  <c r="MT125" i="12"/>
  <c r="MU44" i="12"/>
  <c r="MU125" i="12"/>
  <c r="MV44" i="12"/>
  <c r="MV125" i="12"/>
  <c r="MW44" i="12"/>
  <c r="MW125" i="12"/>
  <c r="MX44" i="12"/>
  <c r="MX125" i="12"/>
  <c r="MY44" i="12"/>
  <c r="MY125" i="12"/>
  <c r="MZ44" i="12"/>
  <c r="MZ125" i="12"/>
  <c r="NA44" i="12"/>
  <c r="NA125" i="12"/>
  <c r="NB44" i="12"/>
  <c r="NB125" i="12"/>
  <c r="NC44" i="12"/>
  <c r="NC125" i="12"/>
  <c r="ND44" i="12"/>
  <c r="ND125" i="12"/>
  <c r="NE44" i="12"/>
  <c r="NE125" i="12"/>
  <c r="NF44" i="12"/>
  <c r="NF125" i="12"/>
  <c r="NG44" i="12"/>
  <c r="NG125" i="12"/>
  <c r="NH44" i="12"/>
  <c r="NH125" i="12"/>
  <c r="NI44" i="12"/>
  <c r="NI125" i="12"/>
  <c r="NJ44" i="12"/>
  <c r="NJ125" i="12"/>
  <c r="NK44" i="12"/>
  <c r="NK125" i="12"/>
  <c r="NL44" i="12"/>
  <c r="NL125" i="12"/>
  <c r="NM44" i="12"/>
  <c r="NM125" i="12"/>
  <c r="NN44" i="12"/>
  <c r="NN125" i="12"/>
  <c r="NO44" i="12"/>
  <c r="NO125" i="12"/>
  <c r="NP44" i="12"/>
  <c r="NP125" i="12"/>
  <c r="NQ44" i="12"/>
  <c r="NQ125" i="12"/>
  <c r="NR44" i="12"/>
  <c r="NR125" i="12"/>
  <c r="NS44" i="12"/>
  <c r="NS125" i="12"/>
  <c r="NT44" i="12"/>
  <c r="NT125" i="12"/>
  <c r="NU44" i="12"/>
  <c r="NU125" i="12"/>
  <c r="NV44" i="12"/>
  <c r="NV125" i="12"/>
  <c r="NW44" i="12"/>
  <c r="NW125" i="12"/>
  <c r="NX44" i="12"/>
  <c r="NX125" i="12"/>
  <c r="NY44" i="12"/>
  <c r="NY125" i="12"/>
  <c r="NZ44" i="12"/>
  <c r="NZ125" i="12"/>
  <c r="OA44" i="12"/>
  <c r="OA125" i="12"/>
  <c r="OB44" i="12"/>
  <c r="OB125" i="12"/>
  <c r="OC44" i="12"/>
  <c r="OC125" i="12"/>
  <c r="OD44" i="12"/>
  <c r="OD125" i="12"/>
  <c r="OE44" i="12"/>
  <c r="OE125" i="12"/>
  <c r="OF44" i="12"/>
  <c r="OF125" i="12"/>
  <c r="OG44" i="12"/>
  <c r="OG125" i="12"/>
  <c r="OH44" i="12"/>
  <c r="OH125" i="12"/>
  <c r="OI44" i="12"/>
  <c r="OI125" i="12"/>
  <c r="OJ44" i="12"/>
  <c r="OJ125" i="12"/>
  <c r="OK44" i="12"/>
  <c r="OK125" i="12"/>
  <c r="OL44" i="12"/>
  <c r="OL125" i="12"/>
  <c r="OM44" i="12"/>
  <c r="OM125" i="12"/>
  <c r="ON44" i="12"/>
  <c r="ON125" i="12"/>
  <c r="OO44" i="12"/>
  <c r="OO125" i="12"/>
  <c r="OP44" i="12"/>
  <c r="OP125" i="12"/>
  <c r="OQ44" i="12"/>
  <c r="OQ125" i="12"/>
  <c r="OR44" i="12"/>
  <c r="OR125" i="12"/>
  <c r="OS44" i="12"/>
  <c r="OS125" i="12"/>
  <c r="OT44" i="12"/>
  <c r="OT125" i="12"/>
  <c r="OU44" i="12"/>
  <c r="OU125" i="12"/>
  <c r="OV44" i="12"/>
  <c r="OV125" i="12"/>
  <c r="OW44" i="12"/>
  <c r="OW125" i="12"/>
  <c r="OX44" i="12"/>
  <c r="OX125" i="12"/>
  <c r="OY44" i="12"/>
  <c r="OY125" i="12"/>
  <c r="OZ44" i="12"/>
  <c r="OZ125" i="12"/>
  <c r="PA44" i="12"/>
  <c r="PA125" i="12"/>
  <c r="PB44" i="12"/>
  <c r="PB125" i="12"/>
  <c r="PC44" i="12"/>
  <c r="PC125" i="12"/>
  <c r="PD44" i="12"/>
  <c r="PD125" i="12"/>
  <c r="PE44" i="12"/>
  <c r="PE125" i="12"/>
  <c r="PF44" i="12"/>
  <c r="PF125" i="12"/>
  <c r="PG44" i="12"/>
  <c r="PG125" i="12"/>
  <c r="PH44" i="12"/>
  <c r="PH125" i="12"/>
  <c r="PI44" i="12"/>
  <c r="PI125" i="12"/>
  <c r="PJ44" i="12"/>
  <c r="PJ125" i="12"/>
  <c r="PK44" i="12"/>
  <c r="PK125" i="12"/>
  <c r="PL44" i="12"/>
  <c r="PL125" i="12"/>
  <c r="PM44" i="12"/>
  <c r="PM125" i="12"/>
  <c r="PN44" i="12"/>
  <c r="PN125" i="12"/>
  <c r="PO44" i="12"/>
  <c r="PO125" i="12"/>
  <c r="PP44" i="12"/>
  <c r="PP125" i="12"/>
  <c r="PQ44" i="12"/>
  <c r="PQ125" i="12"/>
  <c r="PR44" i="12"/>
  <c r="PR125" i="12"/>
  <c r="PS44" i="12"/>
  <c r="PS125" i="12"/>
  <c r="PT44" i="12"/>
  <c r="PT125" i="12"/>
  <c r="PU44" i="12"/>
  <c r="PU125" i="12"/>
  <c r="PV44" i="12"/>
  <c r="PV125" i="12"/>
  <c r="PW44" i="12"/>
  <c r="PW125" i="12"/>
  <c r="PX44" i="12"/>
  <c r="PX125" i="12"/>
  <c r="PY44" i="12"/>
  <c r="PY125" i="12"/>
  <c r="PZ44" i="12"/>
  <c r="PZ125" i="12"/>
  <c r="QA44" i="12"/>
  <c r="QA125" i="12"/>
  <c r="QB44" i="12"/>
  <c r="QB125" i="12"/>
  <c r="QC44" i="12"/>
  <c r="QC125" i="12"/>
  <c r="QD44" i="12"/>
  <c r="QD125" i="12"/>
  <c r="QE44" i="12"/>
  <c r="QE125" i="12"/>
  <c r="QF44" i="12"/>
  <c r="QF125" i="12"/>
  <c r="QG44" i="12"/>
  <c r="QG125" i="12"/>
  <c r="QH44" i="12"/>
  <c r="QH125" i="12"/>
  <c r="QI44" i="12"/>
  <c r="QI125" i="12"/>
  <c r="QJ44" i="12"/>
  <c r="QJ125" i="12"/>
  <c r="QK44" i="12"/>
  <c r="QK125" i="12"/>
  <c r="QL44" i="12"/>
  <c r="QL125" i="12"/>
  <c r="QM44" i="12"/>
  <c r="QM125" i="12"/>
  <c r="QN44" i="12"/>
  <c r="QN125" i="12"/>
  <c r="QO44" i="12"/>
  <c r="QO125" i="12"/>
  <c r="QP44" i="12"/>
  <c r="QP125" i="12"/>
  <c r="QQ44" i="12"/>
  <c r="QQ125" i="12"/>
  <c r="QR44" i="12"/>
  <c r="QR125" i="12"/>
  <c r="QS44" i="12"/>
  <c r="QS125" i="12"/>
  <c r="QT44" i="12"/>
  <c r="QT125" i="12"/>
  <c r="QU44" i="12"/>
  <c r="QU125" i="12"/>
  <c r="QV44" i="12"/>
  <c r="QV125" i="12"/>
  <c r="QW44" i="12"/>
  <c r="QW125" i="12"/>
  <c r="QX44" i="12"/>
  <c r="QX125" i="12"/>
  <c r="QY44" i="12"/>
  <c r="QY125" i="12"/>
  <c r="QZ44" i="12"/>
  <c r="QZ125" i="12"/>
  <c r="RA44" i="12"/>
  <c r="RA125" i="12"/>
  <c r="RB44" i="12"/>
  <c r="RB125" i="12"/>
  <c r="RC44" i="12"/>
  <c r="RC125" i="12"/>
  <c r="RD44" i="12"/>
  <c r="RD125" i="12"/>
  <c r="RE44" i="12"/>
  <c r="RE125" i="12"/>
  <c r="RF44" i="12"/>
  <c r="RF125" i="12"/>
  <c r="RG44" i="12"/>
  <c r="RG125" i="12"/>
  <c r="RH44" i="12"/>
  <c r="RH125" i="12"/>
  <c r="RI44" i="12"/>
  <c r="RI125" i="12"/>
  <c r="RJ44" i="12"/>
  <c r="RJ125" i="12"/>
  <c r="RK44" i="12"/>
  <c r="RK125" i="12"/>
  <c r="RL44" i="12"/>
  <c r="RL125" i="12"/>
  <c r="RM44" i="12"/>
  <c r="RM125" i="12"/>
  <c r="RN44" i="12"/>
  <c r="RN125" i="12"/>
  <c r="RO44" i="12"/>
  <c r="RO125" i="12"/>
  <c r="RP44" i="12"/>
  <c r="RP125" i="12"/>
  <c r="RQ44" i="12"/>
  <c r="RQ125" i="12"/>
  <c r="RR44" i="12"/>
  <c r="RR125" i="12"/>
  <c r="RS44" i="12"/>
  <c r="RS125" i="12"/>
  <c r="RT44" i="12"/>
  <c r="RT125" i="12"/>
  <c r="RU44" i="12"/>
  <c r="RU125" i="12"/>
  <c r="RV44" i="12"/>
  <c r="RV125" i="12"/>
  <c r="RW44" i="12"/>
  <c r="RW125" i="12"/>
  <c r="RX44" i="12"/>
  <c r="RX125" i="12"/>
  <c r="RY44" i="12"/>
  <c r="RY125" i="12"/>
  <c r="RZ44" i="12"/>
  <c r="RZ125" i="12"/>
  <c r="SA44" i="12"/>
  <c r="SA125" i="12"/>
  <c r="SB44" i="12"/>
  <c r="SB125" i="12"/>
  <c r="SC44" i="12"/>
  <c r="SC125" i="12"/>
  <c r="SD44" i="12"/>
  <c r="SD125" i="12"/>
  <c r="SE44" i="12"/>
  <c r="SE125" i="12"/>
  <c r="SF44" i="12"/>
  <c r="SF125" i="12"/>
  <c r="SG44" i="12"/>
  <c r="SG125" i="12"/>
  <c r="SH44" i="12"/>
  <c r="SH125" i="12"/>
  <c r="SI44" i="12"/>
  <c r="SI125" i="12"/>
  <c r="SJ44" i="12"/>
  <c r="SJ125" i="12"/>
  <c r="SK44" i="12"/>
  <c r="SK125" i="12"/>
  <c r="A125" i="12"/>
  <c r="C125" i="12"/>
  <c r="C65" i="7"/>
  <c r="F45" i="12"/>
  <c r="F126" i="12"/>
  <c r="G45" i="12"/>
  <c r="G126" i="12"/>
  <c r="H45" i="12"/>
  <c r="H126" i="12"/>
  <c r="I45" i="12"/>
  <c r="I126" i="12"/>
  <c r="J45" i="12"/>
  <c r="J126" i="12"/>
  <c r="K45" i="12"/>
  <c r="K126" i="12"/>
  <c r="L45" i="12"/>
  <c r="L126" i="12"/>
  <c r="M45" i="12"/>
  <c r="M126" i="12"/>
  <c r="N45" i="12"/>
  <c r="N126" i="12"/>
  <c r="O45" i="12"/>
  <c r="O126" i="12"/>
  <c r="P45" i="12"/>
  <c r="P126" i="12"/>
  <c r="Q45" i="12"/>
  <c r="Q126" i="12"/>
  <c r="R45" i="12"/>
  <c r="R126" i="12"/>
  <c r="S45" i="12"/>
  <c r="S126" i="12"/>
  <c r="T45" i="12"/>
  <c r="T126" i="12"/>
  <c r="U45" i="12"/>
  <c r="U126" i="12"/>
  <c r="V45" i="12"/>
  <c r="V126" i="12"/>
  <c r="W45" i="12"/>
  <c r="W126" i="12"/>
  <c r="X45" i="12"/>
  <c r="X126" i="12"/>
  <c r="Y45" i="12"/>
  <c r="Y126" i="12"/>
  <c r="Z45" i="12"/>
  <c r="Z126" i="12"/>
  <c r="AA45" i="12"/>
  <c r="AA126" i="12"/>
  <c r="AB45" i="12"/>
  <c r="AB126" i="12"/>
  <c r="AC45" i="12"/>
  <c r="AC126" i="12"/>
  <c r="AD45" i="12"/>
  <c r="AD126" i="12"/>
  <c r="AE45" i="12"/>
  <c r="AE126" i="12"/>
  <c r="AF45" i="12"/>
  <c r="AF126" i="12"/>
  <c r="AG45" i="12"/>
  <c r="AG126" i="12"/>
  <c r="AH45" i="12"/>
  <c r="AH126" i="12"/>
  <c r="AI45" i="12"/>
  <c r="AI126" i="12"/>
  <c r="AJ45" i="12"/>
  <c r="AJ126" i="12"/>
  <c r="AK45" i="12"/>
  <c r="AK126" i="12"/>
  <c r="AL45" i="12"/>
  <c r="AL126" i="12"/>
  <c r="AM45" i="12"/>
  <c r="AM126" i="12"/>
  <c r="AN45" i="12"/>
  <c r="AN126" i="12"/>
  <c r="AO45" i="12"/>
  <c r="AO126" i="12"/>
  <c r="AP45" i="12"/>
  <c r="AP126" i="12"/>
  <c r="AQ45" i="12"/>
  <c r="AQ126" i="12"/>
  <c r="AR45" i="12"/>
  <c r="AR126" i="12"/>
  <c r="AS45" i="12"/>
  <c r="AS126" i="12"/>
  <c r="AT45" i="12"/>
  <c r="AT126" i="12"/>
  <c r="AU45" i="12"/>
  <c r="AU126" i="12"/>
  <c r="AV45" i="12"/>
  <c r="AV126" i="12"/>
  <c r="AW45" i="12"/>
  <c r="AW126" i="12"/>
  <c r="AX45" i="12"/>
  <c r="AX126" i="12"/>
  <c r="AY45" i="12"/>
  <c r="AY126" i="12"/>
  <c r="AZ45" i="12"/>
  <c r="AZ126" i="12"/>
  <c r="BA45" i="12"/>
  <c r="BA126" i="12"/>
  <c r="BB45" i="12"/>
  <c r="BB126" i="12"/>
  <c r="BC45" i="12"/>
  <c r="BC126" i="12"/>
  <c r="BD45" i="12"/>
  <c r="BD126" i="12"/>
  <c r="BE45" i="12"/>
  <c r="BE126" i="12"/>
  <c r="BF45" i="12"/>
  <c r="BF126" i="12"/>
  <c r="BG45" i="12"/>
  <c r="BG126" i="12"/>
  <c r="BH45" i="12"/>
  <c r="BH126" i="12"/>
  <c r="BI45" i="12"/>
  <c r="BI126" i="12"/>
  <c r="BJ45" i="12"/>
  <c r="BJ126" i="12"/>
  <c r="BK45" i="12"/>
  <c r="BK126" i="12"/>
  <c r="BL45" i="12"/>
  <c r="BL126" i="12"/>
  <c r="BM45" i="12"/>
  <c r="BM126" i="12"/>
  <c r="BN45" i="12"/>
  <c r="BN126" i="12"/>
  <c r="BO45" i="12"/>
  <c r="BO126" i="12"/>
  <c r="BP45" i="12"/>
  <c r="BP126" i="12"/>
  <c r="BQ45" i="12"/>
  <c r="BQ126" i="12"/>
  <c r="BR45" i="12"/>
  <c r="BR126" i="12"/>
  <c r="BS45" i="12"/>
  <c r="BS126" i="12"/>
  <c r="BT45" i="12"/>
  <c r="BT126" i="12"/>
  <c r="BU45" i="12"/>
  <c r="BU126" i="12"/>
  <c r="BV45" i="12"/>
  <c r="BV126" i="12"/>
  <c r="BW45" i="12"/>
  <c r="BW126" i="12"/>
  <c r="BX45" i="12"/>
  <c r="BX126" i="12"/>
  <c r="BY45" i="12"/>
  <c r="BY126" i="12"/>
  <c r="BZ45" i="12"/>
  <c r="BZ126" i="12"/>
  <c r="CA45" i="12"/>
  <c r="CA126" i="12"/>
  <c r="CB45" i="12"/>
  <c r="CB126" i="12"/>
  <c r="CC45" i="12"/>
  <c r="CC126" i="12"/>
  <c r="CD45" i="12"/>
  <c r="CD126" i="12"/>
  <c r="CE45" i="12"/>
  <c r="CE126" i="12"/>
  <c r="CF45" i="12"/>
  <c r="CF126" i="12"/>
  <c r="CG45" i="12"/>
  <c r="CG126" i="12"/>
  <c r="CH45" i="12"/>
  <c r="CH126" i="12"/>
  <c r="CI45" i="12"/>
  <c r="CI126" i="12"/>
  <c r="CJ45" i="12"/>
  <c r="CJ126" i="12"/>
  <c r="CK45" i="12"/>
  <c r="CK126" i="12"/>
  <c r="CL45" i="12"/>
  <c r="CL126" i="12"/>
  <c r="CM45" i="12"/>
  <c r="CM126" i="12"/>
  <c r="CN45" i="12"/>
  <c r="CN126" i="12"/>
  <c r="CO45" i="12"/>
  <c r="CO126" i="12"/>
  <c r="CP45" i="12"/>
  <c r="CP126" i="12"/>
  <c r="CQ45" i="12"/>
  <c r="CQ126" i="12"/>
  <c r="CR45" i="12"/>
  <c r="CR126" i="12"/>
  <c r="CS45" i="12"/>
  <c r="CS126" i="12"/>
  <c r="CT45" i="12"/>
  <c r="CT126" i="12"/>
  <c r="CU45" i="12"/>
  <c r="CU126" i="12"/>
  <c r="CV45" i="12"/>
  <c r="CV126" i="12"/>
  <c r="CW45" i="12"/>
  <c r="CW126" i="12"/>
  <c r="CX45" i="12"/>
  <c r="CX126" i="12"/>
  <c r="CY45" i="12"/>
  <c r="CY126" i="12"/>
  <c r="CZ45" i="12"/>
  <c r="CZ126" i="12"/>
  <c r="DA45" i="12"/>
  <c r="DA126" i="12"/>
  <c r="DB45" i="12"/>
  <c r="DB126" i="12"/>
  <c r="DC45" i="12"/>
  <c r="DC126" i="12"/>
  <c r="DD45" i="12"/>
  <c r="DD126" i="12"/>
  <c r="DE45" i="12"/>
  <c r="DE126" i="12"/>
  <c r="DF45" i="12"/>
  <c r="DF126" i="12"/>
  <c r="DG45" i="12"/>
  <c r="DG126" i="12"/>
  <c r="DH45" i="12"/>
  <c r="DH126" i="12"/>
  <c r="DI45" i="12"/>
  <c r="DI126" i="12"/>
  <c r="DJ45" i="12"/>
  <c r="DJ126" i="12"/>
  <c r="DK45" i="12"/>
  <c r="DK126" i="12"/>
  <c r="DL45" i="12"/>
  <c r="DL126" i="12"/>
  <c r="DM45" i="12"/>
  <c r="DM126" i="12"/>
  <c r="DN45" i="12"/>
  <c r="DN126" i="12"/>
  <c r="DO45" i="12"/>
  <c r="DO126" i="12"/>
  <c r="DP45" i="12"/>
  <c r="DP126" i="12"/>
  <c r="DQ45" i="12"/>
  <c r="DQ126" i="12"/>
  <c r="DR45" i="12"/>
  <c r="DR126" i="12"/>
  <c r="DS45" i="12"/>
  <c r="DS126" i="12"/>
  <c r="DT45" i="12"/>
  <c r="DT126" i="12"/>
  <c r="DU45" i="12"/>
  <c r="DU126" i="12"/>
  <c r="DV45" i="12"/>
  <c r="DV126" i="12"/>
  <c r="DW45" i="12"/>
  <c r="DW126" i="12"/>
  <c r="DX45" i="12"/>
  <c r="DX126" i="12"/>
  <c r="DY45" i="12"/>
  <c r="DY126" i="12"/>
  <c r="DZ45" i="12"/>
  <c r="DZ126" i="12"/>
  <c r="EA45" i="12"/>
  <c r="EA126" i="12"/>
  <c r="EB45" i="12"/>
  <c r="EB126" i="12"/>
  <c r="EC45" i="12"/>
  <c r="EC126" i="12"/>
  <c r="ED45" i="12"/>
  <c r="ED126" i="12"/>
  <c r="EE45" i="12"/>
  <c r="EE126" i="12"/>
  <c r="EF45" i="12"/>
  <c r="EF126" i="12"/>
  <c r="EG45" i="12"/>
  <c r="EG126" i="12"/>
  <c r="EH45" i="12"/>
  <c r="EH126" i="12"/>
  <c r="EI45" i="12"/>
  <c r="EI126" i="12"/>
  <c r="EJ45" i="12"/>
  <c r="EJ126" i="12"/>
  <c r="EK45" i="12"/>
  <c r="EK126" i="12"/>
  <c r="EL45" i="12"/>
  <c r="EL126" i="12"/>
  <c r="EM45" i="12"/>
  <c r="EM126" i="12"/>
  <c r="EN45" i="12"/>
  <c r="EN126" i="12"/>
  <c r="EO45" i="12"/>
  <c r="EO126" i="12"/>
  <c r="EP45" i="12"/>
  <c r="EP126" i="12"/>
  <c r="EQ45" i="12"/>
  <c r="EQ126" i="12"/>
  <c r="ER45" i="12"/>
  <c r="ER126" i="12"/>
  <c r="ES45" i="12"/>
  <c r="ES126" i="12"/>
  <c r="ET45" i="12"/>
  <c r="ET126" i="12"/>
  <c r="EU45" i="12"/>
  <c r="EU126" i="12"/>
  <c r="EV45" i="12"/>
  <c r="EV126" i="12"/>
  <c r="EW45" i="12"/>
  <c r="EW126" i="12"/>
  <c r="EX45" i="12"/>
  <c r="EX126" i="12"/>
  <c r="EY45" i="12"/>
  <c r="EY126" i="12"/>
  <c r="EZ45" i="12"/>
  <c r="EZ126" i="12"/>
  <c r="FA45" i="12"/>
  <c r="FA126" i="12"/>
  <c r="FB45" i="12"/>
  <c r="FB126" i="12"/>
  <c r="FC45" i="12"/>
  <c r="FC126" i="12"/>
  <c r="FD45" i="12"/>
  <c r="FD126" i="12"/>
  <c r="FE45" i="12"/>
  <c r="FE126" i="12"/>
  <c r="FF45" i="12"/>
  <c r="FF126" i="12"/>
  <c r="FG45" i="12"/>
  <c r="FG126" i="12"/>
  <c r="FH45" i="12"/>
  <c r="FH126" i="12"/>
  <c r="FI45" i="12"/>
  <c r="FI126" i="12"/>
  <c r="FJ45" i="12"/>
  <c r="FJ126" i="12"/>
  <c r="FK45" i="12"/>
  <c r="FK126" i="12"/>
  <c r="FL45" i="12"/>
  <c r="FL126" i="12"/>
  <c r="FM45" i="12"/>
  <c r="FM126" i="12"/>
  <c r="FN45" i="12"/>
  <c r="FN126" i="12"/>
  <c r="FO45" i="12"/>
  <c r="FO126" i="12"/>
  <c r="FP45" i="12"/>
  <c r="FP126" i="12"/>
  <c r="FQ45" i="12"/>
  <c r="FQ126" i="12"/>
  <c r="FR45" i="12"/>
  <c r="FR126" i="12"/>
  <c r="FS45" i="12"/>
  <c r="FS126" i="12"/>
  <c r="FT45" i="12"/>
  <c r="FT126" i="12"/>
  <c r="FU45" i="12"/>
  <c r="FU126" i="12"/>
  <c r="FV45" i="12"/>
  <c r="FV126" i="12"/>
  <c r="FW45" i="12"/>
  <c r="FW126" i="12"/>
  <c r="FX45" i="12"/>
  <c r="FX126" i="12"/>
  <c r="FY45" i="12"/>
  <c r="FY126" i="12"/>
  <c r="FZ45" i="12"/>
  <c r="FZ126" i="12"/>
  <c r="GA45" i="12"/>
  <c r="GA126" i="12"/>
  <c r="GB45" i="12"/>
  <c r="GB126" i="12"/>
  <c r="GC45" i="12"/>
  <c r="GC126" i="12"/>
  <c r="GD45" i="12"/>
  <c r="GD126" i="12"/>
  <c r="GE45" i="12"/>
  <c r="GE126" i="12"/>
  <c r="GF45" i="12"/>
  <c r="GF126" i="12"/>
  <c r="GG45" i="12"/>
  <c r="GG126" i="12"/>
  <c r="GH45" i="12"/>
  <c r="GH126" i="12"/>
  <c r="GI45" i="12"/>
  <c r="GI126" i="12"/>
  <c r="GJ45" i="12"/>
  <c r="GJ126" i="12"/>
  <c r="GK45" i="12"/>
  <c r="GK126" i="12"/>
  <c r="GL45" i="12"/>
  <c r="GL126" i="12"/>
  <c r="GM45" i="12"/>
  <c r="GM126" i="12"/>
  <c r="GN45" i="12"/>
  <c r="GN126" i="12"/>
  <c r="GO45" i="12"/>
  <c r="GO126" i="12"/>
  <c r="GP45" i="12"/>
  <c r="GP126" i="12"/>
  <c r="GQ45" i="12"/>
  <c r="GQ126" i="12"/>
  <c r="GR45" i="12"/>
  <c r="GR126" i="12"/>
  <c r="GS45" i="12"/>
  <c r="GS126" i="12"/>
  <c r="GT45" i="12"/>
  <c r="GT126" i="12"/>
  <c r="GU45" i="12"/>
  <c r="GU126" i="12"/>
  <c r="GV45" i="12"/>
  <c r="GV126" i="12"/>
  <c r="GW45" i="12"/>
  <c r="GW126" i="12"/>
  <c r="GX45" i="12"/>
  <c r="GX126" i="12"/>
  <c r="GY45" i="12"/>
  <c r="GY126" i="12"/>
  <c r="GZ45" i="12"/>
  <c r="GZ126" i="12"/>
  <c r="HA45" i="12"/>
  <c r="HA126" i="12"/>
  <c r="HB45" i="12"/>
  <c r="HB126" i="12"/>
  <c r="HC45" i="12"/>
  <c r="HC126" i="12"/>
  <c r="HD45" i="12"/>
  <c r="HD126" i="12"/>
  <c r="HE45" i="12"/>
  <c r="HE126" i="12"/>
  <c r="HF45" i="12"/>
  <c r="HF126" i="12"/>
  <c r="HG45" i="12"/>
  <c r="HG126" i="12"/>
  <c r="HH45" i="12"/>
  <c r="HH126" i="12"/>
  <c r="HI45" i="12"/>
  <c r="HI126" i="12"/>
  <c r="HJ45" i="12"/>
  <c r="HJ126" i="12"/>
  <c r="HK45" i="12"/>
  <c r="HK126" i="12"/>
  <c r="HL45" i="12"/>
  <c r="HL126" i="12"/>
  <c r="HM45" i="12"/>
  <c r="HM126" i="12"/>
  <c r="HN45" i="12"/>
  <c r="HN126" i="12"/>
  <c r="HO45" i="12"/>
  <c r="HO126" i="12"/>
  <c r="HP45" i="12"/>
  <c r="HP126" i="12"/>
  <c r="HQ45" i="12"/>
  <c r="HQ126" i="12"/>
  <c r="HR45" i="12"/>
  <c r="HR126" i="12"/>
  <c r="HS45" i="12"/>
  <c r="HS126" i="12"/>
  <c r="HT45" i="12"/>
  <c r="HT126" i="12"/>
  <c r="HU45" i="12"/>
  <c r="HU126" i="12"/>
  <c r="HV45" i="12"/>
  <c r="HV126" i="12"/>
  <c r="HW45" i="12"/>
  <c r="HW126" i="12"/>
  <c r="HX45" i="12"/>
  <c r="HX126" i="12"/>
  <c r="HY45" i="12"/>
  <c r="HY126" i="12"/>
  <c r="HZ45" i="12"/>
  <c r="HZ126" i="12"/>
  <c r="IA45" i="12"/>
  <c r="IA126" i="12"/>
  <c r="IB45" i="12"/>
  <c r="IB126" i="12"/>
  <c r="IC45" i="12"/>
  <c r="IC126" i="12"/>
  <c r="ID45" i="12"/>
  <c r="ID126" i="12"/>
  <c r="IE45" i="12"/>
  <c r="IE126" i="12"/>
  <c r="IF45" i="12"/>
  <c r="IF126" i="12"/>
  <c r="IG45" i="12"/>
  <c r="IG126" i="12"/>
  <c r="IH45" i="12"/>
  <c r="IH126" i="12"/>
  <c r="II45" i="12"/>
  <c r="II126" i="12"/>
  <c r="IJ45" i="12"/>
  <c r="IJ126" i="12"/>
  <c r="IK45" i="12"/>
  <c r="IK126" i="12"/>
  <c r="IL45" i="12"/>
  <c r="IL126" i="12"/>
  <c r="IM45" i="12"/>
  <c r="IM126" i="12"/>
  <c r="IN45" i="12"/>
  <c r="IN126" i="12"/>
  <c r="IO45" i="12"/>
  <c r="IO126" i="12"/>
  <c r="IP45" i="12"/>
  <c r="IP126" i="12"/>
  <c r="IQ45" i="12"/>
  <c r="IQ126" i="12"/>
  <c r="IR45" i="12"/>
  <c r="IR126" i="12"/>
  <c r="IS45" i="12"/>
  <c r="IS126" i="12"/>
  <c r="IT45" i="12"/>
  <c r="IT126" i="12"/>
  <c r="IU45" i="12"/>
  <c r="IU126" i="12"/>
  <c r="IV45" i="12"/>
  <c r="IV126" i="12"/>
  <c r="IW45" i="12"/>
  <c r="IW126" i="12"/>
  <c r="IX45" i="12"/>
  <c r="IX126" i="12"/>
  <c r="IY45" i="12"/>
  <c r="IY126" i="12"/>
  <c r="IZ45" i="12"/>
  <c r="IZ126" i="12"/>
  <c r="JA45" i="12"/>
  <c r="JA126" i="12"/>
  <c r="JB45" i="12"/>
  <c r="JB126" i="12"/>
  <c r="JC45" i="12"/>
  <c r="JC126" i="12"/>
  <c r="JD45" i="12"/>
  <c r="JD126" i="12"/>
  <c r="JE45" i="12"/>
  <c r="JE126" i="12"/>
  <c r="JF45" i="12"/>
  <c r="JF126" i="12"/>
  <c r="JG45" i="12"/>
  <c r="JG126" i="12"/>
  <c r="JH45" i="12"/>
  <c r="JH126" i="12"/>
  <c r="JI45" i="12"/>
  <c r="JI126" i="12"/>
  <c r="JJ45" i="12"/>
  <c r="JJ126" i="12"/>
  <c r="JK45" i="12"/>
  <c r="JK126" i="12"/>
  <c r="JL45" i="12"/>
  <c r="JL126" i="12"/>
  <c r="JM45" i="12"/>
  <c r="JM126" i="12"/>
  <c r="JN45" i="12"/>
  <c r="JN126" i="12"/>
  <c r="JO45" i="12"/>
  <c r="JO126" i="12"/>
  <c r="JP45" i="12"/>
  <c r="JP126" i="12"/>
  <c r="JQ45" i="12"/>
  <c r="JQ126" i="12"/>
  <c r="JR45" i="12"/>
  <c r="JR126" i="12"/>
  <c r="JS45" i="12"/>
  <c r="JS126" i="12"/>
  <c r="JT45" i="12"/>
  <c r="JT126" i="12"/>
  <c r="JU45" i="12"/>
  <c r="JU126" i="12"/>
  <c r="JV45" i="12"/>
  <c r="JV126" i="12"/>
  <c r="JW45" i="12"/>
  <c r="JW126" i="12"/>
  <c r="JX45" i="12"/>
  <c r="JX126" i="12"/>
  <c r="JY45" i="12"/>
  <c r="JY126" i="12"/>
  <c r="JZ45" i="12"/>
  <c r="JZ126" i="12"/>
  <c r="KA45" i="12"/>
  <c r="KA126" i="12"/>
  <c r="KB45" i="12"/>
  <c r="KB126" i="12"/>
  <c r="KC45" i="12"/>
  <c r="KC126" i="12"/>
  <c r="KD45" i="12"/>
  <c r="KD126" i="12"/>
  <c r="KE45" i="12"/>
  <c r="KE126" i="12"/>
  <c r="KF45" i="12"/>
  <c r="KF126" i="12"/>
  <c r="KG45" i="12"/>
  <c r="KG126" i="12"/>
  <c r="KH45" i="12"/>
  <c r="KH126" i="12"/>
  <c r="KI45" i="12"/>
  <c r="KI126" i="12"/>
  <c r="KJ45" i="12"/>
  <c r="KJ126" i="12"/>
  <c r="KK45" i="12"/>
  <c r="KK126" i="12"/>
  <c r="KL45" i="12"/>
  <c r="KL126" i="12"/>
  <c r="KM45" i="12"/>
  <c r="KM126" i="12"/>
  <c r="KN45" i="12"/>
  <c r="KN126" i="12"/>
  <c r="KO45" i="12"/>
  <c r="KO126" i="12"/>
  <c r="KP45" i="12"/>
  <c r="KP126" i="12"/>
  <c r="KQ45" i="12"/>
  <c r="KQ126" i="12"/>
  <c r="KR45" i="12"/>
  <c r="KR126" i="12"/>
  <c r="KS45" i="12"/>
  <c r="KS126" i="12"/>
  <c r="KT45" i="12"/>
  <c r="KT126" i="12"/>
  <c r="KU45" i="12"/>
  <c r="KU126" i="12"/>
  <c r="KV45" i="12"/>
  <c r="KV126" i="12"/>
  <c r="KW45" i="12"/>
  <c r="KW126" i="12"/>
  <c r="KX45" i="12"/>
  <c r="KX126" i="12"/>
  <c r="KY45" i="12"/>
  <c r="KY126" i="12"/>
  <c r="KZ45" i="12"/>
  <c r="KZ126" i="12"/>
  <c r="LA45" i="12"/>
  <c r="LA126" i="12"/>
  <c r="LB45" i="12"/>
  <c r="LB126" i="12"/>
  <c r="LC45" i="12"/>
  <c r="LC126" i="12"/>
  <c r="LD45" i="12"/>
  <c r="LD126" i="12"/>
  <c r="LE45" i="12"/>
  <c r="LE126" i="12"/>
  <c r="LF45" i="12"/>
  <c r="LF126" i="12"/>
  <c r="LG45" i="12"/>
  <c r="LG126" i="12"/>
  <c r="LH45" i="12"/>
  <c r="LH126" i="12"/>
  <c r="LI45" i="12"/>
  <c r="LI126" i="12"/>
  <c r="LJ45" i="12"/>
  <c r="LJ126" i="12"/>
  <c r="LK45" i="12"/>
  <c r="LK126" i="12"/>
  <c r="LL45" i="12"/>
  <c r="LL126" i="12"/>
  <c r="LM45" i="12"/>
  <c r="LM126" i="12"/>
  <c r="LN45" i="12"/>
  <c r="LN126" i="12"/>
  <c r="LO45" i="12"/>
  <c r="LO126" i="12"/>
  <c r="LP45" i="12"/>
  <c r="LP126" i="12"/>
  <c r="LQ45" i="12"/>
  <c r="LQ126" i="12"/>
  <c r="LR45" i="12"/>
  <c r="LR126" i="12"/>
  <c r="LS45" i="12"/>
  <c r="LS126" i="12"/>
  <c r="LT45" i="12"/>
  <c r="LT126" i="12"/>
  <c r="LU45" i="12"/>
  <c r="LU126" i="12"/>
  <c r="LV45" i="12"/>
  <c r="LV126" i="12"/>
  <c r="LW45" i="12"/>
  <c r="LW126" i="12"/>
  <c r="LX45" i="12"/>
  <c r="LX126" i="12"/>
  <c r="LY45" i="12"/>
  <c r="LY126" i="12"/>
  <c r="LZ45" i="12"/>
  <c r="LZ126" i="12"/>
  <c r="MA45" i="12"/>
  <c r="MA126" i="12"/>
  <c r="MB45" i="12"/>
  <c r="MB126" i="12"/>
  <c r="MC45" i="12"/>
  <c r="MC126" i="12"/>
  <c r="MD45" i="12"/>
  <c r="MD126" i="12"/>
  <c r="ME45" i="12"/>
  <c r="ME126" i="12"/>
  <c r="MF45" i="12"/>
  <c r="MF126" i="12"/>
  <c r="MG45" i="12"/>
  <c r="MG126" i="12"/>
  <c r="MH45" i="12"/>
  <c r="MH126" i="12"/>
  <c r="MI45" i="12"/>
  <c r="MI126" i="12"/>
  <c r="MJ45" i="12"/>
  <c r="MJ126" i="12"/>
  <c r="MK45" i="12"/>
  <c r="MK126" i="12"/>
  <c r="ML45" i="12"/>
  <c r="ML126" i="12"/>
  <c r="MM45" i="12"/>
  <c r="MM126" i="12"/>
  <c r="MN45" i="12"/>
  <c r="MN126" i="12"/>
  <c r="MO45" i="12"/>
  <c r="MO126" i="12"/>
  <c r="MP45" i="12"/>
  <c r="MP126" i="12"/>
  <c r="MQ45" i="12"/>
  <c r="MQ126" i="12"/>
  <c r="MR45" i="12"/>
  <c r="MR126" i="12"/>
  <c r="MS45" i="12"/>
  <c r="MS126" i="12"/>
  <c r="MT45" i="12"/>
  <c r="MT126" i="12"/>
  <c r="MU45" i="12"/>
  <c r="MU126" i="12"/>
  <c r="MV45" i="12"/>
  <c r="MV126" i="12"/>
  <c r="MW45" i="12"/>
  <c r="MW126" i="12"/>
  <c r="MX45" i="12"/>
  <c r="MX126" i="12"/>
  <c r="MY45" i="12"/>
  <c r="MY126" i="12"/>
  <c r="MZ45" i="12"/>
  <c r="MZ126" i="12"/>
  <c r="NA45" i="12"/>
  <c r="NA126" i="12"/>
  <c r="NB45" i="12"/>
  <c r="NB126" i="12"/>
  <c r="NC45" i="12"/>
  <c r="NC126" i="12"/>
  <c r="ND45" i="12"/>
  <c r="ND126" i="12"/>
  <c r="NE45" i="12"/>
  <c r="NE126" i="12"/>
  <c r="NF45" i="12"/>
  <c r="NF126" i="12"/>
  <c r="NG45" i="12"/>
  <c r="NG126" i="12"/>
  <c r="NH45" i="12"/>
  <c r="NH126" i="12"/>
  <c r="NI45" i="12"/>
  <c r="NI126" i="12"/>
  <c r="NJ45" i="12"/>
  <c r="NJ126" i="12"/>
  <c r="NK45" i="12"/>
  <c r="NK126" i="12"/>
  <c r="NL45" i="12"/>
  <c r="NL126" i="12"/>
  <c r="NM45" i="12"/>
  <c r="NM126" i="12"/>
  <c r="NN45" i="12"/>
  <c r="NN126" i="12"/>
  <c r="NO45" i="12"/>
  <c r="NO126" i="12"/>
  <c r="NP45" i="12"/>
  <c r="NP126" i="12"/>
  <c r="NQ45" i="12"/>
  <c r="NQ126" i="12"/>
  <c r="NR45" i="12"/>
  <c r="NR126" i="12"/>
  <c r="NS45" i="12"/>
  <c r="NS126" i="12"/>
  <c r="NT45" i="12"/>
  <c r="NT126" i="12"/>
  <c r="NU45" i="12"/>
  <c r="NU126" i="12"/>
  <c r="NV45" i="12"/>
  <c r="NV126" i="12"/>
  <c r="NW45" i="12"/>
  <c r="NW126" i="12"/>
  <c r="NX45" i="12"/>
  <c r="NX126" i="12"/>
  <c r="NY45" i="12"/>
  <c r="NY126" i="12"/>
  <c r="NZ45" i="12"/>
  <c r="NZ126" i="12"/>
  <c r="OA45" i="12"/>
  <c r="OA126" i="12"/>
  <c r="OB45" i="12"/>
  <c r="OB126" i="12"/>
  <c r="OC45" i="12"/>
  <c r="OC126" i="12"/>
  <c r="OD45" i="12"/>
  <c r="OD126" i="12"/>
  <c r="OE45" i="12"/>
  <c r="OE126" i="12"/>
  <c r="OF45" i="12"/>
  <c r="OF126" i="12"/>
  <c r="OG45" i="12"/>
  <c r="OG126" i="12"/>
  <c r="OH45" i="12"/>
  <c r="OH126" i="12"/>
  <c r="OI45" i="12"/>
  <c r="OI126" i="12"/>
  <c r="OJ45" i="12"/>
  <c r="OJ126" i="12"/>
  <c r="OK45" i="12"/>
  <c r="OK126" i="12"/>
  <c r="OL45" i="12"/>
  <c r="OL126" i="12"/>
  <c r="OM45" i="12"/>
  <c r="OM126" i="12"/>
  <c r="ON45" i="12"/>
  <c r="ON126" i="12"/>
  <c r="OO45" i="12"/>
  <c r="OO126" i="12"/>
  <c r="OP45" i="12"/>
  <c r="OP126" i="12"/>
  <c r="OQ45" i="12"/>
  <c r="OQ126" i="12"/>
  <c r="OR45" i="12"/>
  <c r="OR126" i="12"/>
  <c r="OS45" i="12"/>
  <c r="OS126" i="12"/>
  <c r="OT45" i="12"/>
  <c r="OT126" i="12"/>
  <c r="OU45" i="12"/>
  <c r="OU126" i="12"/>
  <c r="OV45" i="12"/>
  <c r="OV126" i="12"/>
  <c r="OW45" i="12"/>
  <c r="OW126" i="12"/>
  <c r="OX45" i="12"/>
  <c r="OX126" i="12"/>
  <c r="OY45" i="12"/>
  <c r="OY126" i="12"/>
  <c r="OZ45" i="12"/>
  <c r="OZ126" i="12"/>
  <c r="PA45" i="12"/>
  <c r="PA126" i="12"/>
  <c r="PB45" i="12"/>
  <c r="PB126" i="12"/>
  <c r="PC45" i="12"/>
  <c r="PC126" i="12"/>
  <c r="PD45" i="12"/>
  <c r="PD126" i="12"/>
  <c r="PE45" i="12"/>
  <c r="PE126" i="12"/>
  <c r="PF45" i="12"/>
  <c r="PF126" i="12"/>
  <c r="PG45" i="12"/>
  <c r="PG126" i="12"/>
  <c r="PH45" i="12"/>
  <c r="PH126" i="12"/>
  <c r="PI45" i="12"/>
  <c r="PI126" i="12"/>
  <c r="PJ45" i="12"/>
  <c r="PJ126" i="12"/>
  <c r="PK45" i="12"/>
  <c r="PK126" i="12"/>
  <c r="PL45" i="12"/>
  <c r="PL126" i="12"/>
  <c r="PM45" i="12"/>
  <c r="PM126" i="12"/>
  <c r="PN45" i="12"/>
  <c r="PN126" i="12"/>
  <c r="PO45" i="12"/>
  <c r="PO126" i="12"/>
  <c r="PP45" i="12"/>
  <c r="PP126" i="12"/>
  <c r="PQ45" i="12"/>
  <c r="PQ126" i="12"/>
  <c r="PR45" i="12"/>
  <c r="PR126" i="12"/>
  <c r="PS45" i="12"/>
  <c r="PS126" i="12"/>
  <c r="PT45" i="12"/>
  <c r="PT126" i="12"/>
  <c r="PU45" i="12"/>
  <c r="PU126" i="12"/>
  <c r="PV45" i="12"/>
  <c r="PV126" i="12"/>
  <c r="PW45" i="12"/>
  <c r="PW126" i="12"/>
  <c r="PX45" i="12"/>
  <c r="PX126" i="12"/>
  <c r="PY45" i="12"/>
  <c r="PY126" i="12"/>
  <c r="PZ45" i="12"/>
  <c r="PZ126" i="12"/>
  <c r="QA45" i="12"/>
  <c r="QA126" i="12"/>
  <c r="QB45" i="12"/>
  <c r="QB126" i="12"/>
  <c r="QC45" i="12"/>
  <c r="QC126" i="12"/>
  <c r="QD45" i="12"/>
  <c r="QD126" i="12"/>
  <c r="QE45" i="12"/>
  <c r="QE126" i="12"/>
  <c r="QF45" i="12"/>
  <c r="QF126" i="12"/>
  <c r="QG45" i="12"/>
  <c r="QG126" i="12"/>
  <c r="QH45" i="12"/>
  <c r="QH126" i="12"/>
  <c r="QI45" i="12"/>
  <c r="QI126" i="12"/>
  <c r="QJ45" i="12"/>
  <c r="QJ126" i="12"/>
  <c r="QK45" i="12"/>
  <c r="QK126" i="12"/>
  <c r="QL45" i="12"/>
  <c r="QL126" i="12"/>
  <c r="QM45" i="12"/>
  <c r="QM126" i="12"/>
  <c r="QN45" i="12"/>
  <c r="QN126" i="12"/>
  <c r="QO45" i="12"/>
  <c r="QO126" i="12"/>
  <c r="QP45" i="12"/>
  <c r="QP126" i="12"/>
  <c r="QQ45" i="12"/>
  <c r="QQ126" i="12"/>
  <c r="QR45" i="12"/>
  <c r="QR126" i="12"/>
  <c r="QS45" i="12"/>
  <c r="QS126" i="12"/>
  <c r="QT45" i="12"/>
  <c r="QT126" i="12"/>
  <c r="QU45" i="12"/>
  <c r="QU126" i="12"/>
  <c r="QV45" i="12"/>
  <c r="QV126" i="12"/>
  <c r="QW45" i="12"/>
  <c r="QW126" i="12"/>
  <c r="QX45" i="12"/>
  <c r="QX126" i="12"/>
  <c r="QY45" i="12"/>
  <c r="QY126" i="12"/>
  <c r="QZ45" i="12"/>
  <c r="QZ126" i="12"/>
  <c r="RA45" i="12"/>
  <c r="RA126" i="12"/>
  <c r="RB45" i="12"/>
  <c r="RB126" i="12"/>
  <c r="RC45" i="12"/>
  <c r="RC126" i="12"/>
  <c r="RD45" i="12"/>
  <c r="RD126" i="12"/>
  <c r="RE45" i="12"/>
  <c r="RE126" i="12"/>
  <c r="RF45" i="12"/>
  <c r="RF126" i="12"/>
  <c r="RG45" i="12"/>
  <c r="RG126" i="12"/>
  <c r="RH45" i="12"/>
  <c r="RH126" i="12"/>
  <c r="RI45" i="12"/>
  <c r="RI126" i="12"/>
  <c r="RJ45" i="12"/>
  <c r="RJ126" i="12"/>
  <c r="RK45" i="12"/>
  <c r="RK126" i="12"/>
  <c r="RL45" i="12"/>
  <c r="RL126" i="12"/>
  <c r="RM45" i="12"/>
  <c r="RM126" i="12"/>
  <c r="RN45" i="12"/>
  <c r="RN126" i="12"/>
  <c r="RO45" i="12"/>
  <c r="RO126" i="12"/>
  <c r="RP45" i="12"/>
  <c r="RP126" i="12"/>
  <c r="RQ45" i="12"/>
  <c r="RQ126" i="12"/>
  <c r="RR45" i="12"/>
  <c r="RR126" i="12"/>
  <c r="RS45" i="12"/>
  <c r="RS126" i="12"/>
  <c r="RT45" i="12"/>
  <c r="RT126" i="12"/>
  <c r="RU45" i="12"/>
  <c r="RU126" i="12"/>
  <c r="RV45" i="12"/>
  <c r="RV126" i="12"/>
  <c r="RW45" i="12"/>
  <c r="RW126" i="12"/>
  <c r="RX45" i="12"/>
  <c r="RX126" i="12"/>
  <c r="RY45" i="12"/>
  <c r="RY126" i="12"/>
  <c r="RZ45" i="12"/>
  <c r="RZ126" i="12"/>
  <c r="SA45" i="12"/>
  <c r="SA126" i="12"/>
  <c r="SB45" i="12"/>
  <c r="SB126" i="12"/>
  <c r="SC45" i="12"/>
  <c r="SC126" i="12"/>
  <c r="SD45" i="12"/>
  <c r="SD126" i="12"/>
  <c r="SE45" i="12"/>
  <c r="SE126" i="12"/>
  <c r="SF45" i="12"/>
  <c r="SF126" i="12"/>
  <c r="SG45" i="12"/>
  <c r="SG126" i="12"/>
  <c r="SH45" i="12"/>
  <c r="SH126" i="12"/>
  <c r="SI45" i="12"/>
  <c r="SI126" i="12"/>
  <c r="SJ45" i="12"/>
  <c r="SJ126" i="12"/>
  <c r="SK45" i="12"/>
  <c r="SK126" i="12"/>
  <c r="A126" i="12"/>
  <c r="C126" i="12"/>
  <c r="C66" i="7"/>
  <c r="F46" i="12"/>
  <c r="F127" i="12"/>
  <c r="G46" i="12"/>
  <c r="G127" i="12"/>
  <c r="H46" i="12"/>
  <c r="H127" i="12"/>
  <c r="I46" i="12"/>
  <c r="I127" i="12"/>
  <c r="J46" i="12"/>
  <c r="J127" i="12"/>
  <c r="K46" i="12"/>
  <c r="K127" i="12"/>
  <c r="L46" i="12"/>
  <c r="L127" i="12"/>
  <c r="M46" i="12"/>
  <c r="M127" i="12"/>
  <c r="N46" i="12"/>
  <c r="N127" i="12"/>
  <c r="O46" i="12"/>
  <c r="O127" i="12"/>
  <c r="P46" i="12"/>
  <c r="P127" i="12"/>
  <c r="Q46" i="12"/>
  <c r="Q127" i="12"/>
  <c r="R46" i="12"/>
  <c r="R127" i="12"/>
  <c r="S46" i="12"/>
  <c r="S127" i="12"/>
  <c r="T46" i="12"/>
  <c r="T127" i="12"/>
  <c r="U46" i="12"/>
  <c r="U127" i="12"/>
  <c r="V46" i="12"/>
  <c r="V127" i="12"/>
  <c r="W46" i="12"/>
  <c r="W127" i="12"/>
  <c r="X46" i="12"/>
  <c r="X127" i="12"/>
  <c r="Y46" i="12"/>
  <c r="Y127" i="12"/>
  <c r="Z46" i="12"/>
  <c r="Z127" i="12"/>
  <c r="AA46" i="12"/>
  <c r="AA127" i="12"/>
  <c r="AB46" i="12"/>
  <c r="AB127" i="12"/>
  <c r="AC46" i="12"/>
  <c r="AC127" i="12"/>
  <c r="AD46" i="12"/>
  <c r="AD127" i="12"/>
  <c r="AE46" i="12"/>
  <c r="AE127" i="12"/>
  <c r="AF46" i="12"/>
  <c r="AF127" i="12"/>
  <c r="AG46" i="12"/>
  <c r="AG127" i="12"/>
  <c r="AH46" i="12"/>
  <c r="AH127" i="12"/>
  <c r="AI46" i="12"/>
  <c r="AI127" i="12"/>
  <c r="AJ46" i="12"/>
  <c r="AJ127" i="12"/>
  <c r="AK46" i="12"/>
  <c r="AK127" i="12"/>
  <c r="AL46" i="12"/>
  <c r="AL127" i="12"/>
  <c r="AM46" i="12"/>
  <c r="AM127" i="12"/>
  <c r="AN46" i="12"/>
  <c r="AN127" i="12"/>
  <c r="AO46" i="12"/>
  <c r="AO127" i="12"/>
  <c r="AP46" i="12"/>
  <c r="AP127" i="12"/>
  <c r="AQ46" i="12"/>
  <c r="AQ127" i="12"/>
  <c r="AR46" i="12"/>
  <c r="AR127" i="12"/>
  <c r="AS46" i="12"/>
  <c r="AS127" i="12"/>
  <c r="AT46" i="12"/>
  <c r="AT127" i="12"/>
  <c r="AU46" i="12"/>
  <c r="AU127" i="12"/>
  <c r="AV46" i="12"/>
  <c r="AV127" i="12"/>
  <c r="AW46" i="12"/>
  <c r="AW127" i="12"/>
  <c r="AX46" i="12"/>
  <c r="AX127" i="12"/>
  <c r="AY46" i="12"/>
  <c r="AY127" i="12"/>
  <c r="AZ46" i="12"/>
  <c r="AZ127" i="12"/>
  <c r="BA46" i="12"/>
  <c r="BA127" i="12"/>
  <c r="BB46" i="12"/>
  <c r="BB127" i="12"/>
  <c r="BC46" i="12"/>
  <c r="BC127" i="12"/>
  <c r="BD46" i="12"/>
  <c r="BD127" i="12"/>
  <c r="BE46" i="12"/>
  <c r="BE127" i="12"/>
  <c r="BF46" i="12"/>
  <c r="BF127" i="12"/>
  <c r="BG46" i="12"/>
  <c r="BG127" i="12"/>
  <c r="BH46" i="12"/>
  <c r="BH127" i="12"/>
  <c r="BI46" i="12"/>
  <c r="BI127" i="12"/>
  <c r="BJ46" i="12"/>
  <c r="BJ127" i="12"/>
  <c r="BK46" i="12"/>
  <c r="BK127" i="12"/>
  <c r="BL46" i="12"/>
  <c r="BL127" i="12"/>
  <c r="BM46" i="12"/>
  <c r="BM127" i="12"/>
  <c r="BN46" i="12"/>
  <c r="BN127" i="12"/>
  <c r="BO46" i="12"/>
  <c r="BO127" i="12"/>
  <c r="BP46" i="12"/>
  <c r="BP127" i="12"/>
  <c r="BQ46" i="12"/>
  <c r="BQ127" i="12"/>
  <c r="BR46" i="12"/>
  <c r="BR127" i="12"/>
  <c r="BS46" i="12"/>
  <c r="BS127" i="12"/>
  <c r="BT46" i="12"/>
  <c r="BT127" i="12"/>
  <c r="BU46" i="12"/>
  <c r="BU127" i="12"/>
  <c r="BV46" i="12"/>
  <c r="BV127" i="12"/>
  <c r="BW46" i="12"/>
  <c r="BW127" i="12"/>
  <c r="BX46" i="12"/>
  <c r="BX127" i="12"/>
  <c r="BY46" i="12"/>
  <c r="BY127" i="12"/>
  <c r="BZ46" i="12"/>
  <c r="BZ127" i="12"/>
  <c r="CA46" i="12"/>
  <c r="CA127" i="12"/>
  <c r="CB46" i="12"/>
  <c r="CB127" i="12"/>
  <c r="CC46" i="12"/>
  <c r="CC127" i="12"/>
  <c r="CD46" i="12"/>
  <c r="CD127" i="12"/>
  <c r="CE46" i="12"/>
  <c r="CE127" i="12"/>
  <c r="CF46" i="12"/>
  <c r="CF127" i="12"/>
  <c r="CG46" i="12"/>
  <c r="CG127" i="12"/>
  <c r="CH46" i="12"/>
  <c r="CH127" i="12"/>
  <c r="CI46" i="12"/>
  <c r="CI127" i="12"/>
  <c r="CJ46" i="12"/>
  <c r="CJ127" i="12"/>
  <c r="CK46" i="12"/>
  <c r="CK127" i="12"/>
  <c r="CL46" i="12"/>
  <c r="CL127" i="12"/>
  <c r="CM46" i="12"/>
  <c r="CM127" i="12"/>
  <c r="CN46" i="12"/>
  <c r="CN127" i="12"/>
  <c r="CO46" i="12"/>
  <c r="CO127" i="12"/>
  <c r="CP46" i="12"/>
  <c r="CP127" i="12"/>
  <c r="CQ46" i="12"/>
  <c r="CQ127" i="12"/>
  <c r="CR46" i="12"/>
  <c r="CR127" i="12"/>
  <c r="CS46" i="12"/>
  <c r="CS127" i="12"/>
  <c r="CT46" i="12"/>
  <c r="CT127" i="12"/>
  <c r="CU46" i="12"/>
  <c r="CU127" i="12"/>
  <c r="CV46" i="12"/>
  <c r="CV127" i="12"/>
  <c r="CW46" i="12"/>
  <c r="CW127" i="12"/>
  <c r="CX46" i="12"/>
  <c r="CX127" i="12"/>
  <c r="CY46" i="12"/>
  <c r="CY127" i="12"/>
  <c r="CZ46" i="12"/>
  <c r="CZ127" i="12"/>
  <c r="DA46" i="12"/>
  <c r="DA127" i="12"/>
  <c r="DB46" i="12"/>
  <c r="DB127" i="12"/>
  <c r="DC46" i="12"/>
  <c r="DC127" i="12"/>
  <c r="DD46" i="12"/>
  <c r="DD127" i="12"/>
  <c r="DE46" i="12"/>
  <c r="DE127" i="12"/>
  <c r="DF46" i="12"/>
  <c r="DF127" i="12"/>
  <c r="DG46" i="12"/>
  <c r="DG127" i="12"/>
  <c r="DH46" i="12"/>
  <c r="DH127" i="12"/>
  <c r="DI46" i="12"/>
  <c r="DI127" i="12"/>
  <c r="DJ46" i="12"/>
  <c r="DJ127" i="12"/>
  <c r="DK46" i="12"/>
  <c r="DK127" i="12"/>
  <c r="DL46" i="12"/>
  <c r="DL127" i="12"/>
  <c r="DM46" i="12"/>
  <c r="DM127" i="12"/>
  <c r="DN46" i="12"/>
  <c r="DN127" i="12"/>
  <c r="DO46" i="12"/>
  <c r="DO127" i="12"/>
  <c r="DP46" i="12"/>
  <c r="DP127" i="12"/>
  <c r="DQ46" i="12"/>
  <c r="DQ127" i="12"/>
  <c r="DR46" i="12"/>
  <c r="DR127" i="12"/>
  <c r="DS46" i="12"/>
  <c r="DS127" i="12"/>
  <c r="DT46" i="12"/>
  <c r="DT127" i="12"/>
  <c r="DU46" i="12"/>
  <c r="DU127" i="12"/>
  <c r="DV46" i="12"/>
  <c r="DV127" i="12"/>
  <c r="DW46" i="12"/>
  <c r="DW127" i="12"/>
  <c r="DX46" i="12"/>
  <c r="DX127" i="12"/>
  <c r="DY46" i="12"/>
  <c r="DY127" i="12"/>
  <c r="DZ46" i="12"/>
  <c r="DZ127" i="12"/>
  <c r="EA46" i="12"/>
  <c r="EA127" i="12"/>
  <c r="EB46" i="12"/>
  <c r="EB127" i="12"/>
  <c r="EC46" i="12"/>
  <c r="EC127" i="12"/>
  <c r="ED46" i="12"/>
  <c r="ED127" i="12"/>
  <c r="EE46" i="12"/>
  <c r="EE127" i="12"/>
  <c r="EF46" i="12"/>
  <c r="EF127" i="12"/>
  <c r="EG46" i="12"/>
  <c r="EG127" i="12"/>
  <c r="EH46" i="12"/>
  <c r="EH127" i="12"/>
  <c r="EI46" i="12"/>
  <c r="EI127" i="12"/>
  <c r="EJ46" i="12"/>
  <c r="EJ127" i="12"/>
  <c r="EK46" i="12"/>
  <c r="EK127" i="12"/>
  <c r="EL46" i="12"/>
  <c r="EL127" i="12"/>
  <c r="EM46" i="12"/>
  <c r="EM127" i="12"/>
  <c r="EN46" i="12"/>
  <c r="EN127" i="12"/>
  <c r="EO46" i="12"/>
  <c r="EO127" i="12"/>
  <c r="EP46" i="12"/>
  <c r="EP127" i="12"/>
  <c r="EQ46" i="12"/>
  <c r="EQ127" i="12"/>
  <c r="ER46" i="12"/>
  <c r="ER127" i="12"/>
  <c r="ES46" i="12"/>
  <c r="ES127" i="12"/>
  <c r="ET46" i="12"/>
  <c r="ET127" i="12"/>
  <c r="EU46" i="12"/>
  <c r="EU127" i="12"/>
  <c r="EV46" i="12"/>
  <c r="EV127" i="12"/>
  <c r="EW46" i="12"/>
  <c r="EW127" i="12"/>
  <c r="EX46" i="12"/>
  <c r="EX127" i="12"/>
  <c r="EY46" i="12"/>
  <c r="EY127" i="12"/>
  <c r="EZ46" i="12"/>
  <c r="EZ127" i="12"/>
  <c r="FA46" i="12"/>
  <c r="FA127" i="12"/>
  <c r="FB46" i="12"/>
  <c r="FB127" i="12"/>
  <c r="FC46" i="12"/>
  <c r="FC127" i="12"/>
  <c r="FD46" i="12"/>
  <c r="FD127" i="12"/>
  <c r="FE46" i="12"/>
  <c r="FE127" i="12"/>
  <c r="FF46" i="12"/>
  <c r="FF127" i="12"/>
  <c r="FG46" i="12"/>
  <c r="FG127" i="12"/>
  <c r="FH46" i="12"/>
  <c r="FH127" i="12"/>
  <c r="FI46" i="12"/>
  <c r="FI127" i="12"/>
  <c r="FJ46" i="12"/>
  <c r="FJ127" i="12"/>
  <c r="FK46" i="12"/>
  <c r="FK127" i="12"/>
  <c r="FL46" i="12"/>
  <c r="FL127" i="12"/>
  <c r="FM46" i="12"/>
  <c r="FM127" i="12"/>
  <c r="FN46" i="12"/>
  <c r="FN127" i="12"/>
  <c r="FO46" i="12"/>
  <c r="FO127" i="12"/>
  <c r="FP46" i="12"/>
  <c r="FP127" i="12"/>
  <c r="FQ46" i="12"/>
  <c r="FQ127" i="12"/>
  <c r="FR46" i="12"/>
  <c r="FR127" i="12"/>
  <c r="FS46" i="12"/>
  <c r="FS127" i="12"/>
  <c r="FT46" i="12"/>
  <c r="FT127" i="12"/>
  <c r="FU46" i="12"/>
  <c r="FU127" i="12"/>
  <c r="FV46" i="12"/>
  <c r="FV127" i="12"/>
  <c r="FW46" i="12"/>
  <c r="FW127" i="12"/>
  <c r="FX46" i="12"/>
  <c r="FX127" i="12"/>
  <c r="FY46" i="12"/>
  <c r="FY127" i="12"/>
  <c r="FZ46" i="12"/>
  <c r="FZ127" i="12"/>
  <c r="GA46" i="12"/>
  <c r="GA127" i="12"/>
  <c r="GB46" i="12"/>
  <c r="GB127" i="12"/>
  <c r="GC46" i="12"/>
  <c r="GC127" i="12"/>
  <c r="GD46" i="12"/>
  <c r="GD127" i="12"/>
  <c r="GE46" i="12"/>
  <c r="GE127" i="12"/>
  <c r="GF46" i="12"/>
  <c r="GF127" i="12"/>
  <c r="GG46" i="12"/>
  <c r="GG127" i="12"/>
  <c r="GH46" i="12"/>
  <c r="GH127" i="12"/>
  <c r="GI46" i="12"/>
  <c r="GI127" i="12"/>
  <c r="GJ46" i="12"/>
  <c r="GJ127" i="12"/>
  <c r="GK46" i="12"/>
  <c r="GK127" i="12"/>
  <c r="GL46" i="12"/>
  <c r="GL127" i="12"/>
  <c r="GM46" i="12"/>
  <c r="GM127" i="12"/>
  <c r="GN46" i="12"/>
  <c r="GN127" i="12"/>
  <c r="GO46" i="12"/>
  <c r="GO127" i="12"/>
  <c r="GP46" i="12"/>
  <c r="GP127" i="12"/>
  <c r="GQ46" i="12"/>
  <c r="GQ127" i="12"/>
  <c r="GR46" i="12"/>
  <c r="GR127" i="12"/>
  <c r="GS46" i="12"/>
  <c r="GS127" i="12"/>
  <c r="GT46" i="12"/>
  <c r="GT127" i="12"/>
  <c r="GU46" i="12"/>
  <c r="GU127" i="12"/>
  <c r="GV46" i="12"/>
  <c r="GV127" i="12"/>
  <c r="GW46" i="12"/>
  <c r="GW127" i="12"/>
  <c r="GX46" i="12"/>
  <c r="GX127" i="12"/>
  <c r="GY46" i="12"/>
  <c r="GY127" i="12"/>
  <c r="GZ46" i="12"/>
  <c r="GZ127" i="12"/>
  <c r="HA46" i="12"/>
  <c r="HA127" i="12"/>
  <c r="HB46" i="12"/>
  <c r="HB127" i="12"/>
  <c r="HC46" i="12"/>
  <c r="HC127" i="12"/>
  <c r="HD46" i="12"/>
  <c r="HD127" i="12"/>
  <c r="HE46" i="12"/>
  <c r="HE127" i="12"/>
  <c r="HF46" i="12"/>
  <c r="HF127" i="12"/>
  <c r="HG46" i="12"/>
  <c r="HG127" i="12"/>
  <c r="HH46" i="12"/>
  <c r="HH127" i="12"/>
  <c r="HI46" i="12"/>
  <c r="HI127" i="12"/>
  <c r="HJ46" i="12"/>
  <c r="HJ127" i="12"/>
  <c r="HK46" i="12"/>
  <c r="HK127" i="12"/>
  <c r="HL46" i="12"/>
  <c r="HL127" i="12"/>
  <c r="HM46" i="12"/>
  <c r="HM127" i="12"/>
  <c r="HN46" i="12"/>
  <c r="HN127" i="12"/>
  <c r="HO46" i="12"/>
  <c r="HO127" i="12"/>
  <c r="HP46" i="12"/>
  <c r="HP127" i="12"/>
  <c r="HQ46" i="12"/>
  <c r="HQ127" i="12"/>
  <c r="HR46" i="12"/>
  <c r="HR127" i="12"/>
  <c r="HS46" i="12"/>
  <c r="HS127" i="12"/>
  <c r="HT46" i="12"/>
  <c r="HT127" i="12"/>
  <c r="HU46" i="12"/>
  <c r="HU127" i="12"/>
  <c r="HV46" i="12"/>
  <c r="HV127" i="12"/>
  <c r="HW46" i="12"/>
  <c r="HW127" i="12"/>
  <c r="HX46" i="12"/>
  <c r="HX127" i="12"/>
  <c r="HY46" i="12"/>
  <c r="HY127" i="12"/>
  <c r="HZ46" i="12"/>
  <c r="HZ127" i="12"/>
  <c r="IA46" i="12"/>
  <c r="IA127" i="12"/>
  <c r="IB46" i="12"/>
  <c r="IB127" i="12"/>
  <c r="IC46" i="12"/>
  <c r="IC127" i="12"/>
  <c r="ID46" i="12"/>
  <c r="ID127" i="12"/>
  <c r="IE46" i="12"/>
  <c r="IE127" i="12"/>
  <c r="IF46" i="12"/>
  <c r="IF127" i="12"/>
  <c r="IG46" i="12"/>
  <c r="IG127" i="12"/>
  <c r="IH46" i="12"/>
  <c r="IH127" i="12"/>
  <c r="II46" i="12"/>
  <c r="II127" i="12"/>
  <c r="IJ46" i="12"/>
  <c r="IJ127" i="12"/>
  <c r="IK46" i="12"/>
  <c r="IK127" i="12"/>
  <c r="IL46" i="12"/>
  <c r="IL127" i="12"/>
  <c r="IM46" i="12"/>
  <c r="IM127" i="12"/>
  <c r="IN46" i="12"/>
  <c r="IN127" i="12"/>
  <c r="IO46" i="12"/>
  <c r="IO127" i="12"/>
  <c r="IP46" i="12"/>
  <c r="IP127" i="12"/>
  <c r="IQ46" i="12"/>
  <c r="IQ127" i="12"/>
  <c r="IR46" i="12"/>
  <c r="IR127" i="12"/>
  <c r="IS46" i="12"/>
  <c r="IS127" i="12"/>
  <c r="IT46" i="12"/>
  <c r="IT127" i="12"/>
  <c r="IU46" i="12"/>
  <c r="IU127" i="12"/>
  <c r="IV46" i="12"/>
  <c r="IV127" i="12"/>
  <c r="IW46" i="12"/>
  <c r="IW127" i="12"/>
  <c r="IX46" i="12"/>
  <c r="IX127" i="12"/>
  <c r="IY46" i="12"/>
  <c r="IY127" i="12"/>
  <c r="IZ46" i="12"/>
  <c r="IZ127" i="12"/>
  <c r="JA46" i="12"/>
  <c r="JA127" i="12"/>
  <c r="JB46" i="12"/>
  <c r="JB127" i="12"/>
  <c r="JC46" i="12"/>
  <c r="JC127" i="12"/>
  <c r="JD46" i="12"/>
  <c r="JD127" i="12"/>
  <c r="JE46" i="12"/>
  <c r="JE127" i="12"/>
  <c r="JF46" i="12"/>
  <c r="JF127" i="12"/>
  <c r="JG46" i="12"/>
  <c r="JG127" i="12"/>
  <c r="JH46" i="12"/>
  <c r="JH127" i="12"/>
  <c r="JI46" i="12"/>
  <c r="JI127" i="12"/>
  <c r="JJ46" i="12"/>
  <c r="JJ127" i="12"/>
  <c r="JK46" i="12"/>
  <c r="JK127" i="12"/>
  <c r="JL46" i="12"/>
  <c r="JL127" i="12"/>
  <c r="JM46" i="12"/>
  <c r="JM127" i="12"/>
  <c r="JN46" i="12"/>
  <c r="JN127" i="12"/>
  <c r="JO46" i="12"/>
  <c r="JO127" i="12"/>
  <c r="JP46" i="12"/>
  <c r="JP127" i="12"/>
  <c r="JQ46" i="12"/>
  <c r="JQ127" i="12"/>
  <c r="JR46" i="12"/>
  <c r="JR127" i="12"/>
  <c r="JS46" i="12"/>
  <c r="JS127" i="12"/>
  <c r="JT46" i="12"/>
  <c r="JT127" i="12"/>
  <c r="JU46" i="12"/>
  <c r="JU127" i="12"/>
  <c r="JV46" i="12"/>
  <c r="JV127" i="12"/>
  <c r="JW46" i="12"/>
  <c r="JW127" i="12"/>
  <c r="JX46" i="12"/>
  <c r="JX127" i="12"/>
  <c r="JY46" i="12"/>
  <c r="JY127" i="12"/>
  <c r="JZ46" i="12"/>
  <c r="JZ127" i="12"/>
  <c r="KA46" i="12"/>
  <c r="KA127" i="12"/>
  <c r="KB46" i="12"/>
  <c r="KB127" i="12"/>
  <c r="KC46" i="12"/>
  <c r="KC127" i="12"/>
  <c r="KD46" i="12"/>
  <c r="KD127" i="12"/>
  <c r="KE46" i="12"/>
  <c r="KE127" i="12"/>
  <c r="KF46" i="12"/>
  <c r="KF127" i="12"/>
  <c r="KG46" i="12"/>
  <c r="KG127" i="12"/>
  <c r="KH46" i="12"/>
  <c r="KH127" i="12"/>
  <c r="KI46" i="12"/>
  <c r="KI127" i="12"/>
  <c r="KJ46" i="12"/>
  <c r="KJ127" i="12"/>
  <c r="KK46" i="12"/>
  <c r="KK127" i="12"/>
  <c r="KL46" i="12"/>
  <c r="KL127" i="12"/>
  <c r="KM46" i="12"/>
  <c r="KM127" i="12"/>
  <c r="KN46" i="12"/>
  <c r="KN127" i="12"/>
  <c r="KO46" i="12"/>
  <c r="KO127" i="12"/>
  <c r="KP46" i="12"/>
  <c r="KP127" i="12"/>
  <c r="KQ46" i="12"/>
  <c r="KQ127" i="12"/>
  <c r="KR46" i="12"/>
  <c r="KR127" i="12"/>
  <c r="KS46" i="12"/>
  <c r="KS127" i="12"/>
  <c r="KT46" i="12"/>
  <c r="KT127" i="12"/>
  <c r="KU46" i="12"/>
  <c r="KU127" i="12"/>
  <c r="KV46" i="12"/>
  <c r="KV127" i="12"/>
  <c r="KW46" i="12"/>
  <c r="KW127" i="12"/>
  <c r="KX46" i="12"/>
  <c r="KX127" i="12"/>
  <c r="KY46" i="12"/>
  <c r="KY127" i="12"/>
  <c r="KZ46" i="12"/>
  <c r="KZ127" i="12"/>
  <c r="LA46" i="12"/>
  <c r="LA127" i="12"/>
  <c r="LB46" i="12"/>
  <c r="LB127" i="12"/>
  <c r="LC46" i="12"/>
  <c r="LC127" i="12"/>
  <c r="LD46" i="12"/>
  <c r="LD127" i="12"/>
  <c r="LE46" i="12"/>
  <c r="LE127" i="12"/>
  <c r="LF46" i="12"/>
  <c r="LF127" i="12"/>
  <c r="LG46" i="12"/>
  <c r="LG127" i="12"/>
  <c r="LH46" i="12"/>
  <c r="LH127" i="12"/>
  <c r="LI46" i="12"/>
  <c r="LI127" i="12"/>
  <c r="LJ46" i="12"/>
  <c r="LJ127" i="12"/>
  <c r="LK46" i="12"/>
  <c r="LK127" i="12"/>
  <c r="LL46" i="12"/>
  <c r="LL127" i="12"/>
  <c r="LM46" i="12"/>
  <c r="LM127" i="12"/>
  <c r="LN46" i="12"/>
  <c r="LN127" i="12"/>
  <c r="LO46" i="12"/>
  <c r="LO127" i="12"/>
  <c r="LP46" i="12"/>
  <c r="LP127" i="12"/>
  <c r="LQ46" i="12"/>
  <c r="LQ127" i="12"/>
  <c r="LR46" i="12"/>
  <c r="LR127" i="12"/>
  <c r="LS46" i="12"/>
  <c r="LS127" i="12"/>
  <c r="LT46" i="12"/>
  <c r="LT127" i="12"/>
  <c r="LU46" i="12"/>
  <c r="LU127" i="12"/>
  <c r="LV46" i="12"/>
  <c r="LV127" i="12"/>
  <c r="LW46" i="12"/>
  <c r="LW127" i="12"/>
  <c r="LX46" i="12"/>
  <c r="LX127" i="12"/>
  <c r="LY46" i="12"/>
  <c r="LY127" i="12"/>
  <c r="LZ46" i="12"/>
  <c r="LZ127" i="12"/>
  <c r="MA46" i="12"/>
  <c r="MA127" i="12"/>
  <c r="MB46" i="12"/>
  <c r="MB127" i="12"/>
  <c r="MC46" i="12"/>
  <c r="MC127" i="12"/>
  <c r="MD46" i="12"/>
  <c r="MD127" i="12"/>
  <c r="ME46" i="12"/>
  <c r="ME127" i="12"/>
  <c r="MF46" i="12"/>
  <c r="MF127" i="12"/>
  <c r="MG46" i="12"/>
  <c r="MG127" i="12"/>
  <c r="MH46" i="12"/>
  <c r="MH127" i="12"/>
  <c r="MI46" i="12"/>
  <c r="MI127" i="12"/>
  <c r="MJ46" i="12"/>
  <c r="MJ127" i="12"/>
  <c r="MK46" i="12"/>
  <c r="MK127" i="12"/>
  <c r="ML46" i="12"/>
  <c r="ML127" i="12"/>
  <c r="MM46" i="12"/>
  <c r="MM127" i="12"/>
  <c r="MN46" i="12"/>
  <c r="MN127" i="12"/>
  <c r="MO46" i="12"/>
  <c r="MO127" i="12"/>
  <c r="MP46" i="12"/>
  <c r="MP127" i="12"/>
  <c r="MQ46" i="12"/>
  <c r="MQ127" i="12"/>
  <c r="MR46" i="12"/>
  <c r="MR127" i="12"/>
  <c r="MS46" i="12"/>
  <c r="MS127" i="12"/>
  <c r="MT46" i="12"/>
  <c r="MT127" i="12"/>
  <c r="MU46" i="12"/>
  <c r="MU127" i="12"/>
  <c r="MV46" i="12"/>
  <c r="MV127" i="12"/>
  <c r="MW46" i="12"/>
  <c r="MW127" i="12"/>
  <c r="MX46" i="12"/>
  <c r="MX127" i="12"/>
  <c r="MY46" i="12"/>
  <c r="MY127" i="12"/>
  <c r="MZ46" i="12"/>
  <c r="MZ127" i="12"/>
  <c r="NA46" i="12"/>
  <c r="NA127" i="12"/>
  <c r="NB46" i="12"/>
  <c r="NB127" i="12"/>
  <c r="NC46" i="12"/>
  <c r="NC127" i="12"/>
  <c r="ND46" i="12"/>
  <c r="ND127" i="12"/>
  <c r="NE46" i="12"/>
  <c r="NE127" i="12"/>
  <c r="NF46" i="12"/>
  <c r="NF127" i="12"/>
  <c r="NG46" i="12"/>
  <c r="NG127" i="12"/>
  <c r="NH46" i="12"/>
  <c r="NH127" i="12"/>
  <c r="NI46" i="12"/>
  <c r="NI127" i="12"/>
  <c r="NJ46" i="12"/>
  <c r="NJ127" i="12"/>
  <c r="NK46" i="12"/>
  <c r="NK127" i="12"/>
  <c r="NL46" i="12"/>
  <c r="NL127" i="12"/>
  <c r="NM46" i="12"/>
  <c r="NM127" i="12"/>
  <c r="NN46" i="12"/>
  <c r="NN127" i="12"/>
  <c r="NO46" i="12"/>
  <c r="NO127" i="12"/>
  <c r="NP46" i="12"/>
  <c r="NP127" i="12"/>
  <c r="NQ46" i="12"/>
  <c r="NQ127" i="12"/>
  <c r="NR46" i="12"/>
  <c r="NR127" i="12"/>
  <c r="NS46" i="12"/>
  <c r="NS127" i="12"/>
  <c r="NT46" i="12"/>
  <c r="NT127" i="12"/>
  <c r="NU46" i="12"/>
  <c r="NU127" i="12"/>
  <c r="NV46" i="12"/>
  <c r="NV127" i="12"/>
  <c r="NW46" i="12"/>
  <c r="NW127" i="12"/>
  <c r="NX46" i="12"/>
  <c r="NX127" i="12"/>
  <c r="NY46" i="12"/>
  <c r="NY127" i="12"/>
  <c r="NZ46" i="12"/>
  <c r="NZ127" i="12"/>
  <c r="OA46" i="12"/>
  <c r="OA127" i="12"/>
  <c r="OB46" i="12"/>
  <c r="OB127" i="12"/>
  <c r="OC46" i="12"/>
  <c r="OC127" i="12"/>
  <c r="OD46" i="12"/>
  <c r="OD127" i="12"/>
  <c r="OE46" i="12"/>
  <c r="OE127" i="12"/>
  <c r="OF46" i="12"/>
  <c r="OF127" i="12"/>
  <c r="OG46" i="12"/>
  <c r="OG127" i="12"/>
  <c r="OH46" i="12"/>
  <c r="OH127" i="12"/>
  <c r="OI46" i="12"/>
  <c r="OI127" i="12"/>
  <c r="OJ46" i="12"/>
  <c r="OJ127" i="12"/>
  <c r="OK46" i="12"/>
  <c r="OK127" i="12"/>
  <c r="OL46" i="12"/>
  <c r="OL127" i="12"/>
  <c r="OM46" i="12"/>
  <c r="OM127" i="12"/>
  <c r="ON46" i="12"/>
  <c r="ON127" i="12"/>
  <c r="OO46" i="12"/>
  <c r="OO127" i="12"/>
  <c r="OP46" i="12"/>
  <c r="OP127" i="12"/>
  <c r="OQ46" i="12"/>
  <c r="OQ127" i="12"/>
  <c r="OR46" i="12"/>
  <c r="OR127" i="12"/>
  <c r="OS46" i="12"/>
  <c r="OS127" i="12"/>
  <c r="OT46" i="12"/>
  <c r="OT127" i="12"/>
  <c r="OU46" i="12"/>
  <c r="OU127" i="12"/>
  <c r="OV46" i="12"/>
  <c r="OV127" i="12"/>
  <c r="OW46" i="12"/>
  <c r="OW127" i="12"/>
  <c r="OX46" i="12"/>
  <c r="OX127" i="12"/>
  <c r="OY46" i="12"/>
  <c r="OY127" i="12"/>
  <c r="OZ46" i="12"/>
  <c r="OZ127" i="12"/>
  <c r="PA46" i="12"/>
  <c r="PA127" i="12"/>
  <c r="PB46" i="12"/>
  <c r="PB127" i="12"/>
  <c r="PC46" i="12"/>
  <c r="PC127" i="12"/>
  <c r="PD46" i="12"/>
  <c r="PD127" i="12"/>
  <c r="PE46" i="12"/>
  <c r="PE127" i="12"/>
  <c r="PF46" i="12"/>
  <c r="PF127" i="12"/>
  <c r="PG46" i="12"/>
  <c r="PG127" i="12"/>
  <c r="PH46" i="12"/>
  <c r="PH127" i="12"/>
  <c r="PI46" i="12"/>
  <c r="PI127" i="12"/>
  <c r="PJ46" i="12"/>
  <c r="PJ127" i="12"/>
  <c r="PK46" i="12"/>
  <c r="PK127" i="12"/>
  <c r="PL46" i="12"/>
  <c r="PL127" i="12"/>
  <c r="PM46" i="12"/>
  <c r="PM127" i="12"/>
  <c r="PN46" i="12"/>
  <c r="PN127" i="12"/>
  <c r="PO46" i="12"/>
  <c r="PO127" i="12"/>
  <c r="PP46" i="12"/>
  <c r="PP127" i="12"/>
  <c r="PQ46" i="12"/>
  <c r="PQ127" i="12"/>
  <c r="PR46" i="12"/>
  <c r="PR127" i="12"/>
  <c r="PS46" i="12"/>
  <c r="PS127" i="12"/>
  <c r="PT46" i="12"/>
  <c r="PT127" i="12"/>
  <c r="PU46" i="12"/>
  <c r="PU127" i="12"/>
  <c r="PV46" i="12"/>
  <c r="PV127" i="12"/>
  <c r="PW46" i="12"/>
  <c r="PW127" i="12"/>
  <c r="PX46" i="12"/>
  <c r="PX127" i="12"/>
  <c r="PY46" i="12"/>
  <c r="PY127" i="12"/>
  <c r="PZ46" i="12"/>
  <c r="PZ127" i="12"/>
  <c r="QA46" i="12"/>
  <c r="QA127" i="12"/>
  <c r="QB46" i="12"/>
  <c r="QB127" i="12"/>
  <c r="QC46" i="12"/>
  <c r="QC127" i="12"/>
  <c r="QD46" i="12"/>
  <c r="QD127" i="12"/>
  <c r="QE46" i="12"/>
  <c r="QE127" i="12"/>
  <c r="QF46" i="12"/>
  <c r="QF127" i="12"/>
  <c r="QG46" i="12"/>
  <c r="QG127" i="12"/>
  <c r="QH46" i="12"/>
  <c r="QH127" i="12"/>
  <c r="QI46" i="12"/>
  <c r="QI127" i="12"/>
  <c r="QJ46" i="12"/>
  <c r="QJ127" i="12"/>
  <c r="QK46" i="12"/>
  <c r="QK127" i="12"/>
  <c r="QL46" i="12"/>
  <c r="QL127" i="12"/>
  <c r="QM46" i="12"/>
  <c r="QM127" i="12"/>
  <c r="QN46" i="12"/>
  <c r="QN127" i="12"/>
  <c r="QO46" i="12"/>
  <c r="QO127" i="12"/>
  <c r="QP46" i="12"/>
  <c r="QP127" i="12"/>
  <c r="QQ46" i="12"/>
  <c r="QQ127" i="12"/>
  <c r="QR46" i="12"/>
  <c r="QR127" i="12"/>
  <c r="QS46" i="12"/>
  <c r="QS127" i="12"/>
  <c r="QT46" i="12"/>
  <c r="QT127" i="12"/>
  <c r="QU46" i="12"/>
  <c r="QU127" i="12"/>
  <c r="QV46" i="12"/>
  <c r="QV127" i="12"/>
  <c r="QW46" i="12"/>
  <c r="QW127" i="12"/>
  <c r="QX46" i="12"/>
  <c r="QX127" i="12"/>
  <c r="QY46" i="12"/>
  <c r="QY127" i="12"/>
  <c r="QZ46" i="12"/>
  <c r="QZ127" i="12"/>
  <c r="RA46" i="12"/>
  <c r="RA127" i="12"/>
  <c r="RB46" i="12"/>
  <c r="RB127" i="12"/>
  <c r="RC46" i="12"/>
  <c r="RC127" i="12"/>
  <c r="RD46" i="12"/>
  <c r="RD127" i="12"/>
  <c r="RE46" i="12"/>
  <c r="RE127" i="12"/>
  <c r="RF46" i="12"/>
  <c r="RF127" i="12"/>
  <c r="RG46" i="12"/>
  <c r="RG127" i="12"/>
  <c r="RH46" i="12"/>
  <c r="RH127" i="12"/>
  <c r="RI46" i="12"/>
  <c r="RI127" i="12"/>
  <c r="RJ46" i="12"/>
  <c r="RJ127" i="12"/>
  <c r="RK46" i="12"/>
  <c r="RK127" i="12"/>
  <c r="RL46" i="12"/>
  <c r="RL127" i="12"/>
  <c r="RM46" i="12"/>
  <c r="RM127" i="12"/>
  <c r="RN46" i="12"/>
  <c r="RN127" i="12"/>
  <c r="RO46" i="12"/>
  <c r="RO127" i="12"/>
  <c r="RP46" i="12"/>
  <c r="RP127" i="12"/>
  <c r="RQ46" i="12"/>
  <c r="RQ127" i="12"/>
  <c r="RR46" i="12"/>
  <c r="RR127" i="12"/>
  <c r="RS46" i="12"/>
  <c r="RS127" i="12"/>
  <c r="RT46" i="12"/>
  <c r="RT127" i="12"/>
  <c r="RU46" i="12"/>
  <c r="RU127" i="12"/>
  <c r="RV46" i="12"/>
  <c r="RV127" i="12"/>
  <c r="RW46" i="12"/>
  <c r="RW127" i="12"/>
  <c r="RX46" i="12"/>
  <c r="RX127" i="12"/>
  <c r="RY46" i="12"/>
  <c r="RY127" i="12"/>
  <c r="RZ46" i="12"/>
  <c r="RZ127" i="12"/>
  <c r="SA46" i="12"/>
  <c r="SA127" i="12"/>
  <c r="SB46" i="12"/>
  <c r="SB127" i="12"/>
  <c r="SC46" i="12"/>
  <c r="SC127" i="12"/>
  <c r="SD46" i="12"/>
  <c r="SD127" i="12"/>
  <c r="SE46" i="12"/>
  <c r="SE127" i="12"/>
  <c r="SF46" i="12"/>
  <c r="SF127" i="12"/>
  <c r="SG46" i="12"/>
  <c r="SG127" i="12"/>
  <c r="SH46" i="12"/>
  <c r="SH127" i="12"/>
  <c r="SI46" i="12"/>
  <c r="SI127" i="12"/>
  <c r="SJ46" i="12"/>
  <c r="SJ127" i="12"/>
  <c r="SK46" i="12"/>
  <c r="SK127" i="12"/>
  <c r="A127" i="12"/>
  <c r="C127" i="12"/>
  <c r="C67" i="7"/>
  <c r="F47" i="12"/>
  <c r="F128" i="12"/>
  <c r="G47" i="12"/>
  <c r="G128" i="12"/>
  <c r="H47" i="12"/>
  <c r="H128" i="12"/>
  <c r="I47" i="12"/>
  <c r="I128" i="12"/>
  <c r="J47" i="12"/>
  <c r="J128" i="12"/>
  <c r="K47" i="12"/>
  <c r="K128" i="12"/>
  <c r="L47" i="12"/>
  <c r="L128" i="12"/>
  <c r="M47" i="12"/>
  <c r="M128" i="12"/>
  <c r="N47" i="12"/>
  <c r="N128" i="12"/>
  <c r="O47" i="12"/>
  <c r="O128" i="12"/>
  <c r="P47" i="12"/>
  <c r="P128" i="12"/>
  <c r="Q47" i="12"/>
  <c r="Q128" i="12"/>
  <c r="R47" i="12"/>
  <c r="R128" i="12"/>
  <c r="S47" i="12"/>
  <c r="S128" i="12"/>
  <c r="T47" i="12"/>
  <c r="T128" i="12"/>
  <c r="U47" i="12"/>
  <c r="U128" i="12"/>
  <c r="V47" i="12"/>
  <c r="V128" i="12"/>
  <c r="W47" i="12"/>
  <c r="W128" i="12"/>
  <c r="X47" i="12"/>
  <c r="X128" i="12"/>
  <c r="Y47" i="12"/>
  <c r="Y128" i="12"/>
  <c r="Z47" i="12"/>
  <c r="Z128" i="12"/>
  <c r="AA47" i="12"/>
  <c r="AA128" i="12"/>
  <c r="AB47" i="12"/>
  <c r="AB128" i="12"/>
  <c r="AC47" i="12"/>
  <c r="AC128" i="12"/>
  <c r="AD47" i="12"/>
  <c r="AD128" i="12"/>
  <c r="AE47" i="12"/>
  <c r="AE128" i="12"/>
  <c r="AF47" i="12"/>
  <c r="AF128" i="12"/>
  <c r="AG47" i="12"/>
  <c r="AG128" i="12"/>
  <c r="AH47" i="12"/>
  <c r="AH128" i="12"/>
  <c r="AI47" i="12"/>
  <c r="AI128" i="12"/>
  <c r="AJ47" i="12"/>
  <c r="AJ128" i="12"/>
  <c r="AK47" i="12"/>
  <c r="AK128" i="12"/>
  <c r="AL47" i="12"/>
  <c r="AL128" i="12"/>
  <c r="AM47" i="12"/>
  <c r="AM128" i="12"/>
  <c r="AN47" i="12"/>
  <c r="AN128" i="12"/>
  <c r="AO47" i="12"/>
  <c r="AO128" i="12"/>
  <c r="AP47" i="12"/>
  <c r="AP128" i="12"/>
  <c r="AQ47" i="12"/>
  <c r="AQ128" i="12"/>
  <c r="AR47" i="12"/>
  <c r="AR128" i="12"/>
  <c r="AS47" i="12"/>
  <c r="AS128" i="12"/>
  <c r="AT47" i="12"/>
  <c r="AT128" i="12"/>
  <c r="AU47" i="12"/>
  <c r="AU128" i="12"/>
  <c r="AV47" i="12"/>
  <c r="AV128" i="12"/>
  <c r="AW47" i="12"/>
  <c r="AW128" i="12"/>
  <c r="AX47" i="12"/>
  <c r="AX128" i="12"/>
  <c r="AY47" i="12"/>
  <c r="AY128" i="12"/>
  <c r="AZ47" i="12"/>
  <c r="AZ128" i="12"/>
  <c r="BA47" i="12"/>
  <c r="BA128" i="12"/>
  <c r="BB47" i="12"/>
  <c r="BB128" i="12"/>
  <c r="BC47" i="12"/>
  <c r="BC128" i="12"/>
  <c r="BD47" i="12"/>
  <c r="BD128" i="12"/>
  <c r="BE47" i="12"/>
  <c r="BE128" i="12"/>
  <c r="BF47" i="12"/>
  <c r="BF128" i="12"/>
  <c r="BG47" i="12"/>
  <c r="BG128" i="12"/>
  <c r="BH47" i="12"/>
  <c r="BH128" i="12"/>
  <c r="BI47" i="12"/>
  <c r="BI128" i="12"/>
  <c r="BJ47" i="12"/>
  <c r="BJ128" i="12"/>
  <c r="BK47" i="12"/>
  <c r="BK128" i="12"/>
  <c r="BL47" i="12"/>
  <c r="BL128" i="12"/>
  <c r="BM47" i="12"/>
  <c r="BM128" i="12"/>
  <c r="BN47" i="12"/>
  <c r="BN128" i="12"/>
  <c r="BO47" i="12"/>
  <c r="BO128" i="12"/>
  <c r="BP47" i="12"/>
  <c r="BP128" i="12"/>
  <c r="BQ47" i="12"/>
  <c r="BQ128" i="12"/>
  <c r="BR47" i="12"/>
  <c r="BR128" i="12"/>
  <c r="BS47" i="12"/>
  <c r="BS128" i="12"/>
  <c r="BT47" i="12"/>
  <c r="BT128" i="12"/>
  <c r="BU47" i="12"/>
  <c r="BU128" i="12"/>
  <c r="BV47" i="12"/>
  <c r="BV128" i="12"/>
  <c r="BW47" i="12"/>
  <c r="BW128" i="12"/>
  <c r="BX47" i="12"/>
  <c r="BX128" i="12"/>
  <c r="BY47" i="12"/>
  <c r="BY128" i="12"/>
  <c r="BZ47" i="12"/>
  <c r="BZ128" i="12"/>
  <c r="CA47" i="12"/>
  <c r="CA128" i="12"/>
  <c r="CB47" i="12"/>
  <c r="CB128" i="12"/>
  <c r="CC47" i="12"/>
  <c r="CC128" i="12"/>
  <c r="CD47" i="12"/>
  <c r="CD128" i="12"/>
  <c r="CE47" i="12"/>
  <c r="CE128" i="12"/>
  <c r="CF47" i="12"/>
  <c r="CF128" i="12"/>
  <c r="CG47" i="12"/>
  <c r="CG128" i="12"/>
  <c r="CH47" i="12"/>
  <c r="CH128" i="12"/>
  <c r="CI47" i="12"/>
  <c r="CI128" i="12"/>
  <c r="CJ47" i="12"/>
  <c r="CJ128" i="12"/>
  <c r="CK47" i="12"/>
  <c r="CK128" i="12"/>
  <c r="CL47" i="12"/>
  <c r="CL128" i="12"/>
  <c r="CM47" i="12"/>
  <c r="CM128" i="12"/>
  <c r="CN47" i="12"/>
  <c r="CN128" i="12"/>
  <c r="CO47" i="12"/>
  <c r="CO128" i="12"/>
  <c r="CP47" i="12"/>
  <c r="CP128" i="12"/>
  <c r="CQ47" i="12"/>
  <c r="CQ128" i="12"/>
  <c r="CR47" i="12"/>
  <c r="CR128" i="12"/>
  <c r="CS47" i="12"/>
  <c r="CS128" i="12"/>
  <c r="CT47" i="12"/>
  <c r="CT128" i="12"/>
  <c r="CU47" i="12"/>
  <c r="CU128" i="12"/>
  <c r="CV47" i="12"/>
  <c r="CV128" i="12"/>
  <c r="CW47" i="12"/>
  <c r="CW128" i="12"/>
  <c r="CX47" i="12"/>
  <c r="CX128" i="12"/>
  <c r="CY47" i="12"/>
  <c r="CY128" i="12"/>
  <c r="CZ47" i="12"/>
  <c r="CZ128" i="12"/>
  <c r="DA47" i="12"/>
  <c r="DA128" i="12"/>
  <c r="DB47" i="12"/>
  <c r="DB128" i="12"/>
  <c r="DC47" i="12"/>
  <c r="DC128" i="12"/>
  <c r="DD47" i="12"/>
  <c r="DD128" i="12"/>
  <c r="DE47" i="12"/>
  <c r="DE128" i="12"/>
  <c r="DF47" i="12"/>
  <c r="DF128" i="12"/>
  <c r="DG47" i="12"/>
  <c r="DG128" i="12"/>
  <c r="DH47" i="12"/>
  <c r="DH128" i="12"/>
  <c r="DI47" i="12"/>
  <c r="DI128" i="12"/>
  <c r="DJ47" i="12"/>
  <c r="DJ128" i="12"/>
  <c r="DK47" i="12"/>
  <c r="DK128" i="12"/>
  <c r="DL47" i="12"/>
  <c r="DL128" i="12"/>
  <c r="DM47" i="12"/>
  <c r="DM128" i="12"/>
  <c r="DN47" i="12"/>
  <c r="DN128" i="12"/>
  <c r="DO47" i="12"/>
  <c r="DO128" i="12"/>
  <c r="DP47" i="12"/>
  <c r="DP128" i="12"/>
  <c r="DQ47" i="12"/>
  <c r="DQ128" i="12"/>
  <c r="DR47" i="12"/>
  <c r="DR128" i="12"/>
  <c r="DS47" i="12"/>
  <c r="DS128" i="12"/>
  <c r="DT47" i="12"/>
  <c r="DT128" i="12"/>
  <c r="DU47" i="12"/>
  <c r="DU128" i="12"/>
  <c r="DV47" i="12"/>
  <c r="DV128" i="12"/>
  <c r="DW47" i="12"/>
  <c r="DW128" i="12"/>
  <c r="DX47" i="12"/>
  <c r="DX128" i="12"/>
  <c r="DY47" i="12"/>
  <c r="DY128" i="12"/>
  <c r="DZ47" i="12"/>
  <c r="DZ128" i="12"/>
  <c r="EA47" i="12"/>
  <c r="EA128" i="12"/>
  <c r="EB47" i="12"/>
  <c r="EB128" i="12"/>
  <c r="EC47" i="12"/>
  <c r="EC128" i="12"/>
  <c r="ED47" i="12"/>
  <c r="ED128" i="12"/>
  <c r="EE47" i="12"/>
  <c r="EE128" i="12"/>
  <c r="EF47" i="12"/>
  <c r="EF128" i="12"/>
  <c r="EG47" i="12"/>
  <c r="EG128" i="12"/>
  <c r="EH47" i="12"/>
  <c r="EH128" i="12"/>
  <c r="EI47" i="12"/>
  <c r="EI128" i="12"/>
  <c r="EJ47" i="12"/>
  <c r="EJ128" i="12"/>
  <c r="EK47" i="12"/>
  <c r="EK128" i="12"/>
  <c r="EL47" i="12"/>
  <c r="EL128" i="12"/>
  <c r="EM47" i="12"/>
  <c r="EM128" i="12"/>
  <c r="EN47" i="12"/>
  <c r="EN128" i="12"/>
  <c r="EO47" i="12"/>
  <c r="EO128" i="12"/>
  <c r="EP47" i="12"/>
  <c r="EP128" i="12"/>
  <c r="EQ47" i="12"/>
  <c r="EQ128" i="12"/>
  <c r="ER47" i="12"/>
  <c r="ER128" i="12"/>
  <c r="ES47" i="12"/>
  <c r="ES128" i="12"/>
  <c r="ET47" i="12"/>
  <c r="ET128" i="12"/>
  <c r="EU47" i="12"/>
  <c r="EU128" i="12"/>
  <c r="EV47" i="12"/>
  <c r="EV128" i="12"/>
  <c r="EW47" i="12"/>
  <c r="EW128" i="12"/>
  <c r="EX47" i="12"/>
  <c r="EX128" i="12"/>
  <c r="EY47" i="12"/>
  <c r="EY128" i="12"/>
  <c r="EZ47" i="12"/>
  <c r="EZ128" i="12"/>
  <c r="FA47" i="12"/>
  <c r="FA128" i="12"/>
  <c r="FB47" i="12"/>
  <c r="FB128" i="12"/>
  <c r="FC47" i="12"/>
  <c r="FC128" i="12"/>
  <c r="FD47" i="12"/>
  <c r="FD128" i="12"/>
  <c r="FE47" i="12"/>
  <c r="FE128" i="12"/>
  <c r="FF47" i="12"/>
  <c r="FF128" i="12"/>
  <c r="FG47" i="12"/>
  <c r="FG128" i="12"/>
  <c r="FH47" i="12"/>
  <c r="FH128" i="12"/>
  <c r="FI47" i="12"/>
  <c r="FI128" i="12"/>
  <c r="FJ47" i="12"/>
  <c r="FJ128" i="12"/>
  <c r="FK47" i="12"/>
  <c r="FK128" i="12"/>
  <c r="FL47" i="12"/>
  <c r="FL128" i="12"/>
  <c r="FM47" i="12"/>
  <c r="FM128" i="12"/>
  <c r="FN47" i="12"/>
  <c r="FN128" i="12"/>
  <c r="FO47" i="12"/>
  <c r="FO128" i="12"/>
  <c r="FP47" i="12"/>
  <c r="FP128" i="12"/>
  <c r="FQ47" i="12"/>
  <c r="FQ128" i="12"/>
  <c r="FR47" i="12"/>
  <c r="FR128" i="12"/>
  <c r="FS47" i="12"/>
  <c r="FS128" i="12"/>
  <c r="FT47" i="12"/>
  <c r="FT128" i="12"/>
  <c r="FU47" i="12"/>
  <c r="FU128" i="12"/>
  <c r="FV47" i="12"/>
  <c r="FV128" i="12"/>
  <c r="FW47" i="12"/>
  <c r="FW128" i="12"/>
  <c r="FX47" i="12"/>
  <c r="FX128" i="12"/>
  <c r="FY47" i="12"/>
  <c r="FY128" i="12"/>
  <c r="FZ47" i="12"/>
  <c r="FZ128" i="12"/>
  <c r="GA47" i="12"/>
  <c r="GA128" i="12"/>
  <c r="GB47" i="12"/>
  <c r="GB128" i="12"/>
  <c r="GC47" i="12"/>
  <c r="GC128" i="12"/>
  <c r="GD47" i="12"/>
  <c r="GD128" i="12"/>
  <c r="GE47" i="12"/>
  <c r="GE128" i="12"/>
  <c r="GF47" i="12"/>
  <c r="GF128" i="12"/>
  <c r="GG47" i="12"/>
  <c r="GG128" i="12"/>
  <c r="GH47" i="12"/>
  <c r="GH128" i="12"/>
  <c r="GI47" i="12"/>
  <c r="GI128" i="12"/>
  <c r="GJ47" i="12"/>
  <c r="GJ128" i="12"/>
  <c r="GK47" i="12"/>
  <c r="GK128" i="12"/>
  <c r="GL47" i="12"/>
  <c r="GL128" i="12"/>
  <c r="GM47" i="12"/>
  <c r="GM128" i="12"/>
  <c r="GN47" i="12"/>
  <c r="GN128" i="12"/>
  <c r="GO47" i="12"/>
  <c r="GO128" i="12"/>
  <c r="GP47" i="12"/>
  <c r="GP128" i="12"/>
  <c r="GQ47" i="12"/>
  <c r="GQ128" i="12"/>
  <c r="GR47" i="12"/>
  <c r="GR128" i="12"/>
  <c r="GS47" i="12"/>
  <c r="GS128" i="12"/>
  <c r="GT47" i="12"/>
  <c r="GT128" i="12"/>
  <c r="GU47" i="12"/>
  <c r="GU128" i="12"/>
  <c r="GV47" i="12"/>
  <c r="GV128" i="12"/>
  <c r="GW47" i="12"/>
  <c r="GW128" i="12"/>
  <c r="GX47" i="12"/>
  <c r="GX128" i="12"/>
  <c r="GY47" i="12"/>
  <c r="GY128" i="12"/>
  <c r="GZ47" i="12"/>
  <c r="GZ128" i="12"/>
  <c r="HA47" i="12"/>
  <c r="HA128" i="12"/>
  <c r="HB47" i="12"/>
  <c r="HB128" i="12"/>
  <c r="HC47" i="12"/>
  <c r="HC128" i="12"/>
  <c r="HD47" i="12"/>
  <c r="HD128" i="12"/>
  <c r="HE47" i="12"/>
  <c r="HE128" i="12"/>
  <c r="HF47" i="12"/>
  <c r="HF128" i="12"/>
  <c r="HG47" i="12"/>
  <c r="HG128" i="12"/>
  <c r="HH47" i="12"/>
  <c r="HH128" i="12"/>
  <c r="HI47" i="12"/>
  <c r="HI128" i="12"/>
  <c r="HJ47" i="12"/>
  <c r="HJ128" i="12"/>
  <c r="HK47" i="12"/>
  <c r="HK128" i="12"/>
  <c r="HL47" i="12"/>
  <c r="HL128" i="12"/>
  <c r="HM47" i="12"/>
  <c r="HM128" i="12"/>
  <c r="HN47" i="12"/>
  <c r="HN128" i="12"/>
  <c r="HO47" i="12"/>
  <c r="HO128" i="12"/>
  <c r="HP47" i="12"/>
  <c r="HP128" i="12"/>
  <c r="HQ47" i="12"/>
  <c r="HQ128" i="12"/>
  <c r="HR47" i="12"/>
  <c r="HR128" i="12"/>
  <c r="HS47" i="12"/>
  <c r="HS128" i="12"/>
  <c r="HT47" i="12"/>
  <c r="HT128" i="12"/>
  <c r="HU47" i="12"/>
  <c r="HU128" i="12"/>
  <c r="HV47" i="12"/>
  <c r="HV128" i="12"/>
  <c r="HW47" i="12"/>
  <c r="HW128" i="12"/>
  <c r="HX47" i="12"/>
  <c r="HX128" i="12"/>
  <c r="HY47" i="12"/>
  <c r="HY128" i="12"/>
  <c r="HZ47" i="12"/>
  <c r="HZ128" i="12"/>
  <c r="IA47" i="12"/>
  <c r="IA128" i="12"/>
  <c r="IB47" i="12"/>
  <c r="IB128" i="12"/>
  <c r="IC47" i="12"/>
  <c r="IC128" i="12"/>
  <c r="ID47" i="12"/>
  <c r="ID128" i="12"/>
  <c r="IE47" i="12"/>
  <c r="IE128" i="12"/>
  <c r="IF47" i="12"/>
  <c r="IF128" i="12"/>
  <c r="IG47" i="12"/>
  <c r="IG128" i="12"/>
  <c r="IH47" i="12"/>
  <c r="IH128" i="12"/>
  <c r="II47" i="12"/>
  <c r="II128" i="12"/>
  <c r="IJ47" i="12"/>
  <c r="IJ128" i="12"/>
  <c r="IK47" i="12"/>
  <c r="IK128" i="12"/>
  <c r="IL47" i="12"/>
  <c r="IL128" i="12"/>
  <c r="IM47" i="12"/>
  <c r="IM128" i="12"/>
  <c r="IN47" i="12"/>
  <c r="IN128" i="12"/>
  <c r="IO47" i="12"/>
  <c r="IO128" i="12"/>
  <c r="IP47" i="12"/>
  <c r="IP128" i="12"/>
  <c r="IQ47" i="12"/>
  <c r="IQ128" i="12"/>
  <c r="IR47" i="12"/>
  <c r="IR128" i="12"/>
  <c r="IS47" i="12"/>
  <c r="IS128" i="12"/>
  <c r="IT47" i="12"/>
  <c r="IT128" i="12"/>
  <c r="IU47" i="12"/>
  <c r="IU128" i="12"/>
  <c r="IV47" i="12"/>
  <c r="IV128" i="12"/>
  <c r="IW47" i="12"/>
  <c r="IW128" i="12"/>
  <c r="IX47" i="12"/>
  <c r="IX128" i="12"/>
  <c r="IY47" i="12"/>
  <c r="IY128" i="12"/>
  <c r="IZ47" i="12"/>
  <c r="IZ128" i="12"/>
  <c r="JA47" i="12"/>
  <c r="JA128" i="12"/>
  <c r="JB47" i="12"/>
  <c r="JB128" i="12"/>
  <c r="JC47" i="12"/>
  <c r="JC128" i="12"/>
  <c r="JD47" i="12"/>
  <c r="JD128" i="12"/>
  <c r="JE47" i="12"/>
  <c r="JE128" i="12"/>
  <c r="JF47" i="12"/>
  <c r="JF128" i="12"/>
  <c r="JG47" i="12"/>
  <c r="JG128" i="12"/>
  <c r="JH47" i="12"/>
  <c r="JH128" i="12"/>
  <c r="JI47" i="12"/>
  <c r="JI128" i="12"/>
  <c r="JJ47" i="12"/>
  <c r="JJ128" i="12"/>
  <c r="JK47" i="12"/>
  <c r="JK128" i="12"/>
  <c r="JL47" i="12"/>
  <c r="JL128" i="12"/>
  <c r="JM47" i="12"/>
  <c r="JM128" i="12"/>
  <c r="JN47" i="12"/>
  <c r="JN128" i="12"/>
  <c r="JO47" i="12"/>
  <c r="JO128" i="12"/>
  <c r="JP47" i="12"/>
  <c r="JP128" i="12"/>
  <c r="JQ47" i="12"/>
  <c r="JQ128" i="12"/>
  <c r="JR47" i="12"/>
  <c r="JR128" i="12"/>
  <c r="JS47" i="12"/>
  <c r="JS128" i="12"/>
  <c r="JT47" i="12"/>
  <c r="JT128" i="12"/>
  <c r="JU47" i="12"/>
  <c r="JU128" i="12"/>
  <c r="JV47" i="12"/>
  <c r="JV128" i="12"/>
  <c r="JW47" i="12"/>
  <c r="JW128" i="12"/>
  <c r="JX47" i="12"/>
  <c r="JX128" i="12"/>
  <c r="JY47" i="12"/>
  <c r="JY128" i="12"/>
  <c r="JZ47" i="12"/>
  <c r="JZ128" i="12"/>
  <c r="KA47" i="12"/>
  <c r="KA128" i="12"/>
  <c r="KB47" i="12"/>
  <c r="KB128" i="12"/>
  <c r="KC47" i="12"/>
  <c r="KC128" i="12"/>
  <c r="KD47" i="12"/>
  <c r="KD128" i="12"/>
  <c r="KE47" i="12"/>
  <c r="KE128" i="12"/>
  <c r="KF47" i="12"/>
  <c r="KF128" i="12"/>
  <c r="KG47" i="12"/>
  <c r="KG128" i="12"/>
  <c r="KH47" i="12"/>
  <c r="KH128" i="12"/>
  <c r="KI47" i="12"/>
  <c r="KI128" i="12"/>
  <c r="KJ47" i="12"/>
  <c r="KJ128" i="12"/>
  <c r="KK47" i="12"/>
  <c r="KK128" i="12"/>
  <c r="KL47" i="12"/>
  <c r="KL128" i="12"/>
  <c r="KM47" i="12"/>
  <c r="KM128" i="12"/>
  <c r="KN47" i="12"/>
  <c r="KN128" i="12"/>
  <c r="KO47" i="12"/>
  <c r="KO128" i="12"/>
  <c r="KP47" i="12"/>
  <c r="KP128" i="12"/>
  <c r="KQ47" i="12"/>
  <c r="KQ128" i="12"/>
  <c r="KR47" i="12"/>
  <c r="KR128" i="12"/>
  <c r="KS47" i="12"/>
  <c r="KS128" i="12"/>
  <c r="KT47" i="12"/>
  <c r="KT128" i="12"/>
  <c r="KU47" i="12"/>
  <c r="KU128" i="12"/>
  <c r="KV47" i="12"/>
  <c r="KV128" i="12"/>
  <c r="KW47" i="12"/>
  <c r="KW128" i="12"/>
  <c r="KX47" i="12"/>
  <c r="KX128" i="12"/>
  <c r="KY47" i="12"/>
  <c r="KY128" i="12"/>
  <c r="KZ47" i="12"/>
  <c r="KZ128" i="12"/>
  <c r="LA47" i="12"/>
  <c r="LA128" i="12"/>
  <c r="LB47" i="12"/>
  <c r="LB128" i="12"/>
  <c r="LC47" i="12"/>
  <c r="LC128" i="12"/>
  <c r="LD47" i="12"/>
  <c r="LD128" i="12"/>
  <c r="LE47" i="12"/>
  <c r="LE128" i="12"/>
  <c r="LF47" i="12"/>
  <c r="LF128" i="12"/>
  <c r="LG47" i="12"/>
  <c r="LG128" i="12"/>
  <c r="LH47" i="12"/>
  <c r="LH128" i="12"/>
  <c r="LI47" i="12"/>
  <c r="LI128" i="12"/>
  <c r="LJ47" i="12"/>
  <c r="LJ128" i="12"/>
  <c r="LK47" i="12"/>
  <c r="LK128" i="12"/>
  <c r="LL47" i="12"/>
  <c r="LL128" i="12"/>
  <c r="LM47" i="12"/>
  <c r="LM128" i="12"/>
  <c r="LN47" i="12"/>
  <c r="LN128" i="12"/>
  <c r="LO47" i="12"/>
  <c r="LO128" i="12"/>
  <c r="LP47" i="12"/>
  <c r="LP128" i="12"/>
  <c r="LQ47" i="12"/>
  <c r="LQ128" i="12"/>
  <c r="LR47" i="12"/>
  <c r="LR128" i="12"/>
  <c r="LS47" i="12"/>
  <c r="LS128" i="12"/>
  <c r="LT47" i="12"/>
  <c r="LT128" i="12"/>
  <c r="LU47" i="12"/>
  <c r="LU128" i="12"/>
  <c r="LV47" i="12"/>
  <c r="LV128" i="12"/>
  <c r="LW47" i="12"/>
  <c r="LW128" i="12"/>
  <c r="LX47" i="12"/>
  <c r="LX128" i="12"/>
  <c r="LY47" i="12"/>
  <c r="LY128" i="12"/>
  <c r="LZ47" i="12"/>
  <c r="LZ128" i="12"/>
  <c r="MA47" i="12"/>
  <c r="MA128" i="12"/>
  <c r="MB47" i="12"/>
  <c r="MB128" i="12"/>
  <c r="MC47" i="12"/>
  <c r="MC128" i="12"/>
  <c r="MD47" i="12"/>
  <c r="MD128" i="12"/>
  <c r="ME47" i="12"/>
  <c r="ME128" i="12"/>
  <c r="MF47" i="12"/>
  <c r="MF128" i="12"/>
  <c r="MG47" i="12"/>
  <c r="MG128" i="12"/>
  <c r="MH47" i="12"/>
  <c r="MH128" i="12"/>
  <c r="MI47" i="12"/>
  <c r="MI128" i="12"/>
  <c r="MJ47" i="12"/>
  <c r="MJ128" i="12"/>
  <c r="MK47" i="12"/>
  <c r="MK128" i="12"/>
  <c r="ML47" i="12"/>
  <c r="ML128" i="12"/>
  <c r="MM47" i="12"/>
  <c r="MM128" i="12"/>
  <c r="MN47" i="12"/>
  <c r="MN128" i="12"/>
  <c r="MO47" i="12"/>
  <c r="MO128" i="12"/>
  <c r="MP47" i="12"/>
  <c r="MP128" i="12"/>
  <c r="MQ47" i="12"/>
  <c r="MQ128" i="12"/>
  <c r="MR47" i="12"/>
  <c r="MR128" i="12"/>
  <c r="MS47" i="12"/>
  <c r="MS128" i="12"/>
  <c r="MT47" i="12"/>
  <c r="MT128" i="12"/>
  <c r="MU47" i="12"/>
  <c r="MU128" i="12"/>
  <c r="MV47" i="12"/>
  <c r="MV128" i="12"/>
  <c r="MW47" i="12"/>
  <c r="MW128" i="12"/>
  <c r="MX47" i="12"/>
  <c r="MX128" i="12"/>
  <c r="MY47" i="12"/>
  <c r="MY128" i="12"/>
  <c r="MZ47" i="12"/>
  <c r="MZ128" i="12"/>
  <c r="NA47" i="12"/>
  <c r="NA128" i="12"/>
  <c r="NB47" i="12"/>
  <c r="NB128" i="12"/>
  <c r="NC47" i="12"/>
  <c r="NC128" i="12"/>
  <c r="ND47" i="12"/>
  <c r="ND128" i="12"/>
  <c r="NE47" i="12"/>
  <c r="NE128" i="12"/>
  <c r="NF47" i="12"/>
  <c r="NF128" i="12"/>
  <c r="NG47" i="12"/>
  <c r="NG128" i="12"/>
  <c r="NH47" i="12"/>
  <c r="NH128" i="12"/>
  <c r="NI47" i="12"/>
  <c r="NI128" i="12"/>
  <c r="NJ47" i="12"/>
  <c r="NJ128" i="12"/>
  <c r="NK47" i="12"/>
  <c r="NK128" i="12"/>
  <c r="NL47" i="12"/>
  <c r="NL128" i="12"/>
  <c r="NM47" i="12"/>
  <c r="NM128" i="12"/>
  <c r="NN47" i="12"/>
  <c r="NN128" i="12"/>
  <c r="NO47" i="12"/>
  <c r="NO128" i="12"/>
  <c r="NP47" i="12"/>
  <c r="NP128" i="12"/>
  <c r="NQ47" i="12"/>
  <c r="NQ128" i="12"/>
  <c r="NR47" i="12"/>
  <c r="NR128" i="12"/>
  <c r="NS47" i="12"/>
  <c r="NS128" i="12"/>
  <c r="NT47" i="12"/>
  <c r="NT128" i="12"/>
  <c r="NU47" i="12"/>
  <c r="NU128" i="12"/>
  <c r="NV47" i="12"/>
  <c r="NV128" i="12"/>
  <c r="NW47" i="12"/>
  <c r="NW128" i="12"/>
  <c r="NX47" i="12"/>
  <c r="NX128" i="12"/>
  <c r="NY47" i="12"/>
  <c r="NY128" i="12"/>
  <c r="NZ47" i="12"/>
  <c r="NZ128" i="12"/>
  <c r="OA47" i="12"/>
  <c r="OA128" i="12"/>
  <c r="OB47" i="12"/>
  <c r="OB128" i="12"/>
  <c r="OC47" i="12"/>
  <c r="OC128" i="12"/>
  <c r="OD47" i="12"/>
  <c r="OD128" i="12"/>
  <c r="OE47" i="12"/>
  <c r="OE128" i="12"/>
  <c r="OF47" i="12"/>
  <c r="OF128" i="12"/>
  <c r="OG47" i="12"/>
  <c r="OG128" i="12"/>
  <c r="OH47" i="12"/>
  <c r="OH128" i="12"/>
  <c r="OI47" i="12"/>
  <c r="OI128" i="12"/>
  <c r="OJ47" i="12"/>
  <c r="OJ128" i="12"/>
  <c r="OK47" i="12"/>
  <c r="OK128" i="12"/>
  <c r="OL47" i="12"/>
  <c r="OL128" i="12"/>
  <c r="OM47" i="12"/>
  <c r="OM128" i="12"/>
  <c r="ON47" i="12"/>
  <c r="ON128" i="12"/>
  <c r="OO47" i="12"/>
  <c r="OO128" i="12"/>
  <c r="OP47" i="12"/>
  <c r="OP128" i="12"/>
  <c r="OQ47" i="12"/>
  <c r="OQ128" i="12"/>
  <c r="OR47" i="12"/>
  <c r="OR128" i="12"/>
  <c r="OS47" i="12"/>
  <c r="OS128" i="12"/>
  <c r="OT47" i="12"/>
  <c r="OT128" i="12"/>
  <c r="OU47" i="12"/>
  <c r="OU128" i="12"/>
  <c r="OV47" i="12"/>
  <c r="OV128" i="12"/>
  <c r="OW47" i="12"/>
  <c r="OW128" i="12"/>
  <c r="OX47" i="12"/>
  <c r="OX128" i="12"/>
  <c r="OY47" i="12"/>
  <c r="OY128" i="12"/>
  <c r="OZ47" i="12"/>
  <c r="OZ128" i="12"/>
  <c r="PA47" i="12"/>
  <c r="PA128" i="12"/>
  <c r="PB47" i="12"/>
  <c r="PB128" i="12"/>
  <c r="PC47" i="12"/>
  <c r="PC128" i="12"/>
  <c r="PD47" i="12"/>
  <c r="PD128" i="12"/>
  <c r="PE47" i="12"/>
  <c r="PE128" i="12"/>
  <c r="PF47" i="12"/>
  <c r="PF128" i="12"/>
  <c r="PG47" i="12"/>
  <c r="PG128" i="12"/>
  <c r="PH47" i="12"/>
  <c r="PH128" i="12"/>
  <c r="PI47" i="12"/>
  <c r="PI128" i="12"/>
  <c r="PJ47" i="12"/>
  <c r="PJ128" i="12"/>
  <c r="PK47" i="12"/>
  <c r="PK128" i="12"/>
  <c r="PL47" i="12"/>
  <c r="PL128" i="12"/>
  <c r="PM47" i="12"/>
  <c r="PM128" i="12"/>
  <c r="PN47" i="12"/>
  <c r="PN128" i="12"/>
  <c r="PO47" i="12"/>
  <c r="PO128" i="12"/>
  <c r="PP47" i="12"/>
  <c r="PP128" i="12"/>
  <c r="PQ47" i="12"/>
  <c r="PQ128" i="12"/>
  <c r="PR47" i="12"/>
  <c r="PR128" i="12"/>
  <c r="PS47" i="12"/>
  <c r="PS128" i="12"/>
  <c r="PT47" i="12"/>
  <c r="PT128" i="12"/>
  <c r="PU47" i="12"/>
  <c r="PU128" i="12"/>
  <c r="PV47" i="12"/>
  <c r="PV128" i="12"/>
  <c r="PW47" i="12"/>
  <c r="PW128" i="12"/>
  <c r="PX47" i="12"/>
  <c r="PX128" i="12"/>
  <c r="PY47" i="12"/>
  <c r="PY128" i="12"/>
  <c r="PZ47" i="12"/>
  <c r="PZ128" i="12"/>
  <c r="QA47" i="12"/>
  <c r="QA128" i="12"/>
  <c r="QB47" i="12"/>
  <c r="QB128" i="12"/>
  <c r="QC47" i="12"/>
  <c r="QC128" i="12"/>
  <c r="QD47" i="12"/>
  <c r="QD128" i="12"/>
  <c r="QE47" i="12"/>
  <c r="QE128" i="12"/>
  <c r="QF47" i="12"/>
  <c r="QF128" i="12"/>
  <c r="QG47" i="12"/>
  <c r="QG128" i="12"/>
  <c r="QH47" i="12"/>
  <c r="QH128" i="12"/>
  <c r="QI47" i="12"/>
  <c r="QI128" i="12"/>
  <c r="QJ47" i="12"/>
  <c r="QJ128" i="12"/>
  <c r="QK47" i="12"/>
  <c r="QK128" i="12"/>
  <c r="QL47" i="12"/>
  <c r="QL128" i="12"/>
  <c r="QM47" i="12"/>
  <c r="QM128" i="12"/>
  <c r="QN47" i="12"/>
  <c r="QN128" i="12"/>
  <c r="QO47" i="12"/>
  <c r="QO128" i="12"/>
  <c r="QP47" i="12"/>
  <c r="QP128" i="12"/>
  <c r="QQ47" i="12"/>
  <c r="QQ128" i="12"/>
  <c r="QR47" i="12"/>
  <c r="QR128" i="12"/>
  <c r="QS47" i="12"/>
  <c r="QS128" i="12"/>
  <c r="QT47" i="12"/>
  <c r="QT128" i="12"/>
  <c r="QU47" i="12"/>
  <c r="QU128" i="12"/>
  <c r="QV47" i="12"/>
  <c r="QV128" i="12"/>
  <c r="QW47" i="12"/>
  <c r="QW128" i="12"/>
  <c r="QX47" i="12"/>
  <c r="QX128" i="12"/>
  <c r="QY47" i="12"/>
  <c r="QY128" i="12"/>
  <c r="QZ47" i="12"/>
  <c r="QZ128" i="12"/>
  <c r="RA47" i="12"/>
  <c r="RA128" i="12"/>
  <c r="RB47" i="12"/>
  <c r="RB128" i="12"/>
  <c r="RC47" i="12"/>
  <c r="RC128" i="12"/>
  <c r="RD47" i="12"/>
  <c r="RD128" i="12"/>
  <c r="RE47" i="12"/>
  <c r="RE128" i="12"/>
  <c r="RF47" i="12"/>
  <c r="RF128" i="12"/>
  <c r="RG47" i="12"/>
  <c r="RG128" i="12"/>
  <c r="RH47" i="12"/>
  <c r="RH128" i="12"/>
  <c r="RI47" i="12"/>
  <c r="RI128" i="12"/>
  <c r="RJ47" i="12"/>
  <c r="RJ128" i="12"/>
  <c r="RK47" i="12"/>
  <c r="RK128" i="12"/>
  <c r="RL47" i="12"/>
  <c r="RL128" i="12"/>
  <c r="RM47" i="12"/>
  <c r="RM128" i="12"/>
  <c r="RN47" i="12"/>
  <c r="RN128" i="12"/>
  <c r="RO47" i="12"/>
  <c r="RO128" i="12"/>
  <c r="RP47" i="12"/>
  <c r="RP128" i="12"/>
  <c r="RQ47" i="12"/>
  <c r="RQ128" i="12"/>
  <c r="RR47" i="12"/>
  <c r="RR128" i="12"/>
  <c r="RS47" i="12"/>
  <c r="RS128" i="12"/>
  <c r="RT47" i="12"/>
  <c r="RT128" i="12"/>
  <c r="RU47" i="12"/>
  <c r="RU128" i="12"/>
  <c r="RV47" i="12"/>
  <c r="RV128" i="12"/>
  <c r="RW47" i="12"/>
  <c r="RW128" i="12"/>
  <c r="RX47" i="12"/>
  <c r="RX128" i="12"/>
  <c r="RY47" i="12"/>
  <c r="RY128" i="12"/>
  <c r="RZ47" i="12"/>
  <c r="RZ128" i="12"/>
  <c r="SA47" i="12"/>
  <c r="SA128" i="12"/>
  <c r="SB47" i="12"/>
  <c r="SB128" i="12"/>
  <c r="SC47" i="12"/>
  <c r="SC128" i="12"/>
  <c r="SD47" i="12"/>
  <c r="SD128" i="12"/>
  <c r="SE47" i="12"/>
  <c r="SE128" i="12"/>
  <c r="SF47" i="12"/>
  <c r="SF128" i="12"/>
  <c r="SG47" i="12"/>
  <c r="SG128" i="12"/>
  <c r="SH47" i="12"/>
  <c r="SH128" i="12"/>
  <c r="SI47" i="12"/>
  <c r="SI128" i="12"/>
  <c r="SJ47" i="12"/>
  <c r="SJ128" i="12"/>
  <c r="SK47" i="12"/>
  <c r="SK128" i="12"/>
  <c r="A128" i="12"/>
  <c r="C128" i="12"/>
  <c r="C68" i="7"/>
  <c r="F48" i="12"/>
  <c r="F129" i="12"/>
  <c r="G48" i="12"/>
  <c r="G129" i="12"/>
  <c r="H48" i="12"/>
  <c r="H129" i="12"/>
  <c r="I48" i="12"/>
  <c r="I129" i="12"/>
  <c r="J48" i="12"/>
  <c r="J129" i="12"/>
  <c r="K48" i="12"/>
  <c r="K129" i="12"/>
  <c r="L48" i="12"/>
  <c r="L129" i="12"/>
  <c r="M48" i="12"/>
  <c r="M129" i="12"/>
  <c r="N48" i="12"/>
  <c r="N129" i="12"/>
  <c r="O48" i="12"/>
  <c r="O129" i="12"/>
  <c r="P48" i="12"/>
  <c r="P129" i="12"/>
  <c r="Q48" i="12"/>
  <c r="Q129" i="12"/>
  <c r="R48" i="12"/>
  <c r="R129" i="12"/>
  <c r="S48" i="12"/>
  <c r="S129" i="12"/>
  <c r="T48" i="12"/>
  <c r="T129" i="12"/>
  <c r="U48" i="12"/>
  <c r="U129" i="12"/>
  <c r="V48" i="12"/>
  <c r="V129" i="12"/>
  <c r="W48" i="12"/>
  <c r="W129" i="12"/>
  <c r="X48" i="12"/>
  <c r="X129" i="12"/>
  <c r="Y48" i="12"/>
  <c r="Y129" i="12"/>
  <c r="Z48" i="12"/>
  <c r="Z129" i="12"/>
  <c r="AA48" i="12"/>
  <c r="AA129" i="12"/>
  <c r="AB48" i="12"/>
  <c r="AB129" i="12"/>
  <c r="AC48" i="12"/>
  <c r="AC129" i="12"/>
  <c r="AD48" i="12"/>
  <c r="AD129" i="12"/>
  <c r="AE48" i="12"/>
  <c r="AE129" i="12"/>
  <c r="AF48" i="12"/>
  <c r="AF129" i="12"/>
  <c r="AG48" i="12"/>
  <c r="AG129" i="12"/>
  <c r="AH48" i="12"/>
  <c r="AH129" i="12"/>
  <c r="AI48" i="12"/>
  <c r="AI129" i="12"/>
  <c r="AJ48" i="12"/>
  <c r="AJ129" i="12"/>
  <c r="AK48" i="12"/>
  <c r="AK129" i="12"/>
  <c r="AL48" i="12"/>
  <c r="AL129" i="12"/>
  <c r="AM48" i="12"/>
  <c r="AM129" i="12"/>
  <c r="AN48" i="12"/>
  <c r="AN129" i="12"/>
  <c r="AO48" i="12"/>
  <c r="AO129" i="12"/>
  <c r="AP48" i="12"/>
  <c r="AP129" i="12"/>
  <c r="AQ48" i="12"/>
  <c r="AQ129" i="12"/>
  <c r="AR48" i="12"/>
  <c r="AR129" i="12"/>
  <c r="AS48" i="12"/>
  <c r="AS129" i="12"/>
  <c r="AT48" i="12"/>
  <c r="AT129" i="12"/>
  <c r="AU48" i="12"/>
  <c r="AU129" i="12"/>
  <c r="AV48" i="12"/>
  <c r="AV129" i="12"/>
  <c r="AW48" i="12"/>
  <c r="AW129" i="12"/>
  <c r="AX48" i="12"/>
  <c r="AX129" i="12"/>
  <c r="AY48" i="12"/>
  <c r="AY129" i="12"/>
  <c r="AZ48" i="12"/>
  <c r="AZ129" i="12"/>
  <c r="BA48" i="12"/>
  <c r="BA129" i="12"/>
  <c r="BB48" i="12"/>
  <c r="BB129" i="12"/>
  <c r="BC48" i="12"/>
  <c r="BC129" i="12"/>
  <c r="BD48" i="12"/>
  <c r="BD129" i="12"/>
  <c r="BE48" i="12"/>
  <c r="BE129" i="12"/>
  <c r="BF48" i="12"/>
  <c r="BF129" i="12"/>
  <c r="BG48" i="12"/>
  <c r="BG129" i="12"/>
  <c r="BH48" i="12"/>
  <c r="BH129" i="12"/>
  <c r="BI48" i="12"/>
  <c r="BI129" i="12"/>
  <c r="BJ48" i="12"/>
  <c r="BJ129" i="12"/>
  <c r="BK48" i="12"/>
  <c r="BK129" i="12"/>
  <c r="BL48" i="12"/>
  <c r="BL129" i="12"/>
  <c r="BM48" i="12"/>
  <c r="BM129" i="12"/>
  <c r="BN48" i="12"/>
  <c r="BN129" i="12"/>
  <c r="BO48" i="12"/>
  <c r="BO129" i="12"/>
  <c r="BP48" i="12"/>
  <c r="BP129" i="12"/>
  <c r="BQ48" i="12"/>
  <c r="BQ129" i="12"/>
  <c r="BR48" i="12"/>
  <c r="BR129" i="12"/>
  <c r="BS48" i="12"/>
  <c r="BS129" i="12"/>
  <c r="BT48" i="12"/>
  <c r="BT129" i="12"/>
  <c r="BU48" i="12"/>
  <c r="BU129" i="12"/>
  <c r="BV48" i="12"/>
  <c r="BV129" i="12"/>
  <c r="BW48" i="12"/>
  <c r="BW129" i="12"/>
  <c r="BX48" i="12"/>
  <c r="BX129" i="12"/>
  <c r="BY48" i="12"/>
  <c r="BY129" i="12"/>
  <c r="BZ48" i="12"/>
  <c r="BZ129" i="12"/>
  <c r="CA48" i="12"/>
  <c r="CA129" i="12"/>
  <c r="CB48" i="12"/>
  <c r="CB129" i="12"/>
  <c r="CC48" i="12"/>
  <c r="CC129" i="12"/>
  <c r="CD48" i="12"/>
  <c r="CD129" i="12"/>
  <c r="CE48" i="12"/>
  <c r="CE129" i="12"/>
  <c r="CF48" i="12"/>
  <c r="CF129" i="12"/>
  <c r="CG48" i="12"/>
  <c r="CG129" i="12"/>
  <c r="CH48" i="12"/>
  <c r="CH129" i="12"/>
  <c r="CI48" i="12"/>
  <c r="CI129" i="12"/>
  <c r="CJ48" i="12"/>
  <c r="CJ129" i="12"/>
  <c r="CK48" i="12"/>
  <c r="CK129" i="12"/>
  <c r="CL48" i="12"/>
  <c r="CL129" i="12"/>
  <c r="CM48" i="12"/>
  <c r="CM129" i="12"/>
  <c r="CN48" i="12"/>
  <c r="CN129" i="12"/>
  <c r="CO48" i="12"/>
  <c r="CO129" i="12"/>
  <c r="CP48" i="12"/>
  <c r="CP129" i="12"/>
  <c r="CQ48" i="12"/>
  <c r="CQ129" i="12"/>
  <c r="CR48" i="12"/>
  <c r="CR129" i="12"/>
  <c r="CS48" i="12"/>
  <c r="CS129" i="12"/>
  <c r="CT48" i="12"/>
  <c r="CT129" i="12"/>
  <c r="CU48" i="12"/>
  <c r="CU129" i="12"/>
  <c r="CV48" i="12"/>
  <c r="CV129" i="12"/>
  <c r="CW48" i="12"/>
  <c r="CW129" i="12"/>
  <c r="CX48" i="12"/>
  <c r="CX129" i="12"/>
  <c r="CY48" i="12"/>
  <c r="CY129" i="12"/>
  <c r="CZ48" i="12"/>
  <c r="CZ129" i="12"/>
  <c r="DA48" i="12"/>
  <c r="DA129" i="12"/>
  <c r="DB48" i="12"/>
  <c r="DB129" i="12"/>
  <c r="DC48" i="12"/>
  <c r="DC129" i="12"/>
  <c r="DD48" i="12"/>
  <c r="DD129" i="12"/>
  <c r="DE48" i="12"/>
  <c r="DE129" i="12"/>
  <c r="DF48" i="12"/>
  <c r="DF129" i="12"/>
  <c r="DG48" i="12"/>
  <c r="DG129" i="12"/>
  <c r="DH48" i="12"/>
  <c r="DH129" i="12"/>
  <c r="DI48" i="12"/>
  <c r="DI129" i="12"/>
  <c r="DJ48" i="12"/>
  <c r="DJ129" i="12"/>
  <c r="DK48" i="12"/>
  <c r="DK129" i="12"/>
  <c r="DL48" i="12"/>
  <c r="DL129" i="12"/>
  <c r="DM48" i="12"/>
  <c r="DM129" i="12"/>
  <c r="DN48" i="12"/>
  <c r="DN129" i="12"/>
  <c r="DO48" i="12"/>
  <c r="DO129" i="12"/>
  <c r="DP48" i="12"/>
  <c r="DP129" i="12"/>
  <c r="DQ48" i="12"/>
  <c r="DQ129" i="12"/>
  <c r="DR48" i="12"/>
  <c r="DR129" i="12"/>
  <c r="DS48" i="12"/>
  <c r="DS129" i="12"/>
  <c r="DT48" i="12"/>
  <c r="DT129" i="12"/>
  <c r="DU48" i="12"/>
  <c r="DU129" i="12"/>
  <c r="DV48" i="12"/>
  <c r="DV129" i="12"/>
  <c r="DW48" i="12"/>
  <c r="DW129" i="12"/>
  <c r="DX48" i="12"/>
  <c r="DX129" i="12"/>
  <c r="DY48" i="12"/>
  <c r="DY129" i="12"/>
  <c r="DZ48" i="12"/>
  <c r="DZ129" i="12"/>
  <c r="EA48" i="12"/>
  <c r="EA129" i="12"/>
  <c r="EB48" i="12"/>
  <c r="EB129" i="12"/>
  <c r="EC48" i="12"/>
  <c r="EC129" i="12"/>
  <c r="ED48" i="12"/>
  <c r="ED129" i="12"/>
  <c r="EE48" i="12"/>
  <c r="EE129" i="12"/>
  <c r="EF48" i="12"/>
  <c r="EF129" i="12"/>
  <c r="EG48" i="12"/>
  <c r="EG129" i="12"/>
  <c r="EH48" i="12"/>
  <c r="EH129" i="12"/>
  <c r="EI48" i="12"/>
  <c r="EI129" i="12"/>
  <c r="EJ48" i="12"/>
  <c r="EJ129" i="12"/>
  <c r="EK48" i="12"/>
  <c r="EK129" i="12"/>
  <c r="EL48" i="12"/>
  <c r="EL129" i="12"/>
  <c r="EM48" i="12"/>
  <c r="EM129" i="12"/>
  <c r="EN48" i="12"/>
  <c r="EN129" i="12"/>
  <c r="EO48" i="12"/>
  <c r="EO129" i="12"/>
  <c r="EP48" i="12"/>
  <c r="EP129" i="12"/>
  <c r="EQ48" i="12"/>
  <c r="EQ129" i="12"/>
  <c r="ER48" i="12"/>
  <c r="ER129" i="12"/>
  <c r="ES48" i="12"/>
  <c r="ES129" i="12"/>
  <c r="ET48" i="12"/>
  <c r="ET129" i="12"/>
  <c r="EU48" i="12"/>
  <c r="EU129" i="12"/>
  <c r="EV48" i="12"/>
  <c r="EV129" i="12"/>
  <c r="EW48" i="12"/>
  <c r="EW129" i="12"/>
  <c r="EX48" i="12"/>
  <c r="EX129" i="12"/>
  <c r="EY48" i="12"/>
  <c r="EY129" i="12"/>
  <c r="EZ48" i="12"/>
  <c r="EZ129" i="12"/>
  <c r="FA48" i="12"/>
  <c r="FA129" i="12"/>
  <c r="FB48" i="12"/>
  <c r="FB129" i="12"/>
  <c r="FC48" i="12"/>
  <c r="FC129" i="12"/>
  <c r="FD48" i="12"/>
  <c r="FD129" i="12"/>
  <c r="FE48" i="12"/>
  <c r="FE129" i="12"/>
  <c r="FF48" i="12"/>
  <c r="FF129" i="12"/>
  <c r="FG48" i="12"/>
  <c r="FG129" i="12"/>
  <c r="FH48" i="12"/>
  <c r="FH129" i="12"/>
  <c r="FI48" i="12"/>
  <c r="FI129" i="12"/>
  <c r="FJ48" i="12"/>
  <c r="FJ129" i="12"/>
  <c r="FK48" i="12"/>
  <c r="FK129" i="12"/>
  <c r="FL48" i="12"/>
  <c r="FL129" i="12"/>
  <c r="FM48" i="12"/>
  <c r="FM129" i="12"/>
  <c r="FN48" i="12"/>
  <c r="FN129" i="12"/>
  <c r="FO48" i="12"/>
  <c r="FO129" i="12"/>
  <c r="FP48" i="12"/>
  <c r="FP129" i="12"/>
  <c r="FQ48" i="12"/>
  <c r="FQ129" i="12"/>
  <c r="FR48" i="12"/>
  <c r="FR129" i="12"/>
  <c r="FS48" i="12"/>
  <c r="FS129" i="12"/>
  <c r="FT48" i="12"/>
  <c r="FT129" i="12"/>
  <c r="FU48" i="12"/>
  <c r="FU129" i="12"/>
  <c r="FV48" i="12"/>
  <c r="FV129" i="12"/>
  <c r="FW48" i="12"/>
  <c r="FW129" i="12"/>
  <c r="FX48" i="12"/>
  <c r="FX129" i="12"/>
  <c r="FY48" i="12"/>
  <c r="FY129" i="12"/>
  <c r="FZ48" i="12"/>
  <c r="FZ129" i="12"/>
  <c r="GA48" i="12"/>
  <c r="GA129" i="12"/>
  <c r="GB48" i="12"/>
  <c r="GB129" i="12"/>
  <c r="GC48" i="12"/>
  <c r="GC129" i="12"/>
  <c r="GD48" i="12"/>
  <c r="GD129" i="12"/>
  <c r="GE48" i="12"/>
  <c r="GE129" i="12"/>
  <c r="GF48" i="12"/>
  <c r="GF129" i="12"/>
  <c r="GG48" i="12"/>
  <c r="GG129" i="12"/>
  <c r="GH48" i="12"/>
  <c r="GH129" i="12"/>
  <c r="GI48" i="12"/>
  <c r="GI129" i="12"/>
  <c r="GJ48" i="12"/>
  <c r="GJ129" i="12"/>
  <c r="GK48" i="12"/>
  <c r="GK129" i="12"/>
  <c r="GL48" i="12"/>
  <c r="GL129" i="12"/>
  <c r="GM48" i="12"/>
  <c r="GM129" i="12"/>
  <c r="GN48" i="12"/>
  <c r="GN129" i="12"/>
  <c r="GO48" i="12"/>
  <c r="GO129" i="12"/>
  <c r="GP48" i="12"/>
  <c r="GP129" i="12"/>
  <c r="GQ48" i="12"/>
  <c r="GQ129" i="12"/>
  <c r="GR48" i="12"/>
  <c r="GR129" i="12"/>
  <c r="GS48" i="12"/>
  <c r="GS129" i="12"/>
  <c r="GT48" i="12"/>
  <c r="GT129" i="12"/>
  <c r="GU48" i="12"/>
  <c r="GU129" i="12"/>
  <c r="GV48" i="12"/>
  <c r="GV129" i="12"/>
  <c r="GW48" i="12"/>
  <c r="GW129" i="12"/>
  <c r="GX48" i="12"/>
  <c r="GX129" i="12"/>
  <c r="GY48" i="12"/>
  <c r="GY129" i="12"/>
  <c r="GZ48" i="12"/>
  <c r="GZ129" i="12"/>
  <c r="HA48" i="12"/>
  <c r="HA129" i="12"/>
  <c r="HB48" i="12"/>
  <c r="HB129" i="12"/>
  <c r="HC48" i="12"/>
  <c r="HC129" i="12"/>
  <c r="HD48" i="12"/>
  <c r="HD129" i="12"/>
  <c r="HE48" i="12"/>
  <c r="HE129" i="12"/>
  <c r="HF48" i="12"/>
  <c r="HF129" i="12"/>
  <c r="HG48" i="12"/>
  <c r="HG129" i="12"/>
  <c r="HH48" i="12"/>
  <c r="HH129" i="12"/>
  <c r="HI48" i="12"/>
  <c r="HI129" i="12"/>
  <c r="HJ48" i="12"/>
  <c r="HJ129" i="12"/>
  <c r="HK48" i="12"/>
  <c r="HK129" i="12"/>
  <c r="HL48" i="12"/>
  <c r="HL129" i="12"/>
  <c r="HM48" i="12"/>
  <c r="HM129" i="12"/>
  <c r="HN48" i="12"/>
  <c r="HN129" i="12"/>
  <c r="HO48" i="12"/>
  <c r="HO129" i="12"/>
  <c r="HP48" i="12"/>
  <c r="HP129" i="12"/>
  <c r="HQ48" i="12"/>
  <c r="HQ129" i="12"/>
  <c r="HR48" i="12"/>
  <c r="HR129" i="12"/>
  <c r="HS48" i="12"/>
  <c r="HS129" i="12"/>
  <c r="HT48" i="12"/>
  <c r="HT129" i="12"/>
  <c r="HU48" i="12"/>
  <c r="HU129" i="12"/>
  <c r="HV48" i="12"/>
  <c r="HV129" i="12"/>
  <c r="HW48" i="12"/>
  <c r="HW129" i="12"/>
  <c r="HX48" i="12"/>
  <c r="HX129" i="12"/>
  <c r="HY48" i="12"/>
  <c r="HY129" i="12"/>
  <c r="HZ48" i="12"/>
  <c r="HZ129" i="12"/>
  <c r="IA48" i="12"/>
  <c r="IA129" i="12"/>
  <c r="IB48" i="12"/>
  <c r="IB129" i="12"/>
  <c r="IC48" i="12"/>
  <c r="IC129" i="12"/>
  <c r="ID48" i="12"/>
  <c r="ID129" i="12"/>
  <c r="IE48" i="12"/>
  <c r="IE129" i="12"/>
  <c r="IF48" i="12"/>
  <c r="IF129" i="12"/>
  <c r="IG48" i="12"/>
  <c r="IG129" i="12"/>
  <c r="IH48" i="12"/>
  <c r="IH129" i="12"/>
  <c r="II48" i="12"/>
  <c r="II129" i="12"/>
  <c r="IJ48" i="12"/>
  <c r="IJ129" i="12"/>
  <c r="IK48" i="12"/>
  <c r="IK129" i="12"/>
  <c r="IL48" i="12"/>
  <c r="IL129" i="12"/>
  <c r="IM48" i="12"/>
  <c r="IM129" i="12"/>
  <c r="IN48" i="12"/>
  <c r="IN129" i="12"/>
  <c r="IO48" i="12"/>
  <c r="IO129" i="12"/>
  <c r="IP48" i="12"/>
  <c r="IP129" i="12"/>
  <c r="IQ48" i="12"/>
  <c r="IQ129" i="12"/>
  <c r="IR48" i="12"/>
  <c r="IR129" i="12"/>
  <c r="IS48" i="12"/>
  <c r="IS129" i="12"/>
  <c r="IT48" i="12"/>
  <c r="IT129" i="12"/>
  <c r="IU48" i="12"/>
  <c r="IU129" i="12"/>
  <c r="IV48" i="12"/>
  <c r="IV129" i="12"/>
  <c r="IW48" i="12"/>
  <c r="IW129" i="12"/>
  <c r="IX48" i="12"/>
  <c r="IX129" i="12"/>
  <c r="IY48" i="12"/>
  <c r="IY129" i="12"/>
  <c r="IZ48" i="12"/>
  <c r="IZ129" i="12"/>
  <c r="JA48" i="12"/>
  <c r="JA129" i="12"/>
  <c r="JB48" i="12"/>
  <c r="JB129" i="12"/>
  <c r="JC48" i="12"/>
  <c r="JC129" i="12"/>
  <c r="JD48" i="12"/>
  <c r="JD129" i="12"/>
  <c r="JE48" i="12"/>
  <c r="JE129" i="12"/>
  <c r="JF48" i="12"/>
  <c r="JF129" i="12"/>
  <c r="JG48" i="12"/>
  <c r="JG129" i="12"/>
  <c r="JH48" i="12"/>
  <c r="JH129" i="12"/>
  <c r="JI48" i="12"/>
  <c r="JI129" i="12"/>
  <c r="JJ48" i="12"/>
  <c r="JJ129" i="12"/>
  <c r="JK48" i="12"/>
  <c r="JK129" i="12"/>
  <c r="JL48" i="12"/>
  <c r="JL129" i="12"/>
  <c r="JM48" i="12"/>
  <c r="JM129" i="12"/>
  <c r="JN48" i="12"/>
  <c r="JN129" i="12"/>
  <c r="JO48" i="12"/>
  <c r="JO129" i="12"/>
  <c r="JP48" i="12"/>
  <c r="JP129" i="12"/>
  <c r="JQ48" i="12"/>
  <c r="JQ129" i="12"/>
  <c r="JR48" i="12"/>
  <c r="JR129" i="12"/>
  <c r="JS48" i="12"/>
  <c r="JS129" i="12"/>
  <c r="JT48" i="12"/>
  <c r="JT129" i="12"/>
  <c r="JU48" i="12"/>
  <c r="JU129" i="12"/>
  <c r="JV48" i="12"/>
  <c r="JV129" i="12"/>
  <c r="JW48" i="12"/>
  <c r="JW129" i="12"/>
  <c r="JX48" i="12"/>
  <c r="JX129" i="12"/>
  <c r="JY48" i="12"/>
  <c r="JY129" i="12"/>
  <c r="JZ48" i="12"/>
  <c r="JZ129" i="12"/>
  <c r="KA48" i="12"/>
  <c r="KA129" i="12"/>
  <c r="KB48" i="12"/>
  <c r="KB129" i="12"/>
  <c r="KC48" i="12"/>
  <c r="KC129" i="12"/>
  <c r="KD48" i="12"/>
  <c r="KD129" i="12"/>
  <c r="KE48" i="12"/>
  <c r="KE129" i="12"/>
  <c r="KF48" i="12"/>
  <c r="KF129" i="12"/>
  <c r="KG48" i="12"/>
  <c r="KG129" i="12"/>
  <c r="KH48" i="12"/>
  <c r="KH129" i="12"/>
  <c r="KI48" i="12"/>
  <c r="KI129" i="12"/>
  <c r="KJ48" i="12"/>
  <c r="KJ129" i="12"/>
  <c r="KK48" i="12"/>
  <c r="KK129" i="12"/>
  <c r="KL48" i="12"/>
  <c r="KL129" i="12"/>
  <c r="KM48" i="12"/>
  <c r="KM129" i="12"/>
  <c r="KN48" i="12"/>
  <c r="KN129" i="12"/>
  <c r="KO48" i="12"/>
  <c r="KO129" i="12"/>
  <c r="KP48" i="12"/>
  <c r="KP129" i="12"/>
  <c r="KQ48" i="12"/>
  <c r="KQ129" i="12"/>
  <c r="KR48" i="12"/>
  <c r="KR129" i="12"/>
  <c r="KS48" i="12"/>
  <c r="KS129" i="12"/>
  <c r="KT48" i="12"/>
  <c r="KT129" i="12"/>
  <c r="KU48" i="12"/>
  <c r="KU129" i="12"/>
  <c r="KV48" i="12"/>
  <c r="KV129" i="12"/>
  <c r="KW48" i="12"/>
  <c r="KW129" i="12"/>
  <c r="KX48" i="12"/>
  <c r="KX129" i="12"/>
  <c r="KY48" i="12"/>
  <c r="KY129" i="12"/>
  <c r="KZ48" i="12"/>
  <c r="KZ129" i="12"/>
  <c r="LA48" i="12"/>
  <c r="LA129" i="12"/>
  <c r="LB48" i="12"/>
  <c r="LB129" i="12"/>
  <c r="LC48" i="12"/>
  <c r="LC129" i="12"/>
  <c r="LD48" i="12"/>
  <c r="LD129" i="12"/>
  <c r="LE48" i="12"/>
  <c r="LE129" i="12"/>
  <c r="LF48" i="12"/>
  <c r="LF129" i="12"/>
  <c r="LG48" i="12"/>
  <c r="LG129" i="12"/>
  <c r="LH48" i="12"/>
  <c r="LH129" i="12"/>
  <c r="LI48" i="12"/>
  <c r="LI129" i="12"/>
  <c r="LJ48" i="12"/>
  <c r="LJ129" i="12"/>
  <c r="LK48" i="12"/>
  <c r="LK129" i="12"/>
  <c r="LL48" i="12"/>
  <c r="LL129" i="12"/>
  <c r="LM48" i="12"/>
  <c r="LM129" i="12"/>
  <c r="LN48" i="12"/>
  <c r="LN129" i="12"/>
  <c r="LO48" i="12"/>
  <c r="LO129" i="12"/>
  <c r="LP48" i="12"/>
  <c r="LP129" i="12"/>
  <c r="LQ48" i="12"/>
  <c r="LQ129" i="12"/>
  <c r="LR48" i="12"/>
  <c r="LR129" i="12"/>
  <c r="LS48" i="12"/>
  <c r="LS129" i="12"/>
  <c r="LT48" i="12"/>
  <c r="LT129" i="12"/>
  <c r="LU48" i="12"/>
  <c r="LU129" i="12"/>
  <c r="LV48" i="12"/>
  <c r="LV129" i="12"/>
  <c r="LW48" i="12"/>
  <c r="LW129" i="12"/>
  <c r="LX48" i="12"/>
  <c r="LX129" i="12"/>
  <c r="LY48" i="12"/>
  <c r="LY129" i="12"/>
  <c r="LZ48" i="12"/>
  <c r="LZ129" i="12"/>
  <c r="MA48" i="12"/>
  <c r="MA129" i="12"/>
  <c r="MB48" i="12"/>
  <c r="MB129" i="12"/>
  <c r="MC48" i="12"/>
  <c r="MC129" i="12"/>
  <c r="MD48" i="12"/>
  <c r="MD129" i="12"/>
  <c r="ME48" i="12"/>
  <c r="ME129" i="12"/>
  <c r="MF48" i="12"/>
  <c r="MF129" i="12"/>
  <c r="MG48" i="12"/>
  <c r="MG129" i="12"/>
  <c r="MH48" i="12"/>
  <c r="MH129" i="12"/>
  <c r="MI48" i="12"/>
  <c r="MI129" i="12"/>
  <c r="MJ48" i="12"/>
  <c r="MJ129" i="12"/>
  <c r="MK48" i="12"/>
  <c r="MK129" i="12"/>
  <c r="ML48" i="12"/>
  <c r="ML129" i="12"/>
  <c r="MM48" i="12"/>
  <c r="MM129" i="12"/>
  <c r="MN48" i="12"/>
  <c r="MN129" i="12"/>
  <c r="MO48" i="12"/>
  <c r="MO129" i="12"/>
  <c r="MP48" i="12"/>
  <c r="MP129" i="12"/>
  <c r="MQ48" i="12"/>
  <c r="MQ129" i="12"/>
  <c r="MR48" i="12"/>
  <c r="MR129" i="12"/>
  <c r="MS48" i="12"/>
  <c r="MS129" i="12"/>
  <c r="MT48" i="12"/>
  <c r="MT129" i="12"/>
  <c r="MU48" i="12"/>
  <c r="MU129" i="12"/>
  <c r="MV48" i="12"/>
  <c r="MV129" i="12"/>
  <c r="MW48" i="12"/>
  <c r="MW129" i="12"/>
  <c r="MX48" i="12"/>
  <c r="MX129" i="12"/>
  <c r="MY48" i="12"/>
  <c r="MY129" i="12"/>
  <c r="MZ48" i="12"/>
  <c r="MZ129" i="12"/>
  <c r="NA48" i="12"/>
  <c r="NA129" i="12"/>
  <c r="NB48" i="12"/>
  <c r="NB129" i="12"/>
  <c r="NC48" i="12"/>
  <c r="NC129" i="12"/>
  <c r="ND48" i="12"/>
  <c r="ND129" i="12"/>
  <c r="NE48" i="12"/>
  <c r="NE129" i="12"/>
  <c r="NF48" i="12"/>
  <c r="NF129" i="12"/>
  <c r="NG48" i="12"/>
  <c r="NG129" i="12"/>
  <c r="NH48" i="12"/>
  <c r="NH129" i="12"/>
  <c r="NI48" i="12"/>
  <c r="NI129" i="12"/>
  <c r="NJ48" i="12"/>
  <c r="NJ129" i="12"/>
  <c r="NK48" i="12"/>
  <c r="NK129" i="12"/>
  <c r="NL48" i="12"/>
  <c r="NL129" i="12"/>
  <c r="NM48" i="12"/>
  <c r="NM129" i="12"/>
  <c r="NN48" i="12"/>
  <c r="NN129" i="12"/>
  <c r="NO48" i="12"/>
  <c r="NO129" i="12"/>
  <c r="NP48" i="12"/>
  <c r="NP129" i="12"/>
  <c r="NQ48" i="12"/>
  <c r="NQ129" i="12"/>
  <c r="NR48" i="12"/>
  <c r="NR129" i="12"/>
  <c r="NS48" i="12"/>
  <c r="NS129" i="12"/>
  <c r="NT48" i="12"/>
  <c r="NT129" i="12"/>
  <c r="NU48" i="12"/>
  <c r="NU129" i="12"/>
  <c r="NV48" i="12"/>
  <c r="NV129" i="12"/>
  <c r="NW48" i="12"/>
  <c r="NW129" i="12"/>
  <c r="NX48" i="12"/>
  <c r="NX129" i="12"/>
  <c r="NY48" i="12"/>
  <c r="NY129" i="12"/>
  <c r="NZ48" i="12"/>
  <c r="NZ129" i="12"/>
  <c r="OA48" i="12"/>
  <c r="OA129" i="12"/>
  <c r="OB48" i="12"/>
  <c r="OB129" i="12"/>
  <c r="OC48" i="12"/>
  <c r="OC129" i="12"/>
  <c r="OD48" i="12"/>
  <c r="OD129" i="12"/>
  <c r="OE48" i="12"/>
  <c r="OE129" i="12"/>
  <c r="OF48" i="12"/>
  <c r="OF129" i="12"/>
  <c r="OG48" i="12"/>
  <c r="OG129" i="12"/>
  <c r="OH48" i="12"/>
  <c r="OH129" i="12"/>
  <c r="OI48" i="12"/>
  <c r="OI129" i="12"/>
  <c r="OJ48" i="12"/>
  <c r="OJ129" i="12"/>
  <c r="OK48" i="12"/>
  <c r="OK129" i="12"/>
  <c r="OL48" i="12"/>
  <c r="OL129" i="12"/>
  <c r="OM48" i="12"/>
  <c r="OM129" i="12"/>
  <c r="ON48" i="12"/>
  <c r="ON129" i="12"/>
  <c r="OO48" i="12"/>
  <c r="OO129" i="12"/>
  <c r="OP48" i="12"/>
  <c r="OP129" i="12"/>
  <c r="OQ48" i="12"/>
  <c r="OQ129" i="12"/>
  <c r="OR48" i="12"/>
  <c r="OR129" i="12"/>
  <c r="OS48" i="12"/>
  <c r="OS129" i="12"/>
  <c r="OT48" i="12"/>
  <c r="OT129" i="12"/>
  <c r="OU48" i="12"/>
  <c r="OU129" i="12"/>
  <c r="OV48" i="12"/>
  <c r="OV129" i="12"/>
  <c r="OW48" i="12"/>
  <c r="OW129" i="12"/>
  <c r="OX48" i="12"/>
  <c r="OX129" i="12"/>
  <c r="OY48" i="12"/>
  <c r="OY129" i="12"/>
  <c r="OZ48" i="12"/>
  <c r="OZ129" i="12"/>
  <c r="PA48" i="12"/>
  <c r="PA129" i="12"/>
  <c r="PB48" i="12"/>
  <c r="PB129" i="12"/>
  <c r="PC48" i="12"/>
  <c r="PC129" i="12"/>
  <c r="PD48" i="12"/>
  <c r="PD129" i="12"/>
  <c r="PE48" i="12"/>
  <c r="PE129" i="12"/>
  <c r="PF48" i="12"/>
  <c r="PF129" i="12"/>
  <c r="PG48" i="12"/>
  <c r="PG129" i="12"/>
  <c r="PH48" i="12"/>
  <c r="PH129" i="12"/>
  <c r="PI48" i="12"/>
  <c r="PI129" i="12"/>
  <c r="PJ48" i="12"/>
  <c r="PJ129" i="12"/>
  <c r="PK48" i="12"/>
  <c r="PK129" i="12"/>
  <c r="PL48" i="12"/>
  <c r="PL129" i="12"/>
  <c r="PM48" i="12"/>
  <c r="PM129" i="12"/>
  <c r="PN48" i="12"/>
  <c r="PN129" i="12"/>
  <c r="PO48" i="12"/>
  <c r="PO129" i="12"/>
  <c r="PP48" i="12"/>
  <c r="PP129" i="12"/>
  <c r="PQ48" i="12"/>
  <c r="PQ129" i="12"/>
  <c r="PR48" i="12"/>
  <c r="PR129" i="12"/>
  <c r="PS48" i="12"/>
  <c r="PS129" i="12"/>
  <c r="PT48" i="12"/>
  <c r="PT129" i="12"/>
  <c r="PU48" i="12"/>
  <c r="PU129" i="12"/>
  <c r="PV48" i="12"/>
  <c r="PV129" i="12"/>
  <c r="PW48" i="12"/>
  <c r="PW129" i="12"/>
  <c r="PX48" i="12"/>
  <c r="PX129" i="12"/>
  <c r="PY48" i="12"/>
  <c r="PY129" i="12"/>
  <c r="PZ48" i="12"/>
  <c r="PZ129" i="12"/>
  <c r="QA48" i="12"/>
  <c r="QA129" i="12"/>
  <c r="QB48" i="12"/>
  <c r="QB129" i="12"/>
  <c r="QC48" i="12"/>
  <c r="QC129" i="12"/>
  <c r="QD48" i="12"/>
  <c r="QD129" i="12"/>
  <c r="QE48" i="12"/>
  <c r="QE129" i="12"/>
  <c r="QF48" i="12"/>
  <c r="QF129" i="12"/>
  <c r="QG48" i="12"/>
  <c r="QG129" i="12"/>
  <c r="QH48" i="12"/>
  <c r="QH129" i="12"/>
  <c r="QI48" i="12"/>
  <c r="QI129" i="12"/>
  <c r="QJ48" i="12"/>
  <c r="QJ129" i="12"/>
  <c r="QK48" i="12"/>
  <c r="QK129" i="12"/>
  <c r="QL48" i="12"/>
  <c r="QL129" i="12"/>
  <c r="QM48" i="12"/>
  <c r="QM129" i="12"/>
  <c r="QN48" i="12"/>
  <c r="QN129" i="12"/>
  <c r="QO48" i="12"/>
  <c r="QO129" i="12"/>
  <c r="QP48" i="12"/>
  <c r="QP129" i="12"/>
  <c r="QQ48" i="12"/>
  <c r="QQ129" i="12"/>
  <c r="QR48" i="12"/>
  <c r="QR129" i="12"/>
  <c r="QS48" i="12"/>
  <c r="QS129" i="12"/>
  <c r="QT48" i="12"/>
  <c r="QT129" i="12"/>
  <c r="QU48" i="12"/>
  <c r="QU129" i="12"/>
  <c r="QV48" i="12"/>
  <c r="QV129" i="12"/>
  <c r="QW48" i="12"/>
  <c r="QW129" i="12"/>
  <c r="QX48" i="12"/>
  <c r="QX129" i="12"/>
  <c r="QY48" i="12"/>
  <c r="QY129" i="12"/>
  <c r="QZ48" i="12"/>
  <c r="QZ129" i="12"/>
  <c r="RA48" i="12"/>
  <c r="RA129" i="12"/>
  <c r="RB48" i="12"/>
  <c r="RB129" i="12"/>
  <c r="RC48" i="12"/>
  <c r="RC129" i="12"/>
  <c r="RD48" i="12"/>
  <c r="RD129" i="12"/>
  <c r="RE48" i="12"/>
  <c r="RE129" i="12"/>
  <c r="RF48" i="12"/>
  <c r="RF129" i="12"/>
  <c r="RG48" i="12"/>
  <c r="RG129" i="12"/>
  <c r="RH48" i="12"/>
  <c r="RH129" i="12"/>
  <c r="RI48" i="12"/>
  <c r="RI129" i="12"/>
  <c r="RJ48" i="12"/>
  <c r="RJ129" i="12"/>
  <c r="RK48" i="12"/>
  <c r="RK129" i="12"/>
  <c r="RL48" i="12"/>
  <c r="RL129" i="12"/>
  <c r="RM48" i="12"/>
  <c r="RM129" i="12"/>
  <c r="RN48" i="12"/>
  <c r="RN129" i="12"/>
  <c r="RO48" i="12"/>
  <c r="RO129" i="12"/>
  <c r="RP48" i="12"/>
  <c r="RP129" i="12"/>
  <c r="RQ48" i="12"/>
  <c r="RQ129" i="12"/>
  <c r="RR48" i="12"/>
  <c r="RR129" i="12"/>
  <c r="RS48" i="12"/>
  <c r="RS129" i="12"/>
  <c r="RT48" i="12"/>
  <c r="RT129" i="12"/>
  <c r="RU48" i="12"/>
  <c r="RU129" i="12"/>
  <c r="RV48" i="12"/>
  <c r="RV129" i="12"/>
  <c r="RW48" i="12"/>
  <c r="RW129" i="12"/>
  <c r="RX48" i="12"/>
  <c r="RX129" i="12"/>
  <c r="RY48" i="12"/>
  <c r="RY129" i="12"/>
  <c r="RZ48" i="12"/>
  <c r="RZ129" i="12"/>
  <c r="SA48" i="12"/>
  <c r="SA129" i="12"/>
  <c r="SB48" i="12"/>
  <c r="SB129" i="12"/>
  <c r="SC48" i="12"/>
  <c r="SC129" i="12"/>
  <c r="SD48" i="12"/>
  <c r="SD129" i="12"/>
  <c r="SE48" i="12"/>
  <c r="SE129" i="12"/>
  <c r="SF48" i="12"/>
  <c r="SF129" i="12"/>
  <c r="SG48" i="12"/>
  <c r="SG129" i="12"/>
  <c r="SH48" i="12"/>
  <c r="SH129" i="12"/>
  <c r="SI48" i="12"/>
  <c r="SI129" i="12"/>
  <c r="SJ48" i="12"/>
  <c r="SJ129" i="12"/>
  <c r="SK48" i="12"/>
  <c r="SK129" i="12"/>
  <c r="A129" i="12"/>
  <c r="C129" i="12"/>
  <c r="C69" i="7"/>
  <c r="F49" i="12"/>
  <c r="F130" i="12"/>
  <c r="G49" i="12"/>
  <c r="G130" i="12"/>
  <c r="H49" i="12"/>
  <c r="H130" i="12"/>
  <c r="I49" i="12"/>
  <c r="I130" i="12"/>
  <c r="J49" i="12"/>
  <c r="J130" i="12"/>
  <c r="K49" i="12"/>
  <c r="K130" i="12"/>
  <c r="L49" i="12"/>
  <c r="L130" i="12"/>
  <c r="M49" i="12"/>
  <c r="M130" i="12"/>
  <c r="N49" i="12"/>
  <c r="N130" i="12"/>
  <c r="O49" i="12"/>
  <c r="O130" i="12"/>
  <c r="P49" i="12"/>
  <c r="P130" i="12"/>
  <c r="Q49" i="12"/>
  <c r="Q130" i="12"/>
  <c r="R49" i="12"/>
  <c r="R130" i="12"/>
  <c r="S49" i="12"/>
  <c r="S130" i="12"/>
  <c r="T49" i="12"/>
  <c r="T130" i="12"/>
  <c r="U49" i="12"/>
  <c r="U130" i="12"/>
  <c r="V49" i="12"/>
  <c r="V130" i="12"/>
  <c r="W49" i="12"/>
  <c r="W130" i="12"/>
  <c r="X49" i="12"/>
  <c r="X130" i="12"/>
  <c r="Y49" i="12"/>
  <c r="Y130" i="12"/>
  <c r="Z49" i="12"/>
  <c r="Z130" i="12"/>
  <c r="AA49" i="12"/>
  <c r="AA130" i="12"/>
  <c r="AB49" i="12"/>
  <c r="AB130" i="12"/>
  <c r="AC49" i="12"/>
  <c r="AC130" i="12"/>
  <c r="AD49" i="12"/>
  <c r="AD130" i="12"/>
  <c r="AE49" i="12"/>
  <c r="AE130" i="12"/>
  <c r="AF49" i="12"/>
  <c r="AF130" i="12"/>
  <c r="AG49" i="12"/>
  <c r="AG130" i="12"/>
  <c r="AH49" i="12"/>
  <c r="AH130" i="12"/>
  <c r="AI49" i="12"/>
  <c r="AI130" i="12"/>
  <c r="AJ49" i="12"/>
  <c r="AJ130" i="12"/>
  <c r="AK49" i="12"/>
  <c r="AK130" i="12"/>
  <c r="AL49" i="12"/>
  <c r="AL130" i="12"/>
  <c r="AM49" i="12"/>
  <c r="AM130" i="12"/>
  <c r="AN49" i="12"/>
  <c r="AN130" i="12"/>
  <c r="AO49" i="12"/>
  <c r="AO130" i="12"/>
  <c r="AP49" i="12"/>
  <c r="AP130" i="12"/>
  <c r="AQ49" i="12"/>
  <c r="AQ130" i="12"/>
  <c r="AR49" i="12"/>
  <c r="AR130" i="12"/>
  <c r="AS49" i="12"/>
  <c r="AS130" i="12"/>
  <c r="AT49" i="12"/>
  <c r="AT130" i="12"/>
  <c r="AU49" i="12"/>
  <c r="AU130" i="12"/>
  <c r="AV49" i="12"/>
  <c r="AV130" i="12"/>
  <c r="AW49" i="12"/>
  <c r="AW130" i="12"/>
  <c r="AX49" i="12"/>
  <c r="AX130" i="12"/>
  <c r="AY49" i="12"/>
  <c r="AY130" i="12"/>
  <c r="AZ49" i="12"/>
  <c r="AZ130" i="12"/>
  <c r="BA49" i="12"/>
  <c r="BA130" i="12"/>
  <c r="BB49" i="12"/>
  <c r="BB130" i="12"/>
  <c r="BC49" i="12"/>
  <c r="BC130" i="12"/>
  <c r="BD49" i="12"/>
  <c r="BD130" i="12"/>
  <c r="BE49" i="12"/>
  <c r="BE130" i="12"/>
  <c r="BF49" i="12"/>
  <c r="BF130" i="12"/>
  <c r="BG49" i="12"/>
  <c r="BG130" i="12"/>
  <c r="BH49" i="12"/>
  <c r="BH130" i="12"/>
  <c r="BI49" i="12"/>
  <c r="BI130" i="12"/>
  <c r="BJ49" i="12"/>
  <c r="BJ130" i="12"/>
  <c r="BK49" i="12"/>
  <c r="BK130" i="12"/>
  <c r="BL49" i="12"/>
  <c r="BL130" i="12"/>
  <c r="BM49" i="12"/>
  <c r="BM130" i="12"/>
  <c r="BN49" i="12"/>
  <c r="BN130" i="12"/>
  <c r="BO49" i="12"/>
  <c r="BO130" i="12"/>
  <c r="BP49" i="12"/>
  <c r="BP130" i="12"/>
  <c r="BQ49" i="12"/>
  <c r="BQ130" i="12"/>
  <c r="BR49" i="12"/>
  <c r="BR130" i="12"/>
  <c r="BS49" i="12"/>
  <c r="BS130" i="12"/>
  <c r="BT49" i="12"/>
  <c r="BT130" i="12"/>
  <c r="BU49" i="12"/>
  <c r="BU130" i="12"/>
  <c r="BV49" i="12"/>
  <c r="BV130" i="12"/>
  <c r="BW49" i="12"/>
  <c r="BW130" i="12"/>
  <c r="BX49" i="12"/>
  <c r="BX130" i="12"/>
  <c r="BY49" i="12"/>
  <c r="BY130" i="12"/>
  <c r="BZ49" i="12"/>
  <c r="BZ130" i="12"/>
  <c r="CA49" i="12"/>
  <c r="CA130" i="12"/>
  <c r="CB49" i="12"/>
  <c r="CB130" i="12"/>
  <c r="CC49" i="12"/>
  <c r="CC130" i="12"/>
  <c r="CD49" i="12"/>
  <c r="CD130" i="12"/>
  <c r="CE49" i="12"/>
  <c r="CE130" i="12"/>
  <c r="CF49" i="12"/>
  <c r="CF130" i="12"/>
  <c r="CG49" i="12"/>
  <c r="CG130" i="12"/>
  <c r="CH49" i="12"/>
  <c r="CH130" i="12"/>
  <c r="CI49" i="12"/>
  <c r="CI130" i="12"/>
  <c r="CJ49" i="12"/>
  <c r="CJ130" i="12"/>
  <c r="CK49" i="12"/>
  <c r="CK130" i="12"/>
  <c r="CL49" i="12"/>
  <c r="CL130" i="12"/>
  <c r="CM49" i="12"/>
  <c r="CM130" i="12"/>
  <c r="CN49" i="12"/>
  <c r="CN130" i="12"/>
  <c r="CO49" i="12"/>
  <c r="CO130" i="12"/>
  <c r="CP49" i="12"/>
  <c r="CP130" i="12"/>
  <c r="CQ49" i="12"/>
  <c r="CQ130" i="12"/>
  <c r="CR49" i="12"/>
  <c r="CR130" i="12"/>
  <c r="CS49" i="12"/>
  <c r="CS130" i="12"/>
  <c r="CT49" i="12"/>
  <c r="CT130" i="12"/>
  <c r="CU49" i="12"/>
  <c r="CU130" i="12"/>
  <c r="CV49" i="12"/>
  <c r="CV130" i="12"/>
  <c r="CW49" i="12"/>
  <c r="CW130" i="12"/>
  <c r="CX49" i="12"/>
  <c r="CX130" i="12"/>
  <c r="CY49" i="12"/>
  <c r="CY130" i="12"/>
  <c r="CZ49" i="12"/>
  <c r="CZ130" i="12"/>
  <c r="DA49" i="12"/>
  <c r="DA130" i="12"/>
  <c r="DB49" i="12"/>
  <c r="DB130" i="12"/>
  <c r="DC49" i="12"/>
  <c r="DC130" i="12"/>
  <c r="DD49" i="12"/>
  <c r="DD130" i="12"/>
  <c r="DE49" i="12"/>
  <c r="DE130" i="12"/>
  <c r="DF49" i="12"/>
  <c r="DF130" i="12"/>
  <c r="DG49" i="12"/>
  <c r="DG130" i="12"/>
  <c r="DH49" i="12"/>
  <c r="DH130" i="12"/>
  <c r="DI49" i="12"/>
  <c r="DI130" i="12"/>
  <c r="DJ49" i="12"/>
  <c r="DJ130" i="12"/>
  <c r="DK49" i="12"/>
  <c r="DK130" i="12"/>
  <c r="DL49" i="12"/>
  <c r="DL130" i="12"/>
  <c r="DM49" i="12"/>
  <c r="DM130" i="12"/>
  <c r="DN49" i="12"/>
  <c r="DN130" i="12"/>
  <c r="DO49" i="12"/>
  <c r="DO130" i="12"/>
  <c r="DP49" i="12"/>
  <c r="DP130" i="12"/>
  <c r="DQ49" i="12"/>
  <c r="DQ130" i="12"/>
  <c r="DR49" i="12"/>
  <c r="DR130" i="12"/>
  <c r="DS49" i="12"/>
  <c r="DS130" i="12"/>
  <c r="DT49" i="12"/>
  <c r="DT130" i="12"/>
  <c r="DU49" i="12"/>
  <c r="DU130" i="12"/>
  <c r="DV49" i="12"/>
  <c r="DV130" i="12"/>
  <c r="DW49" i="12"/>
  <c r="DW130" i="12"/>
  <c r="DX49" i="12"/>
  <c r="DX130" i="12"/>
  <c r="DY49" i="12"/>
  <c r="DY130" i="12"/>
  <c r="DZ49" i="12"/>
  <c r="DZ130" i="12"/>
  <c r="EA49" i="12"/>
  <c r="EA130" i="12"/>
  <c r="EB49" i="12"/>
  <c r="EB130" i="12"/>
  <c r="EC49" i="12"/>
  <c r="EC130" i="12"/>
  <c r="ED49" i="12"/>
  <c r="ED130" i="12"/>
  <c r="EE49" i="12"/>
  <c r="EE130" i="12"/>
  <c r="EF49" i="12"/>
  <c r="EF130" i="12"/>
  <c r="EG49" i="12"/>
  <c r="EG130" i="12"/>
  <c r="EH49" i="12"/>
  <c r="EH130" i="12"/>
  <c r="EI49" i="12"/>
  <c r="EI130" i="12"/>
  <c r="EJ49" i="12"/>
  <c r="EJ130" i="12"/>
  <c r="EK49" i="12"/>
  <c r="EK130" i="12"/>
  <c r="EL49" i="12"/>
  <c r="EL130" i="12"/>
  <c r="EM49" i="12"/>
  <c r="EM130" i="12"/>
  <c r="EN49" i="12"/>
  <c r="EN130" i="12"/>
  <c r="EO49" i="12"/>
  <c r="EO130" i="12"/>
  <c r="EP49" i="12"/>
  <c r="EP130" i="12"/>
  <c r="EQ49" i="12"/>
  <c r="EQ130" i="12"/>
  <c r="ER49" i="12"/>
  <c r="ER130" i="12"/>
  <c r="ES49" i="12"/>
  <c r="ES130" i="12"/>
  <c r="ET49" i="12"/>
  <c r="ET130" i="12"/>
  <c r="EU49" i="12"/>
  <c r="EU130" i="12"/>
  <c r="EV49" i="12"/>
  <c r="EV130" i="12"/>
  <c r="EW49" i="12"/>
  <c r="EW130" i="12"/>
  <c r="EX49" i="12"/>
  <c r="EX130" i="12"/>
  <c r="EY49" i="12"/>
  <c r="EY130" i="12"/>
  <c r="EZ49" i="12"/>
  <c r="EZ130" i="12"/>
  <c r="FA49" i="12"/>
  <c r="FA130" i="12"/>
  <c r="FB49" i="12"/>
  <c r="FB130" i="12"/>
  <c r="FC49" i="12"/>
  <c r="FC130" i="12"/>
  <c r="FD49" i="12"/>
  <c r="FD130" i="12"/>
  <c r="FE49" i="12"/>
  <c r="FE130" i="12"/>
  <c r="FF49" i="12"/>
  <c r="FF130" i="12"/>
  <c r="FG49" i="12"/>
  <c r="FG130" i="12"/>
  <c r="FH49" i="12"/>
  <c r="FH130" i="12"/>
  <c r="FI49" i="12"/>
  <c r="FI130" i="12"/>
  <c r="FJ49" i="12"/>
  <c r="FJ130" i="12"/>
  <c r="FK49" i="12"/>
  <c r="FK130" i="12"/>
  <c r="FL49" i="12"/>
  <c r="FL130" i="12"/>
  <c r="FM49" i="12"/>
  <c r="FM130" i="12"/>
  <c r="FN49" i="12"/>
  <c r="FN130" i="12"/>
  <c r="FO49" i="12"/>
  <c r="FO130" i="12"/>
  <c r="FP49" i="12"/>
  <c r="FP130" i="12"/>
  <c r="FQ49" i="12"/>
  <c r="FQ130" i="12"/>
  <c r="FR49" i="12"/>
  <c r="FR130" i="12"/>
  <c r="FS49" i="12"/>
  <c r="FS130" i="12"/>
  <c r="FT49" i="12"/>
  <c r="FT130" i="12"/>
  <c r="FU49" i="12"/>
  <c r="FU130" i="12"/>
  <c r="FV49" i="12"/>
  <c r="FV130" i="12"/>
  <c r="FW49" i="12"/>
  <c r="FW130" i="12"/>
  <c r="FX49" i="12"/>
  <c r="FX130" i="12"/>
  <c r="FY49" i="12"/>
  <c r="FY130" i="12"/>
  <c r="FZ49" i="12"/>
  <c r="FZ130" i="12"/>
  <c r="GA49" i="12"/>
  <c r="GA130" i="12"/>
  <c r="GB49" i="12"/>
  <c r="GB130" i="12"/>
  <c r="GC49" i="12"/>
  <c r="GC130" i="12"/>
  <c r="GD49" i="12"/>
  <c r="GD130" i="12"/>
  <c r="GE49" i="12"/>
  <c r="GE130" i="12"/>
  <c r="GF49" i="12"/>
  <c r="GF130" i="12"/>
  <c r="GG49" i="12"/>
  <c r="GG130" i="12"/>
  <c r="GH49" i="12"/>
  <c r="GH130" i="12"/>
  <c r="GI49" i="12"/>
  <c r="GI130" i="12"/>
  <c r="GJ49" i="12"/>
  <c r="GJ130" i="12"/>
  <c r="GK49" i="12"/>
  <c r="GK130" i="12"/>
  <c r="GL49" i="12"/>
  <c r="GL130" i="12"/>
  <c r="GM49" i="12"/>
  <c r="GM130" i="12"/>
  <c r="GN49" i="12"/>
  <c r="GN130" i="12"/>
  <c r="GO49" i="12"/>
  <c r="GO130" i="12"/>
  <c r="GP49" i="12"/>
  <c r="GP130" i="12"/>
  <c r="GQ49" i="12"/>
  <c r="GQ130" i="12"/>
  <c r="GR49" i="12"/>
  <c r="GR130" i="12"/>
  <c r="GS49" i="12"/>
  <c r="GS130" i="12"/>
  <c r="GT49" i="12"/>
  <c r="GT130" i="12"/>
  <c r="GU49" i="12"/>
  <c r="GU130" i="12"/>
  <c r="GV49" i="12"/>
  <c r="GV130" i="12"/>
  <c r="GW49" i="12"/>
  <c r="GW130" i="12"/>
  <c r="GX49" i="12"/>
  <c r="GX130" i="12"/>
  <c r="GY49" i="12"/>
  <c r="GY130" i="12"/>
  <c r="GZ49" i="12"/>
  <c r="GZ130" i="12"/>
  <c r="HA49" i="12"/>
  <c r="HA130" i="12"/>
  <c r="HB49" i="12"/>
  <c r="HB130" i="12"/>
  <c r="HC49" i="12"/>
  <c r="HC130" i="12"/>
  <c r="HD49" i="12"/>
  <c r="HD130" i="12"/>
  <c r="HE49" i="12"/>
  <c r="HE130" i="12"/>
  <c r="HF49" i="12"/>
  <c r="HF130" i="12"/>
  <c r="HG49" i="12"/>
  <c r="HG130" i="12"/>
  <c r="HH49" i="12"/>
  <c r="HH130" i="12"/>
  <c r="HI49" i="12"/>
  <c r="HI130" i="12"/>
  <c r="HJ49" i="12"/>
  <c r="HJ130" i="12"/>
  <c r="HK49" i="12"/>
  <c r="HK130" i="12"/>
  <c r="HL49" i="12"/>
  <c r="HL130" i="12"/>
  <c r="HM49" i="12"/>
  <c r="HM130" i="12"/>
  <c r="HN49" i="12"/>
  <c r="HN130" i="12"/>
  <c r="HO49" i="12"/>
  <c r="HO130" i="12"/>
  <c r="HP49" i="12"/>
  <c r="HP130" i="12"/>
  <c r="HQ49" i="12"/>
  <c r="HQ130" i="12"/>
  <c r="HR49" i="12"/>
  <c r="HR130" i="12"/>
  <c r="HS49" i="12"/>
  <c r="HS130" i="12"/>
  <c r="HT49" i="12"/>
  <c r="HT130" i="12"/>
  <c r="HU49" i="12"/>
  <c r="HU130" i="12"/>
  <c r="HV49" i="12"/>
  <c r="HV130" i="12"/>
  <c r="HW49" i="12"/>
  <c r="HW130" i="12"/>
  <c r="HX49" i="12"/>
  <c r="HX130" i="12"/>
  <c r="HY49" i="12"/>
  <c r="HY130" i="12"/>
  <c r="HZ49" i="12"/>
  <c r="HZ130" i="12"/>
  <c r="IA49" i="12"/>
  <c r="IA130" i="12"/>
  <c r="IB49" i="12"/>
  <c r="IB130" i="12"/>
  <c r="IC49" i="12"/>
  <c r="IC130" i="12"/>
  <c r="ID49" i="12"/>
  <c r="ID130" i="12"/>
  <c r="IE49" i="12"/>
  <c r="IE130" i="12"/>
  <c r="IF49" i="12"/>
  <c r="IF130" i="12"/>
  <c r="IG49" i="12"/>
  <c r="IG130" i="12"/>
  <c r="IH49" i="12"/>
  <c r="IH130" i="12"/>
  <c r="II49" i="12"/>
  <c r="II130" i="12"/>
  <c r="IJ49" i="12"/>
  <c r="IJ130" i="12"/>
  <c r="IK49" i="12"/>
  <c r="IK130" i="12"/>
  <c r="IL49" i="12"/>
  <c r="IL130" i="12"/>
  <c r="IM49" i="12"/>
  <c r="IM130" i="12"/>
  <c r="IN49" i="12"/>
  <c r="IN130" i="12"/>
  <c r="IO49" i="12"/>
  <c r="IO130" i="12"/>
  <c r="IP49" i="12"/>
  <c r="IP130" i="12"/>
  <c r="IQ49" i="12"/>
  <c r="IQ130" i="12"/>
  <c r="IR49" i="12"/>
  <c r="IR130" i="12"/>
  <c r="IS49" i="12"/>
  <c r="IS130" i="12"/>
  <c r="IT49" i="12"/>
  <c r="IT130" i="12"/>
  <c r="IU49" i="12"/>
  <c r="IU130" i="12"/>
  <c r="IV49" i="12"/>
  <c r="IV130" i="12"/>
  <c r="IW49" i="12"/>
  <c r="IW130" i="12"/>
  <c r="IX49" i="12"/>
  <c r="IX130" i="12"/>
  <c r="IY49" i="12"/>
  <c r="IY130" i="12"/>
  <c r="IZ49" i="12"/>
  <c r="IZ130" i="12"/>
  <c r="JA49" i="12"/>
  <c r="JA130" i="12"/>
  <c r="JB49" i="12"/>
  <c r="JB130" i="12"/>
  <c r="JC49" i="12"/>
  <c r="JC130" i="12"/>
  <c r="JD49" i="12"/>
  <c r="JD130" i="12"/>
  <c r="JE49" i="12"/>
  <c r="JE130" i="12"/>
  <c r="JF49" i="12"/>
  <c r="JF130" i="12"/>
  <c r="JG49" i="12"/>
  <c r="JG130" i="12"/>
  <c r="JH49" i="12"/>
  <c r="JH130" i="12"/>
  <c r="JI49" i="12"/>
  <c r="JI130" i="12"/>
  <c r="JJ49" i="12"/>
  <c r="JJ130" i="12"/>
  <c r="JK49" i="12"/>
  <c r="JK130" i="12"/>
  <c r="JL49" i="12"/>
  <c r="JL130" i="12"/>
  <c r="JM49" i="12"/>
  <c r="JM130" i="12"/>
  <c r="JN49" i="12"/>
  <c r="JN130" i="12"/>
  <c r="JO49" i="12"/>
  <c r="JO130" i="12"/>
  <c r="JP49" i="12"/>
  <c r="JP130" i="12"/>
  <c r="JQ49" i="12"/>
  <c r="JQ130" i="12"/>
  <c r="JR49" i="12"/>
  <c r="JR130" i="12"/>
  <c r="JS49" i="12"/>
  <c r="JS130" i="12"/>
  <c r="JT49" i="12"/>
  <c r="JT130" i="12"/>
  <c r="JU49" i="12"/>
  <c r="JU130" i="12"/>
  <c r="JV49" i="12"/>
  <c r="JV130" i="12"/>
  <c r="JW49" i="12"/>
  <c r="JW130" i="12"/>
  <c r="JX49" i="12"/>
  <c r="JX130" i="12"/>
  <c r="JY49" i="12"/>
  <c r="JY130" i="12"/>
  <c r="JZ49" i="12"/>
  <c r="JZ130" i="12"/>
  <c r="KA49" i="12"/>
  <c r="KA130" i="12"/>
  <c r="KB49" i="12"/>
  <c r="KB130" i="12"/>
  <c r="KC49" i="12"/>
  <c r="KC130" i="12"/>
  <c r="KD49" i="12"/>
  <c r="KD130" i="12"/>
  <c r="KE49" i="12"/>
  <c r="KE130" i="12"/>
  <c r="KF49" i="12"/>
  <c r="KF130" i="12"/>
  <c r="KG49" i="12"/>
  <c r="KG130" i="12"/>
  <c r="KH49" i="12"/>
  <c r="KH130" i="12"/>
  <c r="KI49" i="12"/>
  <c r="KI130" i="12"/>
  <c r="KJ49" i="12"/>
  <c r="KJ130" i="12"/>
  <c r="KK49" i="12"/>
  <c r="KK130" i="12"/>
  <c r="KL49" i="12"/>
  <c r="KL130" i="12"/>
  <c r="KM49" i="12"/>
  <c r="KM130" i="12"/>
  <c r="KN49" i="12"/>
  <c r="KN130" i="12"/>
  <c r="KO49" i="12"/>
  <c r="KO130" i="12"/>
  <c r="KP49" i="12"/>
  <c r="KP130" i="12"/>
  <c r="KQ49" i="12"/>
  <c r="KQ130" i="12"/>
  <c r="KR49" i="12"/>
  <c r="KR130" i="12"/>
  <c r="KS49" i="12"/>
  <c r="KS130" i="12"/>
  <c r="KT49" i="12"/>
  <c r="KT130" i="12"/>
  <c r="KU49" i="12"/>
  <c r="KU130" i="12"/>
  <c r="KV49" i="12"/>
  <c r="KV130" i="12"/>
  <c r="KW49" i="12"/>
  <c r="KW130" i="12"/>
  <c r="KX49" i="12"/>
  <c r="KX130" i="12"/>
  <c r="KY49" i="12"/>
  <c r="KY130" i="12"/>
  <c r="KZ49" i="12"/>
  <c r="KZ130" i="12"/>
  <c r="LA49" i="12"/>
  <c r="LA130" i="12"/>
  <c r="LB49" i="12"/>
  <c r="LB130" i="12"/>
  <c r="LC49" i="12"/>
  <c r="LC130" i="12"/>
  <c r="LD49" i="12"/>
  <c r="LD130" i="12"/>
  <c r="LE49" i="12"/>
  <c r="LE130" i="12"/>
  <c r="LF49" i="12"/>
  <c r="LF130" i="12"/>
  <c r="LG49" i="12"/>
  <c r="LG130" i="12"/>
  <c r="LH49" i="12"/>
  <c r="LH130" i="12"/>
  <c r="LI49" i="12"/>
  <c r="LI130" i="12"/>
  <c r="LJ49" i="12"/>
  <c r="LJ130" i="12"/>
  <c r="LK49" i="12"/>
  <c r="LK130" i="12"/>
  <c r="LL49" i="12"/>
  <c r="LL130" i="12"/>
  <c r="LM49" i="12"/>
  <c r="LM130" i="12"/>
  <c r="LN49" i="12"/>
  <c r="LN130" i="12"/>
  <c r="LO49" i="12"/>
  <c r="LO130" i="12"/>
  <c r="LP49" i="12"/>
  <c r="LP130" i="12"/>
  <c r="LQ49" i="12"/>
  <c r="LQ130" i="12"/>
  <c r="LR49" i="12"/>
  <c r="LR130" i="12"/>
  <c r="LS49" i="12"/>
  <c r="LS130" i="12"/>
  <c r="LT49" i="12"/>
  <c r="LT130" i="12"/>
  <c r="LU49" i="12"/>
  <c r="LU130" i="12"/>
  <c r="LV49" i="12"/>
  <c r="LV130" i="12"/>
  <c r="LW49" i="12"/>
  <c r="LW130" i="12"/>
  <c r="LX49" i="12"/>
  <c r="LX130" i="12"/>
  <c r="LY49" i="12"/>
  <c r="LY130" i="12"/>
  <c r="LZ49" i="12"/>
  <c r="LZ130" i="12"/>
  <c r="MA49" i="12"/>
  <c r="MA130" i="12"/>
  <c r="MB49" i="12"/>
  <c r="MB130" i="12"/>
  <c r="MC49" i="12"/>
  <c r="MC130" i="12"/>
  <c r="MD49" i="12"/>
  <c r="MD130" i="12"/>
  <c r="ME49" i="12"/>
  <c r="ME130" i="12"/>
  <c r="MF49" i="12"/>
  <c r="MF130" i="12"/>
  <c r="MG49" i="12"/>
  <c r="MG130" i="12"/>
  <c r="MH49" i="12"/>
  <c r="MH130" i="12"/>
  <c r="MI49" i="12"/>
  <c r="MI130" i="12"/>
  <c r="MJ49" i="12"/>
  <c r="MJ130" i="12"/>
  <c r="MK49" i="12"/>
  <c r="MK130" i="12"/>
  <c r="ML49" i="12"/>
  <c r="ML130" i="12"/>
  <c r="MM49" i="12"/>
  <c r="MM130" i="12"/>
  <c r="MN49" i="12"/>
  <c r="MN130" i="12"/>
  <c r="MO49" i="12"/>
  <c r="MO130" i="12"/>
  <c r="MP49" i="12"/>
  <c r="MP130" i="12"/>
  <c r="MQ49" i="12"/>
  <c r="MQ130" i="12"/>
  <c r="MR49" i="12"/>
  <c r="MR130" i="12"/>
  <c r="MS49" i="12"/>
  <c r="MS130" i="12"/>
  <c r="MT49" i="12"/>
  <c r="MT130" i="12"/>
  <c r="MU49" i="12"/>
  <c r="MU130" i="12"/>
  <c r="MV49" i="12"/>
  <c r="MV130" i="12"/>
  <c r="MW49" i="12"/>
  <c r="MW130" i="12"/>
  <c r="MX49" i="12"/>
  <c r="MX130" i="12"/>
  <c r="MY49" i="12"/>
  <c r="MY130" i="12"/>
  <c r="MZ49" i="12"/>
  <c r="MZ130" i="12"/>
  <c r="NA49" i="12"/>
  <c r="NA130" i="12"/>
  <c r="NB49" i="12"/>
  <c r="NB130" i="12"/>
  <c r="NC49" i="12"/>
  <c r="NC130" i="12"/>
  <c r="ND49" i="12"/>
  <c r="ND130" i="12"/>
  <c r="NE49" i="12"/>
  <c r="NE130" i="12"/>
  <c r="NF49" i="12"/>
  <c r="NF130" i="12"/>
  <c r="NG49" i="12"/>
  <c r="NG130" i="12"/>
  <c r="NH49" i="12"/>
  <c r="NH130" i="12"/>
  <c r="NI49" i="12"/>
  <c r="NI130" i="12"/>
  <c r="NJ49" i="12"/>
  <c r="NJ130" i="12"/>
  <c r="NK49" i="12"/>
  <c r="NK130" i="12"/>
  <c r="NL49" i="12"/>
  <c r="NL130" i="12"/>
  <c r="NM49" i="12"/>
  <c r="NM130" i="12"/>
  <c r="NN49" i="12"/>
  <c r="NN130" i="12"/>
  <c r="NO49" i="12"/>
  <c r="NO130" i="12"/>
  <c r="NP49" i="12"/>
  <c r="NP130" i="12"/>
  <c r="NQ49" i="12"/>
  <c r="NQ130" i="12"/>
  <c r="NR49" i="12"/>
  <c r="NR130" i="12"/>
  <c r="NS49" i="12"/>
  <c r="NS130" i="12"/>
  <c r="NT49" i="12"/>
  <c r="NT130" i="12"/>
  <c r="NU49" i="12"/>
  <c r="NU130" i="12"/>
  <c r="NV49" i="12"/>
  <c r="NV130" i="12"/>
  <c r="NW49" i="12"/>
  <c r="NW130" i="12"/>
  <c r="NX49" i="12"/>
  <c r="NX130" i="12"/>
  <c r="NY49" i="12"/>
  <c r="NY130" i="12"/>
  <c r="NZ49" i="12"/>
  <c r="NZ130" i="12"/>
  <c r="OA49" i="12"/>
  <c r="OA130" i="12"/>
  <c r="OB49" i="12"/>
  <c r="OB130" i="12"/>
  <c r="OC49" i="12"/>
  <c r="OC130" i="12"/>
  <c r="OD49" i="12"/>
  <c r="OD130" i="12"/>
  <c r="OE49" i="12"/>
  <c r="OE130" i="12"/>
  <c r="OF49" i="12"/>
  <c r="OF130" i="12"/>
  <c r="OG49" i="12"/>
  <c r="OG130" i="12"/>
  <c r="OH49" i="12"/>
  <c r="OH130" i="12"/>
  <c r="OI49" i="12"/>
  <c r="OI130" i="12"/>
  <c r="OJ49" i="12"/>
  <c r="OJ130" i="12"/>
  <c r="OK49" i="12"/>
  <c r="OK130" i="12"/>
  <c r="OL49" i="12"/>
  <c r="OL130" i="12"/>
  <c r="OM49" i="12"/>
  <c r="OM130" i="12"/>
  <c r="ON49" i="12"/>
  <c r="ON130" i="12"/>
  <c r="OO49" i="12"/>
  <c r="OO130" i="12"/>
  <c r="OP49" i="12"/>
  <c r="OP130" i="12"/>
  <c r="OQ49" i="12"/>
  <c r="OQ130" i="12"/>
  <c r="OR49" i="12"/>
  <c r="OR130" i="12"/>
  <c r="OS49" i="12"/>
  <c r="OS130" i="12"/>
  <c r="OT49" i="12"/>
  <c r="OT130" i="12"/>
  <c r="OU49" i="12"/>
  <c r="OU130" i="12"/>
  <c r="OV49" i="12"/>
  <c r="OV130" i="12"/>
  <c r="OW49" i="12"/>
  <c r="OW130" i="12"/>
  <c r="OX49" i="12"/>
  <c r="OX130" i="12"/>
  <c r="OY49" i="12"/>
  <c r="OY130" i="12"/>
  <c r="OZ49" i="12"/>
  <c r="OZ130" i="12"/>
  <c r="PA49" i="12"/>
  <c r="PA130" i="12"/>
  <c r="PB49" i="12"/>
  <c r="PB130" i="12"/>
  <c r="PC49" i="12"/>
  <c r="PC130" i="12"/>
  <c r="PD49" i="12"/>
  <c r="PD130" i="12"/>
  <c r="PE49" i="12"/>
  <c r="PE130" i="12"/>
  <c r="PF49" i="12"/>
  <c r="PF130" i="12"/>
  <c r="PG49" i="12"/>
  <c r="PG130" i="12"/>
  <c r="PH49" i="12"/>
  <c r="PH130" i="12"/>
  <c r="PI49" i="12"/>
  <c r="PI130" i="12"/>
  <c r="PJ49" i="12"/>
  <c r="PJ130" i="12"/>
  <c r="PK49" i="12"/>
  <c r="PK130" i="12"/>
  <c r="PL49" i="12"/>
  <c r="PL130" i="12"/>
  <c r="PM49" i="12"/>
  <c r="PM130" i="12"/>
  <c r="PN49" i="12"/>
  <c r="PN130" i="12"/>
  <c r="PO49" i="12"/>
  <c r="PO130" i="12"/>
  <c r="PP49" i="12"/>
  <c r="PP130" i="12"/>
  <c r="PQ49" i="12"/>
  <c r="PQ130" i="12"/>
  <c r="PR49" i="12"/>
  <c r="PR130" i="12"/>
  <c r="PS49" i="12"/>
  <c r="PS130" i="12"/>
  <c r="PT49" i="12"/>
  <c r="PT130" i="12"/>
  <c r="PU49" i="12"/>
  <c r="PU130" i="12"/>
  <c r="PV49" i="12"/>
  <c r="PV130" i="12"/>
  <c r="PW49" i="12"/>
  <c r="PW130" i="12"/>
  <c r="PX49" i="12"/>
  <c r="PX130" i="12"/>
  <c r="PY49" i="12"/>
  <c r="PY130" i="12"/>
  <c r="PZ49" i="12"/>
  <c r="PZ130" i="12"/>
  <c r="QA49" i="12"/>
  <c r="QA130" i="12"/>
  <c r="QB49" i="12"/>
  <c r="QB130" i="12"/>
  <c r="QC49" i="12"/>
  <c r="QC130" i="12"/>
  <c r="QD49" i="12"/>
  <c r="QD130" i="12"/>
  <c r="QE49" i="12"/>
  <c r="QE130" i="12"/>
  <c r="QF49" i="12"/>
  <c r="QF130" i="12"/>
  <c r="QG49" i="12"/>
  <c r="QG130" i="12"/>
  <c r="QH49" i="12"/>
  <c r="QH130" i="12"/>
  <c r="QI49" i="12"/>
  <c r="QI130" i="12"/>
  <c r="QJ49" i="12"/>
  <c r="QJ130" i="12"/>
  <c r="QK49" i="12"/>
  <c r="QK130" i="12"/>
  <c r="QL49" i="12"/>
  <c r="QL130" i="12"/>
  <c r="QM49" i="12"/>
  <c r="QM130" i="12"/>
  <c r="QN49" i="12"/>
  <c r="QN130" i="12"/>
  <c r="QO49" i="12"/>
  <c r="QO130" i="12"/>
  <c r="QP49" i="12"/>
  <c r="QP130" i="12"/>
  <c r="QQ49" i="12"/>
  <c r="QQ130" i="12"/>
  <c r="QR49" i="12"/>
  <c r="QR130" i="12"/>
  <c r="QS49" i="12"/>
  <c r="QS130" i="12"/>
  <c r="QT49" i="12"/>
  <c r="QT130" i="12"/>
  <c r="QU49" i="12"/>
  <c r="QU130" i="12"/>
  <c r="QV49" i="12"/>
  <c r="QV130" i="12"/>
  <c r="QW49" i="12"/>
  <c r="QW130" i="12"/>
  <c r="QX49" i="12"/>
  <c r="QX130" i="12"/>
  <c r="QY49" i="12"/>
  <c r="QY130" i="12"/>
  <c r="QZ49" i="12"/>
  <c r="QZ130" i="12"/>
  <c r="RA49" i="12"/>
  <c r="RA130" i="12"/>
  <c r="RB49" i="12"/>
  <c r="RB130" i="12"/>
  <c r="RC49" i="12"/>
  <c r="RC130" i="12"/>
  <c r="RD49" i="12"/>
  <c r="RD130" i="12"/>
  <c r="RE49" i="12"/>
  <c r="RE130" i="12"/>
  <c r="RF49" i="12"/>
  <c r="RF130" i="12"/>
  <c r="RG49" i="12"/>
  <c r="RG130" i="12"/>
  <c r="RH49" i="12"/>
  <c r="RH130" i="12"/>
  <c r="RI49" i="12"/>
  <c r="RI130" i="12"/>
  <c r="RJ49" i="12"/>
  <c r="RJ130" i="12"/>
  <c r="RK49" i="12"/>
  <c r="RK130" i="12"/>
  <c r="RL49" i="12"/>
  <c r="RL130" i="12"/>
  <c r="RM49" i="12"/>
  <c r="RM130" i="12"/>
  <c r="RN49" i="12"/>
  <c r="RN130" i="12"/>
  <c r="RO49" i="12"/>
  <c r="RO130" i="12"/>
  <c r="RP49" i="12"/>
  <c r="RP130" i="12"/>
  <c r="RQ49" i="12"/>
  <c r="RQ130" i="12"/>
  <c r="RR49" i="12"/>
  <c r="RR130" i="12"/>
  <c r="RS49" i="12"/>
  <c r="RS130" i="12"/>
  <c r="RT49" i="12"/>
  <c r="RT130" i="12"/>
  <c r="RU49" i="12"/>
  <c r="RU130" i="12"/>
  <c r="RV49" i="12"/>
  <c r="RV130" i="12"/>
  <c r="RW49" i="12"/>
  <c r="RW130" i="12"/>
  <c r="RX49" i="12"/>
  <c r="RX130" i="12"/>
  <c r="RY49" i="12"/>
  <c r="RY130" i="12"/>
  <c r="RZ49" i="12"/>
  <c r="RZ130" i="12"/>
  <c r="SA49" i="12"/>
  <c r="SA130" i="12"/>
  <c r="SB49" i="12"/>
  <c r="SB130" i="12"/>
  <c r="SC49" i="12"/>
  <c r="SC130" i="12"/>
  <c r="SD49" i="12"/>
  <c r="SD130" i="12"/>
  <c r="SE49" i="12"/>
  <c r="SE130" i="12"/>
  <c r="SF49" i="12"/>
  <c r="SF130" i="12"/>
  <c r="SG49" i="12"/>
  <c r="SG130" i="12"/>
  <c r="SH49" i="12"/>
  <c r="SH130" i="12"/>
  <c r="SI49" i="12"/>
  <c r="SI130" i="12"/>
  <c r="SJ49" i="12"/>
  <c r="SJ130" i="12"/>
  <c r="SK49" i="12"/>
  <c r="SK130" i="12"/>
  <c r="A130" i="12"/>
  <c r="C130" i="12"/>
  <c r="C70" i="7"/>
  <c r="F50" i="12"/>
  <c r="F131" i="12"/>
  <c r="G50" i="12"/>
  <c r="G131" i="12"/>
  <c r="H50" i="12"/>
  <c r="H131" i="12"/>
  <c r="I50" i="12"/>
  <c r="I131" i="12"/>
  <c r="J50" i="12"/>
  <c r="J131" i="12"/>
  <c r="K50" i="12"/>
  <c r="K131" i="12"/>
  <c r="L50" i="12"/>
  <c r="L131" i="12"/>
  <c r="M50" i="12"/>
  <c r="M131" i="12"/>
  <c r="N50" i="12"/>
  <c r="N131" i="12"/>
  <c r="O50" i="12"/>
  <c r="O131" i="12"/>
  <c r="P50" i="12"/>
  <c r="P131" i="12"/>
  <c r="Q50" i="12"/>
  <c r="Q131" i="12"/>
  <c r="R50" i="12"/>
  <c r="R131" i="12"/>
  <c r="S50" i="12"/>
  <c r="S131" i="12"/>
  <c r="T50" i="12"/>
  <c r="T131" i="12"/>
  <c r="U50" i="12"/>
  <c r="U131" i="12"/>
  <c r="V50" i="12"/>
  <c r="V131" i="12"/>
  <c r="W50" i="12"/>
  <c r="W131" i="12"/>
  <c r="X50" i="12"/>
  <c r="X131" i="12"/>
  <c r="Y50" i="12"/>
  <c r="Y131" i="12"/>
  <c r="Z50" i="12"/>
  <c r="Z131" i="12"/>
  <c r="AA50" i="12"/>
  <c r="AA131" i="12"/>
  <c r="AB50" i="12"/>
  <c r="AB131" i="12"/>
  <c r="AC50" i="12"/>
  <c r="AC131" i="12"/>
  <c r="AD50" i="12"/>
  <c r="AD131" i="12"/>
  <c r="AE50" i="12"/>
  <c r="AE131" i="12"/>
  <c r="AF50" i="12"/>
  <c r="AF131" i="12"/>
  <c r="AG50" i="12"/>
  <c r="AG131" i="12"/>
  <c r="AH50" i="12"/>
  <c r="AH131" i="12"/>
  <c r="AI50" i="12"/>
  <c r="AI131" i="12"/>
  <c r="AJ50" i="12"/>
  <c r="AJ131" i="12"/>
  <c r="AK50" i="12"/>
  <c r="AK131" i="12"/>
  <c r="AL50" i="12"/>
  <c r="AL131" i="12"/>
  <c r="AM50" i="12"/>
  <c r="AM131" i="12"/>
  <c r="AN50" i="12"/>
  <c r="AN131" i="12"/>
  <c r="AO50" i="12"/>
  <c r="AO131" i="12"/>
  <c r="AP50" i="12"/>
  <c r="AP131" i="12"/>
  <c r="AQ50" i="12"/>
  <c r="AQ131" i="12"/>
  <c r="AR50" i="12"/>
  <c r="AR131" i="12"/>
  <c r="AS50" i="12"/>
  <c r="AS131" i="12"/>
  <c r="AT50" i="12"/>
  <c r="AT131" i="12"/>
  <c r="AU50" i="12"/>
  <c r="AU131" i="12"/>
  <c r="AV50" i="12"/>
  <c r="AV131" i="12"/>
  <c r="AW50" i="12"/>
  <c r="AW131" i="12"/>
  <c r="AX50" i="12"/>
  <c r="AX131" i="12"/>
  <c r="AY50" i="12"/>
  <c r="AY131" i="12"/>
  <c r="AZ50" i="12"/>
  <c r="AZ131" i="12"/>
  <c r="BA50" i="12"/>
  <c r="BA131" i="12"/>
  <c r="BB50" i="12"/>
  <c r="BB131" i="12"/>
  <c r="BC50" i="12"/>
  <c r="BC131" i="12"/>
  <c r="BD50" i="12"/>
  <c r="BD131" i="12"/>
  <c r="BE50" i="12"/>
  <c r="BE131" i="12"/>
  <c r="BF50" i="12"/>
  <c r="BF131" i="12"/>
  <c r="BG50" i="12"/>
  <c r="BG131" i="12"/>
  <c r="BH50" i="12"/>
  <c r="BH131" i="12"/>
  <c r="BI50" i="12"/>
  <c r="BI131" i="12"/>
  <c r="BJ50" i="12"/>
  <c r="BJ131" i="12"/>
  <c r="BK50" i="12"/>
  <c r="BK131" i="12"/>
  <c r="BL50" i="12"/>
  <c r="BL131" i="12"/>
  <c r="BM50" i="12"/>
  <c r="BM131" i="12"/>
  <c r="BN50" i="12"/>
  <c r="BN131" i="12"/>
  <c r="BO50" i="12"/>
  <c r="BO131" i="12"/>
  <c r="BP50" i="12"/>
  <c r="BP131" i="12"/>
  <c r="BQ50" i="12"/>
  <c r="BQ131" i="12"/>
  <c r="BR50" i="12"/>
  <c r="BR131" i="12"/>
  <c r="BS50" i="12"/>
  <c r="BS131" i="12"/>
  <c r="BT50" i="12"/>
  <c r="BT131" i="12"/>
  <c r="BU50" i="12"/>
  <c r="BU131" i="12"/>
  <c r="BV50" i="12"/>
  <c r="BV131" i="12"/>
  <c r="BW50" i="12"/>
  <c r="BW131" i="12"/>
  <c r="BX50" i="12"/>
  <c r="BX131" i="12"/>
  <c r="BY50" i="12"/>
  <c r="BY131" i="12"/>
  <c r="BZ50" i="12"/>
  <c r="BZ131" i="12"/>
  <c r="CA50" i="12"/>
  <c r="CA131" i="12"/>
  <c r="CB50" i="12"/>
  <c r="CB131" i="12"/>
  <c r="CC50" i="12"/>
  <c r="CC131" i="12"/>
  <c r="CD50" i="12"/>
  <c r="CD131" i="12"/>
  <c r="CE50" i="12"/>
  <c r="CE131" i="12"/>
  <c r="CF50" i="12"/>
  <c r="CF131" i="12"/>
  <c r="CG50" i="12"/>
  <c r="CG131" i="12"/>
  <c r="CH50" i="12"/>
  <c r="CH131" i="12"/>
  <c r="CI50" i="12"/>
  <c r="CI131" i="12"/>
  <c r="CJ50" i="12"/>
  <c r="CJ131" i="12"/>
  <c r="CK50" i="12"/>
  <c r="CK131" i="12"/>
  <c r="CL50" i="12"/>
  <c r="CL131" i="12"/>
  <c r="CM50" i="12"/>
  <c r="CM131" i="12"/>
  <c r="CN50" i="12"/>
  <c r="CN131" i="12"/>
  <c r="CO50" i="12"/>
  <c r="CO131" i="12"/>
  <c r="CP50" i="12"/>
  <c r="CP131" i="12"/>
  <c r="CQ50" i="12"/>
  <c r="CQ131" i="12"/>
  <c r="CR50" i="12"/>
  <c r="CR131" i="12"/>
  <c r="CS50" i="12"/>
  <c r="CS131" i="12"/>
  <c r="CT50" i="12"/>
  <c r="CT131" i="12"/>
  <c r="CU50" i="12"/>
  <c r="CU131" i="12"/>
  <c r="CV50" i="12"/>
  <c r="CV131" i="12"/>
  <c r="CW50" i="12"/>
  <c r="CW131" i="12"/>
  <c r="CX50" i="12"/>
  <c r="CX131" i="12"/>
  <c r="CY50" i="12"/>
  <c r="CY131" i="12"/>
  <c r="CZ50" i="12"/>
  <c r="CZ131" i="12"/>
  <c r="DA50" i="12"/>
  <c r="DA131" i="12"/>
  <c r="DB50" i="12"/>
  <c r="DB131" i="12"/>
  <c r="DC50" i="12"/>
  <c r="DC131" i="12"/>
  <c r="DD50" i="12"/>
  <c r="DD131" i="12"/>
  <c r="DE50" i="12"/>
  <c r="DE131" i="12"/>
  <c r="DF50" i="12"/>
  <c r="DF131" i="12"/>
  <c r="DG50" i="12"/>
  <c r="DG131" i="12"/>
  <c r="DH50" i="12"/>
  <c r="DH131" i="12"/>
  <c r="DI50" i="12"/>
  <c r="DI131" i="12"/>
  <c r="DJ50" i="12"/>
  <c r="DJ131" i="12"/>
  <c r="DK50" i="12"/>
  <c r="DK131" i="12"/>
  <c r="DL50" i="12"/>
  <c r="DL131" i="12"/>
  <c r="DM50" i="12"/>
  <c r="DM131" i="12"/>
  <c r="DN50" i="12"/>
  <c r="DN131" i="12"/>
  <c r="DO50" i="12"/>
  <c r="DO131" i="12"/>
  <c r="DP50" i="12"/>
  <c r="DP131" i="12"/>
  <c r="DQ50" i="12"/>
  <c r="DQ131" i="12"/>
  <c r="DR50" i="12"/>
  <c r="DR131" i="12"/>
  <c r="DS50" i="12"/>
  <c r="DS131" i="12"/>
  <c r="DT50" i="12"/>
  <c r="DT131" i="12"/>
  <c r="DU50" i="12"/>
  <c r="DU131" i="12"/>
  <c r="DV50" i="12"/>
  <c r="DV131" i="12"/>
  <c r="DW50" i="12"/>
  <c r="DW131" i="12"/>
  <c r="DX50" i="12"/>
  <c r="DX131" i="12"/>
  <c r="DY50" i="12"/>
  <c r="DY131" i="12"/>
  <c r="DZ50" i="12"/>
  <c r="DZ131" i="12"/>
  <c r="EA50" i="12"/>
  <c r="EA131" i="12"/>
  <c r="EB50" i="12"/>
  <c r="EB131" i="12"/>
  <c r="EC50" i="12"/>
  <c r="EC131" i="12"/>
  <c r="ED50" i="12"/>
  <c r="ED131" i="12"/>
  <c r="EE50" i="12"/>
  <c r="EE131" i="12"/>
  <c r="EF50" i="12"/>
  <c r="EF131" i="12"/>
  <c r="EG50" i="12"/>
  <c r="EG131" i="12"/>
  <c r="EH50" i="12"/>
  <c r="EH131" i="12"/>
  <c r="EI50" i="12"/>
  <c r="EI131" i="12"/>
  <c r="EJ50" i="12"/>
  <c r="EJ131" i="12"/>
  <c r="EK50" i="12"/>
  <c r="EK131" i="12"/>
  <c r="EL50" i="12"/>
  <c r="EL131" i="12"/>
  <c r="EM50" i="12"/>
  <c r="EM131" i="12"/>
  <c r="EN50" i="12"/>
  <c r="EN131" i="12"/>
  <c r="EO50" i="12"/>
  <c r="EO131" i="12"/>
  <c r="EP50" i="12"/>
  <c r="EP131" i="12"/>
  <c r="EQ50" i="12"/>
  <c r="EQ131" i="12"/>
  <c r="ER50" i="12"/>
  <c r="ER131" i="12"/>
  <c r="ES50" i="12"/>
  <c r="ES131" i="12"/>
  <c r="ET50" i="12"/>
  <c r="ET131" i="12"/>
  <c r="EU50" i="12"/>
  <c r="EU131" i="12"/>
  <c r="EV50" i="12"/>
  <c r="EV131" i="12"/>
  <c r="EW50" i="12"/>
  <c r="EW131" i="12"/>
  <c r="EX50" i="12"/>
  <c r="EX131" i="12"/>
  <c r="EY50" i="12"/>
  <c r="EY131" i="12"/>
  <c r="EZ50" i="12"/>
  <c r="EZ131" i="12"/>
  <c r="FA50" i="12"/>
  <c r="FA131" i="12"/>
  <c r="FB50" i="12"/>
  <c r="FB131" i="12"/>
  <c r="FC50" i="12"/>
  <c r="FC131" i="12"/>
  <c r="FD50" i="12"/>
  <c r="FD131" i="12"/>
  <c r="FE50" i="12"/>
  <c r="FE131" i="12"/>
  <c r="FF50" i="12"/>
  <c r="FF131" i="12"/>
  <c r="FG50" i="12"/>
  <c r="FG131" i="12"/>
  <c r="FH50" i="12"/>
  <c r="FH131" i="12"/>
  <c r="FI50" i="12"/>
  <c r="FI131" i="12"/>
  <c r="FJ50" i="12"/>
  <c r="FJ131" i="12"/>
  <c r="FK50" i="12"/>
  <c r="FK131" i="12"/>
  <c r="FL50" i="12"/>
  <c r="FL131" i="12"/>
  <c r="FM50" i="12"/>
  <c r="FM131" i="12"/>
  <c r="FN50" i="12"/>
  <c r="FN131" i="12"/>
  <c r="FO50" i="12"/>
  <c r="FO131" i="12"/>
  <c r="FP50" i="12"/>
  <c r="FP131" i="12"/>
  <c r="FQ50" i="12"/>
  <c r="FQ131" i="12"/>
  <c r="FR50" i="12"/>
  <c r="FR131" i="12"/>
  <c r="FS50" i="12"/>
  <c r="FS131" i="12"/>
  <c r="FT50" i="12"/>
  <c r="FT131" i="12"/>
  <c r="FU50" i="12"/>
  <c r="FU131" i="12"/>
  <c r="FV50" i="12"/>
  <c r="FV131" i="12"/>
  <c r="FW50" i="12"/>
  <c r="FW131" i="12"/>
  <c r="FX50" i="12"/>
  <c r="FX131" i="12"/>
  <c r="FY50" i="12"/>
  <c r="FY131" i="12"/>
  <c r="FZ50" i="12"/>
  <c r="FZ131" i="12"/>
  <c r="GA50" i="12"/>
  <c r="GA131" i="12"/>
  <c r="GB50" i="12"/>
  <c r="GB131" i="12"/>
  <c r="GC50" i="12"/>
  <c r="GC131" i="12"/>
  <c r="GD50" i="12"/>
  <c r="GD131" i="12"/>
  <c r="GE50" i="12"/>
  <c r="GE131" i="12"/>
  <c r="GF50" i="12"/>
  <c r="GF131" i="12"/>
  <c r="GG50" i="12"/>
  <c r="GG131" i="12"/>
  <c r="GH50" i="12"/>
  <c r="GH131" i="12"/>
  <c r="GI50" i="12"/>
  <c r="GI131" i="12"/>
  <c r="GJ50" i="12"/>
  <c r="GJ131" i="12"/>
  <c r="GK50" i="12"/>
  <c r="GK131" i="12"/>
  <c r="GL50" i="12"/>
  <c r="GL131" i="12"/>
  <c r="GM50" i="12"/>
  <c r="GM131" i="12"/>
  <c r="GN50" i="12"/>
  <c r="GN131" i="12"/>
  <c r="GO50" i="12"/>
  <c r="GO131" i="12"/>
  <c r="GP50" i="12"/>
  <c r="GP131" i="12"/>
  <c r="GQ50" i="12"/>
  <c r="GQ131" i="12"/>
  <c r="GR50" i="12"/>
  <c r="GR131" i="12"/>
  <c r="GS50" i="12"/>
  <c r="GS131" i="12"/>
  <c r="GT50" i="12"/>
  <c r="GT131" i="12"/>
  <c r="GU50" i="12"/>
  <c r="GU131" i="12"/>
  <c r="GV50" i="12"/>
  <c r="GV131" i="12"/>
  <c r="GW50" i="12"/>
  <c r="GW131" i="12"/>
  <c r="GX50" i="12"/>
  <c r="GX131" i="12"/>
  <c r="GY50" i="12"/>
  <c r="GY131" i="12"/>
  <c r="GZ50" i="12"/>
  <c r="GZ131" i="12"/>
  <c r="HA50" i="12"/>
  <c r="HA131" i="12"/>
  <c r="HB50" i="12"/>
  <c r="HB131" i="12"/>
  <c r="HC50" i="12"/>
  <c r="HC131" i="12"/>
  <c r="HD50" i="12"/>
  <c r="HD131" i="12"/>
  <c r="HE50" i="12"/>
  <c r="HE131" i="12"/>
  <c r="HF50" i="12"/>
  <c r="HF131" i="12"/>
  <c r="HG50" i="12"/>
  <c r="HG131" i="12"/>
  <c r="HH50" i="12"/>
  <c r="HH131" i="12"/>
  <c r="HI50" i="12"/>
  <c r="HI131" i="12"/>
  <c r="HJ50" i="12"/>
  <c r="HJ131" i="12"/>
  <c r="HK50" i="12"/>
  <c r="HK131" i="12"/>
  <c r="HL50" i="12"/>
  <c r="HL131" i="12"/>
  <c r="HM50" i="12"/>
  <c r="HM131" i="12"/>
  <c r="HN50" i="12"/>
  <c r="HN131" i="12"/>
  <c r="HO50" i="12"/>
  <c r="HO131" i="12"/>
  <c r="HP50" i="12"/>
  <c r="HP131" i="12"/>
  <c r="HQ50" i="12"/>
  <c r="HQ131" i="12"/>
  <c r="HR50" i="12"/>
  <c r="HR131" i="12"/>
  <c r="HS50" i="12"/>
  <c r="HS131" i="12"/>
  <c r="HT50" i="12"/>
  <c r="HT131" i="12"/>
  <c r="HU50" i="12"/>
  <c r="HU131" i="12"/>
  <c r="HV50" i="12"/>
  <c r="HV131" i="12"/>
  <c r="HW50" i="12"/>
  <c r="HW131" i="12"/>
  <c r="HX50" i="12"/>
  <c r="HX131" i="12"/>
  <c r="HY50" i="12"/>
  <c r="HY131" i="12"/>
  <c r="HZ50" i="12"/>
  <c r="HZ131" i="12"/>
  <c r="IA50" i="12"/>
  <c r="IA131" i="12"/>
  <c r="IB50" i="12"/>
  <c r="IB131" i="12"/>
  <c r="IC50" i="12"/>
  <c r="IC131" i="12"/>
  <c r="ID50" i="12"/>
  <c r="ID131" i="12"/>
  <c r="IE50" i="12"/>
  <c r="IE131" i="12"/>
  <c r="IF50" i="12"/>
  <c r="IF131" i="12"/>
  <c r="IG50" i="12"/>
  <c r="IG131" i="12"/>
  <c r="IH50" i="12"/>
  <c r="IH131" i="12"/>
  <c r="II50" i="12"/>
  <c r="II131" i="12"/>
  <c r="IJ50" i="12"/>
  <c r="IJ131" i="12"/>
  <c r="IK50" i="12"/>
  <c r="IK131" i="12"/>
  <c r="IL50" i="12"/>
  <c r="IL131" i="12"/>
  <c r="IM50" i="12"/>
  <c r="IM131" i="12"/>
  <c r="IN50" i="12"/>
  <c r="IN131" i="12"/>
  <c r="IO50" i="12"/>
  <c r="IO131" i="12"/>
  <c r="IP50" i="12"/>
  <c r="IP131" i="12"/>
  <c r="IQ50" i="12"/>
  <c r="IQ131" i="12"/>
  <c r="IR50" i="12"/>
  <c r="IR131" i="12"/>
  <c r="IS50" i="12"/>
  <c r="IS131" i="12"/>
  <c r="IT50" i="12"/>
  <c r="IT131" i="12"/>
  <c r="IU50" i="12"/>
  <c r="IU131" i="12"/>
  <c r="IV50" i="12"/>
  <c r="IV131" i="12"/>
  <c r="IW50" i="12"/>
  <c r="IW131" i="12"/>
  <c r="IX50" i="12"/>
  <c r="IX131" i="12"/>
  <c r="IY50" i="12"/>
  <c r="IY131" i="12"/>
  <c r="IZ50" i="12"/>
  <c r="IZ131" i="12"/>
  <c r="JA50" i="12"/>
  <c r="JA131" i="12"/>
  <c r="JB50" i="12"/>
  <c r="JB131" i="12"/>
  <c r="JC50" i="12"/>
  <c r="JC131" i="12"/>
  <c r="JD50" i="12"/>
  <c r="JD131" i="12"/>
  <c r="JE50" i="12"/>
  <c r="JE131" i="12"/>
  <c r="JF50" i="12"/>
  <c r="JF131" i="12"/>
  <c r="JG50" i="12"/>
  <c r="JG131" i="12"/>
  <c r="JH50" i="12"/>
  <c r="JH131" i="12"/>
  <c r="JI50" i="12"/>
  <c r="JI131" i="12"/>
  <c r="JJ50" i="12"/>
  <c r="JJ131" i="12"/>
  <c r="JK50" i="12"/>
  <c r="JK131" i="12"/>
  <c r="JL50" i="12"/>
  <c r="JL131" i="12"/>
  <c r="JM50" i="12"/>
  <c r="JM131" i="12"/>
  <c r="JN50" i="12"/>
  <c r="JN131" i="12"/>
  <c r="JO50" i="12"/>
  <c r="JO131" i="12"/>
  <c r="JP50" i="12"/>
  <c r="JP131" i="12"/>
  <c r="JQ50" i="12"/>
  <c r="JQ131" i="12"/>
  <c r="JR50" i="12"/>
  <c r="JR131" i="12"/>
  <c r="JS50" i="12"/>
  <c r="JS131" i="12"/>
  <c r="JT50" i="12"/>
  <c r="JT131" i="12"/>
  <c r="JU50" i="12"/>
  <c r="JU131" i="12"/>
  <c r="JV50" i="12"/>
  <c r="JV131" i="12"/>
  <c r="JW50" i="12"/>
  <c r="JW131" i="12"/>
  <c r="JX50" i="12"/>
  <c r="JX131" i="12"/>
  <c r="JY50" i="12"/>
  <c r="JY131" i="12"/>
  <c r="JZ50" i="12"/>
  <c r="JZ131" i="12"/>
  <c r="KA50" i="12"/>
  <c r="KA131" i="12"/>
  <c r="KB50" i="12"/>
  <c r="KB131" i="12"/>
  <c r="KC50" i="12"/>
  <c r="KC131" i="12"/>
  <c r="KD50" i="12"/>
  <c r="KD131" i="12"/>
  <c r="KE50" i="12"/>
  <c r="KE131" i="12"/>
  <c r="KF50" i="12"/>
  <c r="KF131" i="12"/>
  <c r="KG50" i="12"/>
  <c r="KG131" i="12"/>
  <c r="KH50" i="12"/>
  <c r="KH131" i="12"/>
  <c r="KI50" i="12"/>
  <c r="KI131" i="12"/>
  <c r="KJ50" i="12"/>
  <c r="KJ131" i="12"/>
  <c r="KK50" i="12"/>
  <c r="KK131" i="12"/>
  <c r="KL50" i="12"/>
  <c r="KL131" i="12"/>
  <c r="KM50" i="12"/>
  <c r="KM131" i="12"/>
  <c r="KN50" i="12"/>
  <c r="KN131" i="12"/>
  <c r="KO50" i="12"/>
  <c r="KO131" i="12"/>
  <c r="KP50" i="12"/>
  <c r="KP131" i="12"/>
  <c r="KQ50" i="12"/>
  <c r="KQ131" i="12"/>
  <c r="KR50" i="12"/>
  <c r="KR131" i="12"/>
  <c r="KS50" i="12"/>
  <c r="KS131" i="12"/>
  <c r="KT50" i="12"/>
  <c r="KT131" i="12"/>
  <c r="KU50" i="12"/>
  <c r="KU131" i="12"/>
  <c r="KV50" i="12"/>
  <c r="KV131" i="12"/>
  <c r="KW50" i="12"/>
  <c r="KW131" i="12"/>
  <c r="KX50" i="12"/>
  <c r="KX131" i="12"/>
  <c r="KY50" i="12"/>
  <c r="KY131" i="12"/>
  <c r="KZ50" i="12"/>
  <c r="KZ131" i="12"/>
  <c r="LA50" i="12"/>
  <c r="LA131" i="12"/>
  <c r="LB50" i="12"/>
  <c r="LB131" i="12"/>
  <c r="LC50" i="12"/>
  <c r="LC131" i="12"/>
  <c r="LD50" i="12"/>
  <c r="LD131" i="12"/>
  <c r="LE50" i="12"/>
  <c r="LE131" i="12"/>
  <c r="LF50" i="12"/>
  <c r="LF131" i="12"/>
  <c r="LG50" i="12"/>
  <c r="LG131" i="12"/>
  <c r="LH50" i="12"/>
  <c r="LH131" i="12"/>
  <c r="LI50" i="12"/>
  <c r="LI131" i="12"/>
  <c r="LJ50" i="12"/>
  <c r="LJ131" i="12"/>
  <c r="LK50" i="12"/>
  <c r="LK131" i="12"/>
  <c r="LL50" i="12"/>
  <c r="LL131" i="12"/>
  <c r="LM50" i="12"/>
  <c r="LM131" i="12"/>
  <c r="LN50" i="12"/>
  <c r="LN131" i="12"/>
  <c r="LO50" i="12"/>
  <c r="LO131" i="12"/>
  <c r="LP50" i="12"/>
  <c r="LP131" i="12"/>
  <c r="LQ50" i="12"/>
  <c r="LQ131" i="12"/>
  <c r="LR50" i="12"/>
  <c r="LR131" i="12"/>
  <c r="LS50" i="12"/>
  <c r="LS131" i="12"/>
  <c r="LT50" i="12"/>
  <c r="LT131" i="12"/>
  <c r="LU50" i="12"/>
  <c r="LU131" i="12"/>
  <c r="LV50" i="12"/>
  <c r="LV131" i="12"/>
  <c r="LW50" i="12"/>
  <c r="LW131" i="12"/>
  <c r="LX50" i="12"/>
  <c r="LX131" i="12"/>
  <c r="LY50" i="12"/>
  <c r="LY131" i="12"/>
  <c r="LZ50" i="12"/>
  <c r="LZ131" i="12"/>
  <c r="MA50" i="12"/>
  <c r="MA131" i="12"/>
  <c r="MB50" i="12"/>
  <c r="MB131" i="12"/>
  <c r="MC50" i="12"/>
  <c r="MC131" i="12"/>
  <c r="MD50" i="12"/>
  <c r="MD131" i="12"/>
  <c r="ME50" i="12"/>
  <c r="ME131" i="12"/>
  <c r="MF50" i="12"/>
  <c r="MF131" i="12"/>
  <c r="MG50" i="12"/>
  <c r="MG131" i="12"/>
  <c r="MH50" i="12"/>
  <c r="MH131" i="12"/>
  <c r="MI50" i="12"/>
  <c r="MI131" i="12"/>
  <c r="MJ50" i="12"/>
  <c r="MJ131" i="12"/>
  <c r="MK50" i="12"/>
  <c r="MK131" i="12"/>
  <c r="ML50" i="12"/>
  <c r="ML131" i="12"/>
  <c r="MM50" i="12"/>
  <c r="MM131" i="12"/>
  <c r="MN50" i="12"/>
  <c r="MN131" i="12"/>
  <c r="MO50" i="12"/>
  <c r="MO131" i="12"/>
  <c r="MP50" i="12"/>
  <c r="MP131" i="12"/>
  <c r="MQ50" i="12"/>
  <c r="MQ131" i="12"/>
  <c r="MR50" i="12"/>
  <c r="MR131" i="12"/>
  <c r="MS50" i="12"/>
  <c r="MS131" i="12"/>
  <c r="MT50" i="12"/>
  <c r="MT131" i="12"/>
  <c r="MU50" i="12"/>
  <c r="MU131" i="12"/>
  <c r="MV50" i="12"/>
  <c r="MV131" i="12"/>
  <c r="MW50" i="12"/>
  <c r="MW131" i="12"/>
  <c r="MX50" i="12"/>
  <c r="MX131" i="12"/>
  <c r="MY50" i="12"/>
  <c r="MY131" i="12"/>
  <c r="MZ50" i="12"/>
  <c r="MZ131" i="12"/>
  <c r="NA50" i="12"/>
  <c r="NA131" i="12"/>
  <c r="NB50" i="12"/>
  <c r="NB131" i="12"/>
  <c r="NC50" i="12"/>
  <c r="NC131" i="12"/>
  <c r="ND50" i="12"/>
  <c r="ND131" i="12"/>
  <c r="NE50" i="12"/>
  <c r="NE131" i="12"/>
  <c r="NF50" i="12"/>
  <c r="NF131" i="12"/>
  <c r="NG50" i="12"/>
  <c r="NG131" i="12"/>
  <c r="NH50" i="12"/>
  <c r="NH131" i="12"/>
  <c r="NI50" i="12"/>
  <c r="NI131" i="12"/>
  <c r="NJ50" i="12"/>
  <c r="NJ131" i="12"/>
  <c r="NK50" i="12"/>
  <c r="NK131" i="12"/>
  <c r="NL50" i="12"/>
  <c r="NL131" i="12"/>
  <c r="NM50" i="12"/>
  <c r="NM131" i="12"/>
  <c r="NN50" i="12"/>
  <c r="NN131" i="12"/>
  <c r="NO50" i="12"/>
  <c r="NO131" i="12"/>
  <c r="NP50" i="12"/>
  <c r="NP131" i="12"/>
  <c r="NQ50" i="12"/>
  <c r="NQ131" i="12"/>
  <c r="NR50" i="12"/>
  <c r="NR131" i="12"/>
  <c r="NS50" i="12"/>
  <c r="NS131" i="12"/>
  <c r="NT50" i="12"/>
  <c r="NT131" i="12"/>
  <c r="NU50" i="12"/>
  <c r="NU131" i="12"/>
  <c r="NV50" i="12"/>
  <c r="NV131" i="12"/>
  <c r="NW50" i="12"/>
  <c r="NW131" i="12"/>
  <c r="NX50" i="12"/>
  <c r="NX131" i="12"/>
  <c r="NY50" i="12"/>
  <c r="NY131" i="12"/>
  <c r="NZ50" i="12"/>
  <c r="NZ131" i="12"/>
  <c r="OA50" i="12"/>
  <c r="OA131" i="12"/>
  <c r="OB50" i="12"/>
  <c r="OB131" i="12"/>
  <c r="OC50" i="12"/>
  <c r="OC131" i="12"/>
  <c r="OD50" i="12"/>
  <c r="OD131" i="12"/>
  <c r="OE50" i="12"/>
  <c r="OE131" i="12"/>
  <c r="OF50" i="12"/>
  <c r="OF131" i="12"/>
  <c r="OG50" i="12"/>
  <c r="OG131" i="12"/>
  <c r="OH50" i="12"/>
  <c r="OH131" i="12"/>
  <c r="OI50" i="12"/>
  <c r="OI131" i="12"/>
  <c r="OJ50" i="12"/>
  <c r="OJ131" i="12"/>
  <c r="OK50" i="12"/>
  <c r="OK131" i="12"/>
  <c r="OL50" i="12"/>
  <c r="OL131" i="12"/>
  <c r="OM50" i="12"/>
  <c r="OM131" i="12"/>
  <c r="ON50" i="12"/>
  <c r="ON131" i="12"/>
  <c r="OO50" i="12"/>
  <c r="OO131" i="12"/>
  <c r="OP50" i="12"/>
  <c r="OP131" i="12"/>
  <c r="OQ50" i="12"/>
  <c r="OQ131" i="12"/>
  <c r="OR50" i="12"/>
  <c r="OR131" i="12"/>
  <c r="OS50" i="12"/>
  <c r="OS131" i="12"/>
  <c r="OT50" i="12"/>
  <c r="OT131" i="12"/>
  <c r="OU50" i="12"/>
  <c r="OU131" i="12"/>
  <c r="OV50" i="12"/>
  <c r="OV131" i="12"/>
  <c r="OW50" i="12"/>
  <c r="OW131" i="12"/>
  <c r="OX50" i="12"/>
  <c r="OX131" i="12"/>
  <c r="OY50" i="12"/>
  <c r="OY131" i="12"/>
  <c r="OZ50" i="12"/>
  <c r="OZ131" i="12"/>
  <c r="PA50" i="12"/>
  <c r="PA131" i="12"/>
  <c r="PB50" i="12"/>
  <c r="PB131" i="12"/>
  <c r="PC50" i="12"/>
  <c r="PC131" i="12"/>
  <c r="PD50" i="12"/>
  <c r="PD131" i="12"/>
  <c r="PE50" i="12"/>
  <c r="PE131" i="12"/>
  <c r="PF50" i="12"/>
  <c r="PF131" i="12"/>
  <c r="PG50" i="12"/>
  <c r="PG131" i="12"/>
  <c r="PH50" i="12"/>
  <c r="PH131" i="12"/>
  <c r="PI50" i="12"/>
  <c r="PI131" i="12"/>
  <c r="PJ50" i="12"/>
  <c r="PJ131" i="12"/>
  <c r="PK50" i="12"/>
  <c r="PK131" i="12"/>
  <c r="PL50" i="12"/>
  <c r="PL131" i="12"/>
  <c r="PM50" i="12"/>
  <c r="PM131" i="12"/>
  <c r="PN50" i="12"/>
  <c r="PN131" i="12"/>
  <c r="PO50" i="12"/>
  <c r="PO131" i="12"/>
  <c r="PP50" i="12"/>
  <c r="PP131" i="12"/>
  <c r="PQ50" i="12"/>
  <c r="PQ131" i="12"/>
  <c r="PR50" i="12"/>
  <c r="PR131" i="12"/>
  <c r="PS50" i="12"/>
  <c r="PS131" i="12"/>
  <c r="PT50" i="12"/>
  <c r="PT131" i="12"/>
  <c r="PU50" i="12"/>
  <c r="PU131" i="12"/>
  <c r="PV50" i="12"/>
  <c r="PV131" i="12"/>
  <c r="PW50" i="12"/>
  <c r="PW131" i="12"/>
  <c r="PX50" i="12"/>
  <c r="PX131" i="12"/>
  <c r="PY50" i="12"/>
  <c r="PY131" i="12"/>
  <c r="PZ50" i="12"/>
  <c r="PZ131" i="12"/>
  <c r="QA50" i="12"/>
  <c r="QA131" i="12"/>
  <c r="QB50" i="12"/>
  <c r="QB131" i="12"/>
  <c r="QC50" i="12"/>
  <c r="QC131" i="12"/>
  <c r="QD50" i="12"/>
  <c r="QD131" i="12"/>
  <c r="QE50" i="12"/>
  <c r="QE131" i="12"/>
  <c r="QF50" i="12"/>
  <c r="QF131" i="12"/>
  <c r="QG50" i="12"/>
  <c r="QG131" i="12"/>
  <c r="QH50" i="12"/>
  <c r="QH131" i="12"/>
  <c r="QI50" i="12"/>
  <c r="QI131" i="12"/>
  <c r="QJ50" i="12"/>
  <c r="QJ131" i="12"/>
  <c r="QK50" i="12"/>
  <c r="QK131" i="12"/>
  <c r="QL50" i="12"/>
  <c r="QL131" i="12"/>
  <c r="QM50" i="12"/>
  <c r="QM131" i="12"/>
  <c r="QN50" i="12"/>
  <c r="QN131" i="12"/>
  <c r="QO50" i="12"/>
  <c r="QO131" i="12"/>
  <c r="QP50" i="12"/>
  <c r="QP131" i="12"/>
  <c r="QQ50" i="12"/>
  <c r="QQ131" i="12"/>
  <c r="QR50" i="12"/>
  <c r="QR131" i="12"/>
  <c r="QS50" i="12"/>
  <c r="QS131" i="12"/>
  <c r="QT50" i="12"/>
  <c r="QT131" i="12"/>
  <c r="QU50" i="12"/>
  <c r="QU131" i="12"/>
  <c r="QV50" i="12"/>
  <c r="QV131" i="12"/>
  <c r="QW50" i="12"/>
  <c r="QW131" i="12"/>
  <c r="QX50" i="12"/>
  <c r="QX131" i="12"/>
  <c r="QY50" i="12"/>
  <c r="QY131" i="12"/>
  <c r="QZ50" i="12"/>
  <c r="QZ131" i="12"/>
  <c r="RA50" i="12"/>
  <c r="RA131" i="12"/>
  <c r="RB50" i="12"/>
  <c r="RB131" i="12"/>
  <c r="RC50" i="12"/>
  <c r="RC131" i="12"/>
  <c r="RD50" i="12"/>
  <c r="RD131" i="12"/>
  <c r="RE50" i="12"/>
  <c r="RE131" i="12"/>
  <c r="RF50" i="12"/>
  <c r="RF131" i="12"/>
  <c r="RG50" i="12"/>
  <c r="RG131" i="12"/>
  <c r="RH50" i="12"/>
  <c r="RH131" i="12"/>
  <c r="RI50" i="12"/>
  <c r="RI131" i="12"/>
  <c r="RJ50" i="12"/>
  <c r="RJ131" i="12"/>
  <c r="RK50" i="12"/>
  <c r="RK131" i="12"/>
  <c r="RL50" i="12"/>
  <c r="RL131" i="12"/>
  <c r="RM50" i="12"/>
  <c r="RM131" i="12"/>
  <c r="RN50" i="12"/>
  <c r="RN131" i="12"/>
  <c r="RO50" i="12"/>
  <c r="RO131" i="12"/>
  <c r="RP50" i="12"/>
  <c r="RP131" i="12"/>
  <c r="RQ50" i="12"/>
  <c r="RQ131" i="12"/>
  <c r="RR50" i="12"/>
  <c r="RR131" i="12"/>
  <c r="RS50" i="12"/>
  <c r="RS131" i="12"/>
  <c r="RT50" i="12"/>
  <c r="RT131" i="12"/>
  <c r="RU50" i="12"/>
  <c r="RU131" i="12"/>
  <c r="RV50" i="12"/>
  <c r="RV131" i="12"/>
  <c r="RW50" i="12"/>
  <c r="RW131" i="12"/>
  <c r="RX50" i="12"/>
  <c r="RX131" i="12"/>
  <c r="RY50" i="12"/>
  <c r="RY131" i="12"/>
  <c r="RZ50" i="12"/>
  <c r="RZ131" i="12"/>
  <c r="SA50" i="12"/>
  <c r="SA131" i="12"/>
  <c r="SB50" i="12"/>
  <c r="SB131" i="12"/>
  <c r="SC50" i="12"/>
  <c r="SC131" i="12"/>
  <c r="SD50" i="12"/>
  <c r="SD131" i="12"/>
  <c r="SE50" i="12"/>
  <c r="SE131" i="12"/>
  <c r="SF50" i="12"/>
  <c r="SF131" i="12"/>
  <c r="SG50" i="12"/>
  <c r="SG131" i="12"/>
  <c r="SH50" i="12"/>
  <c r="SH131" i="12"/>
  <c r="SI50" i="12"/>
  <c r="SI131" i="12"/>
  <c r="SJ50" i="12"/>
  <c r="SJ131" i="12"/>
  <c r="SK50" i="12"/>
  <c r="SK131" i="12"/>
  <c r="A131" i="12"/>
  <c r="C131" i="12"/>
  <c r="C71" i="7"/>
  <c r="F51" i="12"/>
  <c r="F132" i="12"/>
  <c r="G51" i="12"/>
  <c r="G132" i="12"/>
  <c r="H51" i="12"/>
  <c r="H132" i="12"/>
  <c r="I51" i="12"/>
  <c r="I132" i="12"/>
  <c r="J51" i="12"/>
  <c r="J132" i="12"/>
  <c r="K51" i="12"/>
  <c r="K132" i="12"/>
  <c r="L51" i="12"/>
  <c r="L132" i="12"/>
  <c r="M51" i="12"/>
  <c r="M132" i="12"/>
  <c r="N51" i="12"/>
  <c r="N132" i="12"/>
  <c r="O51" i="12"/>
  <c r="O132" i="12"/>
  <c r="P51" i="12"/>
  <c r="P132" i="12"/>
  <c r="Q51" i="12"/>
  <c r="Q132" i="12"/>
  <c r="R51" i="12"/>
  <c r="R132" i="12"/>
  <c r="S51" i="12"/>
  <c r="S132" i="12"/>
  <c r="T51" i="12"/>
  <c r="T132" i="12"/>
  <c r="U51" i="12"/>
  <c r="U132" i="12"/>
  <c r="V51" i="12"/>
  <c r="V132" i="12"/>
  <c r="W51" i="12"/>
  <c r="W132" i="12"/>
  <c r="X51" i="12"/>
  <c r="X132" i="12"/>
  <c r="Y51" i="12"/>
  <c r="Y132" i="12"/>
  <c r="Z51" i="12"/>
  <c r="Z132" i="12"/>
  <c r="AA51" i="12"/>
  <c r="AA132" i="12"/>
  <c r="AB51" i="12"/>
  <c r="AB132" i="12"/>
  <c r="AC51" i="12"/>
  <c r="AC132" i="12"/>
  <c r="AD51" i="12"/>
  <c r="AD132" i="12"/>
  <c r="AE51" i="12"/>
  <c r="AE132" i="12"/>
  <c r="AF51" i="12"/>
  <c r="AF132" i="12"/>
  <c r="AG51" i="12"/>
  <c r="AG132" i="12"/>
  <c r="AH51" i="12"/>
  <c r="AH132" i="12"/>
  <c r="AI51" i="12"/>
  <c r="AI132" i="12"/>
  <c r="AJ51" i="12"/>
  <c r="AJ132" i="12"/>
  <c r="AK51" i="12"/>
  <c r="AK132" i="12"/>
  <c r="AL51" i="12"/>
  <c r="AL132" i="12"/>
  <c r="AM51" i="12"/>
  <c r="AM132" i="12"/>
  <c r="AN51" i="12"/>
  <c r="AN132" i="12"/>
  <c r="AO51" i="12"/>
  <c r="AO132" i="12"/>
  <c r="AP51" i="12"/>
  <c r="AP132" i="12"/>
  <c r="AQ51" i="12"/>
  <c r="AQ132" i="12"/>
  <c r="AR51" i="12"/>
  <c r="AR132" i="12"/>
  <c r="AS51" i="12"/>
  <c r="AS132" i="12"/>
  <c r="AT51" i="12"/>
  <c r="AT132" i="12"/>
  <c r="AU51" i="12"/>
  <c r="AU132" i="12"/>
  <c r="AV51" i="12"/>
  <c r="AV132" i="12"/>
  <c r="AW51" i="12"/>
  <c r="AW132" i="12"/>
  <c r="AX51" i="12"/>
  <c r="AX132" i="12"/>
  <c r="AY51" i="12"/>
  <c r="AY132" i="12"/>
  <c r="AZ51" i="12"/>
  <c r="AZ132" i="12"/>
  <c r="BA51" i="12"/>
  <c r="BA132" i="12"/>
  <c r="BB51" i="12"/>
  <c r="BB132" i="12"/>
  <c r="BC51" i="12"/>
  <c r="BC132" i="12"/>
  <c r="BD51" i="12"/>
  <c r="BD132" i="12"/>
  <c r="BE51" i="12"/>
  <c r="BE132" i="12"/>
  <c r="BF51" i="12"/>
  <c r="BF132" i="12"/>
  <c r="BG51" i="12"/>
  <c r="BG132" i="12"/>
  <c r="BH51" i="12"/>
  <c r="BH132" i="12"/>
  <c r="BI51" i="12"/>
  <c r="BI132" i="12"/>
  <c r="BJ51" i="12"/>
  <c r="BJ132" i="12"/>
  <c r="BK51" i="12"/>
  <c r="BK132" i="12"/>
  <c r="BL51" i="12"/>
  <c r="BL132" i="12"/>
  <c r="BM51" i="12"/>
  <c r="BM132" i="12"/>
  <c r="BN51" i="12"/>
  <c r="BN132" i="12"/>
  <c r="BO51" i="12"/>
  <c r="BO132" i="12"/>
  <c r="BP51" i="12"/>
  <c r="BP132" i="12"/>
  <c r="BQ51" i="12"/>
  <c r="BQ132" i="12"/>
  <c r="BR51" i="12"/>
  <c r="BR132" i="12"/>
  <c r="BS51" i="12"/>
  <c r="BS132" i="12"/>
  <c r="BT51" i="12"/>
  <c r="BT132" i="12"/>
  <c r="BU51" i="12"/>
  <c r="BU132" i="12"/>
  <c r="BV51" i="12"/>
  <c r="BV132" i="12"/>
  <c r="BW51" i="12"/>
  <c r="BW132" i="12"/>
  <c r="BX51" i="12"/>
  <c r="BX132" i="12"/>
  <c r="BY51" i="12"/>
  <c r="BY132" i="12"/>
  <c r="BZ51" i="12"/>
  <c r="BZ132" i="12"/>
  <c r="CA51" i="12"/>
  <c r="CA132" i="12"/>
  <c r="CB51" i="12"/>
  <c r="CB132" i="12"/>
  <c r="CC51" i="12"/>
  <c r="CC132" i="12"/>
  <c r="CD51" i="12"/>
  <c r="CD132" i="12"/>
  <c r="CE51" i="12"/>
  <c r="CE132" i="12"/>
  <c r="CF51" i="12"/>
  <c r="CF132" i="12"/>
  <c r="CG51" i="12"/>
  <c r="CG132" i="12"/>
  <c r="CH51" i="12"/>
  <c r="CH132" i="12"/>
  <c r="CI51" i="12"/>
  <c r="CI132" i="12"/>
  <c r="CJ51" i="12"/>
  <c r="CJ132" i="12"/>
  <c r="CK51" i="12"/>
  <c r="CK132" i="12"/>
  <c r="CL51" i="12"/>
  <c r="CL132" i="12"/>
  <c r="CM51" i="12"/>
  <c r="CM132" i="12"/>
  <c r="CN51" i="12"/>
  <c r="CN132" i="12"/>
  <c r="CO51" i="12"/>
  <c r="CO132" i="12"/>
  <c r="CP51" i="12"/>
  <c r="CP132" i="12"/>
  <c r="CQ51" i="12"/>
  <c r="CQ132" i="12"/>
  <c r="CR51" i="12"/>
  <c r="CR132" i="12"/>
  <c r="CS51" i="12"/>
  <c r="CS132" i="12"/>
  <c r="CT51" i="12"/>
  <c r="CT132" i="12"/>
  <c r="CU51" i="12"/>
  <c r="CU132" i="12"/>
  <c r="CV51" i="12"/>
  <c r="CV132" i="12"/>
  <c r="CW51" i="12"/>
  <c r="CW132" i="12"/>
  <c r="CX51" i="12"/>
  <c r="CX132" i="12"/>
  <c r="CY51" i="12"/>
  <c r="CY132" i="12"/>
  <c r="CZ51" i="12"/>
  <c r="CZ132" i="12"/>
  <c r="DA51" i="12"/>
  <c r="DA132" i="12"/>
  <c r="DB51" i="12"/>
  <c r="DB132" i="12"/>
  <c r="DC51" i="12"/>
  <c r="DC132" i="12"/>
  <c r="DD51" i="12"/>
  <c r="DD132" i="12"/>
  <c r="DE51" i="12"/>
  <c r="DE132" i="12"/>
  <c r="DF51" i="12"/>
  <c r="DF132" i="12"/>
  <c r="DG51" i="12"/>
  <c r="DG132" i="12"/>
  <c r="DH51" i="12"/>
  <c r="DH132" i="12"/>
  <c r="DI51" i="12"/>
  <c r="DI132" i="12"/>
  <c r="DJ51" i="12"/>
  <c r="DJ132" i="12"/>
  <c r="DK51" i="12"/>
  <c r="DK132" i="12"/>
  <c r="DL51" i="12"/>
  <c r="DL132" i="12"/>
  <c r="DM51" i="12"/>
  <c r="DM132" i="12"/>
  <c r="DN51" i="12"/>
  <c r="DN132" i="12"/>
  <c r="DO51" i="12"/>
  <c r="DO132" i="12"/>
  <c r="DP51" i="12"/>
  <c r="DP132" i="12"/>
  <c r="DQ51" i="12"/>
  <c r="DQ132" i="12"/>
  <c r="DR51" i="12"/>
  <c r="DR132" i="12"/>
  <c r="DS51" i="12"/>
  <c r="DS132" i="12"/>
  <c r="DT51" i="12"/>
  <c r="DT132" i="12"/>
  <c r="DU51" i="12"/>
  <c r="DU132" i="12"/>
  <c r="DV51" i="12"/>
  <c r="DV132" i="12"/>
  <c r="DW51" i="12"/>
  <c r="DW132" i="12"/>
  <c r="DX51" i="12"/>
  <c r="DX132" i="12"/>
  <c r="DY51" i="12"/>
  <c r="DY132" i="12"/>
  <c r="DZ51" i="12"/>
  <c r="DZ132" i="12"/>
  <c r="EA51" i="12"/>
  <c r="EA132" i="12"/>
  <c r="EB51" i="12"/>
  <c r="EB132" i="12"/>
  <c r="EC51" i="12"/>
  <c r="EC132" i="12"/>
  <c r="ED51" i="12"/>
  <c r="ED132" i="12"/>
  <c r="EE51" i="12"/>
  <c r="EE132" i="12"/>
  <c r="EF51" i="12"/>
  <c r="EF132" i="12"/>
  <c r="EG51" i="12"/>
  <c r="EG132" i="12"/>
  <c r="EH51" i="12"/>
  <c r="EH132" i="12"/>
  <c r="EI51" i="12"/>
  <c r="EI132" i="12"/>
  <c r="EJ51" i="12"/>
  <c r="EJ132" i="12"/>
  <c r="EK51" i="12"/>
  <c r="EK132" i="12"/>
  <c r="EL51" i="12"/>
  <c r="EL132" i="12"/>
  <c r="EM51" i="12"/>
  <c r="EM132" i="12"/>
  <c r="EN51" i="12"/>
  <c r="EN132" i="12"/>
  <c r="EO51" i="12"/>
  <c r="EO132" i="12"/>
  <c r="EP51" i="12"/>
  <c r="EP132" i="12"/>
  <c r="EQ51" i="12"/>
  <c r="EQ132" i="12"/>
  <c r="ER51" i="12"/>
  <c r="ER132" i="12"/>
  <c r="ES51" i="12"/>
  <c r="ES132" i="12"/>
  <c r="ET51" i="12"/>
  <c r="ET132" i="12"/>
  <c r="EU51" i="12"/>
  <c r="EU132" i="12"/>
  <c r="EV51" i="12"/>
  <c r="EV132" i="12"/>
  <c r="EW51" i="12"/>
  <c r="EW132" i="12"/>
  <c r="EX51" i="12"/>
  <c r="EX132" i="12"/>
  <c r="EY51" i="12"/>
  <c r="EY132" i="12"/>
  <c r="EZ51" i="12"/>
  <c r="EZ132" i="12"/>
  <c r="FA51" i="12"/>
  <c r="FA132" i="12"/>
  <c r="FB51" i="12"/>
  <c r="FB132" i="12"/>
  <c r="FC51" i="12"/>
  <c r="FC132" i="12"/>
  <c r="FD51" i="12"/>
  <c r="FD132" i="12"/>
  <c r="FE51" i="12"/>
  <c r="FE132" i="12"/>
  <c r="FF51" i="12"/>
  <c r="FF132" i="12"/>
  <c r="FG51" i="12"/>
  <c r="FG132" i="12"/>
  <c r="FH51" i="12"/>
  <c r="FH132" i="12"/>
  <c r="FI51" i="12"/>
  <c r="FI132" i="12"/>
  <c r="FJ51" i="12"/>
  <c r="FJ132" i="12"/>
  <c r="FK51" i="12"/>
  <c r="FK132" i="12"/>
  <c r="FL51" i="12"/>
  <c r="FL132" i="12"/>
  <c r="FM51" i="12"/>
  <c r="FM132" i="12"/>
  <c r="FN51" i="12"/>
  <c r="FN132" i="12"/>
  <c r="FO51" i="12"/>
  <c r="FO132" i="12"/>
  <c r="FP51" i="12"/>
  <c r="FP132" i="12"/>
  <c r="FQ51" i="12"/>
  <c r="FQ132" i="12"/>
  <c r="FR51" i="12"/>
  <c r="FR132" i="12"/>
  <c r="FS51" i="12"/>
  <c r="FS132" i="12"/>
  <c r="FT51" i="12"/>
  <c r="FT132" i="12"/>
  <c r="FU51" i="12"/>
  <c r="FU132" i="12"/>
  <c r="FV51" i="12"/>
  <c r="FV132" i="12"/>
  <c r="FW51" i="12"/>
  <c r="FW132" i="12"/>
  <c r="FX51" i="12"/>
  <c r="FX132" i="12"/>
  <c r="FY51" i="12"/>
  <c r="FY132" i="12"/>
  <c r="FZ51" i="12"/>
  <c r="FZ132" i="12"/>
  <c r="GA51" i="12"/>
  <c r="GA132" i="12"/>
  <c r="GB51" i="12"/>
  <c r="GB132" i="12"/>
  <c r="GC51" i="12"/>
  <c r="GC132" i="12"/>
  <c r="GD51" i="12"/>
  <c r="GD132" i="12"/>
  <c r="GE51" i="12"/>
  <c r="GE132" i="12"/>
  <c r="GF51" i="12"/>
  <c r="GF132" i="12"/>
  <c r="GG51" i="12"/>
  <c r="GG132" i="12"/>
  <c r="GH51" i="12"/>
  <c r="GH132" i="12"/>
  <c r="GI51" i="12"/>
  <c r="GI132" i="12"/>
  <c r="GJ51" i="12"/>
  <c r="GJ132" i="12"/>
  <c r="GK51" i="12"/>
  <c r="GK132" i="12"/>
  <c r="GL51" i="12"/>
  <c r="GL132" i="12"/>
  <c r="GM51" i="12"/>
  <c r="GM132" i="12"/>
  <c r="GN51" i="12"/>
  <c r="GN132" i="12"/>
  <c r="GO51" i="12"/>
  <c r="GO132" i="12"/>
  <c r="GP51" i="12"/>
  <c r="GP132" i="12"/>
  <c r="GQ51" i="12"/>
  <c r="GQ132" i="12"/>
  <c r="GR51" i="12"/>
  <c r="GR132" i="12"/>
  <c r="GS51" i="12"/>
  <c r="GS132" i="12"/>
  <c r="GT51" i="12"/>
  <c r="GT132" i="12"/>
  <c r="GU51" i="12"/>
  <c r="GU132" i="12"/>
  <c r="GV51" i="12"/>
  <c r="GV132" i="12"/>
  <c r="GW51" i="12"/>
  <c r="GW132" i="12"/>
  <c r="GX51" i="12"/>
  <c r="GX132" i="12"/>
  <c r="GY51" i="12"/>
  <c r="GY132" i="12"/>
  <c r="GZ51" i="12"/>
  <c r="GZ132" i="12"/>
  <c r="HA51" i="12"/>
  <c r="HA132" i="12"/>
  <c r="HB51" i="12"/>
  <c r="HB132" i="12"/>
  <c r="HC51" i="12"/>
  <c r="HC132" i="12"/>
  <c r="HD51" i="12"/>
  <c r="HD132" i="12"/>
  <c r="HE51" i="12"/>
  <c r="HE132" i="12"/>
  <c r="HF51" i="12"/>
  <c r="HF132" i="12"/>
  <c r="HG51" i="12"/>
  <c r="HG132" i="12"/>
  <c r="HH51" i="12"/>
  <c r="HH132" i="12"/>
  <c r="HI51" i="12"/>
  <c r="HI132" i="12"/>
  <c r="HJ51" i="12"/>
  <c r="HJ132" i="12"/>
  <c r="HK51" i="12"/>
  <c r="HK132" i="12"/>
  <c r="HL51" i="12"/>
  <c r="HL132" i="12"/>
  <c r="HM51" i="12"/>
  <c r="HM132" i="12"/>
  <c r="HN51" i="12"/>
  <c r="HN132" i="12"/>
  <c r="HO51" i="12"/>
  <c r="HO132" i="12"/>
  <c r="HP51" i="12"/>
  <c r="HP132" i="12"/>
  <c r="HQ51" i="12"/>
  <c r="HQ132" i="12"/>
  <c r="HR51" i="12"/>
  <c r="HR132" i="12"/>
  <c r="HS51" i="12"/>
  <c r="HS132" i="12"/>
  <c r="HT51" i="12"/>
  <c r="HT132" i="12"/>
  <c r="HU51" i="12"/>
  <c r="HU132" i="12"/>
  <c r="HV51" i="12"/>
  <c r="HV132" i="12"/>
  <c r="HW51" i="12"/>
  <c r="HW132" i="12"/>
  <c r="HX51" i="12"/>
  <c r="HX132" i="12"/>
  <c r="HY51" i="12"/>
  <c r="HY132" i="12"/>
  <c r="HZ51" i="12"/>
  <c r="HZ132" i="12"/>
  <c r="IA51" i="12"/>
  <c r="IA132" i="12"/>
  <c r="IB51" i="12"/>
  <c r="IB132" i="12"/>
  <c r="IC51" i="12"/>
  <c r="IC132" i="12"/>
  <c r="ID51" i="12"/>
  <c r="ID132" i="12"/>
  <c r="IE51" i="12"/>
  <c r="IE132" i="12"/>
  <c r="IF51" i="12"/>
  <c r="IF132" i="12"/>
  <c r="IG51" i="12"/>
  <c r="IG132" i="12"/>
  <c r="IH51" i="12"/>
  <c r="IH132" i="12"/>
  <c r="II51" i="12"/>
  <c r="II132" i="12"/>
  <c r="IJ51" i="12"/>
  <c r="IJ132" i="12"/>
  <c r="IK51" i="12"/>
  <c r="IK132" i="12"/>
  <c r="IL51" i="12"/>
  <c r="IL132" i="12"/>
  <c r="IM51" i="12"/>
  <c r="IM132" i="12"/>
  <c r="IN51" i="12"/>
  <c r="IN132" i="12"/>
  <c r="IO51" i="12"/>
  <c r="IO132" i="12"/>
  <c r="IP51" i="12"/>
  <c r="IP132" i="12"/>
  <c r="IQ51" i="12"/>
  <c r="IQ132" i="12"/>
  <c r="IR51" i="12"/>
  <c r="IR132" i="12"/>
  <c r="IS51" i="12"/>
  <c r="IS132" i="12"/>
  <c r="IT51" i="12"/>
  <c r="IT132" i="12"/>
  <c r="IU51" i="12"/>
  <c r="IU132" i="12"/>
  <c r="IV51" i="12"/>
  <c r="IV132" i="12"/>
  <c r="IW51" i="12"/>
  <c r="IW132" i="12"/>
  <c r="IX51" i="12"/>
  <c r="IX132" i="12"/>
  <c r="IY51" i="12"/>
  <c r="IY132" i="12"/>
  <c r="IZ51" i="12"/>
  <c r="IZ132" i="12"/>
  <c r="JA51" i="12"/>
  <c r="JA132" i="12"/>
  <c r="JB51" i="12"/>
  <c r="JB132" i="12"/>
  <c r="JC51" i="12"/>
  <c r="JC132" i="12"/>
  <c r="JD51" i="12"/>
  <c r="JD132" i="12"/>
  <c r="JE51" i="12"/>
  <c r="JE132" i="12"/>
  <c r="JF51" i="12"/>
  <c r="JF132" i="12"/>
  <c r="JG51" i="12"/>
  <c r="JG132" i="12"/>
  <c r="JH51" i="12"/>
  <c r="JH132" i="12"/>
  <c r="JI51" i="12"/>
  <c r="JI132" i="12"/>
  <c r="JJ51" i="12"/>
  <c r="JJ132" i="12"/>
  <c r="JK51" i="12"/>
  <c r="JK132" i="12"/>
  <c r="JL51" i="12"/>
  <c r="JL132" i="12"/>
  <c r="JM51" i="12"/>
  <c r="JM132" i="12"/>
  <c r="JN51" i="12"/>
  <c r="JN132" i="12"/>
  <c r="JO51" i="12"/>
  <c r="JO132" i="12"/>
  <c r="JP51" i="12"/>
  <c r="JP132" i="12"/>
  <c r="JQ51" i="12"/>
  <c r="JQ132" i="12"/>
  <c r="JR51" i="12"/>
  <c r="JR132" i="12"/>
  <c r="JS51" i="12"/>
  <c r="JS132" i="12"/>
  <c r="JT51" i="12"/>
  <c r="JT132" i="12"/>
  <c r="JU51" i="12"/>
  <c r="JU132" i="12"/>
  <c r="JV51" i="12"/>
  <c r="JV132" i="12"/>
  <c r="JW51" i="12"/>
  <c r="JW132" i="12"/>
  <c r="JX51" i="12"/>
  <c r="JX132" i="12"/>
  <c r="JY51" i="12"/>
  <c r="JY132" i="12"/>
  <c r="JZ51" i="12"/>
  <c r="JZ132" i="12"/>
  <c r="KA51" i="12"/>
  <c r="KA132" i="12"/>
  <c r="KB51" i="12"/>
  <c r="KB132" i="12"/>
  <c r="KC51" i="12"/>
  <c r="KC132" i="12"/>
  <c r="KD51" i="12"/>
  <c r="KD132" i="12"/>
  <c r="KE51" i="12"/>
  <c r="KE132" i="12"/>
  <c r="KF51" i="12"/>
  <c r="KF132" i="12"/>
  <c r="KG51" i="12"/>
  <c r="KG132" i="12"/>
  <c r="KH51" i="12"/>
  <c r="KH132" i="12"/>
  <c r="KI51" i="12"/>
  <c r="KI132" i="12"/>
  <c r="KJ51" i="12"/>
  <c r="KJ132" i="12"/>
  <c r="KK51" i="12"/>
  <c r="KK132" i="12"/>
  <c r="KL51" i="12"/>
  <c r="KL132" i="12"/>
  <c r="KM51" i="12"/>
  <c r="KM132" i="12"/>
  <c r="KN51" i="12"/>
  <c r="KN132" i="12"/>
  <c r="KO51" i="12"/>
  <c r="KO132" i="12"/>
  <c r="KP51" i="12"/>
  <c r="KP132" i="12"/>
  <c r="KQ51" i="12"/>
  <c r="KQ132" i="12"/>
  <c r="KR51" i="12"/>
  <c r="KR132" i="12"/>
  <c r="KS51" i="12"/>
  <c r="KS132" i="12"/>
  <c r="KT51" i="12"/>
  <c r="KT132" i="12"/>
  <c r="KU51" i="12"/>
  <c r="KU132" i="12"/>
  <c r="KV51" i="12"/>
  <c r="KV132" i="12"/>
  <c r="KW51" i="12"/>
  <c r="KW132" i="12"/>
  <c r="KX51" i="12"/>
  <c r="KX132" i="12"/>
  <c r="KY51" i="12"/>
  <c r="KY132" i="12"/>
  <c r="KZ51" i="12"/>
  <c r="KZ132" i="12"/>
  <c r="LA51" i="12"/>
  <c r="LA132" i="12"/>
  <c r="LB51" i="12"/>
  <c r="LB132" i="12"/>
  <c r="LC51" i="12"/>
  <c r="LC132" i="12"/>
  <c r="LD51" i="12"/>
  <c r="LD132" i="12"/>
  <c r="LE51" i="12"/>
  <c r="LE132" i="12"/>
  <c r="LF51" i="12"/>
  <c r="LF132" i="12"/>
  <c r="LG51" i="12"/>
  <c r="LG132" i="12"/>
  <c r="LH51" i="12"/>
  <c r="LH132" i="12"/>
  <c r="LI51" i="12"/>
  <c r="LI132" i="12"/>
  <c r="LJ51" i="12"/>
  <c r="LJ132" i="12"/>
  <c r="LK51" i="12"/>
  <c r="LK132" i="12"/>
  <c r="LL51" i="12"/>
  <c r="LL132" i="12"/>
  <c r="LM51" i="12"/>
  <c r="LM132" i="12"/>
  <c r="LN51" i="12"/>
  <c r="LN132" i="12"/>
  <c r="LO51" i="12"/>
  <c r="LO132" i="12"/>
  <c r="LP51" i="12"/>
  <c r="LP132" i="12"/>
  <c r="LQ51" i="12"/>
  <c r="LQ132" i="12"/>
  <c r="LR51" i="12"/>
  <c r="LR132" i="12"/>
  <c r="LS51" i="12"/>
  <c r="LS132" i="12"/>
  <c r="LT51" i="12"/>
  <c r="LT132" i="12"/>
  <c r="LU51" i="12"/>
  <c r="LU132" i="12"/>
  <c r="LV51" i="12"/>
  <c r="LV132" i="12"/>
  <c r="LW51" i="12"/>
  <c r="LW132" i="12"/>
  <c r="LX51" i="12"/>
  <c r="LX132" i="12"/>
  <c r="LY51" i="12"/>
  <c r="LY132" i="12"/>
  <c r="LZ51" i="12"/>
  <c r="LZ132" i="12"/>
  <c r="MA51" i="12"/>
  <c r="MA132" i="12"/>
  <c r="MB51" i="12"/>
  <c r="MB132" i="12"/>
  <c r="MC51" i="12"/>
  <c r="MC132" i="12"/>
  <c r="MD51" i="12"/>
  <c r="MD132" i="12"/>
  <c r="ME51" i="12"/>
  <c r="ME132" i="12"/>
  <c r="MF51" i="12"/>
  <c r="MF132" i="12"/>
  <c r="MG51" i="12"/>
  <c r="MG132" i="12"/>
  <c r="MH51" i="12"/>
  <c r="MH132" i="12"/>
  <c r="MI51" i="12"/>
  <c r="MI132" i="12"/>
  <c r="MJ51" i="12"/>
  <c r="MJ132" i="12"/>
  <c r="MK51" i="12"/>
  <c r="MK132" i="12"/>
  <c r="ML51" i="12"/>
  <c r="ML132" i="12"/>
  <c r="MM51" i="12"/>
  <c r="MM132" i="12"/>
  <c r="MN51" i="12"/>
  <c r="MN132" i="12"/>
  <c r="MO51" i="12"/>
  <c r="MO132" i="12"/>
  <c r="MP51" i="12"/>
  <c r="MP132" i="12"/>
  <c r="MQ51" i="12"/>
  <c r="MQ132" i="12"/>
  <c r="MR51" i="12"/>
  <c r="MR132" i="12"/>
  <c r="MS51" i="12"/>
  <c r="MS132" i="12"/>
  <c r="MT51" i="12"/>
  <c r="MT132" i="12"/>
  <c r="MU51" i="12"/>
  <c r="MU132" i="12"/>
  <c r="MV51" i="12"/>
  <c r="MV132" i="12"/>
  <c r="MW51" i="12"/>
  <c r="MW132" i="12"/>
  <c r="MX51" i="12"/>
  <c r="MX132" i="12"/>
  <c r="MY51" i="12"/>
  <c r="MY132" i="12"/>
  <c r="MZ51" i="12"/>
  <c r="MZ132" i="12"/>
  <c r="NA51" i="12"/>
  <c r="NA132" i="12"/>
  <c r="NB51" i="12"/>
  <c r="NB132" i="12"/>
  <c r="NC51" i="12"/>
  <c r="NC132" i="12"/>
  <c r="ND51" i="12"/>
  <c r="ND132" i="12"/>
  <c r="NE51" i="12"/>
  <c r="NE132" i="12"/>
  <c r="NF51" i="12"/>
  <c r="NF132" i="12"/>
  <c r="NG51" i="12"/>
  <c r="NG132" i="12"/>
  <c r="NH51" i="12"/>
  <c r="NH132" i="12"/>
  <c r="NI51" i="12"/>
  <c r="NI132" i="12"/>
  <c r="NJ51" i="12"/>
  <c r="NJ132" i="12"/>
  <c r="NK51" i="12"/>
  <c r="NK132" i="12"/>
  <c r="NL51" i="12"/>
  <c r="NL132" i="12"/>
  <c r="NM51" i="12"/>
  <c r="NM132" i="12"/>
  <c r="NN51" i="12"/>
  <c r="NN132" i="12"/>
  <c r="NO51" i="12"/>
  <c r="NO132" i="12"/>
  <c r="NP51" i="12"/>
  <c r="NP132" i="12"/>
  <c r="NQ51" i="12"/>
  <c r="NQ132" i="12"/>
  <c r="NR51" i="12"/>
  <c r="NR132" i="12"/>
  <c r="NS51" i="12"/>
  <c r="NS132" i="12"/>
  <c r="NT51" i="12"/>
  <c r="NT132" i="12"/>
  <c r="NU51" i="12"/>
  <c r="NU132" i="12"/>
  <c r="NV51" i="12"/>
  <c r="NV132" i="12"/>
  <c r="NW51" i="12"/>
  <c r="NW132" i="12"/>
  <c r="NX51" i="12"/>
  <c r="NX132" i="12"/>
  <c r="NY51" i="12"/>
  <c r="NY132" i="12"/>
  <c r="NZ51" i="12"/>
  <c r="NZ132" i="12"/>
  <c r="OA51" i="12"/>
  <c r="OA132" i="12"/>
  <c r="OB51" i="12"/>
  <c r="OB132" i="12"/>
  <c r="OC51" i="12"/>
  <c r="OC132" i="12"/>
  <c r="OD51" i="12"/>
  <c r="OD132" i="12"/>
  <c r="OE51" i="12"/>
  <c r="OE132" i="12"/>
  <c r="OF51" i="12"/>
  <c r="OF132" i="12"/>
  <c r="OG51" i="12"/>
  <c r="OG132" i="12"/>
  <c r="OH51" i="12"/>
  <c r="OH132" i="12"/>
  <c r="OI51" i="12"/>
  <c r="OI132" i="12"/>
  <c r="OJ51" i="12"/>
  <c r="OJ132" i="12"/>
  <c r="OK51" i="12"/>
  <c r="OK132" i="12"/>
  <c r="OL51" i="12"/>
  <c r="OL132" i="12"/>
  <c r="OM51" i="12"/>
  <c r="OM132" i="12"/>
  <c r="ON51" i="12"/>
  <c r="ON132" i="12"/>
  <c r="OO51" i="12"/>
  <c r="OO132" i="12"/>
  <c r="OP51" i="12"/>
  <c r="OP132" i="12"/>
  <c r="OQ51" i="12"/>
  <c r="OQ132" i="12"/>
  <c r="OR51" i="12"/>
  <c r="OR132" i="12"/>
  <c r="OS51" i="12"/>
  <c r="OS132" i="12"/>
  <c r="OT51" i="12"/>
  <c r="OT132" i="12"/>
  <c r="OU51" i="12"/>
  <c r="OU132" i="12"/>
  <c r="OV51" i="12"/>
  <c r="OV132" i="12"/>
  <c r="OW51" i="12"/>
  <c r="OW132" i="12"/>
  <c r="OX51" i="12"/>
  <c r="OX132" i="12"/>
  <c r="OY51" i="12"/>
  <c r="OY132" i="12"/>
  <c r="OZ51" i="12"/>
  <c r="OZ132" i="12"/>
  <c r="PA51" i="12"/>
  <c r="PA132" i="12"/>
  <c r="PB51" i="12"/>
  <c r="PB132" i="12"/>
  <c r="PC51" i="12"/>
  <c r="PC132" i="12"/>
  <c r="PD51" i="12"/>
  <c r="PD132" i="12"/>
  <c r="PE51" i="12"/>
  <c r="PE132" i="12"/>
  <c r="PF51" i="12"/>
  <c r="PF132" i="12"/>
  <c r="PG51" i="12"/>
  <c r="PG132" i="12"/>
  <c r="PH51" i="12"/>
  <c r="PH132" i="12"/>
  <c r="PI51" i="12"/>
  <c r="PI132" i="12"/>
  <c r="PJ51" i="12"/>
  <c r="PJ132" i="12"/>
  <c r="PK51" i="12"/>
  <c r="PK132" i="12"/>
  <c r="PL51" i="12"/>
  <c r="PL132" i="12"/>
  <c r="PM51" i="12"/>
  <c r="PM132" i="12"/>
  <c r="PN51" i="12"/>
  <c r="PN132" i="12"/>
  <c r="PO51" i="12"/>
  <c r="PO132" i="12"/>
  <c r="PP51" i="12"/>
  <c r="PP132" i="12"/>
  <c r="PQ51" i="12"/>
  <c r="PQ132" i="12"/>
  <c r="PR51" i="12"/>
  <c r="PR132" i="12"/>
  <c r="PS51" i="12"/>
  <c r="PS132" i="12"/>
  <c r="PT51" i="12"/>
  <c r="PT132" i="12"/>
  <c r="PU51" i="12"/>
  <c r="PU132" i="12"/>
  <c r="PV51" i="12"/>
  <c r="PV132" i="12"/>
  <c r="PW51" i="12"/>
  <c r="PW132" i="12"/>
  <c r="PX51" i="12"/>
  <c r="PX132" i="12"/>
  <c r="PY51" i="12"/>
  <c r="PY132" i="12"/>
  <c r="PZ51" i="12"/>
  <c r="PZ132" i="12"/>
  <c r="QA51" i="12"/>
  <c r="QA132" i="12"/>
  <c r="QB51" i="12"/>
  <c r="QB132" i="12"/>
  <c r="QC51" i="12"/>
  <c r="QC132" i="12"/>
  <c r="QD51" i="12"/>
  <c r="QD132" i="12"/>
  <c r="QE51" i="12"/>
  <c r="QE132" i="12"/>
  <c r="QF51" i="12"/>
  <c r="QF132" i="12"/>
  <c r="QG51" i="12"/>
  <c r="QG132" i="12"/>
  <c r="QH51" i="12"/>
  <c r="QH132" i="12"/>
  <c r="QI51" i="12"/>
  <c r="QI132" i="12"/>
  <c r="QJ51" i="12"/>
  <c r="QJ132" i="12"/>
  <c r="QK51" i="12"/>
  <c r="QK132" i="12"/>
  <c r="QL51" i="12"/>
  <c r="QL132" i="12"/>
  <c r="QM51" i="12"/>
  <c r="QM132" i="12"/>
  <c r="QN51" i="12"/>
  <c r="QN132" i="12"/>
  <c r="QO51" i="12"/>
  <c r="QO132" i="12"/>
  <c r="QP51" i="12"/>
  <c r="QP132" i="12"/>
  <c r="QQ51" i="12"/>
  <c r="QQ132" i="12"/>
  <c r="QR51" i="12"/>
  <c r="QR132" i="12"/>
  <c r="QS51" i="12"/>
  <c r="QS132" i="12"/>
  <c r="QT51" i="12"/>
  <c r="QT132" i="12"/>
  <c r="QU51" i="12"/>
  <c r="QU132" i="12"/>
  <c r="QV51" i="12"/>
  <c r="QV132" i="12"/>
  <c r="QW51" i="12"/>
  <c r="QW132" i="12"/>
  <c r="QX51" i="12"/>
  <c r="QX132" i="12"/>
  <c r="QY51" i="12"/>
  <c r="QY132" i="12"/>
  <c r="QZ51" i="12"/>
  <c r="QZ132" i="12"/>
  <c r="RA51" i="12"/>
  <c r="RA132" i="12"/>
  <c r="RB51" i="12"/>
  <c r="RB132" i="12"/>
  <c r="RC51" i="12"/>
  <c r="RC132" i="12"/>
  <c r="RD51" i="12"/>
  <c r="RD132" i="12"/>
  <c r="RE51" i="12"/>
  <c r="RE132" i="12"/>
  <c r="RF51" i="12"/>
  <c r="RF132" i="12"/>
  <c r="RG51" i="12"/>
  <c r="RG132" i="12"/>
  <c r="RH51" i="12"/>
  <c r="RH132" i="12"/>
  <c r="RI51" i="12"/>
  <c r="RI132" i="12"/>
  <c r="RJ51" i="12"/>
  <c r="RJ132" i="12"/>
  <c r="RK51" i="12"/>
  <c r="RK132" i="12"/>
  <c r="RL51" i="12"/>
  <c r="RL132" i="12"/>
  <c r="RM51" i="12"/>
  <c r="RM132" i="12"/>
  <c r="RN51" i="12"/>
  <c r="RN132" i="12"/>
  <c r="RO51" i="12"/>
  <c r="RO132" i="12"/>
  <c r="RP51" i="12"/>
  <c r="RP132" i="12"/>
  <c r="RQ51" i="12"/>
  <c r="RQ132" i="12"/>
  <c r="RR51" i="12"/>
  <c r="RR132" i="12"/>
  <c r="RS51" i="12"/>
  <c r="RS132" i="12"/>
  <c r="RT51" i="12"/>
  <c r="RT132" i="12"/>
  <c r="RU51" i="12"/>
  <c r="RU132" i="12"/>
  <c r="RV51" i="12"/>
  <c r="RV132" i="12"/>
  <c r="RW51" i="12"/>
  <c r="RW132" i="12"/>
  <c r="RX51" i="12"/>
  <c r="RX132" i="12"/>
  <c r="RY51" i="12"/>
  <c r="RY132" i="12"/>
  <c r="RZ51" i="12"/>
  <c r="RZ132" i="12"/>
  <c r="SA51" i="12"/>
  <c r="SA132" i="12"/>
  <c r="SB51" i="12"/>
  <c r="SB132" i="12"/>
  <c r="SC51" i="12"/>
  <c r="SC132" i="12"/>
  <c r="SD51" i="12"/>
  <c r="SD132" i="12"/>
  <c r="SE51" i="12"/>
  <c r="SE132" i="12"/>
  <c r="SF51" i="12"/>
  <c r="SF132" i="12"/>
  <c r="SG51" i="12"/>
  <c r="SG132" i="12"/>
  <c r="SH51" i="12"/>
  <c r="SH132" i="12"/>
  <c r="SI51" i="12"/>
  <c r="SI132" i="12"/>
  <c r="SJ51" i="12"/>
  <c r="SJ132" i="12"/>
  <c r="SK51" i="12"/>
  <c r="SK132" i="12"/>
  <c r="A132" i="12"/>
  <c r="C132" i="12"/>
  <c r="C72" i="7"/>
  <c r="F52" i="12"/>
  <c r="F133" i="12"/>
  <c r="G52" i="12"/>
  <c r="G133" i="12"/>
  <c r="H52" i="12"/>
  <c r="H133" i="12"/>
  <c r="I52" i="12"/>
  <c r="I133" i="12"/>
  <c r="J52" i="12"/>
  <c r="J133" i="12"/>
  <c r="K52" i="12"/>
  <c r="K133" i="12"/>
  <c r="L52" i="12"/>
  <c r="L133" i="12"/>
  <c r="M52" i="12"/>
  <c r="M133" i="12"/>
  <c r="N52" i="12"/>
  <c r="N133" i="12"/>
  <c r="O52" i="12"/>
  <c r="O133" i="12"/>
  <c r="P52" i="12"/>
  <c r="P133" i="12"/>
  <c r="Q52" i="12"/>
  <c r="Q133" i="12"/>
  <c r="R52" i="12"/>
  <c r="R133" i="12"/>
  <c r="S52" i="12"/>
  <c r="S133" i="12"/>
  <c r="T52" i="12"/>
  <c r="T133" i="12"/>
  <c r="U52" i="12"/>
  <c r="U133" i="12"/>
  <c r="V52" i="12"/>
  <c r="V133" i="12"/>
  <c r="W52" i="12"/>
  <c r="W133" i="12"/>
  <c r="X52" i="12"/>
  <c r="X133" i="12"/>
  <c r="Y52" i="12"/>
  <c r="Y133" i="12"/>
  <c r="Z52" i="12"/>
  <c r="Z133" i="12"/>
  <c r="AA52" i="12"/>
  <c r="AA133" i="12"/>
  <c r="AB52" i="12"/>
  <c r="AB133" i="12"/>
  <c r="AC52" i="12"/>
  <c r="AC133" i="12"/>
  <c r="AD52" i="12"/>
  <c r="AD133" i="12"/>
  <c r="AE52" i="12"/>
  <c r="AE133" i="12"/>
  <c r="AF52" i="12"/>
  <c r="AF133" i="12"/>
  <c r="AG52" i="12"/>
  <c r="AG133" i="12"/>
  <c r="AH52" i="12"/>
  <c r="AH133" i="12"/>
  <c r="AI52" i="12"/>
  <c r="AI133" i="12"/>
  <c r="AJ52" i="12"/>
  <c r="AJ133" i="12"/>
  <c r="AK52" i="12"/>
  <c r="AK133" i="12"/>
  <c r="AL52" i="12"/>
  <c r="AL133" i="12"/>
  <c r="AM52" i="12"/>
  <c r="AM133" i="12"/>
  <c r="AN52" i="12"/>
  <c r="AN133" i="12"/>
  <c r="AO52" i="12"/>
  <c r="AO133" i="12"/>
  <c r="AP52" i="12"/>
  <c r="AP133" i="12"/>
  <c r="AQ52" i="12"/>
  <c r="AQ133" i="12"/>
  <c r="AR52" i="12"/>
  <c r="AR133" i="12"/>
  <c r="AS52" i="12"/>
  <c r="AS133" i="12"/>
  <c r="AT52" i="12"/>
  <c r="AT133" i="12"/>
  <c r="AU52" i="12"/>
  <c r="AU133" i="12"/>
  <c r="AV52" i="12"/>
  <c r="AV133" i="12"/>
  <c r="AW52" i="12"/>
  <c r="AW133" i="12"/>
  <c r="AX52" i="12"/>
  <c r="AX133" i="12"/>
  <c r="AY52" i="12"/>
  <c r="AY133" i="12"/>
  <c r="AZ52" i="12"/>
  <c r="AZ133" i="12"/>
  <c r="BA52" i="12"/>
  <c r="BA133" i="12"/>
  <c r="BB52" i="12"/>
  <c r="BB133" i="12"/>
  <c r="BC52" i="12"/>
  <c r="BC133" i="12"/>
  <c r="BD52" i="12"/>
  <c r="BD133" i="12"/>
  <c r="BE52" i="12"/>
  <c r="BE133" i="12"/>
  <c r="BF52" i="12"/>
  <c r="BF133" i="12"/>
  <c r="BG52" i="12"/>
  <c r="BG133" i="12"/>
  <c r="BH52" i="12"/>
  <c r="BH133" i="12"/>
  <c r="BI52" i="12"/>
  <c r="BI133" i="12"/>
  <c r="BJ52" i="12"/>
  <c r="BJ133" i="12"/>
  <c r="BK52" i="12"/>
  <c r="BK133" i="12"/>
  <c r="BL52" i="12"/>
  <c r="BL133" i="12"/>
  <c r="BM52" i="12"/>
  <c r="BM133" i="12"/>
  <c r="BN52" i="12"/>
  <c r="BN133" i="12"/>
  <c r="BO52" i="12"/>
  <c r="BO133" i="12"/>
  <c r="BP52" i="12"/>
  <c r="BP133" i="12"/>
  <c r="BQ52" i="12"/>
  <c r="BQ133" i="12"/>
  <c r="BR52" i="12"/>
  <c r="BR133" i="12"/>
  <c r="BS52" i="12"/>
  <c r="BS133" i="12"/>
  <c r="BT52" i="12"/>
  <c r="BT133" i="12"/>
  <c r="BU52" i="12"/>
  <c r="BU133" i="12"/>
  <c r="BV52" i="12"/>
  <c r="BV133" i="12"/>
  <c r="BW52" i="12"/>
  <c r="BW133" i="12"/>
  <c r="BX52" i="12"/>
  <c r="BX133" i="12"/>
  <c r="BY52" i="12"/>
  <c r="BY133" i="12"/>
  <c r="BZ52" i="12"/>
  <c r="BZ133" i="12"/>
  <c r="CA52" i="12"/>
  <c r="CA133" i="12"/>
  <c r="CB52" i="12"/>
  <c r="CB133" i="12"/>
  <c r="CC52" i="12"/>
  <c r="CC133" i="12"/>
  <c r="CD52" i="12"/>
  <c r="CD133" i="12"/>
  <c r="CE52" i="12"/>
  <c r="CE133" i="12"/>
  <c r="CF52" i="12"/>
  <c r="CF133" i="12"/>
  <c r="CG52" i="12"/>
  <c r="CG133" i="12"/>
  <c r="CH52" i="12"/>
  <c r="CH133" i="12"/>
  <c r="CI52" i="12"/>
  <c r="CI133" i="12"/>
  <c r="CJ52" i="12"/>
  <c r="CJ133" i="12"/>
  <c r="CK52" i="12"/>
  <c r="CK133" i="12"/>
  <c r="CL52" i="12"/>
  <c r="CL133" i="12"/>
  <c r="CM52" i="12"/>
  <c r="CM133" i="12"/>
  <c r="CN52" i="12"/>
  <c r="CN133" i="12"/>
  <c r="CO52" i="12"/>
  <c r="CO133" i="12"/>
  <c r="CP52" i="12"/>
  <c r="CP133" i="12"/>
  <c r="CQ52" i="12"/>
  <c r="CQ133" i="12"/>
  <c r="CR52" i="12"/>
  <c r="CR133" i="12"/>
  <c r="CS52" i="12"/>
  <c r="CS133" i="12"/>
  <c r="CT52" i="12"/>
  <c r="CT133" i="12"/>
  <c r="CU52" i="12"/>
  <c r="CU133" i="12"/>
  <c r="CV52" i="12"/>
  <c r="CV133" i="12"/>
  <c r="CW52" i="12"/>
  <c r="CW133" i="12"/>
  <c r="CX52" i="12"/>
  <c r="CX133" i="12"/>
  <c r="CY52" i="12"/>
  <c r="CY133" i="12"/>
  <c r="CZ52" i="12"/>
  <c r="CZ133" i="12"/>
  <c r="DA52" i="12"/>
  <c r="DA133" i="12"/>
  <c r="DB52" i="12"/>
  <c r="DB133" i="12"/>
  <c r="DC52" i="12"/>
  <c r="DC133" i="12"/>
  <c r="DD52" i="12"/>
  <c r="DD133" i="12"/>
  <c r="DE52" i="12"/>
  <c r="DE133" i="12"/>
  <c r="DF52" i="12"/>
  <c r="DF133" i="12"/>
  <c r="DG52" i="12"/>
  <c r="DG133" i="12"/>
  <c r="DH52" i="12"/>
  <c r="DH133" i="12"/>
  <c r="DI52" i="12"/>
  <c r="DI133" i="12"/>
  <c r="DJ52" i="12"/>
  <c r="DJ133" i="12"/>
  <c r="DK52" i="12"/>
  <c r="DK133" i="12"/>
  <c r="DL52" i="12"/>
  <c r="DL133" i="12"/>
  <c r="DM52" i="12"/>
  <c r="DM133" i="12"/>
  <c r="DN52" i="12"/>
  <c r="DN133" i="12"/>
  <c r="DO52" i="12"/>
  <c r="DO133" i="12"/>
  <c r="DP52" i="12"/>
  <c r="DP133" i="12"/>
  <c r="DQ52" i="12"/>
  <c r="DQ133" i="12"/>
  <c r="DR52" i="12"/>
  <c r="DR133" i="12"/>
  <c r="DS52" i="12"/>
  <c r="DS133" i="12"/>
  <c r="DT52" i="12"/>
  <c r="DT133" i="12"/>
  <c r="DU52" i="12"/>
  <c r="DU133" i="12"/>
  <c r="DV52" i="12"/>
  <c r="DV133" i="12"/>
  <c r="DW52" i="12"/>
  <c r="DW133" i="12"/>
  <c r="DX52" i="12"/>
  <c r="DX133" i="12"/>
  <c r="DY52" i="12"/>
  <c r="DY133" i="12"/>
  <c r="DZ52" i="12"/>
  <c r="DZ133" i="12"/>
  <c r="EA52" i="12"/>
  <c r="EA133" i="12"/>
  <c r="EB52" i="12"/>
  <c r="EB133" i="12"/>
  <c r="EC52" i="12"/>
  <c r="EC133" i="12"/>
  <c r="ED52" i="12"/>
  <c r="ED133" i="12"/>
  <c r="EE52" i="12"/>
  <c r="EE133" i="12"/>
  <c r="EF52" i="12"/>
  <c r="EF133" i="12"/>
  <c r="EG52" i="12"/>
  <c r="EG133" i="12"/>
  <c r="EH52" i="12"/>
  <c r="EH133" i="12"/>
  <c r="EI52" i="12"/>
  <c r="EI133" i="12"/>
  <c r="EJ52" i="12"/>
  <c r="EJ133" i="12"/>
  <c r="EK52" i="12"/>
  <c r="EK133" i="12"/>
  <c r="EL52" i="12"/>
  <c r="EL133" i="12"/>
  <c r="EM52" i="12"/>
  <c r="EM133" i="12"/>
  <c r="EN52" i="12"/>
  <c r="EN133" i="12"/>
  <c r="EO52" i="12"/>
  <c r="EO133" i="12"/>
  <c r="EP52" i="12"/>
  <c r="EP133" i="12"/>
  <c r="EQ52" i="12"/>
  <c r="EQ133" i="12"/>
  <c r="ER52" i="12"/>
  <c r="ER133" i="12"/>
  <c r="ES52" i="12"/>
  <c r="ES133" i="12"/>
  <c r="ET52" i="12"/>
  <c r="ET133" i="12"/>
  <c r="EU52" i="12"/>
  <c r="EU133" i="12"/>
  <c r="EV52" i="12"/>
  <c r="EV133" i="12"/>
  <c r="EW52" i="12"/>
  <c r="EW133" i="12"/>
  <c r="EX52" i="12"/>
  <c r="EX133" i="12"/>
  <c r="EY52" i="12"/>
  <c r="EY133" i="12"/>
  <c r="EZ52" i="12"/>
  <c r="EZ133" i="12"/>
  <c r="FA52" i="12"/>
  <c r="FA133" i="12"/>
  <c r="FB52" i="12"/>
  <c r="FB133" i="12"/>
  <c r="FC52" i="12"/>
  <c r="FC133" i="12"/>
  <c r="FD52" i="12"/>
  <c r="FD133" i="12"/>
  <c r="FE52" i="12"/>
  <c r="FE133" i="12"/>
  <c r="FF52" i="12"/>
  <c r="FF133" i="12"/>
  <c r="FG52" i="12"/>
  <c r="FG133" i="12"/>
  <c r="FH52" i="12"/>
  <c r="FH133" i="12"/>
  <c r="FI52" i="12"/>
  <c r="FI133" i="12"/>
  <c r="FJ52" i="12"/>
  <c r="FJ133" i="12"/>
  <c r="FK52" i="12"/>
  <c r="FK133" i="12"/>
  <c r="FL52" i="12"/>
  <c r="FL133" i="12"/>
  <c r="FM52" i="12"/>
  <c r="FM133" i="12"/>
  <c r="FN52" i="12"/>
  <c r="FN133" i="12"/>
  <c r="FO52" i="12"/>
  <c r="FO133" i="12"/>
  <c r="FP52" i="12"/>
  <c r="FP133" i="12"/>
  <c r="FQ52" i="12"/>
  <c r="FQ133" i="12"/>
  <c r="FR52" i="12"/>
  <c r="FR133" i="12"/>
  <c r="FS52" i="12"/>
  <c r="FS133" i="12"/>
  <c r="FT52" i="12"/>
  <c r="FT133" i="12"/>
  <c r="FU52" i="12"/>
  <c r="FU133" i="12"/>
  <c r="FV52" i="12"/>
  <c r="FV133" i="12"/>
  <c r="FW52" i="12"/>
  <c r="FW133" i="12"/>
  <c r="FX52" i="12"/>
  <c r="FX133" i="12"/>
  <c r="FY52" i="12"/>
  <c r="FY133" i="12"/>
  <c r="FZ52" i="12"/>
  <c r="FZ133" i="12"/>
  <c r="GA52" i="12"/>
  <c r="GA133" i="12"/>
  <c r="GB52" i="12"/>
  <c r="GB133" i="12"/>
  <c r="GC52" i="12"/>
  <c r="GC133" i="12"/>
  <c r="GD52" i="12"/>
  <c r="GD133" i="12"/>
  <c r="GE52" i="12"/>
  <c r="GE133" i="12"/>
  <c r="GF52" i="12"/>
  <c r="GF133" i="12"/>
  <c r="GG52" i="12"/>
  <c r="GG133" i="12"/>
  <c r="GH52" i="12"/>
  <c r="GH133" i="12"/>
  <c r="GI52" i="12"/>
  <c r="GI133" i="12"/>
  <c r="GJ52" i="12"/>
  <c r="GJ133" i="12"/>
  <c r="GK52" i="12"/>
  <c r="GK133" i="12"/>
  <c r="GL52" i="12"/>
  <c r="GL133" i="12"/>
  <c r="GM52" i="12"/>
  <c r="GM133" i="12"/>
  <c r="GN52" i="12"/>
  <c r="GN133" i="12"/>
  <c r="GO52" i="12"/>
  <c r="GO133" i="12"/>
  <c r="GP52" i="12"/>
  <c r="GP133" i="12"/>
  <c r="GQ52" i="12"/>
  <c r="GQ133" i="12"/>
  <c r="GR52" i="12"/>
  <c r="GR133" i="12"/>
  <c r="GS52" i="12"/>
  <c r="GS133" i="12"/>
  <c r="GT52" i="12"/>
  <c r="GT133" i="12"/>
  <c r="GU52" i="12"/>
  <c r="GU133" i="12"/>
  <c r="GV52" i="12"/>
  <c r="GV133" i="12"/>
  <c r="GW52" i="12"/>
  <c r="GW133" i="12"/>
  <c r="GX52" i="12"/>
  <c r="GX133" i="12"/>
  <c r="GY52" i="12"/>
  <c r="GY133" i="12"/>
  <c r="GZ52" i="12"/>
  <c r="GZ133" i="12"/>
  <c r="HA52" i="12"/>
  <c r="HA133" i="12"/>
  <c r="HB52" i="12"/>
  <c r="HB133" i="12"/>
  <c r="HC52" i="12"/>
  <c r="HC133" i="12"/>
  <c r="HD52" i="12"/>
  <c r="HD133" i="12"/>
  <c r="HE52" i="12"/>
  <c r="HE133" i="12"/>
  <c r="HF52" i="12"/>
  <c r="HF133" i="12"/>
  <c r="HG52" i="12"/>
  <c r="HG133" i="12"/>
  <c r="HH52" i="12"/>
  <c r="HH133" i="12"/>
  <c r="HI52" i="12"/>
  <c r="HI133" i="12"/>
  <c r="HJ52" i="12"/>
  <c r="HJ133" i="12"/>
  <c r="HK52" i="12"/>
  <c r="HK133" i="12"/>
  <c r="HL52" i="12"/>
  <c r="HL133" i="12"/>
  <c r="HM52" i="12"/>
  <c r="HM133" i="12"/>
  <c r="HN52" i="12"/>
  <c r="HN133" i="12"/>
  <c r="HO52" i="12"/>
  <c r="HO133" i="12"/>
  <c r="HP52" i="12"/>
  <c r="HP133" i="12"/>
  <c r="HQ52" i="12"/>
  <c r="HQ133" i="12"/>
  <c r="HR52" i="12"/>
  <c r="HR133" i="12"/>
  <c r="HS52" i="12"/>
  <c r="HS133" i="12"/>
  <c r="HT52" i="12"/>
  <c r="HT133" i="12"/>
  <c r="HU52" i="12"/>
  <c r="HU133" i="12"/>
  <c r="HV52" i="12"/>
  <c r="HV133" i="12"/>
  <c r="HW52" i="12"/>
  <c r="HW133" i="12"/>
  <c r="HX52" i="12"/>
  <c r="HX133" i="12"/>
  <c r="HY52" i="12"/>
  <c r="HY133" i="12"/>
  <c r="HZ52" i="12"/>
  <c r="HZ133" i="12"/>
  <c r="IA52" i="12"/>
  <c r="IA133" i="12"/>
  <c r="IB52" i="12"/>
  <c r="IB133" i="12"/>
  <c r="IC52" i="12"/>
  <c r="IC133" i="12"/>
  <c r="ID52" i="12"/>
  <c r="ID133" i="12"/>
  <c r="IE52" i="12"/>
  <c r="IE133" i="12"/>
  <c r="IF52" i="12"/>
  <c r="IF133" i="12"/>
  <c r="IG52" i="12"/>
  <c r="IG133" i="12"/>
  <c r="IH52" i="12"/>
  <c r="IH133" i="12"/>
  <c r="II52" i="12"/>
  <c r="II133" i="12"/>
  <c r="IJ52" i="12"/>
  <c r="IJ133" i="12"/>
  <c r="IK52" i="12"/>
  <c r="IK133" i="12"/>
  <c r="IL52" i="12"/>
  <c r="IL133" i="12"/>
  <c r="IM52" i="12"/>
  <c r="IM133" i="12"/>
  <c r="IN52" i="12"/>
  <c r="IN133" i="12"/>
  <c r="IO52" i="12"/>
  <c r="IO133" i="12"/>
  <c r="IP52" i="12"/>
  <c r="IP133" i="12"/>
  <c r="IQ52" i="12"/>
  <c r="IQ133" i="12"/>
  <c r="IR52" i="12"/>
  <c r="IR133" i="12"/>
  <c r="IS52" i="12"/>
  <c r="IS133" i="12"/>
  <c r="IT52" i="12"/>
  <c r="IT133" i="12"/>
  <c r="IU52" i="12"/>
  <c r="IU133" i="12"/>
  <c r="IV52" i="12"/>
  <c r="IV133" i="12"/>
  <c r="IW52" i="12"/>
  <c r="IW133" i="12"/>
  <c r="IX52" i="12"/>
  <c r="IX133" i="12"/>
  <c r="IY52" i="12"/>
  <c r="IY133" i="12"/>
  <c r="IZ52" i="12"/>
  <c r="IZ133" i="12"/>
  <c r="JA52" i="12"/>
  <c r="JA133" i="12"/>
  <c r="JB52" i="12"/>
  <c r="JB133" i="12"/>
  <c r="JC52" i="12"/>
  <c r="JC133" i="12"/>
  <c r="JD52" i="12"/>
  <c r="JD133" i="12"/>
  <c r="JE52" i="12"/>
  <c r="JE133" i="12"/>
  <c r="JF52" i="12"/>
  <c r="JF133" i="12"/>
  <c r="JG52" i="12"/>
  <c r="JG133" i="12"/>
  <c r="JH52" i="12"/>
  <c r="JH133" i="12"/>
  <c r="JI52" i="12"/>
  <c r="JI133" i="12"/>
  <c r="JJ52" i="12"/>
  <c r="JJ133" i="12"/>
  <c r="JK52" i="12"/>
  <c r="JK133" i="12"/>
  <c r="JL52" i="12"/>
  <c r="JL133" i="12"/>
  <c r="JM52" i="12"/>
  <c r="JM133" i="12"/>
  <c r="JN52" i="12"/>
  <c r="JN133" i="12"/>
  <c r="JO52" i="12"/>
  <c r="JO133" i="12"/>
  <c r="JP52" i="12"/>
  <c r="JP133" i="12"/>
  <c r="JQ52" i="12"/>
  <c r="JQ133" i="12"/>
  <c r="JR52" i="12"/>
  <c r="JR133" i="12"/>
  <c r="JS52" i="12"/>
  <c r="JS133" i="12"/>
  <c r="JT52" i="12"/>
  <c r="JT133" i="12"/>
  <c r="JU52" i="12"/>
  <c r="JU133" i="12"/>
  <c r="JV52" i="12"/>
  <c r="JV133" i="12"/>
  <c r="JW52" i="12"/>
  <c r="JW133" i="12"/>
  <c r="JX52" i="12"/>
  <c r="JX133" i="12"/>
  <c r="JY52" i="12"/>
  <c r="JY133" i="12"/>
  <c r="JZ52" i="12"/>
  <c r="JZ133" i="12"/>
  <c r="KA52" i="12"/>
  <c r="KA133" i="12"/>
  <c r="KB52" i="12"/>
  <c r="KB133" i="12"/>
  <c r="KC52" i="12"/>
  <c r="KC133" i="12"/>
  <c r="KD52" i="12"/>
  <c r="KD133" i="12"/>
  <c r="KE52" i="12"/>
  <c r="KE133" i="12"/>
  <c r="KF52" i="12"/>
  <c r="KF133" i="12"/>
  <c r="KG52" i="12"/>
  <c r="KG133" i="12"/>
  <c r="KH52" i="12"/>
  <c r="KH133" i="12"/>
  <c r="KI52" i="12"/>
  <c r="KI133" i="12"/>
  <c r="KJ52" i="12"/>
  <c r="KJ133" i="12"/>
  <c r="KK52" i="12"/>
  <c r="KK133" i="12"/>
  <c r="KL52" i="12"/>
  <c r="KL133" i="12"/>
  <c r="KM52" i="12"/>
  <c r="KM133" i="12"/>
  <c r="KN52" i="12"/>
  <c r="KN133" i="12"/>
  <c r="KO52" i="12"/>
  <c r="KO133" i="12"/>
  <c r="KP52" i="12"/>
  <c r="KP133" i="12"/>
  <c r="KQ52" i="12"/>
  <c r="KQ133" i="12"/>
  <c r="KR52" i="12"/>
  <c r="KR133" i="12"/>
  <c r="KS52" i="12"/>
  <c r="KS133" i="12"/>
  <c r="KT52" i="12"/>
  <c r="KT133" i="12"/>
  <c r="KU52" i="12"/>
  <c r="KU133" i="12"/>
  <c r="KV52" i="12"/>
  <c r="KV133" i="12"/>
  <c r="KW52" i="12"/>
  <c r="KW133" i="12"/>
  <c r="KX52" i="12"/>
  <c r="KX133" i="12"/>
  <c r="KY52" i="12"/>
  <c r="KY133" i="12"/>
  <c r="KZ52" i="12"/>
  <c r="KZ133" i="12"/>
  <c r="LA52" i="12"/>
  <c r="LA133" i="12"/>
  <c r="LB52" i="12"/>
  <c r="LB133" i="12"/>
  <c r="LC52" i="12"/>
  <c r="LC133" i="12"/>
  <c r="LD52" i="12"/>
  <c r="LD133" i="12"/>
  <c r="LE52" i="12"/>
  <c r="LE133" i="12"/>
  <c r="LF52" i="12"/>
  <c r="LF133" i="12"/>
  <c r="LG52" i="12"/>
  <c r="LG133" i="12"/>
  <c r="LH52" i="12"/>
  <c r="LH133" i="12"/>
  <c r="LI52" i="12"/>
  <c r="LI133" i="12"/>
  <c r="LJ52" i="12"/>
  <c r="LJ133" i="12"/>
  <c r="LK52" i="12"/>
  <c r="LK133" i="12"/>
  <c r="LL52" i="12"/>
  <c r="LL133" i="12"/>
  <c r="LM52" i="12"/>
  <c r="LM133" i="12"/>
  <c r="LN52" i="12"/>
  <c r="LN133" i="12"/>
  <c r="LO52" i="12"/>
  <c r="LO133" i="12"/>
  <c r="LP52" i="12"/>
  <c r="LP133" i="12"/>
  <c r="LQ52" i="12"/>
  <c r="LQ133" i="12"/>
  <c r="LR52" i="12"/>
  <c r="LR133" i="12"/>
  <c r="LS52" i="12"/>
  <c r="LS133" i="12"/>
  <c r="LT52" i="12"/>
  <c r="LT133" i="12"/>
  <c r="LU52" i="12"/>
  <c r="LU133" i="12"/>
  <c r="LV52" i="12"/>
  <c r="LV133" i="12"/>
  <c r="LW52" i="12"/>
  <c r="LW133" i="12"/>
  <c r="LX52" i="12"/>
  <c r="LX133" i="12"/>
  <c r="LY52" i="12"/>
  <c r="LY133" i="12"/>
  <c r="LZ52" i="12"/>
  <c r="LZ133" i="12"/>
  <c r="MA52" i="12"/>
  <c r="MA133" i="12"/>
  <c r="MB52" i="12"/>
  <c r="MB133" i="12"/>
  <c r="MC52" i="12"/>
  <c r="MC133" i="12"/>
  <c r="MD52" i="12"/>
  <c r="MD133" i="12"/>
  <c r="ME52" i="12"/>
  <c r="ME133" i="12"/>
  <c r="MF52" i="12"/>
  <c r="MF133" i="12"/>
  <c r="MG52" i="12"/>
  <c r="MG133" i="12"/>
  <c r="MH52" i="12"/>
  <c r="MH133" i="12"/>
  <c r="MI52" i="12"/>
  <c r="MI133" i="12"/>
  <c r="MJ52" i="12"/>
  <c r="MJ133" i="12"/>
  <c r="MK52" i="12"/>
  <c r="MK133" i="12"/>
  <c r="ML52" i="12"/>
  <c r="ML133" i="12"/>
  <c r="MM52" i="12"/>
  <c r="MM133" i="12"/>
  <c r="MN52" i="12"/>
  <c r="MN133" i="12"/>
  <c r="MO52" i="12"/>
  <c r="MO133" i="12"/>
  <c r="MP52" i="12"/>
  <c r="MP133" i="12"/>
  <c r="MQ52" i="12"/>
  <c r="MQ133" i="12"/>
  <c r="MR52" i="12"/>
  <c r="MR133" i="12"/>
  <c r="MS52" i="12"/>
  <c r="MS133" i="12"/>
  <c r="MT52" i="12"/>
  <c r="MT133" i="12"/>
  <c r="MU52" i="12"/>
  <c r="MU133" i="12"/>
  <c r="MV52" i="12"/>
  <c r="MV133" i="12"/>
  <c r="MW52" i="12"/>
  <c r="MW133" i="12"/>
  <c r="MX52" i="12"/>
  <c r="MX133" i="12"/>
  <c r="MY52" i="12"/>
  <c r="MY133" i="12"/>
  <c r="MZ52" i="12"/>
  <c r="MZ133" i="12"/>
  <c r="NA52" i="12"/>
  <c r="NA133" i="12"/>
  <c r="NB52" i="12"/>
  <c r="NB133" i="12"/>
  <c r="NC52" i="12"/>
  <c r="NC133" i="12"/>
  <c r="ND52" i="12"/>
  <c r="ND133" i="12"/>
  <c r="NE52" i="12"/>
  <c r="NE133" i="12"/>
  <c r="NF52" i="12"/>
  <c r="NF133" i="12"/>
  <c r="NG52" i="12"/>
  <c r="NG133" i="12"/>
  <c r="NH52" i="12"/>
  <c r="NH133" i="12"/>
  <c r="NI52" i="12"/>
  <c r="NI133" i="12"/>
  <c r="NJ52" i="12"/>
  <c r="NJ133" i="12"/>
  <c r="NK52" i="12"/>
  <c r="NK133" i="12"/>
  <c r="NL52" i="12"/>
  <c r="NL133" i="12"/>
  <c r="NM52" i="12"/>
  <c r="NM133" i="12"/>
  <c r="NN52" i="12"/>
  <c r="NN133" i="12"/>
  <c r="NO52" i="12"/>
  <c r="NO133" i="12"/>
  <c r="NP52" i="12"/>
  <c r="NP133" i="12"/>
  <c r="NQ52" i="12"/>
  <c r="NQ133" i="12"/>
  <c r="NR52" i="12"/>
  <c r="NR133" i="12"/>
  <c r="NS52" i="12"/>
  <c r="NS133" i="12"/>
  <c r="NT52" i="12"/>
  <c r="NT133" i="12"/>
  <c r="NU52" i="12"/>
  <c r="NU133" i="12"/>
  <c r="NV52" i="12"/>
  <c r="NV133" i="12"/>
  <c r="NW52" i="12"/>
  <c r="NW133" i="12"/>
  <c r="NX52" i="12"/>
  <c r="NX133" i="12"/>
  <c r="NY52" i="12"/>
  <c r="NY133" i="12"/>
  <c r="NZ52" i="12"/>
  <c r="NZ133" i="12"/>
  <c r="OA52" i="12"/>
  <c r="OA133" i="12"/>
  <c r="OB52" i="12"/>
  <c r="OB133" i="12"/>
  <c r="OC52" i="12"/>
  <c r="OC133" i="12"/>
  <c r="OD52" i="12"/>
  <c r="OD133" i="12"/>
  <c r="OE52" i="12"/>
  <c r="OE133" i="12"/>
  <c r="OF52" i="12"/>
  <c r="OF133" i="12"/>
  <c r="OG52" i="12"/>
  <c r="OG133" i="12"/>
  <c r="OH52" i="12"/>
  <c r="OH133" i="12"/>
  <c r="OI52" i="12"/>
  <c r="OI133" i="12"/>
  <c r="OJ52" i="12"/>
  <c r="OJ133" i="12"/>
  <c r="OK52" i="12"/>
  <c r="OK133" i="12"/>
  <c r="OL52" i="12"/>
  <c r="OL133" i="12"/>
  <c r="OM52" i="12"/>
  <c r="OM133" i="12"/>
  <c r="ON52" i="12"/>
  <c r="ON133" i="12"/>
  <c r="OO52" i="12"/>
  <c r="OO133" i="12"/>
  <c r="OP52" i="12"/>
  <c r="OP133" i="12"/>
  <c r="OQ52" i="12"/>
  <c r="OQ133" i="12"/>
  <c r="OR52" i="12"/>
  <c r="OR133" i="12"/>
  <c r="OS52" i="12"/>
  <c r="OS133" i="12"/>
  <c r="OT52" i="12"/>
  <c r="OT133" i="12"/>
  <c r="OU52" i="12"/>
  <c r="OU133" i="12"/>
  <c r="OV52" i="12"/>
  <c r="OV133" i="12"/>
  <c r="OW52" i="12"/>
  <c r="OW133" i="12"/>
  <c r="OX52" i="12"/>
  <c r="OX133" i="12"/>
  <c r="OY52" i="12"/>
  <c r="OY133" i="12"/>
  <c r="OZ52" i="12"/>
  <c r="OZ133" i="12"/>
  <c r="PA52" i="12"/>
  <c r="PA133" i="12"/>
  <c r="PB52" i="12"/>
  <c r="PB133" i="12"/>
  <c r="PC52" i="12"/>
  <c r="PC133" i="12"/>
  <c r="PD52" i="12"/>
  <c r="PD133" i="12"/>
  <c r="PE52" i="12"/>
  <c r="PE133" i="12"/>
  <c r="PF52" i="12"/>
  <c r="PF133" i="12"/>
  <c r="PG52" i="12"/>
  <c r="PG133" i="12"/>
  <c r="PH52" i="12"/>
  <c r="PH133" i="12"/>
  <c r="PI52" i="12"/>
  <c r="PI133" i="12"/>
  <c r="PJ52" i="12"/>
  <c r="PJ133" i="12"/>
  <c r="PK52" i="12"/>
  <c r="PK133" i="12"/>
  <c r="PL52" i="12"/>
  <c r="PL133" i="12"/>
  <c r="PM52" i="12"/>
  <c r="PM133" i="12"/>
  <c r="PN52" i="12"/>
  <c r="PN133" i="12"/>
  <c r="PO52" i="12"/>
  <c r="PO133" i="12"/>
  <c r="PP52" i="12"/>
  <c r="PP133" i="12"/>
  <c r="PQ52" i="12"/>
  <c r="PQ133" i="12"/>
  <c r="PR52" i="12"/>
  <c r="PR133" i="12"/>
  <c r="PS52" i="12"/>
  <c r="PS133" i="12"/>
  <c r="PT52" i="12"/>
  <c r="PT133" i="12"/>
  <c r="PU52" i="12"/>
  <c r="PU133" i="12"/>
  <c r="PV52" i="12"/>
  <c r="PV133" i="12"/>
  <c r="PW52" i="12"/>
  <c r="PW133" i="12"/>
  <c r="PX52" i="12"/>
  <c r="PX133" i="12"/>
  <c r="PY52" i="12"/>
  <c r="PY133" i="12"/>
  <c r="PZ52" i="12"/>
  <c r="PZ133" i="12"/>
  <c r="QA52" i="12"/>
  <c r="QA133" i="12"/>
  <c r="QB52" i="12"/>
  <c r="QB133" i="12"/>
  <c r="QC52" i="12"/>
  <c r="QC133" i="12"/>
  <c r="QD52" i="12"/>
  <c r="QD133" i="12"/>
  <c r="QE52" i="12"/>
  <c r="QE133" i="12"/>
  <c r="QF52" i="12"/>
  <c r="QF133" i="12"/>
  <c r="QG52" i="12"/>
  <c r="QG133" i="12"/>
  <c r="QH52" i="12"/>
  <c r="QH133" i="12"/>
  <c r="QI52" i="12"/>
  <c r="QI133" i="12"/>
  <c r="QJ52" i="12"/>
  <c r="QJ133" i="12"/>
  <c r="QK52" i="12"/>
  <c r="QK133" i="12"/>
  <c r="QL52" i="12"/>
  <c r="QL133" i="12"/>
  <c r="QM52" i="12"/>
  <c r="QM133" i="12"/>
  <c r="QN52" i="12"/>
  <c r="QN133" i="12"/>
  <c r="QO52" i="12"/>
  <c r="QO133" i="12"/>
  <c r="QP52" i="12"/>
  <c r="QP133" i="12"/>
  <c r="QQ52" i="12"/>
  <c r="QQ133" i="12"/>
  <c r="QR52" i="12"/>
  <c r="QR133" i="12"/>
  <c r="QS52" i="12"/>
  <c r="QS133" i="12"/>
  <c r="QT52" i="12"/>
  <c r="QT133" i="12"/>
  <c r="QU52" i="12"/>
  <c r="QU133" i="12"/>
  <c r="QV52" i="12"/>
  <c r="QV133" i="12"/>
  <c r="QW52" i="12"/>
  <c r="QW133" i="12"/>
  <c r="QX52" i="12"/>
  <c r="QX133" i="12"/>
  <c r="QY52" i="12"/>
  <c r="QY133" i="12"/>
  <c r="QZ52" i="12"/>
  <c r="QZ133" i="12"/>
  <c r="RA52" i="12"/>
  <c r="RA133" i="12"/>
  <c r="RB52" i="12"/>
  <c r="RB133" i="12"/>
  <c r="RC52" i="12"/>
  <c r="RC133" i="12"/>
  <c r="RD52" i="12"/>
  <c r="RD133" i="12"/>
  <c r="RE52" i="12"/>
  <c r="RE133" i="12"/>
  <c r="RF52" i="12"/>
  <c r="RF133" i="12"/>
  <c r="RG52" i="12"/>
  <c r="RG133" i="12"/>
  <c r="RH52" i="12"/>
  <c r="RH133" i="12"/>
  <c r="RI52" i="12"/>
  <c r="RI133" i="12"/>
  <c r="RJ52" i="12"/>
  <c r="RJ133" i="12"/>
  <c r="RK52" i="12"/>
  <c r="RK133" i="12"/>
  <c r="RL52" i="12"/>
  <c r="RL133" i="12"/>
  <c r="RM52" i="12"/>
  <c r="RM133" i="12"/>
  <c r="RN52" i="12"/>
  <c r="RN133" i="12"/>
  <c r="RO52" i="12"/>
  <c r="RO133" i="12"/>
  <c r="RP52" i="12"/>
  <c r="RP133" i="12"/>
  <c r="RQ52" i="12"/>
  <c r="RQ133" i="12"/>
  <c r="RR52" i="12"/>
  <c r="RR133" i="12"/>
  <c r="RS52" i="12"/>
  <c r="RS133" i="12"/>
  <c r="RT52" i="12"/>
  <c r="RT133" i="12"/>
  <c r="RU52" i="12"/>
  <c r="RU133" i="12"/>
  <c r="RV52" i="12"/>
  <c r="RV133" i="12"/>
  <c r="RW52" i="12"/>
  <c r="RW133" i="12"/>
  <c r="RX52" i="12"/>
  <c r="RX133" i="12"/>
  <c r="RY52" i="12"/>
  <c r="RY133" i="12"/>
  <c r="RZ52" i="12"/>
  <c r="RZ133" i="12"/>
  <c r="SA52" i="12"/>
  <c r="SA133" i="12"/>
  <c r="SB52" i="12"/>
  <c r="SB133" i="12"/>
  <c r="SC52" i="12"/>
  <c r="SC133" i="12"/>
  <c r="SD52" i="12"/>
  <c r="SD133" i="12"/>
  <c r="SE52" i="12"/>
  <c r="SE133" i="12"/>
  <c r="SF52" i="12"/>
  <c r="SF133" i="12"/>
  <c r="SG52" i="12"/>
  <c r="SG133" i="12"/>
  <c r="SH52" i="12"/>
  <c r="SH133" i="12"/>
  <c r="SI52" i="12"/>
  <c r="SI133" i="12"/>
  <c r="SJ52" i="12"/>
  <c r="SJ133" i="12"/>
  <c r="SK52" i="12"/>
  <c r="SK133" i="12"/>
  <c r="A133" i="12"/>
  <c r="C133" i="12"/>
  <c r="C73" i="7"/>
  <c r="F53" i="12"/>
  <c r="F134" i="12"/>
  <c r="G53" i="12"/>
  <c r="G134" i="12"/>
  <c r="H53" i="12"/>
  <c r="H134" i="12"/>
  <c r="I53" i="12"/>
  <c r="I134" i="12"/>
  <c r="J53" i="12"/>
  <c r="J134" i="12"/>
  <c r="K53" i="12"/>
  <c r="K134" i="12"/>
  <c r="L53" i="12"/>
  <c r="L134" i="12"/>
  <c r="M53" i="12"/>
  <c r="M134" i="12"/>
  <c r="N53" i="12"/>
  <c r="N134" i="12"/>
  <c r="O53" i="12"/>
  <c r="O134" i="12"/>
  <c r="P53" i="12"/>
  <c r="P134" i="12"/>
  <c r="Q53" i="12"/>
  <c r="Q134" i="12"/>
  <c r="R53" i="12"/>
  <c r="R134" i="12"/>
  <c r="S53" i="12"/>
  <c r="S134" i="12"/>
  <c r="T53" i="12"/>
  <c r="T134" i="12"/>
  <c r="U53" i="12"/>
  <c r="U134" i="12"/>
  <c r="V53" i="12"/>
  <c r="V134" i="12"/>
  <c r="W53" i="12"/>
  <c r="W134" i="12"/>
  <c r="X53" i="12"/>
  <c r="X134" i="12"/>
  <c r="Y53" i="12"/>
  <c r="Y134" i="12"/>
  <c r="Z53" i="12"/>
  <c r="Z134" i="12"/>
  <c r="AA53" i="12"/>
  <c r="AA134" i="12"/>
  <c r="AB53" i="12"/>
  <c r="AB134" i="12"/>
  <c r="AC53" i="12"/>
  <c r="AC134" i="12"/>
  <c r="AD53" i="12"/>
  <c r="AD134" i="12"/>
  <c r="AE53" i="12"/>
  <c r="AE134" i="12"/>
  <c r="AF53" i="12"/>
  <c r="AF134" i="12"/>
  <c r="AG53" i="12"/>
  <c r="AG134" i="12"/>
  <c r="AH53" i="12"/>
  <c r="AH134" i="12"/>
  <c r="AI53" i="12"/>
  <c r="AI134" i="12"/>
  <c r="AJ53" i="12"/>
  <c r="AJ134" i="12"/>
  <c r="AK53" i="12"/>
  <c r="AK134" i="12"/>
  <c r="AL53" i="12"/>
  <c r="AL134" i="12"/>
  <c r="AM53" i="12"/>
  <c r="AM134" i="12"/>
  <c r="AN53" i="12"/>
  <c r="AN134" i="12"/>
  <c r="AO53" i="12"/>
  <c r="AO134" i="12"/>
  <c r="AP53" i="12"/>
  <c r="AP134" i="12"/>
  <c r="AQ53" i="12"/>
  <c r="AQ134" i="12"/>
  <c r="AR53" i="12"/>
  <c r="AR134" i="12"/>
  <c r="AS53" i="12"/>
  <c r="AS134" i="12"/>
  <c r="AT53" i="12"/>
  <c r="AT134" i="12"/>
  <c r="AU53" i="12"/>
  <c r="AU134" i="12"/>
  <c r="AV53" i="12"/>
  <c r="AV134" i="12"/>
  <c r="AW53" i="12"/>
  <c r="AW134" i="12"/>
  <c r="AX53" i="12"/>
  <c r="AX134" i="12"/>
  <c r="AY53" i="12"/>
  <c r="AY134" i="12"/>
  <c r="AZ53" i="12"/>
  <c r="AZ134" i="12"/>
  <c r="BA53" i="12"/>
  <c r="BA134" i="12"/>
  <c r="BB53" i="12"/>
  <c r="BB134" i="12"/>
  <c r="BC53" i="12"/>
  <c r="BC134" i="12"/>
  <c r="BD53" i="12"/>
  <c r="BD134" i="12"/>
  <c r="BE53" i="12"/>
  <c r="BE134" i="12"/>
  <c r="BF53" i="12"/>
  <c r="BF134" i="12"/>
  <c r="BG53" i="12"/>
  <c r="BG134" i="12"/>
  <c r="BH53" i="12"/>
  <c r="BH134" i="12"/>
  <c r="BI53" i="12"/>
  <c r="BI134" i="12"/>
  <c r="BJ53" i="12"/>
  <c r="BJ134" i="12"/>
  <c r="BK53" i="12"/>
  <c r="BK134" i="12"/>
  <c r="BL53" i="12"/>
  <c r="BL134" i="12"/>
  <c r="BM53" i="12"/>
  <c r="BM134" i="12"/>
  <c r="BN53" i="12"/>
  <c r="BN134" i="12"/>
  <c r="BO53" i="12"/>
  <c r="BO134" i="12"/>
  <c r="BP53" i="12"/>
  <c r="BP134" i="12"/>
  <c r="BQ53" i="12"/>
  <c r="BQ134" i="12"/>
  <c r="BR53" i="12"/>
  <c r="BR134" i="12"/>
  <c r="BS53" i="12"/>
  <c r="BS134" i="12"/>
  <c r="BT53" i="12"/>
  <c r="BT134" i="12"/>
  <c r="BU53" i="12"/>
  <c r="BU134" i="12"/>
  <c r="BV53" i="12"/>
  <c r="BV134" i="12"/>
  <c r="BW53" i="12"/>
  <c r="BW134" i="12"/>
  <c r="BX53" i="12"/>
  <c r="BX134" i="12"/>
  <c r="BY53" i="12"/>
  <c r="BY134" i="12"/>
  <c r="BZ53" i="12"/>
  <c r="BZ134" i="12"/>
  <c r="CA53" i="12"/>
  <c r="CA134" i="12"/>
  <c r="CB53" i="12"/>
  <c r="CB134" i="12"/>
  <c r="CC53" i="12"/>
  <c r="CC134" i="12"/>
  <c r="CD53" i="12"/>
  <c r="CD134" i="12"/>
  <c r="CE53" i="12"/>
  <c r="CE134" i="12"/>
  <c r="CF53" i="12"/>
  <c r="CF134" i="12"/>
  <c r="CG53" i="12"/>
  <c r="CG134" i="12"/>
  <c r="CH53" i="12"/>
  <c r="CH134" i="12"/>
  <c r="CI53" i="12"/>
  <c r="CI134" i="12"/>
  <c r="CJ53" i="12"/>
  <c r="CJ134" i="12"/>
  <c r="CK53" i="12"/>
  <c r="CK134" i="12"/>
  <c r="CL53" i="12"/>
  <c r="CL134" i="12"/>
  <c r="CM53" i="12"/>
  <c r="CM134" i="12"/>
  <c r="CN53" i="12"/>
  <c r="CN134" i="12"/>
  <c r="CO53" i="12"/>
  <c r="CO134" i="12"/>
  <c r="CP53" i="12"/>
  <c r="CP134" i="12"/>
  <c r="CQ53" i="12"/>
  <c r="CQ134" i="12"/>
  <c r="CR53" i="12"/>
  <c r="CR134" i="12"/>
  <c r="CS53" i="12"/>
  <c r="CS134" i="12"/>
  <c r="CT53" i="12"/>
  <c r="CT134" i="12"/>
  <c r="CU53" i="12"/>
  <c r="CU134" i="12"/>
  <c r="CV53" i="12"/>
  <c r="CV134" i="12"/>
  <c r="CW53" i="12"/>
  <c r="CW134" i="12"/>
  <c r="CX53" i="12"/>
  <c r="CX134" i="12"/>
  <c r="CY53" i="12"/>
  <c r="CY134" i="12"/>
  <c r="CZ53" i="12"/>
  <c r="CZ134" i="12"/>
  <c r="DA53" i="12"/>
  <c r="DA134" i="12"/>
  <c r="DB53" i="12"/>
  <c r="DB134" i="12"/>
  <c r="DC53" i="12"/>
  <c r="DC134" i="12"/>
  <c r="DD53" i="12"/>
  <c r="DD134" i="12"/>
  <c r="DE53" i="12"/>
  <c r="DE134" i="12"/>
  <c r="DF53" i="12"/>
  <c r="DF134" i="12"/>
  <c r="DG53" i="12"/>
  <c r="DG134" i="12"/>
  <c r="DH53" i="12"/>
  <c r="DH134" i="12"/>
  <c r="DI53" i="12"/>
  <c r="DI134" i="12"/>
  <c r="DJ53" i="12"/>
  <c r="DJ134" i="12"/>
  <c r="DK53" i="12"/>
  <c r="DK134" i="12"/>
  <c r="DL53" i="12"/>
  <c r="DL134" i="12"/>
  <c r="DM53" i="12"/>
  <c r="DM134" i="12"/>
  <c r="DN53" i="12"/>
  <c r="DN134" i="12"/>
  <c r="DO53" i="12"/>
  <c r="DO134" i="12"/>
  <c r="DP53" i="12"/>
  <c r="DP134" i="12"/>
  <c r="DQ53" i="12"/>
  <c r="DQ134" i="12"/>
  <c r="DR53" i="12"/>
  <c r="DR134" i="12"/>
  <c r="DS53" i="12"/>
  <c r="DS134" i="12"/>
  <c r="DT53" i="12"/>
  <c r="DT134" i="12"/>
  <c r="DU53" i="12"/>
  <c r="DU134" i="12"/>
  <c r="DV53" i="12"/>
  <c r="DV134" i="12"/>
  <c r="DW53" i="12"/>
  <c r="DW134" i="12"/>
  <c r="DX53" i="12"/>
  <c r="DX134" i="12"/>
  <c r="DY53" i="12"/>
  <c r="DY134" i="12"/>
  <c r="DZ53" i="12"/>
  <c r="DZ134" i="12"/>
  <c r="EA53" i="12"/>
  <c r="EA134" i="12"/>
  <c r="EB53" i="12"/>
  <c r="EB134" i="12"/>
  <c r="EC53" i="12"/>
  <c r="EC134" i="12"/>
  <c r="ED53" i="12"/>
  <c r="ED134" i="12"/>
  <c r="EE53" i="12"/>
  <c r="EE134" i="12"/>
  <c r="EF53" i="12"/>
  <c r="EF134" i="12"/>
  <c r="EG53" i="12"/>
  <c r="EG134" i="12"/>
  <c r="EH53" i="12"/>
  <c r="EH134" i="12"/>
  <c r="EI53" i="12"/>
  <c r="EI134" i="12"/>
  <c r="EJ53" i="12"/>
  <c r="EJ134" i="12"/>
  <c r="EK53" i="12"/>
  <c r="EK134" i="12"/>
  <c r="EL53" i="12"/>
  <c r="EL134" i="12"/>
  <c r="EM53" i="12"/>
  <c r="EM134" i="12"/>
  <c r="EN53" i="12"/>
  <c r="EN134" i="12"/>
  <c r="EO53" i="12"/>
  <c r="EO134" i="12"/>
  <c r="EP53" i="12"/>
  <c r="EP134" i="12"/>
  <c r="EQ53" i="12"/>
  <c r="EQ134" i="12"/>
  <c r="ER53" i="12"/>
  <c r="ER134" i="12"/>
  <c r="ES53" i="12"/>
  <c r="ES134" i="12"/>
  <c r="ET53" i="12"/>
  <c r="ET134" i="12"/>
  <c r="EU53" i="12"/>
  <c r="EU134" i="12"/>
  <c r="EV53" i="12"/>
  <c r="EV134" i="12"/>
  <c r="EW53" i="12"/>
  <c r="EW134" i="12"/>
  <c r="EX53" i="12"/>
  <c r="EX134" i="12"/>
  <c r="EY53" i="12"/>
  <c r="EY134" i="12"/>
  <c r="EZ53" i="12"/>
  <c r="EZ134" i="12"/>
  <c r="FA53" i="12"/>
  <c r="FA134" i="12"/>
  <c r="FB53" i="12"/>
  <c r="FB134" i="12"/>
  <c r="FC53" i="12"/>
  <c r="FC134" i="12"/>
  <c r="FD53" i="12"/>
  <c r="FD134" i="12"/>
  <c r="FE53" i="12"/>
  <c r="FE134" i="12"/>
  <c r="FF53" i="12"/>
  <c r="FF134" i="12"/>
  <c r="FG53" i="12"/>
  <c r="FG134" i="12"/>
  <c r="FH53" i="12"/>
  <c r="FH134" i="12"/>
  <c r="FI53" i="12"/>
  <c r="FI134" i="12"/>
  <c r="FJ53" i="12"/>
  <c r="FJ134" i="12"/>
  <c r="FK53" i="12"/>
  <c r="FK134" i="12"/>
  <c r="FL53" i="12"/>
  <c r="FL134" i="12"/>
  <c r="FM53" i="12"/>
  <c r="FM134" i="12"/>
  <c r="FN53" i="12"/>
  <c r="FN134" i="12"/>
  <c r="FO53" i="12"/>
  <c r="FO134" i="12"/>
  <c r="FP53" i="12"/>
  <c r="FP134" i="12"/>
  <c r="FQ53" i="12"/>
  <c r="FQ134" i="12"/>
  <c r="FR53" i="12"/>
  <c r="FR134" i="12"/>
  <c r="FS53" i="12"/>
  <c r="FS134" i="12"/>
  <c r="FT53" i="12"/>
  <c r="FT134" i="12"/>
  <c r="FU53" i="12"/>
  <c r="FU134" i="12"/>
  <c r="FV53" i="12"/>
  <c r="FV134" i="12"/>
  <c r="FW53" i="12"/>
  <c r="FW134" i="12"/>
  <c r="FX53" i="12"/>
  <c r="FX134" i="12"/>
  <c r="FY53" i="12"/>
  <c r="FY134" i="12"/>
  <c r="FZ53" i="12"/>
  <c r="FZ134" i="12"/>
  <c r="GA53" i="12"/>
  <c r="GA134" i="12"/>
  <c r="GB53" i="12"/>
  <c r="GB134" i="12"/>
  <c r="GC53" i="12"/>
  <c r="GC134" i="12"/>
  <c r="GD53" i="12"/>
  <c r="GD134" i="12"/>
  <c r="GE53" i="12"/>
  <c r="GE134" i="12"/>
  <c r="GF53" i="12"/>
  <c r="GF134" i="12"/>
  <c r="GG53" i="12"/>
  <c r="GG134" i="12"/>
  <c r="GH53" i="12"/>
  <c r="GH134" i="12"/>
  <c r="GI53" i="12"/>
  <c r="GI134" i="12"/>
  <c r="GJ53" i="12"/>
  <c r="GJ134" i="12"/>
  <c r="GK53" i="12"/>
  <c r="GK134" i="12"/>
  <c r="GL53" i="12"/>
  <c r="GL134" i="12"/>
  <c r="GM53" i="12"/>
  <c r="GM134" i="12"/>
  <c r="GN53" i="12"/>
  <c r="GN134" i="12"/>
  <c r="GO53" i="12"/>
  <c r="GO134" i="12"/>
  <c r="GP53" i="12"/>
  <c r="GP134" i="12"/>
  <c r="GQ53" i="12"/>
  <c r="GQ134" i="12"/>
  <c r="GR53" i="12"/>
  <c r="GR134" i="12"/>
  <c r="GS53" i="12"/>
  <c r="GS134" i="12"/>
  <c r="GT53" i="12"/>
  <c r="GT134" i="12"/>
  <c r="GU53" i="12"/>
  <c r="GU134" i="12"/>
  <c r="GV53" i="12"/>
  <c r="GV134" i="12"/>
  <c r="GW53" i="12"/>
  <c r="GW134" i="12"/>
  <c r="GX53" i="12"/>
  <c r="GX134" i="12"/>
  <c r="GY53" i="12"/>
  <c r="GY134" i="12"/>
  <c r="GZ53" i="12"/>
  <c r="GZ134" i="12"/>
  <c r="HA53" i="12"/>
  <c r="HA134" i="12"/>
  <c r="HB53" i="12"/>
  <c r="HB134" i="12"/>
  <c r="HC53" i="12"/>
  <c r="HC134" i="12"/>
  <c r="HD53" i="12"/>
  <c r="HD134" i="12"/>
  <c r="HE53" i="12"/>
  <c r="HE134" i="12"/>
  <c r="HF53" i="12"/>
  <c r="HF134" i="12"/>
  <c r="HG53" i="12"/>
  <c r="HG134" i="12"/>
  <c r="HH53" i="12"/>
  <c r="HH134" i="12"/>
  <c r="HI53" i="12"/>
  <c r="HI134" i="12"/>
  <c r="HJ53" i="12"/>
  <c r="HJ134" i="12"/>
  <c r="HK53" i="12"/>
  <c r="HK134" i="12"/>
  <c r="HL53" i="12"/>
  <c r="HL134" i="12"/>
  <c r="HM53" i="12"/>
  <c r="HM134" i="12"/>
  <c r="HN53" i="12"/>
  <c r="HN134" i="12"/>
  <c r="HO53" i="12"/>
  <c r="HO134" i="12"/>
  <c r="HP53" i="12"/>
  <c r="HP134" i="12"/>
  <c r="HQ53" i="12"/>
  <c r="HQ134" i="12"/>
  <c r="HR53" i="12"/>
  <c r="HR134" i="12"/>
  <c r="HS53" i="12"/>
  <c r="HS134" i="12"/>
  <c r="HT53" i="12"/>
  <c r="HT134" i="12"/>
  <c r="HU53" i="12"/>
  <c r="HU134" i="12"/>
  <c r="HV53" i="12"/>
  <c r="HV134" i="12"/>
  <c r="HW53" i="12"/>
  <c r="HW134" i="12"/>
  <c r="HX53" i="12"/>
  <c r="HX134" i="12"/>
  <c r="HY53" i="12"/>
  <c r="HY134" i="12"/>
  <c r="HZ53" i="12"/>
  <c r="HZ134" i="12"/>
  <c r="IA53" i="12"/>
  <c r="IA134" i="12"/>
  <c r="IB53" i="12"/>
  <c r="IB134" i="12"/>
  <c r="IC53" i="12"/>
  <c r="IC134" i="12"/>
  <c r="ID53" i="12"/>
  <c r="ID134" i="12"/>
  <c r="IE53" i="12"/>
  <c r="IE134" i="12"/>
  <c r="IF53" i="12"/>
  <c r="IF134" i="12"/>
  <c r="IG53" i="12"/>
  <c r="IG134" i="12"/>
  <c r="IH53" i="12"/>
  <c r="IH134" i="12"/>
  <c r="II53" i="12"/>
  <c r="II134" i="12"/>
  <c r="IJ53" i="12"/>
  <c r="IJ134" i="12"/>
  <c r="IK53" i="12"/>
  <c r="IK134" i="12"/>
  <c r="IL53" i="12"/>
  <c r="IL134" i="12"/>
  <c r="IM53" i="12"/>
  <c r="IM134" i="12"/>
  <c r="IN53" i="12"/>
  <c r="IN134" i="12"/>
  <c r="IO53" i="12"/>
  <c r="IO134" i="12"/>
  <c r="IP53" i="12"/>
  <c r="IP134" i="12"/>
  <c r="IQ53" i="12"/>
  <c r="IQ134" i="12"/>
  <c r="IR53" i="12"/>
  <c r="IR134" i="12"/>
  <c r="IS53" i="12"/>
  <c r="IS134" i="12"/>
  <c r="IT53" i="12"/>
  <c r="IT134" i="12"/>
  <c r="IU53" i="12"/>
  <c r="IU134" i="12"/>
  <c r="IV53" i="12"/>
  <c r="IV134" i="12"/>
  <c r="IW53" i="12"/>
  <c r="IW134" i="12"/>
  <c r="IX53" i="12"/>
  <c r="IX134" i="12"/>
  <c r="IY53" i="12"/>
  <c r="IY134" i="12"/>
  <c r="IZ53" i="12"/>
  <c r="IZ134" i="12"/>
  <c r="JA53" i="12"/>
  <c r="JA134" i="12"/>
  <c r="JB53" i="12"/>
  <c r="JB134" i="12"/>
  <c r="JC53" i="12"/>
  <c r="JC134" i="12"/>
  <c r="JD53" i="12"/>
  <c r="JD134" i="12"/>
  <c r="JE53" i="12"/>
  <c r="JE134" i="12"/>
  <c r="JF53" i="12"/>
  <c r="JF134" i="12"/>
  <c r="JG53" i="12"/>
  <c r="JG134" i="12"/>
  <c r="JH53" i="12"/>
  <c r="JH134" i="12"/>
  <c r="JI53" i="12"/>
  <c r="JI134" i="12"/>
  <c r="JJ53" i="12"/>
  <c r="JJ134" i="12"/>
  <c r="JK53" i="12"/>
  <c r="JK134" i="12"/>
  <c r="JL53" i="12"/>
  <c r="JL134" i="12"/>
  <c r="JM53" i="12"/>
  <c r="JM134" i="12"/>
  <c r="JN53" i="12"/>
  <c r="JN134" i="12"/>
  <c r="JO53" i="12"/>
  <c r="JO134" i="12"/>
  <c r="JP53" i="12"/>
  <c r="JP134" i="12"/>
  <c r="JQ53" i="12"/>
  <c r="JQ134" i="12"/>
  <c r="JR53" i="12"/>
  <c r="JR134" i="12"/>
  <c r="JS53" i="12"/>
  <c r="JS134" i="12"/>
  <c r="JT53" i="12"/>
  <c r="JT134" i="12"/>
  <c r="JU53" i="12"/>
  <c r="JU134" i="12"/>
  <c r="JV53" i="12"/>
  <c r="JV134" i="12"/>
  <c r="JW53" i="12"/>
  <c r="JW134" i="12"/>
  <c r="JX53" i="12"/>
  <c r="JX134" i="12"/>
  <c r="JY53" i="12"/>
  <c r="JY134" i="12"/>
  <c r="JZ53" i="12"/>
  <c r="JZ134" i="12"/>
  <c r="KA53" i="12"/>
  <c r="KA134" i="12"/>
  <c r="KB53" i="12"/>
  <c r="KB134" i="12"/>
  <c r="KC53" i="12"/>
  <c r="KC134" i="12"/>
  <c r="KD53" i="12"/>
  <c r="KD134" i="12"/>
  <c r="KE53" i="12"/>
  <c r="KE134" i="12"/>
  <c r="KF53" i="12"/>
  <c r="KF134" i="12"/>
  <c r="KG53" i="12"/>
  <c r="KG134" i="12"/>
  <c r="KH53" i="12"/>
  <c r="KH134" i="12"/>
  <c r="KI53" i="12"/>
  <c r="KI134" i="12"/>
  <c r="KJ53" i="12"/>
  <c r="KJ134" i="12"/>
  <c r="KK53" i="12"/>
  <c r="KK134" i="12"/>
  <c r="KL53" i="12"/>
  <c r="KL134" i="12"/>
  <c r="KM53" i="12"/>
  <c r="KM134" i="12"/>
  <c r="KN53" i="12"/>
  <c r="KN134" i="12"/>
  <c r="KO53" i="12"/>
  <c r="KO134" i="12"/>
  <c r="KP53" i="12"/>
  <c r="KP134" i="12"/>
  <c r="KQ53" i="12"/>
  <c r="KQ134" i="12"/>
  <c r="KR53" i="12"/>
  <c r="KR134" i="12"/>
  <c r="KS53" i="12"/>
  <c r="KS134" i="12"/>
  <c r="KT53" i="12"/>
  <c r="KT134" i="12"/>
  <c r="KU53" i="12"/>
  <c r="KU134" i="12"/>
  <c r="KV53" i="12"/>
  <c r="KV134" i="12"/>
  <c r="KW53" i="12"/>
  <c r="KW134" i="12"/>
  <c r="KX53" i="12"/>
  <c r="KX134" i="12"/>
  <c r="KY53" i="12"/>
  <c r="KY134" i="12"/>
  <c r="KZ53" i="12"/>
  <c r="KZ134" i="12"/>
  <c r="LA53" i="12"/>
  <c r="LA134" i="12"/>
  <c r="LB53" i="12"/>
  <c r="LB134" i="12"/>
  <c r="LC53" i="12"/>
  <c r="LC134" i="12"/>
  <c r="LD53" i="12"/>
  <c r="LD134" i="12"/>
  <c r="LE53" i="12"/>
  <c r="LE134" i="12"/>
  <c r="LF53" i="12"/>
  <c r="LF134" i="12"/>
  <c r="LG53" i="12"/>
  <c r="LG134" i="12"/>
  <c r="LH53" i="12"/>
  <c r="LH134" i="12"/>
  <c r="LI53" i="12"/>
  <c r="LI134" i="12"/>
  <c r="LJ53" i="12"/>
  <c r="LJ134" i="12"/>
  <c r="LK53" i="12"/>
  <c r="LK134" i="12"/>
  <c r="LL53" i="12"/>
  <c r="LL134" i="12"/>
  <c r="LM53" i="12"/>
  <c r="LM134" i="12"/>
  <c r="LN53" i="12"/>
  <c r="LN134" i="12"/>
  <c r="LO53" i="12"/>
  <c r="LO134" i="12"/>
  <c r="LP53" i="12"/>
  <c r="LP134" i="12"/>
  <c r="LQ53" i="12"/>
  <c r="LQ134" i="12"/>
  <c r="LR53" i="12"/>
  <c r="LR134" i="12"/>
  <c r="LS53" i="12"/>
  <c r="LS134" i="12"/>
  <c r="LT53" i="12"/>
  <c r="LT134" i="12"/>
  <c r="LU53" i="12"/>
  <c r="LU134" i="12"/>
  <c r="LV53" i="12"/>
  <c r="LV134" i="12"/>
  <c r="LW53" i="12"/>
  <c r="LW134" i="12"/>
  <c r="LX53" i="12"/>
  <c r="LX134" i="12"/>
  <c r="LY53" i="12"/>
  <c r="LY134" i="12"/>
  <c r="LZ53" i="12"/>
  <c r="LZ134" i="12"/>
  <c r="MA53" i="12"/>
  <c r="MA134" i="12"/>
  <c r="MB53" i="12"/>
  <c r="MB134" i="12"/>
  <c r="MC53" i="12"/>
  <c r="MC134" i="12"/>
  <c r="MD53" i="12"/>
  <c r="MD134" i="12"/>
  <c r="ME53" i="12"/>
  <c r="ME134" i="12"/>
  <c r="MF53" i="12"/>
  <c r="MF134" i="12"/>
  <c r="MG53" i="12"/>
  <c r="MG134" i="12"/>
  <c r="MH53" i="12"/>
  <c r="MH134" i="12"/>
  <c r="MI53" i="12"/>
  <c r="MI134" i="12"/>
  <c r="MJ53" i="12"/>
  <c r="MJ134" i="12"/>
  <c r="MK53" i="12"/>
  <c r="MK134" i="12"/>
  <c r="ML53" i="12"/>
  <c r="ML134" i="12"/>
  <c r="MM53" i="12"/>
  <c r="MM134" i="12"/>
  <c r="MN53" i="12"/>
  <c r="MN134" i="12"/>
  <c r="MO53" i="12"/>
  <c r="MO134" i="12"/>
  <c r="MP53" i="12"/>
  <c r="MP134" i="12"/>
  <c r="MQ53" i="12"/>
  <c r="MQ134" i="12"/>
  <c r="MR53" i="12"/>
  <c r="MR134" i="12"/>
  <c r="MS53" i="12"/>
  <c r="MS134" i="12"/>
  <c r="MT53" i="12"/>
  <c r="MT134" i="12"/>
  <c r="MU53" i="12"/>
  <c r="MU134" i="12"/>
  <c r="MV53" i="12"/>
  <c r="MV134" i="12"/>
  <c r="MW53" i="12"/>
  <c r="MW134" i="12"/>
  <c r="MX53" i="12"/>
  <c r="MX134" i="12"/>
  <c r="MY53" i="12"/>
  <c r="MY134" i="12"/>
  <c r="MZ53" i="12"/>
  <c r="MZ134" i="12"/>
  <c r="NA53" i="12"/>
  <c r="NA134" i="12"/>
  <c r="NB53" i="12"/>
  <c r="NB134" i="12"/>
  <c r="NC53" i="12"/>
  <c r="NC134" i="12"/>
  <c r="ND53" i="12"/>
  <c r="ND134" i="12"/>
  <c r="NE53" i="12"/>
  <c r="NE134" i="12"/>
  <c r="NF53" i="12"/>
  <c r="NF134" i="12"/>
  <c r="NG53" i="12"/>
  <c r="NG134" i="12"/>
  <c r="NH53" i="12"/>
  <c r="NH134" i="12"/>
  <c r="NI53" i="12"/>
  <c r="NI134" i="12"/>
  <c r="NJ53" i="12"/>
  <c r="NJ134" i="12"/>
  <c r="NK53" i="12"/>
  <c r="NK134" i="12"/>
  <c r="NL53" i="12"/>
  <c r="NL134" i="12"/>
  <c r="NM53" i="12"/>
  <c r="NM134" i="12"/>
  <c r="NN53" i="12"/>
  <c r="NN134" i="12"/>
  <c r="NO53" i="12"/>
  <c r="NO134" i="12"/>
  <c r="NP53" i="12"/>
  <c r="NP134" i="12"/>
  <c r="NQ53" i="12"/>
  <c r="NQ134" i="12"/>
  <c r="NR53" i="12"/>
  <c r="NR134" i="12"/>
  <c r="NS53" i="12"/>
  <c r="NS134" i="12"/>
  <c r="NT53" i="12"/>
  <c r="NT134" i="12"/>
  <c r="NU53" i="12"/>
  <c r="NU134" i="12"/>
  <c r="NV53" i="12"/>
  <c r="NV134" i="12"/>
  <c r="NW53" i="12"/>
  <c r="NW134" i="12"/>
  <c r="NX53" i="12"/>
  <c r="NX134" i="12"/>
  <c r="NY53" i="12"/>
  <c r="NY134" i="12"/>
  <c r="NZ53" i="12"/>
  <c r="NZ134" i="12"/>
  <c r="OA53" i="12"/>
  <c r="OA134" i="12"/>
  <c r="OB53" i="12"/>
  <c r="OB134" i="12"/>
  <c r="OC53" i="12"/>
  <c r="OC134" i="12"/>
  <c r="OD53" i="12"/>
  <c r="OD134" i="12"/>
  <c r="OE53" i="12"/>
  <c r="OE134" i="12"/>
  <c r="OF53" i="12"/>
  <c r="OF134" i="12"/>
  <c r="OG53" i="12"/>
  <c r="OG134" i="12"/>
  <c r="OH53" i="12"/>
  <c r="OH134" i="12"/>
  <c r="OI53" i="12"/>
  <c r="OI134" i="12"/>
  <c r="OJ53" i="12"/>
  <c r="OJ134" i="12"/>
  <c r="OK53" i="12"/>
  <c r="OK134" i="12"/>
  <c r="OL53" i="12"/>
  <c r="OL134" i="12"/>
  <c r="OM53" i="12"/>
  <c r="OM134" i="12"/>
  <c r="ON53" i="12"/>
  <c r="ON134" i="12"/>
  <c r="OO53" i="12"/>
  <c r="OO134" i="12"/>
  <c r="OP53" i="12"/>
  <c r="OP134" i="12"/>
  <c r="OQ53" i="12"/>
  <c r="OQ134" i="12"/>
  <c r="OR53" i="12"/>
  <c r="OR134" i="12"/>
  <c r="OS53" i="12"/>
  <c r="OS134" i="12"/>
  <c r="OT53" i="12"/>
  <c r="OT134" i="12"/>
  <c r="OU53" i="12"/>
  <c r="OU134" i="12"/>
  <c r="OV53" i="12"/>
  <c r="OV134" i="12"/>
  <c r="OW53" i="12"/>
  <c r="OW134" i="12"/>
  <c r="OX53" i="12"/>
  <c r="OX134" i="12"/>
  <c r="OY53" i="12"/>
  <c r="OY134" i="12"/>
  <c r="OZ53" i="12"/>
  <c r="OZ134" i="12"/>
  <c r="PA53" i="12"/>
  <c r="PA134" i="12"/>
  <c r="PB53" i="12"/>
  <c r="PB134" i="12"/>
  <c r="PC53" i="12"/>
  <c r="PC134" i="12"/>
  <c r="PD53" i="12"/>
  <c r="PD134" i="12"/>
  <c r="PE53" i="12"/>
  <c r="PE134" i="12"/>
  <c r="PF53" i="12"/>
  <c r="PF134" i="12"/>
  <c r="PG53" i="12"/>
  <c r="PG134" i="12"/>
  <c r="PH53" i="12"/>
  <c r="PH134" i="12"/>
  <c r="PI53" i="12"/>
  <c r="PI134" i="12"/>
  <c r="PJ53" i="12"/>
  <c r="PJ134" i="12"/>
  <c r="PK53" i="12"/>
  <c r="PK134" i="12"/>
  <c r="PL53" i="12"/>
  <c r="PL134" i="12"/>
  <c r="PM53" i="12"/>
  <c r="PM134" i="12"/>
  <c r="PN53" i="12"/>
  <c r="PN134" i="12"/>
  <c r="PO53" i="12"/>
  <c r="PO134" i="12"/>
  <c r="PP53" i="12"/>
  <c r="PP134" i="12"/>
  <c r="PQ53" i="12"/>
  <c r="PQ134" i="12"/>
  <c r="PR53" i="12"/>
  <c r="PR134" i="12"/>
  <c r="PS53" i="12"/>
  <c r="PS134" i="12"/>
  <c r="PT53" i="12"/>
  <c r="PT134" i="12"/>
  <c r="PU53" i="12"/>
  <c r="PU134" i="12"/>
  <c r="PV53" i="12"/>
  <c r="PV134" i="12"/>
  <c r="PW53" i="12"/>
  <c r="PW134" i="12"/>
  <c r="PX53" i="12"/>
  <c r="PX134" i="12"/>
  <c r="PY53" i="12"/>
  <c r="PY134" i="12"/>
  <c r="PZ53" i="12"/>
  <c r="PZ134" i="12"/>
  <c r="QA53" i="12"/>
  <c r="QA134" i="12"/>
  <c r="QB53" i="12"/>
  <c r="QB134" i="12"/>
  <c r="QC53" i="12"/>
  <c r="QC134" i="12"/>
  <c r="QD53" i="12"/>
  <c r="QD134" i="12"/>
  <c r="QE53" i="12"/>
  <c r="QE134" i="12"/>
  <c r="QF53" i="12"/>
  <c r="QF134" i="12"/>
  <c r="QG53" i="12"/>
  <c r="QG134" i="12"/>
  <c r="QH53" i="12"/>
  <c r="QH134" i="12"/>
  <c r="QI53" i="12"/>
  <c r="QI134" i="12"/>
  <c r="QJ53" i="12"/>
  <c r="QJ134" i="12"/>
  <c r="QK53" i="12"/>
  <c r="QK134" i="12"/>
  <c r="QL53" i="12"/>
  <c r="QL134" i="12"/>
  <c r="QM53" i="12"/>
  <c r="QM134" i="12"/>
  <c r="QN53" i="12"/>
  <c r="QN134" i="12"/>
  <c r="QO53" i="12"/>
  <c r="QO134" i="12"/>
  <c r="QP53" i="12"/>
  <c r="QP134" i="12"/>
  <c r="QQ53" i="12"/>
  <c r="QQ134" i="12"/>
  <c r="QR53" i="12"/>
  <c r="QR134" i="12"/>
  <c r="QS53" i="12"/>
  <c r="QS134" i="12"/>
  <c r="QT53" i="12"/>
  <c r="QT134" i="12"/>
  <c r="QU53" i="12"/>
  <c r="QU134" i="12"/>
  <c r="QV53" i="12"/>
  <c r="QV134" i="12"/>
  <c r="QW53" i="12"/>
  <c r="QW134" i="12"/>
  <c r="QX53" i="12"/>
  <c r="QX134" i="12"/>
  <c r="QY53" i="12"/>
  <c r="QY134" i="12"/>
  <c r="QZ53" i="12"/>
  <c r="QZ134" i="12"/>
  <c r="RA53" i="12"/>
  <c r="RA134" i="12"/>
  <c r="RB53" i="12"/>
  <c r="RB134" i="12"/>
  <c r="RC53" i="12"/>
  <c r="RC134" i="12"/>
  <c r="RD53" i="12"/>
  <c r="RD134" i="12"/>
  <c r="RE53" i="12"/>
  <c r="RE134" i="12"/>
  <c r="RF53" i="12"/>
  <c r="RF134" i="12"/>
  <c r="RG53" i="12"/>
  <c r="RG134" i="12"/>
  <c r="RH53" i="12"/>
  <c r="RH134" i="12"/>
  <c r="RI53" i="12"/>
  <c r="RI134" i="12"/>
  <c r="RJ53" i="12"/>
  <c r="RJ134" i="12"/>
  <c r="RK53" i="12"/>
  <c r="RK134" i="12"/>
  <c r="RL53" i="12"/>
  <c r="RL134" i="12"/>
  <c r="RM53" i="12"/>
  <c r="RM134" i="12"/>
  <c r="RN53" i="12"/>
  <c r="RN134" i="12"/>
  <c r="RO53" i="12"/>
  <c r="RO134" i="12"/>
  <c r="RP53" i="12"/>
  <c r="RP134" i="12"/>
  <c r="RQ53" i="12"/>
  <c r="RQ134" i="12"/>
  <c r="RR53" i="12"/>
  <c r="RR134" i="12"/>
  <c r="RS53" i="12"/>
  <c r="RS134" i="12"/>
  <c r="RT53" i="12"/>
  <c r="RT134" i="12"/>
  <c r="RU53" i="12"/>
  <c r="RU134" i="12"/>
  <c r="RV53" i="12"/>
  <c r="RV134" i="12"/>
  <c r="RW53" i="12"/>
  <c r="RW134" i="12"/>
  <c r="RX53" i="12"/>
  <c r="RX134" i="12"/>
  <c r="RY53" i="12"/>
  <c r="RY134" i="12"/>
  <c r="RZ53" i="12"/>
  <c r="RZ134" i="12"/>
  <c r="SA53" i="12"/>
  <c r="SA134" i="12"/>
  <c r="SB53" i="12"/>
  <c r="SB134" i="12"/>
  <c r="SC53" i="12"/>
  <c r="SC134" i="12"/>
  <c r="SD53" i="12"/>
  <c r="SD134" i="12"/>
  <c r="SE53" i="12"/>
  <c r="SE134" i="12"/>
  <c r="SF53" i="12"/>
  <c r="SF134" i="12"/>
  <c r="SG53" i="12"/>
  <c r="SG134" i="12"/>
  <c r="SH53" i="12"/>
  <c r="SH134" i="12"/>
  <c r="SI53" i="12"/>
  <c r="SI134" i="12"/>
  <c r="SJ53" i="12"/>
  <c r="SJ134" i="12"/>
  <c r="SK53" i="12"/>
  <c r="SK134" i="12"/>
  <c r="A134" i="12"/>
  <c r="C134" i="12"/>
  <c r="C74" i="7"/>
  <c r="F54" i="12"/>
  <c r="F135" i="12"/>
  <c r="G54" i="12"/>
  <c r="G135" i="12"/>
  <c r="H54" i="12"/>
  <c r="H135" i="12"/>
  <c r="I54" i="12"/>
  <c r="I135" i="12"/>
  <c r="J54" i="12"/>
  <c r="J135" i="12"/>
  <c r="K54" i="12"/>
  <c r="K135" i="12"/>
  <c r="L54" i="12"/>
  <c r="L135" i="12"/>
  <c r="M54" i="12"/>
  <c r="M135" i="12"/>
  <c r="N54" i="12"/>
  <c r="N135" i="12"/>
  <c r="O54" i="12"/>
  <c r="O135" i="12"/>
  <c r="P54" i="12"/>
  <c r="P135" i="12"/>
  <c r="Q54" i="12"/>
  <c r="Q135" i="12"/>
  <c r="R54" i="12"/>
  <c r="R135" i="12"/>
  <c r="S54" i="12"/>
  <c r="S135" i="12"/>
  <c r="T54" i="12"/>
  <c r="T135" i="12"/>
  <c r="U54" i="12"/>
  <c r="U135" i="12"/>
  <c r="V54" i="12"/>
  <c r="V135" i="12"/>
  <c r="W54" i="12"/>
  <c r="W135" i="12"/>
  <c r="X54" i="12"/>
  <c r="X135" i="12"/>
  <c r="Y54" i="12"/>
  <c r="Y135" i="12"/>
  <c r="Z54" i="12"/>
  <c r="Z135" i="12"/>
  <c r="AA54" i="12"/>
  <c r="AA135" i="12"/>
  <c r="AB54" i="12"/>
  <c r="AB135" i="12"/>
  <c r="AC54" i="12"/>
  <c r="AC135" i="12"/>
  <c r="AD54" i="12"/>
  <c r="AD135" i="12"/>
  <c r="AE54" i="12"/>
  <c r="AE135" i="12"/>
  <c r="AF54" i="12"/>
  <c r="AF135" i="12"/>
  <c r="AG54" i="12"/>
  <c r="AG135" i="12"/>
  <c r="AH54" i="12"/>
  <c r="AH135" i="12"/>
  <c r="AI54" i="12"/>
  <c r="AI135" i="12"/>
  <c r="AJ54" i="12"/>
  <c r="AJ135" i="12"/>
  <c r="AK54" i="12"/>
  <c r="AK135" i="12"/>
  <c r="AL54" i="12"/>
  <c r="AL135" i="12"/>
  <c r="AM54" i="12"/>
  <c r="AM135" i="12"/>
  <c r="AN54" i="12"/>
  <c r="AN135" i="12"/>
  <c r="AO54" i="12"/>
  <c r="AO135" i="12"/>
  <c r="AP54" i="12"/>
  <c r="AP135" i="12"/>
  <c r="AQ54" i="12"/>
  <c r="AQ135" i="12"/>
  <c r="AR54" i="12"/>
  <c r="AR135" i="12"/>
  <c r="AS54" i="12"/>
  <c r="AS135" i="12"/>
  <c r="AT54" i="12"/>
  <c r="AT135" i="12"/>
  <c r="AU54" i="12"/>
  <c r="AU135" i="12"/>
  <c r="AV54" i="12"/>
  <c r="AV135" i="12"/>
  <c r="AW54" i="12"/>
  <c r="AW135" i="12"/>
  <c r="AX54" i="12"/>
  <c r="AX135" i="12"/>
  <c r="AY54" i="12"/>
  <c r="AY135" i="12"/>
  <c r="AZ54" i="12"/>
  <c r="AZ135" i="12"/>
  <c r="BA54" i="12"/>
  <c r="BA135" i="12"/>
  <c r="BB54" i="12"/>
  <c r="BB135" i="12"/>
  <c r="BC54" i="12"/>
  <c r="BC135" i="12"/>
  <c r="BD54" i="12"/>
  <c r="BD135" i="12"/>
  <c r="BE54" i="12"/>
  <c r="BE135" i="12"/>
  <c r="BF54" i="12"/>
  <c r="BF135" i="12"/>
  <c r="BG54" i="12"/>
  <c r="BG135" i="12"/>
  <c r="BH54" i="12"/>
  <c r="BH135" i="12"/>
  <c r="BI54" i="12"/>
  <c r="BI135" i="12"/>
  <c r="BJ54" i="12"/>
  <c r="BJ135" i="12"/>
  <c r="BK54" i="12"/>
  <c r="BK135" i="12"/>
  <c r="BL54" i="12"/>
  <c r="BL135" i="12"/>
  <c r="BM54" i="12"/>
  <c r="BM135" i="12"/>
  <c r="BN54" i="12"/>
  <c r="BN135" i="12"/>
  <c r="BO54" i="12"/>
  <c r="BO135" i="12"/>
  <c r="BP54" i="12"/>
  <c r="BP135" i="12"/>
  <c r="BQ54" i="12"/>
  <c r="BQ135" i="12"/>
  <c r="BR54" i="12"/>
  <c r="BR135" i="12"/>
  <c r="BS54" i="12"/>
  <c r="BS135" i="12"/>
  <c r="BT54" i="12"/>
  <c r="BT135" i="12"/>
  <c r="BU54" i="12"/>
  <c r="BU135" i="12"/>
  <c r="BV54" i="12"/>
  <c r="BV135" i="12"/>
  <c r="BW54" i="12"/>
  <c r="BW135" i="12"/>
  <c r="BX54" i="12"/>
  <c r="BX135" i="12"/>
  <c r="BY54" i="12"/>
  <c r="BY135" i="12"/>
  <c r="BZ54" i="12"/>
  <c r="BZ135" i="12"/>
  <c r="CA54" i="12"/>
  <c r="CA135" i="12"/>
  <c r="CB54" i="12"/>
  <c r="CB135" i="12"/>
  <c r="CC54" i="12"/>
  <c r="CC135" i="12"/>
  <c r="CD54" i="12"/>
  <c r="CD135" i="12"/>
  <c r="CE54" i="12"/>
  <c r="CE135" i="12"/>
  <c r="CF54" i="12"/>
  <c r="CF135" i="12"/>
  <c r="CG54" i="12"/>
  <c r="CG135" i="12"/>
  <c r="CH54" i="12"/>
  <c r="CH135" i="12"/>
  <c r="CI54" i="12"/>
  <c r="CI135" i="12"/>
  <c r="CJ54" i="12"/>
  <c r="CJ135" i="12"/>
  <c r="CK54" i="12"/>
  <c r="CK135" i="12"/>
  <c r="CL54" i="12"/>
  <c r="CL135" i="12"/>
  <c r="CM54" i="12"/>
  <c r="CM135" i="12"/>
  <c r="CN54" i="12"/>
  <c r="CN135" i="12"/>
  <c r="CO54" i="12"/>
  <c r="CO135" i="12"/>
  <c r="CP54" i="12"/>
  <c r="CP135" i="12"/>
  <c r="CQ54" i="12"/>
  <c r="CQ135" i="12"/>
  <c r="CR54" i="12"/>
  <c r="CR135" i="12"/>
  <c r="CS54" i="12"/>
  <c r="CS135" i="12"/>
  <c r="CT54" i="12"/>
  <c r="CT135" i="12"/>
  <c r="CU54" i="12"/>
  <c r="CU135" i="12"/>
  <c r="CV54" i="12"/>
  <c r="CV135" i="12"/>
  <c r="CW54" i="12"/>
  <c r="CW135" i="12"/>
  <c r="CX54" i="12"/>
  <c r="CX135" i="12"/>
  <c r="CY54" i="12"/>
  <c r="CY135" i="12"/>
  <c r="CZ54" i="12"/>
  <c r="CZ135" i="12"/>
  <c r="DA54" i="12"/>
  <c r="DA135" i="12"/>
  <c r="DB54" i="12"/>
  <c r="DB135" i="12"/>
  <c r="DC54" i="12"/>
  <c r="DC135" i="12"/>
  <c r="DD54" i="12"/>
  <c r="DD135" i="12"/>
  <c r="DE54" i="12"/>
  <c r="DE135" i="12"/>
  <c r="DF54" i="12"/>
  <c r="DF135" i="12"/>
  <c r="DG54" i="12"/>
  <c r="DG135" i="12"/>
  <c r="DH54" i="12"/>
  <c r="DH135" i="12"/>
  <c r="DI54" i="12"/>
  <c r="DI135" i="12"/>
  <c r="DJ54" i="12"/>
  <c r="DJ135" i="12"/>
  <c r="DK54" i="12"/>
  <c r="DK135" i="12"/>
  <c r="DL54" i="12"/>
  <c r="DL135" i="12"/>
  <c r="DM54" i="12"/>
  <c r="DM135" i="12"/>
  <c r="DN54" i="12"/>
  <c r="DN135" i="12"/>
  <c r="DO54" i="12"/>
  <c r="DO135" i="12"/>
  <c r="DP54" i="12"/>
  <c r="DP135" i="12"/>
  <c r="DQ54" i="12"/>
  <c r="DQ135" i="12"/>
  <c r="DR54" i="12"/>
  <c r="DR135" i="12"/>
  <c r="DS54" i="12"/>
  <c r="DS135" i="12"/>
  <c r="DT54" i="12"/>
  <c r="DT135" i="12"/>
  <c r="DU54" i="12"/>
  <c r="DU135" i="12"/>
  <c r="DV54" i="12"/>
  <c r="DV135" i="12"/>
  <c r="DW54" i="12"/>
  <c r="DW135" i="12"/>
  <c r="DX54" i="12"/>
  <c r="DX135" i="12"/>
  <c r="DY54" i="12"/>
  <c r="DY135" i="12"/>
  <c r="DZ54" i="12"/>
  <c r="DZ135" i="12"/>
  <c r="EA54" i="12"/>
  <c r="EA135" i="12"/>
  <c r="EB54" i="12"/>
  <c r="EB135" i="12"/>
  <c r="EC54" i="12"/>
  <c r="EC135" i="12"/>
  <c r="ED54" i="12"/>
  <c r="ED135" i="12"/>
  <c r="EE54" i="12"/>
  <c r="EE135" i="12"/>
  <c r="EF54" i="12"/>
  <c r="EF135" i="12"/>
  <c r="EG54" i="12"/>
  <c r="EG135" i="12"/>
  <c r="EH54" i="12"/>
  <c r="EH135" i="12"/>
  <c r="EI54" i="12"/>
  <c r="EI135" i="12"/>
  <c r="EJ54" i="12"/>
  <c r="EJ135" i="12"/>
  <c r="EK54" i="12"/>
  <c r="EK135" i="12"/>
  <c r="EL54" i="12"/>
  <c r="EL135" i="12"/>
  <c r="EM54" i="12"/>
  <c r="EM135" i="12"/>
  <c r="EN54" i="12"/>
  <c r="EN135" i="12"/>
  <c r="EO54" i="12"/>
  <c r="EO135" i="12"/>
  <c r="EP54" i="12"/>
  <c r="EP135" i="12"/>
  <c r="EQ54" i="12"/>
  <c r="EQ135" i="12"/>
  <c r="ER54" i="12"/>
  <c r="ER135" i="12"/>
  <c r="ES54" i="12"/>
  <c r="ES135" i="12"/>
  <c r="ET54" i="12"/>
  <c r="ET135" i="12"/>
  <c r="EU54" i="12"/>
  <c r="EU135" i="12"/>
  <c r="EV54" i="12"/>
  <c r="EV135" i="12"/>
  <c r="EW54" i="12"/>
  <c r="EW135" i="12"/>
  <c r="EX54" i="12"/>
  <c r="EX135" i="12"/>
  <c r="EY54" i="12"/>
  <c r="EY135" i="12"/>
  <c r="EZ54" i="12"/>
  <c r="EZ135" i="12"/>
  <c r="FA54" i="12"/>
  <c r="FA135" i="12"/>
  <c r="FB54" i="12"/>
  <c r="FB135" i="12"/>
  <c r="FC54" i="12"/>
  <c r="FC135" i="12"/>
  <c r="FD54" i="12"/>
  <c r="FD135" i="12"/>
  <c r="FE54" i="12"/>
  <c r="FE135" i="12"/>
  <c r="FF54" i="12"/>
  <c r="FF135" i="12"/>
  <c r="FG54" i="12"/>
  <c r="FG135" i="12"/>
  <c r="FH54" i="12"/>
  <c r="FH135" i="12"/>
  <c r="FI54" i="12"/>
  <c r="FI135" i="12"/>
  <c r="FJ54" i="12"/>
  <c r="FJ135" i="12"/>
  <c r="FK54" i="12"/>
  <c r="FK135" i="12"/>
  <c r="FL54" i="12"/>
  <c r="FL135" i="12"/>
  <c r="FM54" i="12"/>
  <c r="FM135" i="12"/>
  <c r="FN54" i="12"/>
  <c r="FN135" i="12"/>
  <c r="FO54" i="12"/>
  <c r="FO135" i="12"/>
  <c r="FP54" i="12"/>
  <c r="FP135" i="12"/>
  <c r="FQ54" i="12"/>
  <c r="FQ135" i="12"/>
  <c r="FR54" i="12"/>
  <c r="FR135" i="12"/>
  <c r="FS54" i="12"/>
  <c r="FS135" i="12"/>
  <c r="FT54" i="12"/>
  <c r="FT135" i="12"/>
  <c r="FU54" i="12"/>
  <c r="FU135" i="12"/>
  <c r="FV54" i="12"/>
  <c r="FV135" i="12"/>
  <c r="FW54" i="12"/>
  <c r="FW135" i="12"/>
  <c r="FX54" i="12"/>
  <c r="FX135" i="12"/>
  <c r="FY54" i="12"/>
  <c r="FY135" i="12"/>
  <c r="FZ54" i="12"/>
  <c r="FZ135" i="12"/>
  <c r="GA54" i="12"/>
  <c r="GA135" i="12"/>
  <c r="GB54" i="12"/>
  <c r="GB135" i="12"/>
  <c r="GC54" i="12"/>
  <c r="GC135" i="12"/>
  <c r="GD54" i="12"/>
  <c r="GD135" i="12"/>
  <c r="GE54" i="12"/>
  <c r="GE135" i="12"/>
  <c r="GF54" i="12"/>
  <c r="GF135" i="12"/>
  <c r="GG54" i="12"/>
  <c r="GG135" i="12"/>
  <c r="GH54" i="12"/>
  <c r="GH135" i="12"/>
  <c r="GI54" i="12"/>
  <c r="GI135" i="12"/>
  <c r="GJ54" i="12"/>
  <c r="GJ135" i="12"/>
  <c r="GK54" i="12"/>
  <c r="GK135" i="12"/>
  <c r="GL54" i="12"/>
  <c r="GL135" i="12"/>
  <c r="GM54" i="12"/>
  <c r="GM135" i="12"/>
  <c r="GN54" i="12"/>
  <c r="GN135" i="12"/>
  <c r="GO54" i="12"/>
  <c r="GO135" i="12"/>
  <c r="GP54" i="12"/>
  <c r="GP135" i="12"/>
  <c r="GQ54" i="12"/>
  <c r="GQ135" i="12"/>
  <c r="GR54" i="12"/>
  <c r="GR135" i="12"/>
  <c r="GS54" i="12"/>
  <c r="GS135" i="12"/>
  <c r="GT54" i="12"/>
  <c r="GT135" i="12"/>
  <c r="GU54" i="12"/>
  <c r="GU135" i="12"/>
  <c r="GV54" i="12"/>
  <c r="GV135" i="12"/>
  <c r="GW54" i="12"/>
  <c r="GW135" i="12"/>
  <c r="GX54" i="12"/>
  <c r="GX135" i="12"/>
  <c r="GY54" i="12"/>
  <c r="GY135" i="12"/>
  <c r="GZ54" i="12"/>
  <c r="GZ135" i="12"/>
  <c r="HA54" i="12"/>
  <c r="HA135" i="12"/>
  <c r="HB54" i="12"/>
  <c r="HB135" i="12"/>
  <c r="HC54" i="12"/>
  <c r="HC135" i="12"/>
  <c r="HD54" i="12"/>
  <c r="HD135" i="12"/>
  <c r="HE54" i="12"/>
  <c r="HE135" i="12"/>
  <c r="HF54" i="12"/>
  <c r="HF135" i="12"/>
  <c r="HG54" i="12"/>
  <c r="HG135" i="12"/>
  <c r="HH54" i="12"/>
  <c r="HH135" i="12"/>
  <c r="HI54" i="12"/>
  <c r="HI135" i="12"/>
  <c r="HJ54" i="12"/>
  <c r="HJ135" i="12"/>
  <c r="HK54" i="12"/>
  <c r="HK135" i="12"/>
  <c r="HL54" i="12"/>
  <c r="HL135" i="12"/>
  <c r="HM54" i="12"/>
  <c r="HM135" i="12"/>
  <c r="HN54" i="12"/>
  <c r="HN135" i="12"/>
  <c r="HO54" i="12"/>
  <c r="HO135" i="12"/>
  <c r="HP54" i="12"/>
  <c r="HP135" i="12"/>
  <c r="HQ54" i="12"/>
  <c r="HQ135" i="12"/>
  <c r="HR54" i="12"/>
  <c r="HR135" i="12"/>
  <c r="HS54" i="12"/>
  <c r="HS135" i="12"/>
  <c r="HT54" i="12"/>
  <c r="HT135" i="12"/>
  <c r="HU54" i="12"/>
  <c r="HU135" i="12"/>
  <c r="HV54" i="12"/>
  <c r="HV135" i="12"/>
  <c r="HW54" i="12"/>
  <c r="HW135" i="12"/>
  <c r="HX54" i="12"/>
  <c r="HX135" i="12"/>
  <c r="HY54" i="12"/>
  <c r="HY135" i="12"/>
  <c r="HZ54" i="12"/>
  <c r="HZ135" i="12"/>
  <c r="IA54" i="12"/>
  <c r="IA135" i="12"/>
  <c r="IB54" i="12"/>
  <c r="IB135" i="12"/>
  <c r="IC54" i="12"/>
  <c r="IC135" i="12"/>
  <c r="ID54" i="12"/>
  <c r="ID135" i="12"/>
  <c r="IE54" i="12"/>
  <c r="IE135" i="12"/>
  <c r="IF54" i="12"/>
  <c r="IF135" i="12"/>
  <c r="IG54" i="12"/>
  <c r="IG135" i="12"/>
  <c r="IH54" i="12"/>
  <c r="IH135" i="12"/>
  <c r="II54" i="12"/>
  <c r="II135" i="12"/>
  <c r="IJ54" i="12"/>
  <c r="IJ135" i="12"/>
  <c r="IK54" i="12"/>
  <c r="IK135" i="12"/>
  <c r="IL54" i="12"/>
  <c r="IL135" i="12"/>
  <c r="IM54" i="12"/>
  <c r="IM135" i="12"/>
  <c r="IN54" i="12"/>
  <c r="IN135" i="12"/>
  <c r="IO54" i="12"/>
  <c r="IO135" i="12"/>
  <c r="IP54" i="12"/>
  <c r="IP135" i="12"/>
  <c r="IQ54" i="12"/>
  <c r="IQ135" i="12"/>
  <c r="IR54" i="12"/>
  <c r="IR135" i="12"/>
  <c r="IS54" i="12"/>
  <c r="IS135" i="12"/>
  <c r="IT54" i="12"/>
  <c r="IT135" i="12"/>
  <c r="IU54" i="12"/>
  <c r="IU135" i="12"/>
  <c r="IV54" i="12"/>
  <c r="IV135" i="12"/>
  <c r="IW54" i="12"/>
  <c r="IW135" i="12"/>
  <c r="IX54" i="12"/>
  <c r="IX135" i="12"/>
  <c r="IY54" i="12"/>
  <c r="IY135" i="12"/>
  <c r="IZ54" i="12"/>
  <c r="IZ135" i="12"/>
  <c r="JA54" i="12"/>
  <c r="JA135" i="12"/>
  <c r="JB54" i="12"/>
  <c r="JB135" i="12"/>
  <c r="JC54" i="12"/>
  <c r="JC135" i="12"/>
  <c r="JD54" i="12"/>
  <c r="JD135" i="12"/>
  <c r="JE54" i="12"/>
  <c r="JE135" i="12"/>
  <c r="JF54" i="12"/>
  <c r="JF135" i="12"/>
  <c r="JG54" i="12"/>
  <c r="JG135" i="12"/>
  <c r="JH54" i="12"/>
  <c r="JH135" i="12"/>
  <c r="JI54" i="12"/>
  <c r="JI135" i="12"/>
  <c r="JJ54" i="12"/>
  <c r="JJ135" i="12"/>
  <c r="JK54" i="12"/>
  <c r="JK135" i="12"/>
  <c r="JL54" i="12"/>
  <c r="JL135" i="12"/>
  <c r="JM54" i="12"/>
  <c r="JM135" i="12"/>
  <c r="JN54" i="12"/>
  <c r="JN135" i="12"/>
  <c r="JO54" i="12"/>
  <c r="JO135" i="12"/>
  <c r="JP54" i="12"/>
  <c r="JP135" i="12"/>
  <c r="JQ54" i="12"/>
  <c r="JQ135" i="12"/>
  <c r="JR54" i="12"/>
  <c r="JR135" i="12"/>
  <c r="JS54" i="12"/>
  <c r="JS135" i="12"/>
  <c r="JT54" i="12"/>
  <c r="JT135" i="12"/>
  <c r="JU54" i="12"/>
  <c r="JU135" i="12"/>
  <c r="JV54" i="12"/>
  <c r="JV135" i="12"/>
  <c r="JW54" i="12"/>
  <c r="JW135" i="12"/>
  <c r="JX54" i="12"/>
  <c r="JX135" i="12"/>
  <c r="JY54" i="12"/>
  <c r="JY135" i="12"/>
  <c r="JZ54" i="12"/>
  <c r="JZ135" i="12"/>
  <c r="KA54" i="12"/>
  <c r="KA135" i="12"/>
  <c r="KB54" i="12"/>
  <c r="KB135" i="12"/>
  <c r="KC54" i="12"/>
  <c r="KC135" i="12"/>
  <c r="KD54" i="12"/>
  <c r="KD135" i="12"/>
  <c r="KE54" i="12"/>
  <c r="KE135" i="12"/>
  <c r="KF54" i="12"/>
  <c r="KF135" i="12"/>
  <c r="KG54" i="12"/>
  <c r="KG135" i="12"/>
  <c r="KH54" i="12"/>
  <c r="KH135" i="12"/>
  <c r="KI54" i="12"/>
  <c r="KI135" i="12"/>
  <c r="KJ54" i="12"/>
  <c r="KJ135" i="12"/>
  <c r="KK54" i="12"/>
  <c r="KK135" i="12"/>
  <c r="KL54" i="12"/>
  <c r="KL135" i="12"/>
  <c r="KM54" i="12"/>
  <c r="KM135" i="12"/>
  <c r="KN54" i="12"/>
  <c r="KN135" i="12"/>
  <c r="KO54" i="12"/>
  <c r="KO135" i="12"/>
  <c r="KP54" i="12"/>
  <c r="KP135" i="12"/>
  <c r="KQ54" i="12"/>
  <c r="KQ135" i="12"/>
  <c r="KR54" i="12"/>
  <c r="KR135" i="12"/>
  <c r="KS54" i="12"/>
  <c r="KS135" i="12"/>
  <c r="KT54" i="12"/>
  <c r="KT135" i="12"/>
  <c r="KU54" i="12"/>
  <c r="KU135" i="12"/>
  <c r="KV54" i="12"/>
  <c r="KV135" i="12"/>
  <c r="KW54" i="12"/>
  <c r="KW135" i="12"/>
  <c r="KX54" i="12"/>
  <c r="KX135" i="12"/>
  <c r="KY54" i="12"/>
  <c r="KY135" i="12"/>
  <c r="KZ54" i="12"/>
  <c r="KZ135" i="12"/>
  <c r="LA54" i="12"/>
  <c r="LA135" i="12"/>
  <c r="LB54" i="12"/>
  <c r="LB135" i="12"/>
  <c r="LC54" i="12"/>
  <c r="LC135" i="12"/>
  <c r="LD54" i="12"/>
  <c r="LD135" i="12"/>
  <c r="LE54" i="12"/>
  <c r="LE135" i="12"/>
  <c r="LF54" i="12"/>
  <c r="LF135" i="12"/>
  <c r="LG54" i="12"/>
  <c r="LG135" i="12"/>
  <c r="LH54" i="12"/>
  <c r="LH135" i="12"/>
  <c r="LI54" i="12"/>
  <c r="LI135" i="12"/>
  <c r="LJ54" i="12"/>
  <c r="LJ135" i="12"/>
  <c r="LK54" i="12"/>
  <c r="LK135" i="12"/>
  <c r="LL54" i="12"/>
  <c r="LL135" i="12"/>
  <c r="LM54" i="12"/>
  <c r="LM135" i="12"/>
  <c r="LN54" i="12"/>
  <c r="LN135" i="12"/>
  <c r="LO54" i="12"/>
  <c r="LO135" i="12"/>
  <c r="LP54" i="12"/>
  <c r="LP135" i="12"/>
  <c r="LQ54" i="12"/>
  <c r="LQ135" i="12"/>
  <c r="LR54" i="12"/>
  <c r="LR135" i="12"/>
  <c r="LS54" i="12"/>
  <c r="LS135" i="12"/>
  <c r="LT54" i="12"/>
  <c r="LT135" i="12"/>
  <c r="LU54" i="12"/>
  <c r="LU135" i="12"/>
  <c r="LV54" i="12"/>
  <c r="LV135" i="12"/>
  <c r="LW54" i="12"/>
  <c r="LW135" i="12"/>
  <c r="LX54" i="12"/>
  <c r="LX135" i="12"/>
  <c r="LY54" i="12"/>
  <c r="LY135" i="12"/>
  <c r="LZ54" i="12"/>
  <c r="LZ135" i="12"/>
  <c r="MA54" i="12"/>
  <c r="MA135" i="12"/>
  <c r="MB54" i="12"/>
  <c r="MB135" i="12"/>
  <c r="MC54" i="12"/>
  <c r="MC135" i="12"/>
  <c r="MD54" i="12"/>
  <c r="MD135" i="12"/>
  <c r="ME54" i="12"/>
  <c r="ME135" i="12"/>
  <c r="MF54" i="12"/>
  <c r="MF135" i="12"/>
  <c r="MG54" i="12"/>
  <c r="MG135" i="12"/>
  <c r="MH54" i="12"/>
  <c r="MH135" i="12"/>
  <c r="MI54" i="12"/>
  <c r="MI135" i="12"/>
  <c r="MJ54" i="12"/>
  <c r="MJ135" i="12"/>
  <c r="MK54" i="12"/>
  <c r="MK135" i="12"/>
  <c r="ML54" i="12"/>
  <c r="ML135" i="12"/>
  <c r="MM54" i="12"/>
  <c r="MM135" i="12"/>
  <c r="MN54" i="12"/>
  <c r="MN135" i="12"/>
  <c r="MO54" i="12"/>
  <c r="MO135" i="12"/>
  <c r="MP54" i="12"/>
  <c r="MP135" i="12"/>
  <c r="MQ54" i="12"/>
  <c r="MQ135" i="12"/>
  <c r="MR54" i="12"/>
  <c r="MR135" i="12"/>
  <c r="MS54" i="12"/>
  <c r="MS135" i="12"/>
  <c r="MT54" i="12"/>
  <c r="MT135" i="12"/>
  <c r="MU54" i="12"/>
  <c r="MU135" i="12"/>
  <c r="MV54" i="12"/>
  <c r="MV135" i="12"/>
  <c r="MW54" i="12"/>
  <c r="MW135" i="12"/>
  <c r="MX54" i="12"/>
  <c r="MX135" i="12"/>
  <c r="MY54" i="12"/>
  <c r="MY135" i="12"/>
  <c r="MZ54" i="12"/>
  <c r="MZ135" i="12"/>
  <c r="NA54" i="12"/>
  <c r="NA135" i="12"/>
  <c r="NB54" i="12"/>
  <c r="NB135" i="12"/>
  <c r="NC54" i="12"/>
  <c r="NC135" i="12"/>
  <c r="ND54" i="12"/>
  <c r="ND135" i="12"/>
  <c r="NE54" i="12"/>
  <c r="NE135" i="12"/>
  <c r="NF54" i="12"/>
  <c r="NF135" i="12"/>
  <c r="NG54" i="12"/>
  <c r="NG135" i="12"/>
  <c r="NH54" i="12"/>
  <c r="NH135" i="12"/>
  <c r="NI54" i="12"/>
  <c r="NI135" i="12"/>
  <c r="NJ54" i="12"/>
  <c r="NJ135" i="12"/>
  <c r="NK54" i="12"/>
  <c r="NK135" i="12"/>
  <c r="NL54" i="12"/>
  <c r="NL135" i="12"/>
  <c r="NM54" i="12"/>
  <c r="NM135" i="12"/>
  <c r="NN54" i="12"/>
  <c r="NN135" i="12"/>
  <c r="NO54" i="12"/>
  <c r="NO135" i="12"/>
  <c r="NP54" i="12"/>
  <c r="NP135" i="12"/>
  <c r="NQ54" i="12"/>
  <c r="NQ135" i="12"/>
  <c r="NR54" i="12"/>
  <c r="NR135" i="12"/>
  <c r="NS54" i="12"/>
  <c r="NS135" i="12"/>
  <c r="NT54" i="12"/>
  <c r="NT135" i="12"/>
  <c r="NU54" i="12"/>
  <c r="NU135" i="12"/>
  <c r="NV54" i="12"/>
  <c r="NV135" i="12"/>
  <c r="NW54" i="12"/>
  <c r="NW135" i="12"/>
  <c r="NX54" i="12"/>
  <c r="NX135" i="12"/>
  <c r="NY54" i="12"/>
  <c r="NY135" i="12"/>
  <c r="NZ54" i="12"/>
  <c r="NZ135" i="12"/>
  <c r="OA54" i="12"/>
  <c r="OA135" i="12"/>
  <c r="OB54" i="12"/>
  <c r="OB135" i="12"/>
  <c r="OC54" i="12"/>
  <c r="OC135" i="12"/>
  <c r="OD54" i="12"/>
  <c r="OD135" i="12"/>
  <c r="OE54" i="12"/>
  <c r="OE135" i="12"/>
  <c r="OF54" i="12"/>
  <c r="OF135" i="12"/>
  <c r="OG54" i="12"/>
  <c r="OG135" i="12"/>
  <c r="OH54" i="12"/>
  <c r="OH135" i="12"/>
  <c r="OI54" i="12"/>
  <c r="OI135" i="12"/>
  <c r="OJ54" i="12"/>
  <c r="OJ135" i="12"/>
  <c r="OK54" i="12"/>
  <c r="OK135" i="12"/>
  <c r="OL54" i="12"/>
  <c r="OL135" i="12"/>
  <c r="OM54" i="12"/>
  <c r="OM135" i="12"/>
  <c r="ON54" i="12"/>
  <c r="ON135" i="12"/>
  <c r="OO54" i="12"/>
  <c r="OO135" i="12"/>
  <c r="OP54" i="12"/>
  <c r="OP135" i="12"/>
  <c r="OQ54" i="12"/>
  <c r="OQ135" i="12"/>
  <c r="OR54" i="12"/>
  <c r="OR135" i="12"/>
  <c r="OS54" i="12"/>
  <c r="OS135" i="12"/>
  <c r="OT54" i="12"/>
  <c r="OT135" i="12"/>
  <c r="OU54" i="12"/>
  <c r="OU135" i="12"/>
  <c r="OV54" i="12"/>
  <c r="OV135" i="12"/>
  <c r="OW54" i="12"/>
  <c r="OW135" i="12"/>
  <c r="OX54" i="12"/>
  <c r="OX135" i="12"/>
  <c r="OY54" i="12"/>
  <c r="OY135" i="12"/>
  <c r="OZ54" i="12"/>
  <c r="OZ135" i="12"/>
  <c r="PA54" i="12"/>
  <c r="PA135" i="12"/>
  <c r="PB54" i="12"/>
  <c r="PB135" i="12"/>
  <c r="PC54" i="12"/>
  <c r="PC135" i="12"/>
  <c r="PD54" i="12"/>
  <c r="PD135" i="12"/>
  <c r="PE54" i="12"/>
  <c r="PE135" i="12"/>
  <c r="PF54" i="12"/>
  <c r="PF135" i="12"/>
  <c r="PG54" i="12"/>
  <c r="PG135" i="12"/>
  <c r="PH54" i="12"/>
  <c r="PH135" i="12"/>
  <c r="PI54" i="12"/>
  <c r="PI135" i="12"/>
  <c r="PJ54" i="12"/>
  <c r="PJ135" i="12"/>
  <c r="PK54" i="12"/>
  <c r="PK135" i="12"/>
  <c r="PL54" i="12"/>
  <c r="PL135" i="12"/>
  <c r="PM54" i="12"/>
  <c r="PM135" i="12"/>
  <c r="PN54" i="12"/>
  <c r="PN135" i="12"/>
  <c r="PO54" i="12"/>
  <c r="PO135" i="12"/>
  <c r="PP54" i="12"/>
  <c r="PP135" i="12"/>
  <c r="PQ54" i="12"/>
  <c r="PQ135" i="12"/>
  <c r="PR54" i="12"/>
  <c r="PR135" i="12"/>
  <c r="PS54" i="12"/>
  <c r="PS135" i="12"/>
  <c r="PT54" i="12"/>
  <c r="PT135" i="12"/>
  <c r="PU54" i="12"/>
  <c r="PU135" i="12"/>
  <c r="PV54" i="12"/>
  <c r="PV135" i="12"/>
  <c r="PW54" i="12"/>
  <c r="PW135" i="12"/>
  <c r="PX54" i="12"/>
  <c r="PX135" i="12"/>
  <c r="PY54" i="12"/>
  <c r="PY135" i="12"/>
  <c r="PZ54" i="12"/>
  <c r="PZ135" i="12"/>
  <c r="QA54" i="12"/>
  <c r="QA135" i="12"/>
  <c r="QB54" i="12"/>
  <c r="QB135" i="12"/>
  <c r="QC54" i="12"/>
  <c r="QC135" i="12"/>
  <c r="QD54" i="12"/>
  <c r="QD135" i="12"/>
  <c r="QE54" i="12"/>
  <c r="QE135" i="12"/>
  <c r="QF54" i="12"/>
  <c r="QF135" i="12"/>
  <c r="QG54" i="12"/>
  <c r="QG135" i="12"/>
  <c r="QH54" i="12"/>
  <c r="QH135" i="12"/>
  <c r="QI54" i="12"/>
  <c r="QI135" i="12"/>
  <c r="QJ54" i="12"/>
  <c r="QJ135" i="12"/>
  <c r="QK54" i="12"/>
  <c r="QK135" i="12"/>
  <c r="QL54" i="12"/>
  <c r="QL135" i="12"/>
  <c r="QM54" i="12"/>
  <c r="QM135" i="12"/>
  <c r="QN54" i="12"/>
  <c r="QN135" i="12"/>
  <c r="QO54" i="12"/>
  <c r="QO135" i="12"/>
  <c r="QP54" i="12"/>
  <c r="QP135" i="12"/>
  <c r="QQ54" i="12"/>
  <c r="QQ135" i="12"/>
  <c r="QR54" i="12"/>
  <c r="QR135" i="12"/>
  <c r="QS54" i="12"/>
  <c r="QS135" i="12"/>
  <c r="QT54" i="12"/>
  <c r="QT135" i="12"/>
  <c r="QU54" i="12"/>
  <c r="QU135" i="12"/>
  <c r="QV54" i="12"/>
  <c r="QV135" i="12"/>
  <c r="QW54" i="12"/>
  <c r="QW135" i="12"/>
  <c r="QX54" i="12"/>
  <c r="QX135" i="12"/>
  <c r="QY54" i="12"/>
  <c r="QY135" i="12"/>
  <c r="QZ54" i="12"/>
  <c r="QZ135" i="12"/>
  <c r="RA54" i="12"/>
  <c r="RA135" i="12"/>
  <c r="RB54" i="12"/>
  <c r="RB135" i="12"/>
  <c r="RC54" i="12"/>
  <c r="RC135" i="12"/>
  <c r="RD54" i="12"/>
  <c r="RD135" i="12"/>
  <c r="RE54" i="12"/>
  <c r="RE135" i="12"/>
  <c r="RF54" i="12"/>
  <c r="RF135" i="12"/>
  <c r="RG54" i="12"/>
  <c r="RG135" i="12"/>
  <c r="RH54" i="12"/>
  <c r="RH135" i="12"/>
  <c r="RI54" i="12"/>
  <c r="RI135" i="12"/>
  <c r="RJ54" i="12"/>
  <c r="RJ135" i="12"/>
  <c r="RK54" i="12"/>
  <c r="RK135" i="12"/>
  <c r="RL54" i="12"/>
  <c r="RL135" i="12"/>
  <c r="RM54" i="12"/>
  <c r="RM135" i="12"/>
  <c r="RN54" i="12"/>
  <c r="RN135" i="12"/>
  <c r="RO54" i="12"/>
  <c r="RO135" i="12"/>
  <c r="RP54" i="12"/>
  <c r="RP135" i="12"/>
  <c r="RQ54" i="12"/>
  <c r="RQ135" i="12"/>
  <c r="RR54" i="12"/>
  <c r="RR135" i="12"/>
  <c r="RS54" i="12"/>
  <c r="RS135" i="12"/>
  <c r="RT54" i="12"/>
  <c r="RT135" i="12"/>
  <c r="RU54" i="12"/>
  <c r="RU135" i="12"/>
  <c r="RV54" i="12"/>
  <c r="RV135" i="12"/>
  <c r="RW54" i="12"/>
  <c r="RW135" i="12"/>
  <c r="RX54" i="12"/>
  <c r="RX135" i="12"/>
  <c r="RY54" i="12"/>
  <c r="RY135" i="12"/>
  <c r="RZ54" i="12"/>
  <c r="RZ135" i="12"/>
  <c r="SA54" i="12"/>
  <c r="SA135" i="12"/>
  <c r="SB54" i="12"/>
  <c r="SB135" i="12"/>
  <c r="SC54" i="12"/>
  <c r="SC135" i="12"/>
  <c r="SD54" i="12"/>
  <c r="SD135" i="12"/>
  <c r="SE54" i="12"/>
  <c r="SE135" i="12"/>
  <c r="SF54" i="12"/>
  <c r="SF135" i="12"/>
  <c r="SG54" i="12"/>
  <c r="SG135" i="12"/>
  <c r="SH54" i="12"/>
  <c r="SH135" i="12"/>
  <c r="SI54" i="12"/>
  <c r="SI135" i="12"/>
  <c r="SJ54" i="12"/>
  <c r="SJ135" i="12"/>
  <c r="SK54" i="12"/>
  <c r="SK135" i="12"/>
  <c r="A135" i="12"/>
  <c r="C135" i="12"/>
  <c r="C75" i="7"/>
  <c r="F55" i="12"/>
  <c r="F136" i="12"/>
  <c r="G55" i="12"/>
  <c r="G136" i="12"/>
  <c r="H55" i="12"/>
  <c r="H136" i="12"/>
  <c r="I55" i="12"/>
  <c r="I136" i="12"/>
  <c r="J55" i="12"/>
  <c r="J136" i="12"/>
  <c r="K55" i="12"/>
  <c r="K136" i="12"/>
  <c r="L55" i="12"/>
  <c r="L136" i="12"/>
  <c r="M55" i="12"/>
  <c r="M136" i="12"/>
  <c r="N55" i="12"/>
  <c r="N136" i="12"/>
  <c r="O55" i="12"/>
  <c r="O136" i="12"/>
  <c r="P55" i="12"/>
  <c r="P136" i="12"/>
  <c r="Q55" i="12"/>
  <c r="Q136" i="12"/>
  <c r="R55" i="12"/>
  <c r="R136" i="12"/>
  <c r="S55" i="12"/>
  <c r="S136" i="12"/>
  <c r="T55" i="12"/>
  <c r="T136" i="12"/>
  <c r="U55" i="12"/>
  <c r="U136" i="12"/>
  <c r="V55" i="12"/>
  <c r="V136" i="12"/>
  <c r="W55" i="12"/>
  <c r="W136" i="12"/>
  <c r="X55" i="12"/>
  <c r="X136" i="12"/>
  <c r="Y55" i="12"/>
  <c r="Y136" i="12"/>
  <c r="Z55" i="12"/>
  <c r="Z136" i="12"/>
  <c r="AA55" i="12"/>
  <c r="AA136" i="12"/>
  <c r="AB55" i="12"/>
  <c r="AB136" i="12"/>
  <c r="AC55" i="12"/>
  <c r="AC136" i="12"/>
  <c r="AD55" i="12"/>
  <c r="AD136" i="12"/>
  <c r="AE55" i="12"/>
  <c r="AE136" i="12"/>
  <c r="AF55" i="12"/>
  <c r="AF136" i="12"/>
  <c r="AG55" i="12"/>
  <c r="AG136" i="12"/>
  <c r="AH55" i="12"/>
  <c r="AH136" i="12"/>
  <c r="AI55" i="12"/>
  <c r="AI136" i="12"/>
  <c r="AJ55" i="12"/>
  <c r="AJ136" i="12"/>
  <c r="AK55" i="12"/>
  <c r="AK136" i="12"/>
  <c r="AL55" i="12"/>
  <c r="AL136" i="12"/>
  <c r="AM55" i="12"/>
  <c r="AM136" i="12"/>
  <c r="AN55" i="12"/>
  <c r="AN136" i="12"/>
  <c r="AO55" i="12"/>
  <c r="AO136" i="12"/>
  <c r="AP55" i="12"/>
  <c r="AP136" i="12"/>
  <c r="AQ55" i="12"/>
  <c r="AQ136" i="12"/>
  <c r="AR55" i="12"/>
  <c r="AR136" i="12"/>
  <c r="AS55" i="12"/>
  <c r="AS136" i="12"/>
  <c r="AT55" i="12"/>
  <c r="AT136" i="12"/>
  <c r="AU55" i="12"/>
  <c r="AU136" i="12"/>
  <c r="AV55" i="12"/>
  <c r="AV136" i="12"/>
  <c r="AW55" i="12"/>
  <c r="AW136" i="12"/>
  <c r="AX55" i="12"/>
  <c r="AX136" i="12"/>
  <c r="AY55" i="12"/>
  <c r="AY136" i="12"/>
  <c r="AZ55" i="12"/>
  <c r="AZ136" i="12"/>
  <c r="BA55" i="12"/>
  <c r="BA136" i="12"/>
  <c r="BB55" i="12"/>
  <c r="BB136" i="12"/>
  <c r="BC55" i="12"/>
  <c r="BC136" i="12"/>
  <c r="BD55" i="12"/>
  <c r="BD136" i="12"/>
  <c r="BE55" i="12"/>
  <c r="BE136" i="12"/>
  <c r="BF55" i="12"/>
  <c r="BF136" i="12"/>
  <c r="BG55" i="12"/>
  <c r="BG136" i="12"/>
  <c r="BH55" i="12"/>
  <c r="BH136" i="12"/>
  <c r="BI55" i="12"/>
  <c r="BI136" i="12"/>
  <c r="BJ55" i="12"/>
  <c r="BJ136" i="12"/>
  <c r="BK55" i="12"/>
  <c r="BK136" i="12"/>
  <c r="BL55" i="12"/>
  <c r="BL136" i="12"/>
  <c r="BM55" i="12"/>
  <c r="BM136" i="12"/>
  <c r="BN55" i="12"/>
  <c r="BN136" i="12"/>
  <c r="BO55" i="12"/>
  <c r="BO136" i="12"/>
  <c r="BP55" i="12"/>
  <c r="BP136" i="12"/>
  <c r="BQ55" i="12"/>
  <c r="BQ136" i="12"/>
  <c r="BR55" i="12"/>
  <c r="BR136" i="12"/>
  <c r="BS55" i="12"/>
  <c r="BS136" i="12"/>
  <c r="BT55" i="12"/>
  <c r="BT136" i="12"/>
  <c r="BU55" i="12"/>
  <c r="BU136" i="12"/>
  <c r="BV55" i="12"/>
  <c r="BV136" i="12"/>
  <c r="BW55" i="12"/>
  <c r="BW136" i="12"/>
  <c r="BX55" i="12"/>
  <c r="BX136" i="12"/>
  <c r="BY55" i="12"/>
  <c r="BY136" i="12"/>
  <c r="BZ55" i="12"/>
  <c r="BZ136" i="12"/>
  <c r="CA55" i="12"/>
  <c r="CA136" i="12"/>
  <c r="CB55" i="12"/>
  <c r="CB136" i="12"/>
  <c r="CC55" i="12"/>
  <c r="CC136" i="12"/>
  <c r="CD55" i="12"/>
  <c r="CD136" i="12"/>
  <c r="CE55" i="12"/>
  <c r="CE136" i="12"/>
  <c r="CF55" i="12"/>
  <c r="CF136" i="12"/>
  <c r="CG55" i="12"/>
  <c r="CG136" i="12"/>
  <c r="CH55" i="12"/>
  <c r="CH136" i="12"/>
  <c r="CI55" i="12"/>
  <c r="CI136" i="12"/>
  <c r="CJ55" i="12"/>
  <c r="CJ136" i="12"/>
  <c r="CK55" i="12"/>
  <c r="CK136" i="12"/>
  <c r="CL55" i="12"/>
  <c r="CL136" i="12"/>
  <c r="CM55" i="12"/>
  <c r="CM136" i="12"/>
  <c r="CN55" i="12"/>
  <c r="CN136" i="12"/>
  <c r="CO55" i="12"/>
  <c r="CO136" i="12"/>
  <c r="CP55" i="12"/>
  <c r="CP136" i="12"/>
  <c r="CQ55" i="12"/>
  <c r="CQ136" i="12"/>
  <c r="CR55" i="12"/>
  <c r="CR136" i="12"/>
  <c r="CS55" i="12"/>
  <c r="CS136" i="12"/>
  <c r="CT55" i="12"/>
  <c r="CT136" i="12"/>
  <c r="CU55" i="12"/>
  <c r="CU136" i="12"/>
  <c r="CV55" i="12"/>
  <c r="CV136" i="12"/>
  <c r="CW55" i="12"/>
  <c r="CW136" i="12"/>
  <c r="CX55" i="12"/>
  <c r="CX136" i="12"/>
  <c r="CY55" i="12"/>
  <c r="CY136" i="12"/>
  <c r="CZ55" i="12"/>
  <c r="CZ136" i="12"/>
  <c r="DA55" i="12"/>
  <c r="DA136" i="12"/>
  <c r="DB55" i="12"/>
  <c r="DB136" i="12"/>
  <c r="DC55" i="12"/>
  <c r="DC136" i="12"/>
  <c r="DD55" i="12"/>
  <c r="DD136" i="12"/>
  <c r="DE55" i="12"/>
  <c r="DE136" i="12"/>
  <c r="DF55" i="12"/>
  <c r="DF136" i="12"/>
  <c r="DG55" i="12"/>
  <c r="DG136" i="12"/>
  <c r="DH55" i="12"/>
  <c r="DH136" i="12"/>
  <c r="DI55" i="12"/>
  <c r="DI136" i="12"/>
  <c r="DJ55" i="12"/>
  <c r="DJ136" i="12"/>
  <c r="DK55" i="12"/>
  <c r="DK136" i="12"/>
  <c r="DL55" i="12"/>
  <c r="DL136" i="12"/>
  <c r="DM55" i="12"/>
  <c r="DM136" i="12"/>
  <c r="DN55" i="12"/>
  <c r="DN136" i="12"/>
  <c r="DO55" i="12"/>
  <c r="DO136" i="12"/>
  <c r="DP55" i="12"/>
  <c r="DP136" i="12"/>
  <c r="DQ55" i="12"/>
  <c r="DQ136" i="12"/>
  <c r="DR55" i="12"/>
  <c r="DR136" i="12"/>
  <c r="DS55" i="12"/>
  <c r="DS136" i="12"/>
  <c r="DT55" i="12"/>
  <c r="DT136" i="12"/>
  <c r="DU55" i="12"/>
  <c r="DU136" i="12"/>
  <c r="DV55" i="12"/>
  <c r="DV136" i="12"/>
  <c r="DW55" i="12"/>
  <c r="DW136" i="12"/>
  <c r="DX55" i="12"/>
  <c r="DX136" i="12"/>
  <c r="DY55" i="12"/>
  <c r="DY136" i="12"/>
  <c r="DZ55" i="12"/>
  <c r="DZ136" i="12"/>
  <c r="EA55" i="12"/>
  <c r="EA136" i="12"/>
  <c r="EB55" i="12"/>
  <c r="EB136" i="12"/>
  <c r="EC55" i="12"/>
  <c r="EC136" i="12"/>
  <c r="ED55" i="12"/>
  <c r="ED136" i="12"/>
  <c r="EE55" i="12"/>
  <c r="EE136" i="12"/>
  <c r="EF55" i="12"/>
  <c r="EF136" i="12"/>
  <c r="EG55" i="12"/>
  <c r="EG136" i="12"/>
  <c r="EH55" i="12"/>
  <c r="EH136" i="12"/>
  <c r="EI55" i="12"/>
  <c r="EI136" i="12"/>
  <c r="EJ55" i="12"/>
  <c r="EJ136" i="12"/>
  <c r="EK55" i="12"/>
  <c r="EK136" i="12"/>
  <c r="EL55" i="12"/>
  <c r="EL136" i="12"/>
  <c r="EM55" i="12"/>
  <c r="EM136" i="12"/>
  <c r="EN55" i="12"/>
  <c r="EN136" i="12"/>
  <c r="EO55" i="12"/>
  <c r="EO136" i="12"/>
  <c r="EP55" i="12"/>
  <c r="EP136" i="12"/>
  <c r="EQ55" i="12"/>
  <c r="EQ136" i="12"/>
  <c r="ER55" i="12"/>
  <c r="ER136" i="12"/>
  <c r="ES55" i="12"/>
  <c r="ES136" i="12"/>
  <c r="ET55" i="12"/>
  <c r="ET136" i="12"/>
  <c r="EU55" i="12"/>
  <c r="EU136" i="12"/>
  <c r="EV55" i="12"/>
  <c r="EV136" i="12"/>
  <c r="EW55" i="12"/>
  <c r="EW136" i="12"/>
  <c r="EX55" i="12"/>
  <c r="EX136" i="12"/>
  <c r="EY55" i="12"/>
  <c r="EY136" i="12"/>
  <c r="EZ55" i="12"/>
  <c r="EZ136" i="12"/>
  <c r="FA55" i="12"/>
  <c r="FA136" i="12"/>
  <c r="FB55" i="12"/>
  <c r="FB136" i="12"/>
  <c r="FC55" i="12"/>
  <c r="FC136" i="12"/>
  <c r="FD55" i="12"/>
  <c r="FD136" i="12"/>
  <c r="FE55" i="12"/>
  <c r="FE136" i="12"/>
  <c r="FF55" i="12"/>
  <c r="FF136" i="12"/>
  <c r="FG55" i="12"/>
  <c r="FG136" i="12"/>
  <c r="FH55" i="12"/>
  <c r="FH136" i="12"/>
  <c r="FI55" i="12"/>
  <c r="FI136" i="12"/>
  <c r="FJ55" i="12"/>
  <c r="FJ136" i="12"/>
  <c r="FK55" i="12"/>
  <c r="FK136" i="12"/>
  <c r="FL55" i="12"/>
  <c r="FL136" i="12"/>
  <c r="FM55" i="12"/>
  <c r="FM136" i="12"/>
  <c r="FN55" i="12"/>
  <c r="FN136" i="12"/>
  <c r="FO55" i="12"/>
  <c r="FO136" i="12"/>
  <c r="FP55" i="12"/>
  <c r="FP136" i="12"/>
  <c r="FQ55" i="12"/>
  <c r="FQ136" i="12"/>
  <c r="FR55" i="12"/>
  <c r="FR136" i="12"/>
  <c r="FS55" i="12"/>
  <c r="FS136" i="12"/>
  <c r="FT55" i="12"/>
  <c r="FT136" i="12"/>
  <c r="FU55" i="12"/>
  <c r="FU136" i="12"/>
  <c r="FV55" i="12"/>
  <c r="FV136" i="12"/>
  <c r="FW55" i="12"/>
  <c r="FW136" i="12"/>
  <c r="FX55" i="12"/>
  <c r="FX136" i="12"/>
  <c r="FY55" i="12"/>
  <c r="FY136" i="12"/>
  <c r="FZ55" i="12"/>
  <c r="FZ136" i="12"/>
  <c r="GA55" i="12"/>
  <c r="GA136" i="12"/>
  <c r="GB55" i="12"/>
  <c r="GB136" i="12"/>
  <c r="GC55" i="12"/>
  <c r="GC136" i="12"/>
  <c r="GD55" i="12"/>
  <c r="GD136" i="12"/>
  <c r="GE55" i="12"/>
  <c r="GE136" i="12"/>
  <c r="GF55" i="12"/>
  <c r="GF136" i="12"/>
  <c r="GG55" i="12"/>
  <c r="GG136" i="12"/>
  <c r="GH55" i="12"/>
  <c r="GH136" i="12"/>
  <c r="GI55" i="12"/>
  <c r="GI136" i="12"/>
  <c r="GJ55" i="12"/>
  <c r="GJ136" i="12"/>
  <c r="GK55" i="12"/>
  <c r="GK136" i="12"/>
  <c r="GL55" i="12"/>
  <c r="GL136" i="12"/>
  <c r="GM55" i="12"/>
  <c r="GM136" i="12"/>
  <c r="GN55" i="12"/>
  <c r="GN136" i="12"/>
  <c r="GO55" i="12"/>
  <c r="GO136" i="12"/>
  <c r="GP55" i="12"/>
  <c r="GP136" i="12"/>
  <c r="GQ55" i="12"/>
  <c r="GQ136" i="12"/>
  <c r="GR55" i="12"/>
  <c r="GR136" i="12"/>
  <c r="GS55" i="12"/>
  <c r="GS136" i="12"/>
  <c r="GT55" i="12"/>
  <c r="GT136" i="12"/>
  <c r="GU55" i="12"/>
  <c r="GU136" i="12"/>
  <c r="GV55" i="12"/>
  <c r="GV136" i="12"/>
  <c r="GW55" i="12"/>
  <c r="GW136" i="12"/>
  <c r="GX55" i="12"/>
  <c r="GX136" i="12"/>
  <c r="GY55" i="12"/>
  <c r="GY136" i="12"/>
  <c r="GZ55" i="12"/>
  <c r="GZ136" i="12"/>
  <c r="HA55" i="12"/>
  <c r="HA136" i="12"/>
  <c r="HB55" i="12"/>
  <c r="HB136" i="12"/>
  <c r="HC55" i="12"/>
  <c r="HC136" i="12"/>
  <c r="HD55" i="12"/>
  <c r="HD136" i="12"/>
  <c r="HE55" i="12"/>
  <c r="HE136" i="12"/>
  <c r="HF55" i="12"/>
  <c r="HF136" i="12"/>
  <c r="HG55" i="12"/>
  <c r="HG136" i="12"/>
  <c r="HH55" i="12"/>
  <c r="HH136" i="12"/>
  <c r="HI55" i="12"/>
  <c r="HI136" i="12"/>
  <c r="HJ55" i="12"/>
  <c r="HJ136" i="12"/>
  <c r="HK55" i="12"/>
  <c r="HK136" i="12"/>
  <c r="HL55" i="12"/>
  <c r="HL136" i="12"/>
  <c r="HM55" i="12"/>
  <c r="HM136" i="12"/>
  <c r="HN55" i="12"/>
  <c r="HN136" i="12"/>
  <c r="HO55" i="12"/>
  <c r="HO136" i="12"/>
  <c r="HP55" i="12"/>
  <c r="HP136" i="12"/>
  <c r="HQ55" i="12"/>
  <c r="HQ136" i="12"/>
  <c r="HR55" i="12"/>
  <c r="HR136" i="12"/>
  <c r="HS55" i="12"/>
  <c r="HS136" i="12"/>
  <c r="HT55" i="12"/>
  <c r="HT136" i="12"/>
  <c r="HU55" i="12"/>
  <c r="HU136" i="12"/>
  <c r="HV55" i="12"/>
  <c r="HV136" i="12"/>
  <c r="HW55" i="12"/>
  <c r="HW136" i="12"/>
  <c r="HX55" i="12"/>
  <c r="HX136" i="12"/>
  <c r="HY55" i="12"/>
  <c r="HY136" i="12"/>
  <c r="HZ55" i="12"/>
  <c r="HZ136" i="12"/>
  <c r="IA55" i="12"/>
  <c r="IA136" i="12"/>
  <c r="IB55" i="12"/>
  <c r="IB136" i="12"/>
  <c r="IC55" i="12"/>
  <c r="IC136" i="12"/>
  <c r="ID55" i="12"/>
  <c r="ID136" i="12"/>
  <c r="IE55" i="12"/>
  <c r="IE136" i="12"/>
  <c r="IF55" i="12"/>
  <c r="IF136" i="12"/>
  <c r="IG55" i="12"/>
  <c r="IG136" i="12"/>
  <c r="IH55" i="12"/>
  <c r="IH136" i="12"/>
  <c r="II55" i="12"/>
  <c r="II136" i="12"/>
  <c r="IJ55" i="12"/>
  <c r="IJ136" i="12"/>
  <c r="IK55" i="12"/>
  <c r="IK136" i="12"/>
  <c r="IL55" i="12"/>
  <c r="IL136" i="12"/>
  <c r="IM55" i="12"/>
  <c r="IM136" i="12"/>
  <c r="IN55" i="12"/>
  <c r="IN136" i="12"/>
  <c r="IO55" i="12"/>
  <c r="IO136" i="12"/>
  <c r="IP55" i="12"/>
  <c r="IP136" i="12"/>
  <c r="IQ55" i="12"/>
  <c r="IQ136" i="12"/>
  <c r="IR55" i="12"/>
  <c r="IR136" i="12"/>
  <c r="IS55" i="12"/>
  <c r="IS136" i="12"/>
  <c r="IT55" i="12"/>
  <c r="IT136" i="12"/>
  <c r="IU55" i="12"/>
  <c r="IU136" i="12"/>
  <c r="IV55" i="12"/>
  <c r="IV136" i="12"/>
  <c r="IW55" i="12"/>
  <c r="IW136" i="12"/>
  <c r="IX55" i="12"/>
  <c r="IX136" i="12"/>
  <c r="IY55" i="12"/>
  <c r="IY136" i="12"/>
  <c r="IZ55" i="12"/>
  <c r="IZ136" i="12"/>
  <c r="JA55" i="12"/>
  <c r="JA136" i="12"/>
  <c r="JB55" i="12"/>
  <c r="JB136" i="12"/>
  <c r="JC55" i="12"/>
  <c r="JC136" i="12"/>
  <c r="JD55" i="12"/>
  <c r="JD136" i="12"/>
  <c r="JE55" i="12"/>
  <c r="JE136" i="12"/>
  <c r="JF55" i="12"/>
  <c r="JF136" i="12"/>
  <c r="JG55" i="12"/>
  <c r="JG136" i="12"/>
  <c r="JH55" i="12"/>
  <c r="JH136" i="12"/>
  <c r="JI55" i="12"/>
  <c r="JI136" i="12"/>
  <c r="JJ55" i="12"/>
  <c r="JJ136" i="12"/>
  <c r="JK55" i="12"/>
  <c r="JK136" i="12"/>
  <c r="JL55" i="12"/>
  <c r="JL136" i="12"/>
  <c r="JM55" i="12"/>
  <c r="JM136" i="12"/>
  <c r="JN55" i="12"/>
  <c r="JN136" i="12"/>
  <c r="JO55" i="12"/>
  <c r="JO136" i="12"/>
  <c r="JP55" i="12"/>
  <c r="JP136" i="12"/>
  <c r="JQ55" i="12"/>
  <c r="JQ136" i="12"/>
  <c r="JR55" i="12"/>
  <c r="JR136" i="12"/>
  <c r="JS55" i="12"/>
  <c r="JS136" i="12"/>
  <c r="JT55" i="12"/>
  <c r="JT136" i="12"/>
  <c r="JU55" i="12"/>
  <c r="JU136" i="12"/>
  <c r="JV55" i="12"/>
  <c r="JV136" i="12"/>
  <c r="JW55" i="12"/>
  <c r="JW136" i="12"/>
  <c r="JX55" i="12"/>
  <c r="JX136" i="12"/>
  <c r="JY55" i="12"/>
  <c r="JY136" i="12"/>
  <c r="JZ55" i="12"/>
  <c r="JZ136" i="12"/>
  <c r="KA55" i="12"/>
  <c r="KA136" i="12"/>
  <c r="KB55" i="12"/>
  <c r="KB136" i="12"/>
  <c r="KC55" i="12"/>
  <c r="KC136" i="12"/>
  <c r="KD55" i="12"/>
  <c r="KD136" i="12"/>
  <c r="KE55" i="12"/>
  <c r="KE136" i="12"/>
  <c r="KF55" i="12"/>
  <c r="KF136" i="12"/>
  <c r="KG55" i="12"/>
  <c r="KG136" i="12"/>
  <c r="KH55" i="12"/>
  <c r="KH136" i="12"/>
  <c r="KI55" i="12"/>
  <c r="KI136" i="12"/>
  <c r="KJ55" i="12"/>
  <c r="KJ136" i="12"/>
  <c r="KK55" i="12"/>
  <c r="KK136" i="12"/>
  <c r="KL55" i="12"/>
  <c r="KL136" i="12"/>
  <c r="KM55" i="12"/>
  <c r="KM136" i="12"/>
  <c r="KN55" i="12"/>
  <c r="KN136" i="12"/>
  <c r="KO55" i="12"/>
  <c r="KO136" i="12"/>
  <c r="KP55" i="12"/>
  <c r="KP136" i="12"/>
  <c r="KQ55" i="12"/>
  <c r="KQ136" i="12"/>
  <c r="KR55" i="12"/>
  <c r="KR136" i="12"/>
  <c r="KS55" i="12"/>
  <c r="KS136" i="12"/>
  <c r="KT55" i="12"/>
  <c r="KT136" i="12"/>
  <c r="KU55" i="12"/>
  <c r="KU136" i="12"/>
  <c r="KV55" i="12"/>
  <c r="KV136" i="12"/>
  <c r="KW55" i="12"/>
  <c r="KW136" i="12"/>
  <c r="KX55" i="12"/>
  <c r="KX136" i="12"/>
  <c r="KY55" i="12"/>
  <c r="KY136" i="12"/>
  <c r="KZ55" i="12"/>
  <c r="KZ136" i="12"/>
  <c r="LA55" i="12"/>
  <c r="LA136" i="12"/>
  <c r="LB55" i="12"/>
  <c r="LB136" i="12"/>
  <c r="LC55" i="12"/>
  <c r="LC136" i="12"/>
  <c r="LD55" i="12"/>
  <c r="LD136" i="12"/>
  <c r="LE55" i="12"/>
  <c r="LE136" i="12"/>
  <c r="LF55" i="12"/>
  <c r="LF136" i="12"/>
  <c r="LG55" i="12"/>
  <c r="LG136" i="12"/>
  <c r="LH55" i="12"/>
  <c r="LH136" i="12"/>
  <c r="LI55" i="12"/>
  <c r="LI136" i="12"/>
  <c r="LJ55" i="12"/>
  <c r="LJ136" i="12"/>
  <c r="LK55" i="12"/>
  <c r="LK136" i="12"/>
  <c r="LL55" i="12"/>
  <c r="LL136" i="12"/>
  <c r="LM55" i="12"/>
  <c r="LM136" i="12"/>
  <c r="LN55" i="12"/>
  <c r="LN136" i="12"/>
  <c r="LO55" i="12"/>
  <c r="LO136" i="12"/>
  <c r="LP55" i="12"/>
  <c r="LP136" i="12"/>
  <c r="LQ55" i="12"/>
  <c r="LQ136" i="12"/>
  <c r="LR55" i="12"/>
  <c r="LR136" i="12"/>
  <c r="LS55" i="12"/>
  <c r="LS136" i="12"/>
  <c r="LT55" i="12"/>
  <c r="LT136" i="12"/>
  <c r="LU55" i="12"/>
  <c r="LU136" i="12"/>
  <c r="LV55" i="12"/>
  <c r="LV136" i="12"/>
  <c r="LW55" i="12"/>
  <c r="LW136" i="12"/>
  <c r="LX55" i="12"/>
  <c r="LX136" i="12"/>
  <c r="LY55" i="12"/>
  <c r="LY136" i="12"/>
  <c r="LZ55" i="12"/>
  <c r="LZ136" i="12"/>
  <c r="MA55" i="12"/>
  <c r="MA136" i="12"/>
  <c r="MB55" i="12"/>
  <c r="MB136" i="12"/>
  <c r="MC55" i="12"/>
  <c r="MC136" i="12"/>
  <c r="MD55" i="12"/>
  <c r="MD136" i="12"/>
  <c r="ME55" i="12"/>
  <c r="ME136" i="12"/>
  <c r="MF55" i="12"/>
  <c r="MF136" i="12"/>
  <c r="MG55" i="12"/>
  <c r="MG136" i="12"/>
  <c r="MH55" i="12"/>
  <c r="MH136" i="12"/>
  <c r="MI55" i="12"/>
  <c r="MI136" i="12"/>
  <c r="MJ55" i="12"/>
  <c r="MJ136" i="12"/>
  <c r="MK55" i="12"/>
  <c r="MK136" i="12"/>
  <c r="ML55" i="12"/>
  <c r="ML136" i="12"/>
  <c r="MM55" i="12"/>
  <c r="MM136" i="12"/>
  <c r="MN55" i="12"/>
  <c r="MN136" i="12"/>
  <c r="MO55" i="12"/>
  <c r="MO136" i="12"/>
  <c r="MP55" i="12"/>
  <c r="MP136" i="12"/>
  <c r="MQ55" i="12"/>
  <c r="MQ136" i="12"/>
  <c r="MR55" i="12"/>
  <c r="MR136" i="12"/>
  <c r="MS55" i="12"/>
  <c r="MS136" i="12"/>
  <c r="MT55" i="12"/>
  <c r="MT136" i="12"/>
  <c r="MU55" i="12"/>
  <c r="MU136" i="12"/>
  <c r="MV55" i="12"/>
  <c r="MV136" i="12"/>
  <c r="MW55" i="12"/>
  <c r="MW136" i="12"/>
  <c r="MX55" i="12"/>
  <c r="MX136" i="12"/>
  <c r="MY55" i="12"/>
  <c r="MY136" i="12"/>
  <c r="MZ55" i="12"/>
  <c r="MZ136" i="12"/>
  <c r="NA55" i="12"/>
  <c r="NA136" i="12"/>
  <c r="NB55" i="12"/>
  <c r="NB136" i="12"/>
  <c r="NC55" i="12"/>
  <c r="NC136" i="12"/>
  <c r="ND55" i="12"/>
  <c r="ND136" i="12"/>
  <c r="NE55" i="12"/>
  <c r="NE136" i="12"/>
  <c r="NF55" i="12"/>
  <c r="NF136" i="12"/>
  <c r="NG55" i="12"/>
  <c r="NG136" i="12"/>
  <c r="NH55" i="12"/>
  <c r="NH136" i="12"/>
  <c r="NI55" i="12"/>
  <c r="NI136" i="12"/>
  <c r="NJ55" i="12"/>
  <c r="NJ136" i="12"/>
  <c r="NK55" i="12"/>
  <c r="NK136" i="12"/>
  <c r="NL55" i="12"/>
  <c r="NL136" i="12"/>
  <c r="NM55" i="12"/>
  <c r="NM136" i="12"/>
  <c r="NN55" i="12"/>
  <c r="NN136" i="12"/>
  <c r="NO55" i="12"/>
  <c r="NO136" i="12"/>
  <c r="NP55" i="12"/>
  <c r="NP136" i="12"/>
  <c r="NQ55" i="12"/>
  <c r="NQ136" i="12"/>
  <c r="NR55" i="12"/>
  <c r="NR136" i="12"/>
  <c r="NS55" i="12"/>
  <c r="NS136" i="12"/>
  <c r="NT55" i="12"/>
  <c r="NT136" i="12"/>
  <c r="NU55" i="12"/>
  <c r="NU136" i="12"/>
  <c r="NV55" i="12"/>
  <c r="NV136" i="12"/>
  <c r="NW55" i="12"/>
  <c r="NW136" i="12"/>
  <c r="NX55" i="12"/>
  <c r="NX136" i="12"/>
  <c r="NY55" i="12"/>
  <c r="NY136" i="12"/>
  <c r="NZ55" i="12"/>
  <c r="NZ136" i="12"/>
  <c r="OA55" i="12"/>
  <c r="OA136" i="12"/>
  <c r="OB55" i="12"/>
  <c r="OB136" i="12"/>
  <c r="OC55" i="12"/>
  <c r="OC136" i="12"/>
  <c r="OD55" i="12"/>
  <c r="OD136" i="12"/>
  <c r="OE55" i="12"/>
  <c r="OE136" i="12"/>
  <c r="OF55" i="12"/>
  <c r="OF136" i="12"/>
  <c r="OG55" i="12"/>
  <c r="OG136" i="12"/>
  <c r="OH55" i="12"/>
  <c r="OH136" i="12"/>
  <c r="OI55" i="12"/>
  <c r="OI136" i="12"/>
  <c r="OJ55" i="12"/>
  <c r="OJ136" i="12"/>
  <c r="OK55" i="12"/>
  <c r="OK136" i="12"/>
  <c r="OL55" i="12"/>
  <c r="OL136" i="12"/>
  <c r="OM55" i="12"/>
  <c r="OM136" i="12"/>
  <c r="ON55" i="12"/>
  <c r="ON136" i="12"/>
  <c r="OO55" i="12"/>
  <c r="OO136" i="12"/>
  <c r="OP55" i="12"/>
  <c r="OP136" i="12"/>
  <c r="OQ55" i="12"/>
  <c r="OQ136" i="12"/>
  <c r="OR55" i="12"/>
  <c r="OR136" i="12"/>
  <c r="OS55" i="12"/>
  <c r="OS136" i="12"/>
  <c r="OT55" i="12"/>
  <c r="OT136" i="12"/>
  <c r="OU55" i="12"/>
  <c r="OU136" i="12"/>
  <c r="OV55" i="12"/>
  <c r="OV136" i="12"/>
  <c r="OW55" i="12"/>
  <c r="OW136" i="12"/>
  <c r="OX55" i="12"/>
  <c r="OX136" i="12"/>
  <c r="OY55" i="12"/>
  <c r="OY136" i="12"/>
  <c r="OZ55" i="12"/>
  <c r="OZ136" i="12"/>
  <c r="PA55" i="12"/>
  <c r="PA136" i="12"/>
  <c r="PB55" i="12"/>
  <c r="PB136" i="12"/>
  <c r="PC55" i="12"/>
  <c r="PC136" i="12"/>
  <c r="PD55" i="12"/>
  <c r="PD136" i="12"/>
  <c r="PE55" i="12"/>
  <c r="PE136" i="12"/>
  <c r="PF55" i="12"/>
  <c r="PF136" i="12"/>
  <c r="PG55" i="12"/>
  <c r="PG136" i="12"/>
  <c r="PH55" i="12"/>
  <c r="PH136" i="12"/>
  <c r="PI55" i="12"/>
  <c r="PI136" i="12"/>
  <c r="PJ55" i="12"/>
  <c r="PJ136" i="12"/>
  <c r="PK55" i="12"/>
  <c r="PK136" i="12"/>
  <c r="PL55" i="12"/>
  <c r="PL136" i="12"/>
  <c r="PM55" i="12"/>
  <c r="PM136" i="12"/>
  <c r="PN55" i="12"/>
  <c r="PN136" i="12"/>
  <c r="PO55" i="12"/>
  <c r="PO136" i="12"/>
  <c r="PP55" i="12"/>
  <c r="PP136" i="12"/>
  <c r="PQ55" i="12"/>
  <c r="PQ136" i="12"/>
  <c r="PR55" i="12"/>
  <c r="PR136" i="12"/>
  <c r="PS55" i="12"/>
  <c r="PS136" i="12"/>
  <c r="PT55" i="12"/>
  <c r="PT136" i="12"/>
  <c r="PU55" i="12"/>
  <c r="PU136" i="12"/>
  <c r="PV55" i="12"/>
  <c r="PV136" i="12"/>
  <c r="PW55" i="12"/>
  <c r="PW136" i="12"/>
  <c r="PX55" i="12"/>
  <c r="PX136" i="12"/>
  <c r="PY55" i="12"/>
  <c r="PY136" i="12"/>
  <c r="PZ55" i="12"/>
  <c r="PZ136" i="12"/>
  <c r="QA55" i="12"/>
  <c r="QA136" i="12"/>
  <c r="QB55" i="12"/>
  <c r="QB136" i="12"/>
  <c r="QC55" i="12"/>
  <c r="QC136" i="12"/>
  <c r="QD55" i="12"/>
  <c r="QD136" i="12"/>
  <c r="QE55" i="12"/>
  <c r="QE136" i="12"/>
  <c r="QF55" i="12"/>
  <c r="QF136" i="12"/>
  <c r="QG55" i="12"/>
  <c r="QG136" i="12"/>
  <c r="QH55" i="12"/>
  <c r="QH136" i="12"/>
  <c r="QI55" i="12"/>
  <c r="QI136" i="12"/>
  <c r="QJ55" i="12"/>
  <c r="QJ136" i="12"/>
  <c r="QK55" i="12"/>
  <c r="QK136" i="12"/>
  <c r="QL55" i="12"/>
  <c r="QL136" i="12"/>
  <c r="QM55" i="12"/>
  <c r="QM136" i="12"/>
  <c r="QN55" i="12"/>
  <c r="QN136" i="12"/>
  <c r="QO55" i="12"/>
  <c r="QO136" i="12"/>
  <c r="QP55" i="12"/>
  <c r="QP136" i="12"/>
  <c r="QQ55" i="12"/>
  <c r="QQ136" i="12"/>
  <c r="QR55" i="12"/>
  <c r="QR136" i="12"/>
  <c r="QS55" i="12"/>
  <c r="QS136" i="12"/>
  <c r="QT55" i="12"/>
  <c r="QT136" i="12"/>
  <c r="QU55" i="12"/>
  <c r="QU136" i="12"/>
  <c r="QV55" i="12"/>
  <c r="QV136" i="12"/>
  <c r="QW55" i="12"/>
  <c r="QW136" i="12"/>
  <c r="QX55" i="12"/>
  <c r="QX136" i="12"/>
  <c r="QY55" i="12"/>
  <c r="QY136" i="12"/>
  <c r="QZ55" i="12"/>
  <c r="QZ136" i="12"/>
  <c r="RA55" i="12"/>
  <c r="RA136" i="12"/>
  <c r="RB55" i="12"/>
  <c r="RB136" i="12"/>
  <c r="RC55" i="12"/>
  <c r="RC136" i="12"/>
  <c r="RD55" i="12"/>
  <c r="RD136" i="12"/>
  <c r="RE55" i="12"/>
  <c r="RE136" i="12"/>
  <c r="RF55" i="12"/>
  <c r="RF136" i="12"/>
  <c r="RG55" i="12"/>
  <c r="RG136" i="12"/>
  <c r="RH55" i="12"/>
  <c r="RH136" i="12"/>
  <c r="RI55" i="12"/>
  <c r="RI136" i="12"/>
  <c r="RJ55" i="12"/>
  <c r="RJ136" i="12"/>
  <c r="RK55" i="12"/>
  <c r="RK136" i="12"/>
  <c r="RL55" i="12"/>
  <c r="RL136" i="12"/>
  <c r="RM55" i="12"/>
  <c r="RM136" i="12"/>
  <c r="RN55" i="12"/>
  <c r="RN136" i="12"/>
  <c r="RO55" i="12"/>
  <c r="RO136" i="12"/>
  <c r="RP55" i="12"/>
  <c r="RP136" i="12"/>
  <c r="RQ55" i="12"/>
  <c r="RQ136" i="12"/>
  <c r="RR55" i="12"/>
  <c r="RR136" i="12"/>
  <c r="RS55" i="12"/>
  <c r="RS136" i="12"/>
  <c r="RT55" i="12"/>
  <c r="RT136" i="12"/>
  <c r="RU55" i="12"/>
  <c r="RU136" i="12"/>
  <c r="RV55" i="12"/>
  <c r="RV136" i="12"/>
  <c r="RW55" i="12"/>
  <c r="RW136" i="12"/>
  <c r="RX55" i="12"/>
  <c r="RX136" i="12"/>
  <c r="RY55" i="12"/>
  <c r="RY136" i="12"/>
  <c r="RZ55" i="12"/>
  <c r="RZ136" i="12"/>
  <c r="SA55" i="12"/>
  <c r="SA136" i="12"/>
  <c r="SB55" i="12"/>
  <c r="SB136" i="12"/>
  <c r="SC55" i="12"/>
  <c r="SC136" i="12"/>
  <c r="SD55" i="12"/>
  <c r="SD136" i="12"/>
  <c r="SE55" i="12"/>
  <c r="SE136" i="12"/>
  <c r="SF55" i="12"/>
  <c r="SF136" i="12"/>
  <c r="SG55" i="12"/>
  <c r="SG136" i="12"/>
  <c r="SH55" i="12"/>
  <c r="SH136" i="12"/>
  <c r="SI55" i="12"/>
  <c r="SI136" i="12"/>
  <c r="SJ55" i="12"/>
  <c r="SJ136" i="12"/>
  <c r="SK55" i="12"/>
  <c r="SK136" i="12"/>
  <c r="A136" i="12"/>
  <c r="C136" i="12"/>
  <c r="C76" i="7"/>
  <c r="F56" i="12"/>
  <c r="F137" i="12"/>
  <c r="G56" i="12"/>
  <c r="G137" i="12"/>
  <c r="H56" i="12"/>
  <c r="H137" i="12"/>
  <c r="I56" i="12"/>
  <c r="I137" i="12"/>
  <c r="J56" i="12"/>
  <c r="J137" i="12"/>
  <c r="K56" i="12"/>
  <c r="K137" i="12"/>
  <c r="L56" i="12"/>
  <c r="L137" i="12"/>
  <c r="M56" i="12"/>
  <c r="M137" i="12"/>
  <c r="N56" i="12"/>
  <c r="N137" i="12"/>
  <c r="O56" i="12"/>
  <c r="O137" i="12"/>
  <c r="P56" i="12"/>
  <c r="P137" i="12"/>
  <c r="Q56" i="12"/>
  <c r="Q137" i="12"/>
  <c r="R56" i="12"/>
  <c r="R137" i="12"/>
  <c r="S56" i="12"/>
  <c r="S137" i="12"/>
  <c r="T56" i="12"/>
  <c r="T137" i="12"/>
  <c r="U56" i="12"/>
  <c r="U137" i="12"/>
  <c r="V56" i="12"/>
  <c r="V137" i="12"/>
  <c r="W56" i="12"/>
  <c r="W137" i="12"/>
  <c r="X56" i="12"/>
  <c r="X137" i="12"/>
  <c r="Y56" i="12"/>
  <c r="Y137" i="12"/>
  <c r="Z56" i="12"/>
  <c r="Z137" i="12"/>
  <c r="AA56" i="12"/>
  <c r="AA137" i="12"/>
  <c r="AB56" i="12"/>
  <c r="AB137" i="12"/>
  <c r="AC56" i="12"/>
  <c r="AC137" i="12"/>
  <c r="AD56" i="12"/>
  <c r="AD137" i="12"/>
  <c r="AE56" i="12"/>
  <c r="AE137" i="12"/>
  <c r="AF56" i="12"/>
  <c r="AF137" i="12"/>
  <c r="AG56" i="12"/>
  <c r="AG137" i="12"/>
  <c r="AH56" i="12"/>
  <c r="AH137" i="12"/>
  <c r="AI56" i="12"/>
  <c r="AI137" i="12"/>
  <c r="AJ56" i="12"/>
  <c r="AJ137" i="12"/>
  <c r="AK56" i="12"/>
  <c r="AK137" i="12"/>
  <c r="AL56" i="12"/>
  <c r="AL137" i="12"/>
  <c r="AM56" i="12"/>
  <c r="AM137" i="12"/>
  <c r="AN56" i="12"/>
  <c r="AN137" i="12"/>
  <c r="AO56" i="12"/>
  <c r="AO137" i="12"/>
  <c r="AP56" i="12"/>
  <c r="AP137" i="12"/>
  <c r="AQ56" i="12"/>
  <c r="AQ137" i="12"/>
  <c r="AR56" i="12"/>
  <c r="AR137" i="12"/>
  <c r="AS56" i="12"/>
  <c r="AS137" i="12"/>
  <c r="AT56" i="12"/>
  <c r="AT137" i="12"/>
  <c r="AU56" i="12"/>
  <c r="AU137" i="12"/>
  <c r="AV56" i="12"/>
  <c r="AV137" i="12"/>
  <c r="AW56" i="12"/>
  <c r="AW137" i="12"/>
  <c r="AX56" i="12"/>
  <c r="AX137" i="12"/>
  <c r="AY56" i="12"/>
  <c r="AY137" i="12"/>
  <c r="AZ56" i="12"/>
  <c r="AZ137" i="12"/>
  <c r="BA56" i="12"/>
  <c r="BA137" i="12"/>
  <c r="BB56" i="12"/>
  <c r="BB137" i="12"/>
  <c r="BC56" i="12"/>
  <c r="BC137" i="12"/>
  <c r="BD56" i="12"/>
  <c r="BD137" i="12"/>
  <c r="BE56" i="12"/>
  <c r="BE137" i="12"/>
  <c r="BF56" i="12"/>
  <c r="BF137" i="12"/>
  <c r="BG56" i="12"/>
  <c r="BG137" i="12"/>
  <c r="BH56" i="12"/>
  <c r="BH137" i="12"/>
  <c r="BI56" i="12"/>
  <c r="BI137" i="12"/>
  <c r="BJ56" i="12"/>
  <c r="BJ137" i="12"/>
  <c r="BK56" i="12"/>
  <c r="BK137" i="12"/>
  <c r="BL56" i="12"/>
  <c r="BL137" i="12"/>
  <c r="BM56" i="12"/>
  <c r="BM137" i="12"/>
  <c r="BN56" i="12"/>
  <c r="BN137" i="12"/>
  <c r="BO56" i="12"/>
  <c r="BO137" i="12"/>
  <c r="BP56" i="12"/>
  <c r="BP137" i="12"/>
  <c r="BQ56" i="12"/>
  <c r="BQ137" i="12"/>
  <c r="BR56" i="12"/>
  <c r="BR137" i="12"/>
  <c r="BS56" i="12"/>
  <c r="BS137" i="12"/>
  <c r="BT56" i="12"/>
  <c r="BT137" i="12"/>
  <c r="BU56" i="12"/>
  <c r="BU137" i="12"/>
  <c r="BV56" i="12"/>
  <c r="BV137" i="12"/>
  <c r="BW56" i="12"/>
  <c r="BW137" i="12"/>
  <c r="BX56" i="12"/>
  <c r="BX137" i="12"/>
  <c r="BY56" i="12"/>
  <c r="BY137" i="12"/>
  <c r="BZ56" i="12"/>
  <c r="BZ137" i="12"/>
  <c r="CA56" i="12"/>
  <c r="CA137" i="12"/>
  <c r="CB56" i="12"/>
  <c r="CB137" i="12"/>
  <c r="CC56" i="12"/>
  <c r="CC137" i="12"/>
  <c r="CD56" i="12"/>
  <c r="CD137" i="12"/>
  <c r="CE56" i="12"/>
  <c r="CE137" i="12"/>
  <c r="CF56" i="12"/>
  <c r="CF137" i="12"/>
  <c r="CG56" i="12"/>
  <c r="CG137" i="12"/>
  <c r="CH56" i="12"/>
  <c r="CH137" i="12"/>
  <c r="CI56" i="12"/>
  <c r="CI137" i="12"/>
  <c r="CJ56" i="12"/>
  <c r="CJ137" i="12"/>
  <c r="CK56" i="12"/>
  <c r="CK137" i="12"/>
  <c r="CL56" i="12"/>
  <c r="CL137" i="12"/>
  <c r="CM56" i="12"/>
  <c r="CM137" i="12"/>
  <c r="CN56" i="12"/>
  <c r="CN137" i="12"/>
  <c r="CO56" i="12"/>
  <c r="CO137" i="12"/>
  <c r="CP56" i="12"/>
  <c r="CP137" i="12"/>
  <c r="CQ56" i="12"/>
  <c r="CQ137" i="12"/>
  <c r="CR56" i="12"/>
  <c r="CR137" i="12"/>
  <c r="CS56" i="12"/>
  <c r="CS137" i="12"/>
  <c r="CT56" i="12"/>
  <c r="CT137" i="12"/>
  <c r="CU56" i="12"/>
  <c r="CU137" i="12"/>
  <c r="CV56" i="12"/>
  <c r="CV137" i="12"/>
  <c r="CW56" i="12"/>
  <c r="CW137" i="12"/>
  <c r="CX56" i="12"/>
  <c r="CX137" i="12"/>
  <c r="CY56" i="12"/>
  <c r="CY137" i="12"/>
  <c r="CZ56" i="12"/>
  <c r="CZ137" i="12"/>
  <c r="DA56" i="12"/>
  <c r="DA137" i="12"/>
  <c r="DB56" i="12"/>
  <c r="DB137" i="12"/>
  <c r="DC56" i="12"/>
  <c r="DC137" i="12"/>
  <c r="DD56" i="12"/>
  <c r="DD137" i="12"/>
  <c r="DE56" i="12"/>
  <c r="DE137" i="12"/>
  <c r="DF56" i="12"/>
  <c r="DF137" i="12"/>
  <c r="DG56" i="12"/>
  <c r="DG137" i="12"/>
  <c r="DH56" i="12"/>
  <c r="DH137" i="12"/>
  <c r="DI56" i="12"/>
  <c r="DI137" i="12"/>
  <c r="DJ56" i="12"/>
  <c r="DJ137" i="12"/>
  <c r="DK56" i="12"/>
  <c r="DK137" i="12"/>
  <c r="DL56" i="12"/>
  <c r="DL137" i="12"/>
  <c r="DM56" i="12"/>
  <c r="DM137" i="12"/>
  <c r="DN56" i="12"/>
  <c r="DN137" i="12"/>
  <c r="DO56" i="12"/>
  <c r="DO137" i="12"/>
  <c r="DP56" i="12"/>
  <c r="DP137" i="12"/>
  <c r="DQ56" i="12"/>
  <c r="DQ137" i="12"/>
  <c r="DR56" i="12"/>
  <c r="DR137" i="12"/>
  <c r="DS56" i="12"/>
  <c r="DS137" i="12"/>
  <c r="DT56" i="12"/>
  <c r="DT137" i="12"/>
  <c r="DU56" i="12"/>
  <c r="DU137" i="12"/>
  <c r="DV56" i="12"/>
  <c r="DV137" i="12"/>
  <c r="DW56" i="12"/>
  <c r="DW137" i="12"/>
  <c r="DX56" i="12"/>
  <c r="DX137" i="12"/>
  <c r="DY56" i="12"/>
  <c r="DY137" i="12"/>
  <c r="DZ56" i="12"/>
  <c r="DZ137" i="12"/>
  <c r="EA56" i="12"/>
  <c r="EA137" i="12"/>
  <c r="EB56" i="12"/>
  <c r="EB137" i="12"/>
  <c r="EC56" i="12"/>
  <c r="EC137" i="12"/>
  <c r="ED56" i="12"/>
  <c r="ED137" i="12"/>
  <c r="EE56" i="12"/>
  <c r="EE137" i="12"/>
  <c r="EF56" i="12"/>
  <c r="EF137" i="12"/>
  <c r="EG56" i="12"/>
  <c r="EG137" i="12"/>
  <c r="EH56" i="12"/>
  <c r="EH137" i="12"/>
  <c r="EI56" i="12"/>
  <c r="EI137" i="12"/>
  <c r="EJ56" i="12"/>
  <c r="EJ137" i="12"/>
  <c r="EK56" i="12"/>
  <c r="EK137" i="12"/>
  <c r="EL56" i="12"/>
  <c r="EL137" i="12"/>
  <c r="EM56" i="12"/>
  <c r="EM137" i="12"/>
  <c r="EN56" i="12"/>
  <c r="EN137" i="12"/>
  <c r="EO56" i="12"/>
  <c r="EO137" i="12"/>
  <c r="EP56" i="12"/>
  <c r="EP137" i="12"/>
  <c r="EQ56" i="12"/>
  <c r="EQ137" i="12"/>
  <c r="ER56" i="12"/>
  <c r="ER137" i="12"/>
  <c r="ES56" i="12"/>
  <c r="ES137" i="12"/>
  <c r="ET56" i="12"/>
  <c r="ET137" i="12"/>
  <c r="EU56" i="12"/>
  <c r="EU137" i="12"/>
  <c r="EV56" i="12"/>
  <c r="EV137" i="12"/>
  <c r="EW56" i="12"/>
  <c r="EW137" i="12"/>
  <c r="EX56" i="12"/>
  <c r="EX137" i="12"/>
  <c r="EY56" i="12"/>
  <c r="EY137" i="12"/>
  <c r="EZ56" i="12"/>
  <c r="EZ137" i="12"/>
  <c r="FA56" i="12"/>
  <c r="FA137" i="12"/>
  <c r="FB56" i="12"/>
  <c r="FB137" i="12"/>
  <c r="FC56" i="12"/>
  <c r="FC137" i="12"/>
  <c r="FD56" i="12"/>
  <c r="FD137" i="12"/>
  <c r="FE56" i="12"/>
  <c r="FE137" i="12"/>
  <c r="FF56" i="12"/>
  <c r="FF137" i="12"/>
  <c r="FG56" i="12"/>
  <c r="FG137" i="12"/>
  <c r="FH56" i="12"/>
  <c r="FH137" i="12"/>
  <c r="FI56" i="12"/>
  <c r="FI137" i="12"/>
  <c r="FJ56" i="12"/>
  <c r="FJ137" i="12"/>
  <c r="FK56" i="12"/>
  <c r="FK137" i="12"/>
  <c r="FL56" i="12"/>
  <c r="FL137" i="12"/>
  <c r="FM56" i="12"/>
  <c r="FM137" i="12"/>
  <c r="FN56" i="12"/>
  <c r="FN137" i="12"/>
  <c r="FO56" i="12"/>
  <c r="FO137" i="12"/>
  <c r="FP56" i="12"/>
  <c r="FP137" i="12"/>
  <c r="FQ56" i="12"/>
  <c r="FQ137" i="12"/>
  <c r="FR56" i="12"/>
  <c r="FR137" i="12"/>
  <c r="FS56" i="12"/>
  <c r="FS137" i="12"/>
  <c r="FT56" i="12"/>
  <c r="FT137" i="12"/>
  <c r="FU56" i="12"/>
  <c r="FU137" i="12"/>
  <c r="FV56" i="12"/>
  <c r="FV137" i="12"/>
  <c r="FW56" i="12"/>
  <c r="FW137" i="12"/>
  <c r="FX56" i="12"/>
  <c r="FX137" i="12"/>
  <c r="FY56" i="12"/>
  <c r="FY137" i="12"/>
  <c r="FZ56" i="12"/>
  <c r="FZ137" i="12"/>
  <c r="GA56" i="12"/>
  <c r="GA137" i="12"/>
  <c r="GB56" i="12"/>
  <c r="GB137" i="12"/>
  <c r="GC56" i="12"/>
  <c r="GC137" i="12"/>
  <c r="GD56" i="12"/>
  <c r="GD137" i="12"/>
  <c r="GE56" i="12"/>
  <c r="GE137" i="12"/>
  <c r="GF56" i="12"/>
  <c r="GF137" i="12"/>
  <c r="GG56" i="12"/>
  <c r="GG137" i="12"/>
  <c r="GH56" i="12"/>
  <c r="GH137" i="12"/>
  <c r="GI56" i="12"/>
  <c r="GI137" i="12"/>
  <c r="GJ56" i="12"/>
  <c r="GJ137" i="12"/>
  <c r="GK56" i="12"/>
  <c r="GK137" i="12"/>
  <c r="GL56" i="12"/>
  <c r="GL137" i="12"/>
  <c r="GM56" i="12"/>
  <c r="GM137" i="12"/>
  <c r="GN56" i="12"/>
  <c r="GN137" i="12"/>
  <c r="GO56" i="12"/>
  <c r="GO137" i="12"/>
  <c r="GP56" i="12"/>
  <c r="GP137" i="12"/>
  <c r="GQ56" i="12"/>
  <c r="GQ137" i="12"/>
  <c r="GR56" i="12"/>
  <c r="GR137" i="12"/>
  <c r="GS56" i="12"/>
  <c r="GS137" i="12"/>
  <c r="GT56" i="12"/>
  <c r="GT137" i="12"/>
  <c r="GU56" i="12"/>
  <c r="GU137" i="12"/>
  <c r="GV56" i="12"/>
  <c r="GV137" i="12"/>
  <c r="GW56" i="12"/>
  <c r="GW137" i="12"/>
  <c r="GX56" i="12"/>
  <c r="GX137" i="12"/>
  <c r="GY56" i="12"/>
  <c r="GY137" i="12"/>
  <c r="GZ56" i="12"/>
  <c r="GZ137" i="12"/>
  <c r="HA56" i="12"/>
  <c r="HA137" i="12"/>
  <c r="HB56" i="12"/>
  <c r="HB137" i="12"/>
  <c r="HC56" i="12"/>
  <c r="HC137" i="12"/>
  <c r="HD56" i="12"/>
  <c r="HD137" i="12"/>
  <c r="HE56" i="12"/>
  <c r="HE137" i="12"/>
  <c r="HF56" i="12"/>
  <c r="HF137" i="12"/>
  <c r="HG56" i="12"/>
  <c r="HG137" i="12"/>
  <c r="HH56" i="12"/>
  <c r="HH137" i="12"/>
  <c r="HI56" i="12"/>
  <c r="HI137" i="12"/>
  <c r="HJ56" i="12"/>
  <c r="HJ137" i="12"/>
  <c r="HK56" i="12"/>
  <c r="HK137" i="12"/>
  <c r="HL56" i="12"/>
  <c r="HL137" i="12"/>
  <c r="HM56" i="12"/>
  <c r="HM137" i="12"/>
  <c r="HN56" i="12"/>
  <c r="HN137" i="12"/>
  <c r="HO56" i="12"/>
  <c r="HO137" i="12"/>
  <c r="HP56" i="12"/>
  <c r="HP137" i="12"/>
  <c r="HQ56" i="12"/>
  <c r="HQ137" i="12"/>
  <c r="HR56" i="12"/>
  <c r="HR137" i="12"/>
  <c r="HS56" i="12"/>
  <c r="HS137" i="12"/>
  <c r="HT56" i="12"/>
  <c r="HT137" i="12"/>
  <c r="HU56" i="12"/>
  <c r="HU137" i="12"/>
  <c r="HV56" i="12"/>
  <c r="HV137" i="12"/>
  <c r="HW56" i="12"/>
  <c r="HW137" i="12"/>
  <c r="HX56" i="12"/>
  <c r="HX137" i="12"/>
  <c r="HY56" i="12"/>
  <c r="HY137" i="12"/>
  <c r="HZ56" i="12"/>
  <c r="HZ137" i="12"/>
  <c r="IA56" i="12"/>
  <c r="IA137" i="12"/>
  <c r="IB56" i="12"/>
  <c r="IB137" i="12"/>
  <c r="IC56" i="12"/>
  <c r="IC137" i="12"/>
  <c r="ID56" i="12"/>
  <c r="ID137" i="12"/>
  <c r="IE56" i="12"/>
  <c r="IE137" i="12"/>
  <c r="IF56" i="12"/>
  <c r="IF137" i="12"/>
  <c r="IG56" i="12"/>
  <c r="IG137" i="12"/>
  <c r="IH56" i="12"/>
  <c r="IH137" i="12"/>
  <c r="II56" i="12"/>
  <c r="II137" i="12"/>
  <c r="IJ56" i="12"/>
  <c r="IJ137" i="12"/>
  <c r="IK56" i="12"/>
  <c r="IK137" i="12"/>
  <c r="IL56" i="12"/>
  <c r="IL137" i="12"/>
  <c r="IM56" i="12"/>
  <c r="IM137" i="12"/>
  <c r="IN56" i="12"/>
  <c r="IN137" i="12"/>
  <c r="IO56" i="12"/>
  <c r="IO137" i="12"/>
  <c r="IP56" i="12"/>
  <c r="IP137" i="12"/>
  <c r="IQ56" i="12"/>
  <c r="IQ137" i="12"/>
  <c r="IR56" i="12"/>
  <c r="IR137" i="12"/>
  <c r="IS56" i="12"/>
  <c r="IS137" i="12"/>
  <c r="IT56" i="12"/>
  <c r="IT137" i="12"/>
  <c r="IU56" i="12"/>
  <c r="IU137" i="12"/>
  <c r="IV56" i="12"/>
  <c r="IV137" i="12"/>
  <c r="IW56" i="12"/>
  <c r="IW137" i="12"/>
  <c r="IX56" i="12"/>
  <c r="IX137" i="12"/>
  <c r="IY56" i="12"/>
  <c r="IY137" i="12"/>
  <c r="IZ56" i="12"/>
  <c r="IZ137" i="12"/>
  <c r="JA56" i="12"/>
  <c r="JA137" i="12"/>
  <c r="JB56" i="12"/>
  <c r="JB137" i="12"/>
  <c r="JC56" i="12"/>
  <c r="JC137" i="12"/>
  <c r="JD56" i="12"/>
  <c r="JD137" i="12"/>
  <c r="JE56" i="12"/>
  <c r="JE137" i="12"/>
  <c r="JF56" i="12"/>
  <c r="JF137" i="12"/>
  <c r="JG56" i="12"/>
  <c r="JG137" i="12"/>
  <c r="JH56" i="12"/>
  <c r="JH137" i="12"/>
  <c r="JI56" i="12"/>
  <c r="JI137" i="12"/>
  <c r="JJ56" i="12"/>
  <c r="JJ137" i="12"/>
  <c r="JK56" i="12"/>
  <c r="JK137" i="12"/>
  <c r="JL56" i="12"/>
  <c r="JL137" i="12"/>
  <c r="JM56" i="12"/>
  <c r="JM137" i="12"/>
  <c r="JN56" i="12"/>
  <c r="JN137" i="12"/>
  <c r="JO56" i="12"/>
  <c r="JO137" i="12"/>
  <c r="JP56" i="12"/>
  <c r="JP137" i="12"/>
  <c r="JQ56" i="12"/>
  <c r="JQ137" i="12"/>
  <c r="JR56" i="12"/>
  <c r="JR137" i="12"/>
  <c r="JS56" i="12"/>
  <c r="JS137" i="12"/>
  <c r="JT56" i="12"/>
  <c r="JT137" i="12"/>
  <c r="JU56" i="12"/>
  <c r="JU137" i="12"/>
  <c r="JV56" i="12"/>
  <c r="JV137" i="12"/>
  <c r="JW56" i="12"/>
  <c r="JW137" i="12"/>
  <c r="JX56" i="12"/>
  <c r="JX137" i="12"/>
  <c r="JY56" i="12"/>
  <c r="JY137" i="12"/>
  <c r="JZ56" i="12"/>
  <c r="JZ137" i="12"/>
  <c r="KA56" i="12"/>
  <c r="KA137" i="12"/>
  <c r="KB56" i="12"/>
  <c r="KB137" i="12"/>
  <c r="KC56" i="12"/>
  <c r="KC137" i="12"/>
  <c r="KD56" i="12"/>
  <c r="KD137" i="12"/>
  <c r="KE56" i="12"/>
  <c r="KE137" i="12"/>
  <c r="KF56" i="12"/>
  <c r="KF137" i="12"/>
  <c r="KG56" i="12"/>
  <c r="KG137" i="12"/>
  <c r="KH56" i="12"/>
  <c r="KH137" i="12"/>
  <c r="KI56" i="12"/>
  <c r="KI137" i="12"/>
  <c r="KJ56" i="12"/>
  <c r="KJ137" i="12"/>
  <c r="KK56" i="12"/>
  <c r="KK137" i="12"/>
  <c r="KL56" i="12"/>
  <c r="KL137" i="12"/>
  <c r="KM56" i="12"/>
  <c r="KM137" i="12"/>
  <c r="KN56" i="12"/>
  <c r="KN137" i="12"/>
  <c r="KO56" i="12"/>
  <c r="KO137" i="12"/>
  <c r="KP56" i="12"/>
  <c r="KP137" i="12"/>
  <c r="KQ56" i="12"/>
  <c r="KQ137" i="12"/>
  <c r="KR56" i="12"/>
  <c r="KR137" i="12"/>
  <c r="KS56" i="12"/>
  <c r="KS137" i="12"/>
  <c r="KT56" i="12"/>
  <c r="KT137" i="12"/>
  <c r="KU56" i="12"/>
  <c r="KU137" i="12"/>
  <c r="KV56" i="12"/>
  <c r="KV137" i="12"/>
  <c r="KW56" i="12"/>
  <c r="KW137" i="12"/>
  <c r="KX56" i="12"/>
  <c r="KX137" i="12"/>
  <c r="KY56" i="12"/>
  <c r="KY137" i="12"/>
  <c r="KZ56" i="12"/>
  <c r="KZ137" i="12"/>
  <c r="LA56" i="12"/>
  <c r="LA137" i="12"/>
  <c r="LB56" i="12"/>
  <c r="LB137" i="12"/>
  <c r="LC56" i="12"/>
  <c r="LC137" i="12"/>
  <c r="LD56" i="12"/>
  <c r="LD137" i="12"/>
  <c r="LE56" i="12"/>
  <c r="LE137" i="12"/>
  <c r="LF56" i="12"/>
  <c r="LF137" i="12"/>
  <c r="LG56" i="12"/>
  <c r="LG137" i="12"/>
  <c r="LH56" i="12"/>
  <c r="LH137" i="12"/>
  <c r="LI56" i="12"/>
  <c r="LI137" i="12"/>
  <c r="LJ56" i="12"/>
  <c r="LJ137" i="12"/>
  <c r="LK56" i="12"/>
  <c r="LK137" i="12"/>
  <c r="LL56" i="12"/>
  <c r="LL137" i="12"/>
  <c r="LM56" i="12"/>
  <c r="LM137" i="12"/>
  <c r="LN56" i="12"/>
  <c r="LN137" i="12"/>
  <c r="LO56" i="12"/>
  <c r="LO137" i="12"/>
  <c r="LP56" i="12"/>
  <c r="LP137" i="12"/>
  <c r="LQ56" i="12"/>
  <c r="LQ137" i="12"/>
  <c r="LR56" i="12"/>
  <c r="LR137" i="12"/>
  <c r="LS56" i="12"/>
  <c r="LS137" i="12"/>
  <c r="LT56" i="12"/>
  <c r="LT137" i="12"/>
  <c r="LU56" i="12"/>
  <c r="LU137" i="12"/>
  <c r="LV56" i="12"/>
  <c r="LV137" i="12"/>
  <c r="LW56" i="12"/>
  <c r="LW137" i="12"/>
  <c r="LX56" i="12"/>
  <c r="LX137" i="12"/>
  <c r="LY56" i="12"/>
  <c r="LY137" i="12"/>
  <c r="LZ56" i="12"/>
  <c r="LZ137" i="12"/>
  <c r="MA56" i="12"/>
  <c r="MA137" i="12"/>
  <c r="MB56" i="12"/>
  <c r="MB137" i="12"/>
  <c r="MC56" i="12"/>
  <c r="MC137" i="12"/>
  <c r="MD56" i="12"/>
  <c r="MD137" i="12"/>
  <c r="ME56" i="12"/>
  <c r="ME137" i="12"/>
  <c r="MF56" i="12"/>
  <c r="MF137" i="12"/>
  <c r="MG56" i="12"/>
  <c r="MG137" i="12"/>
  <c r="MH56" i="12"/>
  <c r="MH137" i="12"/>
  <c r="MI56" i="12"/>
  <c r="MI137" i="12"/>
  <c r="MJ56" i="12"/>
  <c r="MJ137" i="12"/>
  <c r="MK56" i="12"/>
  <c r="MK137" i="12"/>
  <c r="ML56" i="12"/>
  <c r="ML137" i="12"/>
  <c r="MM56" i="12"/>
  <c r="MM137" i="12"/>
  <c r="MN56" i="12"/>
  <c r="MN137" i="12"/>
  <c r="MO56" i="12"/>
  <c r="MO137" i="12"/>
  <c r="MP56" i="12"/>
  <c r="MP137" i="12"/>
  <c r="MQ56" i="12"/>
  <c r="MQ137" i="12"/>
  <c r="MR56" i="12"/>
  <c r="MR137" i="12"/>
  <c r="MS56" i="12"/>
  <c r="MS137" i="12"/>
  <c r="MT56" i="12"/>
  <c r="MT137" i="12"/>
  <c r="MU56" i="12"/>
  <c r="MU137" i="12"/>
  <c r="MV56" i="12"/>
  <c r="MV137" i="12"/>
  <c r="MW56" i="12"/>
  <c r="MW137" i="12"/>
  <c r="MX56" i="12"/>
  <c r="MX137" i="12"/>
  <c r="MY56" i="12"/>
  <c r="MY137" i="12"/>
  <c r="MZ56" i="12"/>
  <c r="MZ137" i="12"/>
  <c r="NA56" i="12"/>
  <c r="NA137" i="12"/>
  <c r="NB56" i="12"/>
  <c r="NB137" i="12"/>
  <c r="NC56" i="12"/>
  <c r="NC137" i="12"/>
  <c r="ND56" i="12"/>
  <c r="ND137" i="12"/>
  <c r="NE56" i="12"/>
  <c r="NE137" i="12"/>
  <c r="NF56" i="12"/>
  <c r="NF137" i="12"/>
  <c r="NG56" i="12"/>
  <c r="NG137" i="12"/>
  <c r="NH56" i="12"/>
  <c r="NH137" i="12"/>
  <c r="NI56" i="12"/>
  <c r="NI137" i="12"/>
  <c r="NJ56" i="12"/>
  <c r="NJ137" i="12"/>
  <c r="NK56" i="12"/>
  <c r="NK137" i="12"/>
  <c r="NL56" i="12"/>
  <c r="NL137" i="12"/>
  <c r="NM56" i="12"/>
  <c r="NM137" i="12"/>
  <c r="NN56" i="12"/>
  <c r="NN137" i="12"/>
  <c r="NO56" i="12"/>
  <c r="NO137" i="12"/>
  <c r="NP56" i="12"/>
  <c r="NP137" i="12"/>
  <c r="NQ56" i="12"/>
  <c r="NQ137" i="12"/>
  <c r="NR56" i="12"/>
  <c r="NR137" i="12"/>
  <c r="NS56" i="12"/>
  <c r="NS137" i="12"/>
  <c r="NT56" i="12"/>
  <c r="NT137" i="12"/>
  <c r="NU56" i="12"/>
  <c r="NU137" i="12"/>
  <c r="NV56" i="12"/>
  <c r="NV137" i="12"/>
  <c r="NW56" i="12"/>
  <c r="NW137" i="12"/>
  <c r="NX56" i="12"/>
  <c r="NX137" i="12"/>
  <c r="NY56" i="12"/>
  <c r="NY137" i="12"/>
  <c r="NZ56" i="12"/>
  <c r="NZ137" i="12"/>
  <c r="OA56" i="12"/>
  <c r="OA137" i="12"/>
  <c r="OB56" i="12"/>
  <c r="OB137" i="12"/>
  <c r="OC56" i="12"/>
  <c r="OC137" i="12"/>
  <c r="OD56" i="12"/>
  <c r="OD137" i="12"/>
  <c r="OE56" i="12"/>
  <c r="OE137" i="12"/>
  <c r="OF56" i="12"/>
  <c r="OF137" i="12"/>
  <c r="OG56" i="12"/>
  <c r="OG137" i="12"/>
  <c r="OH56" i="12"/>
  <c r="OH137" i="12"/>
  <c r="OI56" i="12"/>
  <c r="OI137" i="12"/>
  <c r="OJ56" i="12"/>
  <c r="OJ137" i="12"/>
  <c r="OK56" i="12"/>
  <c r="OK137" i="12"/>
  <c r="OL56" i="12"/>
  <c r="OL137" i="12"/>
  <c r="OM56" i="12"/>
  <c r="OM137" i="12"/>
  <c r="ON56" i="12"/>
  <c r="ON137" i="12"/>
  <c r="OO56" i="12"/>
  <c r="OO137" i="12"/>
  <c r="OP56" i="12"/>
  <c r="OP137" i="12"/>
  <c r="OQ56" i="12"/>
  <c r="OQ137" i="12"/>
  <c r="OR56" i="12"/>
  <c r="OR137" i="12"/>
  <c r="OS56" i="12"/>
  <c r="OS137" i="12"/>
  <c r="OT56" i="12"/>
  <c r="OT137" i="12"/>
  <c r="OU56" i="12"/>
  <c r="OU137" i="12"/>
  <c r="OV56" i="12"/>
  <c r="OV137" i="12"/>
  <c r="OW56" i="12"/>
  <c r="OW137" i="12"/>
  <c r="OX56" i="12"/>
  <c r="OX137" i="12"/>
  <c r="OY56" i="12"/>
  <c r="OY137" i="12"/>
  <c r="OZ56" i="12"/>
  <c r="OZ137" i="12"/>
  <c r="PA56" i="12"/>
  <c r="PA137" i="12"/>
  <c r="PB56" i="12"/>
  <c r="PB137" i="12"/>
  <c r="PC56" i="12"/>
  <c r="PC137" i="12"/>
  <c r="PD56" i="12"/>
  <c r="PD137" i="12"/>
  <c r="PE56" i="12"/>
  <c r="PE137" i="12"/>
  <c r="PF56" i="12"/>
  <c r="PF137" i="12"/>
  <c r="PG56" i="12"/>
  <c r="PG137" i="12"/>
  <c r="PH56" i="12"/>
  <c r="PH137" i="12"/>
  <c r="PI56" i="12"/>
  <c r="PI137" i="12"/>
  <c r="PJ56" i="12"/>
  <c r="PJ137" i="12"/>
  <c r="PK56" i="12"/>
  <c r="PK137" i="12"/>
  <c r="PL56" i="12"/>
  <c r="PL137" i="12"/>
  <c r="PM56" i="12"/>
  <c r="PM137" i="12"/>
  <c r="PN56" i="12"/>
  <c r="PN137" i="12"/>
  <c r="PO56" i="12"/>
  <c r="PO137" i="12"/>
  <c r="PP56" i="12"/>
  <c r="PP137" i="12"/>
  <c r="PQ56" i="12"/>
  <c r="PQ137" i="12"/>
  <c r="PR56" i="12"/>
  <c r="PR137" i="12"/>
  <c r="PS56" i="12"/>
  <c r="PS137" i="12"/>
  <c r="PT56" i="12"/>
  <c r="PT137" i="12"/>
  <c r="PU56" i="12"/>
  <c r="PU137" i="12"/>
  <c r="PV56" i="12"/>
  <c r="PV137" i="12"/>
  <c r="PW56" i="12"/>
  <c r="PW137" i="12"/>
  <c r="PX56" i="12"/>
  <c r="PX137" i="12"/>
  <c r="PY56" i="12"/>
  <c r="PY137" i="12"/>
  <c r="PZ56" i="12"/>
  <c r="PZ137" i="12"/>
  <c r="QA56" i="12"/>
  <c r="QA137" i="12"/>
  <c r="QB56" i="12"/>
  <c r="QB137" i="12"/>
  <c r="QC56" i="12"/>
  <c r="QC137" i="12"/>
  <c r="QD56" i="12"/>
  <c r="QD137" i="12"/>
  <c r="QE56" i="12"/>
  <c r="QE137" i="12"/>
  <c r="QF56" i="12"/>
  <c r="QF137" i="12"/>
  <c r="QG56" i="12"/>
  <c r="QG137" i="12"/>
  <c r="QH56" i="12"/>
  <c r="QH137" i="12"/>
  <c r="QI56" i="12"/>
  <c r="QI137" i="12"/>
  <c r="QJ56" i="12"/>
  <c r="QJ137" i="12"/>
  <c r="QK56" i="12"/>
  <c r="QK137" i="12"/>
  <c r="QL56" i="12"/>
  <c r="QL137" i="12"/>
  <c r="QM56" i="12"/>
  <c r="QM137" i="12"/>
  <c r="QN56" i="12"/>
  <c r="QN137" i="12"/>
  <c r="QO56" i="12"/>
  <c r="QO137" i="12"/>
  <c r="QP56" i="12"/>
  <c r="QP137" i="12"/>
  <c r="QQ56" i="12"/>
  <c r="QQ137" i="12"/>
  <c r="QR56" i="12"/>
  <c r="QR137" i="12"/>
  <c r="QS56" i="12"/>
  <c r="QS137" i="12"/>
  <c r="QT56" i="12"/>
  <c r="QT137" i="12"/>
  <c r="QU56" i="12"/>
  <c r="QU137" i="12"/>
  <c r="QV56" i="12"/>
  <c r="QV137" i="12"/>
  <c r="QW56" i="12"/>
  <c r="QW137" i="12"/>
  <c r="QX56" i="12"/>
  <c r="QX137" i="12"/>
  <c r="QY56" i="12"/>
  <c r="QY137" i="12"/>
  <c r="QZ56" i="12"/>
  <c r="QZ137" i="12"/>
  <c r="RA56" i="12"/>
  <c r="RA137" i="12"/>
  <c r="RB56" i="12"/>
  <c r="RB137" i="12"/>
  <c r="RC56" i="12"/>
  <c r="RC137" i="12"/>
  <c r="RD56" i="12"/>
  <c r="RD137" i="12"/>
  <c r="RE56" i="12"/>
  <c r="RE137" i="12"/>
  <c r="RF56" i="12"/>
  <c r="RF137" i="12"/>
  <c r="RG56" i="12"/>
  <c r="RG137" i="12"/>
  <c r="RH56" i="12"/>
  <c r="RH137" i="12"/>
  <c r="RI56" i="12"/>
  <c r="RI137" i="12"/>
  <c r="RJ56" i="12"/>
  <c r="RJ137" i="12"/>
  <c r="RK56" i="12"/>
  <c r="RK137" i="12"/>
  <c r="RL56" i="12"/>
  <c r="RL137" i="12"/>
  <c r="RM56" i="12"/>
  <c r="RM137" i="12"/>
  <c r="RN56" i="12"/>
  <c r="RN137" i="12"/>
  <c r="RO56" i="12"/>
  <c r="RO137" i="12"/>
  <c r="RP56" i="12"/>
  <c r="RP137" i="12"/>
  <c r="RQ56" i="12"/>
  <c r="RQ137" i="12"/>
  <c r="RR56" i="12"/>
  <c r="RR137" i="12"/>
  <c r="RS56" i="12"/>
  <c r="RS137" i="12"/>
  <c r="RT56" i="12"/>
  <c r="RT137" i="12"/>
  <c r="RU56" i="12"/>
  <c r="RU137" i="12"/>
  <c r="RV56" i="12"/>
  <c r="RV137" i="12"/>
  <c r="RW56" i="12"/>
  <c r="RW137" i="12"/>
  <c r="RX56" i="12"/>
  <c r="RX137" i="12"/>
  <c r="RY56" i="12"/>
  <c r="RY137" i="12"/>
  <c r="RZ56" i="12"/>
  <c r="RZ137" i="12"/>
  <c r="SA56" i="12"/>
  <c r="SA137" i="12"/>
  <c r="SB56" i="12"/>
  <c r="SB137" i="12"/>
  <c r="SC56" i="12"/>
  <c r="SC137" i="12"/>
  <c r="SD56" i="12"/>
  <c r="SD137" i="12"/>
  <c r="SE56" i="12"/>
  <c r="SE137" i="12"/>
  <c r="SF56" i="12"/>
  <c r="SF137" i="12"/>
  <c r="SG56" i="12"/>
  <c r="SG137" i="12"/>
  <c r="SH56" i="12"/>
  <c r="SH137" i="12"/>
  <c r="SI56" i="12"/>
  <c r="SI137" i="12"/>
  <c r="SJ56" i="12"/>
  <c r="SJ137" i="12"/>
  <c r="SK56" i="12"/>
  <c r="SK137" i="12"/>
  <c r="A137" i="12"/>
  <c r="C137" i="12"/>
  <c r="C77" i="7"/>
  <c r="F57" i="12"/>
  <c r="F138" i="12"/>
  <c r="G57" i="12"/>
  <c r="G138" i="12"/>
  <c r="H57" i="12"/>
  <c r="H138" i="12"/>
  <c r="I57" i="12"/>
  <c r="I138" i="12"/>
  <c r="J57" i="12"/>
  <c r="J138" i="12"/>
  <c r="K57" i="12"/>
  <c r="K138" i="12"/>
  <c r="L57" i="12"/>
  <c r="L138" i="12"/>
  <c r="M57" i="12"/>
  <c r="M138" i="12"/>
  <c r="N57" i="12"/>
  <c r="N138" i="12"/>
  <c r="O57" i="12"/>
  <c r="O138" i="12"/>
  <c r="P57" i="12"/>
  <c r="P138" i="12"/>
  <c r="Q57" i="12"/>
  <c r="Q138" i="12"/>
  <c r="R57" i="12"/>
  <c r="R138" i="12"/>
  <c r="S57" i="12"/>
  <c r="S138" i="12"/>
  <c r="T57" i="12"/>
  <c r="T138" i="12"/>
  <c r="U57" i="12"/>
  <c r="U138" i="12"/>
  <c r="V57" i="12"/>
  <c r="V138" i="12"/>
  <c r="W57" i="12"/>
  <c r="W138" i="12"/>
  <c r="X57" i="12"/>
  <c r="X138" i="12"/>
  <c r="Y57" i="12"/>
  <c r="Y138" i="12"/>
  <c r="Z57" i="12"/>
  <c r="Z138" i="12"/>
  <c r="AA57" i="12"/>
  <c r="AA138" i="12"/>
  <c r="AB57" i="12"/>
  <c r="AB138" i="12"/>
  <c r="AC57" i="12"/>
  <c r="AC138" i="12"/>
  <c r="AD57" i="12"/>
  <c r="AD138" i="12"/>
  <c r="AE57" i="12"/>
  <c r="AE138" i="12"/>
  <c r="AF57" i="12"/>
  <c r="AF138" i="12"/>
  <c r="AG57" i="12"/>
  <c r="AG138" i="12"/>
  <c r="AH57" i="12"/>
  <c r="AH138" i="12"/>
  <c r="AI57" i="12"/>
  <c r="AI138" i="12"/>
  <c r="AJ57" i="12"/>
  <c r="AJ138" i="12"/>
  <c r="AK57" i="12"/>
  <c r="AK138" i="12"/>
  <c r="AL57" i="12"/>
  <c r="AL138" i="12"/>
  <c r="AM57" i="12"/>
  <c r="AM138" i="12"/>
  <c r="AN57" i="12"/>
  <c r="AN138" i="12"/>
  <c r="AO57" i="12"/>
  <c r="AO138" i="12"/>
  <c r="AP57" i="12"/>
  <c r="AP138" i="12"/>
  <c r="AQ57" i="12"/>
  <c r="AQ138" i="12"/>
  <c r="AR57" i="12"/>
  <c r="AR138" i="12"/>
  <c r="AS57" i="12"/>
  <c r="AS138" i="12"/>
  <c r="AT57" i="12"/>
  <c r="AT138" i="12"/>
  <c r="AU57" i="12"/>
  <c r="AU138" i="12"/>
  <c r="AV57" i="12"/>
  <c r="AV138" i="12"/>
  <c r="AW57" i="12"/>
  <c r="AW138" i="12"/>
  <c r="AX57" i="12"/>
  <c r="AX138" i="12"/>
  <c r="AY57" i="12"/>
  <c r="AY138" i="12"/>
  <c r="AZ57" i="12"/>
  <c r="AZ138" i="12"/>
  <c r="BA57" i="12"/>
  <c r="BA138" i="12"/>
  <c r="BB57" i="12"/>
  <c r="BB138" i="12"/>
  <c r="BC57" i="12"/>
  <c r="BC138" i="12"/>
  <c r="BD57" i="12"/>
  <c r="BD138" i="12"/>
  <c r="BE57" i="12"/>
  <c r="BE138" i="12"/>
  <c r="BF57" i="12"/>
  <c r="BF138" i="12"/>
  <c r="BG57" i="12"/>
  <c r="BG138" i="12"/>
  <c r="BH57" i="12"/>
  <c r="BH138" i="12"/>
  <c r="BI57" i="12"/>
  <c r="BI138" i="12"/>
  <c r="BJ57" i="12"/>
  <c r="BJ138" i="12"/>
  <c r="BK57" i="12"/>
  <c r="BK138" i="12"/>
  <c r="BL57" i="12"/>
  <c r="BL138" i="12"/>
  <c r="BM57" i="12"/>
  <c r="BM138" i="12"/>
  <c r="BN57" i="12"/>
  <c r="BN138" i="12"/>
  <c r="BO57" i="12"/>
  <c r="BO138" i="12"/>
  <c r="BP57" i="12"/>
  <c r="BP138" i="12"/>
  <c r="BQ57" i="12"/>
  <c r="BQ138" i="12"/>
  <c r="BR57" i="12"/>
  <c r="BR138" i="12"/>
  <c r="BS57" i="12"/>
  <c r="BS138" i="12"/>
  <c r="BT57" i="12"/>
  <c r="BT138" i="12"/>
  <c r="BU57" i="12"/>
  <c r="BU138" i="12"/>
  <c r="BV57" i="12"/>
  <c r="BV138" i="12"/>
  <c r="BW57" i="12"/>
  <c r="BW138" i="12"/>
  <c r="BX57" i="12"/>
  <c r="BX138" i="12"/>
  <c r="BY57" i="12"/>
  <c r="BY138" i="12"/>
  <c r="BZ57" i="12"/>
  <c r="BZ138" i="12"/>
  <c r="CA57" i="12"/>
  <c r="CA138" i="12"/>
  <c r="CB57" i="12"/>
  <c r="CB138" i="12"/>
  <c r="CC57" i="12"/>
  <c r="CC138" i="12"/>
  <c r="CD57" i="12"/>
  <c r="CD138" i="12"/>
  <c r="CE57" i="12"/>
  <c r="CE138" i="12"/>
  <c r="CF57" i="12"/>
  <c r="CF138" i="12"/>
  <c r="CG57" i="12"/>
  <c r="CG138" i="12"/>
  <c r="CH57" i="12"/>
  <c r="CH138" i="12"/>
  <c r="CI57" i="12"/>
  <c r="CI138" i="12"/>
  <c r="CJ57" i="12"/>
  <c r="CJ138" i="12"/>
  <c r="CK57" i="12"/>
  <c r="CK138" i="12"/>
  <c r="CL57" i="12"/>
  <c r="CL138" i="12"/>
  <c r="CM57" i="12"/>
  <c r="CM138" i="12"/>
  <c r="CN57" i="12"/>
  <c r="CN138" i="12"/>
  <c r="CO57" i="12"/>
  <c r="CO138" i="12"/>
  <c r="CP57" i="12"/>
  <c r="CP138" i="12"/>
  <c r="CQ57" i="12"/>
  <c r="CQ138" i="12"/>
  <c r="CR57" i="12"/>
  <c r="CR138" i="12"/>
  <c r="CS57" i="12"/>
  <c r="CS138" i="12"/>
  <c r="CT57" i="12"/>
  <c r="CT138" i="12"/>
  <c r="CU57" i="12"/>
  <c r="CU138" i="12"/>
  <c r="CV57" i="12"/>
  <c r="CV138" i="12"/>
  <c r="CW57" i="12"/>
  <c r="CW138" i="12"/>
  <c r="CX57" i="12"/>
  <c r="CX138" i="12"/>
  <c r="CY57" i="12"/>
  <c r="CY138" i="12"/>
  <c r="CZ57" i="12"/>
  <c r="CZ138" i="12"/>
  <c r="DA57" i="12"/>
  <c r="DA138" i="12"/>
  <c r="DB57" i="12"/>
  <c r="DB138" i="12"/>
  <c r="DC57" i="12"/>
  <c r="DC138" i="12"/>
  <c r="DD57" i="12"/>
  <c r="DD138" i="12"/>
  <c r="DE57" i="12"/>
  <c r="DE138" i="12"/>
  <c r="DF57" i="12"/>
  <c r="DF138" i="12"/>
  <c r="DG57" i="12"/>
  <c r="DG138" i="12"/>
  <c r="DH57" i="12"/>
  <c r="DH138" i="12"/>
  <c r="DI57" i="12"/>
  <c r="DI138" i="12"/>
  <c r="DJ57" i="12"/>
  <c r="DJ138" i="12"/>
  <c r="DK57" i="12"/>
  <c r="DK138" i="12"/>
  <c r="DL57" i="12"/>
  <c r="DL138" i="12"/>
  <c r="DM57" i="12"/>
  <c r="DM138" i="12"/>
  <c r="DN57" i="12"/>
  <c r="DN138" i="12"/>
  <c r="DO57" i="12"/>
  <c r="DO138" i="12"/>
  <c r="DP57" i="12"/>
  <c r="DP138" i="12"/>
  <c r="DQ57" i="12"/>
  <c r="DQ138" i="12"/>
  <c r="DR57" i="12"/>
  <c r="DR138" i="12"/>
  <c r="DS57" i="12"/>
  <c r="DS138" i="12"/>
  <c r="DT57" i="12"/>
  <c r="DT138" i="12"/>
  <c r="DU57" i="12"/>
  <c r="DU138" i="12"/>
  <c r="DV57" i="12"/>
  <c r="DV138" i="12"/>
  <c r="DW57" i="12"/>
  <c r="DW138" i="12"/>
  <c r="DX57" i="12"/>
  <c r="DX138" i="12"/>
  <c r="DY57" i="12"/>
  <c r="DY138" i="12"/>
  <c r="DZ57" i="12"/>
  <c r="DZ138" i="12"/>
  <c r="EA57" i="12"/>
  <c r="EA138" i="12"/>
  <c r="EB57" i="12"/>
  <c r="EB138" i="12"/>
  <c r="EC57" i="12"/>
  <c r="EC138" i="12"/>
  <c r="ED57" i="12"/>
  <c r="ED138" i="12"/>
  <c r="EE57" i="12"/>
  <c r="EE138" i="12"/>
  <c r="EF57" i="12"/>
  <c r="EF138" i="12"/>
  <c r="EG57" i="12"/>
  <c r="EG138" i="12"/>
  <c r="EH57" i="12"/>
  <c r="EH138" i="12"/>
  <c r="EI57" i="12"/>
  <c r="EI138" i="12"/>
  <c r="EJ57" i="12"/>
  <c r="EJ138" i="12"/>
  <c r="EK57" i="12"/>
  <c r="EK138" i="12"/>
  <c r="EL57" i="12"/>
  <c r="EL138" i="12"/>
  <c r="EM57" i="12"/>
  <c r="EM138" i="12"/>
  <c r="EN57" i="12"/>
  <c r="EN138" i="12"/>
  <c r="EO57" i="12"/>
  <c r="EO138" i="12"/>
  <c r="EP57" i="12"/>
  <c r="EP138" i="12"/>
  <c r="EQ57" i="12"/>
  <c r="EQ138" i="12"/>
  <c r="ER57" i="12"/>
  <c r="ER138" i="12"/>
  <c r="ES57" i="12"/>
  <c r="ES138" i="12"/>
  <c r="ET57" i="12"/>
  <c r="ET138" i="12"/>
  <c r="EU57" i="12"/>
  <c r="EU138" i="12"/>
  <c r="EV57" i="12"/>
  <c r="EV138" i="12"/>
  <c r="EW57" i="12"/>
  <c r="EW138" i="12"/>
  <c r="EX57" i="12"/>
  <c r="EX138" i="12"/>
  <c r="EY57" i="12"/>
  <c r="EY138" i="12"/>
  <c r="EZ57" i="12"/>
  <c r="EZ138" i="12"/>
  <c r="FA57" i="12"/>
  <c r="FA138" i="12"/>
  <c r="FB57" i="12"/>
  <c r="FB138" i="12"/>
  <c r="FC57" i="12"/>
  <c r="FC138" i="12"/>
  <c r="FD57" i="12"/>
  <c r="FD138" i="12"/>
  <c r="FE57" i="12"/>
  <c r="FE138" i="12"/>
  <c r="FF57" i="12"/>
  <c r="FF138" i="12"/>
  <c r="FG57" i="12"/>
  <c r="FG138" i="12"/>
  <c r="FH57" i="12"/>
  <c r="FH138" i="12"/>
  <c r="FI57" i="12"/>
  <c r="FI138" i="12"/>
  <c r="FJ57" i="12"/>
  <c r="FJ138" i="12"/>
  <c r="FK57" i="12"/>
  <c r="FK138" i="12"/>
  <c r="FL57" i="12"/>
  <c r="FL138" i="12"/>
  <c r="FM57" i="12"/>
  <c r="FM138" i="12"/>
  <c r="FN57" i="12"/>
  <c r="FN138" i="12"/>
  <c r="FO57" i="12"/>
  <c r="FO138" i="12"/>
  <c r="FP57" i="12"/>
  <c r="FP138" i="12"/>
  <c r="FQ57" i="12"/>
  <c r="FQ138" i="12"/>
  <c r="FR57" i="12"/>
  <c r="FR138" i="12"/>
  <c r="FS57" i="12"/>
  <c r="FS138" i="12"/>
  <c r="FT57" i="12"/>
  <c r="FT138" i="12"/>
  <c r="FU57" i="12"/>
  <c r="FU138" i="12"/>
  <c r="FV57" i="12"/>
  <c r="FV138" i="12"/>
  <c r="FW57" i="12"/>
  <c r="FW138" i="12"/>
  <c r="FX57" i="12"/>
  <c r="FX138" i="12"/>
  <c r="FY57" i="12"/>
  <c r="FY138" i="12"/>
  <c r="FZ57" i="12"/>
  <c r="FZ138" i="12"/>
  <c r="GA57" i="12"/>
  <c r="GA138" i="12"/>
  <c r="GB57" i="12"/>
  <c r="GB138" i="12"/>
  <c r="GC57" i="12"/>
  <c r="GC138" i="12"/>
  <c r="GD57" i="12"/>
  <c r="GD138" i="12"/>
  <c r="GE57" i="12"/>
  <c r="GE138" i="12"/>
  <c r="GF57" i="12"/>
  <c r="GF138" i="12"/>
  <c r="GG57" i="12"/>
  <c r="GG138" i="12"/>
  <c r="GH57" i="12"/>
  <c r="GH138" i="12"/>
  <c r="GI57" i="12"/>
  <c r="GI138" i="12"/>
  <c r="GJ57" i="12"/>
  <c r="GJ138" i="12"/>
  <c r="GK57" i="12"/>
  <c r="GK138" i="12"/>
  <c r="GL57" i="12"/>
  <c r="GL138" i="12"/>
  <c r="GM57" i="12"/>
  <c r="GM138" i="12"/>
  <c r="GN57" i="12"/>
  <c r="GN138" i="12"/>
  <c r="GO57" i="12"/>
  <c r="GO138" i="12"/>
  <c r="GP57" i="12"/>
  <c r="GP138" i="12"/>
  <c r="GQ57" i="12"/>
  <c r="GQ138" i="12"/>
  <c r="GR57" i="12"/>
  <c r="GR138" i="12"/>
  <c r="GS57" i="12"/>
  <c r="GS138" i="12"/>
  <c r="GT57" i="12"/>
  <c r="GT138" i="12"/>
  <c r="GU57" i="12"/>
  <c r="GU138" i="12"/>
  <c r="GV57" i="12"/>
  <c r="GV138" i="12"/>
  <c r="GW57" i="12"/>
  <c r="GW138" i="12"/>
  <c r="GX57" i="12"/>
  <c r="GX138" i="12"/>
  <c r="GY57" i="12"/>
  <c r="GY138" i="12"/>
  <c r="GZ57" i="12"/>
  <c r="GZ138" i="12"/>
  <c r="HA57" i="12"/>
  <c r="HA138" i="12"/>
  <c r="HB57" i="12"/>
  <c r="HB138" i="12"/>
  <c r="HC57" i="12"/>
  <c r="HC138" i="12"/>
  <c r="HD57" i="12"/>
  <c r="HD138" i="12"/>
  <c r="HE57" i="12"/>
  <c r="HE138" i="12"/>
  <c r="HF57" i="12"/>
  <c r="HF138" i="12"/>
  <c r="HG57" i="12"/>
  <c r="HG138" i="12"/>
  <c r="HH57" i="12"/>
  <c r="HH138" i="12"/>
  <c r="HI57" i="12"/>
  <c r="HI138" i="12"/>
  <c r="HJ57" i="12"/>
  <c r="HJ138" i="12"/>
  <c r="HK57" i="12"/>
  <c r="HK138" i="12"/>
  <c r="HL57" i="12"/>
  <c r="HL138" i="12"/>
  <c r="HM57" i="12"/>
  <c r="HM138" i="12"/>
  <c r="HN57" i="12"/>
  <c r="HN138" i="12"/>
  <c r="HO57" i="12"/>
  <c r="HO138" i="12"/>
  <c r="HP57" i="12"/>
  <c r="HP138" i="12"/>
  <c r="HQ57" i="12"/>
  <c r="HQ138" i="12"/>
  <c r="HR57" i="12"/>
  <c r="HR138" i="12"/>
  <c r="HS57" i="12"/>
  <c r="HS138" i="12"/>
  <c r="HT57" i="12"/>
  <c r="HT138" i="12"/>
  <c r="HU57" i="12"/>
  <c r="HU138" i="12"/>
  <c r="HV57" i="12"/>
  <c r="HV138" i="12"/>
  <c r="HW57" i="12"/>
  <c r="HW138" i="12"/>
  <c r="HX57" i="12"/>
  <c r="HX138" i="12"/>
  <c r="HY57" i="12"/>
  <c r="HY138" i="12"/>
  <c r="HZ57" i="12"/>
  <c r="HZ138" i="12"/>
  <c r="IA57" i="12"/>
  <c r="IA138" i="12"/>
  <c r="IB57" i="12"/>
  <c r="IB138" i="12"/>
  <c r="IC57" i="12"/>
  <c r="IC138" i="12"/>
  <c r="ID57" i="12"/>
  <c r="ID138" i="12"/>
  <c r="IE57" i="12"/>
  <c r="IE138" i="12"/>
  <c r="IF57" i="12"/>
  <c r="IF138" i="12"/>
  <c r="IG57" i="12"/>
  <c r="IG138" i="12"/>
  <c r="IH57" i="12"/>
  <c r="IH138" i="12"/>
  <c r="II57" i="12"/>
  <c r="II138" i="12"/>
  <c r="IJ57" i="12"/>
  <c r="IJ138" i="12"/>
  <c r="IK57" i="12"/>
  <c r="IK138" i="12"/>
  <c r="IL57" i="12"/>
  <c r="IL138" i="12"/>
  <c r="IM57" i="12"/>
  <c r="IM138" i="12"/>
  <c r="IN57" i="12"/>
  <c r="IN138" i="12"/>
  <c r="IO57" i="12"/>
  <c r="IO138" i="12"/>
  <c r="IP57" i="12"/>
  <c r="IP138" i="12"/>
  <c r="IQ57" i="12"/>
  <c r="IQ138" i="12"/>
  <c r="IR57" i="12"/>
  <c r="IR138" i="12"/>
  <c r="IS57" i="12"/>
  <c r="IS138" i="12"/>
  <c r="IT57" i="12"/>
  <c r="IT138" i="12"/>
  <c r="IU57" i="12"/>
  <c r="IU138" i="12"/>
  <c r="IV57" i="12"/>
  <c r="IV138" i="12"/>
  <c r="IW57" i="12"/>
  <c r="IW138" i="12"/>
  <c r="IX57" i="12"/>
  <c r="IX138" i="12"/>
  <c r="IY57" i="12"/>
  <c r="IY138" i="12"/>
  <c r="IZ57" i="12"/>
  <c r="IZ138" i="12"/>
  <c r="JA57" i="12"/>
  <c r="JA138" i="12"/>
  <c r="JB57" i="12"/>
  <c r="JB138" i="12"/>
  <c r="JC57" i="12"/>
  <c r="JC138" i="12"/>
  <c r="JD57" i="12"/>
  <c r="JD138" i="12"/>
  <c r="JE57" i="12"/>
  <c r="JE138" i="12"/>
  <c r="JF57" i="12"/>
  <c r="JF138" i="12"/>
  <c r="JG57" i="12"/>
  <c r="JG138" i="12"/>
  <c r="JH57" i="12"/>
  <c r="JH138" i="12"/>
  <c r="JI57" i="12"/>
  <c r="JI138" i="12"/>
  <c r="JJ57" i="12"/>
  <c r="JJ138" i="12"/>
  <c r="JK57" i="12"/>
  <c r="JK138" i="12"/>
  <c r="JL57" i="12"/>
  <c r="JL138" i="12"/>
  <c r="JM57" i="12"/>
  <c r="JM138" i="12"/>
  <c r="JN57" i="12"/>
  <c r="JN138" i="12"/>
  <c r="JO57" i="12"/>
  <c r="JO138" i="12"/>
  <c r="JP57" i="12"/>
  <c r="JP138" i="12"/>
  <c r="JQ57" i="12"/>
  <c r="JQ138" i="12"/>
  <c r="JR57" i="12"/>
  <c r="JR138" i="12"/>
  <c r="JS57" i="12"/>
  <c r="JS138" i="12"/>
  <c r="JT57" i="12"/>
  <c r="JT138" i="12"/>
  <c r="JU57" i="12"/>
  <c r="JU138" i="12"/>
  <c r="JV57" i="12"/>
  <c r="JV138" i="12"/>
  <c r="JW57" i="12"/>
  <c r="JW138" i="12"/>
  <c r="JX57" i="12"/>
  <c r="JX138" i="12"/>
  <c r="JY57" i="12"/>
  <c r="JY138" i="12"/>
  <c r="JZ57" i="12"/>
  <c r="JZ138" i="12"/>
  <c r="KA57" i="12"/>
  <c r="KA138" i="12"/>
  <c r="KB57" i="12"/>
  <c r="KB138" i="12"/>
  <c r="KC57" i="12"/>
  <c r="KC138" i="12"/>
  <c r="KD57" i="12"/>
  <c r="KD138" i="12"/>
  <c r="KE57" i="12"/>
  <c r="KE138" i="12"/>
  <c r="KF57" i="12"/>
  <c r="KF138" i="12"/>
  <c r="KG57" i="12"/>
  <c r="KG138" i="12"/>
  <c r="KH57" i="12"/>
  <c r="KH138" i="12"/>
  <c r="KI57" i="12"/>
  <c r="KI138" i="12"/>
  <c r="KJ57" i="12"/>
  <c r="KJ138" i="12"/>
  <c r="KK57" i="12"/>
  <c r="KK138" i="12"/>
  <c r="KL57" i="12"/>
  <c r="KL138" i="12"/>
  <c r="KM57" i="12"/>
  <c r="KM138" i="12"/>
  <c r="KN57" i="12"/>
  <c r="KN138" i="12"/>
  <c r="KO57" i="12"/>
  <c r="KO138" i="12"/>
  <c r="KP57" i="12"/>
  <c r="KP138" i="12"/>
  <c r="KQ57" i="12"/>
  <c r="KQ138" i="12"/>
  <c r="KR57" i="12"/>
  <c r="KR138" i="12"/>
  <c r="KS57" i="12"/>
  <c r="KS138" i="12"/>
  <c r="KT57" i="12"/>
  <c r="KT138" i="12"/>
  <c r="KU57" i="12"/>
  <c r="KU138" i="12"/>
  <c r="KV57" i="12"/>
  <c r="KV138" i="12"/>
  <c r="KW57" i="12"/>
  <c r="KW138" i="12"/>
  <c r="KX57" i="12"/>
  <c r="KX138" i="12"/>
  <c r="KY57" i="12"/>
  <c r="KY138" i="12"/>
  <c r="KZ57" i="12"/>
  <c r="KZ138" i="12"/>
  <c r="LA57" i="12"/>
  <c r="LA138" i="12"/>
  <c r="LB57" i="12"/>
  <c r="LB138" i="12"/>
  <c r="LC57" i="12"/>
  <c r="LC138" i="12"/>
  <c r="LD57" i="12"/>
  <c r="LD138" i="12"/>
  <c r="LE57" i="12"/>
  <c r="LE138" i="12"/>
  <c r="LF57" i="12"/>
  <c r="LF138" i="12"/>
  <c r="LG57" i="12"/>
  <c r="LG138" i="12"/>
  <c r="LH57" i="12"/>
  <c r="LH138" i="12"/>
  <c r="LI57" i="12"/>
  <c r="LI138" i="12"/>
  <c r="LJ57" i="12"/>
  <c r="LJ138" i="12"/>
  <c r="LK57" i="12"/>
  <c r="LK138" i="12"/>
  <c r="LL57" i="12"/>
  <c r="LL138" i="12"/>
  <c r="LM57" i="12"/>
  <c r="LM138" i="12"/>
  <c r="LN57" i="12"/>
  <c r="LN138" i="12"/>
  <c r="LO57" i="12"/>
  <c r="LO138" i="12"/>
  <c r="LP57" i="12"/>
  <c r="LP138" i="12"/>
  <c r="LQ57" i="12"/>
  <c r="LQ138" i="12"/>
  <c r="LR57" i="12"/>
  <c r="LR138" i="12"/>
  <c r="LS57" i="12"/>
  <c r="LS138" i="12"/>
  <c r="LT57" i="12"/>
  <c r="LT138" i="12"/>
  <c r="LU57" i="12"/>
  <c r="LU138" i="12"/>
  <c r="LV57" i="12"/>
  <c r="LV138" i="12"/>
  <c r="LW57" i="12"/>
  <c r="LW138" i="12"/>
  <c r="LX57" i="12"/>
  <c r="LX138" i="12"/>
  <c r="LY57" i="12"/>
  <c r="LY138" i="12"/>
  <c r="LZ57" i="12"/>
  <c r="LZ138" i="12"/>
  <c r="MA57" i="12"/>
  <c r="MA138" i="12"/>
  <c r="MB57" i="12"/>
  <c r="MB138" i="12"/>
  <c r="MC57" i="12"/>
  <c r="MC138" i="12"/>
  <c r="MD57" i="12"/>
  <c r="MD138" i="12"/>
  <c r="ME57" i="12"/>
  <c r="ME138" i="12"/>
  <c r="MF57" i="12"/>
  <c r="MF138" i="12"/>
  <c r="MG57" i="12"/>
  <c r="MG138" i="12"/>
  <c r="MH57" i="12"/>
  <c r="MH138" i="12"/>
  <c r="MI57" i="12"/>
  <c r="MI138" i="12"/>
  <c r="MJ57" i="12"/>
  <c r="MJ138" i="12"/>
  <c r="MK57" i="12"/>
  <c r="MK138" i="12"/>
  <c r="ML57" i="12"/>
  <c r="ML138" i="12"/>
  <c r="MM57" i="12"/>
  <c r="MM138" i="12"/>
  <c r="MN57" i="12"/>
  <c r="MN138" i="12"/>
  <c r="MO57" i="12"/>
  <c r="MO138" i="12"/>
  <c r="MP57" i="12"/>
  <c r="MP138" i="12"/>
  <c r="MQ57" i="12"/>
  <c r="MQ138" i="12"/>
  <c r="MR57" i="12"/>
  <c r="MR138" i="12"/>
  <c r="MS57" i="12"/>
  <c r="MS138" i="12"/>
  <c r="MT57" i="12"/>
  <c r="MT138" i="12"/>
  <c r="MU57" i="12"/>
  <c r="MU138" i="12"/>
  <c r="MV57" i="12"/>
  <c r="MV138" i="12"/>
  <c r="MW57" i="12"/>
  <c r="MW138" i="12"/>
  <c r="MX57" i="12"/>
  <c r="MX138" i="12"/>
  <c r="MY57" i="12"/>
  <c r="MY138" i="12"/>
  <c r="MZ57" i="12"/>
  <c r="MZ138" i="12"/>
  <c r="NA57" i="12"/>
  <c r="NA138" i="12"/>
  <c r="NB57" i="12"/>
  <c r="NB138" i="12"/>
  <c r="NC57" i="12"/>
  <c r="NC138" i="12"/>
  <c r="ND57" i="12"/>
  <c r="ND138" i="12"/>
  <c r="NE57" i="12"/>
  <c r="NE138" i="12"/>
  <c r="NF57" i="12"/>
  <c r="NF138" i="12"/>
  <c r="NG57" i="12"/>
  <c r="NG138" i="12"/>
  <c r="NH57" i="12"/>
  <c r="NH138" i="12"/>
  <c r="NI57" i="12"/>
  <c r="NI138" i="12"/>
  <c r="NJ57" i="12"/>
  <c r="NJ138" i="12"/>
  <c r="NK57" i="12"/>
  <c r="NK138" i="12"/>
  <c r="NL57" i="12"/>
  <c r="NL138" i="12"/>
  <c r="NM57" i="12"/>
  <c r="NM138" i="12"/>
  <c r="NN57" i="12"/>
  <c r="NN138" i="12"/>
  <c r="NO57" i="12"/>
  <c r="NO138" i="12"/>
  <c r="NP57" i="12"/>
  <c r="NP138" i="12"/>
  <c r="NQ57" i="12"/>
  <c r="NQ138" i="12"/>
  <c r="NR57" i="12"/>
  <c r="NR138" i="12"/>
  <c r="NS57" i="12"/>
  <c r="NS138" i="12"/>
  <c r="NT57" i="12"/>
  <c r="NT138" i="12"/>
  <c r="NU57" i="12"/>
  <c r="NU138" i="12"/>
  <c r="NV57" i="12"/>
  <c r="NV138" i="12"/>
  <c r="NW57" i="12"/>
  <c r="NW138" i="12"/>
  <c r="NX57" i="12"/>
  <c r="NX138" i="12"/>
  <c r="NY57" i="12"/>
  <c r="NY138" i="12"/>
  <c r="NZ57" i="12"/>
  <c r="NZ138" i="12"/>
  <c r="OA57" i="12"/>
  <c r="OA138" i="12"/>
  <c r="OB57" i="12"/>
  <c r="OB138" i="12"/>
  <c r="OC57" i="12"/>
  <c r="OC138" i="12"/>
  <c r="OD57" i="12"/>
  <c r="OD138" i="12"/>
  <c r="OE57" i="12"/>
  <c r="OE138" i="12"/>
  <c r="OF57" i="12"/>
  <c r="OF138" i="12"/>
  <c r="OG57" i="12"/>
  <c r="OG138" i="12"/>
  <c r="OH57" i="12"/>
  <c r="OH138" i="12"/>
  <c r="OI57" i="12"/>
  <c r="OI138" i="12"/>
  <c r="OJ57" i="12"/>
  <c r="OJ138" i="12"/>
  <c r="OK57" i="12"/>
  <c r="OK138" i="12"/>
  <c r="OL57" i="12"/>
  <c r="OL138" i="12"/>
  <c r="OM57" i="12"/>
  <c r="OM138" i="12"/>
  <c r="ON57" i="12"/>
  <c r="ON138" i="12"/>
  <c r="OO57" i="12"/>
  <c r="OO138" i="12"/>
  <c r="OP57" i="12"/>
  <c r="OP138" i="12"/>
  <c r="OQ57" i="12"/>
  <c r="OQ138" i="12"/>
  <c r="OR57" i="12"/>
  <c r="OR138" i="12"/>
  <c r="OS57" i="12"/>
  <c r="OS138" i="12"/>
  <c r="OT57" i="12"/>
  <c r="OT138" i="12"/>
  <c r="OU57" i="12"/>
  <c r="OU138" i="12"/>
  <c r="OV57" i="12"/>
  <c r="OV138" i="12"/>
  <c r="OW57" i="12"/>
  <c r="OW138" i="12"/>
  <c r="OX57" i="12"/>
  <c r="OX138" i="12"/>
  <c r="OY57" i="12"/>
  <c r="OY138" i="12"/>
  <c r="OZ57" i="12"/>
  <c r="OZ138" i="12"/>
  <c r="PA57" i="12"/>
  <c r="PA138" i="12"/>
  <c r="PB57" i="12"/>
  <c r="PB138" i="12"/>
  <c r="PC57" i="12"/>
  <c r="PC138" i="12"/>
  <c r="PD57" i="12"/>
  <c r="PD138" i="12"/>
  <c r="PE57" i="12"/>
  <c r="PE138" i="12"/>
  <c r="PF57" i="12"/>
  <c r="PF138" i="12"/>
  <c r="PG57" i="12"/>
  <c r="PG138" i="12"/>
  <c r="PH57" i="12"/>
  <c r="PH138" i="12"/>
  <c r="PI57" i="12"/>
  <c r="PI138" i="12"/>
  <c r="PJ57" i="12"/>
  <c r="PJ138" i="12"/>
  <c r="PK57" i="12"/>
  <c r="PK138" i="12"/>
  <c r="PL57" i="12"/>
  <c r="PL138" i="12"/>
  <c r="PM57" i="12"/>
  <c r="PM138" i="12"/>
  <c r="PN57" i="12"/>
  <c r="PN138" i="12"/>
  <c r="PO57" i="12"/>
  <c r="PO138" i="12"/>
  <c r="PP57" i="12"/>
  <c r="PP138" i="12"/>
  <c r="PQ57" i="12"/>
  <c r="PQ138" i="12"/>
  <c r="PR57" i="12"/>
  <c r="PR138" i="12"/>
  <c r="PS57" i="12"/>
  <c r="PS138" i="12"/>
  <c r="PT57" i="12"/>
  <c r="PT138" i="12"/>
  <c r="PU57" i="12"/>
  <c r="PU138" i="12"/>
  <c r="PV57" i="12"/>
  <c r="PV138" i="12"/>
  <c r="PW57" i="12"/>
  <c r="PW138" i="12"/>
  <c r="PX57" i="12"/>
  <c r="PX138" i="12"/>
  <c r="PY57" i="12"/>
  <c r="PY138" i="12"/>
  <c r="PZ57" i="12"/>
  <c r="PZ138" i="12"/>
  <c r="QA57" i="12"/>
  <c r="QA138" i="12"/>
  <c r="QB57" i="12"/>
  <c r="QB138" i="12"/>
  <c r="QC57" i="12"/>
  <c r="QC138" i="12"/>
  <c r="QD57" i="12"/>
  <c r="QD138" i="12"/>
  <c r="QE57" i="12"/>
  <c r="QE138" i="12"/>
  <c r="QF57" i="12"/>
  <c r="QF138" i="12"/>
  <c r="QG57" i="12"/>
  <c r="QG138" i="12"/>
  <c r="QH57" i="12"/>
  <c r="QH138" i="12"/>
  <c r="QI57" i="12"/>
  <c r="QI138" i="12"/>
  <c r="QJ57" i="12"/>
  <c r="QJ138" i="12"/>
  <c r="QK57" i="12"/>
  <c r="QK138" i="12"/>
  <c r="QL57" i="12"/>
  <c r="QL138" i="12"/>
  <c r="QM57" i="12"/>
  <c r="QM138" i="12"/>
  <c r="QN57" i="12"/>
  <c r="QN138" i="12"/>
  <c r="QO57" i="12"/>
  <c r="QO138" i="12"/>
  <c r="QP57" i="12"/>
  <c r="QP138" i="12"/>
  <c r="QQ57" i="12"/>
  <c r="QQ138" i="12"/>
  <c r="QR57" i="12"/>
  <c r="QR138" i="12"/>
  <c r="QS57" i="12"/>
  <c r="QS138" i="12"/>
  <c r="QT57" i="12"/>
  <c r="QT138" i="12"/>
  <c r="QU57" i="12"/>
  <c r="QU138" i="12"/>
  <c r="QV57" i="12"/>
  <c r="QV138" i="12"/>
  <c r="QW57" i="12"/>
  <c r="QW138" i="12"/>
  <c r="QX57" i="12"/>
  <c r="QX138" i="12"/>
  <c r="QY57" i="12"/>
  <c r="QY138" i="12"/>
  <c r="QZ57" i="12"/>
  <c r="QZ138" i="12"/>
  <c r="RA57" i="12"/>
  <c r="RA138" i="12"/>
  <c r="RB57" i="12"/>
  <c r="RB138" i="12"/>
  <c r="RC57" i="12"/>
  <c r="RC138" i="12"/>
  <c r="RD57" i="12"/>
  <c r="RD138" i="12"/>
  <c r="RE57" i="12"/>
  <c r="RE138" i="12"/>
  <c r="RF57" i="12"/>
  <c r="RF138" i="12"/>
  <c r="RG57" i="12"/>
  <c r="RG138" i="12"/>
  <c r="RH57" i="12"/>
  <c r="RH138" i="12"/>
  <c r="RI57" i="12"/>
  <c r="RI138" i="12"/>
  <c r="RJ57" i="12"/>
  <c r="RJ138" i="12"/>
  <c r="RK57" i="12"/>
  <c r="RK138" i="12"/>
  <c r="RL57" i="12"/>
  <c r="RL138" i="12"/>
  <c r="RM57" i="12"/>
  <c r="RM138" i="12"/>
  <c r="RN57" i="12"/>
  <c r="RN138" i="12"/>
  <c r="RO57" i="12"/>
  <c r="RO138" i="12"/>
  <c r="RP57" i="12"/>
  <c r="RP138" i="12"/>
  <c r="RQ57" i="12"/>
  <c r="RQ138" i="12"/>
  <c r="RR57" i="12"/>
  <c r="RR138" i="12"/>
  <c r="RS57" i="12"/>
  <c r="RS138" i="12"/>
  <c r="RT57" i="12"/>
  <c r="RT138" i="12"/>
  <c r="RU57" i="12"/>
  <c r="RU138" i="12"/>
  <c r="RV57" i="12"/>
  <c r="RV138" i="12"/>
  <c r="RW57" i="12"/>
  <c r="RW138" i="12"/>
  <c r="RX57" i="12"/>
  <c r="RX138" i="12"/>
  <c r="RY57" i="12"/>
  <c r="RY138" i="12"/>
  <c r="RZ57" i="12"/>
  <c r="RZ138" i="12"/>
  <c r="SA57" i="12"/>
  <c r="SA138" i="12"/>
  <c r="SB57" i="12"/>
  <c r="SB138" i="12"/>
  <c r="SC57" i="12"/>
  <c r="SC138" i="12"/>
  <c r="SD57" i="12"/>
  <c r="SD138" i="12"/>
  <c r="SE57" i="12"/>
  <c r="SE138" i="12"/>
  <c r="SF57" i="12"/>
  <c r="SF138" i="12"/>
  <c r="SG57" i="12"/>
  <c r="SG138" i="12"/>
  <c r="SH57" i="12"/>
  <c r="SH138" i="12"/>
  <c r="SI57" i="12"/>
  <c r="SI138" i="12"/>
  <c r="SJ57" i="12"/>
  <c r="SJ138" i="12"/>
  <c r="SK57" i="12"/>
  <c r="SK138" i="12"/>
  <c r="A138" i="12"/>
  <c r="C138" i="12"/>
  <c r="C78" i="7"/>
  <c r="F58" i="12"/>
  <c r="F139" i="12"/>
  <c r="G58" i="12"/>
  <c r="G139" i="12"/>
  <c r="H58" i="12"/>
  <c r="H139" i="12"/>
  <c r="I58" i="12"/>
  <c r="I139" i="12"/>
  <c r="J58" i="12"/>
  <c r="J139" i="12"/>
  <c r="K58" i="12"/>
  <c r="K139" i="12"/>
  <c r="L58" i="12"/>
  <c r="L139" i="12"/>
  <c r="M58" i="12"/>
  <c r="M139" i="12"/>
  <c r="N58" i="12"/>
  <c r="N139" i="12"/>
  <c r="O58" i="12"/>
  <c r="O139" i="12"/>
  <c r="P58" i="12"/>
  <c r="P139" i="12"/>
  <c r="Q58" i="12"/>
  <c r="Q139" i="12"/>
  <c r="R58" i="12"/>
  <c r="R139" i="12"/>
  <c r="S58" i="12"/>
  <c r="S139" i="12"/>
  <c r="T58" i="12"/>
  <c r="T139" i="12"/>
  <c r="U58" i="12"/>
  <c r="U139" i="12"/>
  <c r="V58" i="12"/>
  <c r="V139" i="12"/>
  <c r="W58" i="12"/>
  <c r="W139" i="12"/>
  <c r="X58" i="12"/>
  <c r="X139" i="12"/>
  <c r="Y58" i="12"/>
  <c r="Y139" i="12"/>
  <c r="Z58" i="12"/>
  <c r="Z139" i="12"/>
  <c r="AA58" i="12"/>
  <c r="AA139" i="12"/>
  <c r="AB58" i="12"/>
  <c r="AB139" i="12"/>
  <c r="AC58" i="12"/>
  <c r="AC139" i="12"/>
  <c r="AD58" i="12"/>
  <c r="AD139" i="12"/>
  <c r="AE58" i="12"/>
  <c r="AE139" i="12"/>
  <c r="AF58" i="12"/>
  <c r="AF139" i="12"/>
  <c r="AG58" i="12"/>
  <c r="AG139" i="12"/>
  <c r="AH58" i="12"/>
  <c r="AH139" i="12"/>
  <c r="AI58" i="12"/>
  <c r="AI139" i="12"/>
  <c r="AJ58" i="12"/>
  <c r="AJ139" i="12"/>
  <c r="AK58" i="12"/>
  <c r="AK139" i="12"/>
  <c r="AL58" i="12"/>
  <c r="AL139" i="12"/>
  <c r="AM58" i="12"/>
  <c r="AM139" i="12"/>
  <c r="AN58" i="12"/>
  <c r="AN139" i="12"/>
  <c r="AO58" i="12"/>
  <c r="AO139" i="12"/>
  <c r="AP58" i="12"/>
  <c r="AP139" i="12"/>
  <c r="AQ58" i="12"/>
  <c r="AQ139" i="12"/>
  <c r="AR58" i="12"/>
  <c r="AR139" i="12"/>
  <c r="AS58" i="12"/>
  <c r="AS139" i="12"/>
  <c r="AT58" i="12"/>
  <c r="AT139" i="12"/>
  <c r="AU58" i="12"/>
  <c r="AU139" i="12"/>
  <c r="AV58" i="12"/>
  <c r="AV139" i="12"/>
  <c r="AW58" i="12"/>
  <c r="AW139" i="12"/>
  <c r="AX58" i="12"/>
  <c r="AX139" i="12"/>
  <c r="AY58" i="12"/>
  <c r="AY139" i="12"/>
  <c r="AZ58" i="12"/>
  <c r="AZ139" i="12"/>
  <c r="BA58" i="12"/>
  <c r="BA139" i="12"/>
  <c r="BB58" i="12"/>
  <c r="BB139" i="12"/>
  <c r="BC58" i="12"/>
  <c r="BC139" i="12"/>
  <c r="BD58" i="12"/>
  <c r="BD139" i="12"/>
  <c r="BE58" i="12"/>
  <c r="BE139" i="12"/>
  <c r="BF58" i="12"/>
  <c r="BF139" i="12"/>
  <c r="BG58" i="12"/>
  <c r="BG139" i="12"/>
  <c r="BH58" i="12"/>
  <c r="BH139" i="12"/>
  <c r="BI58" i="12"/>
  <c r="BI139" i="12"/>
  <c r="BJ58" i="12"/>
  <c r="BJ139" i="12"/>
  <c r="BK58" i="12"/>
  <c r="BK139" i="12"/>
  <c r="BL58" i="12"/>
  <c r="BL139" i="12"/>
  <c r="BM58" i="12"/>
  <c r="BM139" i="12"/>
  <c r="BN58" i="12"/>
  <c r="BN139" i="12"/>
  <c r="BO58" i="12"/>
  <c r="BO139" i="12"/>
  <c r="BP58" i="12"/>
  <c r="BP139" i="12"/>
  <c r="BQ58" i="12"/>
  <c r="BQ139" i="12"/>
  <c r="BR58" i="12"/>
  <c r="BR139" i="12"/>
  <c r="BS58" i="12"/>
  <c r="BS139" i="12"/>
  <c r="BT58" i="12"/>
  <c r="BT139" i="12"/>
  <c r="BU58" i="12"/>
  <c r="BU139" i="12"/>
  <c r="BV58" i="12"/>
  <c r="BV139" i="12"/>
  <c r="BW58" i="12"/>
  <c r="BW139" i="12"/>
  <c r="BX58" i="12"/>
  <c r="BX139" i="12"/>
  <c r="BY58" i="12"/>
  <c r="BY139" i="12"/>
  <c r="BZ58" i="12"/>
  <c r="BZ139" i="12"/>
  <c r="CA58" i="12"/>
  <c r="CA139" i="12"/>
  <c r="CB58" i="12"/>
  <c r="CB139" i="12"/>
  <c r="CC58" i="12"/>
  <c r="CC139" i="12"/>
  <c r="CD58" i="12"/>
  <c r="CD139" i="12"/>
  <c r="CE58" i="12"/>
  <c r="CE139" i="12"/>
  <c r="CF58" i="12"/>
  <c r="CF139" i="12"/>
  <c r="CG58" i="12"/>
  <c r="CG139" i="12"/>
  <c r="CH58" i="12"/>
  <c r="CH139" i="12"/>
  <c r="CI58" i="12"/>
  <c r="CI139" i="12"/>
  <c r="CJ58" i="12"/>
  <c r="CJ139" i="12"/>
  <c r="CK58" i="12"/>
  <c r="CK139" i="12"/>
  <c r="CL58" i="12"/>
  <c r="CL139" i="12"/>
  <c r="CM58" i="12"/>
  <c r="CM139" i="12"/>
  <c r="CN58" i="12"/>
  <c r="CN139" i="12"/>
  <c r="CO58" i="12"/>
  <c r="CO139" i="12"/>
  <c r="CP58" i="12"/>
  <c r="CP139" i="12"/>
  <c r="CQ58" i="12"/>
  <c r="CQ139" i="12"/>
  <c r="CR58" i="12"/>
  <c r="CR139" i="12"/>
  <c r="CS58" i="12"/>
  <c r="CS139" i="12"/>
  <c r="CT58" i="12"/>
  <c r="CT139" i="12"/>
  <c r="CU58" i="12"/>
  <c r="CU139" i="12"/>
  <c r="CV58" i="12"/>
  <c r="CV139" i="12"/>
  <c r="CW58" i="12"/>
  <c r="CW139" i="12"/>
  <c r="CX58" i="12"/>
  <c r="CX139" i="12"/>
  <c r="CY58" i="12"/>
  <c r="CY139" i="12"/>
  <c r="CZ58" i="12"/>
  <c r="CZ139" i="12"/>
  <c r="DA58" i="12"/>
  <c r="DA139" i="12"/>
  <c r="DB58" i="12"/>
  <c r="DB139" i="12"/>
  <c r="DC58" i="12"/>
  <c r="DC139" i="12"/>
  <c r="DD58" i="12"/>
  <c r="DD139" i="12"/>
  <c r="DE58" i="12"/>
  <c r="DE139" i="12"/>
  <c r="DF58" i="12"/>
  <c r="DF139" i="12"/>
  <c r="DG58" i="12"/>
  <c r="DG139" i="12"/>
  <c r="DH58" i="12"/>
  <c r="DH139" i="12"/>
  <c r="DI58" i="12"/>
  <c r="DI139" i="12"/>
  <c r="DJ58" i="12"/>
  <c r="DJ139" i="12"/>
  <c r="DK58" i="12"/>
  <c r="DK139" i="12"/>
  <c r="DL58" i="12"/>
  <c r="DL139" i="12"/>
  <c r="DM58" i="12"/>
  <c r="DM139" i="12"/>
  <c r="DN58" i="12"/>
  <c r="DN139" i="12"/>
  <c r="DO58" i="12"/>
  <c r="DO139" i="12"/>
  <c r="DP58" i="12"/>
  <c r="DP139" i="12"/>
  <c r="DQ58" i="12"/>
  <c r="DQ139" i="12"/>
  <c r="DR58" i="12"/>
  <c r="DR139" i="12"/>
  <c r="DS58" i="12"/>
  <c r="DS139" i="12"/>
  <c r="DT58" i="12"/>
  <c r="DT139" i="12"/>
  <c r="DU58" i="12"/>
  <c r="DU139" i="12"/>
  <c r="DV58" i="12"/>
  <c r="DV139" i="12"/>
  <c r="DW58" i="12"/>
  <c r="DW139" i="12"/>
  <c r="DX58" i="12"/>
  <c r="DX139" i="12"/>
  <c r="DY58" i="12"/>
  <c r="DY139" i="12"/>
  <c r="DZ58" i="12"/>
  <c r="DZ139" i="12"/>
  <c r="EA58" i="12"/>
  <c r="EA139" i="12"/>
  <c r="EB58" i="12"/>
  <c r="EB139" i="12"/>
  <c r="EC58" i="12"/>
  <c r="EC139" i="12"/>
  <c r="ED58" i="12"/>
  <c r="ED139" i="12"/>
  <c r="EE58" i="12"/>
  <c r="EE139" i="12"/>
  <c r="EF58" i="12"/>
  <c r="EF139" i="12"/>
  <c r="EG58" i="12"/>
  <c r="EG139" i="12"/>
  <c r="EH58" i="12"/>
  <c r="EH139" i="12"/>
  <c r="EI58" i="12"/>
  <c r="EI139" i="12"/>
  <c r="EJ58" i="12"/>
  <c r="EJ139" i="12"/>
  <c r="EK58" i="12"/>
  <c r="EK139" i="12"/>
  <c r="EL58" i="12"/>
  <c r="EL139" i="12"/>
  <c r="EM58" i="12"/>
  <c r="EM139" i="12"/>
  <c r="EN58" i="12"/>
  <c r="EN139" i="12"/>
  <c r="EO58" i="12"/>
  <c r="EO139" i="12"/>
  <c r="EP58" i="12"/>
  <c r="EP139" i="12"/>
  <c r="EQ58" i="12"/>
  <c r="EQ139" i="12"/>
  <c r="ER58" i="12"/>
  <c r="ER139" i="12"/>
  <c r="ES58" i="12"/>
  <c r="ES139" i="12"/>
  <c r="ET58" i="12"/>
  <c r="ET139" i="12"/>
  <c r="EU58" i="12"/>
  <c r="EU139" i="12"/>
  <c r="EV58" i="12"/>
  <c r="EV139" i="12"/>
  <c r="EW58" i="12"/>
  <c r="EW139" i="12"/>
  <c r="EX58" i="12"/>
  <c r="EX139" i="12"/>
  <c r="EY58" i="12"/>
  <c r="EY139" i="12"/>
  <c r="EZ58" i="12"/>
  <c r="EZ139" i="12"/>
  <c r="FA58" i="12"/>
  <c r="FA139" i="12"/>
  <c r="FB58" i="12"/>
  <c r="FB139" i="12"/>
  <c r="FC58" i="12"/>
  <c r="FC139" i="12"/>
  <c r="FD58" i="12"/>
  <c r="FD139" i="12"/>
  <c r="FE58" i="12"/>
  <c r="FE139" i="12"/>
  <c r="FF58" i="12"/>
  <c r="FF139" i="12"/>
  <c r="FG58" i="12"/>
  <c r="FG139" i="12"/>
  <c r="FH58" i="12"/>
  <c r="FH139" i="12"/>
  <c r="FI58" i="12"/>
  <c r="FI139" i="12"/>
  <c r="FJ58" i="12"/>
  <c r="FJ139" i="12"/>
  <c r="FK58" i="12"/>
  <c r="FK139" i="12"/>
  <c r="FL58" i="12"/>
  <c r="FL139" i="12"/>
  <c r="FM58" i="12"/>
  <c r="FM139" i="12"/>
  <c r="FN58" i="12"/>
  <c r="FN139" i="12"/>
  <c r="FO58" i="12"/>
  <c r="FO139" i="12"/>
  <c r="FP58" i="12"/>
  <c r="FP139" i="12"/>
  <c r="FQ58" i="12"/>
  <c r="FQ139" i="12"/>
  <c r="FR58" i="12"/>
  <c r="FR139" i="12"/>
  <c r="FS58" i="12"/>
  <c r="FS139" i="12"/>
  <c r="FT58" i="12"/>
  <c r="FT139" i="12"/>
  <c r="FU58" i="12"/>
  <c r="FU139" i="12"/>
  <c r="FV58" i="12"/>
  <c r="FV139" i="12"/>
  <c r="FW58" i="12"/>
  <c r="FW139" i="12"/>
  <c r="FX58" i="12"/>
  <c r="FX139" i="12"/>
  <c r="FY58" i="12"/>
  <c r="FY139" i="12"/>
  <c r="FZ58" i="12"/>
  <c r="FZ139" i="12"/>
  <c r="GA58" i="12"/>
  <c r="GA139" i="12"/>
  <c r="GB58" i="12"/>
  <c r="GB139" i="12"/>
  <c r="GC58" i="12"/>
  <c r="GC139" i="12"/>
  <c r="GD58" i="12"/>
  <c r="GD139" i="12"/>
  <c r="GE58" i="12"/>
  <c r="GE139" i="12"/>
  <c r="GF58" i="12"/>
  <c r="GF139" i="12"/>
  <c r="GG58" i="12"/>
  <c r="GG139" i="12"/>
  <c r="GH58" i="12"/>
  <c r="GH139" i="12"/>
  <c r="GI58" i="12"/>
  <c r="GI139" i="12"/>
  <c r="GJ58" i="12"/>
  <c r="GJ139" i="12"/>
  <c r="GK58" i="12"/>
  <c r="GK139" i="12"/>
  <c r="GL58" i="12"/>
  <c r="GL139" i="12"/>
  <c r="GM58" i="12"/>
  <c r="GM139" i="12"/>
  <c r="GN58" i="12"/>
  <c r="GN139" i="12"/>
  <c r="GO58" i="12"/>
  <c r="GO139" i="12"/>
  <c r="GP58" i="12"/>
  <c r="GP139" i="12"/>
  <c r="GQ58" i="12"/>
  <c r="GQ139" i="12"/>
  <c r="GR58" i="12"/>
  <c r="GR139" i="12"/>
  <c r="GS58" i="12"/>
  <c r="GS139" i="12"/>
  <c r="GT58" i="12"/>
  <c r="GT139" i="12"/>
  <c r="GU58" i="12"/>
  <c r="GU139" i="12"/>
  <c r="GV58" i="12"/>
  <c r="GV139" i="12"/>
  <c r="GW58" i="12"/>
  <c r="GW139" i="12"/>
  <c r="GX58" i="12"/>
  <c r="GX139" i="12"/>
  <c r="GY58" i="12"/>
  <c r="GY139" i="12"/>
  <c r="GZ58" i="12"/>
  <c r="GZ139" i="12"/>
  <c r="HA58" i="12"/>
  <c r="HA139" i="12"/>
  <c r="HB58" i="12"/>
  <c r="HB139" i="12"/>
  <c r="HC58" i="12"/>
  <c r="HC139" i="12"/>
  <c r="HD58" i="12"/>
  <c r="HD139" i="12"/>
  <c r="HE58" i="12"/>
  <c r="HE139" i="12"/>
  <c r="HF58" i="12"/>
  <c r="HF139" i="12"/>
  <c r="HG58" i="12"/>
  <c r="HG139" i="12"/>
  <c r="HH58" i="12"/>
  <c r="HH139" i="12"/>
  <c r="HI58" i="12"/>
  <c r="HI139" i="12"/>
  <c r="HJ58" i="12"/>
  <c r="HJ139" i="12"/>
  <c r="HK58" i="12"/>
  <c r="HK139" i="12"/>
  <c r="HL58" i="12"/>
  <c r="HL139" i="12"/>
  <c r="HM58" i="12"/>
  <c r="HM139" i="12"/>
  <c r="HN58" i="12"/>
  <c r="HN139" i="12"/>
  <c r="HO58" i="12"/>
  <c r="HO139" i="12"/>
  <c r="HP58" i="12"/>
  <c r="HP139" i="12"/>
  <c r="HQ58" i="12"/>
  <c r="HQ139" i="12"/>
  <c r="HR58" i="12"/>
  <c r="HR139" i="12"/>
  <c r="HS58" i="12"/>
  <c r="HS139" i="12"/>
  <c r="HT58" i="12"/>
  <c r="HT139" i="12"/>
  <c r="HU58" i="12"/>
  <c r="HU139" i="12"/>
  <c r="HV58" i="12"/>
  <c r="HV139" i="12"/>
  <c r="HW58" i="12"/>
  <c r="HW139" i="12"/>
  <c r="HX58" i="12"/>
  <c r="HX139" i="12"/>
  <c r="HY58" i="12"/>
  <c r="HY139" i="12"/>
  <c r="HZ58" i="12"/>
  <c r="HZ139" i="12"/>
  <c r="IA58" i="12"/>
  <c r="IA139" i="12"/>
  <c r="IB58" i="12"/>
  <c r="IB139" i="12"/>
  <c r="IC58" i="12"/>
  <c r="IC139" i="12"/>
  <c r="ID58" i="12"/>
  <c r="ID139" i="12"/>
  <c r="IE58" i="12"/>
  <c r="IE139" i="12"/>
  <c r="IF58" i="12"/>
  <c r="IF139" i="12"/>
  <c r="IG58" i="12"/>
  <c r="IG139" i="12"/>
  <c r="IH58" i="12"/>
  <c r="IH139" i="12"/>
  <c r="II58" i="12"/>
  <c r="II139" i="12"/>
  <c r="IJ58" i="12"/>
  <c r="IJ139" i="12"/>
  <c r="IK58" i="12"/>
  <c r="IK139" i="12"/>
  <c r="IL58" i="12"/>
  <c r="IL139" i="12"/>
  <c r="IM58" i="12"/>
  <c r="IM139" i="12"/>
  <c r="IN58" i="12"/>
  <c r="IN139" i="12"/>
  <c r="IO58" i="12"/>
  <c r="IO139" i="12"/>
  <c r="IP58" i="12"/>
  <c r="IP139" i="12"/>
  <c r="IQ58" i="12"/>
  <c r="IQ139" i="12"/>
  <c r="IR58" i="12"/>
  <c r="IR139" i="12"/>
  <c r="IS58" i="12"/>
  <c r="IS139" i="12"/>
  <c r="IT58" i="12"/>
  <c r="IT139" i="12"/>
  <c r="IU58" i="12"/>
  <c r="IU139" i="12"/>
  <c r="IV58" i="12"/>
  <c r="IV139" i="12"/>
  <c r="IW58" i="12"/>
  <c r="IW139" i="12"/>
  <c r="IX58" i="12"/>
  <c r="IX139" i="12"/>
  <c r="IY58" i="12"/>
  <c r="IY139" i="12"/>
  <c r="IZ58" i="12"/>
  <c r="IZ139" i="12"/>
  <c r="JA58" i="12"/>
  <c r="JA139" i="12"/>
  <c r="JB58" i="12"/>
  <c r="JB139" i="12"/>
  <c r="JC58" i="12"/>
  <c r="JC139" i="12"/>
  <c r="JD58" i="12"/>
  <c r="JD139" i="12"/>
  <c r="JE58" i="12"/>
  <c r="JE139" i="12"/>
  <c r="JF58" i="12"/>
  <c r="JF139" i="12"/>
  <c r="JG58" i="12"/>
  <c r="JG139" i="12"/>
  <c r="JH58" i="12"/>
  <c r="JH139" i="12"/>
  <c r="JI58" i="12"/>
  <c r="JI139" i="12"/>
  <c r="JJ58" i="12"/>
  <c r="JJ139" i="12"/>
  <c r="JK58" i="12"/>
  <c r="JK139" i="12"/>
  <c r="JL58" i="12"/>
  <c r="JL139" i="12"/>
  <c r="JM58" i="12"/>
  <c r="JM139" i="12"/>
  <c r="JN58" i="12"/>
  <c r="JN139" i="12"/>
  <c r="JO58" i="12"/>
  <c r="JO139" i="12"/>
  <c r="JP58" i="12"/>
  <c r="JP139" i="12"/>
  <c r="JQ58" i="12"/>
  <c r="JQ139" i="12"/>
  <c r="JR58" i="12"/>
  <c r="JR139" i="12"/>
  <c r="JS58" i="12"/>
  <c r="JS139" i="12"/>
  <c r="JT58" i="12"/>
  <c r="JT139" i="12"/>
  <c r="JU58" i="12"/>
  <c r="JU139" i="12"/>
  <c r="JV58" i="12"/>
  <c r="JV139" i="12"/>
  <c r="JW58" i="12"/>
  <c r="JW139" i="12"/>
  <c r="JX58" i="12"/>
  <c r="JX139" i="12"/>
  <c r="JY58" i="12"/>
  <c r="JY139" i="12"/>
  <c r="JZ58" i="12"/>
  <c r="JZ139" i="12"/>
  <c r="KA58" i="12"/>
  <c r="KA139" i="12"/>
  <c r="KB58" i="12"/>
  <c r="KB139" i="12"/>
  <c r="KC58" i="12"/>
  <c r="KC139" i="12"/>
  <c r="KD58" i="12"/>
  <c r="KD139" i="12"/>
  <c r="KE58" i="12"/>
  <c r="KE139" i="12"/>
  <c r="KF58" i="12"/>
  <c r="KF139" i="12"/>
  <c r="KG58" i="12"/>
  <c r="KG139" i="12"/>
  <c r="KH58" i="12"/>
  <c r="KH139" i="12"/>
  <c r="KI58" i="12"/>
  <c r="KI139" i="12"/>
  <c r="KJ58" i="12"/>
  <c r="KJ139" i="12"/>
  <c r="KK58" i="12"/>
  <c r="KK139" i="12"/>
  <c r="KL58" i="12"/>
  <c r="KL139" i="12"/>
  <c r="KM58" i="12"/>
  <c r="KM139" i="12"/>
  <c r="KN58" i="12"/>
  <c r="KN139" i="12"/>
  <c r="KO58" i="12"/>
  <c r="KO139" i="12"/>
  <c r="KP58" i="12"/>
  <c r="KP139" i="12"/>
  <c r="KQ58" i="12"/>
  <c r="KQ139" i="12"/>
  <c r="KR58" i="12"/>
  <c r="KR139" i="12"/>
  <c r="KS58" i="12"/>
  <c r="KS139" i="12"/>
  <c r="KT58" i="12"/>
  <c r="KT139" i="12"/>
  <c r="KU58" i="12"/>
  <c r="KU139" i="12"/>
  <c r="KV58" i="12"/>
  <c r="KV139" i="12"/>
  <c r="KW58" i="12"/>
  <c r="KW139" i="12"/>
  <c r="KX58" i="12"/>
  <c r="KX139" i="12"/>
  <c r="KY58" i="12"/>
  <c r="KY139" i="12"/>
  <c r="KZ58" i="12"/>
  <c r="KZ139" i="12"/>
  <c r="LA58" i="12"/>
  <c r="LA139" i="12"/>
  <c r="LB58" i="12"/>
  <c r="LB139" i="12"/>
  <c r="LC58" i="12"/>
  <c r="LC139" i="12"/>
  <c r="LD58" i="12"/>
  <c r="LD139" i="12"/>
  <c r="LE58" i="12"/>
  <c r="LE139" i="12"/>
  <c r="LF58" i="12"/>
  <c r="LF139" i="12"/>
  <c r="LG58" i="12"/>
  <c r="LG139" i="12"/>
  <c r="LH58" i="12"/>
  <c r="LH139" i="12"/>
  <c r="LI58" i="12"/>
  <c r="LI139" i="12"/>
  <c r="LJ58" i="12"/>
  <c r="LJ139" i="12"/>
  <c r="LK58" i="12"/>
  <c r="LK139" i="12"/>
  <c r="LL58" i="12"/>
  <c r="LL139" i="12"/>
  <c r="LM58" i="12"/>
  <c r="LM139" i="12"/>
  <c r="LN58" i="12"/>
  <c r="LN139" i="12"/>
  <c r="LO58" i="12"/>
  <c r="LO139" i="12"/>
  <c r="LP58" i="12"/>
  <c r="LP139" i="12"/>
  <c r="LQ58" i="12"/>
  <c r="LQ139" i="12"/>
  <c r="LR58" i="12"/>
  <c r="LR139" i="12"/>
  <c r="LS58" i="12"/>
  <c r="LS139" i="12"/>
  <c r="LT58" i="12"/>
  <c r="LT139" i="12"/>
  <c r="LU58" i="12"/>
  <c r="LU139" i="12"/>
  <c r="LV58" i="12"/>
  <c r="LV139" i="12"/>
  <c r="LW58" i="12"/>
  <c r="LW139" i="12"/>
  <c r="LX58" i="12"/>
  <c r="LX139" i="12"/>
  <c r="LY58" i="12"/>
  <c r="LY139" i="12"/>
  <c r="LZ58" i="12"/>
  <c r="LZ139" i="12"/>
  <c r="MA58" i="12"/>
  <c r="MA139" i="12"/>
  <c r="MB58" i="12"/>
  <c r="MB139" i="12"/>
  <c r="MC58" i="12"/>
  <c r="MC139" i="12"/>
  <c r="MD58" i="12"/>
  <c r="MD139" i="12"/>
  <c r="ME58" i="12"/>
  <c r="ME139" i="12"/>
  <c r="MF58" i="12"/>
  <c r="MF139" i="12"/>
  <c r="MG58" i="12"/>
  <c r="MG139" i="12"/>
  <c r="MH58" i="12"/>
  <c r="MH139" i="12"/>
  <c r="MI58" i="12"/>
  <c r="MI139" i="12"/>
  <c r="MJ58" i="12"/>
  <c r="MJ139" i="12"/>
  <c r="MK58" i="12"/>
  <c r="MK139" i="12"/>
  <c r="ML58" i="12"/>
  <c r="ML139" i="12"/>
  <c r="MM58" i="12"/>
  <c r="MM139" i="12"/>
  <c r="MN58" i="12"/>
  <c r="MN139" i="12"/>
  <c r="MO58" i="12"/>
  <c r="MO139" i="12"/>
  <c r="MP58" i="12"/>
  <c r="MP139" i="12"/>
  <c r="MQ58" i="12"/>
  <c r="MQ139" i="12"/>
  <c r="MR58" i="12"/>
  <c r="MR139" i="12"/>
  <c r="MS58" i="12"/>
  <c r="MS139" i="12"/>
  <c r="MT58" i="12"/>
  <c r="MT139" i="12"/>
  <c r="MU58" i="12"/>
  <c r="MU139" i="12"/>
  <c r="MV58" i="12"/>
  <c r="MV139" i="12"/>
  <c r="MW58" i="12"/>
  <c r="MW139" i="12"/>
  <c r="MX58" i="12"/>
  <c r="MX139" i="12"/>
  <c r="MY58" i="12"/>
  <c r="MY139" i="12"/>
  <c r="MZ58" i="12"/>
  <c r="MZ139" i="12"/>
  <c r="NA58" i="12"/>
  <c r="NA139" i="12"/>
  <c r="NB58" i="12"/>
  <c r="NB139" i="12"/>
  <c r="NC58" i="12"/>
  <c r="NC139" i="12"/>
  <c r="ND58" i="12"/>
  <c r="ND139" i="12"/>
  <c r="NE58" i="12"/>
  <c r="NE139" i="12"/>
  <c r="NF58" i="12"/>
  <c r="NF139" i="12"/>
  <c r="NG58" i="12"/>
  <c r="NG139" i="12"/>
  <c r="NH58" i="12"/>
  <c r="NH139" i="12"/>
  <c r="NI58" i="12"/>
  <c r="NI139" i="12"/>
  <c r="NJ58" i="12"/>
  <c r="NJ139" i="12"/>
  <c r="NK58" i="12"/>
  <c r="NK139" i="12"/>
  <c r="NL58" i="12"/>
  <c r="NL139" i="12"/>
  <c r="NM58" i="12"/>
  <c r="NM139" i="12"/>
  <c r="NN58" i="12"/>
  <c r="NN139" i="12"/>
  <c r="NO58" i="12"/>
  <c r="NO139" i="12"/>
  <c r="NP58" i="12"/>
  <c r="NP139" i="12"/>
  <c r="NQ58" i="12"/>
  <c r="NQ139" i="12"/>
  <c r="NR58" i="12"/>
  <c r="NR139" i="12"/>
  <c r="NS58" i="12"/>
  <c r="NS139" i="12"/>
  <c r="NT58" i="12"/>
  <c r="NT139" i="12"/>
  <c r="NU58" i="12"/>
  <c r="NU139" i="12"/>
  <c r="NV58" i="12"/>
  <c r="NV139" i="12"/>
  <c r="NW58" i="12"/>
  <c r="NW139" i="12"/>
  <c r="NX58" i="12"/>
  <c r="NX139" i="12"/>
  <c r="NY58" i="12"/>
  <c r="NY139" i="12"/>
  <c r="NZ58" i="12"/>
  <c r="NZ139" i="12"/>
  <c r="OA58" i="12"/>
  <c r="OA139" i="12"/>
  <c r="OB58" i="12"/>
  <c r="OB139" i="12"/>
  <c r="OC58" i="12"/>
  <c r="OC139" i="12"/>
  <c r="OD58" i="12"/>
  <c r="OD139" i="12"/>
  <c r="OE58" i="12"/>
  <c r="OE139" i="12"/>
  <c r="OF58" i="12"/>
  <c r="OF139" i="12"/>
  <c r="OG58" i="12"/>
  <c r="OG139" i="12"/>
  <c r="OH58" i="12"/>
  <c r="OH139" i="12"/>
  <c r="OI58" i="12"/>
  <c r="OI139" i="12"/>
  <c r="OJ58" i="12"/>
  <c r="OJ139" i="12"/>
  <c r="OK58" i="12"/>
  <c r="OK139" i="12"/>
  <c r="OL58" i="12"/>
  <c r="OL139" i="12"/>
  <c r="OM58" i="12"/>
  <c r="OM139" i="12"/>
  <c r="ON58" i="12"/>
  <c r="ON139" i="12"/>
  <c r="OO58" i="12"/>
  <c r="OO139" i="12"/>
  <c r="OP58" i="12"/>
  <c r="OP139" i="12"/>
  <c r="OQ58" i="12"/>
  <c r="OQ139" i="12"/>
  <c r="OR58" i="12"/>
  <c r="OR139" i="12"/>
  <c r="OS58" i="12"/>
  <c r="OS139" i="12"/>
  <c r="OT58" i="12"/>
  <c r="OT139" i="12"/>
  <c r="OU58" i="12"/>
  <c r="OU139" i="12"/>
  <c r="OV58" i="12"/>
  <c r="OV139" i="12"/>
  <c r="OW58" i="12"/>
  <c r="OW139" i="12"/>
  <c r="OX58" i="12"/>
  <c r="OX139" i="12"/>
  <c r="OY58" i="12"/>
  <c r="OY139" i="12"/>
  <c r="OZ58" i="12"/>
  <c r="OZ139" i="12"/>
  <c r="PA58" i="12"/>
  <c r="PA139" i="12"/>
  <c r="PB58" i="12"/>
  <c r="PB139" i="12"/>
  <c r="PC58" i="12"/>
  <c r="PC139" i="12"/>
  <c r="PD58" i="12"/>
  <c r="PD139" i="12"/>
  <c r="PE58" i="12"/>
  <c r="PE139" i="12"/>
  <c r="PF58" i="12"/>
  <c r="PF139" i="12"/>
  <c r="PG58" i="12"/>
  <c r="PG139" i="12"/>
  <c r="PH58" i="12"/>
  <c r="PH139" i="12"/>
  <c r="PI58" i="12"/>
  <c r="PI139" i="12"/>
  <c r="PJ58" i="12"/>
  <c r="PJ139" i="12"/>
  <c r="PK58" i="12"/>
  <c r="PK139" i="12"/>
  <c r="PL58" i="12"/>
  <c r="PL139" i="12"/>
  <c r="PM58" i="12"/>
  <c r="PM139" i="12"/>
  <c r="PN58" i="12"/>
  <c r="PN139" i="12"/>
  <c r="PO58" i="12"/>
  <c r="PO139" i="12"/>
  <c r="PP58" i="12"/>
  <c r="PP139" i="12"/>
  <c r="PQ58" i="12"/>
  <c r="PQ139" i="12"/>
  <c r="PR58" i="12"/>
  <c r="PR139" i="12"/>
  <c r="PS58" i="12"/>
  <c r="PS139" i="12"/>
  <c r="PT58" i="12"/>
  <c r="PT139" i="12"/>
  <c r="PU58" i="12"/>
  <c r="PU139" i="12"/>
  <c r="PV58" i="12"/>
  <c r="PV139" i="12"/>
  <c r="PW58" i="12"/>
  <c r="PW139" i="12"/>
  <c r="PX58" i="12"/>
  <c r="PX139" i="12"/>
  <c r="PY58" i="12"/>
  <c r="PY139" i="12"/>
  <c r="PZ58" i="12"/>
  <c r="PZ139" i="12"/>
  <c r="QA58" i="12"/>
  <c r="QA139" i="12"/>
  <c r="QB58" i="12"/>
  <c r="QB139" i="12"/>
  <c r="QC58" i="12"/>
  <c r="QC139" i="12"/>
  <c r="QD58" i="12"/>
  <c r="QD139" i="12"/>
  <c r="QE58" i="12"/>
  <c r="QE139" i="12"/>
  <c r="QF58" i="12"/>
  <c r="QF139" i="12"/>
  <c r="QG58" i="12"/>
  <c r="QG139" i="12"/>
  <c r="QH58" i="12"/>
  <c r="QH139" i="12"/>
  <c r="QI58" i="12"/>
  <c r="QI139" i="12"/>
  <c r="QJ58" i="12"/>
  <c r="QJ139" i="12"/>
  <c r="QK58" i="12"/>
  <c r="QK139" i="12"/>
  <c r="QL58" i="12"/>
  <c r="QL139" i="12"/>
  <c r="QM58" i="12"/>
  <c r="QM139" i="12"/>
  <c r="QN58" i="12"/>
  <c r="QN139" i="12"/>
  <c r="QO58" i="12"/>
  <c r="QO139" i="12"/>
  <c r="QP58" i="12"/>
  <c r="QP139" i="12"/>
  <c r="QQ58" i="12"/>
  <c r="QQ139" i="12"/>
  <c r="QR58" i="12"/>
  <c r="QR139" i="12"/>
  <c r="QS58" i="12"/>
  <c r="QS139" i="12"/>
  <c r="QT58" i="12"/>
  <c r="QT139" i="12"/>
  <c r="QU58" i="12"/>
  <c r="QU139" i="12"/>
  <c r="QV58" i="12"/>
  <c r="QV139" i="12"/>
  <c r="QW58" i="12"/>
  <c r="QW139" i="12"/>
  <c r="QX58" i="12"/>
  <c r="QX139" i="12"/>
  <c r="QY58" i="12"/>
  <c r="QY139" i="12"/>
  <c r="QZ58" i="12"/>
  <c r="QZ139" i="12"/>
  <c r="RA58" i="12"/>
  <c r="RA139" i="12"/>
  <c r="RB58" i="12"/>
  <c r="RB139" i="12"/>
  <c r="RC58" i="12"/>
  <c r="RC139" i="12"/>
  <c r="RD58" i="12"/>
  <c r="RD139" i="12"/>
  <c r="RE58" i="12"/>
  <c r="RE139" i="12"/>
  <c r="RF58" i="12"/>
  <c r="RF139" i="12"/>
  <c r="RG58" i="12"/>
  <c r="RG139" i="12"/>
  <c r="RH58" i="12"/>
  <c r="RH139" i="12"/>
  <c r="RI58" i="12"/>
  <c r="RI139" i="12"/>
  <c r="RJ58" i="12"/>
  <c r="RJ139" i="12"/>
  <c r="RK58" i="12"/>
  <c r="RK139" i="12"/>
  <c r="RL58" i="12"/>
  <c r="RL139" i="12"/>
  <c r="RM58" i="12"/>
  <c r="RM139" i="12"/>
  <c r="RN58" i="12"/>
  <c r="RN139" i="12"/>
  <c r="RO58" i="12"/>
  <c r="RO139" i="12"/>
  <c r="RP58" i="12"/>
  <c r="RP139" i="12"/>
  <c r="RQ58" i="12"/>
  <c r="RQ139" i="12"/>
  <c r="RR58" i="12"/>
  <c r="RR139" i="12"/>
  <c r="RS58" i="12"/>
  <c r="RS139" i="12"/>
  <c r="RT58" i="12"/>
  <c r="RT139" i="12"/>
  <c r="RU58" i="12"/>
  <c r="RU139" i="12"/>
  <c r="RV58" i="12"/>
  <c r="RV139" i="12"/>
  <c r="RW58" i="12"/>
  <c r="RW139" i="12"/>
  <c r="RX58" i="12"/>
  <c r="RX139" i="12"/>
  <c r="RY58" i="12"/>
  <c r="RY139" i="12"/>
  <c r="RZ58" i="12"/>
  <c r="RZ139" i="12"/>
  <c r="SA58" i="12"/>
  <c r="SA139" i="12"/>
  <c r="SB58" i="12"/>
  <c r="SB139" i="12"/>
  <c r="SC58" i="12"/>
  <c r="SC139" i="12"/>
  <c r="SD58" i="12"/>
  <c r="SD139" i="12"/>
  <c r="SE58" i="12"/>
  <c r="SE139" i="12"/>
  <c r="SF58" i="12"/>
  <c r="SF139" i="12"/>
  <c r="SG58" i="12"/>
  <c r="SG139" i="12"/>
  <c r="SH58" i="12"/>
  <c r="SH139" i="12"/>
  <c r="SI58" i="12"/>
  <c r="SI139" i="12"/>
  <c r="SJ58" i="12"/>
  <c r="SJ139" i="12"/>
  <c r="SK58" i="12"/>
  <c r="SK139" i="12"/>
  <c r="A139" i="12"/>
  <c r="C139" i="12"/>
  <c r="C79" i="7"/>
  <c r="F59" i="12"/>
  <c r="F140" i="12"/>
  <c r="G59" i="12"/>
  <c r="G140" i="12"/>
  <c r="H59" i="12"/>
  <c r="H140" i="12"/>
  <c r="I59" i="12"/>
  <c r="I140" i="12"/>
  <c r="J59" i="12"/>
  <c r="J140" i="12"/>
  <c r="K59" i="12"/>
  <c r="K140" i="12"/>
  <c r="L59" i="12"/>
  <c r="L140" i="12"/>
  <c r="M59" i="12"/>
  <c r="M140" i="12"/>
  <c r="N59" i="12"/>
  <c r="N140" i="12"/>
  <c r="O59" i="12"/>
  <c r="O140" i="12"/>
  <c r="P59" i="12"/>
  <c r="P140" i="12"/>
  <c r="Q59" i="12"/>
  <c r="Q140" i="12"/>
  <c r="R59" i="12"/>
  <c r="R140" i="12"/>
  <c r="S59" i="12"/>
  <c r="S140" i="12"/>
  <c r="T59" i="12"/>
  <c r="T140" i="12"/>
  <c r="U59" i="12"/>
  <c r="U140" i="12"/>
  <c r="V59" i="12"/>
  <c r="V140" i="12"/>
  <c r="W59" i="12"/>
  <c r="W140" i="12"/>
  <c r="X59" i="12"/>
  <c r="X140" i="12"/>
  <c r="Y59" i="12"/>
  <c r="Y140" i="12"/>
  <c r="Z59" i="12"/>
  <c r="Z140" i="12"/>
  <c r="AA59" i="12"/>
  <c r="AA140" i="12"/>
  <c r="AB59" i="12"/>
  <c r="AB140" i="12"/>
  <c r="AC59" i="12"/>
  <c r="AC140" i="12"/>
  <c r="AD59" i="12"/>
  <c r="AD140" i="12"/>
  <c r="AE59" i="12"/>
  <c r="AE140" i="12"/>
  <c r="AF59" i="12"/>
  <c r="AF140" i="12"/>
  <c r="AG59" i="12"/>
  <c r="AG140" i="12"/>
  <c r="AH59" i="12"/>
  <c r="AH140" i="12"/>
  <c r="AI59" i="12"/>
  <c r="AI140" i="12"/>
  <c r="AJ59" i="12"/>
  <c r="AJ140" i="12"/>
  <c r="AK59" i="12"/>
  <c r="AK140" i="12"/>
  <c r="AL59" i="12"/>
  <c r="AL140" i="12"/>
  <c r="AM59" i="12"/>
  <c r="AM140" i="12"/>
  <c r="AN59" i="12"/>
  <c r="AN140" i="12"/>
  <c r="AO59" i="12"/>
  <c r="AO140" i="12"/>
  <c r="AP59" i="12"/>
  <c r="AP140" i="12"/>
  <c r="AQ59" i="12"/>
  <c r="AQ140" i="12"/>
  <c r="AR59" i="12"/>
  <c r="AR140" i="12"/>
  <c r="AS59" i="12"/>
  <c r="AS140" i="12"/>
  <c r="AT59" i="12"/>
  <c r="AT140" i="12"/>
  <c r="AU59" i="12"/>
  <c r="AU140" i="12"/>
  <c r="AV59" i="12"/>
  <c r="AV140" i="12"/>
  <c r="AW59" i="12"/>
  <c r="AW140" i="12"/>
  <c r="AX59" i="12"/>
  <c r="AX140" i="12"/>
  <c r="AY59" i="12"/>
  <c r="AY140" i="12"/>
  <c r="AZ59" i="12"/>
  <c r="AZ140" i="12"/>
  <c r="BA59" i="12"/>
  <c r="BA140" i="12"/>
  <c r="BB59" i="12"/>
  <c r="BB140" i="12"/>
  <c r="BC59" i="12"/>
  <c r="BC140" i="12"/>
  <c r="BD59" i="12"/>
  <c r="BD140" i="12"/>
  <c r="BE59" i="12"/>
  <c r="BE140" i="12"/>
  <c r="BF59" i="12"/>
  <c r="BF140" i="12"/>
  <c r="BG59" i="12"/>
  <c r="BG140" i="12"/>
  <c r="BH59" i="12"/>
  <c r="BH140" i="12"/>
  <c r="BI59" i="12"/>
  <c r="BI140" i="12"/>
  <c r="BJ59" i="12"/>
  <c r="BJ140" i="12"/>
  <c r="BK59" i="12"/>
  <c r="BK140" i="12"/>
  <c r="BL59" i="12"/>
  <c r="BL140" i="12"/>
  <c r="BM59" i="12"/>
  <c r="BM140" i="12"/>
  <c r="BN59" i="12"/>
  <c r="BN140" i="12"/>
  <c r="BO59" i="12"/>
  <c r="BO140" i="12"/>
  <c r="BP59" i="12"/>
  <c r="BP140" i="12"/>
  <c r="BQ59" i="12"/>
  <c r="BQ140" i="12"/>
  <c r="BR59" i="12"/>
  <c r="BR140" i="12"/>
  <c r="BS59" i="12"/>
  <c r="BS140" i="12"/>
  <c r="BT59" i="12"/>
  <c r="BT140" i="12"/>
  <c r="BU59" i="12"/>
  <c r="BU140" i="12"/>
  <c r="BV59" i="12"/>
  <c r="BV140" i="12"/>
  <c r="BW59" i="12"/>
  <c r="BW140" i="12"/>
  <c r="BX59" i="12"/>
  <c r="BX140" i="12"/>
  <c r="BY59" i="12"/>
  <c r="BY140" i="12"/>
  <c r="BZ59" i="12"/>
  <c r="BZ140" i="12"/>
  <c r="CA59" i="12"/>
  <c r="CA140" i="12"/>
  <c r="CB59" i="12"/>
  <c r="CB140" i="12"/>
  <c r="CC59" i="12"/>
  <c r="CC140" i="12"/>
  <c r="CD59" i="12"/>
  <c r="CD140" i="12"/>
  <c r="CE59" i="12"/>
  <c r="CE140" i="12"/>
  <c r="CF59" i="12"/>
  <c r="CF140" i="12"/>
  <c r="CG59" i="12"/>
  <c r="CG140" i="12"/>
  <c r="CH59" i="12"/>
  <c r="CH140" i="12"/>
  <c r="CI59" i="12"/>
  <c r="CI140" i="12"/>
  <c r="CJ59" i="12"/>
  <c r="CJ140" i="12"/>
  <c r="CK59" i="12"/>
  <c r="CK140" i="12"/>
  <c r="CL59" i="12"/>
  <c r="CL140" i="12"/>
  <c r="CM59" i="12"/>
  <c r="CM140" i="12"/>
  <c r="CN59" i="12"/>
  <c r="CN140" i="12"/>
  <c r="CO59" i="12"/>
  <c r="CO140" i="12"/>
  <c r="CP59" i="12"/>
  <c r="CP140" i="12"/>
  <c r="CQ59" i="12"/>
  <c r="CQ140" i="12"/>
  <c r="CR59" i="12"/>
  <c r="CR140" i="12"/>
  <c r="CS59" i="12"/>
  <c r="CS140" i="12"/>
  <c r="CT59" i="12"/>
  <c r="CT140" i="12"/>
  <c r="CU59" i="12"/>
  <c r="CU140" i="12"/>
  <c r="CV59" i="12"/>
  <c r="CV140" i="12"/>
  <c r="CW59" i="12"/>
  <c r="CW140" i="12"/>
  <c r="CX59" i="12"/>
  <c r="CX140" i="12"/>
  <c r="CY59" i="12"/>
  <c r="CY140" i="12"/>
  <c r="CZ59" i="12"/>
  <c r="CZ140" i="12"/>
  <c r="DA59" i="12"/>
  <c r="DA140" i="12"/>
  <c r="DB59" i="12"/>
  <c r="DB140" i="12"/>
  <c r="DC59" i="12"/>
  <c r="DC140" i="12"/>
  <c r="DD59" i="12"/>
  <c r="DD140" i="12"/>
  <c r="DE59" i="12"/>
  <c r="DE140" i="12"/>
  <c r="DF59" i="12"/>
  <c r="DF140" i="12"/>
  <c r="DG59" i="12"/>
  <c r="DG140" i="12"/>
  <c r="DH59" i="12"/>
  <c r="DH140" i="12"/>
  <c r="DI59" i="12"/>
  <c r="DI140" i="12"/>
  <c r="DJ59" i="12"/>
  <c r="DJ140" i="12"/>
  <c r="DK59" i="12"/>
  <c r="DK140" i="12"/>
  <c r="DL59" i="12"/>
  <c r="DL140" i="12"/>
  <c r="DM59" i="12"/>
  <c r="DM140" i="12"/>
  <c r="DN59" i="12"/>
  <c r="DN140" i="12"/>
  <c r="DO59" i="12"/>
  <c r="DO140" i="12"/>
  <c r="DP59" i="12"/>
  <c r="DP140" i="12"/>
  <c r="DQ59" i="12"/>
  <c r="DQ140" i="12"/>
  <c r="DR59" i="12"/>
  <c r="DR140" i="12"/>
  <c r="DS59" i="12"/>
  <c r="DS140" i="12"/>
  <c r="DT59" i="12"/>
  <c r="DT140" i="12"/>
  <c r="DU59" i="12"/>
  <c r="DU140" i="12"/>
  <c r="DV59" i="12"/>
  <c r="DV140" i="12"/>
  <c r="DW59" i="12"/>
  <c r="DW140" i="12"/>
  <c r="DX59" i="12"/>
  <c r="DX140" i="12"/>
  <c r="DY59" i="12"/>
  <c r="DY140" i="12"/>
  <c r="DZ59" i="12"/>
  <c r="DZ140" i="12"/>
  <c r="EA59" i="12"/>
  <c r="EA140" i="12"/>
  <c r="EB59" i="12"/>
  <c r="EB140" i="12"/>
  <c r="EC59" i="12"/>
  <c r="EC140" i="12"/>
  <c r="ED59" i="12"/>
  <c r="ED140" i="12"/>
  <c r="EE59" i="12"/>
  <c r="EE140" i="12"/>
  <c r="EF59" i="12"/>
  <c r="EF140" i="12"/>
  <c r="EG59" i="12"/>
  <c r="EG140" i="12"/>
  <c r="EH59" i="12"/>
  <c r="EH140" i="12"/>
  <c r="EI59" i="12"/>
  <c r="EI140" i="12"/>
  <c r="EJ59" i="12"/>
  <c r="EJ140" i="12"/>
  <c r="EK59" i="12"/>
  <c r="EK140" i="12"/>
  <c r="EL59" i="12"/>
  <c r="EL140" i="12"/>
  <c r="EM59" i="12"/>
  <c r="EM140" i="12"/>
  <c r="EN59" i="12"/>
  <c r="EN140" i="12"/>
  <c r="EO59" i="12"/>
  <c r="EO140" i="12"/>
  <c r="EP59" i="12"/>
  <c r="EP140" i="12"/>
  <c r="EQ59" i="12"/>
  <c r="EQ140" i="12"/>
  <c r="ER59" i="12"/>
  <c r="ER140" i="12"/>
  <c r="ES59" i="12"/>
  <c r="ES140" i="12"/>
  <c r="ET59" i="12"/>
  <c r="ET140" i="12"/>
  <c r="EU59" i="12"/>
  <c r="EU140" i="12"/>
  <c r="EV59" i="12"/>
  <c r="EV140" i="12"/>
  <c r="EW59" i="12"/>
  <c r="EW140" i="12"/>
  <c r="EX59" i="12"/>
  <c r="EX140" i="12"/>
  <c r="EY59" i="12"/>
  <c r="EY140" i="12"/>
  <c r="EZ59" i="12"/>
  <c r="EZ140" i="12"/>
  <c r="FA59" i="12"/>
  <c r="FA140" i="12"/>
  <c r="FB59" i="12"/>
  <c r="FB140" i="12"/>
  <c r="FC59" i="12"/>
  <c r="FC140" i="12"/>
  <c r="FD59" i="12"/>
  <c r="FD140" i="12"/>
  <c r="FE59" i="12"/>
  <c r="FE140" i="12"/>
  <c r="FF59" i="12"/>
  <c r="FF140" i="12"/>
  <c r="FG59" i="12"/>
  <c r="FG140" i="12"/>
  <c r="FH59" i="12"/>
  <c r="FH140" i="12"/>
  <c r="FI59" i="12"/>
  <c r="FI140" i="12"/>
  <c r="FJ59" i="12"/>
  <c r="FJ140" i="12"/>
  <c r="FK59" i="12"/>
  <c r="FK140" i="12"/>
  <c r="FL59" i="12"/>
  <c r="FL140" i="12"/>
  <c r="FM59" i="12"/>
  <c r="FM140" i="12"/>
  <c r="FN59" i="12"/>
  <c r="FN140" i="12"/>
  <c r="FO59" i="12"/>
  <c r="FO140" i="12"/>
  <c r="FP59" i="12"/>
  <c r="FP140" i="12"/>
  <c r="FQ59" i="12"/>
  <c r="FQ140" i="12"/>
  <c r="FR59" i="12"/>
  <c r="FR140" i="12"/>
  <c r="FS59" i="12"/>
  <c r="FS140" i="12"/>
  <c r="FT59" i="12"/>
  <c r="FT140" i="12"/>
  <c r="FU59" i="12"/>
  <c r="FU140" i="12"/>
  <c r="FV59" i="12"/>
  <c r="FV140" i="12"/>
  <c r="FW59" i="12"/>
  <c r="FW140" i="12"/>
  <c r="FX59" i="12"/>
  <c r="FX140" i="12"/>
  <c r="FY59" i="12"/>
  <c r="FY140" i="12"/>
  <c r="FZ59" i="12"/>
  <c r="FZ140" i="12"/>
  <c r="GA59" i="12"/>
  <c r="GA140" i="12"/>
  <c r="GB59" i="12"/>
  <c r="GB140" i="12"/>
  <c r="GC59" i="12"/>
  <c r="GC140" i="12"/>
  <c r="GD59" i="12"/>
  <c r="GD140" i="12"/>
  <c r="GE59" i="12"/>
  <c r="GE140" i="12"/>
  <c r="GF59" i="12"/>
  <c r="GF140" i="12"/>
  <c r="GG59" i="12"/>
  <c r="GG140" i="12"/>
  <c r="GH59" i="12"/>
  <c r="GH140" i="12"/>
  <c r="GI59" i="12"/>
  <c r="GI140" i="12"/>
  <c r="GJ59" i="12"/>
  <c r="GJ140" i="12"/>
  <c r="GK59" i="12"/>
  <c r="GK140" i="12"/>
  <c r="GL59" i="12"/>
  <c r="GL140" i="12"/>
  <c r="GM59" i="12"/>
  <c r="GM140" i="12"/>
  <c r="GN59" i="12"/>
  <c r="GN140" i="12"/>
  <c r="GO59" i="12"/>
  <c r="GO140" i="12"/>
  <c r="GP59" i="12"/>
  <c r="GP140" i="12"/>
  <c r="GQ59" i="12"/>
  <c r="GQ140" i="12"/>
  <c r="GR59" i="12"/>
  <c r="GR140" i="12"/>
  <c r="GS59" i="12"/>
  <c r="GS140" i="12"/>
  <c r="GT59" i="12"/>
  <c r="GT140" i="12"/>
  <c r="GU59" i="12"/>
  <c r="GU140" i="12"/>
  <c r="GV59" i="12"/>
  <c r="GV140" i="12"/>
  <c r="GW59" i="12"/>
  <c r="GW140" i="12"/>
  <c r="GX59" i="12"/>
  <c r="GX140" i="12"/>
  <c r="GY59" i="12"/>
  <c r="GY140" i="12"/>
  <c r="GZ59" i="12"/>
  <c r="GZ140" i="12"/>
  <c r="HA59" i="12"/>
  <c r="HA140" i="12"/>
  <c r="HB59" i="12"/>
  <c r="HB140" i="12"/>
  <c r="HC59" i="12"/>
  <c r="HC140" i="12"/>
  <c r="HD59" i="12"/>
  <c r="HD140" i="12"/>
  <c r="HE59" i="12"/>
  <c r="HE140" i="12"/>
  <c r="HF59" i="12"/>
  <c r="HF140" i="12"/>
  <c r="HG59" i="12"/>
  <c r="HG140" i="12"/>
  <c r="HH59" i="12"/>
  <c r="HH140" i="12"/>
  <c r="HI59" i="12"/>
  <c r="HI140" i="12"/>
  <c r="HJ59" i="12"/>
  <c r="HJ140" i="12"/>
  <c r="HK59" i="12"/>
  <c r="HK140" i="12"/>
  <c r="HL59" i="12"/>
  <c r="HL140" i="12"/>
  <c r="HM59" i="12"/>
  <c r="HM140" i="12"/>
  <c r="HN59" i="12"/>
  <c r="HN140" i="12"/>
  <c r="HO59" i="12"/>
  <c r="HO140" i="12"/>
  <c r="HP59" i="12"/>
  <c r="HP140" i="12"/>
  <c r="HQ59" i="12"/>
  <c r="HQ140" i="12"/>
  <c r="HR59" i="12"/>
  <c r="HR140" i="12"/>
  <c r="HS59" i="12"/>
  <c r="HS140" i="12"/>
  <c r="HT59" i="12"/>
  <c r="HT140" i="12"/>
  <c r="HU59" i="12"/>
  <c r="HU140" i="12"/>
  <c r="HV59" i="12"/>
  <c r="HV140" i="12"/>
  <c r="HW59" i="12"/>
  <c r="HW140" i="12"/>
  <c r="HX59" i="12"/>
  <c r="HX140" i="12"/>
  <c r="HY59" i="12"/>
  <c r="HY140" i="12"/>
  <c r="HZ59" i="12"/>
  <c r="HZ140" i="12"/>
  <c r="IA59" i="12"/>
  <c r="IA140" i="12"/>
  <c r="IB59" i="12"/>
  <c r="IB140" i="12"/>
  <c r="IC59" i="12"/>
  <c r="IC140" i="12"/>
  <c r="ID59" i="12"/>
  <c r="ID140" i="12"/>
  <c r="IE59" i="12"/>
  <c r="IE140" i="12"/>
  <c r="IF59" i="12"/>
  <c r="IF140" i="12"/>
  <c r="IG59" i="12"/>
  <c r="IG140" i="12"/>
  <c r="IH59" i="12"/>
  <c r="IH140" i="12"/>
  <c r="II59" i="12"/>
  <c r="II140" i="12"/>
  <c r="IJ59" i="12"/>
  <c r="IJ140" i="12"/>
  <c r="IK59" i="12"/>
  <c r="IK140" i="12"/>
  <c r="IL59" i="12"/>
  <c r="IL140" i="12"/>
  <c r="IM59" i="12"/>
  <c r="IM140" i="12"/>
  <c r="IN59" i="12"/>
  <c r="IN140" i="12"/>
  <c r="IO59" i="12"/>
  <c r="IO140" i="12"/>
  <c r="IP59" i="12"/>
  <c r="IP140" i="12"/>
  <c r="IQ59" i="12"/>
  <c r="IQ140" i="12"/>
  <c r="IR59" i="12"/>
  <c r="IR140" i="12"/>
  <c r="IS59" i="12"/>
  <c r="IS140" i="12"/>
  <c r="IT59" i="12"/>
  <c r="IT140" i="12"/>
  <c r="IU59" i="12"/>
  <c r="IU140" i="12"/>
  <c r="IV59" i="12"/>
  <c r="IV140" i="12"/>
  <c r="IW59" i="12"/>
  <c r="IW140" i="12"/>
  <c r="IX59" i="12"/>
  <c r="IX140" i="12"/>
  <c r="IY59" i="12"/>
  <c r="IY140" i="12"/>
  <c r="IZ59" i="12"/>
  <c r="IZ140" i="12"/>
  <c r="JA59" i="12"/>
  <c r="JA140" i="12"/>
  <c r="JB59" i="12"/>
  <c r="JB140" i="12"/>
  <c r="JC59" i="12"/>
  <c r="JC140" i="12"/>
  <c r="JD59" i="12"/>
  <c r="JD140" i="12"/>
  <c r="JE59" i="12"/>
  <c r="JE140" i="12"/>
  <c r="JF59" i="12"/>
  <c r="JF140" i="12"/>
  <c r="JG59" i="12"/>
  <c r="JG140" i="12"/>
  <c r="JH59" i="12"/>
  <c r="JH140" i="12"/>
  <c r="JI59" i="12"/>
  <c r="JI140" i="12"/>
  <c r="JJ59" i="12"/>
  <c r="JJ140" i="12"/>
  <c r="JK59" i="12"/>
  <c r="JK140" i="12"/>
  <c r="JL59" i="12"/>
  <c r="JL140" i="12"/>
  <c r="JM59" i="12"/>
  <c r="JM140" i="12"/>
  <c r="JN59" i="12"/>
  <c r="JN140" i="12"/>
  <c r="JO59" i="12"/>
  <c r="JO140" i="12"/>
  <c r="JP59" i="12"/>
  <c r="JP140" i="12"/>
  <c r="JQ59" i="12"/>
  <c r="JQ140" i="12"/>
  <c r="JR59" i="12"/>
  <c r="JR140" i="12"/>
  <c r="JS59" i="12"/>
  <c r="JS140" i="12"/>
  <c r="JT59" i="12"/>
  <c r="JT140" i="12"/>
  <c r="JU59" i="12"/>
  <c r="JU140" i="12"/>
  <c r="JV59" i="12"/>
  <c r="JV140" i="12"/>
  <c r="JW59" i="12"/>
  <c r="JW140" i="12"/>
  <c r="JX59" i="12"/>
  <c r="JX140" i="12"/>
  <c r="JY59" i="12"/>
  <c r="JY140" i="12"/>
  <c r="JZ59" i="12"/>
  <c r="JZ140" i="12"/>
  <c r="KA59" i="12"/>
  <c r="KA140" i="12"/>
  <c r="KB59" i="12"/>
  <c r="KB140" i="12"/>
  <c r="KC59" i="12"/>
  <c r="KC140" i="12"/>
  <c r="KD59" i="12"/>
  <c r="KD140" i="12"/>
  <c r="KE59" i="12"/>
  <c r="KE140" i="12"/>
  <c r="KF59" i="12"/>
  <c r="KF140" i="12"/>
  <c r="KG59" i="12"/>
  <c r="KG140" i="12"/>
  <c r="KH59" i="12"/>
  <c r="KH140" i="12"/>
  <c r="KI59" i="12"/>
  <c r="KI140" i="12"/>
  <c r="KJ59" i="12"/>
  <c r="KJ140" i="12"/>
  <c r="KK59" i="12"/>
  <c r="KK140" i="12"/>
  <c r="KL59" i="12"/>
  <c r="KL140" i="12"/>
  <c r="KM59" i="12"/>
  <c r="KM140" i="12"/>
  <c r="KN59" i="12"/>
  <c r="KN140" i="12"/>
  <c r="KO59" i="12"/>
  <c r="KO140" i="12"/>
  <c r="KP59" i="12"/>
  <c r="KP140" i="12"/>
  <c r="KQ59" i="12"/>
  <c r="KQ140" i="12"/>
  <c r="KR59" i="12"/>
  <c r="KR140" i="12"/>
  <c r="KS59" i="12"/>
  <c r="KS140" i="12"/>
  <c r="KT59" i="12"/>
  <c r="KT140" i="12"/>
  <c r="KU59" i="12"/>
  <c r="KU140" i="12"/>
  <c r="KV59" i="12"/>
  <c r="KV140" i="12"/>
  <c r="KW59" i="12"/>
  <c r="KW140" i="12"/>
  <c r="KX59" i="12"/>
  <c r="KX140" i="12"/>
  <c r="KY59" i="12"/>
  <c r="KY140" i="12"/>
  <c r="KZ59" i="12"/>
  <c r="KZ140" i="12"/>
  <c r="LA59" i="12"/>
  <c r="LA140" i="12"/>
  <c r="LB59" i="12"/>
  <c r="LB140" i="12"/>
  <c r="LC59" i="12"/>
  <c r="LC140" i="12"/>
  <c r="LD59" i="12"/>
  <c r="LD140" i="12"/>
  <c r="LE59" i="12"/>
  <c r="LE140" i="12"/>
  <c r="LF59" i="12"/>
  <c r="LF140" i="12"/>
  <c r="LG59" i="12"/>
  <c r="LG140" i="12"/>
  <c r="LH59" i="12"/>
  <c r="LH140" i="12"/>
  <c r="LI59" i="12"/>
  <c r="LI140" i="12"/>
  <c r="LJ59" i="12"/>
  <c r="LJ140" i="12"/>
  <c r="LK59" i="12"/>
  <c r="LK140" i="12"/>
  <c r="LL59" i="12"/>
  <c r="LL140" i="12"/>
  <c r="LM59" i="12"/>
  <c r="LM140" i="12"/>
  <c r="LN59" i="12"/>
  <c r="LN140" i="12"/>
  <c r="LO59" i="12"/>
  <c r="LO140" i="12"/>
  <c r="LP59" i="12"/>
  <c r="LP140" i="12"/>
  <c r="LQ59" i="12"/>
  <c r="LQ140" i="12"/>
  <c r="LR59" i="12"/>
  <c r="LR140" i="12"/>
  <c r="LS59" i="12"/>
  <c r="LS140" i="12"/>
  <c r="LT59" i="12"/>
  <c r="LT140" i="12"/>
  <c r="LU59" i="12"/>
  <c r="LU140" i="12"/>
  <c r="LV59" i="12"/>
  <c r="LV140" i="12"/>
  <c r="LW59" i="12"/>
  <c r="LW140" i="12"/>
  <c r="LX59" i="12"/>
  <c r="LX140" i="12"/>
  <c r="LY59" i="12"/>
  <c r="LY140" i="12"/>
  <c r="LZ59" i="12"/>
  <c r="LZ140" i="12"/>
  <c r="MA59" i="12"/>
  <c r="MA140" i="12"/>
  <c r="MB59" i="12"/>
  <c r="MB140" i="12"/>
  <c r="MC59" i="12"/>
  <c r="MC140" i="12"/>
  <c r="MD59" i="12"/>
  <c r="MD140" i="12"/>
  <c r="ME59" i="12"/>
  <c r="ME140" i="12"/>
  <c r="MF59" i="12"/>
  <c r="MF140" i="12"/>
  <c r="MG59" i="12"/>
  <c r="MG140" i="12"/>
  <c r="MH59" i="12"/>
  <c r="MH140" i="12"/>
  <c r="MI59" i="12"/>
  <c r="MI140" i="12"/>
  <c r="MJ59" i="12"/>
  <c r="MJ140" i="12"/>
  <c r="MK59" i="12"/>
  <c r="MK140" i="12"/>
  <c r="ML59" i="12"/>
  <c r="ML140" i="12"/>
  <c r="MM59" i="12"/>
  <c r="MM140" i="12"/>
  <c r="MN59" i="12"/>
  <c r="MN140" i="12"/>
  <c r="MO59" i="12"/>
  <c r="MO140" i="12"/>
  <c r="MP59" i="12"/>
  <c r="MP140" i="12"/>
  <c r="MQ59" i="12"/>
  <c r="MQ140" i="12"/>
  <c r="MR59" i="12"/>
  <c r="MR140" i="12"/>
  <c r="MS59" i="12"/>
  <c r="MS140" i="12"/>
  <c r="MT59" i="12"/>
  <c r="MT140" i="12"/>
  <c r="MU59" i="12"/>
  <c r="MU140" i="12"/>
  <c r="MV59" i="12"/>
  <c r="MV140" i="12"/>
  <c r="MW59" i="12"/>
  <c r="MW140" i="12"/>
  <c r="MX59" i="12"/>
  <c r="MX140" i="12"/>
  <c r="MY59" i="12"/>
  <c r="MY140" i="12"/>
  <c r="MZ59" i="12"/>
  <c r="MZ140" i="12"/>
  <c r="NA59" i="12"/>
  <c r="NA140" i="12"/>
  <c r="NB59" i="12"/>
  <c r="NB140" i="12"/>
  <c r="NC59" i="12"/>
  <c r="NC140" i="12"/>
  <c r="ND59" i="12"/>
  <c r="ND140" i="12"/>
  <c r="NE59" i="12"/>
  <c r="NE140" i="12"/>
  <c r="NF59" i="12"/>
  <c r="NF140" i="12"/>
  <c r="NG59" i="12"/>
  <c r="NG140" i="12"/>
  <c r="NH59" i="12"/>
  <c r="NH140" i="12"/>
  <c r="NI59" i="12"/>
  <c r="NI140" i="12"/>
  <c r="NJ59" i="12"/>
  <c r="NJ140" i="12"/>
  <c r="NK59" i="12"/>
  <c r="NK140" i="12"/>
  <c r="NL59" i="12"/>
  <c r="NL140" i="12"/>
  <c r="NM59" i="12"/>
  <c r="NM140" i="12"/>
  <c r="NN59" i="12"/>
  <c r="NN140" i="12"/>
  <c r="NO59" i="12"/>
  <c r="NO140" i="12"/>
  <c r="NP59" i="12"/>
  <c r="NP140" i="12"/>
  <c r="NQ59" i="12"/>
  <c r="NQ140" i="12"/>
  <c r="NR59" i="12"/>
  <c r="NR140" i="12"/>
  <c r="NS59" i="12"/>
  <c r="NS140" i="12"/>
  <c r="NT59" i="12"/>
  <c r="NT140" i="12"/>
  <c r="NU59" i="12"/>
  <c r="NU140" i="12"/>
  <c r="NV59" i="12"/>
  <c r="NV140" i="12"/>
  <c r="NW59" i="12"/>
  <c r="NW140" i="12"/>
  <c r="NX59" i="12"/>
  <c r="NX140" i="12"/>
  <c r="NY59" i="12"/>
  <c r="NY140" i="12"/>
  <c r="NZ59" i="12"/>
  <c r="NZ140" i="12"/>
  <c r="OA59" i="12"/>
  <c r="OA140" i="12"/>
  <c r="OB59" i="12"/>
  <c r="OB140" i="12"/>
  <c r="OC59" i="12"/>
  <c r="OC140" i="12"/>
  <c r="OD59" i="12"/>
  <c r="OD140" i="12"/>
  <c r="OE59" i="12"/>
  <c r="OE140" i="12"/>
  <c r="OF59" i="12"/>
  <c r="OF140" i="12"/>
  <c r="OG59" i="12"/>
  <c r="OG140" i="12"/>
  <c r="OH59" i="12"/>
  <c r="OH140" i="12"/>
  <c r="OI59" i="12"/>
  <c r="OI140" i="12"/>
  <c r="OJ59" i="12"/>
  <c r="OJ140" i="12"/>
  <c r="OK59" i="12"/>
  <c r="OK140" i="12"/>
  <c r="OL59" i="12"/>
  <c r="OL140" i="12"/>
  <c r="OM59" i="12"/>
  <c r="OM140" i="12"/>
  <c r="ON59" i="12"/>
  <c r="ON140" i="12"/>
  <c r="OO59" i="12"/>
  <c r="OO140" i="12"/>
  <c r="OP59" i="12"/>
  <c r="OP140" i="12"/>
  <c r="OQ59" i="12"/>
  <c r="OQ140" i="12"/>
  <c r="OR59" i="12"/>
  <c r="OR140" i="12"/>
  <c r="OS59" i="12"/>
  <c r="OS140" i="12"/>
  <c r="OT59" i="12"/>
  <c r="OT140" i="12"/>
  <c r="OU59" i="12"/>
  <c r="OU140" i="12"/>
  <c r="OV59" i="12"/>
  <c r="OV140" i="12"/>
  <c r="OW59" i="12"/>
  <c r="OW140" i="12"/>
  <c r="OX59" i="12"/>
  <c r="OX140" i="12"/>
  <c r="OY59" i="12"/>
  <c r="OY140" i="12"/>
  <c r="OZ59" i="12"/>
  <c r="OZ140" i="12"/>
  <c r="PA59" i="12"/>
  <c r="PA140" i="12"/>
  <c r="PB59" i="12"/>
  <c r="PB140" i="12"/>
  <c r="PC59" i="12"/>
  <c r="PC140" i="12"/>
  <c r="PD59" i="12"/>
  <c r="PD140" i="12"/>
  <c r="PE59" i="12"/>
  <c r="PE140" i="12"/>
  <c r="PF59" i="12"/>
  <c r="PF140" i="12"/>
  <c r="PG59" i="12"/>
  <c r="PG140" i="12"/>
  <c r="PH59" i="12"/>
  <c r="PH140" i="12"/>
  <c r="PI59" i="12"/>
  <c r="PI140" i="12"/>
  <c r="PJ59" i="12"/>
  <c r="PJ140" i="12"/>
  <c r="PK59" i="12"/>
  <c r="PK140" i="12"/>
  <c r="PL59" i="12"/>
  <c r="PL140" i="12"/>
  <c r="PM59" i="12"/>
  <c r="PM140" i="12"/>
  <c r="PN59" i="12"/>
  <c r="PN140" i="12"/>
  <c r="PO59" i="12"/>
  <c r="PO140" i="12"/>
  <c r="PP59" i="12"/>
  <c r="PP140" i="12"/>
  <c r="PQ59" i="12"/>
  <c r="PQ140" i="12"/>
  <c r="PR59" i="12"/>
  <c r="PR140" i="12"/>
  <c r="PS59" i="12"/>
  <c r="PS140" i="12"/>
  <c r="PT59" i="12"/>
  <c r="PT140" i="12"/>
  <c r="PU59" i="12"/>
  <c r="PU140" i="12"/>
  <c r="PV59" i="12"/>
  <c r="PV140" i="12"/>
  <c r="PW59" i="12"/>
  <c r="PW140" i="12"/>
  <c r="PX59" i="12"/>
  <c r="PX140" i="12"/>
  <c r="PY59" i="12"/>
  <c r="PY140" i="12"/>
  <c r="PZ59" i="12"/>
  <c r="PZ140" i="12"/>
  <c r="QA59" i="12"/>
  <c r="QA140" i="12"/>
  <c r="QB59" i="12"/>
  <c r="QB140" i="12"/>
  <c r="QC59" i="12"/>
  <c r="QC140" i="12"/>
  <c r="QD59" i="12"/>
  <c r="QD140" i="12"/>
  <c r="QE59" i="12"/>
  <c r="QE140" i="12"/>
  <c r="QF59" i="12"/>
  <c r="QF140" i="12"/>
  <c r="QG59" i="12"/>
  <c r="QG140" i="12"/>
  <c r="QH59" i="12"/>
  <c r="QH140" i="12"/>
  <c r="QI59" i="12"/>
  <c r="QI140" i="12"/>
  <c r="QJ59" i="12"/>
  <c r="QJ140" i="12"/>
  <c r="QK59" i="12"/>
  <c r="QK140" i="12"/>
  <c r="QL59" i="12"/>
  <c r="QL140" i="12"/>
  <c r="QM59" i="12"/>
  <c r="QM140" i="12"/>
  <c r="QN59" i="12"/>
  <c r="QN140" i="12"/>
  <c r="QO59" i="12"/>
  <c r="QO140" i="12"/>
  <c r="QP59" i="12"/>
  <c r="QP140" i="12"/>
  <c r="QQ59" i="12"/>
  <c r="QQ140" i="12"/>
  <c r="QR59" i="12"/>
  <c r="QR140" i="12"/>
  <c r="QS59" i="12"/>
  <c r="QS140" i="12"/>
  <c r="QT59" i="12"/>
  <c r="QT140" i="12"/>
  <c r="QU59" i="12"/>
  <c r="QU140" i="12"/>
  <c r="QV59" i="12"/>
  <c r="QV140" i="12"/>
  <c r="QW59" i="12"/>
  <c r="QW140" i="12"/>
  <c r="QX59" i="12"/>
  <c r="QX140" i="12"/>
  <c r="QY59" i="12"/>
  <c r="QY140" i="12"/>
  <c r="QZ59" i="12"/>
  <c r="QZ140" i="12"/>
  <c r="RA59" i="12"/>
  <c r="RA140" i="12"/>
  <c r="RB59" i="12"/>
  <c r="RB140" i="12"/>
  <c r="RC59" i="12"/>
  <c r="RC140" i="12"/>
  <c r="RD59" i="12"/>
  <c r="RD140" i="12"/>
  <c r="RE59" i="12"/>
  <c r="RE140" i="12"/>
  <c r="RF59" i="12"/>
  <c r="RF140" i="12"/>
  <c r="RG59" i="12"/>
  <c r="RG140" i="12"/>
  <c r="RH59" i="12"/>
  <c r="RH140" i="12"/>
  <c r="RI59" i="12"/>
  <c r="RI140" i="12"/>
  <c r="RJ59" i="12"/>
  <c r="RJ140" i="12"/>
  <c r="RK59" i="12"/>
  <c r="RK140" i="12"/>
  <c r="RL59" i="12"/>
  <c r="RL140" i="12"/>
  <c r="RM59" i="12"/>
  <c r="RM140" i="12"/>
  <c r="RN59" i="12"/>
  <c r="RN140" i="12"/>
  <c r="RO59" i="12"/>
  <c r="RO140" i="12"/>
  <c r="RP59" i="12"/>
  <c r="RP140" i="12"/>
  <c r="RQ59" i="12"/>
  <c r="RQ140" i="12"/>
  <c r="RR59" i="12"/>
  <c r="RR140" i="12"/>
  <c r="RS59" i="12"/>
  <c r="RS140" i="12"/>
  <c r="RT59" i="12"/>
  <c r="RT140" i="12"/>
  <c r="RU59" i="12"/>
  <c r="RU140" i="12"/>
  <c r="RV59" i="12"/>
  <c r="RV140" i="12"/>
  <c r="RW59" i="12"/>
  <c r="RW140" i="12"/>
  <c r="RX59" i="12"/>
  <c r="RX140" i="12"/>
  <c r="RY59" i="12"/>
  <c r="RY140" i="12"/>
  <c r="RZ59" i="12"/>
  <c r="RZ140" i="12"/>
  <c r="SA59" i="12"/>
  <c r="SA140" i="12"/>
  <c r="SB59" i="12"/>
  <c r="SB140" i="12"/>
  <c r="SC59" i="12"/>
  <c r="SC140" i="12"/>
  <c r="SD59" i="12"/>
  <c r="SD140" i="12"/>
  <c r="SE59" i="12"/>
  <c r="SE140" i="12"/>
  <c r="SF59" i="12"/>
  <c r="SF140" i="12"/>
  <c r="SG59" i="12"/>
  <c r="SG140" i="12"/>
  <c r="SH59" i="12"/>
  <c r="SH140" i="12"/>
  <c r="SI59" i="12"/>
  <c r="SI140" i="12"/>
  <c r="SJ59" i="12"/>
  <c r="SJ140" i="12"/>
  <c r="SK59" i="12"/>
  <c r="SK140" i="12"/>
  <c r="A140" i="12"/>
  <c r="C140" i="12"/>
  <c r="C80" i="7"/>
  <c r="F60" i="12"/>
  <c r="F141" i="12"/>
  <c r="G60" i="12"/>
  <c r="G141" i="12"/>
  <c r="H60" i="12"/>
  <c r="H141" i="12"/>
  <c r="I60" i="12"/>
  <c r="I141" i="12"/>
  <c r="J60" i="12"/>
  <c r="J141" i="12"/>
  <c r="K60" i="12"/>
  <c r="K141" i="12"/>
  <c r="L60" i="12"/>
  <c r="L141" i="12"/>
  <c r="M60" i="12"/>
  <c r="M141" i="12"/>
  <c r="N60" i="12"/>
  <c r="N141" i="12"/>
  <c r="O60" i="12"/>
  <c r="O141" i="12"/>
  <c r="P60" i="12"/>
  <c r="P141" i="12"/>
  <c r="Q60" i="12"/>
  <c r="Q141" i="12"/>
  <c r="R60" i="12"/>
  <c r="R141" i="12"/>
  <c r="S60" i="12"/>
  <c r="S141" i="12"/>
  <c r="T60" i="12"/>
  <c r="T141" i="12"/>
  <c r="U60" i="12"/>
  <c r="U141" i="12"/>
  <c r="V60" i="12"/>
  <c r="V141" i="12"/>
  <c r="W60" i="12"/>
  <c r="W141" i="12"/>
  <c r="X60" i="12"/>
  <c r="X141" i="12"/>
  <c r="Y60" i="12"/>
  <c r="Y141" i="12"/>
  <c r="Z60" i="12"/>
  <c r="Z141" i="12"/>
  <c r="AA60" i="12"/>
  <c r="AA141" i="12"/>
  <c r="AB60" i="12"/>
  <c r="AB141" i="12"/>
  <c r="AC60" i="12"/>
  <c r="AC141" i="12"/>
  <c r="AD60" i="12"/>
  <c r="AD141" i="12"/>
  <c r="AE60" i="12"/>
  <c r="AE141" i="12"/>
  <c r="AF60" i="12"/>
  <c r="AF141" i="12"/>
  <c r="AG60" i="12"/>
  <c r="AG141" i="12"/>
  <c r="AH60" i="12"/>
  <c r="AH141" i="12"/>
  <c r="AI60" i="12"/>
  <c r="AI141" i="12"/>
  <c r="AJ60" i="12"/>
  <c r="AJ141" i="12"/>
  <c r="AK60" i="12"/>
  <c r="AK141" i="12"/>
  <c r="AL60" i="12"/>
  <c r="AL141" i="12"/>
  <c r="AM60" i="12"/>
  <c r="AM141" i="12"/>
  <c r="AN60" i="12"/>
  <c r="AN141" i="12"/>
  <c r="AO60" i="12"/>
  <c r="AO141" i="12"/>
  <c r="AP60" i="12"/>
  <c r="AP141" i="12"/>
  <c r="AQ60" i="12"/>
  <c r="AQ141" i="12"/>
  <c r="AR60" i="12"/>
  <c r="AR141" i="12"/>
  <c r="AS60" i="12"/>
  <c r="AS141" i="12"/>
  <c r="AT60" i="12"/>
  <c r="AT141" i="12"/>
  <c r="AU60" i="12"/>
  <c r="AU141" i="12"/>
  <c r="AV60" i="12"/>
  <c r="AV141" i="12"/>
  <c r="AW60" i="12"/>
  <c r="AW141" i="12"/>
  <c r="AX60" i="12"/>
  <c r="AX141" i="12"/>
  <c r="AY60" i="12"/>
  <c r="AY141" i="12"/>
  <c r="AZ60" i="12"/>
  <c r="AZ141" i="12"/>
  <c r="BA60" i="12"/>
  <c r="BA141" i="12"/>
  <c r="BB60" i="12"/>
  <c r="BB141" i="12"/>
  <c r="BC60" i="12"/>
  <c r="BC141" i="12"/>
  <c r="BD60" i="12"/>
  <c r="BD141" i="12"/>
  <c r="BE60" i="12"/>
  <c r="BE141" i="12"/>
  <c r="BF60" i="12"/>
  <c r="BF141" i="12"/>
  <c r="BG60" i="12"/>
  <c r="BG141" i="12"/>
  <c r="BH60" i="12"/>
  <c r="BH141" i="12"/>
  <c r="BI60" i="12"/>
  <c r="BI141" i="12"/>
  <c r="BJ60" i="12"/>
  <c r="BJ141" i="12"/>
  <c r="BK60" i="12"/>
  <c r="BK141" i="12"/>
  <c r="BL60" i="12"/>
  <c r="BL141" i="12"/>
  <c r="BM60" i="12"/>
  <c r="BM141" i="12"/>
  <c r="BN60" i="12"/>
  <c r="BN141" i="12"/>
  <c r="BO60" i="12"/>
  <c r="BO141" i="12"/>
  <c r="BP60" i="12"/>
  <c r="BP141" i="12"/>
  <c r="BQ60" i="12"/>
  <c r="BQ141" i="12"/>
  <c r="BR60" i="12"/>
  <c r="BR141" i="12"/>
  <c r="BS60" i="12"/>
  <c r="BS141" i="12"/>
  <c r="BT60" i="12"/>
  <c r="BT141" i="12"/>
  <c r="BU60" i="12"/>
  <c r="BU141" i="12"/>
  <c r="BV60" i="12"/>
  <c r="BV141" i="12"/>
  <c r="BW60" i="12"/>
  <c r="BW141" i="12"/>
  <c r="BX60" i="12"/>
  <c r="BX141" i="12"/>
  <c r="BY60" i="12"/>
  <c r="BY141" i="12"/>
  <c r="BZ60" i="12"/>
  <c r="BZ141" i="12"/>
  <c r="CA60" i="12"/>
  <c r="CA141" i="12"/>
  <c r="CB60" i="12"/>
  <c r="CB141" i="12"/>
  <c r="CC60" i="12"/>
  <c r="CC141" i="12"/>
  <c r="CD60" i="12"/>
  <c r="CD141" i="12"/>
  <c r="CE60" i="12"/>
  <c r="CE141" i="12"/>
  <c r="CF60" i="12"/>
  <c r="CF141" i="12"/>
  <c r="CG60" i="12"/>
  <c r="CG141" i="12"/>
  <c r="CH60" i="12"/>
  <c r="CH141" i="12"/>
  <c r="CI60" i="12"/>
  <c r="CI141" i="12"/>
  <c r="CJ60" i="12"/>
  <c r="CJ141" i="12"/>
  <c r="CK60" i="12"/>
  <c r="CK141" i="12"/>
  <c r="CL60" i="12"/>
  <c r="CL141" i="12"/>
  <c r="CM60" i="12"/>
  <c r="CM141" i="12"/>
  <c r="CN60" i="12"/>
  <c r="CN141" i="12"/>
  <c r="CO60" i="12"/>
  <c r="CO141" i="12"/>
  <c r="CP60" i="12"/>
  <c r="CP141" i="12"/>
  <c r="CQ60" i="12"/>
  <c r="CQ141" i="12"/>
  <c r="CR60" i="12"/>
  <c r="CR141" i="12"/>
  <c r="CS60" i="12"/>
  <c r="CS141" i="12"/>
  <c r="CT60" i="12"/>
  <c r="CT141" i="12"/>
  <c r="CU60" i="12"/>
  <c r="CU141" i="12"/>
  <c r="CV60" i="12"/>
  <c r="CV141" i="12"/>
  <c r="CW60" i="12"/>
  <c r="CW141" i="12"/>
  <c r="CX60" i="12"/>
  <c r="CX141" i="12"/>
  <c r="CY60" i="12"/>
  <c r="CY141" i="12"/>
  <c r="CZ60" i="12"/>
  <c r="CZ141" i="12"/>
  <c r="DA60" i="12"/>
  <c r="DA141" i="12"/>
  <c r="DB60" i="12"/>
  <c r="DB141" i="12"/>
  <c r="DC60" i="12"/>
  <c r="DC141" i="12"/>
  <c r="DD60" i="12"/>
  <c r="DD141" i="12"/>
  <c r="DE60" i="12"/>
  <c r="DE141" i="12"/>
  <c r="DF60" i="12"/>
  <c r="DF141" i="12"/>
  <c r="DG60" i="12"/>
  <c r="DG141" i="12"/>
  <c r="DH60" i="12"/>
  <c r="DH141" i="12"/>
  <c r="DI60" i="12"/>
  <c r="DI141" i="12"/>
  <c r="DJ60" i="12"/>
  <c r="DJ141" i="12"/>
  <c r="DK60" i="12"/>
  <c r="DK141" i="12"/>
  <c r="DL60" i="12"/>
  <c r="DL141" i="12"/>
  <c r="DM60" i="12"/>
  <c r="DM141" i="12"/>
  <c r="DN60" i="12"/>
  <c r="DN141" i="12"/>
  <c r="DO60" i="12"/>
  <c r="DO141" i="12"/>
  <c r="DP60" i="12"/>
  <c r="DP141" i="12"/>
  <c r="DQ60" i="12"/>
  <c r="DQ141" i="12"/>
  <c r="DR60" i="12"/>
  <c r="DR141" i="12"/>
  <c r="DS60" i="12"/>
  <c r="DS141" i="12"/>
  <c r="DT60" i="12"/>
  <c r="DT141" i="12"/>
  <c r="DU60" i="12"/>
  <c r="DU141" i="12"/>
  <c r="DV60" i="12"/>
  <c r="DV141" i="12"/>
  <c r="DW60" i="12"/>
  <c r="DW141" i="12"/>
  <c r="DX60" i="12"/>
  <c r="DX141" i="12"/>
  <c r="DY60" i="12"/>
  <c r="DY141" i="12"/>
  <c r="DZ60" i="12"/>
  <c r="DZ141" i="12"/>
  <c r="EA60" i="12"/>
  <c r="EA141" i="12"/>
  <c r="EB60" i="12"/>
  <c r="EB141" i="12"/>
  <c r="EC60" i="12"/>
  <c r="EC141" i="12"/>
  <c r="ED60" i="12"/>
  <c r="ED141" i="12"/>
  <c r="EE60" i="12"/>
  <c r="EE141" i="12"/>
  <c r="EF60" i="12"/>
  <c r="EF141" i="12"/>
  <c r="EG60" i="12"/>
  <c r="EG141" i="12"/>
  <c r="EH60" i="12"/>
  <c r="EH141" i="12"/>
  <c r="EI60" i="12"/>
  <c r="EI141" i="12"/>
  <c r="EJ60" i="12"/>
  <c r="EJ141" i="12"/>
  <c r="EK60" i="12"/>
  <c r="EK141" i="12"/>
  <c r="EL60" i="12"/>
  <c r="EL141" i="12"/>
  <c r="EM60" i="12"/>
  <c r="EM141" i="12"/>
  <c r="EN60" i="12"/>
  <c r="EN141" i="12"/>
  <c r="EO60" i="12"/>
  <c r="EO141" i="12"/>
  <c r="EP60" i="12"/>
  <c r="EP141" i="12"/>
  <c r="EQ60" i="12"/>
  <c r="EQ141" i="12"/>
  <c r="ER60" i="12"/>
  <c r="ER141" i="12"/>
  <c r="ES60" i="12"/>
  <c r="ES141" i="12"/>
  <c r="ET60" i="12"/>
  <c r="ET141" i="12"/>
  <c r="EU60" i="12"/>
  <c r="EU141" i="12"/>
  <c r="EV60" i="12"/>
  <c r="EV141" i="12"/>
  <c r="EW60" i="12"/>
  <c r="EW141" i="12"/>
  <c r="EX60" i="12"/>
  <c r="EX141" i="12"/>
  <c r="EY60" i="12"/>
  <c r="EY141" i="12"/>
  <c r="EZ60" i="12"/>
  <c r="EZ141" i="12"/>
  <c r="FA60" i="12"/>
  <c r="FA141" i="12"/>
  <c r="FB60" i="12"/>
  <c r="FB141" i="12"/>
  <c r="FC60" i="12"/>
  <c r="FC141" i="12"/>
  <c r="FD60" i="12"/>
  <c r="FD141" i="12"/>
  <c r="FE60" i="12"/>
  <c r="FE141" i="12"/>
  <c r="FF60" i="12"/>
  <c r="FF141" i="12"/>
  <c r="FG60" i="12"/>
  <c r="FG141" i="12"/>
  <c r="FH60" i="12"/>
  <c r="FH141" i="12"/>
  <c r="FI60" i="12"/>
  <c r="FI141" i="12"/>
  <c r="FJ60" i="12"/>
  <c r="FJ141" i="12"/>
  <c r="FK60" i="12"/>
  <c r="FK141" i="12"/>
  <c r="FL60" i="12"/>
  <c r="FL141" i="12"/>
  <c r="FM60" i="12"/>
  <c r="FM141" i="12"/>
  <c r="FN60" i="12"/>
  <c r="FN141" i="12"/>
  <c r="FO60" i="12"/>
  <c r="FO141" i="12"/>
  <c r="FP60" i="12"/>
  <c r="FP141" i="12"/>
  <c r="FQ60" i="12"/>
  <c r="FQ141" i="12"/>
  <c r="FR60" i="12"/>
  <c r="FR141" i="12"/>
  <c r="FS60" i="12"/>
  <c r="FS141" i="12"/>
  <c r="FT60" i="12"/>
  <c r="FT141" i="12"/>
  <c r="FU60" i="12"/>
  <c r="FU141" i="12"/>
  <c r="FV60" i="12"/>
  <c r="FV141" i="12"/>
  <c r="FW60" i="12"/>
  <c r="FW141" i="12"/>
  <c r="FX60" i="12"/>
  <c r="FX141" i="12"/>
  <c r="FY60" i="12"/>
  <c r="FY141" i="12"/>
  <c r="FZ60" i="12"/>
  <c r="FZ141" i="12"/>
  <c r="GA60" i="12"/>
  <c r="GA141" i="12"/>
  <c r="GB60" i="12"/>
  <c r="GB141" i="12"/>
  <c r="GC60" i="12"/>
  <c r="GC141" i="12"/>
  <c r="GD60" i="12"/>
  <c r="GD141" i="12"/>
  <c r="GE60" i="12"/>
  <c r="GE141" i="12"/>
  <c r="GF60" i="12"/>
  <c r="GF141" i="12"/>
  <c r="GG60" i="12"/>
  <c r="GG141" i="12"/>
  <c r="GH60" i="12"/>
  <c r="GH141" i="12"/>
  <c r="GI60" i="12"/>
  <c r="GI141" i="12"/>
  <c r="GJ60" i="12"/>
  <c r="GJ141" i="12"/>
  <c r="GK60" i="12"/>
  <c r="GK141" i="12"/>
  <c r="GL60" i="12"/>
  <c r="GL141" i="12"/>
  <c r="GM60" i="12"/>
  <c r="GM141" i="12"/>
  <c r="GN60" i="12"/>
  <c r="GN141" i="12"/>
  <c r="GO60" i="12"/>
  <c r="GO141" i="12"/>
  <c r="GP60" i="12"/>
  <c r="GP141" i="12"/>
  <c r="GQ60" i="12"/>
  <c r="GQ141" i="12"/>
  <c r="GR60" i="12"/>
  <c r="GR141" i="12"/>
  <c r="GS60" i="12"/>
  <c r="GS141" i="12"/>
  <c r="GT60" i="12"/>
  <c r="GT141" i="12"/>
  <c r="GU60" i="12"/>
  <c r="GU141" i="12"/>
  <c r="GV60" i="12"/>
  <c r="GV141" i="12"/>
  <c r="GW60" i="12"/>
  <c r="GW141" i="12"/>
  <c r="GX60" i="12"/>
  <c r="GX141" i="12"/>
  <c r="GY60" i="12"/>
  <c r="GY141" i="12"/>
  <c r="GZ60" i="12"/>
  <c r="GZ141" i="12"/>
  <c r="HA60" i="12"/>
  <c r="HA141" i="12"/>
  <c r="HB60" i="12"/>
  <c r="HB141" i="12"/>
  <c r="HC60" i="12"/>
  <c r="HC141" i="12"/>
  <c r="HD60" i="12"/>
  <c r="HD141" i="12"/>
  <c r="HE60" i="12"/>
  <c r="HE141" i="12"/>
  <c r="HF60" i="12"/>
  <c r="HF141" i="12"/>
  <c r="HG60" i="12"/>
  <c r="HG141" i="12"/>
  <c r="HH60" i="12"/>
  <c r="HH141" i="12"/>
  <c r="HI60" i="12"/>
  <c r="HI141" i="12"/>
  <c r="HJ60" i="12"/>
  <c r="HJ141" i="12"/>
  <c r="HK60" i="12"/>
  <c r="HK141" i="12"/>
  <c r="HL60" i="12"/>
  <c r="HL141" i="12"/>
  <c r="HM60" i="12"/>
  <c r="HM141" i="12"/>
  <c r="HN60" i="12"/>
  <c r="HN141" i="12"/>
  <c r="HO60" i="12"/>
  <c r="HO141" i="12"/>
  <c r="HP60" i="12"/>
  <c r="HP141" i="12"/>
  <c r="HQ60" i="12"/>
  <c r="HQ141" i="12"/>
  <c r="HR60" i="12"/>
  <c r="HR141" i="12"/>
  <c r="HS60" i="12"/>
  <c r="HS141" i="12"/>
  <c r="HT60" i="12"/>
  <c r="HT141" i="12"/>
  <c r="HU60" i="12"/>
  <c r="HU141" i="12"/>
  <c r="HV60" i="12"/>
  <c r="HV141" i="12"/>
  <c r="HW60" i="12"/>
  <c r="HW141" i="12"/>
  <c r="HX60" i="12"/>
  <c r="HX141" i="12"/>
  <c r="HY60" i="12"/>
  <c r="HY141" i="12"/>
  <c r="HZ60" i="12"/>
  <c r="HZ141" i="12"/>
  <c r="IA60" i="12"/>
  <c r="IA141" i="12"/>
  <c r="IB60" i="12"/>
  <c r="IB141" i="12"/>
  <c r="IC60" i="12"/>
  <c r="IC141" i="12"/>
  <c r="ID60" i="12"/>
  <c r="ID141" i="12"/>
  <c r="IE60" i="12"/>
  <c r="IE141" i="12"/>
  <c r="IF60" i="12"/>
  <c r="IF141" i="12"/>
  <c r="IG60" i="12"/>
  <c r="IG141" i="12"/>
  <c r="IH60" i="12"/>
  <c r="IH141" i="12"/>
  <c r="II60" i="12"/>
  <c r="II141" i="12"/>
  <c r="IJ60" i="12"/>
  <c r="IJ141" i="12"/>
  <c r="IK60" i="12"/>
  <c r="IK141" i="12"/>
  <c r="IL60" i="12"/>
  <c r="IL141" i="12"/>
  <c r="IM60" i="12"/>
  <c r="IM141" i="12"/>
  <c r="IN60" i="12"/>
  <c r="IN141" i="12"/>
  <c r="IO60" i="12"/>
  <c r="IO141" i="12"/>
  <c r="IP60" i="12"/>
  <c r="IP141" i="12"/>
  <c r="IQ60" i="12"/>
  <c r="IQ141" i="12"/>
  <c r="IR60" i="12"/>
  <c r="IR141" i="12"/>
  <c r="IS60" i="12"/>
  <c r="IS141" i="12"/>
  <c r="IT60" i="12"/>
  <c r="IT141" i="12"/>
  <c r="IU60" i="12"/>
  <c r="IU141" i="12"/>
  <c r="IV60" i="12"/>
  <c r="IV141" i="12"/>
  <c r="IW60" i="12"/>
  <c r="IW141" i="12"/>
  <c r="IX60" i="12"/>
  <c r="IX141" i="12"/>
  <c r="IY60" i="12"/>
  <c r="IY141" i="12"/>
  <c r="IZ60" i="12"/>
  <c r="IZ141" i="12"/>
  <c r="JA60" i="12"/>
  <c r="JA141" i="12"/>
  <c r="JB60" i="12"/>
  <c r="JB141" i="12"/>
  <c r="JC60" i="12"/>
  <c r="JC141" i="12"/>
  <c r="JD60" i="12"/>
  <c r="JD141" i="12"/>
  <c r="JE60" i="12"/>
  <c r="JE141" i="12"/>
  <c r="JF60" i="12"/>
  <c r="JF141" i="12"/>
  <c r="JG60" i="12"/>
  <c r="JG141" i="12"/>
  <c r="JH60" i="12"/>
  <c r="JH141" i="12"/>
  <c r="JI60" i="12"/>
  <c r="JI141" i="12"/>
  <c r="JJ60" i="12"/>
  <c r="JJ141" i="12"/>
  <c r="JK60" i="12"/>
  <c r="JK141" i="12"/>
  <c r="JL60" i="12"/>
  <c r="JL141" i="12"/>
  <c r="JM60" i="12"/>
  <c r="JM141" i="12"/>
  <c r="JN60" i="12"/>
  <c r="JN141" i="12"/>
  <c r="JO60" i="12"/>
  <c r="JO141" i="12"/>
  <c r="JP60" i="12"/>
  <c r="JP141" i="12"/>
  <c r="JQ60" i="12"/>
  <c r="JQ141" i="12"/>
  <c r="JR60" i="12"/>
  <c r="JR141" i="12"/>
  <c r="JS60" i="12"/>
  <c r="JS141" i="12"/>
  <c r="JT60" i="12"/>
  <c r="JT141" i="12"/>
  <c r="JU60" i="12"/>
  <c r="JU141" i="12"/>
  <c r="JV60" i="12"/>
  <c r="JV141" i="12"/>
  <c r="JW60" i="12"/>
  <c r="JW141" i="12"/>
  <c r="JX60" i="12"/>
  <c r="JX141" i="12"/>
  <c r="JY60" i="12"/>
  <c r="JY141" i="12"/>
  <c r="JZ60" i="12"/>
  <c r="JZ141" i="12"/>
  <c r="KA60" i="12"/>
  <c r="KA141" i="12"/>
  <c r="KB60" i="12"/>
  <c r="KB141" i="12"/>
  <c r="KC60" i="12"/>
  <c r="KC141" i="12"/>
  <c r="KD60" i="12"/>
  <c r="KD141" i="12"/>
  <c r="KE60" i="12"/>
  <c r="KE141" i="12"/>
  <c r="KF60" i="12"/>
  <c r="KF141" i="12"/>
  <c r="KG60" i="12"/>
  <c r="KG141" i="12"/>
  <c r="KH60" i="12"/>
  <c r="KH141" i="12"/>
  <c r="KI60" i="12"/>
  <c r="KI141" i="12"/>
  <c r="KJ60" i="12"/>
  <c r="KJ141" i="12"/>
  <c r="KK60" i="12"/>
  <c r="KK141" i="12"/>
  <c r="KL60" i="12"/>
  <c r="KL141" i="12"/>
  <c r="KM60" i="12"/>
  <c r="KM141" i="12"/>
  <c r="KN60" i="12"/>
  <c r="KN141" i="12"/>
  <c r="KO60" i="12"/>
  <c r="KO141" i="12"/>
  <c r="KP60" i="12"/>
  <c r="KP141" i="12"/>
  <c r="KQ60" i="12"/>
  <c r="KQ141" i="12"/>
  <c r="KR60" i="12"/>
  <c r="KR141" i="12"/>
  <c r="KS60" i="12"/>
  <c r="KS141" i="12"/>
  <c r="KT60" i="12"/>
  <c r="KT141" i="12"/>
  <c r="KU60" i="12"/>
  <c r="KU141" i="12"/>
  <c r="KV60" i="12"/>
  <c r="KV141" i="12"/>
  <c r="KW60" i="12"/>
  <c r="KW141" i="12"/>
  <c r="KX60" i="12"/>
  <c r="KX141" i="12"/>
  <c r="KY60" i="12"/>
  <c r="KY141" i="12"/>
  <c r="KZ60" i="12"/>
  <c r="KZ141" i="12"/>
  <c r="LA60" i="12"/>
  <c r="LA141" i="12"/>
  <c r="LB60" i="12"/>
  <c r="LB141" i="12"/>
  <c r="LC60" i="12"/>
  <c r="LC141" i="12"/>
  <c r="LD60" i="12"/>
  <c r="LD141" i="12"/>
  <c r="LE60" i="12"/>
  <c r="LE141" i="12"/>
  <c r="LF60" i="12"/>
  <c r="LF141" i="12"/>
  <c r="LG60" i="12"/>
  <c r="LG141" i="12"/>
  <c r="LH60" i="12"/>
  <c r="LH141" i="12"/>
  <c r="LI60" i="12"/>
  <c r="LI141" i="12"/>
  <c r="LJ60" i="12"/>
  <c r="LJ141" i="12"/>
  <c r="LK60" i="12"/>
  <c r="LK141" i="12"/>
  <c r="LL60" i="12"/>
  <c r="LL141" i="12"/>
  <c r="LM60" i="12"/>
  <c r="LM141" i="12"/>
  <c r="LN60" i="12"/>
  <c r="LN141" i="12"/>
  <c r="LO60" i="12"/>
  <c r="LO141" i="12"/>
  <c r="LP60" i="12"/>
  <c r="LP141" i="12"/>
  <c r="LQ60" i="12"/>
  <c r="LQ141" i="12"/>
  <c r="LR60" i="12"/>
  <c r="LR141" i="12"/>
  <c r="LS60" i="12"/>
  <c r="LS141" i="12"/>
  <c r="LT60" i="12"/>
  <c r="LT141" i="12"/>
  <c r="LU60" i="12"/>
  <c r="LU141" i="12"/>
  <c r="LV60" i="12"/>
  <c r="LV141" i="12"/>
  <c r="LW60" i="12"/>
  <c r="LW141" i="12"/>
  <c r="LX60" i="12"/>
  <c r="LX141" i="12"/>
  <c r="LY60" i="12"/>
  <c r="LY141" i="12"/>
  <c r="LZ60" i="12"/>
  <c r="LZ141" i="12"/>
  <c r="MA60" i="12"/>
  <c r="MA141" i="12"/>
  <c r="MB60" i="12"/>
  <c r="MB141" i="12"/>
  <c r="MC60" i="12"/>
  <c r="MC141" i="12"/>
  <c r="MD60" i="12"/>
  <c r="MD141" i="12"/>
  <c r="ME60" i="12"/>
  <c r="ME141" i="12"/>
  <c r="MF60" i="12"/>
  <c r="MF141" i="12"/>
  <c r="MG60" i="12"/>
  <c r="MG141" i="12"/>
  <c r="MH60" i="12"/>
  <c r="MH141" i="12"/>
  <c r="MI60" i="12"/>
  <c r="MI141" i="12"/>
  <c r="MJ60" i="12"/>
  <c r="MJ141" i="12"/>
  <c r="MK60" i="12"/>
  <c r="MK141" i="12"/>
  <c r="ML60" i="12"/>
  <c r="ML141" i="12"/>
  <c r="MM60" i="12"/>
  <c r="MM141" i="12"/>
  <c r="MN60" i="12"/>
  <c r="MN141" i="12"/>
  <c r="MO60" i="12"/>
  <c r="MO141" i="12"/>
  <c r="MP60" i="12"/>
  <c r="MP141" i="12"/>
  <c r="MQ60" i="12"/>
  <c r="MQ141" i="12"/>
  <c r="MR60" i="12"/>
  <c r="MR141" i="12"/>
  <c r="MS60" i="12"/>
  <c r="MS141" i="12"/>
  <c r="MT60" i="12"/>
  <c r="MT141" i="12"/>
  <c r="MU60" i="12"/>
  <c r="MU141" i="12"/>
  <c r="MV60" i="12"/>
  <c r="MV141" i="12"/>
  <c r="MW60" i="12"/>
  <c r="MW141" i="12"/>
  <c r="MX60" i="12"/>
  <c r="MX141" i="12"/>
  <c r="MY60" i="12"/>
  <c r="MY141" i="12"/>
  <c r="MZ60" i="12"/>
  <c r="MZ141" i="12"/>
  <c r="NA60" i="12"/>
  <c r="NA141" i="12"/>
  <c r="NB60" i="12"/>
  <c r="NB141" i="12"/>
  <c r="NC60" i="12"/>
  <c r="NC141" i="12"/>
  <c r="ND60" i="12"/>
  <c r="ND141" i="12"/>
  <c r="NE60" i="12"/>
  <c r="NE141" i="12"/>
  <c r="NF60" i="12"/>
  <c r="NF141" i="12"/>
  <c r="NG60" i="12"/>
  <c r="NG141" i="12"/>
  <c r="NH60" i="12"/>
  <c r="NH141" i="12"/>
  <c r="NI60" i="12"/>
  <c r="NI141" i="12"/>
  <c r="NJ60" i="12"/>
  <c r="NJ141" i="12"/>
  <c r="NK60" i="12"/>
  <c r="NK141" i="12"/>
  <c r="NL60" i="12"/>
  <c r="NL141" i="12"/>
  <c r="NM60" i="12"/>
  <c r="NM141" i="12"/>
  <c r="NN60" i="12"/>
  <c r="NN141" i="12"/>
  <c r="NO60" i="12"/>
  <c r="NO141" i="12"/>
  <c r="NP60" i="12"/>
  <c r="NP141" i="12"/>
  <c r="NQ60" i="12"/>
  <c r="NQ141" i="12"/>
  <c r="NR60" i="12"/>
  <c r="NR141" i="12"/>
  <c r="NS60" i="12"/>
  <c r="NS141" i="12"/>
  <c r="NT60" i="12"/>
  <c r="NT141" i="12"/>
  <c r="NU60" i="12"/>
  <c r="NU141" i="12"/>
  <c r="NV60" i="12"/>
  <c r="NV141" i="12"/>
  <c r="NW60" i="12"/>
  <c r="NW141" i="12"/>
  <c r="NX60" i="12"/>
  <c r="NX141" i="12"/>
  <c r="NY60" i="12"/>
  <c r="NY141" i="12"/>
  <c r="NZ60" i="12"/>
  <c r="NZ141" i="12"/>
  <c r="OA60" i="12"/>
  <c r="OA141" i="12"/>
  <c r="OB60" i="12"/>
  <c r="OB141" i="12"/>
  <c r="OC60" i="12"/>
  <c r="OC141" i="12"/>
  <c r="OD60" i="12"/>
  <c r="OD141" i="12"/>
  <c r="OE60" i="12"/>
  <c r="OE141" i="12"/>
  <c r="OF60" i="12"/>
  <c r="OF141" i="12"/>
  <c r="OG60" i="12"/>
  <c r="OG141" i="12"/>
  <c r="OH60" i="12"/>
  <c r="OH141" i="12"/>
  <c r="OI60" i="12"/>
  <c r="OI141" i="12"/>
  <c r="OJ60" i="12"/>
  <c r="OJ141" i="12"/>
  <c r="OK60" i="12"/>
  <c r="OK141" i="12"/>
  <c r="OL60" i="12"/>
  <c r="OL141" i="12"/>
  <c r="OM60" i="12"/>
  <c r="OM141" i="12"/>
  <c r="ON60" i="12"/>
  <c r="ON141" i="12"/>
  <c r="OO60" i="12"/>
  <c r="OO141" i="12"/>
  <c r="OP60" i="12"/>
  <c r="OP141" i="12"/>
  <c r="OQ60" i="12"/>
  <c r="OQ141" i="12"/>
  <c r="OR60" i="12"/>
  <c r="OR141" i="12"/>
  <c r="OS60" i="12"/>
  <c r="OS141" i="12"/>
  <c r="OT60" i="12"/>
  <c r="OT141" i="12"/>
  <c r="OU60" i="12"/>
  <c r="OU141" i="12"/>
  <c r="OV60" i="12"/>
  <c r="OV141" i="12"/>
  <c r="OW60" i="12"/>
  <c r="OW141" i="12"/>
  <c r="OX60" i="12"/>
  <c r="OX141" i="12"/>
  <c r="OY60" i="12"/>
  <c r="OY141" i="12"/>
  <c r="OZ60" i="12"/>
  <c r="OZ141" i="12"/>
  <c r="PA60" i="12"/>
  <c r="PA141" i="12"/>
  <c r="PB60" i="12"/>
  <c r="PB141" i="12"/>
  <c r="PC60" i="12"/>
  <c r="PC141" i="12"/>
  <c r="PD60" i="12"/>
  <c r="PD141" i="12"/>
  <c r="PE60" i="12"/>
  <c r="PE141" i="12"/>
  <c r="PF60" i="12"/>
  <c r="PF141" i="12"/>
  <c r="PG60" i="12"/>
  <c r="PG141" i="12"/>
  <c r="PH60" i="12"/>
  <c r="PH141" i="12"/>
  <c r="PI60" i="12"/>
  <c r="PI141" i="12"/>
  <c r="PJ60" i="12"/>
  <c r="PJ141" i="12"/>
  <c r="PK60" i="12"/>
  <c r="PK141" i="12"/>
  <c r="PL60" i="12"/>
  <c r="PL141" i="12"/>
  <c r="PM60" i="12"/>
  <c r="PM141" i="12"/>
  <c r="PN60" i="12"/>
  <c r="PN141" i="12"/>
  <c r="PO60" i="12"/>
  <c r="PO141" i="12"/>
  <c r="PP60" i="12"/>
  <c r="PP141" i="12"/>
  <c r="PQ60" i="12"/>
  <c r="PQ141" i="12"/>
  <c r="PR60" i="12"/>
  <c r="PR141" i="12"/>
  <c r="PS60" i="12"/>
  <c r="PS141" i="12"/>
  <c r="PT60" i="12"/>
  <c r="PT141" i="12"/>
  <c r="PU60" i="12"/>
  <c r="PU141" i="12"/>
  <c r="PV60" i="12"/>
  <c r="PV141" i="12"/>
  <c r="PW60" i="12"/>
  <c r="PW141" i="12"/>
  <c r="PX60" i="12"/>
  <c r="PX141" i="12"/>
  <c r="PY60" i="12"/>
  <c r="PY141" i="12"/>
  <c r="PZ60" i="12"/>
  <c r="PZ141" i="12"/>
  <c r="QA60" i="12"/>
  <c r="QA141" i="12"/>
  <c r="QB60" i="12"/>
  <c r="QB141" i="12"/>
  <c r="QC60" i="12"/>
  <c r="QC141" i="12"/>
  <c r="QD60" i="12"/>
  <c r="QD141" i="12"/>
  <c r="QE60" i="12"/>
  <c r="QE141" i="12"/>
  <c r="QF60" i="12"/>
  <c r="QF141" i="12"/>
  <c r="QG60" i="12"/>
  <c r="QG141" i="12"/>
  <c r="QH60" i="12"/>
  <c r="QH141" i="12"/>
  <c r="QI60" i="12"/>
  <c r="QI141" i="12"/>
  <c r="QJ60" i="12"/>
  <c r="QJ141" i="12"/>
  <c r="QK60" i="12"/>
  <c r="QK141" i="12"/>
  <c r="QL60" i="12"/>
  <c r="QL141" i="12"/>
  <c r="QM60" i="12"/>
  <c r="QM141" i="12"/>
  <c r="QN60" i="12"/>
  <c r="QN141" i="12"/>
  <c r="QO60" i="12"/>
  <c r="QO141" i="12"/>
  <c r="QP60" i="12"/>
  <c r="QP141" i="12"/>
  <c r="QQ60" i="12"/>
  <c r="QQ141" i="12"/>
  <c r="QR60" i="12"/>
  <c r="QR141" i="12"/>
  <c r="QS60" i="12"/>
  <c r="QS141" i="12"/>
  <c r="QT60" i="12"/>
  <c r="QT141" i="12"/>
  <c r="QU60" i="12"/>
  <c r="QU141" i="12"/>
  <c r="QV60" i="12"/>
  <c r="QV141" i="12"/>
  <c r="QW60" i="12"/>
  <c r="QW141" i="12"/>
  <c r="QX60" i="12"/>
  <c r="QX141" i="12"/>
  <c r="QY60" i="12"/>
  <c r="QY141" i="12"/>
  <c r="QZ60" i="12"/>
  <c r="QZ141" i="12"/>
  <c r="RA60" i="12"/>
  <c r="RA141" i="12"/>
  <c r="RB60" i="12"/>
  <c r="RB141" i="12"/>
  <c r="RC60" i="12"/>
  <c r="RC141" i="12"/>
  <c r="RD60" i="12"/>
  <c r="RD141" i="12"/>
  <c r="RE60" i="12"/>
  <c r="RE141" i="12"/>
  <c r="RF60" i="12"/>
  <c r="RF141" i="12"/>
  <c r="RG60" i="12"/>
  <c r="RG141" i="12"/>
  <c r="RH60" i="12"/>
  <c r="RH141" i="12"/>
  <c r="RI60" i="12"/>
  <c r="RI141" i="12"/>
  <c r="RJ60" i="12"/>
  <c r="RJ141" i="12"/>
  <c r="RK60" i="12"/>
  <c r="RK141" i="12"/>
  <c r="RL60" i="12"/>
  <c r="RL141" i="12"/>
  <c r="RM60" i="12"/>
  <c r="RM141" i="12"/>
  <c r="RN60" i="12"/>
  <c r="RN141" i="12"/>
  <c r="RO60" i="12"/>
  <c r="RO141" i="12"/>
  <c r="RP60" i="12"/>
  <c r="RP141" i="12"/>
  <c r="RQ60" i="12"/>
  <c r="RQ141" i="12"/>
  <c r="RR60" i="12"/>
  <c r="RR141" i="12"/>
  <c r="RS60" i="12"/>
  <c r="RS141" i="12"/>
  <c r="RT60" i="12"/>
  <c r="RT141" i="12"/>
  <c r="RU60" i="12"/>
  <c r="RU141" i="12"/>
  <c r="RV60" i="12"/>
  <c r="RV141" i="12"/>
  <c r="RW60" i="12"/>
  <c r="RW141" i="12"/>
  <c r="RX60" i="12"/>
  <c r="RX141" i="12"/>
  <c r="RY60" i="12"/>
  <c r="RY141" i="12"/>
  <c r="RZ60" i="12"/>
  <c r="RZ141" i="12"/>
  <c r="SA60" i="12"/>
  <c r="SA141" i="12"/>
  <c r="SB60" i="12"/>
  <c r="SB141" i="12"/>
  <c r="SC60" i="12"/>
  <c r="SC141" i="12"/>
  <c r="SD60" i="12"/>
  <c r="SD141" i="12"/>
  <c r="SE60" i="12"/>
  <c r="SE141" i="12"/>
  <c r="SF60" i="12"/>
  <c r="SF141" i="12"/>
  <c r="SG60" i="12"/>
  <c r="SG141" i="12"/>
  <c r="SH60" i="12"/>
  <c r="SH141" i="12"/>
  <c r="SI60" i="12"/>
  <c r="SI141" i="12"/>
  <c r="SJ60" i="12"/>
  <c r="SJ141" i="12"/>
  <c r="SK60" i="12"/>
  <c r="SK141" i="12"/>
  <c r="A141" i="12"/>
  <c r="C141" i="12"/>
  <c r="C81" i="7"/>
  <c r="F61" i="12"/>
  <c r="F142" i="12"/>
  <c r="G61" i="12"/>
  <c r="G142" i="12"/>
  <c r="H61" i="12"/>
  <c r="H142" i="12"/>
  <c r="I61" i="12"/>
  <c r="I142" i="12"/>
  <c r="J61" i="12"/>
  <c r="J142" i="12"/>
  <c r="K61" i="12"/>
  <c r="K142" i="12"/>
  <c r="L61" i="12"/>
  <c r="L142" i="12"/>
  <c r="M61" i="12"/>
  <c r="M142" i="12"/>
  <c r="N61" i="12"/>
  <c r="N142" i="12"/>
  <c r="O61" i="12"/>
  <c r="O142" i="12"/>
  <c r="P61" i="12"/>
  <c r="P142" i="12"/>
  <c r="Q61" i="12"/>
  <c r="Q142" i="12"/>
  <c r="R61" i="12"/>
  <c r="R142" i="12"/>
  <c r="S61" i="12"/>
  <c r="S142" i="12"/>
  <c r="T61" i="12"/>
  <c r="T142" i="12"/>
  <c r="U61" i="12"/>
  <c r="U142" i="12"/>
  <c r="V61" i="12"/>
  <c r="V142" i="12"/>
  <c r="W61" i="12"/>
  <c r="W142" i="12"/>
  <c r="X61" i="12"/>
  <c r="X142" i="12"/>
  <c r="Y61" i="12"/>
  <c r="Y142" i="12"/>
  <c r="Z61" i="12"/>
  <c r="Z142" i="12"/>
  <c r="AA61" i="12"/>
  <c r="AA142" i="12"/>
  <c r="AB61" i="12"/>
  <c r="AB142" i="12"/>
  <c r="AC61" i="12"/>
  <c r="AC142" i="12"/>
  <c r="AD61" i="12"/>
  <c r="AD142" i="12"/>
  <c r="AE61" i="12"/>
  <c r="AE142" i="12"/>
  <c r="AF61" i="12"/>
  <c r="AF142" i="12"/>
  <c r="AG61" i="12"/>
  <c r="AG142" i="12"/>
  <c r="AH61" i="12"/>
  <c r="AH142" i="12"/>
  <c r="AI61" i="12"/>
  <c r="AI142" i="12"/>
  <c r="AJ61" i="12"/>
  <c r="AJ142" i="12"/>
  <c r="AK61" i="12"/>
  <c r="AK142" i="12"/>
  <c r="AL61" i="12"/>
  <c r="AL142" i="12"/>
  <c r="AM61" i="12"/>
  <c r="AM142" i="12"/>
  <c r="AN61" i="12"/>
  <c r="AN142" i="12"/>
  <c r="AO61" i="12"/>
  <c r="AO142" i="12"/>
  <c r="AP61" i="12"/>
  <c r="AP142" i="12"/>
  <c r="AQ61" i="12"/>
  <c r="AQ142" i="12"/>
  <c r="AR61" i="12"/>
  <c r="AR142" i="12"/>
  <c r="AS61" i="12"/>
  <c r="AS142" i="12"/>
  <c r="AT61" i="12"/>
  <c r="AT142" i="12"/>
  <c r="AU61" i="12"/>
  <c r="AU142" i="12"/>
  <c r="AV61" i="12"/>
  <c r="AV142" i="12"/>
  <c r="AW61" i="12"/>
  <c r="AW142" i="12"/>
  <c r="AX61" i="12"/>
  <c r="AX142" i="12"/>
  <c r="AY61" i="12"/>
  <c r="AY142" i="12"/>
  <c r="AZ61" i="12"/>
  <c r="AZ142" i="12"/>
  <c r="BA61" i="12"/>
  <c r="BA142" i="12"/>
  <c r="BB61" i="12"/>
  <c r="BB142" i="12"/>
  <c r="BC61" i="12"/>
  <c r="BC142" i="12"/>
  <c r="BD61" i="12"/>
  <c r="BD142" i="12"/>
  <c r="BE61" i="12"/>
  <c r="BE142" i="12"/>
  <c r="BF61" i="12"/>
  <c r="BF142" i="12"/>
  <c r="BG61" i="12"/>
  <c r="BG142" i="12"/>
  <c r="BH61" i="12"/>
  <c r="BH142" i="12"/>
  <c r="BI61" i="12"/>
  <c r="BI142" i="12"/>
  <c r="BJ61" i="12"/>
  <c r="BJ142" i="12"/>
  <c r="BK61" i="12"/>
  <c r="BK142" i="12"/>
  <c r="BL61" i="12"/>
  <c r="BL142" i="12"/>
  <c r="BM61" i="12"/>
  <c r="BM142" i="12"/>
  <c r="BN61" i="12"/>
  <c r="BN142" i="12"/>
  <c r="BO61" i="12"/>
  <c r="BO142" i="12"/>
  <c r="BP61" i="12"/>
  <c r="BP142" i="12"/>
  <c r="BQ61" i="12"/>
  <c r="BQ142" i="12"/>
  <c r="BR61" i="12"/>
  <c r="BR142" i="12"/>
  <c r="BS61" i="12"/>
  <c r="BS142" i="12"/>
  <c r="BT61" i="12"/>
  <c r="BT142" i="12"/>
  <c r="BU61" i="12"/>
  <c r="BU142" i="12"/>
  <c r="BV61" i="12"/>
  <c r="BV142" i="12"/>
  <c r="BW61" i="12"/>
  <c r="BW142" i="12"/>
  <c r="BX61" i="12"/>
  <c r="BX142" i="12"/>
  <c r="BY61" i="12"/>
  <c r="BY142" i="12"/>
  <c r="BZ61" i="12"/>
  <c r="BZ142" i="12"/>
  <c r="CA61" i="12"/>
  <c r="CA142" i="12"/>
  <c r="CB61" i="12"/>
  <c r="CB142" i="12"/>
  <c r="CC61" i="12"/>
  <c r="CC142" i="12"/>
  <c r="CD61" i="12"/>
  <c r="CD142" i="12"/>
  <c r="CE61" i="12"/>
  <c r="CE142" i="12"/>
  <c r="CF61" i="12"/>
  <c r="CF142" i="12"/>
  <c r="CG61" i="12"/>
  <c r="CG142" i="12"/>
  <c r="CH61" i="12"/>
  <c r="CH142" i="12"/>
  <c r="CI61" i="12"/>
  <c r="CI142" i="12"/>
  <c r="CJ61" i="12"/>
  <c r="CJ142" i="12"/>
  <c r="CK61" i="12"/>
  <c r="CK142" i="12"/>
  <c r="CL61" i="12"/>
  <c r="CL142" i="12"/>
  <c r="CM61" i="12"/>
  <c r="CM142" i="12"/>
  <c r="CN61" i="12"/>
  <c r="CN142" i="12"/>
  <c r="CO61" i="12"/>
  <c r="CO142" i="12"/>
  <c r="CP61" i="12"/>
  <c r="CP142" i="12"/>
  <c r="CQ61" i="12"/>
  <c r="CQ142" i="12"/>
  <c r="CR61" i="12"/>
  <c r="CR142" i="12"/>
  <c r="CS61" i="12"/>
  <c r="CS142" i="12"/>
  <c r="CT61" i="12"/>
  <c r="CT142" i="12"/>
  <c r="CU61" i="12"/>
  <c r="CU142" i="12"/>
  <c r="CV61" i="12"/>
  <c r="CV142" i="12"/>
  <c r="CW61" i="12"/>
  <c r="CW142" i="12"/>
  <c r="CX61" i="12"/>
  <c r="CX142" i="12"/>
  <c r="CY61" i="12"/>
  <c r="CY142" i="12"/>
  <c r="CZ61" i="12"/>
  <c r="CZ142" i="12"/>
  <c r="DA61" i="12"/>
  <c r="DA142" i="12"/>
  <c r="DB61" i="12"/>
  <c r="DB142" i="12"/>
  <c r="DC61" i="12"/>
  <c r="DC142" i="12"/>
  <c r="DD61" i="12"/>
  <c r="DD142" i="12"/>
  <c r="DE61" i="12"/>
  <c r="DE142" i="12"/>
  <c r="DF61" i="12"/>
  <c r="DF142" i="12"/>
  <c r="DG61" i="12"/>
  <c r="DG142" i="12"/>
  <c r="DH61" i="12"/>
  <c r="DH142" i="12"/>
  <c r="DI61" i="12"/>
  <c r="DI142" i="12"/>
  <c r="DJ61" i="12"/>
  <c r="DJ142" i="12"/>
  <c r="DK61" i="12"/>
  <c r="DK142" i="12"/>
  <c r="DL61" i="12"/>
  <c r="DL142" i="12"/>
  <c r="DM61" i="12"/>
  <c r="DM142" i="12"/>
  <c r="DN61" i="12"/>
  <c r="DN142" i="12"/>
  <c r="DO61" i="12"/>
  <c r="DO142" i="12"/>
  <c r="DP61" i="12"/>
  <c r="DP142" i="12"/>
  <c r="DQ61" i="12"/>
  <c r="DQ142" i="12"/>
  <c r="DR61" i="12"/>
  <c r="DR142" i="12"/>
  <c r="DS61" i="12"/>
  <c r="DS142" i="12"/>
  <c r="DT61" i="12"/>
  <c r="DT142" i="12"/>
  <c r="DU61" i="12"/>
  <c r="DU142" i="12"/>
  <c r="DV61" i="12"/>
  <c r="DV142" i="12"/>
  <c r="DW61" i="12"/>
  <c r="DW142" i="12"/>
  <c r="DX61" i="12"/>
  <c r="DX142" i="12"/>
  <c r="DY61" i="12"/>
  <c r="DY142" i="12"/>
  <c r="DZ61" i="12"/>
  <c r="DZ142" i="12"/>
  <c r="EA61" i="12"/>
  <c r="EA142" i="12"/>
  <c r="EB61" i="12"/>
  <c r="EB142" i="12"/>
  <c r="EC61" i="12"/>
  <c r="EC142" i="12"/>
  <c r="ED61" i="12"/>
  <c r="ED142" i="12"/>
  <c r="EE61" i="12"/>
  <c r="EE142" i="12"/>
  <c r="EF61" i="12"/>
  <c r="EF142" i="12"/>
  <c r="EG61" i="12"/>
  <c r="EG142" i="12"/>
  <c r="EH61" i="12"/>
  <c r="EH142" i="12"/>
  <c r="EI61" i="12"/>
  <c r="EI142" i="12"/>
  <c r="EJ61" i="12"/>
  <c r="EJ142" i="12"/>
  <c r="EK61" i="12"/>
  <c r="EK142" i="12"/>
  <c r="EL61" i="12"/>
  <c r="EL142" i="12"/>
  <c r="EM61" i="12"/>
  <c r="EM142" i="12"/>
  <c r="EN61" i="12"/>
  <c r="EN142" i="12"/>
  <c r="EO61" i="12"/>
  <c r="EO142" i="12"/>
  <c r="EP61" i="12"/>
  <c r="EP142" i="12"/>
  <c r="EQ61" i="12"/>
  <c r="EQ142" i="12"/>
  <c r="ER61" i="12"/>
  <c r="ER142" i="12"/>
  <c r="ES61" i="12"/>
  <c r="ES142" i="12"/>
  <c r="ET61" i="12"/>
  <c r="ET142" i="12"/>
  <c r="EU61" i="12"/>
  <c r="EU142" i="12"/>
  <c r="EV61" i="12"/>
  <c r="EV142" i="12"/>
  <c r="EW61" i="12"/>
  <c r="EW142" i="12"/>
  <c r="EX61" i="12"/>
  <c r="EX142" i="12"/>
  <c r="EY61" i="12"/>
  <c r="EY142" i="12"/>
  <c r="EZ61" i="12"/>
  <c r="EZ142" i="12"/>
  <c r="FA61" i="12"/>
  <c r="FA142" i="12"/>
  <c r="FB61" i="12"/>
  <c r="FB142" i="12"/>
  <c r="FC61" i="12"/>
  <c r="FC142" i="12"/>
  <c r="FD61" i="12"/>
  <c r="FD142" i="12"/>
  <c r="FE61" i="12"/>
  <c r="FE142" i="12"/>
  <c r="FF61" i="12"/>
  <c r="FF142" i="12"/>
  <c r="FG61" i="12"/>
  <c r="FG142" i="12"/>
  <c r="FH61" i="12"/>
  <c r="FH142" i="12"/>
  <c r="FI61" i="12"/>
  <c r="FI142" i="12"/>
  <c r="FJ61" i="12"/>
  <c r="FJ142" i="12"/>
  <c r="FK61" i="12"/>
  <c r="FK142" i="12"/>
  <c r="FL61" i="12"/>
  <c r="FL142" i="12"/>
  <c r="FM61" i="12"/>
  <c r="FM142" i="12"/>
  <c r="FN61" i="12"/>
  <c r="FN142" i="12"/>
  <c r="FO61" i="12"/>
  <c r="FO142" i="12"/>
  <c r="FP61" i="12"/>
  <c r="FP142" i="12"/>
  <c r="FQ61" i="12"/>
  <c r="FQ142" i="12"/>
  <c r="FR61" i="12"/>
  <c r="FR142" i="12"/>
  <c r="FS61" i="12"/>
  <c r="FS142" i="12"/>
  <c r="FT61" i="12"/>
  <c r="FT142" i="12"/>
  <c r="FU61" i="12"/>
  <c r="FU142" i="12"/>
  <c r="FV61" i="12"/>
  <c r="FV142" i="12"/>
  <c r="FW61" i="12"/>
  <c r="FW142" i="12"/>
  <c r="FX61" i="12"/>
  <c r="FX142" i="12"/>
  <c r="FY61" i="12"/>
  <c r="FY142" i="12"/>
  <c r="FZ61" i="12"/>
  <c r="FZ142" i="12"/>
  <c r="GA61" i="12"/>
  <c r="GA142" i="12"/>
  <c r="GB61" i="12"/>
  <c r="GB142" i="12"/>
  <c r="GC61" i="12"/>
  <c r="GC142" i="12"/>
  <c r="GD61" i="12"/>
  <c r="GD142" i="12"/>
  <c r="GE61" i="12"/>
  <c r="GE142" i="12"/>
  <c r="GF61" i="12"/>
  <c r="GF142" i="12"/>
  <c r="GG61" i="12"/>
  <c r="GG142" i="12"/>
  <c r="GH61" i="12"/>
  <c r="GH142" i="12"/>
  <c r="GI61" i="12"/>
  <c r="GI142" i="12"/>
  <c r="GJ61" i="12"/>
  <c r="GJ142" i="12"/>
  <c r="GK61" i="12"/>
  <c r="GK142" i="12"/>
  <c r="GL61" i="12"/>
  <c r="GL142" i="12"/>
  <c r="GM61" i="12"/>
  <c r="GM142" i="12"/>
  <c r="GN61" i="12"/>
  <c r="GN142" i="12"/>
  <c r="GO61" i="12"/>
  <c r="GO142" i="12"/>
  <c r="GP61" i="12"/>
  <c r="GP142" i="12"/>
  <c r="GQ61" i="12"/>
  <c r="GQ142" i="12"/>
  <c r="GR61" i="12"/>
  <c r="GR142" i="12"/>
  <c r="GS61" i="12"/>
  <c r="GS142" i="12"/>
  <c r="GT61" i="12"/>
  <c r="GT142" i="12"/>
  <c r="GU61" i="12"/>
  <c r="GU142" i="12"/>
  <c r="GV61" i="12"/>
  <c r="GV142" i="12"/>
  <c r="GW61" i="12"/>
  <c r="GW142" i="12"/>
  <c r="GX61" i="12"/>
  <c r="GX142" i="12"/>
  <c r="GY61" i="12"/>
  <c r="GY142" i="12"/>
  <c r="GZ61" i="12"/>
  <c r="GZ142" i="12"/>
  <c r="HA61" i="12"/>
  <c r="HA142" i="12"/>
  <c r="HB61" i="12"/>
  <c r="HB142" i="12"/>
  <c r="HC61" i="12"/>
  <c r="HC142" i="12"/>
  <c r="HD61" i="12"/>
  <c r="HD142" i="12"/>
  <c r="HE61" i="12"/>
  <c r="HE142" i="12"/>
  <c r="HF61" i="12"/>
  <c r="HF142" i="12"/>
  <c r="HG61" i="12"/>
  <c r="HG142" i="12"/>
  <c r="HH61" i="12"/>
  <c r="HH142" i="12"/>
  <c r="HI61" i="12"/>
  <c r="HI142" i="12"/>
  <c r="HJ61" i="12"/>
  <c r="HJ142" i="12"/>
  <c r="HK61" i="12"/>
  <c r="HK142" i="12"/>
  <c r="HL61" i="12"/>
  <c r="HL142" i="12"/>
  <c r="HM61" i="12"/>
  <c r="HM142" i="12"/>
  <c r="HN61" i="12"/>
  <c r="HN142" i="12"/>
  <c r="HO61" i="12"/>
  <c r="HO142" i="12"/>
  <c r="HP61" i="12"/>
  <c r="HP142" i="12"/>
  <c r="HQ61" i="12"/>
  <c r="HQ142" i="12"/>
  <c r="HR61" i="12"/>
  <c r="HR142" i="12"/>
  <c r="HS61" i="12"/>
  <c r="HS142" i="12"/>
  <c r="HT61" i="12"/>
  <c r="HT142" i="12"/>
  <c r="HU61" i="12"/>
  <c r="HU142" i="12"/>
  <c r="HV61" i="12"/>
  <c r="HV142" i="12"/>
  <c r="HW61" i="12"/>
  <c r="HW142" i="12"/>
  <c r="HX61" i="12"/>
  <c r="HX142" i="12"/>
  <c r="HY61" i="12"/>
  <c r="HY142" i="12"/>
  <c r="HZ61" i="12"/>
  <c r="HZ142" i="12"/>
  <c r="IA61" i="12"/>
  <c r="IA142" i="12"/>
  <c r="IB61" i="12"/>
  <c r="IB142" i="12"/>
  <c r="IC61" i="12"/>
  <c r="IC142" i="12"/>
  <c r="ID61" i="12"/>
  <c r="ID142" i="12"/>
  <c r="IE61" i="12"/>
  <c r="IE142" i="12"/>
  <c r="IF61" i="12"/>
  <c r="IF142" i="12"/>
  <c r="IG61" i="12"/>
  <c r="IG142" i="12"/>
  <c r="IH61" i="12"/>
  <c r="IH142" i="12"/>
  <c r="II61" i="12"/>
  <c r="II142" i="12"/>
  <c r="IJ61" i="12"/>
  <c r="IJ142" i="12"/>
  <c r="IK61" i="12"/>
  <c r="IK142" i="12"/>
  <c r="IL61" i="12"/>
  <c r="IL142" i="12"/>
  <c r="IM61" i="12"/>
  <c r="IM142" i="12"/>
  <c r="IN61" i="12"/>
  <c r="IN142" i="12"/>
  <c r="IO61" i="12"/>
  <c r="IO142" i="12"/>
  <c r="IP61" i="12"/>
  <c r="IP142" i="12"/>
  <c r="IQ61" i="12"/>
  <c r="IQ142" i="12"/>
  <c r="IR61" i="12"/>
  <c r="IR142" i="12"/>
  <c r="IS61" i="12"/>
  <c r="IS142" i="12"/>
  <c r="IT61" i="12"/>
  <c r="IT142" i="12"/>
  <c r="IU61" i="12"/>
  <c r="IU142" i="12"/>
  <c r="IV61" i="12"/>
  <c r="IV142" i="12"/>
  <c r="IW61" i="12"/>
  <c r="IW142" i="12"/>
  <c r="IX61" i="12"/>
  <c r="IX142" i="12"/>
  <c r="IY61" i="12"/>
  <c r="IY142" i="12"/>
  <c r="IZ61" i="12"/>
  <c r="IZ142" i="12"/>
  <c r="JA61" i="12"/>
  <c r="JA142" i="12"/>
  <c r="JB61" i="12"/>
  <c r="JB142" i="12"/>
  <c r="JC61" i="12"/>
  <c r="JC142" i="12"/>
  <c r="JD61" i="12"/>
  <c r="JD142" i="12"/>
  <c r="JE61" i="12"/>
  <c r="JE142" i="12"/>
  <c r="JF61" i="12"/>
  <c r="JF142" i="12"/>
  <c r="JG61" i="12"/>
  <c r="JG142" i="12"/>
  <c r="JH61" i="12"/>
  <c r="JH142" i="12"/>
  <c r="JI61" i="12"/>
  <c r="JI142" i="12"/>
  <c r="JJ61" i="12"/>
  <c r="JJ142" i="12"/>
  <c r="JK61" i="12"/>
  <c r="JK142" i="12"/>
  <c r="JL61" i="12"/>
  <c r="JL142" i="12"/>
  <c r="JM61" i="12"/>
  <c r="JM142" i="12"/>
  <c r="JN61" i="12"/>
  <c r="JN142" i="12"/>
  <c r="JO61" i="12"/>
  <c r="JO142" i="12"/>
  <c r="JP61" i="12"/>
  <c r="JP142" i="12"/>
  <c r="JQ61" i="12"/>
  <c r="JQ142" i="12"/>
  <c r="JR61" i="12"/>
  <c r="JR142" i="12"/>
  <c r="JS61" i="12"/>
  <c r="JS142" i="12"/>
  <c r="JT61" i="12"/>
  <c r="JT142" i="12"/>
  <c r="JU61" i="12"/>
  <c r="JU142" i="12"/>
  <c r="JV61" i="12"/>
  <c r="JV142" i="12"/>
  <c r="JW61" i="12"/>
  <c r="JW142" i="12"/>
  <c r="JX61" i="12"/>
  <c r="JX142" i="12"/>
  <c r="JY61" i="12"/>
  <c r="JY142" i="12"/>
  <c r="JZ61" i="12"/>
  <c r="JZ142" i="12"/>
  <c r="KA61" i="12"/>
  <c r="KA142" i="12"/>
  <c r="KB61" i="12"/>
  <c r="KB142" i="12"/>
  <c r="KC61" i="12"/>
  <c r="KC142" i="12"/>
  <c r="KD61" i="12"/>
  <c r="KD142" i="12"/>
  <c r="KE61" i="12"/>
  <c r="KE142" i="12"/>
  <c r="KF61" i="12"/>
  <c r="KF142" i="12"/>
  <c r="KG61" i="12"/>
  <c r="KG142" i="12"/>
  <c r="KH61" i="12"/>
  <c r="KH142" i="12"/>
  <c r="KI61" i="12"/>
  <c r="KI142" i="12"/>
  <c r="KJ61" i="12"/>
  <c r="KJ142" i="12"/>
  <c r="KK61" i="12"/>
  <c r="KK142" i="12"/>
  <c r="KL61" i="12"/>
  <c r="KL142" i="12"/>
  <c r="KM61" i="12"/>
  <c r="KM142" i="12"/>
  <c r="KN61" i="12"/>
  <c r="KN142" i="12"/>
  <c r="KO61" i="12"/>
  <c r="KO142" i="12"/>
  <c r="KP61" i="12"/>
  <c r="KP142" i="12"/>
  <c r="KQ61" i="12"/>
  <c r="KQ142" i="12"/>
  <c r="KR61" i="12"/>
  <c r="KR142" i="12"/>
  <c r="KS61" i="12"/>
  <c r="KS142" i="12"/>
  <c r="KT61" i="12"/>
  <c r="KT142" i="12"/>
  <c r="KU61" i="12"/>
  <c r="KU142" i="12"/>
  <c r="KV61" i="12"/>
  <c r="KV142" i="12"/>
  <c r="KW61" i="12"/>
  <c r="KW142" i="12"/>
  <c r="KX61" i="12"/>
  <c r="KX142" i="12"/>
  <c r="KY61" i="12"/>
  <c r="KY142" i="12"/>
  <c r="KZ61" i="12"/>
  <c r="KZ142" i="12"/>
  <c r="LA61" i="12"/>
  <c r="LA142" i="12"/>
  <c r="LB61" i="12"/>
  <c r="LB142" i="12"/>
  <c r="LC61" i="12"/>
  <c r="LC142" i="12"/>
  <c r="LD61" i="12"/>
  <c r="LD142" i="12"/>
  <c r="LE61" i="12"/>
  <c r="LE142" i="12"/>
  <c r="LF61" i="12"/>
  <c r="LF142" i="12"/>
  <c r="LG61" i="12"/>
  <c r="LG142" i="12"/>
  <c r="LH61" i="12"/>
  <c r="LH142" i="12"/>
  <c r="LI61" i="12"/>
  <c r="LI142" i="12"/>
  <c r="LJ61" i="12"/>
  <c r="LJ142" i="12"/>
  <c r="LK61" i="12"/>
  <c r="LK142" i="12"/>
  <c r="LL61" i="12"/>
  <c r="LL142" i="12"/>
  <c r="LM61" i="12"/>
  <c r="LM142" i="12"/>
  <c r="LN61" i="12"/>
  <c r="LN142" i="12"/>
  <c r="LO61" i="12"/>
  <c r="LO142" i="12"/>
  <c r="LP61" i="12"/>
  <c r="LP142" i="12"/>
  <c r="LQ61" i="12"/>
  <c r="LQ142" i="12"/>
  <c r="LR61" i="12"/>
  <c r="LR142" i="12"/>
  <c r="LS61" i="12"/>
  <c r="LS142" i="12"/>
  <c r="LT61" i="12"/>
  <c r="LT142" i="12"/>
  <c r="LU61" i="12"/>
  <c r="LU142" i="12"/>
  <c r="LV61" i="12"/>
  <c r="LV142" i="12"/>
  <c r="LW61" i="12"/>
  <c r="LW142" i="12"/>
  <c r="LX61" i="12"/>
  <c r="LX142" i="12"/>
  <c r="LY61" i="12"/>
  <c r="LY142" i="12"/>
  <c r="LZ61" i="12"/>
  <c r="LZ142" i="12"/>
  <c r="MA61" i="12"/>
  <c r="MA142" i="12"/>
  <c r="MB61" i="12"/>
  <c r="MB142" i="12"/>
  <c r="MC61" i="12"/>
  <c r="MC142" i="12"/>
  <c r="MD61" i="12"/>
  <c r="MD142" i="12"/>
  <c r="ME61" i="12"/>
  <c r="ME142" i="12"/>
  <c r="MF61" i="12"/>
  <c r="MF142" i="12"/>
  <c r="MG61" i="12"/>
  <c r="MG142" i="12"/>
  <c r="MH61" i="12"/>
  <c r="MH142" i="12"/>
  <c r="MI61" i="12"/>
  <c r="MI142" i="12"/>
  <c r="MJ61" i="12"/>
  <c r="MJ142" i="12"/>
  <c r="MK61" i="12"/>
  <c r="MK142" i="12"/>
  <c r="ML61" i="12"/>
  <c r="ML142" i="12"/>
  <c r="MM61" i="12"/>
  <c r="MM142" i="12"/>
  <c r="MN61" i="12"/>
  <c r="MN142" i="12"/>
  <c r="MO61" i="12"/>
  <c r="MO142" i="12"/>
  <c r="MP61" i="12"/>
  <c r="MP142" i="12"/>
  <c r="MQ61" i="12"/>
  <c r="MQ142" i="12"/>
  <c r="MR61" i="12"/>
  <c r="MR142" i="12"/>
  <c r="MS61" i="12"/>
  <c r="MS142" i="12"/>
  <c r="MT61" i="12"/>
  <c r="MT142" i="12"/>
  <c r="MU61" i="12"/>
  <c r="MU142" i="12"/>
  <c r="MV61" i="12"/>
  <c r="MV142" i="12"/>
  <c r="MW61" i="12"/>
  <c r="MW142" i="12"/>
  <c r="MX61" i="12"/>
  <c r="MX142" i="12"/>
  <c r="MY61" i="12"/>
  <c r="MY142" i="12"/>
  <c r="MZ61" i="12"/>
  <c r="MZ142" i="12"/>
  <c r="NA61" i="12"/>
  <c r="NA142" i="12"/>
  <c r="NB61" i="12"/>
  <c r="NB142" i="12"/>
  <c r="NC61" i="12"/>
  <c r="NC142" i="12"/>
  <c r="ND61" i="12"/>
  <c r="ND142" i="12"/>
  <c r="NE61" i="12"/>
  <c r="NE142" i="12"/>
  <c r="NF61" i="12"/>
  <c r="NF142" i="12"/>
  <c r="NG61" i="12"/>
  <c r="NG142" i="12"/>
  <c r="NH61" i="12"/>
  <c r="NH142" i="12"/>
  <c r="NI61" i="12"/>
  <c r="NI142" i="12"/>
  <c r="NJ61" i="12"/>
  <c r="NJ142" i="12"/>
  <c r="NK61" i="12"/>
  <c r="NK142" i="12"/>
  <c r="NL61" i="12"/>
  <c r="NL142" i="12"/>
  <c r="NM61" i="12"/>
  <c r="NM142" i="12"/>
  <c r="NN61" i="12"/>
  <c r="NN142" i="12"/>
  <c r="NO61" i="12"/>
  <c r="NO142" i="12"/>
  <c r="NP61" i="12"/>
  <c r="NP142" i="12"/>
  <c r="NQ61" i="12"/>
  <c r="NQ142" i="12"/>
  <c r="NR61" i="12"/>
  <c r="NR142" i="12"/>
  <c r="NS61" i="12"/>
  <c r="NS142" i="12"/>
  <c r="NT61" i="12"/>
  <c r="NT142" i="12"/>
  <c r="NU61" i="12"/>
  <c r="NU142" i="12"/>
  <c r="NV61" i="12"/>
  <c r="NV142" i="12"/>
  <c r="NW61" i="12"/>
  <c r="NW142" i="12"/>
  <c r="NX61" i="12"/>
  <c r="NX142" i="12"/>
  <c r="NY61" i="12"/>
  <c r="NY142" i="12"/>
  <c r="NZ61" i="12"/>
  <c r="NZ142" i="12"/>
  <c r="OA61" i="12"/>
  <c r="OA142" i="12"/>
  <c r="OB61" i="12"/>
  <c r="OB142" i="12"/>
  <c r="OC61" i="12"/>
  <c r="OC142" i="12"/>
  <c r="OD61" i="12"/>
  <c r="OD142" i="12"/>
  <c r="OE61" i="12"/>
  <c r="OE142" i="12"/>
  <c r="OF61" i="12"/>
  <c r="OF142" i="12"/>
  <c r="OG61" i="12"/>
  <c r="OG142" i="12"/>
  <c r="OH61" i="12"/>
  <c r="OH142" i="12"/>
  <c r="OI61" i="12"/>
  <c r="OI142" i="12"/>
  <c r="OJ61" i="12"/>
  <c r="OJ142" i="12"/>
  <c r="OK61" i="12"/>
  <c r="OK142" i="12"/>
  <c r="OL61" i="12"/>
  <c r="OL142" i="12"/>
  <c r="OM61" i="12"/>
  <c r="OM142" i="12"/>
  <c r="ON61" i="12"/>
  <c r="ON142" i="12"/>
  <c r="OO61" i="12"/>
  <c r="OO142" i="12"/>
  <c r="OP61" i="12"/>
  <c r="OP142" i="12"/>
  <c r="OQ61" i="12"/>
  <c r="OQ142" i="12"/>
  <c r="OR61" i="12"/>
  <c r="OR142" i="12"/>
  <c r="OS61" i="12"/>
  <c r="OS142" i="12"/>
  <c r="OT61" i="12"/>
  <c r="OT142" i="12"/>
  <c r="OU61" i="12"/>
  <c r="OU142" i="12"/>
  <c r="OV61" i="12"/>
  <c r="OV142" i="12"/>
  <c r="OW61" i="12"/>
  <c r="OW142" i="12"/>
  <c r="OX61" i="12"/>
  <c r="OX142" i="12"/>
  <c r="OY61" i="12"/>
  <c r="OY142" i="12"/>
  <c r="OZ61" i="12"/>
  <c r="OZ142" i="12"/>
  <c r="PA61" i="12"/>
  <c r="PA142" i="12"/>
  <c r="PB61" i="12"/>
  <c r="PB142" i="12"/>
  <c r="PC61" i="12"/>
  <c r="PC142" i="12"/>
  <c r="PD61" i="12"/>
  <c r="PD142" i="12"/>
  <c r="PE61" i="12"/>
  <c r="PE142" i="12"/>
  <c r="PF61" i="12"/>
  <c r="PF142" i="12"/>
  <c r="PG61" i="12"/>
  <c r="PG142" i="12"/>
  <c r="PH61" i="12"/>
  <c r="PH142" i="12"/>
  <c r="PI61" i="12"/>
  <c r="PI142" i="12"/>
  <c r="PJ61" i="12"/>
  <c r="PJ142" i="12"/>
  <c r="PK61" i="12"/>
  <c r="PK142" i="12"/>
  <c r="PL61" i="12"/>
  <c r="PL142" i="12"/>
  <c r="PM61" i="12"/>
  <c r="PM142" i="12"/>
  <c r="PN61" i="12"/>
  <c r="PN142" i="12"/>
  <c r="PO61" i="12"/>
  <c r="PO142" i="12"/>
  <c r="PP61" i="12"/>
  <c r="PP142" i="12"/>
  <c r="PQ61" i="12"/>
  <c r="PQ142" i="12"/>
  <c r="PR61" i="12"/>
  <c r="PR142" i="12"/>
  <c r="PS61" i="12"/>
  <c r="PS142" i="12"/>
  <c r="PT61" i="12"/>
  <c r="PT142" i="12"/>
  <c r="PU61" i="12"/>
  <c r="PU142" i="12"/>
  <c r="PV61" i="12"/>
  <c r="PV142" i="12"/>
  <c r="PW61" i="12"/>
  <c r="PW142" i="12"/>
  <c r="PX61" i="12"/>
  <c r="PX142" i="12"/>
  <c r="PY61" i="12"/>
  <c r="PY142" i="12"/>
  <c r="PZ61" i="12"/>
  <c r="PZ142" i="12"/>
  <c r="QA61" i="12"/>
  <c r="QA142" i="12"/>
  <c r="QB61" i="12"/>
  <c r="QB142" i="12"/>
  <c r="QC61" i="12"/>
  <c r="QC142" i="12"/>
  <c r="QD61" i="12"/>
  <c r="QD142" i="12"/>
  <c r="QE61" i="12"/>
  <c r="QE142" i="12"/>
  <c r="QF61" i="12"/>
  <c r="QF142" i="12"/>
  <c r="QG61" i="12"/>
  <c r="QG142" i="12"/>
  <c r="QH61" i="12"/>
  <c r="QH142" i="12"/>
  <c r="QI61" i="12"/>
  <c r="QI142" i="12"/>
  <c r="QJ61" i="12"/>
  <c r="QJ142" i="12"/>
  <c r="QK61" i="12"/>
  <c r="QK142" i="12"/>
  <c r="QL61" i="12"/>
  <c r="QL142" i="12"/>
  <c r="QM61" i="12"/>
  <c r="QM142" i="12"/>
  <c r="QN61" i="12"/>
  <c r="QN142" i="12"/>
  <c r="QO61" i="12"/>
  <c r="QO142" i="12"/>
  <c r="QP61" i="12"/>
  <c r="QP142" i="12"/>
  <c r="QQ61" i="12"/>
  <c r="QQ142" i="12"/>
  <c r="QR61" i="12"/>
  <c r="QR142" i="12"/>
  <c r="QS61" i="12"/>
  <c r="QS142" i="12"/>
  <c r="QT61" i="12"/>
  <c r="QT142" i="12"/>
  <c r="QU61" i="12"/>
  <c r="QU142" i="12"/>
  <c r="QV61" i="12"/>
  <c r="QV142" i="12"/>
  <c r="QW61" i="12"/>
  <c r="QW142" i="12"/>
  <c r="QX61" i="12"/>
  <c r="QX142" i="12"/>
  <c r="QY61" i="12"/>
  <c r="QY142" i="12"/>
  <c r="QZ61" i="12"/>
  <c r="QZ142" i="12"/>
  <c r="RA61" i="12"/>
  <c r="RA142" i="12"/>
  <c r="RB61" i="12"/>
  <c r="RB142" i="12"/>
  <c r="RC61" i="12"/>
  <c r="RC142" i="12"/>
  <c r="RD61" i="12"/>
  <c r="RD142" i="12"/>
  <c r="RE61" i="12"/>
  <c r="RE142" i="12"/>
  <c r="RF61" i="12"/>
  <c r="RF142" i="12"/>
  <c r="RG61" i="12"/>
  <c r="RG142" i="12"/>
  <c r="RH61" i="12"/>
  <c r="RH142" i="12"/>
  <c r="RI61" i="12"/>
  <c r="RI142" i="12"/>
  <c r="RJ61" i="12"/>
  <c r="RJ142" i="12"/>
  <c r="RK61" i="12"/>
  <c r="RK142" i="12"/>
  <c r="RL61" i="12"/>
  <c r="RL142" i="12"/>
  <c r="RM61" i="12"/>
  <c r="RM142" i="12"/>
  <c r="RN61" i="12"/>
  <c r="RN142" i="12"/>
  <c r="RO61" i="12"/>
  <c r="RO142" i="12"/>
  <c r="RP61" i="12"/>
  <c r="RP142" i="12"/>
  <c r="RQ61" i="12"/>
  <c r="RQ142" i="12"/>
  <c r="RR61" i="12"/>
  <c r="RR142" i="12"/>
  <c r="RS61" i="12"/>
  <c r="RS142" i="12"/>
  <c r="RT61" i="12"/>
  <c r="RT142" i="12"/>
  <c r="RU61" i="12"/>
  <c r="RU142" i="12"/>
  <c r="RV61" i="12"/>
  <c r="RV142" i="12"/>
  <c r="RW61" i="12"/>
  <c r="RW142" i="12"/>
  <c r="RX61" i="12"/>
  <c r="RX142" i="12"/>
  <c r="RY61" i="12"/>
  <c r="RY142" i="12"/>
  <c r="RZ61" i="12"/>
  <c r="RZ142" i="12"/>
  <c r="SA61" i="12"/>
  <c r="SA142" i="12"/>
  <c r="SB61" i="12"/>
  <c r="SB142" i="12"/>
  <c r="SC61" i="12"/>
  <c r="SC142" i="12"/>
  <c r="SD61" i="12"/>
  <c r="SD142" i="12"/>
  <c r="SE61" i="12"/>
  <c r="SE142" i="12"/>
  <c r="SF61" i="12"/>
  <c r="SF142" i="12"/>
  <c r="SG61" i="12"/>
  <c r="SG142" i="12"/>
  <c r="SH61" i="12"/>
  <c r="SH142" i="12"/>
  <c r="SI61" i="12"/>
  <c r="SI142" i="12"/>
  <c r="SJ61" i="12"/>
  <c r="SJ142" i="12"/>
  <c r="SK61" i="12"/>
  <c r="SK142" i="12"/>
  <c r="A142" i="12"/>
  <c r="C142" i="12"/>
  <c r="C82" i="7"/>
  <c r="F62" i="12"/>
  <c r="F143" i="12"/>
  <c r="G62" i="12"/>
  <c r="G143" i="12"/>
  <c r="H62" i="12"/>
  <c r="H143" i="12"/>
  <c r="I62" i="12"/>
  <c r="I143" i="12"/>
  <c r="J62" i="12"/>
  <c r="J143" i="12"/>
  <c r="K62" i="12"/>
  <c r="K143" i="12"/>
  <c r="L62" i="12"/>
  <c r="L143" i="12"/>
  <c r="M62" i="12"/>
  <c r="M143" i="12"/>
  <c r="N62" i="12"/>
  <c r="N143" i="12"/>
  <c r="O62" i="12"/>
  <c r="O143" i="12"/>
  <c r="P62" i="12"/>
  <c r="P143" i="12"/>
  <c r="Q62" i="12"/>
  <c r="Q143" i="12"/>
  <c r="R62" i="12"/>
  <c r="R143" i="12"/>
  <c r="S62" i="12"/>
  <c r="S143" i="12"/>
  <c r="T62" i="12"/>
  <c r="T143" i="12"/>
  <c r="U62" i="12"/>
  <c r="U143" i="12"/>
  <c r="V62" i="12"/>
  <c r="V143" i="12"/>
  <c r="W62" i="12"/>
  <c r="W143" i="12"/>
  <c r="X62" i="12"/>
  <c r="X143" i="12"/>
  <c r="Y62" i="12"/>
  <c r="Y143" i="12"/>
  <c r="Z62" i="12"/>
  <c r="Z143" i="12"/>
  <c r="AA62" i="12"/>
  <c r="AA143" i="12"/>
  <c r="AB62" i="12"/>
  <c r="AB143" i="12"/>
  <c r="AC62" i="12"/>
  <c r="AC143" i="12"/>
  <c r="AD62" i="12"/>
  <c r="AD143" i="12"/>
  <c r="AE62" i="12"/>
  <c r="AE143" i="12"/>
  <c r="AF62" i="12"/>
  <c r="AF143" i="12"/>
  <c r="AG62" i="12"/>
  <c r="AG143" i="12"/>
  <c r="AH62" i="12"/>
  <c r="AH143" i="12"/>
  <c r="AI62" i="12"/>
  <c r="AI143" i="12"/>
  <c r="AJ62" i="12"/>
  <c r="AJ143" i="12"/>
  <c r="AK62" i="12"/>
  <c r="AK143" i="12"/>
  <c r="AL62" i="12"/>
  <c r="AL143" i="12"/>
  <c r="AM62" i="12"/>
  <c r="AM143" i="12"/>
  <c r="AN62" i="12"/>
  <c r="AN143" i="12"/>
  <c r="AO62" i="12"/>
  <c r="AO143" i="12"/>
  <c r="AP62" i="12"/>
  <c r="AP143" i="12"/>
  <c r="AQ62" i="12"/>
  <c r="AQ143" i="12"/>
  <c r="AR62" i="12"/>
  <c r="AR143" i="12"/>
  <c r="AS62" i="12"/>
  <c r="AS143" i="12"/>
  <c r="AT62" i="12"/>
  <c r="AT143" i="12"/>
  <c r="AU62" i="12"/>
  <c r="AU143" i="12"/>
  <c r="AV62" i="12"/>
  <c r="AV143" i="12"/>
  <c r="AW62" i="12"/>
  <c r="AW143" i="12"/>
  <c r="AX62" i="12"/>
  <c r="AX143" i="12"/>
  <c r="AY62" i="12"/>
  <c r="AY143" i="12"/>
  <c r="AZ62" i="12"/>
  <c r="AZ143" i="12"/>
  <c r="BA62" i="12"/>
  <c r="BA143" i="12"/>
  <c r="BB62" i="12"/>
  <c r="BB143" i="12"/>
  <c r="BC62" i="12"/>
  <c r="BC143" i="12"/>
  <c r="BD62" i="12"/>
  <c r="BD143" i="12"/>
  <c r="BE62" i="12"/>
  <c r="BE143" i="12"/>
  <c r="BF62" i="12"/>
  <c r="BF143" i="12"/>
  <c r="BG62" i="12"/>
  <c r="BG143" i="12"/>
  <c r="BH62" i="12"/>
  <c r="BH143" i="12"/>
  <c r="BI62" i="12"/>
  <c r="BI143" i="12"/>
  <c r="BJ62" i="12"/>
  <c r="BJ143" i="12"/>
  <c r="BK62" i="12"/>
  <c r="BK143" i="12"/>
  <c r="BL62" i="12"/>
  <c r="BL143" i="12"/>
  <c r="BM62" i="12"/>
  <c r="BM143" i="12"/>
  <c r="BN62" i="12"/>
  <c r="BN143" i="12"/>
  <c r="BO62" i="12"/>
  <c r="BO143" i="12"/>
  <c r="BP62" i="12"/>
  <c r="BP143" i="12"/>
  <c r="BQ62" i="12"/>
  <c r="BQ143" i="12"/>
  <c r="BR62" i="12"/>
  <c r="BR143" i="12"/>
  <c r="BS62" i="12"/>
  <c r="BS143" i="12"/>
  <c r="BT62" i="12"/>
  <c r="BT143" i="12"/>
  <c r="BU62" i="12"/>
  <c r="BU143" i="12"/>
  <c r="BV62" i="12"/>
  <c r="BV143" i="12"/>
  <c r="BW62" i="12"/>
  <c r="BW143" i="12"/>
  <c r="BX62" i="12"/>
  <c r="BX143" i="12"/>
  <c r="BY62" i="12"/>
  <c r="BY143" i="12"/>
  <c r="BZ62" i="12"/>
  <c r="BZ143" i="12"/>
  <c r="CA62" i="12"/>
  <c r="CA143" i="12"/>
  <c r="CB62" i="12"/>
  <c r="CB143" i="12"/>
  <c r="CC62" i="12"/>
  <c r="CC143" i="12"/>
  <c r="CD62" i="12"/>
  <c r="CD143" i="12"/>
  <c r="CE62" i="12"/>
  <c r="CE143" i="12"/>
  <c r="CF62" i="12"/>
  <c r="CF143" i="12"/>
  <c r="CG62" i="12"/>
  <c r="CG143" i="12"/>
  <c r="CH62" i="12"/>
  <c r="CH143" i="12"/>
  <c r="CI62" i="12"/>
  <c r="CI143" i="12"/>
  <c r="CJ62" i="12"/>
  <c r="CJ143" i="12"/>
  <c r="CK62" i="12"/>
  <c r="CK143" i="12"/>
  <c r="CL62" i="12"/>
  <c r="CL143" i="12"/>
  <c r="CM62" i="12"/>
  <c r="CM143" i="12"/>
  <c r="CN62" i="12"/>
  <c r="CN143" i="12"/>
  <c r="CO62" i="12"/>
  <c r="CO143" i="12"/>
  <c r="CP62" i="12"/>
  <c r="CP143" i="12"/>
  <c r="CQ62" i="12"/>
  <c r="CQ143" i="12"/>
  <c r="CR62" i="12"/>
  <c r="CR143" i="12"/>
  <c r="CS62" i="12"/>
  <c r="CS143" i="12"/>
  <c r="CT62" i="12"/>
  <c r="CT143" i="12"/>
  <c r="CU62" i="12"/>
  <c r="CU143" i="12"/>
  <c r="CV62" i="12"/>
  <c r="CV143" i="12"/>
  <c r="CW62" i="12"/>
  <c r="CW143" i="12"/>
  <c r="CX62" i="12"/>
  <c r="CX143" i="12"/>
  <c r="CY62" i="12"/>
  <c r="CY143" i="12"/>
  <c r="CZ62" i="12"/>
  <c r="CZ143" i="12"/>
  <c r="DA62" i="12"/>
  <c r="DA143" i="12"/>
  <c r="DB62" i="12"/>
  <c r="DB143" i="12"/>
  <c r="DC62" i="12"/>
  <c r="DC143" i="12"/>
  <c r="DD62" i="12"/>
  <c r="DD143" i="12"/>
  <c r="DE62" i="12"/>
  <c r="DE143" i="12"/>
  <c r="DF62" i="12"/>
  <c r="DF143" i="12"/>
  <c r="DG62" i="12"/>
  <c r="DG143" i="12"/>
  <c r="DH62" i="12"/>
  <c r="DH143" i="12"/>
  <c r="DI62" i="12"/>
  <c r="DI143" i="12"/>
  <c r="DJ62" i="12"/>
  <c r="DJ143" i="12"/>
  <c r="DK62" i="12"/>
  <c r="DK143" i="12"/>
  <c r="DL62" i="12"/>
  <c r="DL143" i="12"/>
  <c r="DM62" i="12"/>
  <c r="DM143" i="12"/>
  <c r="DN62" i="12"/>
  <c r="DN143" i="12"/>
  <c r="DO62" i="12"/>
  <c r="DO143" i="12"/>
  <c r="DP62" i="12"/>
  <c r="DP143" i="12"/>
  <c r="DQ62" i="12"/>
  <c r="DQ143" i="12"/>
  <c r="DR62" i="12"/>
  <c r="DR143" i="12"/>
  <c r="DS62" i="12"/>
  <c r="DS143" i="12"/>
  <c r="DT62" i="12"/>
  <c r="DT143" i="12"/>
  <c r="DU62" i="12"/>
  <c r="DU143" i="12"/>
  <c r="DV62" i="12"/>
  <c r="DV143" i="12"/>
  <c r="DW62" i="12"/>
  <c r="DW143" i="12"/>
  <c r="DX62" i="12"/>
  <c r="DX143" i="12"/>
  <c r="DY62" i="12"/>
  <c r="DY143" i="12"/>
  <c r="DZ62" i="12"/>
  <c r="DZ143" i="12"/>
  <c r="EA62" i="12"/>
  <c r="EA143" i="12"/>
  <c r="EB62" i="12"/>
  <c r="EB143" i="12"/>
  <c r="EC62" i="12"/>
  <c r="EC143" i="12"/>
  <c r="ED62" i="12"/>
  <c r="ED143" i="12"/>
  <c r="EE62" i="12"/>
  <c r="EE143" i="12"/>
  <c r="EF62" i="12"/>
  <c r="EF143" i="12"/>
  <c r="EG62" i="12"/>
  <c r="EG143" i="12"/>
  <c r="EH62" i="12"/>
  <c r="EH143" i="12"/>
  <c r="EI62" i="12"/>
  <c r="EI143" i="12"/>
  <c r="EJ62" i="12"/>
  <c r="EJ143" i="12"/>
  <c r="EK62" i="12"/>
  <c r="EK143" i="12"/>
  <c r="EL62" i="12"/>
  <c r="EL143" i="12"/>
  <c r="EM62" i="12"/>
  <c r="EM143" i="12"/>
  <c r="EN62" i="12"/>
  <c r="EN143" i="12"/>
  <c r="EO62" i="12"/>
  <c r="EO143" i="12"/>
  <c r="EP62" i="12"/>
  <c r="EP143" i="12"/>
  <c r="EQ62" i="12"/>
  <c r="EQ143" i="12"/>
  <c r="ER62" i="12"/>
  <c r="ER143" i="12"/>
  <c r="ES62" i="12"/>
  <c r="ES143" i="12"/>
  <c r="ET62" i="12"/>
  <c r="ET143" i="12"/>
  <c r="EU62" i="12"/>
  <c r="EU143" i="12"/>
  <c r="EV62" i="12"/>
  <c r="EV143" i="12"/>
  <c r="EW62" i="12"/>
  <c r="EW143" i="12"/>
  <c r="EX62" i="12"/>
  <c r="EX143" i="12"/>
  <c r="EY62" i="12"/>
  <c r="EY143" i="12"/>
  <c r="EZ62" i="12"/>
  <c r="EZ143" i="12"/>
  <c r="FA62" i="12"/>
  <c r="FA143" i="12"/>
  <c r="FB62" i="12"/>
  <c r="FB143" i="12"/>
  <c r="FC62" i="12"/>
  <c r="FC143" i="12"/>
  <c r="FD62" i="12"/>
  <c r="FD143" i="12"/>
  <c r="FE62" i="12"/>
  <c r="FE143" i="12"/>
  <c r="FF62" i="12"/>
  <c r="FF143" i="12"/>
  <c r="FG62" i="12"/>
  <c r="FG143" i="12"/>
  <c r="FH62" i="12"/>
  <c r="FH143" i="12"/>
  <c r="FI62" i="12"/>
  <c r="FI143" i="12"/>
  <c r="FJ62" i="12"/>
  <c r="FJ143" i="12"/>
  <c r="FK62" i="12"/>
  <c r="FK143" i="12"/>
  <c r="FL62" i="12"/>
  <c r="FL143" i="12"/>
  <c r="FM62" i="12"/>
  <c r="FM143" i="12"/>
  <c r="FN62" i="12"/>
  <c r="FN143" i="12"/>
  <c r="FO62" i="12"/>
  <c r="FO143" i="12"/>
  <c r="FP62" i="12"/>
  <c r="FP143" i="12"/>
  <c r="FQ62" i="12"/>
  <c r="FQ143" i="12"/>
  <c r="FR62" i="12"/>
  <c r="FR143" i="12"/>
  <c r="FS62" i="12"/>
  <c r="FS143" i="12"/>
  <c r="FT62" i="12"/>
  <c r="FT143" i="12"/>
  <c r="FU62" i="12"/>
  <c r="FU143" i="12"/>
  <c r="FV62" i="12"/>
  <c r="FV143" i="12"/>
  <c r="FW62" i="12"/>
  <c r="FW143" i="12"/>
  <c r="FX62" i="12"/>
  <c r="FX143" i="12"/>
  <c r="FY62" i="12"/>
  <c r="FY143" i="12"/>
  <c r="FZ62" i="12"/>
  <c r="FZ143" i="12"/>
  <c r="GA62" i="12"/>
  <c r="GA143" i="12"/>
  <c r="GB62" i="12"/>
  <c r="GB143" i="12"/>
  <c r="GC62" i="12"/>
  <c r="GC143" i="12"/>
  <c r="GD62" i="12"/>
  <c r="GD143" i="12"/>
  <c r="GE62" i="12"/>
  <c r="GE143" i="12"/>
  <c r="GF62" i="12"/>
  <c r="GF143" i="12"/>
  <c r="GG62" i="12"/>
  <c r="GG143" i="12"/>
  <c r="GH62" i="12"/>
  <c r="GH143" i="12"/>
  <c r="GI62" i="12"/>
  <c r="GI143" i="12"/>
  <c r="GJ62" i="12"/>
  <c r="GJ143" i="12"/>
  <c r="GK62" i="12"/>
  <c r="GK143" i="12"/>
  <c r="GL62" i="12"/>
  <c r="GL143" i="12"/>
  <c r="GM62" i="12"/>
  <c r="GM143" i="12"/>
  <c r="GN62" i="12"/>
  <c r="GN143" i="12"/>
  <c r="GO62" i="12"/>
  <c r="GO143" i="12"/>
  <c r="GP62" i="12"/>
  <c r="GP143" i="12"/>
  <c r="GQ62" i="12"/>
  <c r="GQ143" i="12"/>
  <c r="GR62" i="12"/>
  <c r="GR143" i="12"/>
  <c r="GS62" i="12"/>
  <c r="GS143" i="12"/>
  <c r="GT62" i="12"/>
  <c r="GT143" i="12"/>
  <c r="GU62" i="12"/>
  <c r="GU143" i="12"/>
  <c r="GV62" i="12"/>
  <c r="GV143" i="12"/>
  <c r="GW62" i="12"/>
  <c r="GW143" i="12"/>
  <c r="GX62" i="12"/>
  <c r="GX143" i="12"/>
  <c r="GY62" i="12"/>
  <c r="GY143" i="12"/>
  <c r="GZ62" i="12"/>
  <c r="GZ143" i="12"/>
  <c r="HA62" i="12"/>
  <c r="HA143" i="12"/>
  <c r="HB62" i="12"/>
  <c r="HB143" i="12"/>
  <c r="HC62" i="12"/>
  <c r="HC143" i="12"/>
  <c r="HD62" i="12"/>
  <c r="HD143" i="12"/>
  <c r="HE62" i="12"/>
  <c r="HE143" i="12"/>
  <c r="HF62" i="12"/>
  <c r="HF143" i="12"/>
  <c r="HG62" i="12"/>
  <c r="HG143" i="12"/>
  <c r="HH62" i="12"/>
  <c r="HH143" i="12"/>
  <c r="HI62" i="12"/>
  <c r="HI143" i="12"/>
  <c r="HJ62" i="12"/>
  <c r="HJ143" i="12"/>
  <c r="HK62" i="12"/>
  <c r="HK143" i="12"/>
  <c r="HL62" i="12"/>
  <c r="HL143" i="12"/>
  <c r="HM62" i="12"/>
  <c r="HM143" i="12"/>
  <c r="HN62" i="12"/>
  <c r="HN143" i="12"/>
  <c r="HO62" i="12"/>
  <c r="HO143" i="12"/>
  <c r="HP62" i="12"/>
  <c r="HP143" i="12"/>
  <c r="HQ62" i="12"/>
  <c r="HQ143" i="12"/>
  <c r="HR62" i="12"/>
  <c r="HR143" i="12"/>
  <c r="HS62" i="12"/>
  <c r="HS143" i="12"/>
  <c r="HT62" i="12"/>
  <c r="HT143" i="12"/>
  <c r="HU62" i="12"/>
  <c r="HU143" i="12"/>
  <c r="HV62" i="12"/>
  <c r="HV143" i="12"/>
  <c r="HW62" i="12"/>
  <c r="HW143" i="12"/>
  <c r="HX62" i="12"/>
  <c r="HX143" i="12"/>
  <c r="HY62" i="12"/>
  <c r="HY143" i="12"/>
  <c r="HZ62" i="12"/>
  <c r="HZ143" i="12"/>
  <c r="IA62" i="12"/>
  <c r="IA143" i="12"/>
  <c r="IB62" i="12"/>
  <c r="IB143" i="12"/>
  <c r="IC62" i="12"/>
  <c r="IC143" i="12"/>
  <c r="ID62" i="12"/>
  <c r="ID143" i="12"/>
  <c r="IE62" i="12"/>
  <c r="IE143" i="12"/>
  <c r="IF62" i="12"/>
  <c r="IF143" i="12"/>
  <c r="IG62" i="12"/>
  <c r="IG143" i="12"/>
  <c r="IH62" i="12"/>
  <c r="IH143" i="12"/>
  <c r="II62" i="12"/>
  <c r="II143" i="12"/>
  <c r="IJ62" i="12"/>
  <c r="IJ143" i="12"/>
  <c r="IK62" i="12"/>
  <c r="IK143" i="12"/>
  <c r="IL62" i="12"/>
  <c r="IL143" i="12"/>
  <c r="IM62" i="12"/>
  <c r="IM143" i="12"/>
  <c r="IN62" i="12"/>
  <c r="IN143" i="12"/>
  <c r="IO62" i="12"/>
  <c r="IO143" i="12"/>
  <c r="IP62" i="12"/>
  <c r="IP143" i="12"/>
  <c r="IQ62" i="12"/>
  <c r="IQ143" i="12"/>
  <c r="IR62" i="12"/>
  <c r="IR143" i="12"/>
  <c r="IS62" i="12"/>
  <c r="IS143" i="12"/>
  <c r="IT62" i="12"/>
  <c r="IT143" i="12"/>
  <c r="IU62" i="12"/>
  <c r="IU143" i="12"/>
  <c r="IV62" i="12"/>
  <c r="IV143" i="12"/>
  <c r="IW62" i="12"/>
  <c r="IW143" i="12"/>
  <c r="IX62" i="12"/>
  <c r="IX143" i="12"/>
  <c r="IY62" i="12"/>
  <c r="IY143" i="12"/>
  <c r="IZ62" i="12"/>
  <c r="IZ143" i="12"/>
  <c r="JA62" i="12"/>
  <c r="JA143" i="12"/>
  <c r="JB62" i="12"/>
  <c r="JB143" i="12"/>
  <c r="JC62" i="12"/>
  <c r="JC143" i="12"/>
  <c r="JD62" i="12"/>
  <c r="JD143" i="12"/>
  <c r="JE62" i="12"/>
  <c r="JE143" i="12"/>
  <c r="JF62" i="12"/>
  <c r="JF143" i="12"/>
  <c r="JG62" i="12"/>
  <c r="JG143" i="12"/>
  <c r="JH62" i="12"/>
  <c r="JH143" i="12"/>
  <c r="JI62" i="12"/>
  <c r="JI143" i="12"/>
  <c r="JJ62" i="12"/>
  <c r="JJ143" i="12"/>
  <c r="JK62" i="12"/>
  <c r="JK143" i="12"/>
  <c r="JL62" i="12"/>
  <c r="JL143" i="12"/>
  <c r="JM62" i="12"/>
  <c r="JM143" i="12"/>
  <c r="JN62" i="12"/>
  <c r="JN143" i="12"/>
  <c r="JO62" i="12"/>
  <c r="JO143" i="12"/>
  <c r="JP62" i="12"/>
  <c r="JP143" i="12"/>
  <c r="JQ62" i="12"/>
  <c r="JQ143" i="12"/>
  <c r="JR62" i="12"/>
  <c r="JR143" i="12"/>
  <c r="JS62" i="12"/>
  <c r="JS143" i="12"/>
  <c r="JT62" i="12"/>
  <c r="JT143" i="12"/>
  <c r="JU62" i="12"/>
  <c r="JU143" i="12"/>
  <c r="JV62" i="12"/>
  <c r="JV143" i="12"/>
  <c r="JW62" i="12"/>
  <c r="JW143" i="12"/>
  <c r="JX62" i="12"/>
  <c r="JX143" i="12"/>
  <c r="JY62" i="12"/>
  <c r="JY143" i="12"/>
  <c r="JZ62" i="12"/>
  <c r="JZ143" i="12"/>
  <c r="KA62" i="12"/>
  <c r="KA143" i="12"/>
  <c r="KB62" i="12"/>
  <c r="KB143" i="12"/>
  <c r="KC62" i="12"/>
  <c r="KC143" i="12"/>
  <c r="KD62" i="12"/>
  <c r="KD143" i="12"/>
  <c r="KE62" i="12"/>
  <c r="KE143" i="12"/>
  <c r="KF62" i="12"/>
  <c r="KF143" i="12"/>
  <c r="KG62" i="12"/>
  <c r="KG143" i="12"/>
  <c r="KH62" i="12"/>
  <c r="KH143" i="12"/>
  <c r="KI62" i="12"/>
  <c r="KI143" i="12"/>
  <c r="KJ62" i="12"/>
  <c r="KJ143" i="12"/>
  <c r="KK62" i="12"/>
  <c r="KK143" i="12"/>
  <c r="KL62" i="12"/>
  <c r="KL143" i="12"/>
  <c r="KM62" i="12"/>
  <c r="KM143" i="12"/>
  <c r="KN62" i="12"/>
  <c r="KN143" i="12"/>
  <c r="KO62" i="12"/>
  <c r="KO143" i="12"/>
  <c r="KP62" i="12"/>
  <c r="KP143" i="12"/>
  <c r="KQ62" i="12"/>
  <c r="KQ143" i="12"/>
  <c r="KR62" i="12"/>
  <c r="KR143" i="12"/>
  <c r="KS62" i="12"/>
  <c r="KS143" i="12"/>
  <c r="KT62" i="12"/>
  <c r="KT143" i="12"/>
  <c r="KU62" i="12"/>
  <c r="KU143" i="12"/>
  <c r="KV62" i="12"/>
  <c r="KV143" i="12"/>
  <c r="KW62" i="12"/>
  <c r="KW143" i="12"/>
  <c r="KX62" i="12"/>
  <c r="KX143" i="12"/>
  <c r="KY62" i="12"/>
  <c r="KY143" i="12"/>
  <c r="KZ62" i="12"/>
  <c r="KZ143" i="12"/>
  <c r="LA62" i="12"/>
  <c r="LA143" i="12"/>
  <c r="LB62" i="12"/>
  <c r="LB143" i="12"/>
  <c r="LC62" i="12"/>
  <c r="LC143" i="12"/>
  <c r="LD62" i="12"/>
  <c r="LD143" i="12"/>
  <c r="LE62" i="12"/>
  <c r="LE143" i="12"/>
  <c r="LF62" i="12"/>
  <c r="LF143" i="12"/>
  <c r="LG62" i="12"/>
  <c r="LG143" i="12"/>
  <c r="LH62" i="12"/>
  <c r="LH143" i="12"/>
  <c r="LI62" i="12"/>
  <c r="LI143" i="12"/>
  <c r="LJ62" i="12"/>
  <c r="LJ143" i="12"/>
  <c r="LK62" i="12"/>
  <c r="LK143" i="12"/>
  <c r="LL62" i="12"/>
  <c r="LL143" i="12"/>
  <c r="LM62" i="12"/>
  <c r="LM143" i="12"/>
  <c r="LN62" i="12"/>
  <c r="LN143" i="12"/>
  <c r="LO62" i="12"/>
  <c r="LO143" i="12"/>
  <c r="LP62" i="12"/>
  <c r="LP143" i="12"/>
  <c r="LQ62" i="12"/>
  <c r="LQ143" i="12"/>
  <c r="LR62" i="12"/>
  <c r="LR143" i="12"/>
  <c r="LS62" i="12"/>
  <c r="LS143" i="12"/>
  <c r="LT62" i="12"/>
  <c r="LT143" i="12"/>
  <c r="LU62" i="12"/>
  <c r="LU143" i="12"/>
  <c r="LV62" i="12"/>
  <c r="LV143" i="12"/>
  <c r="LW62" i="12"/>
  <c r="LW143" i="12"/>
  <c r="LX62" i="12"/>
  <c r="LX143" i="12"/>
  <c r="LY62" i="12"/>
  <c r="LY143" i="12"/>
  <c r="LZ62" i="12"/>
  <c r="LZ143" i="12"/>
  <c r="MA62" i="12"/>
  <c r="MA143" i="12"/>
  <c r="MB62" i="12"/>
  <c r="MB143" i="12"/>
  <c r="MC62" i="12"/>
  <c r="MC143" i="12"/>
  <c r="MD62" i="12"/>
  <c r="MD143" i="12"/>
  <c r="ME62" i="12"/>
  <c r="ME143" i="12"/>
  <c r="MF62" i="12"/>
  <c r="MF143" i="12"/>
  <c r="MG62" i="12"/>
  <c r="MG143" i="12"/>
  <c r="MH62" i="12"/>
  <c r="MH143" i="12"/>
  <c r="MI62" i="12"/>
  <c r="MI143" i="12"/>
  <c r="MJ62" i="12"/>
  <c r="MJ143" i="12"/>
  <c r="MK62" i="12"/>
  <c r="MK143" i="12"/>
  <c r="ML62" i="12"/>
  <c r="ML143" i="12"/>
  <c r="MM62" i="12"/>
  <c r="MM143" i="12"/>
  <c r="MN62" i="12"/>
  <c r="MN143" i="12"/>
  <c r="MO62" i="12"/>
  <c r="MO143" i="12"/>
  <c r="MP62" i="12"/>
  <c r="MP143" i="12"/>
  <c r="MQ62" i="12"/>
  <c r="MQ143" i="12"/>
  <c r="MR62" i="12"/>
  <c r="MR143" i="12"/>
  <c r="MS62" i="12"/>
  <c r="MS143" i="12"/>
  <c r="MT62" i="12"/>
  <c r="MT143" i="12"/>
  <c r="MU62" i="12"/>
  <c r="MU143" i="12"/>
  <c r="MV62" i="12"/>
  <c r="MV143" i="12"/>
  <c r="MW62" i="12"/>
  <c r="MW143" i="12"/>
  <c r="MX62" i="12"/>
  <c r="MX143" i="12"/>
  <c r="MY62" i="12"/>
  <c r="MY143" i="12"/>
  <c r="MZ62" i="12"/>
  <c r="MZ143" i="12"/>
  <c r="NA62" i="12"/>
  <c r="NA143" i="12"/>
  <c r="NB62" i="12"/>
  <c r="NB143" i="12"/>
  <c r="NC62" i="12"/>
  <c r="NC143" i="12"/>
  <c r="ND62" i="12"/>
  <c r="ND143" i="12"/>
  <c r="NE62" i="12"/>
  <c r="NE143" i="12"/>
  <c r="NF62" i="12"/>
  <c r="NF143" i="12"/>
  <c r="NG62" i="12"/>
  <c r="NG143" i="12"/>
  <c r="NH62" i="12"/>
  <c r="NH143" i="12"/>
  <c r="NI62" i="12"/>
  <c r="NI143" i="12"/>
  <c r="NJ62" i="12"/>
  <c r="NJ143" i="12"/>
  <c r="NK62" i="12"/>
  <c r="NK143" i="12"/>
  <c r="NL62" i="12"/>
  <c r="NL143" i="12"/>
  <c r="NM62" i="12"/>
  <c r="NM143" i="12"/>
  <c r="NN62" i="12"/>
  <c r="NN143" i="12"/>
  <c r="NO62" i="12"/>
  <c r="NO143" i="12"/>
  <c r="NP62" i="12"/>
  <c r="NP143" i="12"/>
  <c r="NQ62" i="12"/>
  <c r="NQ143" i="12"/>
  <c r="NR62" i="12"/>
  <c r="NR143" i="12"/>
  <c r="NS62" i="12"/>
  <c r="NS143" i="12"/>
  <c r="NT62" i="12"/>
  <c r="NT143" i="12"/>
  <c r="NU62" i="12"/>
  <c r="NU143" i="12"/>
  <c r="NV62" i="12"/>
  <c r="NV143" i="12"/>
  <c r="NW62" i="12"/>
  <c r="NW143" i="12"/>
  <c r="NX62" i="12"/>
  <c r="NX143" i="12"/>
  <c r="NY62" i="12"/>
  <c r="NY143" i="12"/>
  <c r="NZ62" i="12"/>
  <c r="NZ143" i="12"/>
  <c r="OA62" i="12"/>
  <c r="OA143" i="12"/>
  <c r="OB62" i="12"/>
  <c r="OB143" i="12"/>
  <c r="OC62" i="12"/>
  <c r="OC143" i="12"/>
  <c r="OD62" i="12"/>
  <c r="OD143" i="12"/>
  <c r="OE62" i="12"/>
  <c r="OE143" i="12"/>
  <c r="OF62" i="12"/>
  <c r="OF143" i="12"/>
  <c r="OG62" i="12"/>
  <c r="OG143" i="12"/>
  <c r="OH62" i="12"/>
  <c r="OH143" i="12"/>
  <c r="OI62" i="12"/>
  <c r="OI143" i="12"/>
  <c r="OJ62" i="12"/>
  <c r="OJ143" i="12"/>
  <c r="OK62" i="12"/>
  <c r="OK143" i="12"/>
  <c r="OL62" i="12"/>
  <c r="OL143" i="12"/>
  <c r="OM62" i="12"/>
  <c r="OM143" i="12"/>
  <c r="ON62" i="12"/>
  <c r="ON143" i="12"/>
  <c r="OO62" i="12"/>
  <c r="OO143" i="12"/>
  <c r="OP62" i="12"/>
  <c r="OP143" i="12"/>
  <c r="OQ62" i="12"/>
  <c r="OQ143" i="12"/>
  <c r="OR62" i="12"/>
  <c r="OR143" i="12"/>
  <c r="OS62" i="12"/>
  <c r="OS143" i="12"/>
  <c r="OT62" i="12"/>
  <c r="OT143" i="12"/>
  <c r="OU62" i="12"/>
  <c r="OU143" i="12"/>
  <c r="OV62" i="12"/>
  <c r="OV143" i="12"/>
  <c r="OW62" i="12"/>
  <c r="OW143" i="12"/>
  <c r="OX62" i="12"/>
  <c r="OX143" i="12"/>
  <c r="OY62" i="12"/>
  <c r="OY143" i="12"/>
  <c r="OZ62" i="12"/>
  <c r="OZ143" i="12"/>
  <c r="PA62" i="12"/>
  <c r="PA143" i="12"/>
  <c r="PB62" i="12"/>
  <c r="PB143" i="12"/>
  <c r="PC62" i="12"/>
  <c r="PC143" i="12"/>
  <c r="PD62" i="12"/>
  <c r="PD143" i="12"/>
  <c r="PE62" i="12"/>
  <c r="PE143" i="12"/>
  <c r="PF62" i="12"/>
  <c r="PF143" i="12"/>
  <c r="PG62" i="12"/>
  <c r="PG143" i="12"/>
  <c r="PH62" i="12"/>
  <c r="PH143" i="12"/>
  <c r="PI62" i="12"/>
  <c r="PI143" i="12"/>
  <c r="PJ62" i="12"/>
  <c r="PJ143" i="12"/>
  <c r="PK62" i="12"/>
  <c r="PK143" i="12"/>
  <c r="PL62" i="12"/>
  <c r="PL143" i="12"/>
  <c r="PM62" i="12"/>
  <c r="PM143" i="12"/>
  <c r="PN62" i="12"/>
  <c r="PN143" i="12"/>
  <c r="PO62" i="12"/>
  <c r="PO143" i="12"/>
  <c r="PP62" i="12"/>
  <c r="PP143" i="12"/>
  <c r="PQ62" i="12"/>
  <c r="PQ143" i="12"/>
  <c r="PR62" i="12"/>
  <c r="PR143" i="12"/>
  <c r="PS62" i="12"/>
  <c r="PS143" i="12"/>
  <c r="PT62" i="12"/>
  <c r="PT143" i="12"/>
  <c r="PU62" i="12"/>
  <c r="PU143" i="12"/>
  <c r="PV62" i="12"/>
  <c r="PV143" i="12"/>
  <c r="PW62" i="12"/>
  <c r="PW143" i="12"/>
  <c r="PX62" i="12"/>
  <c r="PX143" i="12"/>
  <c r="PY62" i="12"/>
  <c r="PY143" i="12"/>
  <c r="PZ62" i="12"/>
  <c r="PZ143" i="12"/>
  <c r="QA62" i="12"/>
  <c r="QA143" i="12"/>
  <c r="QB62" i="12"/>
  <c r="QB143" i="12"/>
  <c r="QC62" i="12"/>
  <c r="QC143" i="12"/>
  <c r="QD62" i="12"/>
  <c r="QD143" i="12"/>
  <c r="QE62" i="12"/>
  <c r="QE143" i="12"/>
  <c r="QF62" i="12"/>
  <c r="QF143" i="12"/>
  <c r="QG62" i="12"/>
  <c r="QG143" i="12"/>
  <c r="QH62" i="12"/>
  <c r="QH143" i="12"/>
  <c r="QI62" i="12"/>
  <c r="QI143" i="12"/>
  <c r="QJ62" i="12"/>
  <c r="QJ143" i="12"/>
  <c r="QK62" i="12"/>
  <c r="QK143" i="12"/>
  <c r="QL62" i="12"/>
  <c r="QL143" i="12"/>
  <c r="QM62" i="12"/>
  <c r="QM143" i="12"/>
  <c r="QN62" i="12"/>
  <c r="QN143" i="12"/>
  <c r="QO62" i="12"/>
  <c r="QO143" i="12"/>
  <c r="QP62" i="12"/>
  <c r="QP143" i="12"/>
  <c r="QQ62" i="12"/>
  <c r="QQ143" i="12"/>
  <c r="QR62" i="12"/>
  <c r="QR143" i="12"/>
  <c r="QS62" i="12"/>
  <c r="QS143" i="12"/>
  <c r="QT62" i="12"/>
  <c r="QT143" i="12"/>
  <c r="QU62" i="12"/>
  <c r="QU143" i="12"/>
  <c r="QV62" i="12"/>
  <c r="QV143" i="12"/>
  <c r="QW62" i="12"/>
  <c r="QW143" i="12"/>
  <c r="QX62" i="12"/>
  <c r="QX143" i="12"/>
  <c r="QY62" i="12"/>
  <c r="QY143" i="12"/>
  <c r="QZ62" i="12"/>
  <c r="QZ143" i="12"/>
  <c r="RA62" i="12"/>
  <c r="RA143" i="12"/>
  <c r="RB62" i="12"/>
  <c r="RB143" i="12"/>
  <c r="RC62" i="12"/>
  <c r="RC143" i="12"/>
  <c r="RD62" i="12"/>
  <c r="RD143" i="12"/>
  <c r="RE62" i="12"/>
  <c r="RE143" i="12"/>
  <c r="RF62" i="12"/>
  <c r="RF143" i="12"/>
  <c r="RG62" i="12"/>
  <c r="RG143" i="12"/>
  <c r="RH62" i="12"/>
  <c r="RH143" i="12"/>
  <c r="RI62" i="12"/>
  <c r="RI143" i="12"/>
  <c r="RJ62" i="12"/>
  <c r="RJ143" i="12"/>
  <c r="RK62" i="12"/>
  <c r="RK143" i="12"/>
  <c r="RL62" i="12"/>
  <c r="RL143" i="12"/>
  <c r="RM62" i="12"/>
  <c r="RM143" i="12"/>
  <c r="RN62" i="12"/>
  <c r="RN143" i="12"/>
  <c r="RO62" i="12"/>
  <c r="RO143" i="12"/>
  <c r="RP62" i="12"/>
  <c r="RP143" i="12"/>
  <c r="RQ62" i="12"/>
  <c r="RQ143" i="12"/>
  <c r="RR62" i="12"/>
  <c r="RR143" i="12"/>
  <c r="RS62" i="12"/>
  <c r="RS143" i="12"/>
  <c r="RT62" i="12"/>
  <c r="RT143" i="12"/>
  <c r="RU62" i="12"/>
  <c r="RU143" i="12"/>
  <c r="RV62" i="12"/>
  <c r="RV143" i="12"/>
  <c r="RW62" i="12"/>
  <c r="RW143" i="12"/>
  <c r="RX62" i="12"/>
  <c r="RX143" i="12"/>
  <c r="RY62" i="12"/>
  <c r="RY143" i="12"/>
  <c r="RZ62" i="12"/>
  <c r="RZ143" i="12"/>
  <c r="SA62" i="12"/>
  <c r="SA143" i="12"/>
  <c r="SB62" i="12"/>
  <c r="SB143" i="12"/>
  <c r="SC62" i="12"/>
  <c r="SC143" i="12"/>
  <c r="SD62" i="12"/>
  <c r="SD143" i="12"/>
  <c r="SE62" i="12"/>
  <c r="SE143" i="12"/>
  <c r="SF62" i="12"/>
  <c r="SF143" i="12"/>
  <c r="SG62" i="12"/>
  <c r="SG143" i="12"/>
  <c r="SH62" i="12"/>
  <c r="SH143" i="12"/>
  <c r="SI62" i="12"/>
  <c r="SI143" i="12"/>
  <c r="SJ62" i="12"/>
  <c r="SJ143" i="12"/>
  <c r="SK62" i="12"/>
  <c r="SK143" i="12"/>
  <c r="A143" i="12"/>
  <c r="C143" i="12"/>
  <c r="C83" i="7"/>
  <c r="F63" i="12"/>
  <c r="F144" i="12"/>
  <c r="G63" i="12"/>
  <c r="G144" i="12"/>
  <c r="H63" i="12"/>
  <c r="H144" i="12"/>
  <c r="I63" i="12"/>
  <c r="I144" i="12"/>
  <c r="J63" i="12"/>
  <c r="J144" i="12"/>
  <c r="K63" i="12"/>
  <c r="K144" i="12"/>
  <c r="L63" i="12"/>
  <c r="L144" i="12"/>
  <c r="M63" i="12"/>
  <c r="M144" i="12"/>
  <c r="N63" i="12"/>
  <c r="N144" i="12"/>
  <c r="O63" i="12"/>
  <c r="O144" i="12"/>
  <c r="P63" i="12"/>
  <c r="P144" i="12"/>
  <c r="Q63" i="12"/>
  <c r="Q144" i="12"/>
  <c r="R63" i="12"/>
  <c r="R144" i="12"/>
  <c r="S63" i="12"/>
  <c r="S144" i="12"/>
  <c r="T63" i="12"/>
  <c r="T144" i="12"/>
  <c r="U63" i="12"/>
  <c r="U144" i="12"/>
  <c r="V63" i="12"/>
  <c r="V144" i="12"/>
  <c r="W63" i="12"/>
  <c r="W144" i="12"/>
  <c r="X63" i="12"/>
  <c r="X144" i="12"/>
  <c r="Y63" i="12"/>
  <c r="Y144" i="12"/>
  <c r="Z63" i="12"/>
  <c r="Z144" i="12"/>
  <c r="AA63" i="12"/>
  <c r="AA144" i="12"/>
  <c r="AB63" i="12"/>
  <c r="AB144" i="12"/>
  <c r="AC63" i="12"/>
  <c r="AC144" i="12"/>
  <c r="AD63" i="12"/>
  <c r="AD144" i="12"/>
  <c r="AE63" i="12"/>
  <c r="AE144" i="12"/>
  <c r="AF63" i="12"/>
  <c r="AF144" i="12"/>
  <c r="AG63" i="12"/>
  <c r="AG144" i="12"/>
  <c r="AH63" i="12"/>
  <c r="AH144" i="12"/>
  <c r="AI63" i="12"/>
  <c r="AI144" i="12"/>
  <c r="AJ63" i="12"/>
  <c r="AJ144" i="12"/>
  <c r="AK63" i="12"/>
  <c r="AK144" i="12"/>
  <c r="AL63" i="12"/>
  <c r="AL144" i="12"/>
  <c r="AM63" i="12"/>
  <c r="AM144" i="12"/>
  <c r="AN63" i="12"/>
  <c r="AN144" i="12"/>
  <c r="AO63" i="12"/>
  <c r="AO144" i="12"/>
  <c r="AP63" i="12"/>
  <c r="AP144" i="12"/>
  <c r="AQ63" i="12"/>
  <c r="AQ144" i="12"/>
  <c r="AR63" i="12"/>
  <c r="AR144" i="12"/>
  <c r="AS63" i="12"/>
  <c r="AS144" i="12"/>
  <c r="AT63" i="12"/>
  <c r="AT144" i="12"/>
  <c r="AU63" i="12"/>
  <c r="AU144" i="12"/>
  <c r="AV63" i="12"/>
  <c r="AV144" i="12"/>
  <c r="AW63" i="12"/>
  <c r="AW144" i="12"/>
  <c r="AX63" i="12"/>
  <c r="AX144" i="12"/>
  <c r="AY63" i="12"/>
  <c r="AY144" i="12"/>
  <c r="AZ63" i="12"/>
  <c r="AZ144" i="12"/>
  <c r="BA63" i="12"/>
  <c r="BA144" i="12"/>
  <c r="BB63" i="12"/>
  <c r="BB144" i="12"/>
  <c r="BC63" i="12"/>
  <c r="BC144" i="12"/>
  <c r="BD63" i="12"/>
  <c r="BD144" i="12"/>
  <c r="BE63" i="12"/>
  <c r="BE144" i="12"/>
  <c r="BF63" i="12"/>
  <c r="BF144" i="12"/>
  <c r="BG63" i="12"/>
  <c r="BG144" i="12"/>
  <c r="BH63" i="12"/>
  <c r="BH144" i="12"/>
  <c r="BI63" i="12"/>
  <c r="BI144" i="12"/>
  <c r="BJ63" i="12"/>
  <c r="BJ144" i="12"/>
  <c r="BK63" i="12"/>
  <c r="BK144" i="12"/>
  <c r="BL63" i="12"/>
  <c r="BL144" i="12"/>
  <c r="BM63" i="12"/>
  <c r="BM144" i="12"/>
  <c r="BN63" i="12"/>
  <c r="BN144" i="12"/>
  <c r="BO63" i="12"/>
  <c r="BO144" i="12"/>
  <c r="BP63" i="12"/>
  <c r="BP144" i="12"/>
  <c r="BQ63" i="12"/>
  <c r="BQ144" i="12"/>
  <c r="BR63" i="12"/>
  <c r="BR144" i="12"/>
  <c r="BS63" i="12"/>
  <c r="BS144" i="12"/>
  <c r="BT63" i="12"/>
  <c r="BT144" i="12"/>
  <c r="BU63" i="12"/>
  <c r="BU144" i="12"/>
  <c r="BV63" i="12"/>
  <c r="BV144" i="12"/>
  <c r="BW63" i="12"/>
  <c r="BW144" i="12"/>
  <c r="BX63" i="12"/>
  <c r="BX144" i="12"/>
  <c r="BY63" i="12"/>
  <c r="BY144" i="12"/>
  <c r="BZ63" i="12"/>
  <c r="BZ144" i="12"/>
  <c r="CA63" i="12"/>
  <c r="CA144" i="12"/>
  <c r="CB63" i="12"/>
  <c r="CB144" i="12"/>
  <c r="CC63" i="12"/>
  <c r="CC144" i="12"/>
  <c r="CD63" i="12"/>
  <c r="CD144" i="12"/>
  <c r="CE63" i="12"/>
  <c r="CE144" i="12"/>
  <c r="CF63" i="12"/>
  <c r="CF144" i="12"/>
  <c r="CG63" i="12"/>
  <c r="CG144" i="12"/>
  <c r="CH63" i="12"/>
  <c r="CH144" i="12"/>
  <c r="CI63" i="12"/>
  <c r="CI144" i="12"/>
  <c r="CJ63" i="12"/>
  <c r="CJ144" i="12"/>
  <c r="CK63" i="12"/>
  <c r="CK144" i="12"/>
  <c r="CL63" i="12"/>
  <c r="CL144" i="12"/>
  <c r="CM63" i="12"/>
  <c r="CM144" i="12"/>
  <c r="CN63" i="12"/>
  <c r="CN144" i="12"/>
  <c r="CO63" i="12"/>
  <c r="CO144" i="12"/>
  <c r="CP63" i="12"/>
  <c r="CP144" i="12"/>
  <c r="CQ63" i="12"/>
  <c r="CQ144" i="12"/>
  <c r="CR63" i="12"/>
  <c r="CR144" i="12"/>
  <c r="CS63" i="12"/>
  <c r="CS144" i="12"/>
  <c r="CT63" i="12"/>
  <c r="CT144" i="12"/>
  <c r="CU63" i="12"/>
  <c r="CU144" i="12"/>
  <c r="CV63" i="12"/>
  <c r="CV144" i="12"/>
  <c r="CW63" i="12"/>
  <c r="CW144" i="12"/>
  <c r="CX63" i="12"/>
  <c r="CX144" i="12"/>
  <c r="CY63" i="12"/>
  <c r="CY144" i="12"/>
  <c r="CZ63" i="12"/>
  <c r="CZ144" i="12"/>
  <c r="DA63" i="12"/>
  <c r="DA144" i="12"/>
  <c r="DB63" i="12"/>
  <c r="DB144" i="12"/>
  <c r="DC63" i="12"/>
  <c r="DC144" i="12"/>
  <c r="DD63" i="12"/>
  <c r="DD144" i="12"/>
  <c r="DE63" i="12"/>
  <c r="DE144" i="12"/>
  <c r="DF63" i="12"/>
  <c r="DF144" i="12"/>
  <c r="DG63" i="12"/>
  <c r="DG144" i="12"/>
  <c r="DH63" i="12"/>
  <c r="DH144" i="12"/>
  <c r="DI63" i="12"/>
  <c r="DI144" i="12"/>
  <c r="DJ63" i="12"/>
  <c r="DJ144" i="12"/>
  <c r="DK63" i="12"/>
  <c r="DK144" i="12"/>
  <c r="DL63" i="12"/>
  <c r="DL144" i="12"/>
  <c r="DM63" i="12"/>
  <c r="DM144" i="12"/>
  <c r="DN63" i="12"/>
  <c r="DN144" i="12"/>
  <c r="DO63" i="12"/>
  <c r="DO144" i="12"/>
  <c r="DP63" i="12"/>
  <c r="DP144" i="12"/>
  <c r="DQ63" i="12"/>
  <c r="DQ144" i="12"/>
  <c r="DR63" i="12"/>
  <c r="DR144" i="12"/>
  <c r="DS63" i="12"/>
  <c r="DS144" i="12"/>
  <c r="DT63" i="12"/>
  <c r="DT144" i="12"/>
  <c r="DU63" i="12"/>
  <c r="DU144" i="12"/>
  <c r="DV63" i="12"/>
  <c r="DV144" i="12"/>
  <c r="DW63" i="12"/>
  <c r="DW144" i="12"/>
  <c r="DX63" i="12"/>
  <c r="DX144" i="12"/>
  <c r="DY63" i="12"/>
  <c r="DY144" i="12"/>
  <c r="DZ63" i="12"/>
  <c r="DZ144" i="12"/>
  <c r="EA63" i="12"/>
  <c r="EA144" i="12"/>
  <c r="EB63" i="12"/>
  <c r="EB144" i="12"/>
  <c r="EC63" i="12"/>
  <c r="EC144" i="12"/>
  <c r="ED63" i="12"/>
  <c r="ED144" i="12"/>
  <c r="EE63" i="12"/>
  <c r="EE144" i="12"/>
  <c r="EF63" i="12"/>
  <c r="EF144" i="12"/>
  <c r="EG63" i="12"/>
  <c r="EG144" i="12"/>
  <c r="EH63" i="12"/>
  <c r="EH144" i="12"/>
  <c r="EI63" i="12"/>
  <c r="EI144" i="12"/>
  <c r="EJ63" i="12"/>
  <c r="EJ144" i="12"/>
  <c r="EK63" i="12"/>
  <c r="EK144" i="12"/>
  <c r="EL63" i="12"/>
  <c r="EL144" i="12"/>
  <c r="EM63" i="12"/>
  <c r="EM144" i="12"/>
  <c r="EN63" i="12"/>
  <c r="EN144" i="12"/>
  <c r="EO63" i="12"/>
  <c r="EO144" i="12"/>
  <c r="EP63" i="12"/>
  <c r="EP144" i="12"/>
  <c r="EQ63" i="12"/>
  <c r="EQ144" i="12"/>
  <c r="ER63" i="12"/>
  <c r="ER144" i="12"/>
  <c r="ES63" i="12"/>
  <c r="ES144" i="12"/>
  <c r="ET63" i="12"/>
  <c r="ET144" i="12"/>
  <c r="EU63" i="12"/>
  <c r="EU144" i="12"/>
  <c r="EV63" i="12"/>
  <c r="EV144" i="12"/>
  <c r="EW63" i="12"/>
  <c r="EW144" i="12"/>
  <c r="EX63" i="12"/>
  <c r="EX144" i="12"/>
  <c r="EY63" i="12"/>
  <c r="EY144" i="12"/>
  <c r="EZ63" i="12"/>
  <c r="EZ144" i="12"/>
  <c r="FA63" i="12"/>
  <c r="FA144" i="12"/>
  <c r="FB63" i="12"/>
  <c r="FB144" i="12"/>
  <c r="FC63" i="12"/>
  <c r="FC144" i="12"/>
  <c r="FD63" i="12"/>
  <c r="FD144" i="12"/>
  <c r="FE63" i="12"/>
  <c r="FE144" i="12"/>
  <c r="FF63" i="12"/>
  <c r="FF144" i="12"/>
  <c r="FG63" i="12"/>
  <c r="FG144" i="12"/>
  <c r="FH63" i="12"/>
  <c r="FH144" i="12"/>
  <c r="FI63" i="12"/>
  <c r="FI144" i="12"/>
  <c r="FJ63" i="12"/>
  <c r="FJ144" i="12"/>
  <c r="FK63" i="12"/>
  <c r="FK144" i="12"/>
  <c r="FL63" i="12"/>
  <c r="FL144" i="12"/>
  <c r="FM63" i="12"/>
  <c r="FM144" i="12"/>
  <c r="FN63" i="12"/>
  <c r="FN144" i="12"/>
  <c r="FO63" i="12"/>
  <c r="FO144" i="12"/>
  <c r="FP63" i="12"/>
  <c r="FP144" i="12"/>
  <c r="FQ63" i="12"/>
  <c r="FQ144" i="12"/>
  <c r="FR63" i="12"/>
  <c r="FR144" i="12"/>
  <c r="FS63" i="12"/>
  <c r="FS144" i="12"/>
  <c r="FT63" i="12"/>
  <c r="FT144" i="12"/>
  <c r="FU63" i="12"/>
  <c r="FU144" i="12"/>
  <c r="FV63" i="12"/>
  <c r="FV144" i="12"/>
  <c r="FW63" i="12"/>
  <c r="FW144" i="12"/>
  <c r="FX63" i="12"/>
  <c r="FX144" i="12"/>
  <c r="FY63" i="12"/>
  <c r="FY144" i="12"/>
  <c r="FZ63" i="12"/>
  <c r="FZ144" i="12"/>
  <c r="GA63" i="12"/>
  <c r="GA144" i="12"/>
  <c r="GB63" i="12"/>
  <c r="GB144" i="12"/>
  <c r="GC63" i="12"/>
  <c r="GC144" i="12"/>
  <c r="GD63" i="12"/>
  <c r="GD144" i="12"/>
  <c r="GE63" i="12"/>
  <c r="GE144" i="12"/>
  <c r="GF63" i="12"/>
  <c r="GF144" i="12"/>
  <c r="GG63" i="12"/>
  <c r="GG144" i="12"/>
  <c r="GH63" i="12"/>
  <c r="GH144" i="12"/>
  <c r="GI63" i="12"/>
  <c r="GI144" i="12"/>
  <c r="GJ63" i="12"/>
  <c r="GJ144" i="12"/>
  <c r="GK63" i="12"/>
  <c r="GK144" i="12"/>
  <c r="GL63" i="12"/>
  <c r="GL144" i="12"/>
  <c r="GM63" i="12"/>
  <c r="GM144" i="12"/>
  <c r="GN63" i="12"/>
  <c r="GN144" i="12"/>
  <c r="GO63" i="12"/>
  <c r="GO144" i="12"/>
  <c r="GP63" i="12"/>
  <c r="GP144" i="12"/>
  <c r="GQ63" i="12"/>
  <c r="GQ144" i="12"/>
  <c r="GR63" i="12"/>
  <c r="GR144" i="12"/>
  <c r="GS63" i="12"/>
  <c r="GS144" i="12"/>
  <c r="GT63" i="12"/>
  <c r="GT144" i="12"/>
  <c r="GU63" i="12"/>
  <c r="GU144" i="12"/>
  <c r="GV63" i="12"/>
  <c r="GV144" i="12"/>
  <c r="GW63" i="12"/>
  <c r="GW144" i="12"/>
  <c r="GX63" i="12"/>
  <c r="GX144" i="12"/>
  <c r="GY63" i="12"/>
  <c r="GY144" i="12"/>
  <c r="GZ63" i="12"/>
  <c r="GZ144" i="12"/>
  <c r="HA63" i="12"/>
  <c r="HA144" i="12"/>
  <c r="HB63" i="12"/>
  <c r="HB144" i="12"/>
  <c r="HC63" i="12"/>
  <c r="HC144" i="12"/>
  <c r="HD63" i="12"/>
  <c r="HD144" i="12"/>
  <c r="HE63" i="12"/>
  <c r="HE144" i="12"/>
  <c r="HF63" i="12"/>
  <c r="HF144" i="12"/>
  <c r="HG63" i="12"/>
  <c r="HG144" i="12"/>
  <c r="HH63" i="12"/>
  <c r="HH144" i="12"/>
  <c r="HI63" i="12"/>
  <c r="HI144" i="12"/>
  <c r="HJ63" i="12"/>
  <c r="HJ144" i="12"/>
  <c r="HK63" i="12"/>
  <c r="HK144" i="12"/>
  <c r="HL63" i="12"/>
  <c r="HL144" i="12"/>
  <c r="HM63" i="12"/>
  <c r="HM144" i="12"/>
  <c r="HN63" i="12"/>
  <c r="HN144" i="12"/>
  <c r="HO63" i="12"/>
  <c r="HO144" i="12"/>
  <c r="HP63" i="12"/>
  <c r="HP144" i="12"/>
  <c r="HQ63" i="12"/>
  <c r="HQ144" i="12"/>
  <c r="HR63" i="12"/>
  <c r="HR144" i="12"/>
  <c r="HS63" i="12"/>
  <c r="HS144" i="12"/>
  <c r="HT63" i="12"/>
  <c r="HT144" i="12"/>
  <c r="HU63" i="12"/>
  <c r="HU144" i="12"/>
  <c r="HV63" i="12"/>
  <c r="HV144" i="12"/>
  <c r="HW63" i="12"/>
  <c r="HW144" i="12"/>
  <c r="HX63" i="12"/>
  <c r="HX144" i="12"/>
  <c r="HY63" i="12"/>
  <c r="HY144" i="12"/>
  <c r="HZ63" i="12"/>
  <c r="HZ144" i="12"/>
  <c r="IA63" i="12"/>
  <c r="IA144" i="12"/>
  <c r="IB63" i="12"/>
  <c r="IB144" i="12"/>
  <c r="IC63" i="12"/>
  <c r="IC144" i="12"/>
  <c r="ID63" i="12"/>
  <c r="ID144" i="12"/>
  <c r="IE63" i="12"/>
  <c r="IE144" i="12"/>
  <c r="IF63" i="12"/>
  <c r="IF144" i="12"/>
  <c r="IG63" i="12"/>
  <c r="IG144" i="12"/>
  <c r="IH63" i="12"/>
  <c r="IH144" i="12"/>
  <c r="II63" i="12"/>
  <c r="II144" i="12"/>
  <c r="IJ63" i="12"/>
  <c r="IJ144" i="12"/>
  <c r="IK63" i="12"/>
  <c r="IK144" i="12"/>
  <c r="IL63" i="12"/>
  <c r="IL144" i="12"/>
  <c r="IM63" i="12"/>
  <c r="IM144" i="12"/>
  <c r="IN63" i="12"/>
  <c r="IN144" i="12"/>
  <c r="IO63" i="12"/>
  <c r="IO144" i="12"/>
  <c r="IP63" i="12"/>
  <c r="IP144" i="12"/>
  <c r="IQ63" i="12"/>
  <c r="IQ144" i="12"/>
  <c r="IR63" i="12"/>
  <c r="IR144" i="12"/>
  <c r="IS63" i="12"/>
  <c r="IS144" i="12"/>
  <c r="IT63" i="12"/>
  <c r="IT144" i="12"/>
  <c r="IU63" i="12"/>
  <c r="IU144" i="12"/>
  <c r="IV63" i="12"/>
  <c r="IV144" i="12"/>
  <c r="IW63" i="12"/>
  <c r="IW144" i="12"/>
  <c r="IX63" i="12"/>
  <c r="IX144" i="12"/>
  <c r="IY63" i="12"/>
  <c r="IY144" i="12"/>
  <c r="IZ63" i="12"/>
  <c r="IZ144" i="12"/>
  <c r="JA63" i="12"/>
  <c r="JA144" i="12"/>
  <c r="JB63" i="12"/>
  <c r="JB144" i="12"/>
  <c r="JC63" i="12"/>
  <c r="JC144" i="12"/>
  <c r="JD63" i="12"/>
  <c r="JD144" i="12"/>
  <c r="JE63" i="12"/>
  <c r="JE144" i="12"/>
  <c r="JF63" i="12"/>
  <c r="JF144" i="12"/>
  <c r="JG63" i="12"/>
  <c r="JG144" i="12"/>
  <c r="JH63" i="12"/>
  <c r="JH144" i="12"/>
  <c r="JI63" i="12"/>
  <c r="JI144" i="12"/>
  <c r="JJ63" i="12"/>
  <c r="JJ144" i="12"/>
  <c r="JK63" i="12"/>
  <c r="JK144" i="12"/>
  <c r="JL63" i="12"/>
  <c r="JL144" i="12"/>
  <c r="JM63" i="12"/>
  <c r="JM144" i="12"/>
  <c r="JN63" i="12"/>
  <c r="JN144" i="12"/>
  <c r="JO63" i="12"/>
  <c r="JO144" i="12"/>
  <c r="JP63" i="12"/>
  <c r="JP144" i="12"/>
  <c r="JQ63" i="12"/>
  <c r="JQ144" i="12"/>
  <c r="JR63" i="12"/>
  <c r="JR144" i="12"/>
  <c r="JS63" i="12"/>
  <c r="JS144" i="12"/>
  <c r="JT63" i="12"/>
  <c r="JT144" i="12"/>
  <c r="JU63" i="12"/>
  <c r="JU144" i="12"/>
  <c r="JV63" i="12"/>
  <c r="JV144" i="12"/>
  <c r="JW63" i="12"/>
  <c r="JW144" i="12"/>
  <c r="JX63" i="12"/>
  <c r="JX144" i="12"/>
  <c r="JY63" i="12"/>
  <c r="JY144" i="12"/>
  <c r="JZ63" i="12"/>
  <c r="JZ144" i="12"/>
  <c r="KA63" i="12"/>
  <c r="KA144" i="12"/>
  <c r="KB63" i="12"/>
  <c r="KB144" i="12"/>
  <c r="KC63" i="12"/>
  <c r="KC144" i="12"/>
  <c r="KD63" i="12"/>
  <c r="KD144" i="12"/>
  <c r="KE63" i="12"/>
  <c r="KE144" i="12"/>
  <c r="KF63" i="12"/>
  <c r="KF144" i="12"/>
  <c r="KG63" i="12"/>
  <c r="KG144" i="12"/>
  <c r="KH63" i="12"/>
  <c r="KH144" i="12"/>
  <c r="KI63" i="12"/>
  <c r="KI144" i="12"/>
  <c r="KJ63" i="12"/>
  <c r="KJ144" i="12"/>
  <c r="KK63" i="12"/>
  <c r="KK144" i="12"/>
  <c r="KL63" i="12"/>
  <c r="KL144" i="12"/>
  <c r="KM63" i="12"/>
  <c r="KM144" i="12"/>
  <c r="KN63" i="12"/>
  <c r="KN144" i="12"/>
  <c r="KO63" i="12"/>
  <c r="KO144" i="12"/>
  <c r="KP63" i="12"/>
  <c r="KP144" i="12"/>
  <c r="KQ63" i="12"/>
  <c r="KQ144" i="12"/>
  <c r="KR63" i="12"/>
  <c r="KR144" i="12"/>
  <c r="KS63" i="12"/>
  <c r="KS144" i="12"/>
  <c r="KT63" i="12"/>
  <c r="KT144" i="12"/>
  <c r="KU63" i="12"/>
  <c r="KU144" i="12"/>
  <c r="KV63" i="12"/>
  <c r="KV144" i="12"/>
  <c r="KW63" i="12"/>
  <c r="KW144" i="12"/>
  <c r="KX63" i="12"/>
  <c r="KX144" i="12"/>
  <c r="KY63" i="12"/>
  <c r="KY144" i="12"/>
  <c r="KZ63" i="12"/>
  <c r="KZ144" i="12"/>
  <c r="LA63" i="12"/>
  <c r="LA144" i="12"/>
  <c r="LB63" i="12"/>
  <c r="LB144" i="12"/>
  <c r="LC63" i="12"/>
  <c r="LC144" i="12"/>
  <c r="LD63" i="12"/>
  <c r="LD144" i="12"/>
  <c r="LE63" i="12"/>
  <c r="LE144" i="12"/>
  <c r="LF63" i="12"/>
  <c r="LF144" i="12"/>
  <c r="LG63" i="12"/>
  <c r="LG144" i="12"/>
  <c r="LH63" i="12"/>
  <c r="LH144" i="12"/>
  <c r="LI63" i="12"/>
  <c r="LI144" i="12"/>
  <c r="LJ63" i="12"/>
  <c r="LJ144" i="12"/>
  <c r="LK63" i="12"/>
  <c r="LK144" i="12"/>
  <c r="LL63" i="12"/>
  <c r="LL144" i="12"/>
  <c r="LM63" i="12"/>
  <c r="LM144" i="12"/>
  <c r="LN63" i="12"/>
  <c r="LN144" i="12"/>
  <c r="LO63" i="12"/>
  <c r="LO144" i="12"/>
  <c r="LP63" i="12"/>
  <c r="LP144" i="12"/>
  <c r="LQ63" i="12"/>
  <c r="LQ144" i="12"/>
  <c r="LR63" i="12"/>
  <c r="LR144" i="12"/>
  <c r="LS63" i="12"/>
  <c r="LS144" i="12"/>
  <c r="LT63" i="12"/>
  <c r="LT144" i="12"/>
  <c r="LU63" i="12"/>
  <c r="LU144" i="12"/>
  <c r="LV63" i="12"/>
  <c r="LV144" i="12"/>
  <c r="LW63" i="12"/>
  <c r="LW144" i="12"/>
  <c r="LX63" i="12"/>
  <c r="LX144" i="12"/>
  <c r="LY63" i="12"/>
  <c r="LY144" i="12"/>
  <c r="LZ63" i="12"/>
  <c r="LZ144" i="12"/>
  <c r="MA63" i="12"/>
  <c r="MA144" i="12"/>
  <c r="MB63" i="12"/>
  <c r="MB144" i="12"/>
  <c r="MC63" i="12"/>
  <c r="MC144" i="12"/>
  <c r="MD63" i="12"/>
  <c r="MD144" i="12"/>
  <c r="ME63" i="12"/>
  <c r="ME144" i="12"/>
  <c r="MF63" i="12"/>
  <c r="MF144" i="12"/>
  <c r="MG63" i="12"/>
  <c r="MG144" i="12"/>
  <c r="MH63" i="12"/>
  <c r="MH144" i="12"/>
  <c r="MI63" i="12"/>
  <c r="MI144" i="12"/>
  <c r="MJ63" i="12"/>
  <c r="MJ144" i="12"/>
  <c r="MK63" i="12"/>
  <c r="MK144" i="12"/>
  <c r="ML63" i="12"/>
  <c r="ML144" i="12"/>
  <c r="MM63" i="12"/>
  <c r="MM144" i="12"/>
  <c r="MN63" i="12"/>
  <c r="MN144" i="12"/>
  <c r="MO63" i="12"/>
  <c r="MO144" i="12"/>
  <c r="MP63" i="12"/>
  <c r="MP144" i="12"/>
  <c r="MQ63" i="12"/>
  <c r="MQ144" i="12"/>
  <c r="MR63" i="12"/>
  <c r="MR144" i="12"/>
  <c r="MS63" i="12"/>
  <c r="MS144" i="12"/>
  <c r="MT63" i="12"/>
  <c r="MT144" i="12"/>
  <c r="MU63" i="12"/>
  <c r="MU144" i="12"/>
  <c r="MV63" i="12"/>
  <c r="MV144" i="12"/>
  <c r="MW63" i="12"/>
  <c r="MW144" i="12"/>
  <c r="MX63" i="12"/>
  <c r="MX144" i="12"/>
  <c r="MY63" i="12"/>
  <c r="MY144" i="12"/>
  <c r="MZ63" i="12"/>
  <c r="MZ144" i="12"/>
  <c r="NA63" i="12"/>
  <c r="NA144" i="12"/>
  <c r="NB63" i="12"/>
  <c r="NB144" i="12"/>
  <c r="NC63" i="12"/>
  <c r="NC144" i="12"/>
  <c r="ND63" i="12"/>
  <c r="ND144" i="12"/>
  <c r="NE63" i="12"/>
  <c r="NE144" i="12"/>
  <c r="NF63" i="12"/>
  <c r="NF144" i="12"/>
  <c r="NG63" i="12"/>
  <c r="NG144" i="12"/>
  <c r="NH63" i="12"/>
  <c r="NH144" i="12"/>
  <c r="NI63" i="12"/>
  <c r="NI144" i="12"/>
  <c r="NJ63" i="12"/>
  <c r="NJ144" i="12"/>
  <c r="NK63" i="12"/>
  <c r="NK144" i="12"/>
  <c r="NL63" i="12"/>
  <c r="NL144" i="12"/>
  <c r="NM63" i="12"/>
  <c r="NM144" i="12"/>
  <c r="NN63" i="12"/>
  <c r="NN144" i="12"/>
  <c r="NO63" i="12"/>
  <c r="NO144" i="12"/>
  <c r="NP63" i="12"/>
  <c r="NP144" i="12"/>
  <c r="NQ63" i="12"/>
  <c r="NQ144" i="12"/>
  <c r="NR63" i="12"/>
  <c r="NR144" i="12"/>
  <c r="NS63" i="12"/>
  <c r="NS144" i="12"/>
  <c r="NT63" i="12"/>
  <c r="NT144" i="12"/>
  <c r="NU63" i="12"/>
  <c r="NU144" i="12"/>
  <c r="NV63" i="12"/>
  <c r="NV144" i="12"/>
  <c r="NW63" i="12"/>
  <c r="NW144" i="12"/>
  <c r="NX63" i="12"/>
  <c r="NX144" i="12"/>
  <c r="NY63" i="12"/>
  <c r="NY144" i="12"/>
  <c r="NZ63" i="12"/>
  <c r="NZ144" i="12"/>
  <c r="OA63" i="12"/>
  <c r="OA144" i="12"/>
  <c r="OB63" i="12"/>
  <c r="OB144" i="12"/>
  <c r="OC63" i="12"/>
  <c r="OC144" i="12"/>
  <c r="OD63" i="12"/>
  <c r="OD144" i="12"/>
  <c r="OE63" i="12"/>
  <c r="OE144" i="12"/>
  <c r="OF63" i="12"/>
  <c r="OF144" i="12"/>
  <c r="OG63" i="12"/>
  <c r="OG144" i="12"/>
  <c r="OH63" i="12"/>
  <c r="OH144" i="12"/>
  <c r="OI63" i="12"/>
  <c r="OI144" i="12"/>
  <c r="OJ63" i="12"/>
  <c r="OJ144" i="12"/>
  <c r="OK63" i="12"/>
  <c r="OK144" i="12"/>
  <c r="OL63" i="12"/>
  <c r="OL144" i="12"/>
  <c r="OM63" i="12"/>
  <c r="OM144" i="12"/>
  <c r="ON63" i="12"/>
  <c r="ON144" i="12"/>
  <c r="OO63" i="12"/>
  <c r="OO144" i="12"/>
  <c r="OP63" i="12"/>
  <c r="OP144" i="12"/>
  <c r="OQ63" i="12"/>
  <c r="OQ144" i="12"/>
  <c r="OR63" i="12"/>
  <c r="OR144" i="12"/>
  <c r="OS63" i="12"/>
  <c r="OS144" i="12"/>
  <c r="OT63" i="12"/>
  <c r="OT144" i="12"/>
  <c r="OU63" i="12"/>
  <c r="OU144" i="12"/>
  <c r="OV63" i="12"/>
  <c r="OV144" i="12"/>
  <c r="OW63" i="12"/>
  <c r="OW144" i="12"/>
  <c r="OX63" i="12"/>
  <c r="OX144" i="12"/>
  <c r="OY63" i="12"/>
  <c r="OY144" i="12"/>
  <c r="OZ63" i="12"/>
  <c r="OZ144" i="12"/>
  <c r="PA63" i="12"/>
  <c r="PA144" i="12"/>
  <c r="PB63" i="12"/>
  <c r="PB144" i="12"/>
  <c r="PC63" i="12"/>
  <c r="PC144" i="12"/>
  <c r="PD63" i="12"/>
  <c r="PD144" i="12"/>
  <c r="PE63" i="12"/>
  <c r="PE144" i="12"/>
  <c r="PF63" i="12"/>
  <c r="PF144" i="12"/>
  <c r="PG63" i="12"/>
  <c r="PG144" i="12"/>
  <c r="PH63" i="12"/>
  <c r="PH144" i="12"/>
  <c r="PI63" i="12"/>
  <c r="PI144" i="12"/>
  <c r="PJ63" i="12"/>
  <c r="PJ144" i="12"/>
  <c r="PK63" i="12"/>
  <c r="PK144" i="12"/>
  <c r="PL63" i="12"/>
  <c r="PL144" i="12"/>
  <c r="PM63" i="12"/>
  <c r="PM144" i="12"/>
  <c r="PN63" i="12"/>
  <c r="PN144" i="12"/>
  <c r="PO63" i="12"/>
  <c r="PO144" i="12"/>
  <c r="PP63" i="12"/>
  <c r="PP144" i="12"/>
  <c r="PQ63" i="12"/>
  <c r="PQ144" i="12"/>
  <c r="PR63" i="12"/>
  <c r="PR144" i="12"/>
  <c r="PS63" i="12"/>
  <c r="PS144" i="12"/>
  <c r="PT63" i="12"/>
  <c r="PT144" i="12"/>
  <c r="PU63" i="12"/>
  <c r="PU144" i="12"/>
  <c r="PV63" i="12"/>
  <c r="PV144" i="12"/>
  <c r="PW63" i="12"/>
  <c r="PW144" i="12"/>
  <c r="PX63" i="12"/>
  <c r="PX144" i="12"/>
  <c r="PY63" i="12"/>
  <c r="PY144" i="12"/>
  <c r="PZ63" i="12"/>
  <c r="PZ144" i="12"/>
  <c r="QA63" i="12"/>
  <c r="QA144" i="12"/>
  <c r="QB63" i="12"/>
  <c r="QB144" i="12"/>
  <c r="QC63" i="12"/>
  <c r="QC144" i="12"/>
  <c r="QD63" i="12"/>
  <c r="QD144" i="12"/>
  <c r="QE63" i="12"/>
  <c r="QE144" i="12"/>
  <c r="QF63" i="12"/>
  <c r="QF144" i="12"/>
  <c r="QG63" i="12"/>
  <c r="QG144" i="12"/>
  <c r="QH63" i="12"/>
  <c r="QH144" i="12"/>
  <c r="QI63" i="12"/>
  <c r="QI144" i="12"/>
  <c r="QJ63" i="12"/>
  <c r="QJ144" i="12"/>
  <c r="QK63" i="12"/>
  <c r="QK144" i="12"/>
  <c r="QL63" i="12"/>
  <c r="QL144" i="12"/>
  <c r="QM63" i="12"/>
  <c r="QM144" i="12"/>
  <c r="QN63" i="12"/>
  <c r="QN144" i="12"/>
  <c r="QO63" i="12"/>
  <c r="QO144" i="12"/>
  <c r="QP63" i="12"/>
  <c r="QP144" i="12"/>
  <c r="QQ63" i="12"/>
  <c r="QQ144" i="12"/>
  <c r="QR63" i="12"/>
  <c r="QR144" i="12"/>
  <c r="QS63" i="12"/>
  <c r="QS144" i="12"/>
  <c r="QT63" i="12"/>
  <c r="QT144" i="12"/>
  <c r="QU63" i="12"/>
  <c r="QU144" i="12"/>
  <c r="QV63" i="12"/>
  <c r="QV144" i="12"/>
  <c r="QW63" i="12"/>
  <c r="QW144" i="12"/>
  <c r="QX63" i="12"/>
  <c r="QX144" i="12"/>
  <c r="QY63" i="12"/>
  <c r="QY144" i="12"/>
  <c r="QZ63" i="12"/>
  <c r="QZ144" i="12"/>
  <c r="RA63" i="12"/>
  <c r="RA144" i="12"/>
  <c r="RB63" i="12"/>
  <c r="RB144" i="12"/>
  <c r="RC63" i="12"/>
  <c r="RC144" i="12"/>
  <c r="RD63" i="12"/>
  <c r="RD144" i="12"/>
  <c r="RE63" i="12"/>
  <c r="RE144" i="12"/>
  <c r="RF63" i="12"/>
  <c r="RF144" i="12"/>
  <c r="RG63" i="12"/>
  <c r="RG144" i="12"/>
  <c r="RH63" i="12"/>
  <c r="RH144" i="12"/>
  <c r="RI63" i="12"/>
  <c r="RI144" i="12"/>
  <c r="RJ63" i="12"/>
  <c r="RJ144" i="12"/>
  <c r="RK63" i="12"/>
  <c r="RK144" i="12"/>
  <c r="RL63" i="12"/>
  <c r="RL144" i="12"/>
  <c r="RM63" i="12"/>
  <c r="RM144" i="12"/>
  <c r="RN63" i="12"/>
  <c r="RN144" i="12"/>
  <c r="RO63" i="12"/>
  <c r="RO144" i="12"/>
  <c r="RP63" i="12"/>
  <c r="RP144" i="12"/>
  <c r="RQ63" i="12"/>
  <c r="RQ144" i="12"/>
  <c r="RR63" i="12"/>
  <c r="RR144" i="12"/>
  <c r="RS63" i="12"/>
  <c r="RS144" i="12"/>
  <c r="RT63" i="12"/>
  <c r="RT144" i="12"/>
  <c r="RU63" i="12"/>
  <c r="RU144" i="12"/>
  <c r="RV63" i="12"/>
  <c r="RV144" i="12"/>
  <c r="RW63" i="12"/>
  <c r="RW144" i="12"/>
  <c r="RX63" i="12"/>
  <c r="RX144" i="12"/>
  <c r="RY63" i="12"/>
  <c r="RY144" i="12"/>
  <c r="RZ63" i="12"/>
  <c r="RZ144" i="12"/>
  <c r="SA63" i="12"/>
  <c r="SA144" i="12"/>
  <c r="SB63" i="12"/>
  <c r="SB144" i="12"/>
  <c r="SC63" i="12"/>
  <c r="SC144" i="12"/>
  <c r="SD63" i="12"/>
  <c r="SD144" i="12"/>
  <c r="SE63" i="12"/>
  <c r="SE144" i="12"/>
  <c r="SF63" i="12"/>
  <c r="SF144" i="12"/>
  <c r="SG63" i="12"/>
  <c r="SG144" i="12"/>
  <c r="SH63" i="12"/>
  <c r="SH144" i="12"/>
  <c r="SI63" i="12"/>
  <c r="SI144" i="12"/>
  <c r="SJ63" i="12"/>
  <c r="SJ144" i="12"/>
  <c r="SK63" i="12"/>
  <c r="SK144" i="12"/>
  <c r="A144" i="12"/>
  <c r="C144" i="12"/>
  <c r="C84" i="7"/>
  <c r="F64" i="12"/>
  <c r="F145" i="12"/>
  <c r="G64" i="12"/>
  <c r="G145" i="12"/>
  <c r="H64" i="12"/>
  <c r="H145" i="12"/>
  <c r="I64" i="12"/>
  <c r="I145" i="12"/>
  <c r="J64" i="12"/>
  <c r="J145" i="12"/>
  <c r="K64" i="12"/>
  <c r="K145" i="12"/>
  <c r="L64" i="12"/>
  <c r="L145" i="12"/>
  <c r="M64" i="12"/>
  <c r="M145" i="12"/>
  <c r="N64" i="12"/>
  <c r="N145" i="12"/>
  <c r="O64" i="12"/>
  <c r="O145" i="12"/>
  <c r="P64" i="12"/>
  <c r="P145" i="12"/>
  <c r="Q64" i="12"/>
  <c r="Q145" i="12"/>
  <c r="R64" i="12"/>
  <c r="R145" i="12"/>
  <c r="S64" i="12"/>
  <c r="S145" i="12"/>
  <c r="T64" i="12"/>
  <c r="T145" i="12"/>
  <c r="U64" i="12"/>
  <c r="U145" i="12"/>
  <c r="V64" i="12"/>
  <c r="V145" i="12"/>
  <c r="W64" i="12"/>
  <c r="W145" i="12"/>
  <c r="X64" i="12"/>
  <c r="X145" i="12"/>
  <c r="Y64" i="12"/>
  <c r="Y145" i="12"/>
  <c r="Z64" i="12"/>
  <c r="Z145" i="12"/>
  <c r="AA64" i="12"/>
  <c r="AA145" i="12"/>
  <c r="AB64" i="12"/>
  <c r="AB145" i="12"/>
  <c r="AC64" i="12"/>
  <c r="AC145" i="12"/>
  <c r="AD64" i="12"/>
  <c r="AD145" i="12"/>
  <c r="AE64" i="12"/>
  <c r="AE145" i="12"/>
  <c r="AF64" i="12"/>
  <c r="AF145" i="12"/>
  <c r="AG64" i="12"/>
  <c r="AG145" i="12"/>
  <c r="AH64" i="12"/>
  <c r="AH145" i="12"/>
  <c r="AI64" i="12"/>
  <c r="AI145" i="12"/>
  <c r="AJ64" i="12"/>
  <c r="AJ145" i="12"/>
  <c r="AK64" i="12"/>
  <c r="AK145" i="12"/>
  <c r="AL64" i="12"/>
  <c r="AL145" i="12"/>
  <c r="AM64" i="12"/>
  <c r="AM145" i="12"/>
  <c r="AN64" i="12"/>
  <c r="AN145" i="12"/>
  <c r="AO64" i="12"/>
  <c r="AO145" i="12"/>
  <c r="AP64" i="12"/>
  <c r="AP145" i="12"/>
  <c r="AQ64" i="12"/>
  <c r="AQ145" i="12"/>
  <c r="AR64" i="12"/>
  <c r="AR145" i="12"/>
  <c r="AS64" i="12"/>
  <c r="AS145" i="12"/>
  <c r="AT64" i="12"/>
  <c r="AT145" i="12"/>
  <c r="AU64" i="12"/>
  <c r="AU145" i="12"/>
  <c r="AV64" i="12"/>
  <c r="AV145" i="12"/>
  <c r="AW64" i="12"/>
  <c r="AW145" i="12"/>
  <c r="AX64" i="12"/>
  <c r="AX145" i="12"/>
  <c r="AY64" i="12"/>
  <c r="AY145" i="12"/>
  <c r="AZ64" i="12"/>
  <c r="AZ145" i="12"/>
  <c r="BA64" i="12"/>
  <c r="BA145" i="12"/>
  <c r="BB64" i="12"/>
  <c r="BB145" i="12"/>
  <c r="BC64" i="12"/>
  <c r="BC145" i="12"/>
  <c r="BD64" i="12"/>
  <c r="BD145" i="12"/>
  <c r="BE64" i="12"/>
  <c r="BE145" i="12"/>
  <c r="BF64" i="12"/>
  <c r="BF145" i="12"/>
  <c r="BG64" i="12"/>
  <c r="BG145" i="12"/>
  <c r="BH64" i="12"/>
  <c r="BH145" i="12"/>
  <c r="BI64" i="12"/>
  <c r="BI145" i="12"/>
  <c r="BJ64" i="12"/>
  <c r="BJ145" i="12"/>
  <c r="BK64" i="12"/>
  <c r="BK145" i="12"/>
  <c r="BL64" i="12"/>
  <c r="BL145" i="12"/>
  <c r="BM64" i="12"/>
  <c r="BM145" i="12"/>
  <c r="BN64" i="12"/>
  <c r="BN145" i="12"/>
  <c r="BO64" i="12"/>
  <c r="BO145" i="12"/>
  <c r="BP64" i="12"/>
  <c r="BP145" i="12"/>
  <c r="BQ64" i="12"/>
  <c r="BQ145" i="12"/>
  <c r="BR64" i="12"/>
  <c r="BR145" i="12"/>
  <c r="BS64" i="12"/>
  <c r="BS145" i="12"/>
  <c r="BT64" i="12"/>
  <c r="BT145" i="12"/>
  <c r="BU64" i="12"/>
  <c r="BU145" i="12"/>
  <c r="BV64" i="12"/>
  <c r="BV145" i="12"/>
  <c r="BW64" i="12"/>
  <c r="BW145" i="12"/>
  <c r="BX64" i="12"/>
  <c r="BX145" i="12"/>
  <c r="BY64" i="12"/>
  <c r="BY145" i="12"/>
  <c r="BZ64" i="12"/>
  <c r="BZ145" i="12"/>
  <c r="CA64" i="12"/>
  <c r="CA145" i="12"/>
  <c r="CB64" i="12"/>
  <c r="CB145" i="12"/>
  <c r="CC64" i="12"/>
  <c r="CC145" i="12"/>
  <c r="CD64" i="12"/>
  <c r="CD145" i="12"/>
  <c r="CE64" i="12"/>
  <c r="CE145" i="12"/>
  <c r="CF64" i="12"/>
  <c r="CF145" i="12"/>
  <c r="CG64" i="12"/>
  <c r="CG145" i="12"/>
  <c r="CH64" i="12"/>
  <c r="CH145" i="12"/>
  <c r="CI64" i="12"/>
  <c r="CI145" i="12"/>
  <c r="CJ64" i="12"/>
  <c r="CJ145" i="12"/>
  <c r="CK64" i="12"/>
  <c r="CK145" i="12"/>
  <c r="CL64" i="12"/>
  <c r="CL145" i="12"/>
  <c r="CM64" i="12"/>
  <c r="CM145" i="12"/>
  <c r="CN64" i="12"/>
  <c r="CN145" i="12"/>
  <c r="CO64" i="12"/>
  <c r="CO145" i="12"/>
  <c r="CP64" i="12"/>
  <c r="CP145" i="12"/>
  <c r="CQ64" i="12"/>
  <c r="CQ145" i="12"/>
  <c r="CR64" i="12"/>
  <c r="CR145" i="12"/>
  <c r="CS64" i="12"/>
  <c r="CS145" i="12"/>
  <c r="CT64" i="12"/>
  <c r="CT145" i="12"/>
  <c r="CU64" i="12"/>
  <c r="CU145" i="12"/>
  <c r="CV64" i="12"/>
  <c r="CV145" i="12"/>
  <c r="CW64" i="12"/>
  <c r="CW145" i="12"/>
  <c r="CX64" i="12"/>
  <c r="CX145" i="12"/>
  <c r="CY64" i="12"/>
  <c r="CY145" i="12"/>
  <c r="CZ64" i="12"/>
  <c r="CZ145" i="12"/>
  <c r="DA64" i="12"/>
  <c r="DA145" i="12"/>
  <c r="DB64" i="12"/>
  <c r="DB145" i="12"/>
  <c r="DC64" i="12"/>
  <c r="DC145" i="12"/>
  <c r="DD64" i="12"/>
  <c r="DD145" i="12"/>
  <c r="DE64" i="12"/>
  <c r="DE145" i="12"/>
  <c r="DF64" i="12"/>
  <c r="DF145" i="12"/>
  <c r="DG64" i="12"/>
  <c r="DG145" i="12"/>
  <c r="DH64" i="12"/>
  <c r="DH145" i="12"/>
  <c r="DI64" i="12"/>
  <c r="DI145" i="12"/>
  <c r="DJ64" i="12"/>
  <c r="DJ145" i="12"/>
  <c r="DK64" i="12"/>
  <c r="DK145" i="12"/>
  <c r="DL64" i="12"/>
  <c r="DL145" i="12"/>
  <c r="DM64" i="12"/>
  <c r="DM145" i="12"/>
  <c r="DN64" i="12"/>
  <c r="DN145" i="12"/>
  <c r="DO64" i="12"/>
  <c r="DO145" i="12"/>
  <c r="DP64" i="12"/>
  <c r="DP145" i="12"/>
  <c r="DQ64" i="12"/>
  <c r="DQ145" i="12"/>
  <c r="DR64" i="12"/>
  <c r="DR145" i="12"/>
  <c r="DS64" i="12"/>
  <c r="DS145" i="12"/>
  <c r="DT64" i="12"/>
  <c r="DT145" i="12"/>
  <c r="DU64" i="12"/>
  <c r="DU145" i="12"/>
  <c r="DV64" i="12"/>
  <c r="DV145" i="12"/>
  <c r="DW64" i="12"/>
  <c r="DW145" i="12"/>
  <c r="DX64" i="12"/>
  <c r="DX145" i="12"/>
  <c r="DY64" i="12"/>
  <c r="DY145" i="12"/>
  <c r="DZ64" i="12"/>
  <c r="DZ145" i="12"/>
  <c r="EA64" i="12"/>
  <c r="EA145" i="12"/>
  <c r="EB64" i="12"/>
  <c r="EB145" i="12"/>
  <c r="EC64" i="12"/>
  <c r="EC145" i="12"/>
  <c r="ED64" i="12"/>
  <c r="ED145" i="12"/>
  <c r="EE64" i="12"/>
  <c r="EE145" i="12"/>
  <c r="EF64" i="12"/>
  <c r="EF145" i="12"/>
  <c r="EG64" i="12"/>
  <c r="EG145" i="12"/>
  <c r="EH64" i="12"/>
  <c r="EH145" i="12"/>
  <c r="EI64" i="12"/>
  <c r="EI145" i="12"/>
  <c r="EJ64" i="12"/>
  <c r="EJ145" i="12"/>
  <c r="EK64" i="12"/>
  <c r="EK145" i="12"/>
  <c r="EL64" i="12"/>
  <c r="EL145" i="12"/>
  <c r="EM64" i="12"/>
  <c r="EM145" i="12"/>
  <c r="EN64" i="12"/>
  <c r="EN145" i="12"/>
  <c r="EO64" i="12"/>
  <c r="EO145" i="12"/>
  <c r="EP64" i="12"/>
  <c r="EP145" i="12"/>
  <c r="EQ64" i="12"/>
  <c r="EQ145" i="12"/>
  <c r="ER64" i="12"/>
  <c r="ER145" i="12"/>
  <c r="ES64" i="12"/>
  <c r="ES145" i="12"/>
  <c r="ET64" i="12"/>
  <c r="ET145" i="12"/>
  <c r="EU64" i="12"/>
  <c r="EU145" i="12"/>
  <c r="EV64" i="12"/>
  <c r="EV145" i="12"/>
  <c r="EW64" i="12"/>
  <c r="EW145" i="12"/>
  <c r="EX64" i="12"/>
  <c r="EX145" i="12"/>
  <c r="EY64" i="12"/>
  <c r="EY145" i="12"/>
  <c r="EZ64" i="12"/>
  <c r="EZ145" i="12"/>
  <c r="FA64" i="12"/>
  <c r="FA145" i="12"/>
  <c r="FB64" i="12"/>
  <c r="FB145" i="12"/>
  <c r="FC64" i="12"/>
  <c r="FC145" i="12"/>
  <c r="FD64" i="12"/>
  <c r="FD145" i="12"/>
  <c r="FE64" i="12"/>
  <c r="FE145" i="12"/>
  <c r="FF64" i="12"/>
  <c r="FF145" i="12"/>
  <c r="FG64" i="12"/>
  <c r="FG145" i="12"/>
  <c r="FH64" i="12"/>
  <c r="FH145" i="12"/>
  <c r="FI64" i="12"/>
  <c r="FI145" i="12"/>
  <c r="FJ64" i="12"/>
  <c r="FJ145" i="12"/>
  <c r="FK64" i="12"/>
  <c r="FK145" i="12"/>
  <c r="FL64" i="12"/>
  <c r="FL145" i="12"/>
  <c r="FM64" i="12"/>
  <c r="FM145" i="12"/>
  <c r="FN64" i="12"/>
  <c r="FN145" i="12"/>
  <c r="FO64" i="12"/>
  <c r="FO145" i="12"/>
  <c r="FP64" i="12"/>
  <c r="FP145" i="12"/>
  <c r="FQ64" i="12"/>
  <c r="FQ145" i="12"/>
  <c r="FR64" i="12"/>
  <c r="FR145" i="12"/>
  <c r="FS64" i="12"/>
  <c r="FS145" i="12"/>
  <c r="FT64" i="12"/>
  <c r="FT145" i="12"/>
  <c r="FU64" i="12"/>
  <c r="FU145" i="12"/>
  <c r="FV64" i="12"/>
  <c r="FV145" i="12"/>
  <c r="FW64" i="12"/>
  <c r="FW145" i="12"/>
  <c r="FX64" i="12"/>
  <c r="FX145" i="12"/>
  <c r="FY64" i="12"/>
  <c r="FY145" i="12"/>
  <c r="FZ64" i="12"/>
  <c r="FZ145" i="12"/>
  <c r="GA64" i="12"/>
  <c r="GA145" i="12"/>
  <c r="GB64" i="12"/>
  <c r="GB145" i="12"/>
  <c r="GC64" i="12"/>
  <c r="GC145" i="12"/>
  <c r="GD64" i="12"/>
  <c r="GD145" i="12"/>
  <c r="GE64" i="12"/>
  <c r="GE145" i="12"/>
  <c r="GF64" i="12"/>
  <c r="GF145" i="12"/>
  <c r="GG64" i="12"/>
  <c r="GG145" i="12"/>
  <c r="GH64" i="12"/>
  <c r="GH145" i="12"/>
  <c r="GI64" i="12"/>
  <c r="GI145" i="12"/>
  <c r="GJ64" i="12"/>
  <c r="GJ145" i="12"/>
  <c r="GK64" i="12"/>
  <c r="GK145" i="12"/>
  <c r="GL64" i="12"/>
  <c r="GL145" i="12"/>
  <c r="GM64" i="12"/>
  <c r="GM145" i="12"/>
  <c r="GN64" i="12"/>
  <c r="GN145" i="12"/>
  <c r="GO64" i="12"/>
  <c r="GO145" i="12"/>
  <c r="GP64" i="12"/>
  <c r="GP145" i="12"/>
  <c r="GQ64" i="12"/>
  <c r="GQ145" i="12"/>
  <c r="GR64" i="12"/>
  <c r="GR145" i="12"/>
  <c r="GS64" i="12"/>
  <c r="GS145" i="12"/>
  <c r="GT64" i="12"/>
  <c r="GT145" i="12"/>
  <c r="GU64" i="12"/>
  <c r="GU145" i="12"/>
  <c r="GV64" i="12"/>
  <c r="GV145" i="12"/>
  <c r="GW64" i="12"/>
  <c r="GW145" i="12"/>
  <c r="GX64" i="12"/>
  <c r="GX145" i="12"/>
  <c r="GY64" i="12"/>
  <c r="GY145" i="12"/>
  <c r="GZ64" i="12"/>
  <c r="GZ145" i="12"/>
  <c r="HA64" i="12"/>
  <c r="HA145" i="12"/>
  <c r="HB64" i="12"/>
  <c r="HB145" i="12"/>
  <c r="HC64" i="12"/>
  <c r="HC145" i="12"/>
  <c r="HD64" i="12"/>
  <c r="HD145" i="12"/>
  <c r="HE64" i="12"/>
  <c r="HE145" i="12"/>
  <c r="HF64" i="12"/>
  <c r="HF145" i="12"/>
  <c r="HG64" i="12"/>
  <c r="HG145" i="12"/>
  <c r="HH64" i="12"/>
  <c r="HH145" i="12"/>
  <c r="HI64" i="12"/>
  <c r="HI145" i="12"/>
  <c r="HJ64" i="12"/>
  <c r="HJ145" i="12"/>
  <c r="HK64" i="12"/>
  <c r="HK145" i="12"/>
  <c r="HL64" i="12"/>
  <c r="HL145" i="12"/>
  <c r="HM64" i="12"/>
  <c r="HM145" i="12"/>
  <c r="HN64" i="12"/>
  <c r="HN145" i="12"/>
  <c r="HO64" i="12"/>
  <c r="HO145" i="12"/>
  <c r="HP64" i="12"/>
  <c r="HP145" i="12"/>
  <c r="HQ64" i="12"/>
  <c r="HQ145" i="12"/>
  <c r="HR64" i="12"/>
  <c r="HR145" i="12"/>
  <c r="HS64" i="12"/>
  <c r="HS145" i="12"/>
  <c r="HT64" i="12"/>
  <c r="HT145" i="12"/>
  <c r="HU64" i="12"/>
  <c r="HU145" i="12"/>
  <c r="HV64" i="12"/>
  <c r="HV145" i="12"/>
  <c r="HW64" i="12"/>
  <c r="HW145" i="12"/>
  <c r="HX64" i="12"/>
  <c r="HX145" i="12"/>
  <c r="HY64" i="12"/>
  <c r="HY145" i="12"/>
  <c r="HZ64" i="12"/>
  <c r="HZ145" i="12"/>
  <c r="IA64" i="12"/>
  <c r="IA145" i="12"/>
  <c r="IB64" i="12"/>
  <c r="IB145" i="12"/>
  <c r="IC64" i="12"/>
  <c r="IC145" i="12"/>
  <c r="ID64" i="12"/>
  <c r="ID145" i="12"/>
  <c r="IE64" i="12"/>
  <c r="IE145" i="12"/>
  <c r="IF64" i="12"/>
  <c r="IF145" i="12"/>
  <c r="IG64" i="12"/>
  <c r="IG145" i="12"/>
  <c r="IH64" i="12"/>
  <c r="IH145" i="12"/>
  <c r="II64" i="12"/>
  <c r="II145" i="12"/>
  <c r="IJ64" i="12"/>
  <c r="IJ145" i="12"/>
  <c r="IK64" i="12"/>
  <c r="IK145" i="12"/>
  <c r="IL64" i="12"/>
  <c r="IL145" i="12"/>
  <c r="IM64" i="12"/>
  <c r="IM145" i="12"/>
  <c r="IN64" i="12"/>
  <c r="IN145" i="12"/>
  <c r="IO64" i="12"/>
  <c r="IO145" i="12"/>
  <c r="IP64" i="12"/>
  <c r="IP145" i="12"/>
  <c r="IQ64" i="12"/>
  <c r="IQ145" i="12"/>
  <c r="IR64" i="12"/>
  <c r="IR145" i="12"/>
  <c r="IS64" i="12"/>
  <c r="IS145" i="12"/>
  <c r="IT64" i="12"/>
  <c r="IT145" i="12"/>
  <c r="IU64" i="12"/>
  <c r="IU145" i="12"/>
  <c r="IV64" i="12"/>
  <c r="IV145" i="12"/>
  <c r="IW64" i="12"/>
  <c r="IW145" i="12"/>
  <c r="IX64" i="12"/>
  <c r="IX145" i="12"/>
  <c r="IY64" i="12"/>
  <c r="IY145" i="12"/>
  <c r="IZ64" i="12"/>
  <c r="IZ145" i="12"/>
  <c r="JA64" i="12"/>
  <c r="JA145" i="12"/>
  <c r="JB64" i="12"/>
  <c r="JB145" i="12"/>
  <c r="JC64" i="12"/>
  <c r="JC145" i="12"/>
  <c r="JD64" i="12"/>
  <c r="JD145" i="12"/>
  <c r="JE64" i="12"/>
  <c r="JE145" i="12"/>
  <c r="JF64" i="12"/>
  <c r="JF145" i="12"/>
  <c r="JG64" i="12"/>
  <c r="JG145" i="12"/>
  <c r="JH64" i="12"/>
  <c r="JH145" i="12"/>
  <c r="JI64" i="12"/>
  <c r="JI145" i="12"/>
  <c r="JJ64" i="12"/>
  <c r="JJ145" i="12"/>
  <c r="JK64" i="12"/>
  <c r="JK145" i="12"/>
  <c r="JL64" i="12"/>
  <c r="JL145" i="12"/>
  <c r="JM64" i="12"/>
  <c r="JM145" i="12"/>
  <c r="JN64" i="12"/>
  <c r="JN145" i="12"/>
  <c r="JO64" i="12"/>
  <c r="JO145" i="12"/>
  <c r="JP64" i="12"/>
  <c r="JP145" i="12"/>
  <c r="JQ64" i="12"/>
  <c r="JQ145" i="12"/>
  <c r="JR64" i="12"/>
  <c r="JR145" i="12"/>
  <c r="JS64" i="12"/>
  <c r="JS145" i="12"/>
  <c r="JT64" i="12"/>
  <c r="JT145" i="12"/>
  <c r="JU64" i="12"/>
  <c r="JU145" i="12"/>
  <c r="JV64" i="12"/>
  <c r="JV145" i="12"/>
  <c r="JW64" i="12"/>
  <c r="JW145" i="12"/>
  <c r="JX64" i="12"/>
  <c r="JX145" i="12"/>
  <c r="JY64" i="12"/>
  <c r="JY145" i="12"/>
  <c r="JZ64" i="12"/>
  <c r="JZ145" i="12"/>
  <c r="KA64" i="12"/>
  <c r="KA145" i="12"/>
  <c r="KB64" i="12"/>
  <c r="KB145" i="12"/>
  <c r="KC64" i="12"/>
  <c r="KC145" i="12"/>
  <c r="KD64" i="12"/>
  <c r="KD145" i="12"/>
  <c r="KE64" i="12"/>
  <c r="KE145" i="12"/>
  <c r="KF64" i="12"/>
  <c r="KF145" i="12"/>
  <c r="KG64" i="12"/>
  <c r="KG145" i="12"/>
  <c r="KH64" i="12"/>
  <c r="KH145" i="12"/>
  <c r="KI64" i="12"/>
  <c r="KI145" i="12"/>
  <c r="KJ64" i="12"/>
  <c r="KJ145" i="12"/>
  <c r="KK64" i="12"/>
  <c r="KK145" i="12"/>
  <c r="KL64" i="12"/>
  <c r="KL145" i="12"/>
  <c r="KM64" i="12"/>
  <c r="KM145" i="12"/>
  <c r="KN64" i="12"/>
  <c r="KN145" i="12"/>
  <c r="KO64" i="12"/>
  <c r="KO145" i="12"/>
  <c r="KP64" i="12"/>
  <c r="KP145" i="12"/>
  <c r="KQ64" i="12"/>
  <c r="KQ145" i="12"/>
  <c r="KR64" i="12"/>
  <c r="KR145" i="12"/>
  <c r="KS64" i="12"/>
  <c r="KS145" i="12"/>
  <c r="KT64" i="12"/>
  <c r="KT145" i="12"/>
  <c r="KU64" i="12"/>
  <c r="KU145" i="12"/>
  <c r="KV64" i="12"/>
  <c r="KV145" i="12"/>
  <c r="KW64" i="12"/>
  <c r="KW145" i="12"/>
  <c r="KX64" i="12"/>
  <c r="KX145" i="12"/>
  <c r="KY64" i="12"/>
  <c r="KY145" i="12"/>
  <c r="KZ64" i="12"/>
  <c r="KZ145" i="12"/>
  <c r="LA64" i="12"/>
  <c r="LA145" i="12"/>
  <c r="LB64" i="12"/>
  <c r="LB145" i="12"/>
  <c r="LC64" i="12"/>
  <c r="LC145" i="12"/>
  <c r="LD64" i="12"/>
  <c r="LD145" i="12"/>
  <c r="LE64" i="12"/>
  <c r="LE145" i="12"/>
  <c r="LF64" i="12"/>
  <c r="LF145" i="12"/>
  <c r="LG64" i="12"/>
  <c r="LG145" i="12"/>
  <c r="LH64" i="12"/>
  <c r="LH145" i="12"/>
  <c r="LI64" i="12"/>
  <c r="LI145" i="12"/>
  <c r="LJ64" i="12"/>
  <c r="LJ145" i="12"/>
  <c r="LK64" i="12"/>
  <c r="LK145" i="12"/>
  <c r="LL64" i="12"/>
  <c r="LL145" i="12"/>
  <c r="LM64" i="12"/>
  <c r="LM145" i="12"/>
  <c r="LN64" i="12"/>
  <c r="LN145" i="12"/>
  <c r="LO64" i="12"/>
  <c r="LO145" i="12"/>
  <c r="LP64" i="12"/>
  <c r="LP145" i="12"/>
  <c r="LQ64" i="12"/>
  <c r="LQ145" i="12"/>
  <c r="LR64" i="12"/>
  <c r="LR145" i="12"/>
  <c r="LS64" i="12"/>
  <c r="LS145" i="12"/>
  <c r="LT64" i="12"/>
  <c r="LT145" i="12"/>
  <c r="LU64" i="12"/>
  <c r="LU145" i="12"/>
  <c r="LV64" i="12"/>
  <c r="LV145" i="12"/>
  <c r="LW64" i="12"/>
  <c r="LW145" i="12"/>
  <c r="LX64" i="12"/>
  <c r="LX145" i="12"/>
  <c r="LY64" i="12"/>
  <c r="LY145" i="12"/>
  <c r="LZ64" i="12"/>
  <c r="LZ145" i="12"/>
  <c r="MA64" i="12"/>
  <c r="MA145" i="12"/>
  <c r="MB64" i="12"/>
  <c r="MB145" i="12"/>
  <c r="MC64" i="12"/>
  <c r="MC145" i="12"/>
  <c r="MD64" i="12"/>
  <c r="MD145" i="12"/>
  <c r="ME64" i="12"/>
  <c r="ME145" i="12"/>
  <c r="MF64" i="12"/>
  <c r="MF145" i="12"/>
  <c r="MG64" i="12"/>
  <c r="MG145" i="12"/>
  <c r="MH64" i="12"/>
  <c r="MH145" i="12"/>
  <c r="MI64" i="12"/>
  <c r="MI145" i="12"/>
  <c r="MJ64" i="12"/>
  <c r="MJ145" i="12"/>
  <c r="MK64" i="12"/>
  <c r="MK145" i="12"/>
  <c r="ML64" i="12"/>
  <c r="ML145" i="12"/>
  <c r="MM64" i="12"/>
  <c r="MM145" i="12"/>
  <c r="MN64" i="12"/>
  <c r="MN145" i="12"/>
  <c r="MO64" i="12"/>
  <c r="MO145" i="12"/>
  <c r="MP64" i="12"/>
  <c r="MP145" i="12"/>
  <c r="MQ64" i="12"/>
  <c r="MQ145" i="12"/>
  <c r="MR64" i="12"/>
  <c r="MR145" i="12"/>
  <c r="MS64" i="12"/>
  <c r="MS145" i="12"/>
  <c r="MT64" i="12"/>
  <c r="MT145" i="12"/>
  <c r="MU64" i="12"/>
  <c r="MU145" i="12"/>
  <c r="MV64" i="12"/>
  <c r="MV145" i="12"/>
  <c r="MW64" i="12"/>
  <c r="MW145" i="12"/>
  <c r="MX64" i="12"/>
  <c r="MX145" i="12"/>
  <c r="MY64" i="12"/>
  <c r="MY145" i="12"/>
  <c r="MZ64" i="12"/>
  <c r="MZ145" i="12"/>
  <c r="NA64" i="12"/>
  <c r="NA145" i="12"/>
  <c r="NB64" i="12"/>
  <c r="NB145" i="12"/>
  <c r="NC64" i="12"/>
  <c r="NC145" i="12"/>
  <c r="ND64" i="12"/>
  <c r="ND145" i="12"/>
  <c r="NE64" i="12"/>
  <c r="NE145" i="12"/>
  <c r="NF64" i="12"/>
  <c r="NF145" i="12"/>
  <c r="NG64" i="12"/>
  <c r="NG145" i="12"/>
  <c r="NH64" i="12"/>
  <c r="NH145" i="12"/>
  <c r="NI64" i="12"/>
  <c r="NI145" i="12"/>
  <c r="NJ64" i="12"/>
  <c r="NJ145" i="12"/>
  <c r="NK64" i="12"/>
  <c r="NK145" i="12"/>
  <c r="NL64" i="12"/>
  <c r="NL145" i="12"/>
  <c r="NM64" i="12"/>
  <c r="NM145" i="12"/>
  <c r="NN64" i="12"/>
  <c r="NN145" i="12"/>
  <c r="NO64" i="12"/>
  <c r="NO145" i="12"/>
  <c r="NP64" i="12"/>
  <c r="NP145" i="12"/>
  <c r="NQ64" i="12"/>
  <c r="NQ145" i="12"/>
  <c r="NR64" i="12"/>
  <c r="NR145" i="12"/>
  <c r="NS64" i="12"/>
  <c r="NS145" i="12"/>
  <c r="NT64" i="12"/>
  <c r="NT145" i="12"/>
  <c r="NU64" i="12"/>
  <c r="NU145" i="12"/>
  <c r="NV64" i="12"/>
  <c r="NV145" i="12"/>
  <c r="NW64" i="12"/>
  <c r="NW145" i="12"/>
  <c r="NX64" i="12"/>
  <c r="NX145" i="12"/>
  <c r="NY64" i="12"/>
  <c r="NY145" i="12"/>
  <c r="NZ64" i="12"/>
  <c r="NZ145" i="12"/>
  <c r="OA64" i="12"/>
  <c r="OA145" i="12"/>
  <c r="OB64" i="12"/>
  <c r="OB145" i="12"/>
  <c r="OC64" i="12"/>
  <c r="OC145" i="12"/>
  <c r="OD64" i="12"/>
  <c r="OD145" i="12"/>
  <c r="OE64" i="12"/>
  <c r="OE145" i="12"/>
  <c r="OF64" i="12"/>
  <c r="OF145" i="12"/>
  <c r="OG64" i="12"/>
  <c r="OG145" i="12"/>
  <c r="OH64" i="12"/>
  <c r="OH145" i="12"/>
  <c r="OI64" i="12"/>
  <c r="OI145" i="12"/>
  <c r="OJ64" i="12"/>
  <c r="OJ145" i="12"/>
  <c r="OK64" i="12"/>
  <c r="OK145" i="12"/>
  <c r="OL64" i="12"/>
  <c r="OL145" i="12"/>
  <c r="OM64" i="12"/>
  <c r="OM145" i="12"/>
  <c r="ON64" i="12"/>
  <c r="ON145" i="12"/>
  <c r="OO64" i="12"/>
  <c r="OO145" i="12"/>
  <c r="OP64" i="12"/>
  <c r="OP145" i="12"/>
  <c r="OQ64" i="12"/>
  <c r="OQ145" i="12"/>
  <c r="OR64" i="12"/>
  <c r="OR145" i="12"/>
  <c r="OS64" i="12"/>
  <c r="OS145" i="12"/>
  <c r="OT64" i="12"/>
  <c r="OT145" i="12"/>
  <c r="OU64" i="12"/>
  <c r="OU145" i="12"/>
  <c r="OV64" i="12"/>
  <c r="OV145" i="12"/>
  <c r="OW64" i="12"/>
  <c r="OW145" i="12"/>
  <c r="OX64" i="12"/>
  <c r="OX145" i="12"/>
  <c r="OY64" i="12"/>
  <c r="OY145" i="12"/>
  <c r="OZ64" i="12"/>
  <c r="OZ145" i="12"/>
  <c r="PA64" i="12"/>
  <c r="PA145" i="12"/>
  <c r="PB64" i="12"/>
  <c r="PB145" i="12"/>
  <c r="PC64" i="12"/>
  <c r="PC145" i="12"/>
  <c r="PD64" i="12"/>
  <c r="PD145" i="12"/>
  <c r="PE64" i="12"/>
  <c r="PE145" i="12"/>
  <c r="PF64" i="12"/>
  <c r="PF145" i="12"/>
  <c r="PG64" i="12"/>
  <c r="PG145" i="12"/>
  <c r="PH64" i="12"/>
  <c r="PH145" i="12"/>
  <c r="PI64" i="12"/>
  <c r="PI145" i="12"/>
  <c r="PJ64" i="12"/>
  <c r="PJ145" i="12"/>
  <c r="PK64" i="12"/>
  <c r="PK145" i="12"/>
  <c r="PL64" i="12"/>
  <c r="PL145" i="12"/>
  <c r="PM64" i="12"/>
  <c r="PM145" i="12"/>
  <c r="PN64" i="12"/>
  <c r="PN145" i="12"/>
  <c r="PO64" i="12"/>
  <c r="PO145" i="12"/>
  <c r="PP64" i="12"/>
  <c r="PP145" i="12"/>
  <c r="PQ64" i="12"/>
  <c r="PQ145" i="12"/>
  <c r="PR64" i="12"/>
  <c r="PR145" i="12"/>
  <c r="PS64" i="12"/>
  <c r="PS145" i="12"/>
  <c r="PT64" i="12"/>
  <c r="PT145" i="12"/>
  <c r="PU64" i="12"/>
  <c r="PU145" i="12"/>
  <c r="PV64" i="12"/>
  <c r="PV145" i="12"/>
  <c r="PW64" i="12"/>
  <c r="PW145" i="12"/>
  <c r="PX64" i="12"/>
  <c r="PX145" i="12"/>
  <c r="PY64" i="12"/>
  <c r="PY145" i="12"/>
  <c r="PZ64" i="12"/>
  <c r="PZ145" i="12"/>
  <c r="QA64" i="12"/>
  <c r="QA145" i="12"/>
  <c r="QB64" i="12"/>
  <c r="QB145" i="12"/>
  <c r="QC64" i="12"/>
  <c r="QC145" i="12"/>
  <c r="QD64" i="12"/>
  <c r="QD145" i="12"/>
  <c r="QE64" i="12"/>
  <c r="QE145" i="12"/>
  <c r="QF64" i="12"/>
  <c r="QF145" i="12"/>
  <c r="QG64" i="12"/>
  <c r="QG145" i="12"/>
  <c r="QH64" i="12"/>
  <c r="QH145" i="12"/>
  <c r="QI64" i="12"/>
  <c r="QI145" i="12"/>
  <c r="QJ64" i="12"/>
  <c r="QJ145" i="12"/>
  <c r="QK64" i="12"/>
  <c r="QK145" i="12"/>
  <c r="QL64" i="12"/>
  <c r="QL145" i="12"/>
  <c r="QM64" i="12"/>
  <c r="QM145" i="12"/>
  <c r="QN64" i="12"/>
  <c r="QN145" i="12"/>
  <c r="QO64" i="12"/>
  <c r="QO145" i="12"/>
  <c r="QP64" i="12"/>
  <c r="QP145" i="12"/>
  <c r="QQ64" i="12"/>
  <c r="QQ145" i="12"/>
  <c r="QR64" i="12"/>
  <c r="QR145" i="12"/>
  <c r="QS64" i="12"/>
  <c r="QS145" i="12"/>
  <c r="QT64" i="12"/>
  <c r="QT145" i="12"/>
  <c r="QU64" i="12"/>
  <c r="QU145" i="12"/>
  <c r="QV64" i="12"/>
  <c r="QV145" i="12"/>
  <c r="QW64" i="12"/>
  <c r="QW145" i="12"/>
  <c r="QX64" i="12"/>
  <c r="QX145" i="12"/>
  <c r="QY64" i="12"/>
  <c r="QY145" i="12"/>
  <c r="QZ64" i="12"/>
  <c r="QZ145" i="12"/>
  <c r="RA64" i="12"/>
  <c r="RA145" i="12"/>
  <c r="RB64" i="12"/>
  <c r="RB145" i="12"/>
  <c r="RC64" i="12"/>
  <c r="RC145" i="12"/>
  <c r="RD64" i="12"/>
  <c r="RD145" i="12"/>
  <c r="RE64" i="12"/>
  <c r="RE145" i="12"/>
  <c r="RF64" i="12"/>
  <c r="RF145" i="12"/>
  <c r="RG64" i="12"/>
  <c r="RG145" i="12"/>
  <c r="RH64" i="12"/>
  <c r="RH145" i="12"/>
  <c r="RI64" i="12"/>
  <c r="RI145" i="12"/>
  <c r="RJ64" i="12"/>
  <c r="RJ145" i="12"/>
  <c r="RK64" i="12"/>
  <c r="RK145" i="12"/>
  <c r="RL64" i="12"/>
  <c r="RL145" i="12"/>
  <c r="RM64" i="12"/>
  <c r="RM145" i="12"/>
  <c r="RN64" i="12"/>
  <c r="RN145" i="12"/>
  <c r="RO64" i="12"/>
  <c r="RO145" i="12"/>
  <c r="RP64" i="12"/>
  <c r="RP145" i="12"/>
  <c r="RQ64" i="12"/>
  <c r="RQ145" i="12"/>
  <c r="RR64" i="12"/>
  <c r="RR145" i="12"/>
  <c r="RS64" i="12"/>
  <c r="RS145" i="12"/>
  <c r="RT64" i="12"/>
  <c r="RT145" i="12"/>
  <c r="RU64" i="12"/>
  <c r="RU145" i="12"/>
  <c r="RV64" i="12"/>
  <c r="RV145" i="12"/>
  <c r="RW64" i="12"/>
  <c r="RW145" i="12"/>
  <c r="RX64" i="12"/>
  <c r="RX145" i="12"/>
  <c r="RY64" i="12"/>
  <c r="RY145" i="12"/>
  <c r="RZ64" i="12"/>
  <c r="RZ145" i="12"/>
  <c r="SA64" i="12"/>
  <c r="SA145" i="12"/>
  <c r="SB64" i="12"/>
  <c r="SB145" i="12"/>
  <c r="SC64" i="12"/>
  <c r="SC145" i="12"/>
  <c r="SD64" i="12"/>
  <c r="SD145" i="12"/>
  <c r="SE64" i="12"/>
  <c r="SE145" i="12"/>
  <c r="SF64" i="12"/>
  <c r="SF145" i="12"/>
  <c r="SG64" i="12"/>
  <c r="SG145" i="12"/>
  <c r="SH64" i="12"/>
  <c r="SH145" i="12"/>
  <c r="SI64" i="12"/>
  <c r="SI145" i="12"/>
  <c r="SJ64" i="12"/>
  <c r="SJ145" i="12"/>
  <c r="SK64" i="12"/>
  <c r="SK145" i="12"/>
  <c r="A145" i="12"/>
  <c r="C145" i="12"/>
  <c r="C85" i="7"/>
  <c r="F65" i="12"/>
  <c r="F146" i="12"/>
  <c r="G65" i="12"/>
  <c r="G146" i="12"/>
  <c r="H65" i="12"/>
  <c r="H146" i="12"/>
  <c r="I65" i="12"/>
  <c r="I146" i="12"/>
  <c r="J65" i="12"/>
  <c r="J146" i="12"/>
  <c r="K65" i="12"/>
  <c r="K146" i="12"/>
  <c r="L65" i="12"/>
  <c r="L146" i="12"/>
  <c r="M65" i="12"/>
  <c r="M146" i="12"/>
  <c r="N65" i="12"/>
  <c r="N146" i="12"/>
  <c r="O65" i="12"/>
  <c r="O146" i="12"/>
  <c r="P65" i="12"/>
  <c r="P146" i="12"/>
  <c r="Q65" i="12"/>
  <c r="Q146" i="12"/>
  <c r="R65" i="12"/>
  <c r="R146" i="12"/>
  <c r="S65" i="12"/>
  <c r="S146" i="12"/>
  <c r="T65" i="12"/>
  <c r="T146" i="12"/>
  <c r="U65" i="12"/>
  <c r="U146" i="12"/>
  <c r="V65" i="12"/>
  <c r="V146" i="12"/>
  <c r="W65" i="12"/>
  <c r="W146" i="12"/>
  <c r="X65" i="12"/>
  <c r="X146" i="12"/>
  <c r="Y65" i="12"/>
  <c r="Y146" i="12"/>
  <c r="Z65" i="12"/>
  <c r="Z146" i="12"/>
  <c r="AA65" i="12"/>
  <c r="AA146" i="12"/>
  <c r="AB65" i="12"/>
  <c r="AB146" i="12"/>
  <c r="AC65" i="12"/>
  <c r="AC146" i="12"/>
  <c r="AD65" i="12"/>
  <c r="AD146" i="12"/>
  <c r="AE65" i="12"/>
  <c r="AE146" i="12"/>
  <c r="AF65" i="12"/>
  <c r="AF146" i="12"/>
  <c r="AG65" i="12"/>
  <c r="AG146" i="12"/>
  <c r="AH65" i="12"/>
  <c r="AH146" i="12"/>
  <c r="AI65" i="12"/>
  <c r="AI146" i="12"/>
  <c r="AJ65" i="12"/>
  <c r="AJ146" i="12"/>
  <c r="AK65" i="12"/>
  <c r="AK146" i="12"/>
  <c r="AL65" i="12"/>
  <c r="AL146" i="12"/>
  <c r="AM65" i="12"/>
  <c r="AM146" i="12"/>
  <c r="AN65" i="12"/>
  <c r="AN146" i="12"/>
  <c r="AO65" i="12"/>
  <c r="AO146" i="12"/>
  <c r="AP65" i="12"/>
  <c r="AP146" i="12"/>
  <c r="AQ65" i="12"/>
  <c r="AQ146" i="12"/>
  <c r="AR65" i="12"/>
  <c r="AR146" i="12"/>
  <c r="AS65" i="12"/>
  <c r="AS146" i="12"/>
  <c r="AT65" i="12"/>
  <c r="AT146" i="12"/>
  <c r="AU65" i="12"/>
  <c r="AU146" i="12"/>
  <c r="AV65" i="12"/>
  <c r="AV146" i="12"/>
  <c r="AW65" i="12"/>
  <c r="AW146" i="12"/>
  <c r="AX65" i="12"/>
  <c r="AX146" i="12"/>
  <c r="AY65" i="12"/>
  <c r="AY146" i="12"/>
  <c r="AZ65" i="12"/>
  <c r="AZ146" i="12"/>
  <c r="BA65" i="12"/>
  <c r="BA146" i="12"/>
  <c r="BB65" i="12"/>
  <c r="BB146" i="12"/>
  <c r="BC65" i="12"/>
  <c r="BC146" i="12"/>
  <c r="BD65" i="12"/>
  <c r="BD146" i="12"/>
  <c r="BE65" i="12"/>
  <c r="BE146" i="12"/>
  <c r="BF65" i="12"/>
  <c r="BF146" i="12"/>
  <c r="BG65" i="12"/>
  <c r="BG146" i="12"/>
  <c r="BH65" i="12"/>
  <c r="BH146" i="12"/>
  <c r="BI65" i="12"/>
  <c r="BI146" i="12"/>
  <c r="BJ65" i="12"/>
  <c r="BJ146" i="12"/>
  <c r="BK65" i="12"/>
  <c r="BK146" i="12"/>
  <c r="BL65" i="12"/>
  <c r="BL146" i="12"/>
  <c r="BM65" i="12"/>
  <c r="BM146" i="12"/>
  <c r="BN65" i="12"/>
  <c r="BN146" i="12"/>
  <c r="BO65" i="12"/>
  <c r="BO146" i="12"/>
  <c r="BP65" i="12"/>
  <c r="BP146" i="12"/>
  <c r="BQ65" i="12"/>
  <c r="BQ146" i="12"/>
  <c r="BR65" i="12"/>
  <c r="BR146" i="12"/>
  <c r="BS65" i="12"/>
  <c r="BS146" i="12"/>
  <c r="BT65" i="12"/>
  <c r="BT146" i="12"/>
  <c r="BU65" i="12"/>
  <c r="BU146" i="12"/>
  <c r="BV65" i="12"/>
  <c r="BV146" i="12"/>
  <c r="BW65" i="12"/>
  <c r="BW146" i="12"/>
  <c r="BX65" i="12"/>
  <c r="BX146" i="12"/>
  <c r="BY65" i="12"/>
  <c r="BY146" i="12"/>
  <c r="BZ65" i="12"/>
  <c r="BZ146" i="12"/>
  <c r="CA65" i="12"/>
  <c r="CA146" i="12"/>
  <c r="CB65" i="12"/>
  <c r="CB146" i="12"/>
  <c r="CC65" i="12"/>
  <c r="CC146" i="12"/>
  <c r="CD65" i="12"/>
  <c r="CD146" i="12"/>
  <c r="CE65" i="12"/>
  <c r="CE146" i="12"/>
  <c r="CF65" i="12"/>
  <c r="CF146" i="12"/>
  <c r="CG65" i="12"/>
  <c r="CG146" i="12"/>
  <c r="CH65" i="12"/>
  <c r="CH146" i="12"/>
  <c r="CI65" i="12"/>
  <c r="CI146" i="12"/>
  <c r="CJ65" i="12"/>
  <c r="CJ146" i="12"/>
  <c r="CK65" i="12"/>
  <c r="CK146" i="12"/>
  <c r="CL65" i="12"/>
  <c r="CL146" i="12"/>
  <c r="CM65" i="12"/>
  <c r="CM146" i="12"/>
  <c r="CN65" i="12"/>
  <c r="CN146" i="12"/>
  <c r="CO65" i="12"/>
  <c r="CO146" i="12"/>
  <c r="CP65" i="12"/>
  <c r="CP146" i="12"/>
  <c r="CQ65" i="12"/>
  <c r="CQ146" i="12"/>
  <c r="CR65" i="12"/>
  <c r="CR146" i="12"/>
  <c r="CS65" i="12"/>
  <c r="CS146" i="12"/>
  <c r="CT65" i="12"/>
  <c r="CT146" i="12"/>
  <c r="CU65" i="12"/>
  <c r="CU146" i="12"/>
  <c r="CV65" i="12"/>
  <c r="CV146" i="12"/>
  <c r="CW65" i="12"/>
  <c r="CW146" i="12"/>
  <c r="CX65" i="12"/>
  <c r="CX146" i="12"/>
  <c r="CY65" i="12"/>
  <c r="CY146" i="12"/>
  <c r="CZ65" i="12"/>
  <c r="CZ146" i="12"/>
  <c r="DA65" i="12"/>
  <c r="DA146" i="12"/>
  <c r="DB65" i="12"/>
  <c r="DB146" i="12"/>
  <c r="DC65" i="12"/>
  <c r="DC146" i="12"/>
  <c r="DD65" i="12"/>
  <c r="DD146" i="12"/>
  <c r="DE65" i="12"/>
  <c r="DE146" i="12"/>
  <c r="DF65" i="12"/>
  <c r="DF146" i="12"/>
  <c r="DG65" i="12"/>
  <c r="DG146" i="12"/>
  <c r="DH65" i="12"/>
  <c r="DH146" i="12"/>
  <c r="DI65" i="12"/>
  <c r="DI146" i="12"/>
  <c r="DJ65" i="12"/>
  <c r="DJ146" i="12"/>
  <c r="DK65" i="12"/>
  <c r="DK146" i="12"/>
  <c r="DL65" i="12"/>
  <c r="DL146" i="12"/>
  <c r="DM65" i="12"/>
  <c r="DM146" i="12"/>
  <c r="DN65" i="12"/>
  <c r="DN146" i="12"/>
  <c r="DO65" i="12"/>
  <c r="DO146" i="12"/>
  <c r="DP65" i="12"/>
  <c r="DP146" i="12"/>
  <c r="DQ65" i="12"/>
  <c r="DQ146" i="12"/>
  <c r="DR65" i="12"/>
  <c r="DR146" i="12"/>
  <c r="DS65" i="12"/>
  <c r="DS146" i="12"/>
  <c r="DT65" i="12"/>
  <c r="DT146" i="12"/>
  <c r="DU65" i="12"/>
  <c r="DU146" i="12"/>
  <c r="DV65" i="12"/>
  <c r="DV146" i="12"/>
  <c r="DW65" i="12"/>
  <c r="DW146" i="12"/>
  <c r="DX65" i="12"/>
  <c r="DX146" i="12"/>
  <c r="DY65" i="12"/>
  <c r="DY146" i="12"/>
  <c r="DZ65" i="12"/>
  <c r="DZ146" i="12"/>
  <c r="EA65" i="12"/>
  <c r="EA146" i="12"/>
  <c r="EB65" i="12"/>
  <c r="EB146" i="12"/>
  <c r="EC65" i="12"/>
  <c r="EC146" i="12"/>
  <c r="ED65" i="12"/>
  <c r="ED146" i="12"/>
  <c r="EE65" i="12"/>
  <c r="EE146" i="12"/>
  <c r="EF65" i="12"/>
  <c r="EF146" i="12"/>
  <c r="EG65" i="12"/>
  <c r="EG146" i="12"/>
  <c r="EH65" i="12"/>
  <c r="EH146" i="12"/>
  <c r="EI65" i="12"/>
  <c r="EI146" i="12"/>
  <c r="EJ65" i="12"/>
  <c r="EJ146" i="12"/>
  <c r="EK65" i="12"/>
  <c r="EK146" i="12"/>
  <c r="EL65" i="12"/>
  <c r="EL146" i="12"/>
  <c r="EM65" i="12"/>
  <c r="EM146" i="12"/>
  <c r="EN65" i="12"/>
  <c r="EN146" i="12"/>
  <c r="EO65" i="12"/>
  <c r="EO146" i="12"/>
  <c r="EP65" i="12"/>
  <c r="EP146" i="12"/>
  <c r="EQ65" i="12"/>
  <c r="EQ146" i="12"/>
  <c r="ER65" i="12"/>
  <c r="ER146" i="12"/>
  <c r="ES65" i="12"/>
  <c r="ES146" i="12"/>
  <c r="ET65" i="12"/>
  <c r="ET146" i="12"/>
  <c r="EU65" i="12"/>
  <c r="EU146" i="12"/>
  <c r="EV65" i="12"/>
  <c r="EV146" i="12"/>
  <c r="EW65" i="12"/>
  <c r="EW146" i="12"/>
  <c r="EX65" i="12"/>
  <c r="EX146" i="12"/>
  <c r="EY65" i="12"/>
  <c r="EY146" i="12"/>
  <c r="EZ65" i="12"/>
  <c r="EZ146" i="12"/>
  <c r="FA65" i="12"/>
  <c r="FA146" i="12"/>
  <c r="FB65" i="12"/>
  <c r="FB146" i="12"/>
  <c r="FC65" i="12"/>
  <c r="FC146" i="12"/>
  <c r="FD65" i="12"/>
  <c r="FD146" i="12"/>
  <c r="FE65" i="12"/>
  <c r="FE146" i="12"/>
  <c r="FF65" i="12"/>
  <c r="FF146" i="12"/>
  <c r="FG65" i="12"/>
  <c r="FG146" i="12"/>
  <c r="FH65" i="12"/>
  <c r="FH146" i="12"/>
  <c r="FI65" i="12"/>
  <c r="FI146" i="12"/>
  <c r="FJ65" i="12"/>
  <c r="FJ146" i="12"/>
  <c r="FK65" i="12"/>
  <c r="FK146" i="12"/>
  <c r="FL65" i="12"/>
  <c r="FL146" i="12"/>
  <c r="FM65" i="12"/>
  <c r="FM146" i="12"/>
  <c r="FN65" i="12"/>
  <c r="FN146" i="12"/>
  <c r="FO65" i="12"/>
  <c r="FO146" i="12"/>
  <c r="FP65" i="12"/>
  <c r="FP146" i="12"/>
  <c r="FQ65" i="12"/>
  <c r="FQ146" i="12"/>
  <c r="FR65" i="12"/>
  <c r="FR146" i="12"/>
  <c r="FS65" i="12"/>
  <c r="FS146" i="12"/>
  <c r="FT65" i="12"/>
  <c r="FT146" i="12"/>
  <c r="FU65" i="12"/>
  <c r="FU146" i="12"/>
  <c r="FV65" i="12"/>
  <c r="FV146" i="12"/>
  <c r="FW65" i="12"/>
  <c r="FW146" i="12"/>
  <c r="FX65" i="12"/>
  <c r="FX146" i="12"/>
  <c r="FY65" i="12"/>
  <c r="FY146" i="12"/>
  <c r="FZ65" i="12"/>
  <c r="FZ146" i="12"/>
  <c r="GA65" i="12"/>
  <c r="GA146" i="12"/>
  <c r="GB65" i="12"/>
  <c r="GB146" i="12"/>
  <c r="GC65" i="12"/>
  <c r="GC146" i="12"/>
  <c r="GD65" i="12"/>
  <c r="GD146" i="12"/>
  <c r="GE65" i="12"/>
  <c r="GE146" i="12"/>
  <c r="GF65" i="12"/>
  <c r="GF146" i="12"/>
  <c r="GG65" i="12"/>
  <c r="GG146" i="12"/>
  <c r="GH65" i="12"/>
  <c r="GH146" i="12"/>
  <c r="GI65" i="12"/>
  <c r="GI146" i="12"/>
  <c r="GJ65" i="12"/>
  <c r="GJ146" i="12"/>
  <c r="GK65" i="12"/>
  <c r="GK146" i="12"/>
  <c r="GL65" i="12"/>
  <c r="GL146" i="12"/>
  <c r="GM65" i="12"/>
  <c r="GM146" i="12"/>
  <c r="GN65" i="12"/>
  <c r="GN146" i="12"/>
  <c r="GO65" i="12"/>
  <c r="GO146" i="12"/>
  <c r="GP65" i="12"/>
  <c r="GP146" i="12"/>
  <c r="GQ65" i="12"/>
  <c r="GQ146" i="12"/>
  <c r="GR65" i="12"/>
  <c r="GR146" i="12"/>
  <c r="GS65" i="12"/>
  <c r="GS146" i="12"/>
  <c r="GT65" i="12"/>
  <c r="GT146" i="12"/>
  <c r="GU65" i="12"/>
  <c r="GU146" i="12"/>
  <c r="GV65" i="12"/>
  <c r="GV146" i="12"/>
  <c r="GW65" i="12"/>
  <c r="GW146" i="12"/>
  <c r="GX65" i="12"/>
  <c r="GX146" i="12"/>
  <c r="GY65" i="12"/>
  <c r="GY146" i="12"/>
  <c r="GZ65" i="12"/>
  <c r="GZ146" i="12"/>
  <c r="HA65" i="12"/>
  <c r="HA146" i="12"/>
  <c r="HB65" i="12"/>
  <c r="HB146" i="12"/>
  <c r="HC65" i="12"/>
  <c r="HC146" i="12"/>
  <c r="HD65" i="12"/>
  <c r="HD146" i="12"/>
  <c r="HE65" i="12"/>
  <c r="HE146" i="12"/>
  <c r="HF65" i="12"/>
  <c r="HF146" i="12"/>
  <c r="HG65" i="12"/>
  <c r="HG146" i="12"/>
  <c r="HH65" i="12"/>
  <c r="HH146" i="12"/>
  <c r="HI65" i="12"/>
  <c r="HI146" i="12"/>
  <c r="HJ65" i="12"/>
  <c r="HJ146" i="12"/>
  <c r="HK65" i="12"/>
  <c r="HK146" i="12"/>
  <c r="HL65" i="12"/>
  <c r="HL146" i="12"/>
  <c r="HM65" i="12"/>
  <c r="HM146" i="12"/>
  <c r="HN65" i="12"/>
  <c r="HN146" i="12"/>
  <c r="HO65" i="12"/>
  <c r="HO146" i="12"/>
  <c r="HP65" i="12"/>
  <c r="HP146" i="12"/>
  <c r="HQ65" i="12"/>
  <c r="HQ146" i="12"/>
  <c r="HR65" i="12"/>
  <c r="HR146" i="12"/>
  <c r="HS65" i="12"/>
  <c r="HS146" i="12"/>
  <c r="HT65" i="12"/>
  <c r="HT146" i="12"/>
  <c r="HU65" i="12"/>
  <c r="HU146" i="12"/>
  <c r="HV65" i="12"/>
  <c r="HV146" i="12"/>
  <c r="HW65" i="12"/>
  <c r="HW146" i="12"/>
  <c r="HX65" i="12"/>
  <c r="HX146" i="12"/>
  <c r="HY65" i="12"/>
  <c r="HY146" i="12"/>
  <c r="HZ65" i="12"/>
  <c r="HZ146" i="12"/>
  <c r="IA65" i="12"/>
  <c r="IA146" i="12"/>
  <c r="IB65" i="12"/>
  <c r="IB146" i="12"/>
  <c r="IC65" i="12"/>
  <c r="IC146" i="12"/>
  <c r="ID65" i="12"/>
  <c r="ID146" i="12"/>
  <c r="IE65" i="12"/>
  <c r="IE146" i="12"/>
  <c r="IF65" i="12"/>
  <c r="IF146" i="12"/>
  <c r="IG65" i="12"/>
  <c r="IG146" i="12"/>
  <c r="IH65" i="12"/>
  <c r="IH146" i="12"/>
  <c r="II65" i="12"/>
  <c r="II146" i="12"/>
  <c r="IJ65" i="12"/>
  <c r="IJ146" i="12"/>
  <c r="IK65" i="12"/>
  <c r="IK146" i="12"/>
  <c r="IL65" i="12"/>
  <c r="IL146" i="12"/>
  <c r="IM65" i="12"/>
  <c r="IM146" i="12"/>
  <c r="IN65" i="12"/>
  <c r="IN146" i="12"/>
  <c r="IO65" i="12"/>
  <c r="IO146" i="12"/>
  <c r="IP65" i="12"/>
  <c r="IP146" i="12"/>
  <c r="IQ65" i="12"/>
  <c r="IQ146" i="12"/>
  <c r="IR65" i="12"/>
  <c r="IR146" i="12"/>
  <c r="IS65" i="12"/>
  <c r="IS146" i="12"/>
  <c r="IT65" i="12"/>
  <c r="IT146" i="12"/>
  <c r="IU65" i="12"/>
  <c r="IU146" i="12"/>
  <c r="IV65" i="12"/>
  <c r="IV146" i="12"/>
  <c r="IW65" i="12"/>
  <c r="IW146" i="12"/>
  <c r="IX65" i="12"/>
  <c r="IX146" i="12"/>
  <c r="IY65" i="12"/>
  <c r="IY146" i="12"/>
  <c r="IZ65" i="12"/>
  <c r="IZ146" i="12"/>
  <c r="JA65" i="12"/>
  <c r="JA146" i="12"/>
  <c r="JB65" i="12"/>
  <c r="JB146" i="12"/>
  <c r="JC65" i="12"/>
  <c r="JC146" i="12"/>
  <c r="JD65" i="12"/>
  <c r="JD146" i="12"/>
  <c r="JE65" i="12"/>
  <c r="JE146" i="12"/>
  <c r="JF65" i="12"/>
  <c r="JF146" i="12"/>
  <c r="JG65" i="12"/>
  <c r="JG146" i="12"/>
  <c r="JH65" i="12"/>
  <c r="JH146" i="12"/>
  <c r="JI65" i="12"/>
  <c r="JI146" i="12"/>
  <c r="JJ65" i="12"/>
  <c r="JJ146" i="12"/>
  <c r="JK65" i="12"/>
  <c r="JK146" i="12"/>
  <c r="JL65" i="12"/>
  <c r="JL146" i="12"/>
  <c r="JM65" i="12"/>
  <c r="JM146" i="12"/>
  <c r="JN65" i="12"/>
  <c r="JN146" i="12"/>
  <c r="JO65" i="12"/>
  <c r="JO146" i="12"/>
  <c r="JP65" i="12"/>
  <c r="JP146" i="12"/>
  <c r="JQ65" i="12"/>
  <c r="JQ146" i="12"/>
  <c r="JR65" i="12"/>
  <c r="JR146" i="12"/>
  <c r="JS65" i="12"/>
  <c r="JS146" i="12"/>
  <c r="JT65" i="12"/>
  <c r="JT146" i="12"/>
  <c r="JU65" i="12"/>
  <c r="JU146" i="12"/>
  <c r="JV65" i="12"/>
  <c r="JV146" i="12"/>
  <c r="JW65" i="12"/>
  <c r="JW146" i="12"/>
  <c r="JX65" i="12"/>
  <c r="JX146" i="12"/>
  <c r="JY65" i="12"/>
  <c r="JY146" i="12"/>
  <c r="JZ65" i="12"/>
  <c r="JZ146" i="12"/>
  <c r="KA65" i="12"/>
  <c r="KA146" i="12"/>
  <c r="KB65" i="12"/>
  <c r="KB146" i="12"/>
  <c r="KC65" i="12"/>
  <c r="KC146" i="12"/>
  <c r="KD65" i="12"/>
  <c r="KD146" i="12"/>
  <c r="KE65" i="12"/>
  <c r="KE146" i="12"/>
  <c r="KF65" i="12"/>
  <c r="KF146" i="12"/>
  <c r="KG65" i="12"/>
  <c r="KG146" i="12"/>
  <c r="KH65" i="12"/>
  <c r="KH146" i="12"/>
  <c r="KI65" i="12"/>
  <c r="KI146" i="12"/>
  <c r="KJ65" i="12"/>
  <c r="KJ146" i="12"/>
  <c r="KK65" i="12"/>
  <c r="KK146" i="12"/>
  <c r="KL65" i="12"/>
  <c r="KL146" i="12"/>
  <c r="KM65" i="12"/>
  <c r="KM146" i="12"/>
  <c r="KN65" i="12"/>
  <c r="KN146" i="12"/>
  <c r="KO65" i="12"/>
  <c r="KO146" i="12"/>
  <c r="KP65" i="12"/>
  <c r="KP146" i="12"/>
  <c r="KQ65" i="12"/>
  <c r="KQ146" i="12"/>
  <c r="KR65" i="12"/>
  <c r="KR146" i="12"/>
  <c r="KS65" i="12"/>
  <c r="KS146" i="12"/>
  <c r="KT65" i="12"/>
  <c r="KT146" i="12"/>
  <c r="KU65" i="12"/>
  <c r="KU146" i="12"/>
  <c r="KV65" i="12"/>
  <c r="KV146" i="12"/>
  <c r="KW65" i="12"/>
  <c r="KW146" i="12"/>
  <c r="KX65" i="12"/>
  <c r="KX146" i="12"/>
  <c r="KY65" i="12"/>
  <c r="KY146" i="12"/>
  <c r="KZ65" i="12"/>
  <c r="KZ146" i="12"/>
  <c r="LA65" i="12"/>
  <c r="LA146" i="12"/>
  <c r="LB65" i="12"/>
  <c r="LB146" i="12"/>
  <c r="LC65" i="12"/>
  <c r="LC146" i="12"/>
  <c r="LD65" i="12"/>
  <c r="LD146" i="12"/>
  <c r="LE65" i="12"/>
  <c r="LE146" i="12"/>
  <c r="LF65" i="12"/>
  <c r="LF146" i="12"/>
  <c r="LG65" i="12"/>
  <c r="LG146" i="12"/>
  <c r="LH65" i="12"/>
  <c r="LH146" i="12"/>
  <c r="LI65" i="12"/>
  <c r="LI146" i="12"/>
  <c r="LJ65" i="12"/>
  <c r="LJ146" i="12"/>
  <c r="LK65" i="12"/>
  <c r="LK146" i="12"/>
  <c r="LL65" i="12"/>
  <c r="LL146" i="12"/>
  <c r="LM65" i="12"/>
  <c r="LM146" i="12"/>
  <c r="LN65" i="12"/>
  <c r="LN146" i="12"/>
  <c r="LO65" i="12"/>
  <c r="LO146" i="12"/>
  <c r="LP65" i="12"/>
  <c r="LP146" i="12"/>
  <c r="LQ65" i="12"/>
  <c r="LQ146" i="12"/>
  <c r="LR65" i="12"/>
  <c r="LR146" i="12"/>
  <c r="LS65" i="12"/>
  <c r="LS146" i="12"/>
  <c r="LT65" i="12"/>
  <c r="LT146" i="12"/>
  <c r="LU65" i="12"/>
  <c r="LU146" i="12"/>
  <c r="LV65" i="12"/>
  <c r="LV146" i="12"/>
  <c r="LW65" i="12"/>
  <c r="LW146" i="12"/>
  <c r="LX65" i="12"/>
  <c r="LX146" i="12"/>
  <c r="LY65" i="12"/>
  <c r="LY146" i="12"/>
  <c r="LZ65" i="12"/>
  <c r="LZ146" i="12"/>
  <c r="MA65" i="12"/>
  <c r="MA146" i="12"/>
  <c r="MB65" i="12"/>
  <c r="MB146" i="12"/>
  <c r="MC65" i="12"/>
  <c r="MC146" i="12"/>
  <c r="MD65" i="12"/>
  <c r="MD146" i="12"/>
  <c r="ME65" i="12"/>
  <c r="ME146" i="12"/>
  <c r="MF65" i="12"/>
  <c r="MF146" i="12"/>
  <c r="MG65" i="12"/>
  <c r="MG146" i="12"/>
  <c r="MH65" i="12"/>
  <c r="MH146" i="12"/>
  <c r="MI65" i="12"/>
  <c r="MI146" i="12"/>
  <c r="MJ65" i="12"/>
  <c r="MJ146" i="12"/>
  <c r="MK65" i="12"/>
  <c r="MK146" i="12"/>
  <c r="ML65" i="12"/>
  <c r="ML146" i="12"/>
  <c r="MM65" i="12"/>
  <c r="MM146" i="12"/>
  <c r="MN65" i="12"/>
  <c r="MN146" i="12"/>
  <c r="MO65" i="12"/>
  <c r="MO146" i="12"/>
  <c r="MP65" i="12"/>
  <c r="MP146" i="12"/>
  <c r="MQ65" i="12"/>
  <c r="MQ146" i="12"/>
  <c r="MR65" i="12"/>
  <c r="MR146" i="12"/>
  <c r="MS65" i="12"/>
  <c r="MS146" i="12"/>
  <c r="MT65" i="12"/>
  <c r="MT146" i="12"/>
  <c r="MU65" i="12"/>
  <c r="MU146" i="12"/>
  <c r="MV65" i="12"/>
  <c r="MV146" i="12"/>
  <c r="MW65" i="12"/>
  <c r="MW146" i="12"/>
  <c r="MX65" i="12"/>
  <c r="MX146" i="12"/>
  <c r="MY65" i="12"/>
  <c r="MY146" i="12"/>
  <c r="MZ65" i="12"/>
  <c r="MZ146" i="12"/>
  <c r="NA65" i="12"/>
  <c r="NA146" i="12"/>
  <c r="NB65" i="12"/>
  <c r="NB146" i="12"/>
  <c r="NC65" i="12"/>
  <c r="NC146" i="12"/>
  <c r="ND65" i="12"/>
  <c r="ND146" i="12"/>
  <c r="NE65" i="12"/>
  <c r="NE146" i="12"/>
  <c r="NF65" i="12"/>
  <c r="NF146" i="12"/>
  <c r="NG65" i="12"/>
  <c r="NG146" i="12"/>
  <c r="NH65" i="12"/>
  <c r="NH146" i="12"/>
  <c r="NI65" i="12"/>
  <c r="NI146" i="12"/>
  <c r="NJ65" i="12"/>
  <c r="NJ146" i="12"/>
  <c r="NK65" i="12"/>
  <c r="NK146" i="12"/>
  <c r="NL65" i="12"/>
  <c r="NL146" i="12"/>
  <c r="NM65" i="12"/>
  <c r="NM146" i="12"/>
  <c r="NN65" i="12"/>
  <c r="NN146" i="12"/>
  <c r="NO65" i="12"/>
  <c r="NO146" i="12"/>
  <c r="NP65" i="12"/>
  <c r="NP146" i="12"/>
  <c r="NQ65" i="12"/>
  <c r="NQ146" i="12"/>
  <c r="NR65" i="12"/>
  <c r="NR146" i="12"/>
  <c r="NS65" i="12"/>
  <c r="NS146" i="12"/>
  <c r="NT65" i="12"/>
  <c r="NT146" i="12"/>
  <c r="NU65" i="12"/>
  <c r="NU146" i="12"/>
  <c r="NV65" i="12"/>
  <c r="NV146" i="12"/>
  <c r="NW65" i="12"/>
  <c r="NW146" i="12"/>
  <c r="NX65" i="12"/>
  <c r="NX146" i="12"/>
  <c r="NY65" i="12"/>
  <c r="NY146" i="12"/>
  <c r="NZ65" i="12"/>
  <c r="NZ146" i="12"/>
  <c r="OA65" i="12"/>
  <c r="OA146" i="12"/>
  <c r="OB65" i="12"/>
  <c r="OB146" i="12"/>
  <c r="OC65" i="12"/>
  <c r="OC146" i="12"/>
  <c r="OD65" i="12"/>
  <c r="OD146" i="12"/>
  <c r="OE65" i="12"/>
  <c r="OE146" i="12"/>
  <c r="OF65" i="12"/>
  <c r="OF146" i="12"/>
  <c r="OG65" i="12"/>
  <c r="OG146" i="12"/>
  <c r="OH65" i="12"/>
  <c r="OH146" i="12"/>
  <c r="OI65" i="12"/>
  <c r="OI146" i="12"/>
  <c r="OJ65" i="12"/>
  <c r="OJ146" i="12"/>
  <c r="OK65" i="12"/>
  <c r="OK146" i="12"/>
  <c r="OL65" i="12"/>
  <c r="OL146" i="12"/>
  <c r="OM65" i="12"/>
  <c r="OM146" i="12"/>
  <c r="ON65" i="12"/>
  <c r="ON146" i="12"/>
  <c r="OO65" i="12"/>
  <c r="OO146" i="12"/>
  <c r="OP65" i="12"/>
  <c r="OP146" i="12"/>
  <c r="OQ65" i="12"/>
  <c r="OQ146" i="12"/>
  <c r="OR65" i="12"/>
  <c r="OR146" i="12"/>
  <c r="OS65" i="12"/>
  <c r="OS146" i="12"/>
  <c r="OT65" i="12"/>
  <c r="OT146" i="12"/>
  <c r="OU65" i="12"/>
  <c r="OU146" i="12"/>
  <c r="OV65" i="12"/>
  <c r="OV146" i="12"/>
  <c r="OW65" i="12"/>
  <c r="OW146" i="12"/>
  <c r="OX65" i="12"/>
  <c r="OX146" i="12"/>
  <c r="OY65" i="12"/>
  <c r="OY146" i="12"/>
  <c r="OZ65" i="12"/>
  <c r="OZ146" i="12"/>
  <c r="PA65" i="12"/>
  <c r="PA146" i="12"/>
  <c r="PB65" i="12"/>
  <c r="PB146" i="12"/>
  <c r="PC65" i="12"/>
  <c r="PC146" i="12"/>
  <c r="PD65" i="12"/>
  <c r="PD146" i="12"/>
  <c r="PE65" i="12"/>
  <c r="PE146" i="12"/>
  <c r="PF65" i="12"/>
  <c r="PF146" i="12"/>
  <c r="PG65" i="12"/>
  <c r="PG146" i="12"/>
  <c r="PH65" i="12"/>
  <c r="PH146" i="12"/>
  <c r="PI65" i="12"/>
  <c r="PI146" i="12"/>
  <c r="PJ65" i="12"/>
  <c r="PJ146" i="12"/>
  <c r="PK65" i="12"/>
  <c r="PK146" i="12"/>
  <c r="PL65" i="12"/>
  <c r="PL146" i="12"/>
  <c r="PM65" i="12"/>
  <c r="PM146" i="12"/>
  <c r="PN65" i="12"/>
  <c r="PN146" i="12"/>
  <c r="PO65" i="12"/>
  <c r="PO146" i="12"/>
  <c r="PP65" i="12"/>
  <c r="PP146" i="12"/>
  <c r="PQ65" i="12"/>
  <c r="PQ146" i="12"/>
  <c r="PR65" i="12"/>
  <c r="PR146" i="12"/>
  <c r="PS65" i="12"/>
  <c r="PS146" i="12"/>
  <c r="PT65" i="12"/>
  <c r="PT146" i="12"/>
  <c r="PU65" i="12"/>
  <c r="PU146" i="12"/>
  <c r="PV65" i="12"/>
  <c r="PV146" i="12"/>
  <c r="PW65" i="12"/>
  <c r="PW146" i="12"/>
  <c r="PX65" i="12"/>
  <c r="PX146" i="12"/>
  <c r="PY65" i="12"/>
  <c r="PY146" i="12"/>
  <c r="PZ65" i="12"/>
  <c r="PZ146" i="12"/>
  <c r="QA65" i="12"/>
  <c r="QA146" i="12"/>
  <c r="QB65" i="12"/>
  <c r="QB146" i="12"/>
  <c r="QC65" i="12"/>
  <c r="QC146" i="12"/>
  <c r="QD65" i="12"/>
  <c r="QD146" i="12"/>
  <c r="QE65" i="12"/>
  <c r="QE146" i="12"/>
  <c r="QF65" i="12"/>
  <c r="QF146" i="12"/>
  <c r="QG65" i="12"/>
  <c r="QG146" i="12"/>
  <c r="QH65" i="12"/>
  <c r="QH146" i="12"/>
  <c r="QI65" i="12"/>
  <c r="QI146" i="12"/>
  <c r="QJ65" i="12"/>
  <c r="QJ146" i="12"/>
  <c r="QK65" i="12"/>
  <c r="QK146" i="12"/>
  <c r="QL65" i="12"/>
  <c r="QL146" i="12"/>
  <c r="QM65" i="12"/>
  <c r="QM146" i="12"/>
  <c r="QN65" i="12"/>
  <c r="QN146" i="12"/>
  <c r="QO65" i="12"/>
  <c r="QO146" i="12"/>
  <c r="QP65" i="12"/>
  <c r="QP146" i="12"/>
  <c r="QQ65" i="12"/>
  <c r="QQ146" i="12"/>
  <c r="QR65" i="12"/>
  <c r="QR146" i="12"/>
  <c r="QS65" i="12"/>
  <c r="QS146" i="12"/>
  <c r="QT65" i="12"/>
  <c r="QT146" i="12"/>
  <c r="QU65" i="12"/>
  <c r="QU146" i="12"/>
  <c r="QV65" i="12"/>
  <c r="QV146" i="12"/>
  <c r="QW65" i="12"/>
  <c r="QW146" i="12"/>
  <c r="QX65" i="12"/>
  <c r="QX146" i="12"/>
  <c r="QY65" i="12"/>
  <c r="QY146" i="12"/>
  <c r="QZ65" i="12"/>
  <c r="QZ146" i="12"/>
  <c r="RA65" i="12"/>
  <c r="RA146" i="12"/>
  <c r="RB65" i="12"/>
  <c r="RB146" i="12"/>
  <c r="RC65" i="12"/>
  <c r="RC146" i="12"/>
  <c r="RD65" i="12"/>
  <c r="RD146" i="12"/>
  <c r="RE65" i="12"/>
  <c r="RE146" i="12"/>
  <c r="RF65" i="12"/>
  <c r="RF146" i="12"/>
  <c r="RG65" i="12"/>
  <c r="RG146" i="12"/>
  <c r="RH65" i="12"/>
  <c r="RH146" i="12"/>
  <c r="RI65" i="12"/>
  <c r="RI146" i="12"/>
  <c r="RJ65" i="12"/>
  <c r="RJ146" i="12"/>
  <c r="RK65" i="12"/>
  <c r="RK146" i="12"/>
  <c r="RL65" i="12"/>
  <c r="RL146" i="12"/>
  <c r="RM65" i="12"/>
  <c r="RM146" i="12"/>
  <c r="RN65" i="12"/>
  <c r="RN146" i="12"/>
  <c r="RO65" i="12"/>
  <c r="RO146" i="12"/>
  <c r="RP65" i="12"/>
  <c r="RP146" i="12"/>
  <c r="RQ65" i="12"/>
  <c r="RQ146" i="12"/>
  <c r="RR65" i="12"/>
  <c r="RR146" i="12"/>
  <c r="RS65" i="12"/>
  <c r="RS146" i="12"/>
  <c r="RT65" i="12"/>
  <c r="RT146" i="12"/>
  <c r="RU65" i="12"/>
  <c r="RU146" i="12"/>
  <c r="RV65" i="12"/>
  <c r="RV146" i="12"/>
  <c r="RW65" i="12"/>
  <c r="RW146" i="12"/>
  <c r="RX65" i="12"/>
  <c r="RX146" i="12"/>
  <c r="RY65" i="12"/>
  <c r="RY146" i="12"/>
  <c r="RZ65" i="12"/>
  <c r="RZ146" i="12"/>
  <c r="SA65" i="12"/>
  <c r="SA146" i="12"/>
  <c r="SB65" i="12"/>
  <c r="SB146" i="12"/>
  <c r="SC65" i="12"/>
  <c r="SC146" i="12"/>
  <c r="SD65" i="12"/>
  <c r="SD146" i="12"/>
  <c r="SE65" i="12"/>
  <c r="SE146" i="12"/>
  <c r="SF65" i="12"/>
  <c r="SF146" i="12"/>
  <c r="SG65" i="12"/>
  <c r="SG146" i="12"/>
  <c r="SH65" i="12"/>
  <c r="SH146" i="12"/>
  <c r="SI65" i="12"/>
  <c r="SI146" i="12"/>
  <c r="SJ65" i="12"/>
  <c r="SJ146" i="12"/>
  <c r="SK65" i="12"/>
  <c r="SK146" i="12"/>
  <c r="A146" i="12"/>
  <c r="C146" i="12"/>
  <c r="C86" i="7"/>
  <c r="F66" i="12"/>
  <c r="F147" i="12"/>
  <c r="G66" i="12"/>
  <c r="G147" i="12"/>
  <c r="H66" i="12"/>
  <c r="H147" i="12"/>
  <c r="I66" i="12"/>
  <c r="I147" i="12"/>
  <c r="J66" i="12"/>
  <c r="J147" i="12"/>
  <c r="K66" i="12"/>
  <c r="K147" i="12"/>
  <c r="L66" i="12"/>
  <c r="L147" i="12"/>
  <c r="M66" i="12"/>
  <c r="M147" i="12"/>
  <c r="N66" i="12"/>
  <c r="N147" i="12"/>
  <c r="O66" i="12"/>
  <c r="O147" i="12"/>
  <c r="P66" i="12"/>
  <c r="P147" i="12"/>
  <c r="Q66" i="12"/>
  <c r="Q147" i="12"/>
  <c r="R66" i="12"/>
  <c r="R147" i="12"/>
  <c r="S66" i="12"/>
  <c r="S147" i="12"/>
  <c r="T66" i="12"/>
  <c r="T147" i="12"/>
  <c r="U66" i="12"/>
  <c r="U147" i="12"/>
  <c r="V66" i="12"/>
  <c r="V147" i="12"/>
  <c r="W66" i="12"/>
  <c r="W147" i="12"/>
  <c r="X66" i="12"/>
  <c r="X147" i="12"/>
  <c r="Y66" i="12"/>
  <c r="Y147" i="12"/>
  <c r="Z66" i="12"/>
  <c r="Z147" i="12"/>
  <c r="AA66" i="12"/>
  <c r="AA147" i="12"/>
  <c r="AB66" i="12"/>
  <c r="AB147" i="12"/>
  <c r="AC66" i="12"/>
  <c r="AC147" i="12"/>
  <c r="AD66" i="12"/>
  <c r="AD147" i="12"/>
  <c r="AE66" i="12"/>
  <c r="AE147" i="12"/>
  <c r="AF66" i="12"/>
  <c r="AF147" i="12"/>
  <c r="AG66" i="12"/>
  <c r="AG147" i="12"/>
  <c r="AH66" i="12"/>
  <c r="AH147" i="12"/>
  <c r="AI66" i="12"/>
  <c r="AI147" i="12"/>
  <c r="AJ66" i="12"/>
  <c r="AJ147" i="12"/>
  <c r="AK66" i="12"/>
  <c r="AK147" i="12"/>
  <c r="AL66" i="12"/>
  <c r="AL147" i="12"/>
  <c r="AM66" i="12"/>
  <c r="AM147" i="12"/>
  <c r="AN66" i="12"/>
  <c r="AN147" i="12"/>
  <c r="AO66" i="12"/>
  <c r="AO147" i="12"/>
  <c r="AP66" i="12"/>
  <c r="AP147" i="12"/>
  <c r="AQ66" i="12"/>
  <c r="AQ147" i="12"/>
  <c r="AR66" i="12"/>
  <c r="AR147" i="12"/>
  <c r="AS66" i="12"/>
  <c r="AS147" i="12"/>
  <c r="AT66" i="12"/>
  <c r="AT147" i="12"/>
  <c r="AU66" i="12"/>
  <c r="AU147" i="12"/>
  <c r="AV66" i="12"/>
  <c r="AV147" i="12"/>
  <c r="AW66" i="12"/>
  <c r="AW147" i="12"/>
  <c r="AX66" i="12"/>
  <c r="AX147" i="12"/>
  <c r="AY66" i="12"/>
  <c r="AY147" i="12"/>
  <c r="AZ66" i="12"/>
  <c r="AZ147" i="12"/>
  <c r="BA66" i="12"/>
  <c r="BA147" i="12"/>
  <c r="BB66" i="12"/>
  <c r="BB147" i="12"/>
  <c r="BC66" i="12"/>
  <c r="BC147" i="12"/>
  <c r="BD66" i="12"/>
  <c r="BD147" i="12"/>
  <c r="BE66" i="12"/>
  <c r="BE147" i="12"/>
  <c r="BF66" i="12"/>
  <c r="BF147" i="12"/>
  <c r="BG66" i="12"/>
  <c r="BG147" i="12"/>
  <c r="BH66" i="12"/>
  <c r="BH147" i="12"/>
  <c r="BI66" i="12"/>
  <c r="BI147" i="12"/>
  <c r="BJ66" i="12"/>
  <c r="BJ147" i="12"/>
  <c r="BK66" i="12"/>
  <c r="BK147" i="12"/>
  <c r="BL66" i="12"/>
  <c r="BL147" i="12"/>
  <c r="BM66" i="12"/>
  <c r="BM147" i="12"/>
  <c r="BN66" i="12"/>
  <c r="BN147" i="12"/>
  <c r="BO66" i="12"/>
  <c r="BO147" i="12"/>
  <c r="BP66" i="12"/>
  <c r="BP147" i="12"/>
  <c r="BQ66" i="12"/>
  <c r="BQ147" i="12"/>
  <c r="BR66" i="12"/>
  <c r="BR147" i="12"/>
  <c r="BS66" i="12"/>
  <c r="BS147" i="12"/>
  <c r="BT66" i="12"/>
  <c r="BT147" i="12"/>
  <c r="BU66" i="12"/>
  <c r="BU147" i="12"/>
  <c r="BV66" i="12"/>
  <c r="BV147" i="12"/>
  <c r="BW66" i="12"/>
  <c r="BW147" i="12"/>
  <c r="BX66" i="12"/>
  <c r="BX147" i="12"/>
  <c r="BY66" i="12"/>
  <c r="BY147" i="12"/>
  <c r="BZ66" i="12"/>
  <c r="BZ147" i="12"/>
  <c r="CA66" i="12"/>
  <c r="CA147" i="12"/>
  <c r="CB66" i="12"/>
  <c r="CB147" i="12"/>
  <c r="CC66" i="12"/>
  <c r="CC147" i="12"/>
  <c r="CD66" i="12"/>
  <c r="CD147" i="12"/>
  <c r="CE66" i="12"/>
  <c r="CE147" i="12"/>
  <c r="CF66" i="12"/>
  <c r="CF147" i="12"/>
  <c r="CG66" i="12"/>
  <c r="CG147" i="12"/>
  <c r="CH66" i="12"/>
  <c r="CH147" i="12"/>
  <c r="CI66" i="12"/>
  <c r="CI147" i="12"/>
  <c r="CJ66" i="12"/>
  <c r="CJ147" i="12"/>
  <c r="CK66" i="12"/>
  <c r="CK147" i="12"/>
  <c r="CL66" i="12"/>
  <c r="CL147" i="12"/>
  <c r="CM66" i="12"/>
  <c r="CM147" i="12"/>
  <c r="CN66" i="12"/>
  <c r="CN147" i="12"/>
  <c r="CO66" i="12"/>
  <c r="CO147" i="12"/>
  <c r="CP66" i="12"/>
  <c r="CP147" i="12"/>
  <c r="CQ66" i="12"/>
  <c r="CQ147" i="12"/>
  <c r="CR66" i="12"/>
  <c r="CR147" i="12"/>
  <c r="CS66" i="12"/>
  <c r="CS147" i="12"/>
  <c r="CT66" i="12"/>
  <c r="CT147" i="12"/>
  <c r="CU66" i="12"/>
  <c r="CU147" i="12"/>
  <c r="CV66" i="12"/>
  <c r="CV147" i="12"/>
  <c r="CW66" i="12"/>
  <c r="CW147" i="12"/>
  <c r="CX66" i="12"/>
  <c r="CX147" i="12"/>
  <c r="CY66" i="12"/>
  <c r="CY147" i="12"/>
  <c r="CZ66" i="12"/>
  <c r="CZ147" i="12"/>
  <c r="DA66" i="12"/>
  <c r="DA147" i="12"/>
  <c r="DB66" i="12"/>
  <c r="DB147" i="12"/>
  <c r="DC66" i="12"/>
  <c r="DC147" i="12"/>
  <c r="DD66" i="12"/>
  <c r="DD147" i="12"/>
  <c r="DE66" i="12"/>
  <c r="DE147" i="12"/>
  <c r="DF66" i="12"/>
  <c r="DF147" i="12"/>
  <c r="DG66" i="12"/>
  <c r="DG147" i="12"/>
  <c r="DH66" i="12"/>
  <c r="DH147" i="12"/>
  <c r="DI66" i="12"/>
  <c r="DI147" i="12"/>
  <c r="DJ66" i="12"/>
  <c r="DJ147" i="12"/>
  <c r="DK66" i="12"/>
  <c r="DK147" i="12"/>
  <c r="DL66" i="12"/>
  <c r="DL147" i="12"/>
  <c r="DM66" i="12"/>
  <c r="DM147" i="12"/>
  <c r="DN66" i="12"/>
  <c r="DN147" i="12"/>
  <c r="DO66" i="12"/>
  <c r="DO147" i="12"/>
  <c r="DP66" i="12"/>
  <c r="DP147" i="12"/>
  <c r="DQ66" i="12"/>
  <c r="DQ147" i="12"/>
  <c r="DR66" i="12"/>
  <c r="DR147" i="12"/>
  <c r="DS66" i="12"/>
  <c r="DS147" i="12"/>
  <c r="DT66" i="12"/>
  <c r="DT147" i="12"/>
  <c r="DU66" i="12"/>
  <c r="DU147" i="12"/>
  <c r="DV66" i="12"/>
  <c r="DV147" i="12"/>
  <c r="DW66" i="12"/>
  <c r="DW147" i="12"/>
  <c r="DX66" i="12"/>
  <c r="DX147" i="12"/>
  <c r="DY66" i="12"/>
  <c r="DY147" i="12"/>
  <c r="DZ66" i="12"/>
  <c r="DZ147" i="12"/>
  <c r="EA66" i="12"/>
  <c r="EA147" i="12"/>
  <c r="EB66" i="12"/>
  <c r="EB147" i="12"/>
  <c r="EC66" i="12"/>
  <c r="EC147" i="12"/>
  <c r="ED66" i="12"/>
  <c r="ED147" i="12"/>
  <c r="EE66" i="12"/>
  <c r="EE147" i="12"/>
  <c r="EF66" i="12"/>
  <c r="EF147" i="12"/>
  <c r="EG66" i="12"/>
  <c r="EG147" i="12"/>
  <c r="EH66" i="12"/>
  <c r="EH147" i="12"/>
  <c r="EI66" i="12"/>
  <c r="EI147" i="12"/>
  <c r="EJ66" i="12"/>
  <c r="EJ147" i="12"/>
  <c r="EK66" i="12"/>
  <c r="EK147" i="12"/>
  <c r="EL66" i="12"/>
  <c r="EL147" i="12"/>
  <c r="EM66" i="12"/>
  <c r="EM147" i="12"/>
  <c r="EN66" i="12"/>
  <c r="EN147" i="12"/>
  <c r="EO66" i="12"/>
  <c r="EO147" i="12"/>
  <c r="EP66" i="12"/>
  <c r="EP147" i="12"/>
  <c r="EQ66" i="12"/>
  <c r="EQ147" i="12"/>
  <c r="ER66" i="12"/>
  <c r="ER147" i="12"/>
  <c r="ES66" i="12"/>
  <c r="ES147" i="12"/>
  <c r="ET66" i="12"/>
  <c r="ET147" i="12"/>
  <c r="EU66" i="12"/>
  <c r="EU147" i="12"/>
  <c r="EV66" i="12"/>
  <c r="EV147" i="12"/>
  <c r="EW66" i="12"/>
  <c r="EW147" i="12"/>
  <c r="EX66" i="12"/>
  <c r="EX147" i="12"/>
  <c r="EY66" i="12"/>
  <c r="EY147" i="12"/>
  <c r="EZ66" i="12"/>
  <c r="EZ147" i="12"/>
  <c r="FA66" i="12"/>
  <c r="FA147" i="12"/>
  <c r="FB66" i="12"/>
  <c r="FB147" i="12"/>
  <c r="FC66" i="12"/>
  <c r="FC147" i="12"/>
  <c r="FD66" i="12"/>
  <c r="FD147" i="12"/>
  <c r="FE66" i="12"/>
  <c r="FE147" i="12"/>
  <c r="FF66" i="12"/>
  <c r="FF147" i="12"/>
  <c r="FG66" i="12"/>
  <c r="FG147" i="12"/>
  <c r="FH66" i="12"/>
  <c r="FH147" i="12"/>
  <c r="FI66" i="12"/>
  <c r="FI147" i="12"/>
  <c r="FJ66" i="12"/>
  <c r="FJ147" i="12"/>
  <c r="FK66" i="12"/>
  <c r="FK147" i="12"/>
  <c r="FL66" i="12"/>
  <c r="FL147" i="12"/>
  <c r="FM66" i="12"/>
  <c r="FM147" i="12"/>
  <c r="FN66" i="12"/>
  <c r="FN147" i="12"/>
  <c r="FO66" i="12"/>
  <c r="FO147" i="12"/>
  <c r="FP66" i="12"/>
  <c r="FP147" i="12"/>
  <c r="FQ66" i="12"/>
  <c r="FQ147" i="12"/>
  <c r="FR66" i="12"/>
  <c r="FR147" i="12"/>
  <c r="FS66" i="12"/>
  <c r="FS147" i="12"/>
  <c r="FT66" i="12"/>
  <c r="FT147" i="12"/>
  <c r="FU66" i="12"/>
  <c r="FU147" i="12"/>
  <c r="FV66" i="12"/>
  <c r="FV147" i="12"/>
  <c r="FW66" i="12"/>
  <c r="FW147" i="12"/>
  <c r="FX66" i="12"/>
  <c r="FX147" i="12"/>
  <c r="FY66" i="12"/>
  <c r="FY147" i="12"/>
  <c r="FZ66" i="12"/>
  <c r="FZ147" i="12"/>
  <c r="GA66" i="12"/>
  <c r="GA147" i="12"/>
  <c r="GB66" i="12"/>
  <c r="GB147" i="12"/>
  <c r="GC66" i="12"/>
  <c r="GC147" i="12"/>
  <c r="GD66" i="12"/>
  <c r="GD147" i="12"/>
  <c r="GE66" i="12"/>
  <c r="GE147" i="12"/>
  <c r="GF66" i="12"/>
  <c r="GF147" i="12"/>
  <c r="GG66" i="12"/>
  <c r="GG147" i="12"/>
  <c r="GH66" i="12"/>
  <c r="GH147" i="12"/>
  <c r="GI66" i="12"/>
  <c r="GI147" i="12"/>
  <c r="GJ66" i="12"/>
  <c r="GJ147" i="12"/>
  <c r="GK66" i="12"/>
  <c r="GK147" i="12"/>
  <c r="GL66" i="12"/>
  <c r="GL147" i="12"/>
  <c r="GM66" i="12"/>
  <c r="GM147" i="12"/>
  <c r="GN66" i="12"/>
  <c r="GN147" i="12"/>
  <c r="GO66" i="12"/>
  <c r="GO147" i="12"/>
  <c r="GP66" i="12"/>
  <c r="GP147" i="12"/>
  <c r="GQ66" i="12"/>
  <c r="GQ147" i="12"/>
  <c r="GR66" i="12"/>
  <c r="GR147" i="12"/>
  <c r="GS66" i="12"/>
  <c r="GS147" i="12"/>
  <c r="GT66" i="12"/>
  <c r="GT147" i="12"/>
  <c r="GU66" i="12"/>
  <c r="GU147" i="12"/>
  <c r="GV66" i="12"/>
  <c r="GV147" i="12"/>
  <c r="GW66" i="12"/>
  <c r="GW147" i="12"/>
  <c r="GX66" i="12"/>
  <c r="GX147" i="12"/>
  <c r="GY66" i="12"/>
  <c r="GY147" i="12"/>
  <c r="GZ66" i="12"/>
  <c r="GZ147" i="12"/>
  <c r="HA66" i="12"/>
  <c r="HA147" i="12"/>
  <c r="HB66" i="12"/>
  <c r="HB147" i="12"/>
  <c r="HC66" i="12"/>
  <c r="HC147" i="12"/>
  <c r="HD66" i="12"/>
  <c r="HD147" i="12"/>
  <c r="HE66" i="12"/>
  <c r="HE147" i="12"/>
  <c r="HF66" i="12"/>
  <c r="HF147" i="12"/>
  <c r="HG66" i="12"/>
  <c r="HG147" i="12"/>
  <c r="HH66" i="12"/>
  <c r="HH147" i="12"/>
  <c r="HI66" i="12"/>
  <c r="HI147" i="12"/>
  <c r="HJ66" i="12"/>
  <c r="HJ147" i="12"/>
  <c r="HK66" i="12"/>
  <c r="HK147" i="12"/>
  <c r="HL66" i="12"/>
  <c r="HL147" i="12"/>
  <c r="HM66" i="12"/>
  <c r="HM147" i="12"/>
  <c r="HN66" i="12"/>
  <c r="HN147" i="12"/>
  <c r="HO66" i="12"/>
  <c r="HO147" i="12"/>
  <c r="HP66" i="12"/>
  <c r="HP147" i="12"/>
  <c r="HQ66" i="12"/>
  <c r="HQ147" i="12"/>
  <c r="HR66" i="12"/>
  <c r="HR147" i="12"/>
  <c r="HS66" i="12"/>
  <c r="HS147" i="12"/>
  <c r="HT66" i="12"/>
  <c r="HT147" i="12"/>
  <c r="HU66" i="12"/>
  <c r="HU147" i="12"/>
  <c r="HV66" i="12"/>
  <c r="HV147" i="12"/>
  <c r="HW66" i="12"/>
  <c r="HW147" i="12"/>
  <c r="HX66" i="12"/>
  <c r="HX147" i="12"/>
  <c r="HY66" i="12"/>
  <c r="HY147" i="12"/>
  <c r="HZ66" i="12"/>
  <c r="HZ147" i="12"/>
  <c r="IA66" i="12"/>
  <c r="IA147" i="12"/>
  <c r="IB66" i="12"/>
  <c r="IB147" i="12"/>
  <c r="IC66" i="12"/>
  <c r="IC147" i="12"/>
  <c r="ID66" i="12"/>
  <c r="ID147" i="12"/>
  <c r="IE66" i="12"/>
  <c r="IE147" i="12"/>
  <c r="IF66" i="12"/>
  <c r="IF147" i="12"/>
  <c r="IG66" i="12"/>
  <c r="IG147" i="12"/>
  <c r="IH66" i="12"/>
  <c r="IH147" i="12"/>
  <c r="II66" i="12"/>
  <c r="II147" i="12"/>
  <c r="IJ66" i="12"/>
  <c r="IJ147" i="12"/>
  <c r="IK66" i="12"/>
  <c r="IK147" i="12"/>
  <c r="IL66" i="12"/>
  <c r="IL147" i="12"/>
  <c r="IM66" i="12"/>
  <c r="IM147" i="12"/>
  <c r="IN66" i="12"/>
  <c r="IN147" i="12"/>
  <c r="IO66" i="12"/>
  <c r="IO147" i="12"/>
  <c r="IP66" i="12"/>
  <c r="IP147" i="12"/>
  <c r="IQ66" i="12"/>
  <c r="IQ147" i="12"/>
  <c r="IR66" i="12"/>
  <c r="IR147" i="12"/>
  <c r="IS66" i="12"/>
  <c r="IS147" i="12"/>
  <c r="IT66" i="12"/>
  <c r="IT147" i="12"/>
  <c r="IU66" i="12"/>
  <c r="IU147" i="12"/>
  <c r="IV66" i="12"/>
  <c r="IV147" i="12"/>
  <c r="IW66" i="12"/>
  <c r="IW147" i="12"/>
  <c r="IX66" i="12"/>
  <c r="IX147" i="12"/>
  <c r="IY66" i="12"/>
  <c r="IY147" i="12"/>
  <c r="IZ66" i="12"/>
  <c r="IZ147" i="12"/>
  <c r="JA66" i="12"/>
  <c r="JA147" i="12"/>
  <c r="JB66" i="12"/>
  <c r="JB147" i="12"/>
  <c r="JC66" i="12"/>
  <c r="JC147" i="12"/>
  <c r="JD66" i="12"/>
  <c r="JD147" i="12"/>
  <c r="JE66" i="12"/>
  <c r="JE147" i="12"/>
  <c r="JF66" i="12"/>
  <c r="JF147" i="12"/>
  <c r="JG66" i="12"/>
  <c r="JG147" i="12"/>
  <c r="JH66" i="12"/>
  <c r="JH147" i="12"/>
  <c r="JI66" i="12"/>
  <c r="JI147" i="12"/>
  <c r="JJ66" i="12"/>
  <c r="JJ147" i="12"/>
  <c r="JK66" i="12"/>
  <c r="JK147" i="12"/>
  <c r="JL66" i="12"/>
  <c r="JL147" i="12"/>
  <c r="JM66" i="12"/>
  <c r="JM147" i="12"/>
  <c r="JN66" i="12"/>
  <c r="JN147" i="12"/>
  <c r="JO66" i="12"/>
  <c r="JO147" i="12"/>
  <c r="JP66" i="12"/>
  <c r="JP147" i="12"/>
  <c r="JQ66" i="12"/>
  <c r="JQ147" i="12"/>
  <c r="JR66" i="12"/>
  <c r="JR147" i="12"/>
  <c r="JS66" i="12"/>
  <c r="JS147" i="12"/>
  <c r="JT66" i="12"/>
  <c r="JT147" i="12"/>
  <c r="JU66" i="12"/>
  <c r="JU147" i="12"/>
  <c r="JV66" i="12"/>
  <c r="JV147" i="12"/>
  <c r="JW66" i="12"/>
  <c r="JW147" i="12"/>
  <c r="JX66" i="12"/>
  <c r="JX147" i="12"/>
  <c r="JY66" i="12"/>
  <c r="JY147" i="12"/>
  <c r="JZ66" i="12"/>
  <c r="JZ147" i="12"/>
  <c r="KA66" i="12"/>
  <c r="KA147" i="12"/>
  <c r="KB66" i="12"/>
  <c r="KB147" i="12"/>
  <c r="KC66" i="12"/>
  <c r="KC147" i="12"/>
  <c r="KD66" i="12"/>
  <c r="KD147" i="12"/>
  <c r="KE66" i="12"/>
  <c r="KE147" i="12"/>
  <c r="KF66" i="12"/>
  <c r="KF147" i="12"/>
  <c r="KG66" i="12"/>
  <c r="KG147" i="12"/>
  <c r="KH66" i="12"/>
  <c r="KH147" i="12"/>
  <c r="KI66" i="12"/>
  <c r="KI147" i="12"/>
  <c r="KJ66" i="12"/>
  <c r="KJ147" i="12"/>
  <c r="KK66" i="12"/>
  <c r="KK147" i="12"/>
  <c r="KL66" i="12"/>
  <c r="KL147" i="12"/>
  <c r="KM66" i="12"/>
  <c r="KM147" i="12"/>
  <c r="KN66" i="12"/>
  <c r="KN147" i="12"/>
  <c r="KO66" i="12"/>
  <c r="KO147" i="12"/>
  <c r="KP66" i="12"/>
  <c r="KP147" i="12"/>
  <c r="KQ66" i="12"/>
  <c r="KQ147" i="12"/>
  <c r="KR66" i="12"/>
  <c r="KR147" i="12"/>
  <c r="KS66" i="12"/>
  <c r="KS147" i="12"/>
  <c r="KT66" i="12"/>
  <c r="KT147" i="12"/>
  <c r="KU66" i="12"/>
  <c r="KU147" i="12"/>
  <c r="KV66" i="12"/>
  <c r="KV147" i="12"/>
  <c r="KW66" i="12"/>
  <c r="KW147" i="12"/>
  <c r="KX66" i="12"/>
  <c r="KX147" i="12"/>
  <c r="KY66" i="12"/>
  <c r="KY147" i="12"/>
  <c r="KZ66" i="12"/>
  <c r="KZ147" i="12"/>
  <c r="LA66" i="12"/>
  <c r="LA147" i="12"/>
  <c r="LB66" i="12"/>
  <c r="LB147" i="12"/>
  <c r="LC66" i="12"/>
  <c r="LC147" i="12"/>
  <c r="LD66" i="12"/>
  <c r="LD147" i="12"/>
  <c r="LE66" i="12"/>
  <c r="LE147" i="12"/>
  <c r="LF66" i="12"/>
  <c r="LF147" i="12"/>
  <c r="LG66" i="12"/>
  <c r="LG147" i="12"/>
  <c r="LH66" i="12"/>
  <c r="LH147" i="12"/>
  <c r="LI66" i="12"/>
  <c r="LI147" i="12"/>
  <c r="LJ66" i="12"/>
  <c r="LJ147" i="12"/>
  <c r="LK66" i="12"/>
  <c r="LK147" i="12"/>
  <c r="LL66" i="12"/>
  <c r="LL147" i="12"/>
  <c r="LM66" i="12"/>
  <c r="LM147" i="12"/>
  <c r="LN66" i="12"/>
  <c r="LN147" i="12"/>
  <c r="LO66" i="12"/>
  <c r="LO147" i="12"/>
  <c r="LP66" i="12"/>
  <c r="LP147" i="12"/>
  <c r="LQ66" i="12"/>
  <c r="LQ147" i="12"/>
  <c r="LR66" i="12"/>
  <c r="LR147" i="12"/>
  <c r="LS66" i="12"/>
  <c r="LS147" i="12"/>
  <c r="LT66" i="12"/>
  <c r="LT147" i="12"/>
  <c r="LU66" i="12"/>
  <c r="LU147" i="12"/>
  <c r="LV66" i="12"/>
  <c r="LV147" i="12"/>
  <c r="LW66" i="12"/>
  <c r="LW147" i="12"/>
  <c r="LX66" i="12"/>
  <c r="LX147" i="12"/>
  <c r="LY66" i="12"/>
  <c r="LY147" i="12"/>
  <c r="LZ66" i="12"/>
  <c r="LZ147" i="12"/>
  <c r="MA66" i="12"/>
  <c r="MA147" i="12"/>
  <c r="MB66" i="12"/>
  <c r="MB147" i="12"/>
  <c r="MC66" i="12"/>
  <c r="MC147" i="12"/>
  <c r="MD66" i="12"/>
  <c r="MD147" i="12"/>
  <c r="ME66" i="12"/>
  <c r="ME147" i="12"/>
  <c r="MF66" i="12"/>
  <c r="MF147" i="12"/>
  <c r="MG66" i="12"/>
  <c r="MG147" i="12"/>
  <c r="MH66" i="12"/>
  <c r="MH147" i="12"/>
  <c r="MI66" i="12"/>
  <c r="MI147" i="12"/>
  <c r="MJ66" i="12"/>
  <c r="MJ147" i="12"/>
  <c r="MK66" i="12"/>
  <c r="MK147" i="12"/>
  <c r="ML66" i="12"/>
  <c r="ML147" i="12"/>
  <c r="MM66" i="12"/>
  <c r="MM147" i="12"/>
  <c r="MN66" i="12"/>
  <c r="MN147" i="12"/>
  <c r="MO66" i="12"/>
  <c r="MO147" i="12"/>
  <c r="MP66" i="12"/>
  <c r="MP147" i="12"/>
  <c r="MQ66" i="12"/>
  <c r="MQ147" i="12"/>
  <c r="MR66" i="12"/>
  <c r="MR147" i="12"/>
  <c r="MS66" i="12"/>
  <c r="MS147" i="12"/>
  <c r="MT66" i="12"/>
  <c r="MT147" i="12"/>
  <c r="MU66" i="12"/>
  <c r="MU147" i="12"/>
  <c r="MV66" i="12"/>
  <c r="MV147" i="12"/>
  <c r="MW66" i="12"/>
  <c r="MW147" i="12"/>
  <c r="MX66" i="12"/>
  <c r="MX147" i="12"/>
  <c r="MY66" i="12"/>
  <c r="MY147" i="12"/>
  <c r="MZ66" i="12"/>
  <c r="MZ147" i="12"/>
  <c r="NA66" i="12"/>
  <c r="NA147" i="12"/>
  <c r="NB66" i="12"/>
  <c r="NB147" i="12"/>
  <c r="NC66" i="12"/>
  <c r="NC147" i="12"/>
  <c r="ND66" i="12"/>
  <c r="ND147" i="12"/>
  <c r="NE66" i="12"/>
  <c r="NE147" i="12"/>
  <c r="NF66" i="12"/>
  <c r="NF147" i="12"/>
  <c r="NG66" i="12"/>
  <c r="NG147" i="12"/>
  <c r="NH66" i="12"/>
  <c r="NH147" i="12"/>
  <c r="NI66" i="12"/>
  <c r="NI147" i="12"/>
  <c r="NJ66" i="12"/>
  <c r="NJ147" i="12"/>
  <c r="NK66" i="12"/>
  <c r="NK147" i="12"/>
  <c r="NL66" i="12"/>
  <c r="NL147" i="12"/>
  <c r="NM66" i="12"/>
  <c r="NM147" i="12"/>
  <c r="NN66" i="12"/>
  <c r="NN147" i="12"/>
  <c r="NO66" i="12"/>
  <c r="NO147" i="12"/>
  <c r="NP66" i="12"/>
  <c r="NP147" i="12"/>
  <c r="NQ66" i="12"/>
  <c r="NQ147" i="12"/>
  <c r="NR66" i="12"/>
  <c r="NR147" i="12"/>
  <c r="NS66" i="12"/>
  <c r="NS147" i="12"/>
  <c r="NT66" i="12"/>
  <c r="NT147" i="12"/>
  <c r="NU66" i="12"/>
  <c r="NU147" i="12"/>
  <c r="NV66" i="12"/>
  <c r="NV147" i="12"/>
  <c r="NW66" i="12"/>
  <c r="NW147" i="12"/>
  <c r="NX66" i="12"/>
  <c r="NX147" i="12"/>
  <c r="NY66" i="12"/>
  <c r="NY147" i="12"/>
  <c r="NZ66" i="12"/>
  <c r="NZ147" i="12"/>
  <c r="OA66" i="12"/>
  <c r="OA147" i="12"/>
  <c r="OB66" i="12"/>
  <c r="OB147" i="12"/>
  <c r="OC66" i="12"/>
  <c r="OC147" i="12"/>
  <c r="OD66" i="12"/>
  <c r="OD147" i="12"/>
  <c r="OE66" i="12"/>
  <c r="OE147" i="12"/>
  <c r="OF66" i="12"/>
  <c r="OF147" i="12"/>
  <c r="OG66" i="12"/>
  <c r="OG147" i="12"/>
  <c r="OH66" i="12"/>
  <c r="OH147" i="12"/>
  <c r="OI66" i="12"/>
  <c r="OI147" i="12"/>
  <c r="OJ66" i="12"/>
  <c r="OJ147" i="12"/>
  <c r="OK66" i="12"/>
  <c r="OK147" i="12"/>
  <c r="OL66" i="12"/>
  <c r="OL147" i="12"/>
  <c r="OM66" i="12"/>
  <c r="OM147" i="12"/>
  <c r="ON66" i="12"/>
  <c r="ON147" i="12"/>
  <c r="OO66" i="12"/>
  <c r="OO147" i="12"/>
  <c r="OP66" i="12"/>
  <c r="OP147" i="12"/>
  <c r="OQ66" i="12"/>
  <c r="OQ147" i="12"/>
  <c r="OR66" i="12"/>
  <c r="OR147" i="12"/>
  <c r="OS66" i="12"/>
  <c r="OS147" i="12"/>
  <c r="OT66" i="12"/>
  <c r="OT147" i="12"/>
  <c r="OU66" i="12"/>
  <c r="OU147" i="12"/>
  <c r="OV66" i="12"/>
  <c r="OV147" i="12"/>
  <c r="OW66" i="12"/>
  <c r="OW147" i="12"/>
  <c r="OX66" i="12"/>
  <c r="OX147" i="12"/>
  <c r="OY66" i="12"/>
  <c r="OY147" i="12"/>
  <c r="OZ66" i="12"/>
  <c r="OZ147" i="12"/>
  <c r="PA66" i="12"/>
  <c r="PA147" i="12"/>
  <c r="PB66" i="12"/>
  <c r="PB147" i="12"/>
  <c r="PC66" i="12"/>
  <c r="PC147" i="12"/>
  <c r="PD66" i="12"/>
  <c r="PD147" i="12"/>
  <c r="PE66" i="12"/>
  <c r="PE147" i="12"/>
  <c r="PF66" i="12"/>
  <c r="PF147" i="12"/>
  <c r="PG66" i="12"/>
  <c r="PG147" i="12"/>
  <c r="PH66" i="12"/>
  <c r="PH147" i="12"/>
  <c r="PI66" i="12"/>
  <c r="PI147" i="12"/>
  <c r="PJ66" i="12"/>
  <c r="PJ147" i="12"/>
  <c r="PK66" i="12"/>
  <c r="PK147" i="12"/>
  <c r="PL66" i="12"/>
  <c r="PL147" i="12"/>
  <c r="PM66" i="12"/>
  <c r="PM147" i="12"/>
  <c r="PN66" i="12"/>
  <c r="PN147" i="12"/>
  <c r="PO66" i="12"/>
  <c r="PO147" i="12"/>
  <c r="PP66" i="12"/>
  <c r="PP147" i="12"/>
  <c r="PQ66" i="12"/>
  <c r="PQ147" i="12"/>
  <c r="PR66" i="12"/>
  <c r="PR147" i="12"/>
  <c r="PS66" i="12"/>
  <c r="PS147" i="12"/>
  <c r="PT66" i="12"/>
  <c r="PT147" i="12"/>
  <c r="PU66" i="12"/>
  <c r="PU147" i="12"/>
  <c r="PV66" i="12"/>
  <c r="PV147" i="12"/>
  <c r="PW66" i="12"/>
  <c r="PW147" i="12"/>
  <c r="PX66" i="12"/>
  <c r="PX147" i="12"/>
  <c r="PY66" i="12"/>
  <c r="PY147" i="12"/>
  <c r="PZ66" i="12"/>
  <c r="PZ147" i="12"/>
  <c r="QA66" i="12"/>
  <c r="QA147" i="12"/>
  <c r="QB66" i="12"/>
  <c r="QB147" i="12"/>
  <c r="QC66" i="12"/>
  <c r="QC147" i="12"/>
  <c r="QD66" i="12"/>
  <c r="QD147" i="12"/>
  <c r="QE66" i="12"/>
  <c r="QE147" i="12"/>
  <c r="QF66" i="12"/>
  <c r="QF147" i="12"/>
  <c r="QG66" i="12"/>
  <c r="QG147" i="12"/>
  <c r="QH66" i="12"/>
  <c r="QH147" i="12"/>
  <c r="QI66" i="12"/>
  <c r="QI147" i="12"/>
  <c r="QJ66" i="12"/>
  <c r="QJ147" i="12"/>
  <c r="QK66" i="12"/>
  <c r="QK147" i="12"/>
  <c r="QL66" i="12"/>
  <c r="QL147" i="12"/>
  <c r="QM66" i="12"/>
  <c r="QM147" i="12"/>
  <c r="QN66" i="12"/>
  <c r="QN147" i="12"/>
  <c r="QO66" i="12"/>
  <c r="QO147" i="12"/>
  <c r="QP66" i="12"/>
  <c r="QP147" i="12"/>
  <c r="QQ66" i="12"/>
  <c r="QQ147" i="12"/>
  <c r="QR66" i="12"/>
  <c r="QR147" i="12"/>
  <c r="QS66" i="12"/>
  <c r="QS147" i="12"/>
  <c r="QT66" i="12"/>
  <c r="QT147" i="12"/>
  <c r="QU66" i="12"/>
  <c r="QU147" i="12"/>
  <c r="QV66" i="12"/>
  <c r="QV147" i="12"/>
  <c r="QW66" i="12"/>
  <c r="QW147" i="12"/>
  <c r="QX66" i="12"/>
  <c r="QX147" i="12"/>
  <c r="QY66" i="12"/>
  <c r="QY147" i="12"/>
  <c r="QZ66" i="12"/>
  <c r="QZ147" i="12"/>
  <c r="RA66" i="12"/>
  <c r="RA147" i="12"/>
  <c r="RB66" i="12"/>
  <c r="RB147" i="12"/>
  <c r="RC66" i="12"/>
  <c r="RC147" i="12"/>
  <c r="RD66" i="12"/>
  <c r="RD147" i="12"/>
  <c r="RE66" i="12"/>
  <c r="RE147" i="12"/>
  <c r="RF66" i="12"/>
  <c r="RF147" i="12"/>
  <c r="RG66" i="12"/>
  <c r="RG147" i="12"/>
  <c r="RH66" i="12"/>
  <c r="RH147" i="12"/>
  <c r="RI66" i="12"/>
  <c r="RI147" i="12"/>
  <c r="RJ66" i="12"/>
  <c r="RJ147" i="12"/>
  <c r="RK66" i="12"/>
  <c r="RK147" i="12"/>
  <c r="RL66" i="12"/>
  <c r="RL147" i="12"/>
  <c r="RM66" i="12"/>
  <c r="RM147" i="12"/>
  <c r="RN66" i="12"/>
  <c r="RN147" i="12"/>
  <c r="RO66" i="12"/>
  <c r="RO147" i="12"/>
  <c r="RP66" i="12"/>
  <c r="RP147" i="12"/>
  <c r="RQ66" i="12"/>
  <c r="RQ147" i="12"/>
  <c r="RR66" i="12"/>
  <c r="RR147" i="12"/>
  <c r="RS66" i="12"/>
  <c r="RS147" i="12"/>
  <c r="RT66" i="12"/>
  <c r="RT147" i="12"/>
  <c r="RU66" i="12"/>
  <c r="RU147" i="12"/>
  <c r="RV66" i="12"/>
  <c r="RV147" i="12"/>
  <c r="RW66" i="12"/>
  <c r="RW147" i="12"/>
  <c r="RX66" i="12"/>
  <c r="RX147" i="12"/>
  <c r="RY66" i="12"/>
  <c r="RY147" i="12"/>
  <c r="RZ66" i="12"/>
  <c r="RZ147" i="12"/>
  <c r="SA66" i="12"/>
  <c r="SA147" i="12"/>
  <c r="SB66" i="12"/>
  <c r="SB147" i="12"/>
  <c r="SC66" i="12"/>
  <c r="SC147" i="12"/>
  <c r="SD66" i="12"/>
  <c r="SD147" i="12"/>
  <c r="SE66" i="12"/>
  <c r="SE147" i="12"/>
  <c r="SF66" i="12"/>
  <c r="SF147" i="12"/>
  <c r="SG66" i="12"/>
  <c r="SG147" i="12"/>
  <c r="SH66" i="12"/>
  <c r="SH147" i="12"/>
  <c r="SI66" i="12"/>
  <c r="SI147" i="12"/>
  <c r="SJ66" i="12"/>
  <c r="SJ147" i="12"/>
  <c r="SK66" i="12"/>
  <c r="SK147" i="12"/>
  <c r="A147" i="12"/>
  <c r="C147" i="12"/>
  <c r="C87" i="7"/>
  <c r="F67" i="12"/>
  <c r="F148" i="12"/>
  <c r="G67" i="12"/>
  <c r="G148" i="12"/>
  <c r="H67" i="12"/>
  <c r="H148" i="12"/>
  <c r="I67" i="12"/>
  <c r="I148" i="12"/>
  <c r="J67" i="12"/>
  <c r="J148" i="12"/>
  <c r="K67" i="12"/>
  <c r="K148" i="12"/>
  <c r="L67" i="12"/>
  <c r="L148" i="12"/>
  <c r="M67" i="12"/>
  <c r="M148" i="12"/>
  <c r="N67" i="12"/>
  <c r="N148" i="12"/>
  <c r="O67" i="12"/>
  <c r="O148" i="12"/>
  <c r="P67" i="12"/>
  <c r="P148" i="12"/>
  <c r="Q67" i="12"/>
  <c r="Q148" i="12"/>
  <c r="R67" i="12"/>
  <c r="R148" i="12"/>
  <c r="S67" i="12"/>
  <c r="S148" i="12"/>
  <c r="T67" i="12"/>
  <c r="T148" i="12"/>
  <c r="U67" i="12"/>
  <c r="U148" i="12"/>
  <c r="V67" i="12"/>
  <c r="V148" i="12"/>
  <c r="W67" i="12"/>
  <c r="W148" i="12"/>
  <c r="X67" i="12"/>
  <c r="X148" i="12"/>
  <c r="Y67" i="12"/>
  <c r="Y148" i="12"/>
  <c r="Z67" i="12"/>
  <c r="Z148" i="12"/>
  <c r="AA67" i="12"/>
  <c r="AA148" i="12"/>
  <c r="AB67" i="12"/>
  <c r="AB148" i="12"/>
  <c r="AC67" i="12"/>
  <c r="AC148" i="12"/>
  <c r="AD67" i="12"/>
  <c r="AD148" i="12"/>
  <c r="AE67" i="12"/>
  <c r="AE148" i="12"/>
  <c r="AF67" i="12"/>
  <c r="AF148" i="12"/>
  <c r="AG67" i="12"/>
  <c r="AG148" i="12"/>
  <c r="AH67" i="12"/>
  <c r="AH148" i="12"/>
  <c r="AI67" i="12"/>
  <c r="AI148" i="12"/>
  <c r="AJ67" i="12"/>
  <c r="AJ148" i="12"/>
  <c r="AK67" i="12"/>
  <c r="AK148" i="12"/>
  <c r="AL67" i="12"/>
  <c r="AL148" i="12"/>
  <c r="AM67" i="12"/>
  <c r="AM148" i="12"/>
  <c r="AN67" i="12"/>
  <c r="AN148" i="12"/>
  <c r="AO67" i="12"/>
  <c r="AO148" i="12"/>
  <c r="AP67" i="12"/>
  <c r="AP148" i="12"/>
  <c r="AQ67" i="12"/>
  <c r="AQ148" i="12"/>
  <c r="AR67" i="12"/>
  <c r="AR148" i="12"/>
  <c r="AS67" i="12"/>
  <c r="AS148" i="12"/>
  <c r="AT67" i="12"/>
  <c r="AT148" i="12"/>
  <c r="AU67" i="12"/>
  <c r="AU148" i="12"/>
  <c r="AV67" i="12"/>
  <c r="AV148" i="12"/>
  <c r="AW67" i="12"/>
  <c r="AW148" i="12"/>
  <c r="AX67" i="12"/>
  <c r="AX148" i="12"/>
  <c r="AY67" i="12"/>
  <c r="AY148" i="12"/>
  <c r="AZ67" i="12"/>
  <c r="AZ148" i="12"/>
  <c r="BA67" i="12"/>
  <c r="BA148" i="12"/>
  <c r="BB67" i="12"/>
  <c r="BB148" i="12"/>
  <c r="BC67" i="12"/>
  <c r="BC148" i="12"/>
  <c r="BD67" i="12"/>
  <c r="BD148" i="12"/>
  <c r="BE67" i="12"/>
  <c r="BE148" i="12"/>
  <c r="BF67" i="12"/>
  <c r="BF148" i="12"/>
  <c r="BG67" i="12"/>
  <c r="BG148" i="12"/>
  <c r="BH67" i="12"/>
  <c r="BH148" i="12"/>
  <c r="BI67" i="12"/>
  <c r="BI148" i="12"/>
  <c r="BJ67" i="12"/>
  <c r="BJ148" i="12"/>
  <c r="BK67" i="12"/>
  <c r="BK148" i="12"/>
  <c r="BL67" i="12"/>
  <c r="BL148" i="12"/>
  <c r="BM67" i="12"/>
  <c r="BM148" i="12"/>
  <c r="BN67" i="12"/>
  <c r="BN148" i="12"/>
  <c r="BO67" i="12"/>
  <c r="BO148" i="12"/>
  <c r="BP67" i="12"/>
  <c r="BP148" i="12"/>
  <c r="BQ67" i="12"/>
  <c r="BQ148" i="12"/>
  <c r="BR67" i="12"/>
  <c r="BR148" i="12"/>
  <c r="BS67" i="12"/>
  <c r="BS148" i="12"/>
  <c r="BT67" i="12"/>
  <c r="BT148" i="12"/>
  <c r="BU67" i="12"/>
  <c r="BU148" i="12"/>
  <c r="BV67" i="12"/>
  <c r="BV148" i="12"/>
  <c r="BW67" i="12"/>
  <c r="BW148" i="12"/>
  <c r="BX67" i="12"/>
  <c r="BX148" i="12"/>
  <c r="BY67" i="12"/>
  <c r="BY148" i="12"/>
  <c r="BZ67" i="12"/>
  <c r="BZ148" i="12"/>
  <c r="CA67" i="12"/>
  <c r="CA148" i="12"/>
  <c r="CB67" i="12"/>
  <c r="CB148" i="12"/>
  <c r="CC67" i="12"/>
  <c r="CC148" i="12"/>
  <c r="CD67" i="12"/>
  <c r="CD148" i="12"/>
  <c r="CE67" i="12"/>
  <c r="CE148" i="12"/>
  <c r="CF67" i="12"/>
  <c r="CF148" i="12"/>
  <c r="CG67" i="12"/>
  <c r="CG148" i="12"/>
  <c r="CH67" i="12"/>
  <c r="CH148" i="12"/>
  <c r="CI67" i="12"/>
  <c r="CI148" i="12"/>
  <c r="CJ67" i="12"/>
  <c r="CJ148" i="12"/>
  <c r="CK67" i="12"/>
  <c r="CK148" i="12"/>
  <c r="CL67" i="12"/>
  <c r="CL148" i="12"/>
  <c r="CM67" i="12"/>
  <c r="CM148" i="12"/>
  <c r="CN67" i="12"/>
  <c r="CN148" i="12"/>
  <c r="CO67" i="12"/>
  <c r="CO148" i="12"/>
  <c r="CP67" i="12"/>
  <c r="CP148" i="12"/>
  <c r="CQ67" i="12"/>
  <c r="CQ148" i="12"/>
  <c r="CR67" i="12"/>
  <c r="CR148" i="12"/>
  <c r="CS67" i="12"/>
  <c r="CS148" i="12"/>
  <c r="CT67" i="12"/>
  <c r="CT148" i="12"/>
  <c r="CU67" i="12"/>
  <c r="CU148" i="12"/>
  <c r="CV67" i="12"/>
  <c r="CV148" i="12"/>
  <c r="CW67" i="12"/>
  <c r="CW148" i="12"/>
  <c r="CX67" i="12"/>
  <c r="CX148" i="12"/>
  <c r="CY67" i="12"/>
  <c r="CY148" i="12"/>
  <c r="CZ67" i="12"/>
  <c r="CZ148" i="12"/>
  <c r="DA67" i="12"/>
  <c r="DA148" i="12"/>
  <c r="DB67" i="12"/>
  <c r="DB148" i="12"/>
  <c r="DC67" i="12"/>
  <c r="DC148" i="12"/>
  <c r="DD67" i="12"/>
  <c r="DD148" i="12"/>
  <c r="DE67" i="12"/>
  <c r="DE148" i="12"/>
  <c r="DF67" i="12"/>
  <c r="DF148" i="12"/>
  <c r="DG67" i="12"/>
  <c r="DG148" i="12"/>
  <c r="DH67" i="12"/>
  <c r="DH148" i="12"/>
  <c r="DI67" i="12"/>
  <c r="DI148" i="12"/>
  <c r="DJ67" i="12"/>
  <c r="DJ148" i="12"/>
  <c r="DK67" i="12"/>
  <c r="DK148" i="12"/>
  <c r="DL67" i="12"/>
  <c r="DL148" i="12"/>
  <c r="DM67" i="12"/>
  <c r="DM148" i="12"/>
  <c r="DN67" i="12"/>
  <c r="DN148" i="12"/>
  <c r="DO67" i="12"/>
  <c r="DO148" i="12"/>
  <c r="DP67" i="12"/>
  <c r="DP148" i="12"/>
  <c r="DQ67" i="12"/>
  <c r="DQ148" i="12"/>
  <c r="DR67" i="12"/>
  <c r="DR148" i="12"/>
  <c r="DS67" i="12"/>
  <c r="DS148" i="12"/>
  <c r="DT67" i="12"/>
  <c r="DT148" i="12"/>
  <c r="DU67" i="12"/>
  <c r="DU148" i="12"/>
  <c r="DV67" i="12"/>
  <c r="DV148" i="12"/>
  <c r="DW67" i="12"/>
  <c r="DW148" i="12"/>
  <c r="DX67" i="12"/>
  <c r="DX148" i="12"/>
  <c r="DY67" i="12"/>
  <c r="DY148" i="12"/>
  <c r="DZ67" i="12"/>
  <c r="DZ148" i="12"/>
  <c r="EA67" i="12"/>
  <c r="EA148" i="12"/>
  <c r="EB67" i="12"/>
  <c r="EB148" i="12"/>
  <c r="EC67" i="12"/>
  <c r="EC148" i="12"/>
  <c r="ED67" i="12"/>
  <c r="ED148" i="12"/>
  <c r="EE67" i="12"/>
  <c r="EE148" i="12"/>
  <c r="EF67" i="12"/>
  <c r="EF148" i="12"/>
  <c r="EG67" i="12"/>
  <c r="EG148" i="12"/>
  <c r="EH67" i="12"/>
  <c r="EH148" i="12"/>
  <c r="EI67" i="12"/>
  <c r="EI148" i="12"/>
  <c r="EJ67" i="12"/>
  <c r="EJ148" i="12"/>
  <c r="EK67" i="12"/>
  <c r="EK148" i="12"/>
  <c r="EL67" i="12"/>
  <c r="EL148" i="12"/>
  <c r="EM67" i="12"/>
  <c r="EM148" i="12"/>
  <c r="EN67" i="12"/>
  <c r="EN148" i="12"/>
  <c r="EO67" i="12"/>
  <c r="EO148" i="12"/>
  <c r="EP67" i="12"/>
  <c r="EP148" i="12"/>
  <c r="EQ67" i="12"/>
  <c r="EQ148" i="12"/>
  <c r="ER67" i="12"/>
  <c r="ER148" i="12"/>
  <c r="ES67" i="12"/>
  <c r="ES148" i="12"/>
  <c r="ET67" i="12"/>
  <c r="ET148" i="12"/>
  <c r="EU67" i="12"/>
  <c r="EU148" i="12"/>
  <c r="EV67" i="12"/>
  <c r="EV148" i="12"/>
  <c r="EW67" i="12"/>
  <c r="EW148" i="12"/>
  <c r="EX67" i="12"/>
  <c r="EX148" i="12"/>
  <c r="EY67" i="12"/>
  <c r="EY148" i="12"/>
  <c r="EZ67" i="12"/>
  <c r="EZ148" i="12"/>
  <c r="FA67" i="12"/>
  <c r="FA148" i="12"/>
  <c r="FB67" i="12"/>
  <c r="FB148" i="12"/>
  <c r="FC67" i="12"/>
  <c r="FC148" i="12"/>
  <c r="FD67" i="12"/>
  <c r="FD148" i="12"/>
  <c r="FE67" i="12"/>
  <c r="FE148" i="12"/>
  <c r="FF67" i="12"/>
  <c r="FF148" i="12"/>
  <c r="FG67" i="12"/>
  <c r="FG148" i="12"/>
  <c r="FH67" i="12"/>
  <c r="FH148" i="12"/>
  <c r="FI67" i="12"/>
  <c r="FI148" i="12"/>
  <c r="FJ67" i="12"/>
  <c r="FJ148" i="12"/>
  <c r="FK67" i="12"/>
  <c r="FK148" i="12"/>
  <c r="FL67" i="12"/>
  <c r="FL148" i="12"/>
  <c r="FM67" i="12"/>
  <c r="FM148" i="12"/>
  <c r="FN67" i="12"/>
  <c r="FN148" i="12"/>
  <c r="FO67" i="12"/>
  <c r="FO148" i="12"/>
  <c r="FP67" i="12"/>
  <c r="FP148" i="12"/>
  <c r="FQ67" i="12"/>
  <c r="FQ148" i="12"/>
  <c r="FR67" i="12"/>
  <c r="FR148" i="12"/>
  <c r="FS67" i="12"/>
  <c r="FS148" i="12"/>
  <c r="FT67" i="12"/>
  <c r="FT148" i="12"/>
  <c r="FU67" i="12"/>
  <c r="FU148" i="12"/>
  <c r="FV67" i="12"/>
  <c r="FV148" i="12"/>
  <c r="FW67" i="12"/>
  <c r="FW148" i="12"/>
  <c r="FX67" i="12"/>
  <c r="FX148" i="12"/>
  <c r="FY67" i="12"/>
  <c r="FY148" i="12"/>
  <c r="FZ67" i="12"/>
  <c r="FZ148" i="12"/>
  <c r="GA67" i="12"/>
  <c r="GA148" i="12"/>
  <c r="GB67" i="12"/>
  <c r="GB148" i="12"/>
  <c r="GC67" i="12"/>
  <c r="GC148" i="12"/>
  <c r="GD67" i="12"/>
  <c r="GD148" i="12"/>
  <c r="GE67" i="12"/>
  <c r="GE148" i="12"/>
  <c r="GF67" i="12"/>
  <c r="GF148" i="12"/>
  <c r="GG67" i="12"/>
  <c r="GG148" i="12"/>
  <c r="GH67" i="12"/>
  <c r="GH148" i="12"/>
  <c r="GI67" i="12"/>
  <c r="GI148" i="12"/>
  <c r="GJ67" i="12"/>
  <c r="GJ148" i="12"/>
  <c r="GK67" i="12"/>
  <c r="GK148" i="12"/>
  <c r="GL67" i="12"/>
  <c r="GL148" i="12"/>
  <c r="GM67" i="12"/>
  <c r="GM148" i="12"/>
  <c r="GN67" i="12"/>
  <c r="GN148" i="12"/>
  <c r="GO67" i="12"/>
  <c r="GO148" i="12"/>
  <c r="GP67" i="12"/>
  <c r="GP148" i="12"/>
  <c r="GQ67" i="12"/>
  <c r="GQ148" i="12"/>
  <c r="GR67" i="12"/>
  <c r="GR148" i="12"/>
  <c r="GS67" i="12"/>
  <c r="GS148" i="12"/>
  <c r="GT67" i="12"/>
  <c r="GT148" i="12"/>
  <c r="GU67" i="12"/>
  <c r="GU148" i="12"/>
  <c r="GV67" i="12"/>
  <c r="GV148" i="12"/>
  <c r="GW67" i="12"/>
  <c r="GW148" i="12"/>
  <c r="GX67" i="12"/>
  <c r="GX148" i="12"/>
  <c r="GY67" i="12"/>
  <c r="GY148" i="12"/>
  <c r="GZ67" i="12"/>
  <c r="GZ148" i="12"/>
  <c r="HA67" i="12"/>
  <c r="HA148" i="12"/>
  <c r="HB67" i="12"/>
  <c r="HB148" i="12"/>
  <c r="HC67" i="12"/>
  <c r="HC148" i="12"/>
  <c r="HD67" i="12"/>
  <c r="HD148" i="12"/>
  <c r="HE67" i="12"/>
  <c r="HE148" i="12"/>
  <c r="HF67" i="12"/>
  <c r="HF148" i="12"/>
  <c r="HG67" i="12"/>
  <c r="HG148" i="12"/>
  <c r="HH67" i="12"/>
  <c r="HH148" i="12"/>
  <c r="HI67" i="12"/>
  <c r="HI148" i="12"/>
  <c r="HJ67" i="12"/>
  <c r="HJ148" i="12"/>
  <c r="HK67" i="12"/>
  <c r="HK148" i="12"/>
  <c r="HL67" i="12"/>
  <c r="HL148" i="12"/>
  <c r="HM67" i="12"/>
  <c r="HM148" i="12"/>
  <c r="HN67" i="12"/>
  <c r="HN148" i="12"/>
  <c r="HO67" i="12"/>
  <c r="HO148" i="12"/>
  <c r="HP67" i="12"/>
  <c r="HP148" i="12"/>
  <c r="HQ67" i="12"/>
  <c r="HQ148" i="12"/>
  <c r="HR67" i="12"/>
  <c r="HR148" i="12"/>
  <c r="HS67" i="12"/>
  <c r="HS148" i="12"/>
  <c r="HT67" i="12"/>
  <c r="HT148" i="12"/>
  <c r="HU67" i="12"/>
  <c r="HU148" i="12"/>
  <c r="HV67" i="12"/>
  <c r="HV148" i="12"/>
  <c r="HW67" i="12"/>
  <c r="HW148" i="12"/>
  <c r="HX67" i="12"/>
  <c r="HX148" i="12"/>
  <c r="HY67" i="12"/>
  <c r="HY148" i="12"/>
  <c r="HZ67" i="12"/>
  <c r="HZ148" i="12"/>
  <c r="IA67" i="12"/>
  <c r="IA148" i="12"/>
  <c r="IB67" i="12"/>
  <c r="IB148" i="12"/>
  <c r="IC67" i="12"/>
  <c r="IC148" i="12"/>
  <c r="ID67" i="12"/>
  <c r="ID148" i="12"/>
  <c r="IE67" i="12"/>
  <c r="IE148" i="12"/>
  <c r="IF67" i="12"/>
  <c r="IF148" i="12"/>
  <c r="IG67" i="12"/>
  <c r="IG148" i="12"/>
  <c r="IH67" i="12"/>
  <c r="IH148" i="12"/>
  <c r="II67" i="12"/>
  <c r="II148" i="12"/>
  <c r="IJ67" i="12"/>
  <c r="IJ148" i="12"/>
  <c r="IK67" i="12"/>
  <c r="IK148" i="12"/>
  <c r="IL67" i="12"/>
  <c r="IL148" i="12"/>
  <c r="IM67" i="12"/>
  <c r="IM148" i="12"/>
  <c r="IN67" i="12"/>
  <c r="IN148" i="12"/>
  <c r="IO67" i="12"/>
  <c r="IO148" i="12"/>
  <c r="IP67" i="12"/>
  <c r="IP148" i="12"/>
  <c r="IQ67" i="12"/>
  <c r="IQ148" i="12"/>
  <c r="IR67" i="12"/>
  <c r="IR148" i="12"/>
  <c r="IS67" i="12"/>
  <c r="IS148" i="12"/>
  <c r="IT67" i="12"/>
  <c r="IT148" i="12"/>
  <c r="IU67" i="12"/>
  <c r="IU148" i="12"/>
  <c r="IV67" i="12"/>
  <c r="IV148" i="12"/>
  <c r="IW67" i="12"/>
  <c r="IW148" i="12"/>
  <c r="IX67" i="12"/>
  <c r="IX148" i="12"/>
  <c r="IY67" i="12"/>
  <c r="IY148" i="12"/>
  <c r="IZ67" i="12"/>
  <c r="IZ148" i="12"/>
  <c r="JA67" i="12"/>
  <c r="JA148" i="12"/>
  <c r="JB67" i="12"/>
  <c r="JB148" i="12"/>
  <c r="JC67" i="12"/>
  <c r="JC148" i="12"/>
  <c r="JD67" i="12"/>
  <c r="JD148" i="12"/>
  <c r="JE67" i="12"/>
  <c r="JE148" i="12"/>
  <c r="JF67" i="12"/>
  <c r="JF148" i="12"/>
  <c r="JG67" i="12"/>
  <c r="JG148" i="12"/>
  <c r="JH67" i="12"/>
  <c r="JH148" i="12"/>
  <c r="JI67" i="12"/>
  <c r="JI148" i="12"/>
  <c r="JJ67" i="12"/>
  <c r="JJ148" i="12"/>
  <c r="JK67" i="12"/>
  <c r="JK148" i="12"/>
  <c r="JL67" i="12"/>
  <c r="JL148" i="12"/>
  <c r="JM67" i="12"/>
  <c r="JM148" i="12"/>
  <c r="JN67" i="12"/>
  <c r="JN148" i="12"/>
  <c r="JO67" i="12"/>
  <c r="JO148" i="12"/>
  <c r="JP67" i="12"/>
  <c r="JP148" i="12"/>
  <c r="JQ67" i="12"/>
  <c r="JQ148" i="12"/>
  <c r="JR67" i="12"/>
  <c r="JR148" i="12"/>
  <c r="JS67" i="12"/>
  <c r="JS148" i="12"/>
  <c r="JT67" i="12"/>
  <c r="JT148" i="12"/>
  <c r="JU67" i="12"/>
  <c r="JU148" i="12"/>
  <c r="JV67" i="12"/>
  <c r="JV148" i="12"/>
  <c r="JW67" i="12"/>
  <c r="JW148" i="12"/>
  <c r="JX67" i="12"/>
  <c r="JX148" i="12"/>
  <c r="JY67" i="12"/>
  <c r="JY148" i="12"/>
  <c r="JZ67" i="12"/>
  <c r="JZ148" i="12"/>
  <c r="KA67" i="12"/>
  <c r="KA148" i="12"/>
  <c r="KB67" i="12"/>
  <c r="KB148" i="12"/>
  <c r="KC67" i="12"/>
  <c r="KC148" i="12"/>
  <c r="KD67" i="12"/>
  <c r="KD148" i="12"/>
  <c r="KE67" i="12"/>
  <c r="KE148" i="12"/>
  <c r="KF67" i="12"/>
  <c r="KF148" i="12"/>
  <c r="KG67" i="12"/>
  <c r="KG148" i="12"/>
  <c r="KH67" i="12"/>
  <c r="KH148" i="12"/>
  <c r="KI67" i="12"/>
  <c r="KI148" i="12"/>
  <c r="KJ67" i="12"/>
  <c r="KJ148" i="12"/>
  <c r="KK67" i="12"/>
  <c r="KK148" i="12"/>
  <c r="KL67" i="12"/>
  <c r="KL148" i="12"/>
  <c r="KM67" i="12"/>
  <c r="KM148" i="12"/>
  <c r="KN67" i="12"/>
  <c r="KN148" i="12"/>
  <c r="KO67" i="12"/>
  <c r="KO148" i="12"/>
  <c r="KP67" i="12"/>
  <c r="KP148" i="12"/>
  <c r="KQ67" i="12"/>
  <c r="KQ148" i="12"/>
  <c r="KR67" i="12"/>
  <c r="KR148" i="12"/>
  <c r="KS67" i="12"/>
  <c r="KS148" i="12"/>
  <c r="KT67" i="12"/>
  <c r="KT148" i="12"/>
  <c r="KU67" i="12"/>
  <c r="KU148" i="12"/>
  <c r="KV67" i="12"/>
  <c r="KV148" i="12"/>
  <c r="KW67" i="12"/>
  <c r="KW148" i="12"/>
  <c r="KX67" i="12"/>
  <c r="KX148" i="12"/>
  <c r="KY67" i="12"/>
  <c r="KY148" i="12"/>
  <c r="KZ67" i="12"/>
  <c r="KZ148" i="12"/>
  <c r="LA67" i="12"/>
  <c r="LA148" i="12"/>
  <c r="LB67" i="12"/>
  <c r="LB148" i="12"/>
  <c r="LC67" i="12"/>
  <c r="LC148" i="12"/>
  <c r="LD67" i="12"/>
  <c r="LD148" i="12"/>
  <c r="LE67" i="12"/>
  <c r="LE148" i="12"/>
  <c r="LF67" i="12"/>
  <c r="LF148" i="12"/>
  <c r="LG67" i="12"/>
  <c r="LG148" i="12"/>
  <c r="LH67" i="12"/>
  <c r="LH148" i="12"/>
  <c r="LI67" i="12"/>
  <c r="LI148" i="12"/>
  <c r="LJ67" i="12"/>
  <c r="LJ148" i="12"/>
  <c r="LK67" i="12"/>
  <c r="LK148" i="12"/>
  <c r="LL67" i="12"/>
  <c r="LL148" i="12"/>
  <c r="LM67" i="12"/>
  <c r="LM148" i="12"/>
  <c r="LN67" i="12"/>
  <c r="LN148" i="12"/>
  <c r="LO67" i="12"/>
  <c r="LO148" i="12"/>
  <c r="LP67" i="12"/>
  <c r="LP148" i="12"/>
  <c r="LQ67" i="12"/>
  <c r="LQ148" i="12"/>
  <c r="LR67" i="12"/>
  <c r="LR148" i="12"/>
  <c r="LS67" i="12"/>
  <c r="LS148" i="12"/>
  <c r="LT67" i="12"/>
  <c r="LT148" i="12"/>
  <c r="LU67" i="12"/>
  <c r="LU148" i="12"/>
  <c r="LV67" i="12"/>
  <c r="LV148" i="12"/>
  <c r="LW67" i="12"/>
  <c r="LW148" i="12"/>
  <c r="LX67" i="12"/>
  <c r="LX148" i="12"/>
  <c r="LY67" i="12"/>
  <c r="LY148" i="12"/>
  <c r="LZ67" i="12"/>
  <c r="LZ148" i="12"/>
  <c r="MA67" i="12"/>
  <c r="MA148" i="12"/>
  <c r="MB67" i="12"/>
  <c r="MB148" i="12"/>
  <c r="MC67" i="12"/>
  <c r="MC148" i="12"/>
  <c r="MD67" i="12"/>
  <c r="MD148" i="12"/>
  <c r="ME67" i="12"/>
  <c r="ME148" i="12"/>
  <c r="MF67" i="12"/>
  <c r="MF148" i="12"/>
  <c r="MG67" i="12"/>
  <c r="MG148" i="12"/>
  <c r="MH67" i="12"/>
  <c r="MH148" i="12"/>
  <c r="MI67" i="12"/>
  <c r="MI148" i="12"/>
  <c r="MJ67" i="12"/>
  <c r="MJ148" i="12"/>
  <c r="MK67" i="12"/>
  <c r="MK148" i="12"/>
  <c r="ML67" i="12"/>
  <c r="ML148" i="12"/>
  <c r="MM67" i="12"/>
  <c r="MM148" i="12"/>
  <c r="MN67" i="12"/>
  <c r="MN148" i="12"/>
  <c r="MO67" i="12"/>
  <c r="MO148" i="12"/>
  <c r="MP67" i="12"/>
  <c r="MP148" i="12"/>
  <c r="MQ67" i="12"/>
  <c r="MQ148" i="12"/>
  <c r="MR67" i="12"/>
  <c r="MR148" i="12"/>
  <c r="MS67" i="12"/>
  <c r="MS148" i="12"/>
  <c r="MT67" i="12"/>
  <c r="MT148" i="12"/>
  <c r="MU67" i="12"/>
  <c r="MU148" i="12"/>
  <c r="MV67" i="12"/>
  <c r="MV148" i="12"/>
  <c r="MW67" i="12"/>
  <c r="MW148" i="12"/>
  <c r="MX67" i="12"/>
  <c r="MX148" i="12"/>
  <c r="MY67" i="12"/>
  <c r="MY148" i="12"/>
  <c r="MZ67" i="12"/>
  <c r="MZ148" i="12"/>
  <c r="NA67" i="12"/>
  <c r="NA148" i="12"/>
  <c r="NB67" i="12"/>
  <c r="NB148" i="12"/>
  <c r="NC67" i="12"/>
  <c r="NC148" i="12"/>
  <c r="ND67" i="12"/>
  <c r="ND148" i="12"/>
  <c r="NE67" i="12"/>
  <c r="NE148" i="12"/>
  <c r="NF67" i="12"/>
  <c r="NF148" i="12"/>
  <c r="NG67" i="12"/>
  <c r="NG148" i="12"/>
  <c r="NH67" i="12"/>
  <c r="NH148" i="12"/>
  <c r="NI67" i="12"/>
  <c r="NI148" i="12"/>
  <c r="NJ67" i="12"/>
  <c r="NJ148" i="12"/>
  <c r="NK67" i="12"/>
  <c r="NK148" i="12"/>
  <c r="NL67" i="12"/>
  <c r="NL148" i="12"/>
  <c r="NM67" i="12"/>
  <c r="NM148" i="12"/>
  <c r="NN67" i="12"/>
  <c r="NN148" i="12"/>
  <c r="NO67" i="12"/>
  <c r="NO148" i="12"/>
  <c r="NP67" i="12"/>
  <c r="NP148" i="12"/>
  <c r="NQ67" i="12"/>
  <c r="NQ148" i="12"/>
  <c r="NR67" i="12"/>
  <c r="NR148" i="12"/>
  <c r="NS67" i="12"/>
  <c r="NS148" i="12"/>
  <c r="NT67" i="12"/>
  <c r="NT148" i="12"/>
  <c r="NU67" i="12"/>
  <c r="NU148" i="12"/>
  <c r="NV67" i="12"/>
  <c r="NV148" i="12"/>
  <c r="NW67" i="12"/>
  <c r="NW148" i="12"/>
  <c r="NX67" i="12"/>
  <c r="NX148" i="12"/>
  <c r="NY67" i="12"/>
  <c r="NY148" i="12"/>
  <c r="NZ67" i="12"/>
  <c r="NZ148" i="12"/>
  <c r="OA67" i="12"/>
  <c r="OA148" i="12"/>
  <c r="OB67" i="12"/>
  <c r="OB148" i="12"/>
  <c r="OC67" i="12"/>
  <c r="OC148" i="12"/>
  <c r="OD67" i="12"/>
  <c r="OD148" i="12"/>
  <c r="OE67" i="12"/>
  <c r="OE148" i="12"/>
  <c r="OF67" i="12"/>
  <c r="OF148" i="12"/>
  <c r="OG67" i="12"/>
  <c r="OG148" i="12"/>
  <c r="OH67" i="12"/>
  <c r="OH148" i="12"/>
  <c r="OI67" i="12"/>
  <c r="OI148" i="12"/>
  <c r="OJ67" i="12"/>
  <c r="OJ148" i="12"/>
  <c r="OK67" i="12"/>
  <c r="OK148" i="12"/>
  <c r="OL67" i="12"/>
  <c r="OL148" i="12"/>
  <c r="OM67" i="12"/>
  <c r="OM148" i="12"/>
  <c r="ON67" i="12"/>
  <c r="ON148" i="12"/>
  <c r="OO67" i="12"/>
  <c r="OO148" i="12"/>
  <c r="OP67" i="12"/>
  <c r="OP148" i="12"/>
  <c r="OQ67" i="12"/>
  <c r="OQ148" i="12"/>
  <c r="OR67" i="12"/>
  <c r="OR148" i="12"/>
  <c r="OS67" i="12"/>
  <c r="OS148" i="12"/>
  <c r="OT67" i="12"/>
  <c r="OT148" i="12"/>
  <c r="OU67" i="12"/>
  <c r="OU148" i="12"/>
  <c r="OV67" i="12"/>
  <c r="OV148" i="12"/>
  <c r="OW67" i="12"/>
  <c r="OW148" i="12"/>
  <c r="OX67" i="12"/>
  <c r="OX148" i="12"/>
  <c r="OY67" i="12"/>
  <c r="OY148" i="12"/>
  <c r="OZ67" i="12"/>
  <c r="OZ148" i="12"/>
  <c r="PA67" i="12"/>
  <c r="PA148" i="12"/>
  <c r="PB67" i="12"/>
  <c r="PB148" i="12"/>
  <c r="PC67" i="12"/>
  <c r="PC148" i="12"/>
  <c r="PD67" i="12"/>
  <c r="PD148" i="12"/>
  <c r="PE67" i="12"/>
  <c r="PE148" i="12"/>
  <c r="PF67" i="12"/>
  <c r="PF148" i="12"/>
  <c r="PG67" i="12"/>
  <c r="PG148" i="12"/>
  <c r="PH67" i="12"/>
  <c r="PH148" i="12"/>
  <c r="PI67" i="12"/>
  <c r="PI148" i="12"/>
  <c r="PJ67" i="12"/>
  <c r="PJ148" i="12"/>
  <c r="PK67" i="12"/>
  <c r="PK148" i="12"/>
  <c r="PL67" i="12"/>
  <c r="PL148" i="12"/>
  <c r="PM67" i="12"/>
  <c r="PM148" i="12"/>
  <c r="PN67" i="12"/>
  <c r="PN148" i="12"/>
  <c r="PO67" i="12"/>
  <c r="PO148" i="12"/>
  <c r="PP67" i="12"/>
  <c r="PP148" i="12"/>
  <c r="PQ67" i="12"/>
  <c r="PQ148" i="12"/>
  <c r="PR67" i="12"/>
  <c r="PR148" i="12"/>
  <c r="PS67" i="12"/>
  <c r="PS148" i="12"/>
  <c r="PT67" i="12"/>
  <c r="PT148" i="12"/>
  <c r="PU67" i="12"/>
  <c r="PU148" i="12"/>
  <c r="PV67" i="12"/>
  <c r="PV148" i="12"/>
  <c r="PW67" i="12"/>
  <c r="PW148" i="12"/>
  <c r="PX67" i="12"/>
  <c r="PX148" i="12"/>
  <c r="PY67" i="12"/>
  <c r="PY148" i="12"/>
  <c r="PZ67" i="12"/>
  <c r="PZ148" i="12"/>
  <c r="QA67" i="12"/>
  <c r="QA148" i="12"/>
  <c r="QB67" i="12"/>
  <c r="QB148" i="12"/>
  <c r="QC67" i="12"/>
  <c r="QC148" i="12"/>
  <c r="QD67" i="12"/>
  <c r="QD148" i="12"/>
  <c r="QE67" i="12"/>
  <c r="QE148" i="12"/>
  <c r="QF67" i="12"/>
  <c r="QF148" i="12"/>
  <c r="QG67" i="12"/>
  <c r="QG148" i="12"/>
  <c r="QH67" i="12"/>
  <c r="QH148" i="12"/>
  <c r="QI67" i="12"/>
  <c r="QI148" i="12"/>
  <c r="QJ67" i="12"/>
  <c r="QJ148" i="12"/>
  <c r="QK67" i="12"/>
  <c r="QK148" i="12"/>
  <c r="QL67" i="12"/>
  <c r="QL148" i="12"/>
  <c r="QM67" i="12"/>
  <c r="QM148" i="12"/>
  <c r="QN67" i="12"/>
  <c r="QN148" i="12"/>
  <c r="QO67" i="12"/>
  <c r="QO148" i="12"/>
  <c r="QP67" i="12"/>
  <c r="QP148" i="12"/>
  <c r="QQ67" i="12"/>
  <c r="QQ148" i="12"/>
  <c r="QR67" i="12"/>
  <c r="QR148" i="12"/>
  <c r="QS67" i="12"/>
  <c r="QS148" i="12"/>
  <c r="QT67" i="12"/>
  <c r="QT148" i="12"/>
  <c r="QU67" i="12"/>
  <c r="QU148" i="12"/>
  <c r="QV67" i="12"/>
  <c r="QV148" i="12"/>
  <c r="QW67" i="12"/>
  <c r="QW148" i="12"/>
  <c r="QX67" i="12"/>
  <c r="QX148" i="12"/>
  <c r="QY67" i="12"/>
  <c r="QY148" i="12"/>
  <c r="QZ67" i="12"/>
  <c r="QZ148" i="12"/>
  <c r="RA67" i="12"/>
  <c r="RA148" i="12"/>
  <c r="RB67" i="12"/>
  <c r="RB148" i="12"/>
  <c r="RC67" i="12"/>
  <c r="RC148" i="12"/>
  <c r="RD67" i="12"/>
  <c r="RD148" i="12"/>
  <c r="RE67" i="12"/>
  <c r="RE148" i="12"/>
  <c r="RF67" i="12"/>
  <c r="RF148" i="12"/>
  <c r="RG67" i="12"/>
  <c r="RG148" i="12"/>
  <c r="RH67" i="12"/>
  <c r="RH148" i="12"/>
  <c r="RI67" i="12"/>
  <c r="RI148" i="12"/>
  <c r="RJ67" i="12"/>
  <c r="RJ148" i="12"/>
  <c r="RK67" i="12"/>
  <c r="RK148" i="12"/>
  <c r="RL67" i="12"/>
  <c r="RL148" i="12"/>
  <c r="RM67" i="12"/>
  <c r="RM148" i="12"/>
  <c r="RN67" i="12"/>
  <c r="RN148" i="12"/>
  <c r="RO67" i="12"/>
  <c r="RO148" i="12"/>
  <c r="RP67" i="12"/>
  <c r="RP148" i="12"/>
  <c r="RQ67" i="12"/>
  <c r="RQ148" i="12"/>
  <c r="RR67" i="12"/>
  <c r="RR148" i="12"/>
  <c r="RS67" i="12"/>
  <c r="RS148" i="12"/>
  <c r="RT67" i="12"/>
  <c r="RT148" i="12"/>
  <c r="RU67" i="12"/>
  <c r="RU148" i="12"/>
  <c r="RV67" i="12"/>
  <c r="RV148" i="12"/>
  <c r="RW67" i="12"/>
  <c r="RW148" i="12"/>
  <c r="RX67" i="12"/>
  <c r="RX148" i="12"/>
  <c r="RY67" i="12"/>
  <c r="RY148" i="12"/>
  <c r="RZ67" i="12"/>
  <c r="RZ148" i="12"/>
  <c r="SA67" i="12"/>
  <c r="SA148" i="12"/>
  <c r="SB67" i="12"/>
  <c r="SB148" i="12"/>
  <c r="SC67" i="12"/>
  <c r="SC148" i="12"/>
  <c r="SD67" i="12"/>
  <c r="SD148" i="12"/>
  <c r="SE67" i="12"/>
  <c r="SE148" i="12"/>
  <c r="SF67" i="12"/>
  <c r="SF148" i="12"/>
  <c r="SG67" i="12"/>
  <c r="SG148" i="12"/>
  <c r="SH67" i="12"/>
  <c r="SH148" i="12"/>
  <c r="SI67" i="12"/>
  <c r="SI148" i="12"/>
  <c r="SJ67" i="12"/>
  <c r="SJ148" i="12"/>
  <c r="SK67" i="12"/>
  <c r="SK148" i="12"/>
  <c r="A148" i="12"/>
  <c r="C148" i="12"/>
  <c r="C88" i="7"/>
  <c r="F68" i="12"/>
  <c r="F149" i="12"/>
  <c r="G68" i="12"/>
  <c r="G149" i="12"/>
  <c r="H68" i="12"/>
  <c r="H149" i="12"/>
  <c r="I68" i="12"/>
  <c r="I149" i="12"/>
  <c r="J68" i="12"/>
  <c r="J149" i="12"/>
  <c r="K68" i="12"/>
  <c r="K149" i="12"/>
  <c r="L68" i="12"/>
  <c r="L149" i="12"/>
  <c r="M68" i="12"/>
  <c r="M149" i="12"/>
  <c r="N68" i="12"/>
  <c r="N149" i="12"/>
  <c r="O68" i="12"/>
  <c r="O149" i="12"/>
  <c r="P68" i="12"/>
  <c r="P149" i="12"/>
  <c r="Q68" i="12"/>
  <c r="Q149" i="12"/>
  <c r="R68" i="12"/>
  <c r="R149" i="12"/>
  <c r="S68" i="12"/>
  <c r="S149" i="12"/>
  <c r="T68" i="12"/>
  <c r="T149" i="12"/>
  <c r="U68" i="12"/>
  <c r="U149" i="12"/>
  <c r="V68" i="12"/>
  <c r="V149" i="12"/>
  <c r="W68" i="12"/>
  <c r="W149" i="12"/>
  <c r="X68" i="12"/>
  <c r="X149" i="12"/>
  <c r="Y68" i="12"/>
  <c r="Y149" i="12"/>
  <c r="Z68" i="12"/>
  <c r="Z149" i="12"/>
  <c r="AA68" i="12"/>
  <c r="AA149" i="12"/>
  <c r="AB68" i="12"/>
  <c r="AB149" i="12"/>
  <c r="AC68" i="12"/>
  <c r="AC149" i="12"/>
  <c r="AD68" i="12"/>
  <c r="AD149" i="12"/>
  <c r="AE68" i="12"/>
  <c r="AE149" i="12"/>
  <c r="AF68" i="12"/>
  <c r="AF149" i="12"/>
  <c r="AG68" i="12"/>
  <c r="AG149" i="12"/>
  <c r="AH68" i="12"/>
  <c r="AH149" i="12"/>
  <c r="AI68" i="12"/>
  <c r="AI149" i="12"/>
  <c r="AJ68" i="12"/>
  <c r="AJ149" i="12"/>
  <c r="AK68" i="12"/>
  <c r="AK149" i="12"/>
  <c r="AL68" i="12"/>
  <c r="AL149" i="12"/>
  <c r="AM68" i="12"/>
  <c r="AM149" i="12"/>
  <c r="AN68" i="12"/>
  <c r="AN149" i="12"/>
  <c r="AO68" i="12"/>
  <c r="AO149" i="12"/>
  <c r="AP68" i="12"/>
  <c r="AP149" i="12"/>
  <c r="AQ68" i="12"/>
  <c r="AQ149" i="12"/>
  <c r="AR68" i="12"/>
  <c r="AR149" i="12"/>
  <c r="AS68" i="12"/>
  <c r="AS149" i="12"/>
  <c r="AT68" i="12"/>
  <c r="AT149" i="12"/>
  <c r="AU68" i="12"/>
  <c r="AU149" i="12"/>
  <c r="AV68" i="12"/>
  <c r="AV149" i="12"/>
  <c r="AW68" i="12"/>
  <c r="AW149" i="12"/>
  <c r="AX68" i="12"/>
  <c r="AX149" i="12"/>
  <c r="AY68" i="12"/>
  <c r="AY149" i="12"/>
  <c r="AZ68" i="12"/>
  <c r="AZ149" i="12"/>
  <c r="BA68" i="12"/>
  <c r="BA149" i="12"/>
  <c r="BB68" i="12"/>
  <c r="BB149" i="12"/>
  <c r="BC68" i="12"/>
  <c r="BC149" i="12"/>
  <c r="BD68" i="12"/>
  <c r="BD149" i="12"/>
  <c r="BE68" i="12"/>
  <c r="BE149" i="12"/>
  <c r="BF68" i="12"/>
  <c r="BF149" i="12"/>
  <c r="BG68" i="12"/>
  <c r="BG149" i="12"/>
  <c r="BH68" i="12"/>
  <c r="BH149" i="12"/>
  <c r="BI68" i="12"/>
  <c r="BI149" i="12"/>
  <c r="BJ68" i="12"/>
  <c r="BJ149" i="12"/>
  <c r="BK68" i="12"/>
  <c r="BK149" i="12"/>
  <c r="BL68" i="12"/>
  <c r="BL149" i="12"/>
  <c r="BM68" i="12"/>
  <c r="BM149" i="12"/>
  <c r="BN68" i="12"/>
  <c r="BN149" i="12"/>
  <c r="BO68" i="12"/>
  <c r="BO149" i="12"/>
  <c r="BP68" i="12"/>
  <c r="BP149" i="12"/>
  <c r="BQ68" i="12"/>
  <c r="BQ149" i="12"/>
  <c r="BR68" i="12"/>
  <c r="BR149" i="12"/>
  <c r="BS68" i="12"/>
  <c r="BS149" i="12"/>
  <c r="BT68" i="12"/>
  <c r="BT149" i="12"/>
  <c r="BU68" i="12"/>
  <c r="BU149" i="12"/>
  <c r="BV68" i="12"/>
  <c r="BV149" i="12"/>
  <c r="BW68" i="12"/>
  <c r="BW149" i="12"/>
  <c r="BX68" i="12"/>
  <c r="BX149" i="12"/>
  <c r="BY68" i="12"/>
  <c r="BY149" i="12"/>
  <c r="BZ68" i="12"/>
  <c r="BZ149" i="12"/>
  <c r="CA68" i="12"/>
  <c r="CA149" i="12"/>
  <c r="CB68" i="12"/>
  <c r="CB149" i="12"/>
  <c r="CC68" i="12"/>
  <c r="CC149" i="12"/>
  <c r="CD68" i="12"/>
  <c r="CD149" i="12"/>
  <c r="CE68" i="12"/>
  <c r="CE149" i="12"/>
  <c r="CF68" i="12"/>
  <c r="CF149" i="12"/>
  <c r="CG68" i="12"/>
  <c r="CG149" i="12"/>
  <c r="CH68" i="12"/>
  <c r="CH149" i="12"/>
  <c r="CI68" i="12"/>
  <c r="CI149" i="12"/>
  <c r="CJ68" i="12"/>
  <c r="CJ149" i="12"/>
  <c r="CK68" i="12"/>
  <c r="CK149" i="12"/>
  <c r="CL68" i="12"/>
  <c r="CL149" i="12"/>
  <c r="CM68" i="12"/>
  <c r="CM149" i="12"/>
  <c r="CN68" i="12"/>
  <c r="CN149" i="12"/>
  <c r="CO68" i="12"/>
  <c r="CO149" i="12"/>
  <c r="CP68" i="12"/>
  <c r="CP149" i="12"/>
  <c r="CQ68" i="12"/>
  <c r="CQ149" i="12"/>
  <c r="CR68" i="12"/>
  <c r="CR149" i="12"/>
  <c r="CS68" i="12"/>
  <c r="CS149" i="12"/>
  <c r="CT68" i="12"/>
  <c r="CT149" i="12"/>
  <c r="CU68" i="12"/>
  <c r="CU149" i="12"/>
  <c r="CV68" i="12"/>
  <c r="CV149" i="12"/>
  <c r="CW68" i="12"/>
  <c r="CW149" i="12"/>
  <c r="CX68" i="12"/>
  <c r="CX149" i="12"/>
  <c r="CY68" i="12"/>
  <c r="CY149" i="12"/>
  <c r="CZ68" i="12"/>
  <c r="CZ149" i="12"/>
  <c r="DA68" i="12"/>
  <c r="DA149" i="12"/>
  <c r="DB68" i="12"/>
  <c r="DB149" i="12"/>
  <c r="DC68" i="12"/>
  <c r="DC149" i="12"/>
  <c r="DD68" i="12"/>
  <c r="DD149" i="12"/>
  <c r="DE68" i="12"/>
  <c r="DE149" i="12"/>
  <c r="DF68" i="12"/>
  <c r="DF149" i="12"/>
  <c r="DG68" i="12"/>
  <c r="DG149" i="12"/>
  <c r="DH68" i="12"/>
  <c r="DH149" i="12"/>
  <c r="DI68" i="12"/>
  <c r="DI149" i="12"/>
  <c r="DJ68" i="12"/>
  <c r="DJ149" i="12"/>
  <c r="DK68" i="12"/>
  <c r="DK149" i="12"/>
  <c r="DL68" i="12"/>
  <c r="DL149" i="12"/>
  <c r="DM68" i="12"/>
  <c r="DM149" i="12"/>
  <c r="DN68" i="12"/>
  <c r="DN149" i="12"/>
  <c r="DO68" i="12"/>
  <c r="DO149" i="12"/>
  <c r="DP68" i="12"/>
  <c r="DP149" i="12"/>
  <c r="DQ68" i="12"/>
  <c r="DQ149" i="12"/>
  <c r="DR68" i="12"/>
  <c r="DR149" i="12"/>
  <c r="DS68" i="12"/>
  <c r="DS149" i="12"/>
  <c r="DT68" i="12"/>
  <c r="DT149" i="12"/>
  <c r="DU68" i="12"/>
  <c r="DU149" i="12"/>
  <c r="DV68" i="12"/>
  <c r="DV149" i="12"/>
  <c r="DW68" i="12"/>
  <c r="DW149" i="12"/>
  <c r="DX68" i="12"/>
  <c r="DX149" i="12"/>
  <c r="DY68" i="12"/>
  <c r="DY149" i="12"/>
  <c r="DZ68" i="12"/>
  <c r="DZ149" i="12"/>
  <c r="EA68" i="12"/>
  <c r="EA149" i="12"/>
  <c r="EB68" i="12"/>
  <c r="EB149" i="12"/>
  <c r="EC68" i="12"/>
  <c r="EC149" i="12"/>
  <c r="ED68" i="12"/>
  <c r="ED149" i="12"/>
  <c r="EE68" i="12"/>
  <c r="EE149" i="12"/>
  <c r="EF68" i="12"/>
  <c r="EF149" i="12"/>
  <c r="EG68" i="12"/>
  <c r="EG149" i="12"/>
  <c r="EH68" i="12"/>
  <c r="EH149" i="12"/>
  <c r="EI68" i="12"/>
  <c r="EI149" i="12"/>
  <c r="EJ68" i="12"/>
  <c r="EJ149" i="12"/>
  <c r="EK68" i="12"/>
  <c r="EK149" i="12"/>
  <c r="EL68" i="12"/>
  <c r="EL149" i="12"/>
  <c r="EM68" i="12"/>
  <c r="EM149" i="12"/>
  <c r="EN68" i="12"/>
  <c r="EN149" i="12"/>
  <c r="EO68" i="12"/>
  <c r="EO149" i="12"/>
  <c r="EP68" i="12"/>
  <c r="EP149" i="12"/>
  <c r="EQ68" i="12"/>
  <c r="EQ149" i="12"/>
  <c r="ER68" i="12"/>
  <c r="ER149" i="12"/>
  <c r="ES68" i="12"/>
  <c r="ES149" i="12"/>
  <c r="ET68" i="12"/>
  <c r="ET149" i="12"/>
  <c r="EU68" i="12"/>
  <c r="EU149" i="12"/>
  <c r="EV68" i="12"/>
  <c r="EV149" i="12"/>
  <c r="EW68" i="12"/>
  <c r="EW149" i="12"/>
  <c r="EX68" i="12"/>
  <c r="EX149" i="12"/>
  <c r="EY68" i="12"/>
  <c r="EY149" i="12"/>
  <c r="EZ68" i="12"/>
  <c r="EZ149" i="12"/>
  <c r="FA68" i="12"/>
  <c r="FA149" i="12"/>
  <c r="FB68" i="12"/>
  <c r="FB149" i="12"/>
  <c r="FC68" i="12"/>
  <c r="FC149" i="12"/>
  <c r="FD68" i="12"/>
  <c r="FD149" i="12"/>
  <c r="FE68" i="12"/>
  <c r="FE149" i="12"/>
  <c r="FF68" i="12"/>
  <c r="FF149" i="12"/>
  <c r="FG68" i="12"/>
  <c r="FG149" i="12"/>
  <c r="FH68" i="12"/>
  <c r="FH149" i="12"/>
  <c r="FI68" i="12"/>
  <c r="FI149" i="12"/>
  <c r="FJ68" i="12"/>
  <c r="FJ149" i="12"/>
  <c r="FK68" i="12"/>
  <c r="FK149" i="12"/>
  <c r="FL68" i="12"/>
  <c r="FL149" i="12"/>
  <c r="FM68" i="12"/>
  <c r="FM149" i="12"/>
  <c r="FN68" i="12"/>
  <c r="FN149" i="12"/>
  <c r="FO68" i="12"/>
  <c r="FO149" i="12"/>
  <c r="FP68" i="12"/>
  <c r="FP149" i="12"/>
  <c r="FQ68" i="12"/>
  <c r="FQ149" i="12"/>
  <c r="FR68" i="12"/>
  <c r="FR149" i="12"/>
  <c r="FS68" i="12"/>
  <c r="FS149" i="12"/>
  <c r="FT68" i="12"/>
  <c r="FT149" i="12"/>
  <c r="FU68" i="12"/>
  <c r="FU149" i="12"/>
  <c r="FV68" i="12"/>
  <c r="FV149" i="12"/>
  <c r="FW68" i="12"/>
  <c r="FW149" i="12"/>
  <c r="FX68" i="12"/>
  <c r="FX149" i="12"/>
  <c r="FY68" i="12"/>
  <c r="FY149" i="12"/>
  <c r="FZ68" i="12"/>
  <c r="FZ149" i="12"/>
  <c r="GA68" i="12"/>
  <c r="GA149" i="12"/>
  <c r="GB68" i="12"/>
  <c r="GB149" i="12"/>
  <c r="GC68" i="12"/>
  <c r="GC149" i="12"/>
  <c r="GD68" i="12"/>
  <c r="GD149" i="12"/>
  <c r="GE68" i="12"/>
  <c r="GE149" i="12"/>
  <c r="GF68" i="12"/>
  <c r="GF149" i="12"/>
  <c r="GG68" i="12"/>
  <c r="GG149" i="12"/>
  <c r="GH68" i="12"/>
  <c r="GH149" i="12"/>
  <c r="GI68" i="12"/>
  <c r="GI149" i="12"/>
  <c r="GJ68" i="12"/>
  <c r="GJ149" i="12"/>
  <c r="GK68" i="12"/>
  <c r="GK149" i="12"/>
  <c r="GL68" i="12"/>
  <c r="GL149" i="12"/>
  <c r="GM68" i="12"/>
  <c r="GM149" i="12"/>
  <c r="GN68" i="12"/>
  <c r="GN149" i="12"/>
  <c r="GO68" i="12"/>
  <c r="GO149" i="12"/>
  <c r="GP68" i="12"/>
  <c r="GP149" i="12"/>
  <c r="GQ68" i="12"/>
  <c r="GQ149" i="12"/>
  <c r="GR68" i="12"/>
  <c r="GR149" i="12"/>
  <c r="GS68" i="12"/>
  <c r="GS149" i="12"/>
  <c r="GT68" i="12"/>
  <c r="GT149" i="12"/>
  <c r="GU68" i="12"/>
  <c r="GU149" i="12"/>
  <c r="GV68" i="12"/>
  <c r="GV149" i="12"/>
  <c r="GW68" i="12"/>
  <c r="GW149" i="12"/>
  <c r="GX68" i="12"/>
  <c r="GX149" i="12"/>
  <c r="GY68" i="12"/>
  <c r="GY149" i="12"/>
  <c r="GZ68" i="12"/>
  <c r="GZ149" i="12"/>
  <c r="HA68" i="12"/>
  <c r="HA149" i="12"/>
  <c r="HB68" i="12"/>
  <c r="HB149" i="12"/>
  <c r="HC68" i="12"/>
  <c r="HC149" i="12"/>
  <c r="HD68" i="12"/>
  <c r="HD149" i="12"/>
  <c r="HE68" i="12"/>
  <c r="HE149" i="12"/>
  <c r="HF68" i="12"/>
  <c r="HF149" i="12"/>
  <c r="HG68" i="12"/>
  <c r="HG149" i="12"/>
  <c r="HH68" i="12"/>
  <c r="HH149" i="12"/>
  <c r="HI68" i="12"/>
  <c r="HI149" i="12"/>
  <c r="HJ68" i="12"/>
  <c r="HJ149" i="12"/>
  <c r="HK68" i="12"/>
  <c r="HK149" i="12"/>
  <c r="HL68" i="12"/>
  <c r="HL149" i="12"/>
  <c r="HM68" i="12"/>
  <c r="HM149" i="12"/>
  <c r="HN68" i="12"/>
  <c r="HN149" i="12"/>
  <c r="HO68" i="12"/>
  <c r="HO149" i="12"/>
  <c r="HP68" i="12"/>
  <c r="HP149" i="12"/>
  <c r="HQ68" i="12"/>
  <c r="HQ149" i="12"/>
  <c r="HR68" i="12"/>
  <c r="HR149" i="12"/>
  <c r="HS68" i="12"/>
  <c r="HS149" i="12"/>
  <c r="HT68" i="12"/>
  <c r="HT149" i="12"/>
  <c r="HU68" i="12"/>
  <c r="HU149" i="12"/>
  <c r="HV68" i="12"/>
  <c r="HV149" i="12"/>
  <c r="HW68" i="12"/>
  <c r="HW149" i="12"/>
  <c r="HX68" i="12"/>
  <c r="HX149" i="12"/>
  <c r="HY68" i="12"/>
  <c r="HY149" i="12"/>
  <c r="HZ68" i="12"/>
  <c r="HZ149" i="12"/>
  <c r="IA68" i="12"/>
  <c r="IA149" i="12"/>
  <c r="IB68" i="12"/>
  <c r="IB149" i="12"/>
  <c r="IC68" i="12"/>
  <c r="IC149" i="12"/>
  <c r="ID68" i="12"/>
  <c r="ID149" i="12"/>
  <c r="IE68" i="12"/>
  <c r="IE149" i="12"/>
  <c r="IF68" i="12"/>
  <c r="IF149" i="12"/>
  <c r="IG68" i="12"/>
  <c r="IG149" i="12"/>
  <c r="IH68" i="12"/>
  <c r="IH149" i="12"/>
  <c r="II68" i="12"/>
  <c r="II149" i="12"/>
  <c r="IJ68" i="12"/>
  <c r="IJ149" i="12"/>
  <c r="IK68" i="12"/>
  <c r="IK149" i="12"/>
  <c r="IL68" i="12"/>
  <c r="IL149" i="12"/>
  <c r="IM68" i="12"/>
  <c r="IM149" i="12"/>
  <c r="IN68" i="12"/>
  <c r="IN149" i="12"/>
  <c r="IO68" i="12"/>
  <c r="IO149" i="12"/>
  <c r="IP68" i="12"/>
  <c r="IP149" i="12"/>
  <c r="IQ68" i="12"/>
  <c r="IQ149" i="12"/>
  <c r="IR68" i="12"/>
  <c r="IR149" i="12"/>
  <c r="IS68" i="12"/>
  <c r="IS149" i="12"/>
  <c r="IT68" i="12"/>
  <c r="IT149" i="12"/>
  <c r="IU68" i="12"/>
  <c r="IU149" i="12"/>
  <c r="IV68" i="12"/>
  <c r="IV149" i="12"/>
  <c r="IW68" i="12"/>
  <c r="IW149" i="12"/>
  <c r="IX68" i="12"/>
  <c r="IX149" i="12"/>
  <c r="IY68" i="12"/>
  <c r="IY149" i="12"/>
  <c r="IZ68" i="12"/>
  <c r="IZ149" i="12"/>
  <c r="JA68" i="12"/>
  <c r="JA149" i="12"/>
  <c r="JB68" i="12"/>
  <c r="JB149" i="12"/>
  <c r="JC68" i="12"/>
  <c r="JC149" i="12"/>
  <c r="JD68" i="12"/>
  <c r="JD149" i="12"/>
  <c r="JE68" i="12"/>
  <c r="JE149" i="12"/>
  <c r="JF68" i="12"/>
  <c r="JF149" i="12"/>
  <c r="JG68" i="12"/>
  <c r="JG149" i="12"/>
  <c r="JH68" i="12"/>
  <c r="JH149" i="12"/>
  <c r="JI68" i="12"/>
  <c r="JI149" i="12"/>
  <c r="JJ68" i="12"/>
  <c r="JJ149" i="12"/>
  <c r="JK68" i="12"/>
  <c r="JK149" i="12"/>
  <c r="JL68" i="12"/>
  <c r="JL149" i="12"/>
  <c r="JM68" i="12"/>
  <c r="JM149" i="12"/>
  <c r="JN68" i="12"/>
  <c r="JN149" i="12"/>
  <c r="JO68" i="12"/>
  <c r="JO149" i="12"/>
  <c r="JP68" i="12"/>
  <c r="JP149" i="12"/>
  <c r="JQ68" i="12"/>
  <c r="JQ149" i="12"/>
  <c r="JR68" i="12"/>
  <c r="JR149" i="12"/>
  <c r="JS68" i="12"/>
  <c r="JS149" i="12"/>
  <c r="JT68" i="12"/>
  <c r="JT149" i="12"/>
  <c r="JU68" i="12"/>
  <c r="JU149" i="12"/>
  <c r="JV68" i="12"/>
  <c r="JV149" i="12"/>
  <c r="JW68" i="12"/>
  <c r="JW149" i="12"/>
  <c r="JX68" i="12"/>
  <c r="JX149" i="12"/>
  <c r="JY68" i="12"/>
  <c r="JY149" i="12"/>
  <c r="JZ68" i="12"/>
  <c r="JZ149" i="12"/>
  <c r="KA68" i="12"/>
  <c r="KA149" i="12"/>
  <c r="KB68" i="12"/>
  <c r="KB149" i="12"/>
  <c r="KC68" i="12"/>
  <c r="KC149" i="12"/>
  <c r="KD68" i="12"/>
  <c r="KD149" i="12"/>
  <c r="KE68" i="12"/>
  <c r="KE149" i="12"/>
  <c r="KF68" i="12"/>
  <c r="KF149" i="12"/>
  <c r="KG68" i="12"/>
  <c r="KG149" i="12"/>
  <c r="KH68" i="12"/>
  <c r="KH149" i="12"/>
  <c r="KI68" i="12"/>
  <c r="KI149" i="12"/>
  <c r="KJ68" i="12"/>
  <c r="KJ149" i="12"/>
  <c r="KK68" i="12"/>
  <c r="KK149" i="12"/>
  <c r="KL68" i="12"/>
  <c r="KL149" i="12"/>
  <c r="KM68" i="12"/>
  <c r="KM149" i="12"/>
  <c r="KN68" i="12"/>
  <c r="KN149" i="12"/>
  <c r="KO68" i="12"/>
  <c r="KO149" i="12"/>
  <c r="KP68" i="12"/>
  <c r="KP149" i="12"/>
  <c r="KQ68" i="12"/>
  <c r="KQ149" i="12"/>
  <c r="KR68" i="12"/>
  <c r="KR149" i="12"/>
  <c r="KS68" i="12"/>
  <c r="KS149" i="12"/>
  <c r="KT68" i="12"/>
  <c r="KT149" i="12"/>
  <c r="KU68" i="12"/>
  <c r="KU149" i="12"/>
  <c r="KV68" i="12"/>
  <c r="KV149" i="12"/>
  <c r="KW68" i="12"/>
  <c r="KW149" i="12"/>
  <c r="KX68" i="12"/>
  <c r="KX149" i="12"/>
  <c r="KY68" i="12"/>
  <c r="KY149" i="12"/>
  <c r="KZ68" i="12"/>
  <c r="KZ149" i="12"/>
  <c r="LA68" i="12"/>
  <c r="LA149" i="12"/>
  <c r="LB68" i="12"/>
  <c r="LB149" i="12"/>
  <c r="LC68" i="12"/>
  <c r="LC149" i="12"/>
  <c r="LD68" i="12"/>
  <c r="LD149" i="12"/>
  <c r="LE68" i="12"/>
  <c r="LE149" i="12"/>
  <c r="LF68" i="12"/>
  <c r="LF149" i="12"/>
  <c r="LG68" i="12"/>
  <c r="LG149" i="12"/>
  <c r="LH68" i="12"/>
  <c r="LH149" i="12"/>
  <c r="LI68" i="12"/>
  <c r="LI149" i="12"/>
  <c r="LJ68" i="12"/>
  <c r="LJ149" i="12"/>
  <c r="LK68" i="12"/>
  <c r="LK149" i="12"/>
  <c r="LL68" i="12"/>
  <c r="LL149" i="12"/>
  <c r="LM68" i="12"/>
  <c r="LM149" i="12"/>
  <c r="LN68" i="12"/>
  <c r="LN149" i="12"/>
  <c r="LO68" i="12"/>
  <c r="LO149" i="12"/>
  <c r="LP68" i="12"/>
  <c r="LP149" i="12"/>
  <c r="LQ68" i="12"/>
  <c r="LQ149" i="12"/>
  <c r="LR68" i="12"/>
  <c r="LR149" i="12"/>
  <c r="LS68" i="12"/>
  <c r="LS149" i="12"/>
  <c r="LT68" i="12"/>
  <c r="LT149" i="12"/>
  <c r="LU68" i="12"/>
  <c r="LU149" i="12"/>
  <c r="LV68" i="12"/>
  <c r="LV149" i="12"/>
  <c r="LW68" i="12"/>
  <c r="LW149" i="12"/>
  <c r="LX68" i="12"/>
  <c r="LX149" i="12"/>
  <c r="LY68" i="12"/>
  <c r="LY149" i="12"/>
  <c r="LZ68" i="12"/>
  <c r="LZ149" i="12"/>
  <c r="MA68" i="12"/>
  <c r="MA149" i="12"/>
  <c r="MB68" i="12"/>
  <c r="MB149" i="12"/>
  <c r="MC68" i="12"/>
  <c r="MC149" i="12"/>
  <c r="MD68" i="12"/>
  <c r="MD149" i="12"/>
  <c r="ME68" i="12"/>
  <c r="ME149" i="12"/>
  <c r="MF68" i="12"/>
  <c r="MF149" i="12"/>
  <c r="MG68" i="12"/>
  <c r="MG149" i="12"/>
  <c r="MH68" i="12"/>
  <c r="MH149" i="12"/>
  <c r="MI68" i="12"/>
  <c r="MI149" i="12"/>
  <c r="MJ68" i="12"/>
  <c r="MJ149" i="12"/>
  <c r="MK68" i="12"/>
  <c r="MK149" i="12"/>
  <c r="ML68" i="12"/>
  <c r="ML149" i="12"/>
  <c r="MM68" i="12"/>
  <c r="MM149" i="12"/>
  <c r="MN68" i="12"/>
  <c r="MN149" i="12"/>
  <c r="MO68" i="12"/>
  <c r="MO149" i="12"/>
  <c r="MP68" i="12"/>
  <c r="MP149" i="12"/>
  <c r="MQ68" i="12"/>
  <c r="MQ149" i="12"/>
  <c r="MR68" i="12"/>
  <c r="MR149" i="12"/>
  <c r="MS68" i="12"/>
  <c r="MS149" i="12"/>
  <c r="MT68" i="12"/>
  <c r="MT149" i="12"/>
  <c r="MU68" i="12"/>
  <c r="MU149" i="12"/>
  <c r="MV68" i="12"/>
  <c r="MV149" i="12"/>
  <c r="MW68" i="12"/>
  <c r="MW149" i="12"/>
  <c r="MX68" i="12"/>
  <c r="MX149" i="12"/>
  <c r="MY68" i="12"/>
  <c r="MY149" i="12"/>
  <c r="MZ68" i="12"/>
  <c r="MZ149" i="12"/>
  <c r="NA68" i="12"/>
  <c r="NA149" i="12"/>
  <c r="NB68" i="12"/>
  <c r="NB149" i="12"/>
  <c r="NC68" i="12"/>
  <c r="NC149" i="12"/>
  <c r="ND68" i="12"/>
  <c r="ND149" i="12"/>
  <c r="NE68" i="12"/>
  <c r="NE149" i="12"/>
  <c r="NF68" i="12"/>
  <c r="NF149" i="12"/>
  <c r="NG68" i="12"/>
  <c r="NG149" i="12"/>
  <c r="NH68" i="12"/>
  <c r="NH149" i="12"/>
  <c r="NI68" i="12"/>
  <c r="NI149" i="12"/>
  <c r="NJ68" i="12"/>
  <c r="NJ149" i="12"/>
  <c r="NK68" i="12"/>
  <c r="NK149" i="12"/>
  <c r="NL68" i="12"/>
  <c r="NL149" i="12"/>
  <c r="NM68" i="12"/>
  <c r="NM149" i="12"/>
  <c r="NN68" i="12"/>
  <c r="NN149" i="12"/>
  <c r="NO68" i="12"/>
  <c r="NO149" i="12"/>
  <c r="NP68" i="12"/>
  <c r="NP149" i="12"/>
  <c r="NQ68" i="12"/>
  <c r="NQ149" i="12"/>
  <c r="NR68" i="12"/>
  <c r="NR149" i="12"/>
  <c r="NS68" i="12"/>
  <c r="NS149" i="12"/>
  <c r="NT68" i="12"/>
  <c r="NT149" i="12"/>
  <c r="NU68" i="12"/>
  <c r="NU149" i="12"/>
  <c r="NV68" i="12"/>
  <c r="NV149" i="12"/>
  <c r="NW68" i="12"/>
  <c r="NW149" i="12"/>
  <c r="NX68" i="12"/>
  <c r="NX149" i="12"/>
  <c r="NY68" i="12"/>
  <c r="NY149" i="12"/>
  <c r="NZ68" i="12"/>
  <c r="NZ149" i="12"/>
  <c r="OA68" i="12"/>
  <c r="OA149" i="12"/>
  <c r="OB68" i="12"/>
  <c r="OB149" i="12"/>
  <c r="OC68" i="12"/>
  <c r="OC149" i="12"/>
  <c r="OD68" i="12"/>
  <c r="OD149" i="12"/>
  <c r="OE68" i="12"/>
  <c r="OE149" i="12"/>
  <c r="OF68" i="12"/>
  <c r="OF149" i="12"/>
  <c r="OG68" i="12"/>
  <c r="OG149" i="12"/>
  <c r="OH68" i="12"/>
  <c r="OH149" i="12"/>
  <c r="OI68" i="12"/>
  <c r="OI149" i="12"/>
  <c r="OJ68" i="12"/>
  <c r="OJ149" i="12"/>
  <c r="OK68" i="12"/>
  <c r="OK149" i="12"/>
  <c r="OL68" i="12"/>
  <c r="OL149" i="12"/>
  <c r="OM68" i="12"/>
  <c r="OM149" i="12"/>
  <c r="ON68" i="12"/>
  <c r="ON149" i="12"/>
  <c r="OO68" i="12"/>
  <c r="OO149" i="12"/>
  <c r="OP68" i="12"/>
  <c r="OP149" i="12"/>
  <c r="OQ68" i="12"/>
  <c r="OQ149" i="12"/>
  <c r="OR68" i="12"/>
  <c r="OR149" i="12"/>
  <c r="OS68" i="12"/>
  <c r="OS149" i="12"/>
  <c r="OT68" i="12"/>
  <c r="OT149" i="12"/>
  <c r="OU68" i="12"/>
  <c r="OU149" i="12"/>
  <c r="OV68" i="12"/>
  <c r="OV149" i="12"/>
  <c r="OW68" i="12"/>
  <c r="OW149" i="12"/>
  <c r="OX68" i="12"/>
  <c r="OX149" i="12"/>
  <c r="OY68" i="12"/>
  <c r="OY149" i="12"/>
  <c r="OZ68" i="12"/>
  <c r="OZ149" i="12"/>
  <c r="PA68" i="12"/>
  <c r="PA149" i="12"/>
  <c r="PB68" i="12"/>
  <c r="PB149" i="12"/>
  <c r="PC68" i="12"/>
  <c r="PC149" i="12"/>
  <c r="PD68" i="12"/>
  <c r="PD149" i="12"/>
  <c r="PE68" i="12"/>
  <c r="PE149" i="12"/>
  <c r="PF68" i="12"/>
  <c r="PF149" i="12"/>
  <c r="PG68" i="12"/>
  <c r="PG149" i="12"/>
  <c r="PH68" i="12"/>
  <c r="PH149" i="12"/>
  <c r="PI68" i="12"/>
  <c r="PI149" i="12"/>
  <c r="PJ68" i="12"/>
  <c r="PJ149" i="12"/>
  <c r="PK68" i="12"/>
  <c r="PK149" i="12"/>
  <c r="PL68" i="12"/>
  <c r="PL149" i="12"/>
  <c r="PM68" i="12"/>
  <c r="PM149" i="12"/>
  <c r="PN68" i="12"/>
  <c r="PN149" i="12"/>
  <c r="PO68" i="12"/>
  <c r="PO149" i="12"/>
  <c r="PP68" i="12"/>
  <c r="PP149" i="12"/>
  <c r="PQ68" i="12"/>
  <c r="PQ149" i="12"/>
  <c r="PR68" i="12"/>
  <c r="PR149" i="12"/>
  <c r="PS68" i="12"/>
  <c r="PS149" i="12"/>
  <c r="PT68" i="12"/>
  <c r="PT149" i="12"/>
  <c r="PU68" i="12"/>
  <c r="PU149" i="12"/>
  <c r="PV68" i="12"/>
  <c r="PV149" i="12"/>
  <c r="PW68" i="12"/>
  <c r="PW149" i="12"/>
  <c r="PX68" i="12"/>
  <c r="PX149" i="12"/>
  <c r="PY68" i="12"/>
  <c r="PY149" i="12"/>
  <c r="PZ68" i="12"/>
  <c r="PZ149" i="12"/>
  <c r="QA68" i="12"/>
  <c r="QA149" i="12"/>
  <c r="QB68" i="12"/>
  <c r="QB149" i="12"/>
  <c r="QC68" i="12"/>
  <c r="QC149" i="12"/>
  <c r="QD68" i="12"/>
  <c r="QD149" i="12"/>
  <c r="QE68" i="12"/>
  <c r="QE149" i="12"/>
  <c r="QF68" i="12"/>
  <c r="QF149" i="12"/>
  <c r="QG68" i="12"/>
  <c r="QG149" i="12"/>
  <c r="QH68" i="12"/>
  <c r="QH149" i="12"/>
  <c r="QI68" i="12"/>
  <c r="QI149" i="12"/>
  <c r="QJ68" i="12"/>
  <c r="QJ149" i="12"/>
  <c r="QK68" i="12"/>
  <c r="QK149" i="12"/>
  <c r="QL68" i="12"/>
  <c r="QL149" i="12"/>
  <c r="QM68" i="12"/>
  <c r="QM149" i="12"/>
  <c r="QN68" i="12"/>
  <c r="QN149" i="12"/>
  <c r="QO68" i="12"/>
  <c r="QO149" i="12"/>
  <c r="QP68" i="12"/>
  <c r="QP149" i="12"/>
  <c r="QQ68" i="12"/>
  <c r="QQ149" i="12"/>
  <c r="QR68" i="12"/>
  <c r="QR149" i="12"/>
  <c r="QS68" i="12"/>
  <c r="QS149" i="12"/>
  <c r="QT68" i="12"/>
  <c r="QT149" i="12"/>
  <c r="QU68" i="12"/>
  <c r="QU149" i="12"/>
  <c r="QV68" i="12"/>
  <c r="QV149" i="12"/>
  <c r="QW68" i="12"/>
  <c r="QW149" i="12"/>
  <c r="QX68" i="12"/>
  <c r="QX149" i="12"/>
  <c r="QY68" i="12"/>
  <c r="QY149" i="12"/>
  <c r="QZ68" i="12"/>
  <c r="QZ149" i="12"/>
  <c r="RA68" i="12"/>
  <c r="RA149" i="12"/>
  <c r="RB68" i="12"/>
  <c r="RB149" i="12"/>
  <c r="RC68" i="12"/>
  <c r="RC149" i="12"/>
  <c r="RD68" i="12"/>
  <c r="RD149" i="12"/>
  <c r="RE68" i="12"/>
  <c r="RE149" i="12"/>
  <c r="RF68" i="12"/>
  <c r="RF149" i="12"/>
  <c r="RG68" i="12"/>
  <c r="RG149" i="12"/>
  <c r="RH68" i="12"/>
  <c r="RH149" i="12"/>
  <c r="RI68" i="12"/>
  <c r="RI149" i="12"/>
  <c r="RJ68" i="12"/>
  <c r="RJ149" i="12"/>
  <c r="RK68" i="12"/>
  <c r="RK149" i="12"/>
  <c r="RL68" i="12"/>
  <c r="RL149" i="12"/>
  <c r="RM68" i="12"/>
  <c r="RM149" i="12"/>
  <c r="RN68" i="12"/>
  <c r="RN149" i="12"/>
  <c r="RO68" i="12"/>
  <c r="RO149" i="12"/>
  <c r="RP68" i="12"/>
  <c r="RP149" i="12"/>
  <c r="RQ68" i="12"/>
  <c r="RQ149" i="12"/>
  <c r="RR68" i="12"/>
  <c r="RR149" i="12"/>
  <c r="RS68" i="12"/>
  <c r="RS149" i="12"/>
  <c r="RT68" i="12"/>
  <c r="RT149" i="12"/>
  <c r="RU68" i="12"/>
  <c r="RU149" i="12"/>
  <c r="RV68" i="12"/>
  <c r="RV149" i="12"/>
  <c r="RW68" i="12"/>
  <c r="RW149" i="12"/>
  <c r="RX68" i="12"/>
  <c r="RX149" i="12"/>
  <c r="RY68" i="12"/>
  <c r="RY149" i="12"/>
  <c r="RZ68" i="12"/>
  <c r="RZ149" i="12"/>
  <c r="SA68" i="12"/>
  <c r="SA149" i="12"/>
  <c r="SB68" i="12"/>
  <c r="SB149" i="12"/>
  <c r="SC68" i="12"/>
  <c r="SC149" i="12"/>
  <c r="SD68" i="12"/>
  <c r="SD149" i="12"/>
  <c r="SE68" i="12"/>
  <c r="SE149" i="12"/>
  <c r="SF68" i="12"/>
  <c r="SF149" i="12"/>
  <c r="SG68" i="12"/>
  <c r="SG149" i="12"/>
  <c r="SH68" i="12"/>
  <c r="SH149" i="12"/>
  <c r="SI68" i="12"/>
  <c r="SI149" i="12"/>
  <c r="SJ68" i="12"/>
  <c r="SJ149" i="12"/>
  <c r="SK68" i="12"/>
  <c r="SK149" i="12"/>
  <c r="A149" i="12"/>
  <c r="C149" i="12"/>
  <c r="C89" i="7"/>
  <c r="F69" i="12"/>
  <c r="F150" i="12"/>
  <c r="G69" i="12"/>
  <c r="G150" i="12"/>
  <c r="H69" i="12"/>
  <c r="H150" i="12"/>
  <c r="I69" i="12"/>
  <c r="I150" i="12"/>
  <c r="J69" i="12"/>
  <c r="J150" i="12"/>
  <c r="K69" i="12"/>
  <c r="K150" i="12"/>
  <c r="L69" i="12"/>
  <c r="L150" i="12"/>
  <c r="M69" i="12"/>
  <c r="M150" i="12"/>
  <c r="N69" i="12"/>
  <c r="N150" i="12"/>
  <c r="O69" i="12"/>
  <c r="O150" i="12"/>
  <c r="P69" i="12"/>
  <c r="P150" i="12"/>
  <c r="Q69" i="12"/>
  <c r="Q150" i="12"/>
  <c r="R69" i="12"/>
  <c r="R150" i="12"/>
  <c r="S69" i="12"/>
  <c r="S150" i="12"/>
  <c r="T69" i="12"/>
  <c r="T150" i="12"/>
  <c r="U69" i="12"/>
  <c r="U150" i="12"/>
  <c r="V69" i="12"/>
  <c r="V150" i="12"/>
  <c r="W69" i="12"/>
  <c r="W150" i="12"/>
  <c r="X69" i="12"/>
  <c r="X150" i="12"/>
  <c r="Y69" i="12"/>
  <c r="Y150" i="12"/>
  <c r="Z69" i="12"/>
  <c r="Z150" i="12"/>
  <c r="AA69" i="12"/>
  <c r="AA150" i="12"/>
  <c r="AB69" i="12"/>
  <c r="AB150" i="12"/>
  <c r="AC69" i="12"/>
  <c r="AC150" i="12"/>
  <c r="AD69" i="12"/>
  <c r="AD150" i="12"/>
  <c r="AE69" i="12"/>
  <c r="AE150" i="12"/>
  <c r="AF69" i="12"/>
  <c r="AF150" i="12"/>
  <c r="AG69" i="12"/>
  <c r="AG150" i="12"/>
  <c r="AH69" i="12"/>
  <c r="AH150" i="12"/>
  <c r="AI69" i="12"/>
  <c r="AI150" i="12"/>
  <c r="AJ69" i="12"/>
  <c r="AJ150" i="12"/>
  <c r="AK69" i="12"/>
  <c r="AK150" i="12"/>
  <c r="AL69" i="12"/>
  <c r="AL150" i="12"/>
  <c r="AM69" i="12"/>
  <c r="AM150" i="12"/>
  <c r="AN69" i="12"/>
  <c r="AN150" i="12"/>
  <c r="AO69" i="12"/>
  <c r="AO150" i="12"/>
  <c r="AP69" i="12"/>
  <c r="AP150" i="12"/>
  <c r="AQ69" i="12"/>
  <c r="AQ150" i="12"/>
  <c r="AR69" i="12"/>
  <c r="AR150" i="12"/>
  <c r="AS69" i="12"/>
  <c r="AS150" i="12"/>
  <c r="AT69" i="12"/>
  <c r="AT150" i="12"/>
  <c r="AU69" i="12"/>
  <c r="AU150" i="12"/>
  <c r="AV69" i="12"/>
  <c r="AV150" i="12"/>
  <c r="AW69" i="12"/>
  <c r="AW150" i="12"/>
  <c r="AX69" i="12"/>
  <c r="AX150" i="12"/>
  <c r="AY69" i="12"/>
  <c r="AY150" i="12"/>
  <c r="AZ69" i="12"/>
  <c r="AZ150" i="12"/>
  <c r="BA69" i="12"/>
  <c r="BA150" i="12"/>
  <c r="BB69" i="12"/>
  <c r="BB150" i="12"/>
  <c r="BC69" i="12"/>
  <c r="BC150" i="12"/>
  <c r="BD69" i="12"/>
  <c r="BD150" i="12"/>
  <c r="BE69" i="12"/>
  <c r="BE150" i="12"/>
  <c r="BF69" i="12"/>
  <c r="BF150" i="12"/>
  <c r="BG69" i="12"/>
  <c r="BG150" i="12"/>
  <c r="BH69" i="12"/>
  <c r="BH150" i="12"/>
  <c r="BI69" i="12"/>
  <c r="BI150" i="12"/>
  <c r="BJ69" i="12"/>
  <c r="BJ150" i="12"/>
  <c r="BK69" i="12"/>
  <c r="BK150" i="12"/>
  <c r="BL69" i="12"/>
  <c r="BL150" i="12"/>
  <c r="BM69" i="12"/>
  <c r="BM150" i="12"/>
  <c r="BN69" i="12"/>
  <c r="BN150" i="12"/>
  <c r="BO69" i="12"/>
  <c r="BO150" i="12"/>
  <c r="BP69" i="12"/>
  <c r="BP150" i="12"/>
  <c r="BQ69" i="12"/>
  <c r="BQ150" i="12"/>
  <c r="BR69" i="12"/>
  <c r="BR150" i="12"/>
  <c r="BS69" i="12"/>
  <c r="BS150" i="12"/>
  <c r="BT69" i="12"/>
  <c r="BT150" i="12"/>
  <c r="BU69" i="12"/>
  <c r="BU150" i="12"/>
  <c r="BV69" i="12"/>
  <c r="BV150" i="12"/>
  <c r="BW69" i="12"/>
  <c r="BW150" i="12"/>
  <c r="BX69" i="12"/>
  <c r="BX150" i="12"/>
  <c r="BY69" i="12"/>
  <c r="BY150" i="12"/>
  <c r="BZ69" i="12"/>
  <c r="BZ150" i="12"/>
  <c r="CA69" i="12"/>
  <c r="CA150" i="12"/>
  <c r="CB69" i="12"/>
  <c r="CB150" i="12"/>
  <c r="CC69" i="12"/>
  <c r="CC150" i="12"/>
  <c r="CD69" i="12"/>
  <c r="CD150" i="12"/>
  <c r="CE69" i="12"/>
  <c r="CE150" i="12"/>
  <c r="CF69" i="12"/>
  <c r="CF150" i="12"/>
  <c r="CG69" i="12"/>
  <c r="CG150" i="12"/>
  <c r="CH69" i="12"/>
  <c r="CH150" i="12"/>
  <c r="CI69" i="12"/>
  <c r="CI150" i="12"/>
  <c r="CJ69" i="12"/>
  <c r="CJ150" i="12"/>
  <c r="CK69" i="12"/>
  <c r="CK150" i="12"/>
  <c r="CL69" i="12"/>
  <c r="CL150" i="12"/>
  <c r="CM69" i="12"/>
  <c r="CM150" i="12"/>
  <c r="CN69" i="12"/>
  <c r="CN150" i="12"/>
  <c r="CO69" i="12"/>
  <c r="CO150" i="12"/>
  <c r="CP69" i="12"/>
  <c r="CP150" i="12"/>
  <c r="CQ69" i="12"/>
  <c r="CQ150" i="12"/>
  <c r="CR69" i="12"/>
  <c r="CR150" i="12"/>
  <c r="CS69" i="12"/>
  <c r="CS150" i="12"/>
  <c r="CT69" i="12"/>
  <c r="CT150" i="12"/>
  <c r="CU69" i="12"/>
  <c r="CU150" i="12"/>
  <c r="CV69" i="12"/>
  <c r="CV150" i="12"/>
  <c r="CW69" i="12"/>
  <c r="CW150" i="12"/>
  <c r="CX69" i="12"/>
  <c r="CX150" i="12"/>
  <c r="CY69" i="12"/>
  <c r="CY150" i="12"/>
  <c r="CZ69" i="12"/>
  <c r="CZ150" i="12"/>
  <c r="DA69" i="12"/>
  <c r="DA150" i="12"/>
  <c r="DB69" i="12"/>
  <c r="DB150" i="12"/>
  <c r="DC69" i="12"/>
  <c r="DC150" i="12"/>
  <c r="DD69" i="12"/>
  <c r="DD150" i="12"/>
  <c r="DE69" i="12"/>
  <c r="DE150" i="12"/>
  <c r="DF69" i="12"/>
  <c r="DF150" i="12"/>
  <c r="DG69" i="12"/>
  <c r="DG150" i="12"/>
  <c r="DH69" i="12"/>
  <c r="DH150" i="12"/>
  <c r="DI69" i="12"/>
  <c r="DI150" i="12"/>
  <c r="DJ69" i="12"/>
  <c r="DJ150" i="12"/>
  <c r="DK69" i="12"/>
  <c r="DK150" i="12"/>
  <c r="DL69" i="12"/>
  <c r="DL150" i="12"/>
  <c r="DM69" i="12"/>
  <c r="DM150" i="12"/>
  <c r="DN69" i="12"/>
  <c r="DN150" i="12"/>
  <c r="DO69" i="12"/>
  <c r="DO150" i="12"/>
  <c r="DP69" i="12"/>
  <c r="DP150" i="12"/>
  <c r="DQ69" i="12"/>
  <c r="DQ150" i="12"/>
  <c r="DR69" i="12"/>
  <c r="DR150" i="12"/>
  <c r="DS69" i="12"/>
  <c r="DS150" i="12"/>
  <c r="DT69" i="12"/>
  <c r="DT150" i="12"/>
  <c r="DU69" i="12"/>
  <c r="DU150" i="12"/>
  <c r="DV69" i="12"/>
  <c r="DV150" i="12"/>
  <c r="DW69" i="12"/>
  <c r="DW150" i="12"/>
  <c r="DX69" i="12"/>
  <c r="DX150" i="12"/>
  <c r="DY69" i="12"/>
  <c r="DY150" i="12"/>
  <c r="DZ69" i="12"/>
  <c r="DZ150" i="12"/>
  <c r="EA69" i="12"/>
  <c r="EA150" i="12"/>
  <c r="EB69" i="12"/>
  <c r="EB150" i="12"/>
  <c r="EC69" i="12"/>
  <c r="EC150" i="12"/>
  <c r="ED69" i="12"/>
  <c r="ED150" i="12"/>
  <c r="EE69" i="12"/>
  <c r="EE150" i="12"/>
  <c r="EF69" i="12"/>
  <c r="EF150" i="12"/>
  <c r="EG69" i="12"/>
  <c r="EG150" i="12"/>
  <c r="EH69" i="12"/>
  <c r="EH150" i="12"/>
  <c r="EI69" i="12"/>
  <c r="EI150" i="12"/>
  <c r="EJ69" i="12"/>
  <c r="EJ150" i="12"/>
  <c r="EK69" i="12"/>
  <c r="EK150" i="12"/>
  <c r="EL69" i="12"/>
  <c r="EL150" i="12"/>
  <c r="EM69" i="12"/>
  <c r="EM150" i="12"/>
  <c r="EN69" i="12"/>
  <c r="EN150" i="12"/>
  <c r="EO69" i="12"/>
  <c r="EO150" i="12"/>
  <c r="EP69" i="12"/>
  <c r="EP150" i="12"/>
  <c r="EQ69" i="12"/>
  <c r="EQ150" i="12"/>
  <c r="ER69" i="12"/>
  <c r="ER150" i="12"/>
  <c r="ES69" i="12"/>
  <c r="ES150" i="12"/>
  <c r="ET69" i="12"/>
  <c r="ET150" i="12"/>
  <c r="EU69" i="12"/>
  <c r="EU150" i="12"/>
  <c r="EV69" i="12"/>
  <c r="EV150" i="12"/>
  <c r="EW69" i="12"/>
  <c r="EW150" i="12"/>
  <c r="EX69" i="12"/>
  <c r="EX150" i="12"/>
  <c r="EY69" i="12"/>
  <c r="EY150" i="12"/>
  <c r="EZ69" i="12"/>
  <c r="EZ150" i="12"/>
  <c r="FA69" i="12"/>
  <c r="FA150" i="12"/>
  <c r="FB69" i="12"/>
  <c r="FB150" i="12"/>
  <c r="FC69" i="12"/>
  <c r="FC150" i="12"/>
  <c r="FD69" i="12"/>
  <c r="FD150" i="12"/>
  <c r="FE69" i="12"/>
  <c r="FE150" i="12"/>
  <c r="FF69" i="12"/>
  <c r="FF150" i="12"/>
  <c r="FG69" i="12"/>
  <c r="FG150" i="12"/>
  <c r="FH69" i="12"/>
  <c r="FH150" i="12"/>
  <c r="FI69" i="12"/>
  <c r="FI150" i="12"/>
  <c r="FJ69" i="12"/>
  <c r="FJ150" i="12"/>
  <c r="FK69" i="12"/>
  <c r="FK150" i="12"/>
  <c r="FL69" i="12"/>
  <c r="FL150" i="12"/>
  <c r="FM69" i="12"/>
  <c r="FM150" i="12"/>
  <c r="FN69" i="12"/>
  <c r="FN150" i="12"/>
  <c r="FO69" i="12"/>
  <c r="FO150" i="12"/>
  <c r="FP69" i="12"/>
  <c r="FP150" i="12"/>
  <c r="FQ69" i="12"/>
  <c r="FQ150" i="12"/>
  <c r="FR69" i="12"/>
  <c r="FR150" i="12"/>
  <c r="FS69" i="12"/>
  <c r="FS150" i="12"/>
  <c r="FT69" i="12"/>
  <c r="FT150" i="12"/>
  <c r="FU69" i="12"/>
  <c r="FU150" i="12"/>
  <c r="FV69" i="12"/>
  <c r="FV150" i="12"/>
  <c r="FW69" i="12"/>
  <c r="FW150" i="12"/>
  <c r="FX69" i="12"/>
  <c r="FX150" i="12"/>
  <c r="FY69" i="12"/>
  <c r="FY150" i="12"/>
  <c r="FZ69" i="12"/>
  <c r="FZ150" i="12"/>
  <c r="GA69" i="12"/>
  <c r="GA150" i="12"/>
  <c r="GB69" i="12"/>
  <c r="GB150" i="12"/>
  <c r="GC69" i="12"/>
  <c r="GC150" i="12"/>
  <c r="GD69" i="12"/>
  <c r="GD150" i="12"/>
  <c r="GE69" i="12"/>
  <c r="GE150" i="12"/>
  <c r="GF69" i="12"/>
  <c r="GF150" i="12"/>
  <c r="GG69" i="12"/>
  <c r="GG150" i="12"/>
  <c r="GH69" i="12"/>
  <c r="GH150" i="12"/>
  <c r="GI69" i="12"/>
  <c r="GI150" i="12"/>
  <c r="GJ69" i="12"/>
  <c r="GJ150" i="12"/>
  <c r="GK69" i="12"/>
  <c r="GK150" i="12"/>
  <c r="GL69" i="12"/>
  <c r="GL150" i="12"/>
  <c r="GM69" i="12"/>
  <c r="GM150" i="12"/>
  <c r="GN69" i="12"/>
  <c r="GN150" i="12"/>
  <c r="GO69" i="12"/>
  <c r="GO150" i="12"/>
  <c r="GP69" i="12"/>
  <c r="GP150" i="12"/>
  <c r="GQ69" i="12"/>
  <c r="GQ150" i="12"/>
  <c r="GR69" i="12"/>
  <c r="GR150" i="12"/>
  <c r="GS69" i="12"/>
  <c r="GS150" i="12"/>
  <c r="GT69" i="12"/>
  <c r="GT150" i="12"/>
  <c r="GU69" i="12"/>
  <c r="GU150" i="12"/>
  <c r="GV69" i="12"/>
  <c r="GV150" i="12"/>
  <c r="GW69" i="12"/>
  <c r="GW150" i="12"/>
  <c r="GX69" i="12"/>
  <c r="GX150" i="12"/>
  <c r="GY69" i="12"/>
  <c r="GY150" i="12"/>
  <c r="GZ69" i="12"/>
  <c r="GZ150" i="12"/>
  <c r="HA69" i="12"/>
  <c r="HA150" i="12"/>
  <c r="HB69" i="12"/>
  <c r="HB150" i="12"/>
  <c r="HC69" i="12"/>
  <c r="HC150" i="12"/>
  <c r="HD69" i="12"/>
  <c r="HD150" i="12"/>
  <c r="HE69" i="12"/>
  <c r="HE150" i="12"/>
  <c r="HF69" i="12"/>
  <c r="HF150" i="12"/>
  <c r="HG69" i="12"/>
  <c r="HG150" i="12"/>
  <c r="HH69" i="12"/>
  <c r="HH150" i="12"/>
  <c r="HI69" i="12"/>
  <c r="HI150" i="12"/>
  <c r="HJ69" i="12"/>
  <c r="HJ150" i="12"/>
  <c r="HK69" i="12"/>
  <c r="HK150" i="12"/>
  <c r="HL69" i="12"/>
  <c r="HL150" i="12"/>
  <c r="HM69" i="12"/>
  <c r="HM150" i="12"/>
  <c r="HN69" i="12"/>
  <c r="HN150" i="12"/>
  <c r="HO69" i="12"/>
  <c r="HO150" i="12"/>
  <c r="HP69" i="12"/>
  <c r="HP150" i="12"/>
  <c r="HQ69" i="12"/>
  <c r="HQ150" i="12"/>
  <c r="HR69" i="12"/>
  <c r="HR150" i="12"/>
  <c r="HS69" i="12"/>
  <c r="HS150" i="12"/>
  <c r="HT69" i="12"/>
  <c r="HT150" i="12"/>
  <c r="HU69" i="12"/>
  <c r="HU150" i="12"/>
  <c r="HV69" i="12"/>
  <c r="HV150" i="12"/>
  <c r="HW69" i="12"/>
  <c r="HW150" i="12"/>
  <c r="HX69" i="12"/>
  <c r="HX150" i="12"/>
  <c r="HY69" i="12"/>
  <c r="HY150" i="12"/>
  <c r="HZ69" i="12"/>
  <c r="HZ150" i="12"/>
  <c r="IA69" i="12"/>
  <c r="IA150" i="12"/>
  <c r="IB69" i="12"/>
  <c r="IB150" i="12"/>
  <c r="IC69" i="12"/>
  <c r="IC150" i="12"/>
  <c r="ID69" i="12"/>
  <c r="ID150" i="12"/>
  <c r="IE69" i="12"/>
  <c r="IE150" i="12"/>
  <c r="IF69" i="12"/>
  <c r="IF150" i="12"/>
  <c r="IG69" i="12"/>
  <c r="IG150" i="12"/>
  <c r="IH69" i="12"/>
  <c r="IH150" i="12"/>
  <c r="II69" i="12"/>
  <c r="II150" i="12"/>
  <c r="IJ69" i="12"/>
  <c r="IJ150" i="12"/>
  <c r="IK69" i="12"/>
  <c r="IK150" i="12"/>
  <c r="IL69" i="12"/>
  <c r="IL150" i="12"/>
  <c r="IM69" i="12"/>
  <c r="IM150" i="12"/>
  <c r="IN69" i="12"/>
  <c r="IN150" i="12"/>
  <c r="IO69" i="12"/>
  <c r="IO150" i="12"/>
  <c r="IP69" i="12"/>
  <c r="IP150" i="12"/>
  <c r="IQ69" i="12"/>
  <c r="IQ150" i="12"/>
  <c r="IR69" i="12"/>
  <c r="IR150" i="12"/>
  <c r="IS69" i="12"/>
  <c r="IS150" i="12"/>
  <c r="IT69" i="12"/>
  <c r="IT150" i="12"/>
  <c r="IU69" i="12"/>
  <c r="IU150" i="12"/>
  <c r="IV69" i="12"/>
  <c r="IV150" i="12"/>
  <c r="IW69" i="12"/>
  <c r="IW150" i="12"/>
  <c r="IX69" i="12"/>
  <c r="IX150" i="12"/>
  <c r="IY69" i="12"/>
  <c r="IY150" i="12"/>
  <c r="IZ69" i="12"/>
  <c r="IZ150" i="12"/>
  <c r="JA69" i="12"/>
  <c r="JA150" i="12"/>
  <c r="JB69" i="12"/>
  <c r="JB150" i="12"/>
  <c r="JC69" i="12"/>
  <c r="JC150" i="12"/>
  <c r="JD69" i="12"/>
  <c r="JD150" i="12"/>
  <c r="JE69" i="12"/>
  <c r="JE150" i="12"/>
  <c r="JF69" i="12"/>
  <c r="JF150" i="12"/>
  <c r="JG69" i="12"/>
  <c r="JG150" i="12"/>
  <c r="JH69" i="12"/>
  <c r="JH150" i="12"/>
  <c r="JI69" i="12"/>
  <c r="JI150" i="12"/>
  <c r="JJ69" i="12"/>
  <c r="JJ150" i="12"/>
  <c r="JK69" i="12"/>
  <c r="JK150" i="12"/>
  <c r="JL69" i="12"/>
  <c r="JL150" i="12"/>
  <c r="JM69" i="12"/>
  <c r="JM150" i="12"/>
  <c r="JN69" i="12"/>
  <c r="JN150" i="12"/>
  <c r="JO69" i="12"/>
  <c r="JO150" i="12"/>
  <c r="JP69" i="12"/>
  <c r="JP150" i="12"/>
  <c r="JQ69" i="12"/>
  <c r="JQ150" i="12"/>
  <c r="JR69" i="12"/>
  <c r="JR150" i="12"/>
  <c r="JS69" i="12"/>
  <c r="JS150" i="12"/>
  <c r="JT69" i="12"/>
  <c r="JT150" i="12"/>
  <c r="JU69" i="12"/>
  <c r="JU150" i="12"/>
  <c r="JV69" i="12"/>
  <c r="JV150" i="12"/>
  <c r="JW69" i="12"/>
  <c r="JW150" i="12"/>
  <c r="JX69" i="12"/>
  <c r="JX150" i="12"/>
  <c r="JY69" i="12"/>
  <c r="JY150" i="12"/>
  <c r="JZ69" i="12"/>
  <c r="JZ150" i="12"/>
  <c r="KA69" i="12"/>
  <c r="KA150" i="12"/>
  <c r="KB69" i="12"/>
  <c r="KB150" i="12"/>
  <c r="KC69" i="12"/>
  <c r="KC150" i="12"/>
  <c r="KD69" i="12"/>
  <c r="KD150" i="12"/>
  <c r="KE69" i="12"/>
  <c r="KE150" i="12"/>
  <c r="KF69" i="12"/>
  <c r="KF150" i="12"/>
  <c r="KG69" i="12"/>
  <c r="KG150" i="12"/>
  <c r="KH69" i="12"/>
  <c r="KH150" i="12"/>
  <c r="KI69" i="12"/>
  <c r="KI150" i="12"/>
  <c r="KJ69" i="12"/>
  <c r="KJ150" i="12"/>
  <c r="KK69" i="12"/>
  <c r="KK150" i="12"/>
  <c r="KL69" i="12"/>
  <c r="KL150" i="12"/>
  <c r="KM69" i="12"/>
  <c r="KM150" i="12"/>
  <c r="KN69" i="12"/>
  <c r="KN150" i="12"/>
  <c r="KO69" i="12"/>
  <c r="KO150" i="12"/>
  <c r="KP69" i="12"/>
  <c r="KP150" i="12"/>
  <c r="KQ69" i="12"/>
  <c r="KQ150" i="12"/>
  <c r="KR69" i="12"/>
  <c r="KR150" i="12"/>
  <c r="KS69" i="12"/>
  <c r="KS150" i="12"/>
  <c r="KT69" i="12"/>
  <c r="KT150" i="12"/>
  <c r="KU69" i="12"/>
  <c r="KU150" i="12"/>
  <c r="KV69" i="12"/>
  <c r="KV150" i="12"/>
  <c r="KW69" i="12"/>
  <c r="KW150" i="12"/>
  <c r="KX69" i="12"/>
  <c r="KX150" i="12"/>
  <c r="KY69" i="12"/>
  <c r="KY150" i="12"/>
  <c r="KZ69" i="12"/>
  <c r="KZ150" i="12"/>
  <c r="LA69" i="12"/>
  <c r="LA150" i="12"/>
  <c r="LB69" i="12"/>
  <c r="LB150" i="12"/>
  <c r="LC69" i="12"/>
  <c r="LC150" i="12"/>
  <c r="LD69" i="12"/>
  <c r="LD150" i="12"/>
  <c r="LE69" i="12"/>
  <c r="LE150" i="12"/>
  <c r="LF69" i="12"/>
  <c r="LF150" i="12"/>
  <c r="LG69" i="12"/>
  <c r="LG150" i="12"/>
  <c r="LH69" i="12"/>
  <c r="LH150" i="12"/>
  <c r="LI69" i="12"/>
  <c r="LI150" i="12"/>
  <c r="LJ69" i="12"/>
  <c r="LJ150" i="12"/>
  <c r="LK69" i="12"/>
  <c r="LK150" i="12"/>
  <c r="LL69" i="12"/>
  <c r="LL150" i="12"/>
  <c r="LM69" i="12"/>
  <c r="LM150" i="12"/>
  <c r="LN69" i="12"/>
  <c r="LN150" i="12"/>
  <c r="LO69" i="12"/>
  <c r="LO150" i="12"/>
  <c r="LP69" i="12"/>
  <c r="LP150" i="12"/>
  <c r="LQ69" i="12"/>
  <c r="LQ150" i="12"/>
  <c r="LR69" i="12"/>
  <c r="LR150" i="12"/>
  <c r="LS69" i="12"/>
  <c r="LS150" i="12"/>
  <c r="LT69" i="12"/>
  <c r="LT150" i="12"/>
  <c r="LU69" i="12"/>
  <c r="LU150" i="12"/>
  <c r="LV69" i="12"/>
  <c r="LV150" i="12"/>
  <c r="LW69" i="12"/>
  <c r="LW150" i="12"/>
  <c r="LX69" i="12"/>
  <c r="LX150" i="12"/>
  <c r="LY69" i="12"/>
  <c r="LY150" i="12"/>
  <c r="LZ69" i="12"/>
  <c r="LZ150" i="12"/>
  <c r="MA69" i="12"/>
  <c r="MA150" i="12"/>
  <c r="MB69" i="12"/>
  <c r="MB150" i="12"/>
  <c r="MC69" i="12"/>
  <c r="MC150" i="12"/>
  <c r="MD69" i="12"/>
  <c r="MD150" i="12"/>
  <c r="ME69" i="12"/>
  <c r="ME150" i="12"/>
  <c r="MF69" i="12"/>
  <c r="MF150" i="12"/>
  <c r="MG69" i="12"/>
  <c r="MG150" i="12"/>
  <c r="MH69" i="12"/>
  <c r="MH150" i="12"/>
  <c r="MI69" i="12"/>
  <c r="MI150" i="12"/>
  <c r="MJ69" i="12"/>
  <c r="MJ150" i="12"/>
  <c r="MK69" i="12"/>
  <c r="MK150" i="12"/>
  <c r="ML69" i="12"/>
  <c r="ML150" i="12"/>
  <c r="MM69" i="12"/>
  <c r="MM150" i="12"/>
  <c r="MN69" i="12"/>
  <c r="MN150" i="12"/>
  <c r="MO69" i="12"/>
  <c r="MO150" i="12"/>
  <c r="MP69" i="12"/>
  <c r="MP150" i="12"/>
  <c r="MQ69" i="12"/>
  <c r="MQ150" i="12"/>
  <c r="MR69" i="12"/>
  <c r="MR150" i="12"/>
  <c r="MS69" i="12"/>
  <c r="MS150" i="12"/>
  <c r="MT69" i="12"/>
  <c r="MT150" i="12"/>
  <c r="MU69" i="12"/>
  <c r="MU150" i="12"/>
  <c r="MV69" i="12"/>
  <c r="MV150" i="12"/>
  <c r="MW69" i="12"/>
  <c r="MW150" i="12"/>
  <c r="MX69" i="12"/>
  <c r="MX150" i="12"/>
  <c r="MY69" i="12"/>
  <c r="MY150" i="12"/>
  <c r="MZ69" i="12"/>
  <c r="MZ150" i="12"/>
  <c r="NA69" i="12"/>
  <c r="NA150" i="12"/>
  <c r="NB69" i="12"/>
  <c r="NB150" i="12"/>
  <c r="NC69" i="12"/>
  <c r="NC150" i="12"/>
  <c r="ND69" i="12"/>
  <c r="ND150" i="12"/>
  <c r="NE69" i="12"/>
  <c r="NE150" i="12"/>
  <c r="NF69" i="12"/>
  <c r="NF150" i="12"/>
  <c r="NG69" i="12"/>
  <c r="NG150" i="12"/>
  <c r="NH69" i="12"/>
  <c r="NH150" i="12"/>
  <c r="NI69" i="12"/>
  <c r="NI150" i="12"/>
  <c r="NJ69" i="12"/>
  <c r="NJ150" i="12"/>
  <c r="NK69" i="12"/>
  <c r="NK150" i="12"/>
  <c r="NL69" i="12"/>
  <c r="NL150" i="12"/>
  <c r="NM69" i="12"/>
  <c r="NM150" i="12"/>
  <c r="NN69" i="12"/>
  <c r="NN150" i="12"/>
  <c r="NO69" i="12"/>
  <c r="NO150" i="12"/>
  <c r="NP69" i="12"/>
  <c r="NP150" i="12"/>
  <c r="NQ69" i="12"/>
  <c r="NQ150" i="12"/>
  <c r="NR69" i="12"/>
  <c r="NR150" i="12"/>
  <c r="NS69" i="12"/>
  <c r="NS150" i="12"/>
  <c r="NT69" i="12"/>
  <c r="NT150" i="12"/>
  <c r="NU69" i="12"/>
  <c r="NU150" i="12"/>
  <c r="NV69" i="12"/>
  <c r="NV150" i="12"/>
  <c r="NW69" i="12"/>
  <c r="NW150" i="12"/>
  <c r="NX69" i="12"/>
  <c r="NX150" i="12"/>
  <c r="NY69" i="12"/>
  <c r="NY150" i="12"/>
  <c r="NZ69" i="12"/>
  <c r="NZ150" i="12"/>
  <c r="OA69" i="12"/>
  <c r="OA150" i="12"/>
  <c r="OB69" i="12"/>
  <c r="OB150" i="12"/>
  <c r="OC69" i="12"/>
  <c r="OC150" i="12"/>
  <c r="OD69" i="12"/>
  <c r="OD150" i="12"/>
  <c r="OE69" i="12"/>
  <c r="OE150" i="12"/>
  <c r="OF69" i="12"/>
  <c r="OF150" i="12"/>
  <c r="OG69" i="12"/>
  <c r="OG150" i="12"/>
  <c r="OH69" i="12"/>
  <c r="OH150" i="12"/>
  <c r="OI69" i="12"/>
  <c r="OI150" i="12"/>
  <c r="OJ69" i="12"/>
  <c r="OJ150" i="12"/>
  <c r="OK69" i="12"/>
  <c r="OK150" i="12"/>
  <c r="OL69" i="12"/>
  <c r="OL150" i="12"/>
  <c r="OM69" i="12"/>
  <c r="OM150" i="12"/>
  <c r="ON69" i="12"/>
  <c r="ON150" i="12"/>
  <c r="OO69" i="12"/>
  <c r="OO150" i="12"/>
  <c r="OP69" i="12"/>
  <c r="OP150" i="12"/>
  <c r="OQ69" i="12"/>
  <c r="OQ150" i="12"/>
  <c r="OR69" i="12"/>
  <c r="OR150" i="12"/>
  <c r="OS69" i="12"/>
  <c r="OS150" i="12"/>
  <c r="OT69" i="12"/>
  <c r="OT150" i="12"/>
  <c r="OU69" i="12"/>
  <c r="OU150" i="12"/>
  <c r="OV69" i="12"/>
  <c r="OV150" i="12"/>
  <c r="OW69" i="12"/>
  <c r="OW150" i="12"/>
  <c r="OX69" i="12"/>
  <c r="OX150" i="12"/>
  <c r="OY69" i="12"/>
  <c r="OY150" i="12"/>
  <c r="OZ69" i="12"/>
  <c r="OZ150" i="12"/>
  <c r="PA69" i="12"/>
  <c r="PA150" i="12"/>
  <c r="PB69" i="12"/>
  <c r="PB150" i="12"/>
  <c r="PC69" i="12"/>
  <c r="PC150" i="12"/>
  <c r="PD69" i="12"/>
  <c r="PD150" i="12"/>
  <c r="PE69" i="12"/>
  <c r="PE150" i="12"/>
  <c r="PF69" i="12"/>
  <c r="PF150" i="12"/>
  <c r="PG69" i="12"/>
  <c r="PG150" i="12"/>
  <c r="PH69" i="12"/>
  <c r="PH150" i="12"/>
  <c r="PI69" i="12"/>
  <c r="PI150" i="12"/>
  <c r="PJ69" i="12"/>
  <c r="PJ150" i="12"/>
  <c r="PK69" i="12"/>
  <c r="PK150" i="12"/>
  <c r="PL69" i="12"/>
  <c r="PL150" i="12"/>
  <c r="PM69" i="12"/>
  <c r="PM150" i="12"/>
  <c r="PN69" i="12"/>
  <c r="PN150" i="12"/>
  <c r="PO69" i="12"/>
  <c r="PO150" i="12"/>
  <c r="PP69" i="12"/>
  <c r="PP150" i="12"/>
  <c r="PQ69" i="12"/>
  <c r="PQ150" i="12"/>
  <c r="PR69" i="12"/>
  <c r="PR150" i="12"/>
  <c r="PS69" i="12"/>
  <c r="PS150" i="12"/>
  <c r="PT69" i="12"/>
  <c r="PT150" i="12"/>
  <c r="PU69" i="12"/>
  <c r="PU150" i="12"/>
  <c r="PV69" i="12"/>
  <c r="PV150" i="12"/>
  <c r="PW69" i="12"/>
  <c r="PW150" i="12"/>
  <c r="PX69" i="12"/>
  <c r="PX150" i="12"/>
  <c r="PY69" i="12"/>
  <c r="PY150" i="12"/>
  <c r="PZ69" i="12"/>
  <c r="PZ150" i="12"/>
  <c r="QA69" i="12"/>
  <c r="QA150" i="12"/>
  <c r="QB69" i="12"/>
  <c r="QB150" i="12"/>
  <c r="QC69" i="12"/>
  <c r="QC150" i="12"/>
  <c r="QD69" i="12"/>
  <c r="QD150" i="12"/>
  <c r="QE69" i="12"/>
  <c r="QE150" i="12"/>
  <c r="QF69" i="12"/>
  <c r="QF150" i="12"/>
  <c r="QG69" i="12"/>
  <c r="QG150" i="12"/>
  <c r="QH69" i="12"/>
  <c r="QH150" i="12"/>
  <c r="QI69" i="12"/>
  <c r="QI150" i="12"/>
  <c r="QJ69" i="12"/>
  <c r="QJ150" i="12"/>
  <c r="QK69" i="12"/>
  <c r="QK150" i="12"/>
  <c r="QL69" i="12"/>
  <c r="QL150" i="12"/>
  <c r="QM69" i="12"/>
  <c r="QM150" i="12"/>
  <c r="QN69" i="12"/>
  <c r="QN150" i="12"/>
  <c r="QO69" i="12"/>
  <c r="QO150" i="12"/>
  <c r="QP69" i="12"/>
  <c r="QP150" i="12"/>
  <c r="QQ69" i="12"/>
  <c r="QQ150" i="12"/>
  <c r="QR69" i="12"/>
  <c r="QR150" i="12"/>
  <c r="QS69" i="12"/>
  <c r="QS150" i="12"/>
  <c r="QT69" i="12"/>
  <c r="QT150" i="12"/>
  <c r="QU69" i="12"/>
  <c r="QU150" i="12"/>
  <c r="QV69" i="12"/>
  <c r="QV150" i="12"/>
  <c r="QW69" i="12"/>
  <c r="QW150" i="12"/>
  <c r="QX69" i="12"/>
  <c r="QX150" i="12"/>
  <c r="QY69" i="12"/>
  <c r="QY150" i="12"/>
  <c r="QZ69" i="12"/>
  <c r="QZ150" i="12"/>
  <c r="RA69" i="12"/>
  <c r="RA150" i="12"/>
  <c r="RB69" i="12"/>
  <c r="RB150" i="12"/>
  <c r="RC69" i="12"/>
  <c r="RC150" i="12"/>
  <c r="RD69" i="12"/>
  <c r="RD150" i="12"/>
  <c r="RE69" i="12"/>
  <c r="RE150" i="12"/>
  <c r="RF69" i="12"/>
  <c r="RF150" i="12"/>
  <c r="RG69" i="12"/>
  <c r="RG150" i="12"/>
  <c r="RH69" i="12"/>
  <c r="RH150" i="12"/>
  <c r="RI69" i="12"/>
  <c r="RI150" i="12"/>
  <c r="RJ69" i="12"/>
  <c r="RJ150" i="12"/>
  <c r="RK69" i="12"/>
  <c r="RK150" i="12"/>
  <c r="RL69" i="12"/>
  <c r="RL150" i="12"/>
  <c r="RM69" i="12"/>
  <c r="RM150" i="12"/>
  <c r="RN69" i="12"/>
  <c r="RN150" i="12"/>
  <c r="RO69" i="12"/>
  <c r="RO150" i="12"/>
  <c r="RP69" i="12"/>
  <c r="RP150" i="12"/>
  <c r="RQ69" i="12"/>
  <c r="RQ150" i="12"/>
  <c r="RR69" i="12"/>
  <c r="RR150" i="12"/>
  <c r="RS69" i="12"/>
  <c r="RS150" i="12"/>
  <c r="RT69" i="12"/>
  <c r="RT150" i="12"/>
  <c r="RU69" i="12"/>
  <c r="RU150" i="12"/>
  <c r="RV69" i="12"/>
  <c r="RV150" i="12"/>
  <c r="RW69" i="12"/>
  <c r="RW150" i="12"/>
  <c r="RX69" i="12"/>
  <c r="RX150" i="12"/>
  <c r="RY69" i="12"/>
  <c r="RY150" i="12"/>
  <c r="RZ69" i="12"/>
  <c r="RZ150" i="12"/>
  <c r="SA69" i="12"/>
  <c r="SA150" i="12"/>
  <c r="SB69" i="12"/>
  <c r="SB150" i="12"/>
  <c r="SC69" i="12"/>
  <c r="SC150" i="12"/>
  <c r="SD69" i="12"/>
  <c r="SD150" i="12"/>
  <c r="SE69" i="12"/>
  <c r="SE150" i="12"/>
  <c r="SF69" i="12"/>
  <c r="SF150" i="12"/>
  <c r="SG69" i="12"/>
  <c r="SG150" i="12"/>
  <c r="SH69" i="12"/>
  <c r="SH150" i="12"/>
  <c r="SI69" i="12"/>
  <c r="SI150" i="12"/>
  <c r="SJ69" i="12"/>
  <c r="SJ150" i="12"/>
  <c r="SK69" i="12"/>
  <c r="SK150" i="12"/>
  <c r="A150" i="12"/>
  <c r="C150" i="12"/>
  <c r="C90" i="7"/>
  <c r="F70" i="12"/>
  <c r="F151" i="12"/>
  <c r="G70" i="12"/>
  <c r="G151" i="12"/>
  <c r="H70" i="12"/>
  <c r="H151" i="12"/>
  <c r="I70" i="12"/>
  <c r="I151" i="12"/>
  <c r="J70" i="12"/>
  <c r="J151" i="12"/>
  <c r="K70" i="12"/>
  <c r="K151" i="12"/>
  <c r="L70" i="12"/>
  <c r="L151" i="12"/>
  <c r="M70" i="12"/>
  <c r="M151" i="12"/>
  <c r="N70" i="12"/>
  <c r="N151" i="12"/>
  <c r="O70" i="12"/>
  <c r="O151" i="12"/>
  <c r="P70" i="12"/>
  <c r="P151" i="12"/>
  <c r="Q70" i="12"/>
  <c r="Q151" i="12"/>
  <c r="R70" i="12"/>
  <c r="R151" i="12"/>
  <c r="S70" i="12"/>
  <c r="S151" i="12"/>
  <c r="T70" i="12"/>
  <c r="T151" i="12"/>
  <c r="U70" i="12"/>
  <c r="U151" i="12"/>
  <c r="V70" i="12"/>
  <c r="V151" i="12"/>
  <c r="W70" i="12"/>
  <c r="W151" i="12"/>
  <c r="X70" i="12"/>
  <c r="X151" i="12"/>
  <c r="Y70" i="12"/>
  <c r="Y151" i="12"/>
  <c r="Z70" i="12"/>
  <c r="Z151" i="12"/>
  <c r="AA70" i="12"/>
  <c r="AA151" i="12"/>
  <c r="AB70" i="12"/>
  <c r="AB151" i="12"/>
  <c r="AC70" i="12"/>
  <c r="AC151" i="12"/>
  <c r="AD70" i="12"/>
  <c r="AD151" i="12"/>
  <c r="AE70" i="12"/>
  <c r="AE151" i="12"/>
  <c r="AF70" i="12"/>
  <c r="AF151" i="12"/>
  <c r="AG70" i="12"/>
  <c r="AG151" i="12"/>
  <c r="AH70" i="12"/>
  <c r="AH151" i="12"/>
  <c r="AI70" i="12"/>
  <c r="AI151" i="12"/>
  <c r="AJ70" i="12"/>
  <c r="AJ151" i="12"/>
  <c r="AK70" i="12"/>
  <c r="AK151" i="12"/>
  <c r="AL70" i="12"/>
  <c r="AL151" i="12"/>
  <c r="AM70" i="12"/>
  <c r="AM151" i="12"/>
  <c r="AN70" i="12"/>
  <c r="AN151" i="12"/>
  <c r="AO70" i="12"/>
  <c r="AO151" i="12"/>
  <c r="AP70" i="12"/>
  <c r="AP151" i="12"/>
  <c r="AQ70" i="12"/>
  <c r="AQ151" i="12"/>
  <c r="AR70" i="12"/>
  <c r="AR151" i="12"/>
  <c r="AS70" i="12"/>
  <c r="AS151" i="12"/>
  <c r="AT70" i="12"/>
  <c r="AT151" i="12"/>
  <c r="AU70" i="12"/>
  <c r="AU151" i="12"/>
  <c r="AV70" i="12"/>
  <c r="AV151" i="12"/>
  <c r="AW70" i="12"/>
  <c r="AW151" i="12"/>
  <c r="AX70" i="12"/>
  <c r="AX151" i="12"/>
  <c r="AY70" i="12"/>
  <c r="AY151" i="12"/>
  <c r="AZ70" i="12"/>
  <c r="AZ151" i="12"/>
  <c r="BA70" i="12"/>
  <c r="BA151" i="12"/>
  <c r="BB70" i="12"/>
  <c r="BB151" i="12"/>
  <c r="BC70" i="12"/>
  <c r="BC151" i="12"/>
  <c r="BD70" i="12"/>
  <c r="BD151" i="12"/>
  <c r="BE70" i="12"/>
  <c r="BE151" i="12"/>
  <c r="BF70" i="12"/>
  <c r="BF151" i="12"/>
  <c r="BG70" i="12"/>
  <c r="BG151" i="12"/>
  <c r="BH70" i="12"/>
  <c r="BH151" i="12"/>
  <c r="BI70" i="12"/>
  <c r="BI151" i="12"/>
  <c r="BJ70" i="12"/>
  <c r="BJ151" i="12"/>
  <c r="BK70" i="12"/>
  <c r="BK151" i="12"/>
  <c r="BL70" i="12"/>
  <c r="BL151" i="12"/>
  <c r="BM70" i="12"/>
  <c r="BM151" i="12"/>
  <c r="BN70" i="12"/>
  <c r="BN151" i="12"/>
  <c r="BO70" i="12"/>
  <c r="BO151" i="12"/>
  <c r="BP70" i="12"/>
  <c r="BP151" i="12"/>
  <c r="BQ70" i="12"/>
  <c r="BQ151" i="12"/>
  <c r="BR70" i="12"/>
  <c r="BR151" i="12"/>
  <c r="BS70" i="12"/>
  <c r="BS151" i="12"/>
  <c r="BT70" i="12"/>
  <c r="BT151" i="12"/>
  <c r="BU70" i="12"/>
  <c r="BU151" i="12"/>
  <c r="BV70" i="12"/>
  <c r="BV151" i="12"/>
  <c r="BW70" i="12"/>
  <c r="BW151" i="12"/>
  <c r="BX70" i="12"/>
  <c r="BX151" i="12"/>
  <c r="BY70" i="12"/>
  <c r="BY151" i="12"/>
  <c r="BZ70" i="12"/>
  <c r="BZ151" i="12"/>
  <c r="CA70" i="12"/>
  <c r="CA151" i="12"/>
  <c r="CB70" i="12"/>
  <c r="CB151" i="12"/>
  <c r="CC70" i="12"/>
  <c r="CC151" i="12"/>
  <c r="CD70" i="12"/>
  <c r="CD151" i="12"/>
  <c r="CE70" i="12"/>
  <c r="CE151" i="12"/>
  <c r="CF70" i="12"/>
  <c r="CF151" i="12"/>
  <c r="CG70" i="12"/>
  <c r="CG151" i="12"/>
  <c r="CH70" i="12"/>
  <c r="CH151" i="12"/>
  <c r="CI70" i="12"/>
  <c r="CI151" i="12"/>
  <c r="CJ70" i="12"/>
  <c r="CJ151" i="12"/>
  <c r="CK70" i="12"/>
  <c r="CK151" i="12"/>
  <c r="CL70" i="12"/>
  <c r="CL151" i="12"/>
  <c r="CM70" i="12"/>
  <c r="CM151" i="12"/>
  <c r="CN70" i="12"/>
  <c r="CN151" i="12"/>
  <c r="CO70" i="12"/>
  <c r="CO151" i="12"/>
  <c r="CP70" i="12"/>
  <c r="CP151" i="12"/>
  <c r="CQ70" i="12"/>
  <c r="CQ151" i="12"/>
  <c r="CR70" i="12"/>
  <c r="CR151" i="12"/>
  <c r="CS70" i="12"/>
  <c r="CS151" i="12"/>
  <c r="CT70" i="12"/>
  <c r="CT151" i="12"/>
  <c r="CU70" i="12"/>
  <c r="CU151" i="12"/>
  <c r="CV70" i="12"/>
  <c r="CV151" i="12"/>
  <c r="CW70" i="12"/>
  <c r="CW151" i="12"/>
  <c r="CX70" i="12"/>
  <c r="CX151" i="12"/>
  <c r="CY70" i="12"/>
  <c r="CY151" i="12"/>
  <c r="CZ70" i="12"/>
  <c r="CZ151" i="12"/>
  <c r="DA70" i="12"/>
  <c r="DA151" i="12"/>
  <c r="DB70" i="12"/>
  <c r="DB151" i="12"/>
  <c r="DC70" i="12"/>
  <c r="DC151" i="12"/>
  <c r="DD70" i="12"/>
  <c r="DD151" i="12"/>
  <c r="DE70" i="12"/>
  <c r="DE151" i="12"/>
  <c r="DF70" i="12"/>
  <c r="DF151" i="12"/>
  <c r="DG70" i="12"/>
  <c r="DG151" i="12"/>
  <c r="DH70" i="12"/>
  <c r="DH151" i="12"/>
  <c r="DI70" i="12"/>
  <c r="DI151" i="12"/>
  <c r="DJ70" i="12"/>
  <c r="DJ151" i="12"/>
  <c r="DK70" i="12"/>
  <c r="DK151" i="12"/>
  <c r="DL70" i="12"/>
  <c r="DL151" i="12"/>
  <c r="DM70" i="12"/>
  <c r="DM151" i="12"/>
  <c r="DN70" i="12"/>
  <c r="DN151" i="12"/>
  <c r="DO70" i="12"/>
  <c r="DO151" i="12"/>
  <c r="DP70" i="12"/>
  <c r="DP151" i="12"/>
  <c r="DQ70" i="12"/>
  <c r="DQ151" i="12"/>
  <c r="DR70" i="12"/>
  <c r="DR151" i="12"/>
  <c r="DS70" i="12"/>
  <c r="DS151" i="12"/>
  <c r="DT70" i="12"/>
  <c r="DT151" i="12"/>
  <c r="DU70" i="12"/>
  <c r="DU151" i="12"/>
  <c r="DV70" i="12"/>
  <c r="DV151" i="12"/>
  <c r="DW70" i="12"/>
  <c r="DW151" i="12"/>
  <c r="DX70" i="12"/>
  <c r="DX151" i="12"/>
  <c r="DY70" i="12"/>
  <c r="DY151" i="12"/>
  <c r="DZ70" i="12"/>
  <c r="DZ151" i="12"/>
  <c r="EA70" i="12"/>
  <c r="EA151" i="12"/>
  <c r="EB70" i="12"/>
  <c r="EB151" i="12"/>
  <c r="EC70" i="12"/>
  <c r="EC151" i="12"/>
  <c r="ED70" i="12"/>
  <c r="ED151" i="12"/>
  <c r="EE70" i="12"/>
  <c r="EE151" i="12"/>
  <c r="EF70" i="12"/>
  <c r="EF151" i="12"/>
  <c r="EG70" i="12"/>
  <c r="EG151" i="12"/>
  <c r="EH70" i="12"/>
  <c r="EH151" i="12"/>
  <c r="EI70" i="12"/>
  <c r="EI151" i="12"/>
  <c r="EJ70" i="12"/>
  <c r="EJ151" i="12"/>
  <c r="EK70" i="12"/>
  <c r="EK151" i="12"/>
  <c r="EL70" i="12"/>
  <c r="EL151" i="12"/>
  <c r="EM70" i="12"/>
  <c r="EM151" i="12"/>
  <c r="EN70" i="12"/>
  <c r="EN151" i="12"/>
  <c r="EO70" i="12"/>
  <c r="EO151" i="12"/>
  <c r="EP70" i="12"/>
  <c r="EP151" i="12"/>
  <c r="EQ70" i="12"/>
  <c r="EQ151" i="12"/>
  <c r="ER70" i="12"/>
  <c r="ER151" i="12"/>
  <c r="ES70" i="12"/>
  <c r="ES151" i="12"/>
  <c r="ET70" i="12"/>
  <c r="ET151" i="12"/>
  <c r="EU70" i="12"/>
  <c r="EU151" i="12"/>
  <c r="EV70" i="12"/>
  <c r="EV151" i="12"/>
  <c r="EW70" i="12"/>
  <c r="EW151" i="12"/>
  <c r="EX70" i="12"/>
  <c r="EX151" i="12"/>
  <c r="EY70" i="12"/>
  <c r="EY151" i="12"/>
  <c r="EZ70" i="12"/>
  <c r="EZ151" i="12"/>
  <c r="FA70" i="12"/>
  <c r="FA151" i="12"/>
  <c r="FB70" i="12"/>
  <c r="FB151" i="12"/>
  <c r="FC70" i="12"/>
  <c r="FC151" i="12"/>
  <c r="FD70" i="12"/>
  <c r="FD151" i="12"/>
  <c r="FE70" i="12"/>
  <c r="FE151" i="12"/>
  <c r="FF70" i="12"/>
  <c r="FF151" i="12"/>
  <c r="FG70" i="12"/>
  <c r="FG151" i="12"/>
  <c r="FH70" i="12"/>
  <c r="FH151" i="12"/>
  <c r="FI70" i="12"/>
  <c r="FI151" i="12"/>
  <c r="FJ70" i="12"/>
  <c r="FJ151" i="12"/>
  <c r="FK70" i="12"/>
  <c r="FK151" i="12"/>
  <c r="FL70" i="12"/>
  <c r="FL151" i="12"/>
  <c r="FM70" i="12"/>
  <c r="FM151" i="12"/>
  <c r="FN70" i="12"/>
  <c r="FN151" i="12"/>
  <c r="FO70" i="12"/>
  <c r="FO151" i="12"/>
  <c r="FP70" i="12"/>
  <c r="FP151" i="12"/>
  <c r="FQ70" i="12"/>
  <c r="FQ151" i="12"/>
  <c r="FR70" i="12"/>
  <c r="FR151" i="12"/>
  <c r="FS70" i="12"/>
  <c r="FS151" i="12"/>
  <c r="FT70" i="12"/>
  <c r="FT151" i="12"/>
  <c r="FU70" i="12"/>
  <c r="FU151" i="12"/>
  <c r="FV70" i="12"/>
  <c r="FV151" i="12"/>
  <c r="FW70" i="12"/>
  <c r="FW151" i="12"/>
  <c r="FX70" i="12"/>
  <c r="FX151" i="12"/>
  <c r="FY70" i="12"/>
  <c r="FY151" i="12"/>
  <c r="FZ70" i="12"/>
  <c r="FZ151" i="12"/>
  <c r="GA70" i="12"/>
  <c r="GA151" i="12"/>
  <c r="GB70" i="12"/>
  <c r="GB151" i="12"/>
  <c r="GC70" i="12"/>
  <c r="GC151" i="12"/>
  <c r="GD70" i="12"/>
  <c r="GD151" i="12"/>
  <c r="GE70" i="12"/>
  <c r="GE151" i="12"/>
  <c r="GF70" i="12"/>
  <c r="GF151" i="12"/>
  <c r="GG70" i="12"/>
  <c r="GG151" i="12"/>
  <c r="GH70" i="12"/>
  <c r="GH151" i="12"/>
  <c r="GI70" i="12"/>
  <c r="GI151" i="12"/>
  <c r="GJ70" i="12"/>
  <c r="GJ151" i="12"/>
  <c r="GK70" i="12"/>
  <c r="GK151" i="12"/>
  <c r="GL70" i="12"/>
  <c r="GL151" i="12"/>
  <c r="GM70" i="12"/>
  <c r="GM151" i="12"/>
  <c r="GN70" i="12"/>
  <c r="GN151" i="12"/>
  <c r="GO70" i="12"/>
  <c r="GO151" i="12"/>
  <c r="GP70" i="12"/>
  <c r="GP151" i="12"/>
  <c r="GQ70" i="12"/>
  <c r="GQ151" i="12"/>
  <c r="GR70" i="12"/>
  <c r="GR151" i="12"/>
  <c r="GS70" i="12"/>
  <c r="GS151" i="12"/>
  <c r="GT70" i="12"/>
  <c r="GT151" i="12"/>
  <c r="GU70" i="12"/>
  <c r="GU151" i="12"/>
  <c r="GV70" i="12"/>
  <c r="GV151" i="12"/>
  <c r="GW70" i="12"/>
  <c r="GW151" i="12"/>
  <c r="GX70" i="12"/>
  <c r="GX151" i="12"/>
  <c r="GY70" i="12"/>
  <c r="GY151" i="12"/>
  <c r="GZ70" i="12"/>
  <c r="GZ151" i="12"/>
  <c r="HA70" i="12"/>
  <c r="HA151" i="12"/>
  <c r="HB70" i="12"/>
  <c r="HB151" i="12"/>
  <c r="HC70" i="12"/>
  <c r="HC151" i="12"/>
  <c r="HD70" i="12"/>
  <c r="HD151" i="12"/>
  <c r="HE70" i="12"/>
  <c r="HE151" i="12"/>
  <c r="HF70" i="12"/>
  <c r="HF151" i="12"/>
  <c r="HG70" i="12"/>
  <c r="HG151" i="12"/>
  <c r="HH70" i="12"/>
  <c r="HH151" i="12"/>
  <c r="HI70" i="12"/>
  <c r="HI151" i="12"/>
  <c r="HJ70" i="12"/>
  <c r="HJ151" i="12"/>
  <c r="HK70" i="12"/>
  <c r="HK151" i="12"/>
  <c r="HL70" i="12"/>
  <c r="HL151" i="12"/>
  <c r="HM70" i="12"/>
  <c r="HM151" i="12"/>
  <c r="HN70" i="12"/>
  <c r="HN151" i="12"/>
  <c r="HO70" i="12"/>
  <c r="HO151" i="12"/>
  <c r="HP70" i="12"/>
  <c r="HP151" i="12"/>
  <c r="HQ70" i="12"/>
  <c r="HQ151" i="12"/>
  <c r="HR70" i="12"/>
  <c r="HR151" i="12"/>
  <c r="HS70" i="12"/>
  <c r="HS151" i="12"/>
  <c r="HT70" i="12"/>
  <c r="HT151" i="12"/>
  <c r="HU70" i="12"/>
  <c r="HU151" i="12"/>
  <c r="HV70" i="12"/>
  <c r="HV151" i="12"/>
  <c r="HW70" i="12"/>
  <c r="HW151" i="12"/>
  <c r="HX70" i="12"/>
  <c r="HX151" i="12"/>
  <c r="HY70" i="12"/>
  <c r="HY151" i="12"/>
  <c r="HZ70" i="12"/>
  <c r="HZ151" i="12"/>
  <c r="IA70" i="12"/>
  <c r="IA151" i="12"/>
  <c r="IB70" i="12"/>
  <c r="IB151" i="12"/>
  <c r="IC70" i="12"/>
  <c r="IC151" i="12"/>
  <c r="ID70" i="12"/>
  <c r="ID151" i="12"/>
  <c r="IE70" i="12"/>
  <c r="IE151" i="12"/>
  <c r="IF70" i="12"/>
  <c r="IF151" i="12"/>
  <c r="IG70" i="12"/>
  <c r="IG151" i="12"/>
  <c r="IH70" i="12"/>
  <c r="IH151" i="12"/>
  <c r="II70" i="12"/>
  <c r="II151" i="12"/>
  <c r="IJ70" i="12"/>
  <c r="IJ151" i="12"/>
  <c r="IK70" i="12"/>
  <c r="IK151" i="12"/>
  <c r="IL70" i="12"/>
  <c r="IL151" i="12"/>
  <c r="IM70" i="12"/>
  <c r="IM151" i="12"/>
  <c r="IN70" i="12"/>
  <c r="IN151" i="12"/>
  <c r="IO70" i="12"/>
  <c r="IO151" i="12"/>
  <c r="IP70" i="12"/>
  <c r="IP151" i="12"/>
  <c r="IQ70" i="12"/>
  <c r="IQ151" i="12"/>
  <c r="IR70" i="12"/>
  <c r="IR151" i="12"/>
  <c r="IS70" i="12"/>
  <c r="IS151" i="12"/>
  <c r="IT70" i="12"/>
  <c r="IT151" i="12"/>
  <c r="IU70" i="12"/>
  <c r="IU151" i="12"/>
  <c r="IV70" i="12"/>
  <c r="IV151" i="12"/>
  <c r="IW70" i="12"/>
  <c r="IW151" i="12"/>
  <c r="IX70" i="12"/>
  <c r="IX151" i="12"/>
  <c r="IY70" i="12"/>
  <c r="IY151" i="12"/>
  <c r="IZ70" i="12"/>
  <c r="IZ151" i="12"/>
  <c r="JA70" i="12"/>
  <c r="JA151" i="12"/>
  <c r="JB70" i="12"/>
  <c r="JB151" i="12"/>
  <c r="JC70" i="12"/>
  <c r="JC151" i="12"/>
  <c r="JD70" i="12"/>
  <c r="JD151" i="12"/>
  <c r="JE70" i="12"/>
  <c r="JE151" i="12"/>
  <c r="JF70" i="12"/>
  <c r="JF151" i="12"/>
  <c r="JG70" i="12"/>
  <c r="JG151" i="12"/>
  <c r="JH70" i="12"/>
  <c r="JH151" i="12"/>
  <c r="JI70" i="12"/>
  <c r="JI151" i="12"/>
  <c r="JJ70" i="12"/>
  <c r="JJ151" i="12"/>
  <c r="JK70" i="12"/>
  <c r="JK151" i="12"/>
  <c r="JL70" i="12"/>
  <c r="JL151" i="12"/>
  <c r="JM70" i="12"/>
  <c r="JM151" i="12"/>
  <c r="JN70" i="12"/>
  <c r="JN151" i="12"/>
  <c r="JO70" i="12"/>
  <c r="JO151" i="12"/>
  <c r="JP70" i="12"/>
  <c r="JP151" i="12"/>
  <c r="JQ70" i="12"/>
  <c r="JQ151" i="12"/>
  <c r="JR70" i="12"/>
  <c r="JR151" i="12"/>
  <c r="JS70" i="12"/>
  <c r="JS151" i="12"/>
  <c r="JT70" i="12"/>
  <c r="JT151" i="12"/>
  <c r="JU70" i="12"/>
  <c r="JU151" i="12"/>
  <c r="JV70" i="12"/>
  <c r="JV151" i="12"/>
  <c r="JW70" i="12"/>
  <c r="JW151" i="12"/>
  <c r="JX70" i="12"/>
  <c r="JX151" i="12"/>
  <c r="JY70" i="12"/>
  <c r="JY151" i="12"/>
  <c r="JZ70" i="12"/>
  <c r="JZ151" i="12"/>
  <c r="KA70" i="12"/>
  <c r="KA151" i="12"/>
  <c r="KB70" i="12"/>
  <c r="KB151" i="12"/>
  <c r="KC70" i="12"/>
  <c r="KC151" i="12"/>
  <c r="KD70" i="12"/>
  <c r="KD151" i="12"/>
  <c r="KE70" i="12"/>
  <c r="KE151" i="12"/>
  <c r="KF70" i="12"/>
  <c r="KF151" i="12"/>
  <c r="KG70" i="12"/>
  <c r="KG151" i="12"/>
  <c r="KH70" i="12"/>
  <c r="KH151" i="12"/>
  <c r="KI70" i="12"/>
  <c r="KI151" i="12"/>
  <c r="KJ70" i="12"/>
  <c r="KJ151" i="12"/>
  <c r="KK70" i="12"/>
  <c r="KK151" i="12"/>
  <c r="KL70" i="12"/>
  <c r="KL151" i="12"/>
  <c r="KM70" i="12"/>
  <c r="KM151" i="12"/>
  <c r="KN70" i="12"/>
  <c r="KN151" i="12"/>
  <c r="KO70" i="12"/>
  <c r="KO151" i="12"/>
  <c r="KP70" i="12"/>
  <c r="KP151" i="12"/>
  <c r="KQ70" i="12"/>
  <c r="KQ151" i="12"/>
  <c r="KR70" i="12"/>
  <c r="KR151" i="12"/>
  <c r="KS70" i="12"/>
  <c r="KS151" i="12"/>
  <c r="KT70" i="12"/>
  <c r="KT151" i="12"/>
  <c r="KU70" i="12"/>
  <c r="KU151" i="12"/>
  <c r="KV70" i="12"/>
  <c r="KV151" i="12"/>
  <c r="KW70" i="12"/>
  <c r="KW151" i="12"/>
  <c r="KX70" i="12"/>
  <c r="KX151" i="12"/>
  <c r="KY70" i="12"/>
  <c r="KY151" i="12"/>
  <c r="KZ70" i="12"/>
  <c r="KZ151" i="12"/>
  <c r="LA70" i="12"/>
  <c r="LA151" i="12"/>
  <c r="LB70" i="12"/>
  <c r="LB151" i="12"/>
  <c r="LC70" i="12"/>
  <c r="LC151" i="12"/>
  <c r="LD70" i="12"/>
  <c r="LD151" i="12"/>
  <c r="LE70" i="12"/>
  <c r="LE151" i="12"/>
  <c r="LF70" i="12"/>
  <c r="LF151" i="12"/>
  <c r="LG70" i="12"/>
  <c r="LG151" i="12"/>
  <c r="LH70" i="12"/>
  <c r="LH151" i="12"/>
  <c r="LI70" i="12"/>
  <c r="LI151" i="12"/>
  <c r="LJ70" i="12"/>
  <c r="LJ151" i="12"/>
  <c r="LK70" i="12"/>
  <c r="LK151" i="12"/>
  <c r="LL70" i="12"/>
  <c r="LL151" i="12"/>
  <c r="LM70" i="12"/>
  <c r="LM151" i="12"/>
  <c r="LN70" i="12"/>
  <c r="LN151" i="12"/>
  <c r="LO70" i="12"/>
  <c r="LO151" i="12"/>
  <c r="LP70" i="12"/>
  <c r="LP151" i="12"/>
  <c r="LQ70" i="12"/>
  <c r="LQ151" i="12"/>
  <c r="LR70" i="12"/>
  <c r="LR151" i="12"/>
  <c r="LS70" i="12"/>
  <c r="LS151" i="12"/>
  <c r="LT70" i="12"/>
  <c r="LT151" i="12"/>
  <c r="LU70" i="12"/>
  <c r="LU151" i="12"/>
  <c r="LV70" i="12"/>
  <c r="LV151" i="12"/>
  <c r="LW70" i="12"/>
  <c r="LW151" i="12"/>
  <c r="LX70" i="12"/>
  <c r="LX151" i="12"/>
  <c r="LY70" i="12"/>
  <c r="LY151" i="12"/>
  <c r="LZ70" i="12"/>
  <c r="LZ151" i="12"/>
  <c r="MA70" i="12"/>
  <c r="MA151" i="12"/>
  <c r="MB70" i="12"/>
  <c r="MB151" i="12"/>
  <c r="MC70" i="12"/>
  <c r="MC151" i="12"/>
  <c r="MD70" i="12"/>
  <c r="MD151" i="12"/>
  <c r="ME70" i="12"/>
  <c r="ME151" i="12"/>
  <c r="MF70" i="12"/>
  <c r="MF151" i="12"/>
  <c r="MG70" i="12"/>
  <c r="MG151" i="12"/>
  <c r="MH70" i="12"/>
  <c r="MH151" i="12"/>
  <c r="MI70" i="12"/>
  <c r="MI151" i="12"/>
  <c r="MJ70" i="12"/>
  <c r="MJ151" i="12"/>
  <c r="MK70" i="12"/>
  <c r="MK151" i="12"/>
  <c r="ML70" i="12"/>
  <c r="ML151" i="12"/>
  <c r="MM70" i="12"/>
  <c r="MM151" i="12"/>
  <c r="MN70" i="12"/>
  <c r="MN151" i="12"/>
  <c r="MO70" i="12"/>
  <c r="MO151" i="12"/>
  <c r="MP70" i="12"/>
  <c r="MP151" i="12"/>
  <c r="MQ70" i="12"/>
  <c r="MQ151" i="12"/>
  <c r="MR70" i="12"/>
  <c r="MR151" i="12"/>
  <c r="MS70" i="12"/>
  <c r="MS151" i="12"/>
  <c r="MT70" i="12"/>
  <c r="MT151" i="12"/>
  <c r="MU70" i="12"/>
  <c r="MU151" i="12"/>
  <c r="MV70" i="12"/>
  <c r="MV151" i="12"/>
  <c r="MW70" i="12"/>
  <c r="MW151" i="12"/>
  <c r="MX70" i="12"/>
  <c r="MX151" i="12"/>
  <c r="MY70" i="12"/>
  <c r="MY151" i="12"/>
  <c r="MZ70" i="12"/>
  <c r="MZ151" i="12"/>
  <c r="NA70" i="12"/>
  <c r="NA151" i="12"/>
  <c r="NB70" i="12"/>
  <c r="NB151" i="12"/>
  <c r="NC70" i="12"/>
  <c r="NC151" i="12"/>
  <c r="ND70" i="12"/>
  <c r="ND151" i="12"/>
  <c r="NE70" i="12"/>
  <c r="NE151" i="12"/>
  <c r="NF70" i="12"/>
  <c r="NF151" i="12"/>
  <c r="NG70" i="12"/>
  <c r="NG151" i="12"/>
  <c r="NH70" i="12"/>
  <c r="NH151" i="12"/>
  <c r="NI70" i="12"/>
  <c r="NI151" i="12"/>
  <c r="NJ70" i="12"/>
  <c r="NJ151" i="12"/>
  <c r="NK70" i="12"/>
  <c r="NK151" i="12"/>
  <c r="NL70" i="12"/>
  <c r="NL151" i="12"/>
  <c r="NM70" i="12"/>
  <c r="NM151" i="12"/>
  <c r="NN70" i="12"/>
  <c r="NN151" i="12"/>
  <c r="NO70" i="12"/>
  <c r="NO151" i="12"/>
  <c r="NP70" i="12"/>
  <c r="NP151" i="12"/>
  <c r="NQ70" i="12"/>
  <c r="NQ151" i="12"/>
  <c r="NR70" i="12"/>
  <c r="NR151" i="12"/>
  <c r="NS70" i="12"/>
  <c r="NS151" i="12"/>
  <c r="NT70" i="12"/>
  <c r="NT151" i="12"/>
  <c r="NU70" i="12"/>
  <c r="NU151" i="12"/>
  <c r="NV70" i="12"/>
  <c r="NV151" i="12"/>
  <c r="NW70" i="12"/>
  <c r="NW151" i="12"/>
  <c r="NX70" i="12"/>
  <c r="NX151" i="12"/>
  <c r="NY70" i="12"/>
  <c r="NY151" i="12"/>
  <c r="NZ70" i="12"/>
  <c r="NZ151" i="12"/>
  <c r="OA70" i="12"/>
  <c r="OA151" i="12"/>
  <c r="OB70" i="12"/>
  <c r="OB151" i="12"/>
  <c r="OC70" i="12"/>
  <c r="OC151" i="12"/>
  <c r="OD70" i="12"/>
  <c r="OD151" i="12"/>
  <c r="OE70" i="12"/>
  <c r="OE151" i="12"/>
  <c r="OF70" i="12"/>
  <c r="OF151" i="12"/>
  <c r="OG70" i="12"/>
  <c r="OG151" i="12"/>
  <c r="OH70" i="12"/>
  <c r="OH151" i="12"/>
  <c r="OI70" i="12"/>
  <c r="OI151" i="12"/>
  <c r="OJ70" i="12"/>
  <c r="OJ151" i="12"/>
  <c r="OK70" i="12"/>
  <c r="OK151" i="12"/>
  <c r="OL70" i="12"/>
  <c r="OL151" i="12"/>
  <c r="OM70" i="12"/>
  <c r="OM151" i="12"/>
  <c r="ON70" i="12"/>
  <c r="ON151" i="12"/>
  <c r="OO70" i="12"/>
  <c r="OO151" i="12"/>
  <c r="OP70" i="12"/>
  <c r="OP151" i="12"/>
  <c r="OQ70" i="12"/>
  <c r="OQ151" i="12"/>
  <c r="OR70" i="12"/>
  <c r="OR151" i="12"/>
  <c r="OS70" i="12"/>
  <c r="OS151" i="12"/>
  <c r="OT70" i="12"/>
  <c r="OT151" i="12"/>
  <c r="OU70" i="12"/>
  <c r="OU151" i="12"/>
  <c r="OV70" i="12"/>
  <c r="OV151" i="12"/>
  <c r="OW70" i="12"/>
  <c r="OW151" i="12"/>
  <c r="OX70" i="12"/>
  <c r="OX151" i="12"/>
  <c r="OY70" i="12"/>
  <c r="OY151" i="12"/>
  <c r="OZ70" i="12"/>
  <c r="OZ151" i="12"/>
  <c r="PA70" i="12"/>
  <c r="PA151" i="12"/>
  <c r="PB70" i="12"/>
  <c r="PB151" i="12"/>
  <c r="PC70" i="12"/>
  <c r="PC151" i="12"/>
  <c r="PD70" i="12"/>
  <c r="PD151" i="12"/>
  <c r="PE70" i="12"/>
  <c r="PE151" i="12"/>
  <c r="PF70" i="12"/>
  <c r="PF151" i="12"/>
  <c r="PG70" i="12"/>
  <c r="PG151" i="12"/>
  <c r="PH70" i="12"/>
  <c r="PH151" i="12"/>
  <c r="PI70" i="12"/>
  <c r="PI151" i="12"/>
  <c r="PJ70" i="12"/>
  <c r="PJ151" i="12"/>
  <c r="PK70" i="12"/>
  <c r="PK151" i="12"/>
  <c r="PL70" i="12"/>
  <c r="PL151" i="12"/>
  <c r="PM70" i="12"/>
  <c r="PM151" i="12"/>
  <c r="PN70" i="12"/>
  <c r="PN151" i="12"/>
  <c r="PO70" i="12"/>
  <c r="PO151" i="12"/>
  <c r="PP70" i="12"/>
  <c r="PP151" i="12"/>
  <c r="PQ70" i="12"/>
  <c r="PQ151" i="12"/>
  <c r="PR70" i="12"/>
  <c r="PR151" i="12"/>
  <c r="PS70" i="12"/>
  <c r="PS151" i="12"/>
  <c r="PT70" i="12"/>
  <c r="PT151" i="12"/>
  <c r="PU70" i="12"/>
  <c r="PU151" i="12"/>
  <c r="PV70" i="12"/>
  <c r="PV151" i="12"/>
  <c r="PW70" i="12"/>
  <c r="PW151" i="12"/>
  <c r="PX70" i="12"/>
  <c r="PX151" i="12"/>
  <c r="PY70" i="12"/>
  <c r="PY151" i="12"/>
  <c r="PZ70" i="12"/>
  <c r="PZ151" i="12"/>
  <c r="QA70" i="12"/>
  <c r="QA151" i="12"/>
  <c r="QB70" i="12"/>
  <c r="QB151" i="12"/>
  <c r="QC70" i="12"/>
  <c r="QC151" i="12"/>
  <c r="QD70" i="12"/>
  <c r="QD151" i="12"/>
  <c r="QE70" i="12"/>
  <c r="QE151" i="12"/>
  <c r="QF70" i="12"/>
  <c r="QF151" i="12"/>
  <c r="QG70" i="12"/>
  <c r="QG151" i="12"/>
  <c r="QH70" i="12"/>
  <c r="QH151" i="12"/>
  <c r="QI70" i="12"/>
  <c r="QI151" i="12"/>
  <c r="QJ70" i="12"/>
  <c r="QJ151" i="12"/>
  <c r="QK70" i="12"/>
  <c r="QK151" i="12"/>
  <c r="QL70" i="12"/>
  <c r="QL151" i="12"/>
  <c r="QM70" i="12"/>
  <c r="QM151" i="12"/>
  <c r="QN70" i="12"/>
  <c r="QN151" i="12"/>
  <c r="QO70" i="12"/>
  <c r="QO151" i="12"/>
  <c r="QP70" i="12"/>
  <c r="QP151" i="12"/>
  <c r="QQ70" i="12"/>
  <c r="QQ151" i="12"/>
  <c r="QR70" i="12"/>
  <c r="QR151" i="12"/>
  <c r="QS70" i="12"/>
  <c r="QS151" i="12"/>
  <c r="QT70" i="12"/>
  <c r="QT151" i="12"/>
  <c r="QU70" i="12"/>
  <c r="QU151" i="12"/>
  <c r="QV70" i="12"/>
  <c r="QV151" i="12"/>
  <c r="QW70" i="12"/>
  <c r="QW151" i="12"/>
  <c r="QX70" i="12"/>
  <c r="QX151" i="12"/>
  <c r="QY70" i="12"/>
  <c r="QY151" i="12"/>
  <c r="QZ70" i="12"/>
  <c r="QZ151" i="12"/>
  <c r="RA70" i="12"/>
  <c r="RA151" i="12"/>
  <c r="RB70" i="12"/>
  <c r="RB151" i="12"/>
  <c r="RC70" i="12"/>
  <c r="RC151" i="12"/>
  <c r="RD70" i="12"/>
  <c r="RD151" i="12"/>
  <c r="RE70" i="12"/>
  <c r="RE151" i="12"/>
  <c r="RF70" i="12"/>
  <c r="RF151" i="12"/>
  <c r="RG70" i="12"/>
  <c r="RG151" i="12"/>
  <c r="RH70" i="12"/>
  <c r="RH151" i="12"/>
  <c r="RI70" i="12"/>
  <c r="RI151" i="12"/>
  <c r="RJ70" i="12"/>
  <c r="RJ151" i="12"/>
  <c r="RK70" i="12"/>
  <c r="RK151" i="12"/>
  <c r="RL70" i="12"/>
  <c r="RL151" i="12"/>
  <c r="RM70" i="12"/>
  <c r="RM151" i="12"/>
  <c r="RN70" i="12"/>
  <c r="RN151" i="12"/>
  <c r="RO70" i="12"/>
  <c r="RO151" i="12"/>
  <c r="RP70" i="12"/>
  <c r="RP151" i="12"/>
  <c r="RQ70" i="12"/>
  <c r="RQ151" i="12"/>
  <c r="RR70" i="12"/>
  <c r="RR151" i="12"/>
  <c r="RS70" i="12"/>
  <c r="RS151" i="12"/>
  <c r="RT70" i="12"/>
  <c r="RT151" i="12"/>
  <c r="RU70" i="12"/>
  <c r="RU151" i="12"/>
  <c r="RV70" i="12"/>
  <c r="RV151" i="12"/>
  <c r="RW70" i="12"/>
  <c r="RW151" i="12"/>
  <c r="RX70" i="12"/>
  <c r="RX151" i="12"/>
  <c r="RY70" i="12"/>
  <c r="RY151" i="12"/>
  <c r="RZ70" i="12"/>
  <c r="RZ151" i="12"/>
  <c r="SA70" i="12"/>
  <c r="SA151" i="12"/>
  <c r="SB70" i="12"/>
  <c r="SB151" i="12"/>
  <c r="SC70" i="12"/>
  <c r="SC151" i="12"/>
  <c r="SD70" i="12"/>
  <c r="SD151" i="12"/>
  <c r="SE70" i="12"/>
  <c r="SE151" i="12"/>
  <c r="SF70" i="12"/>
  <c r="SF151" i="12"/>
  <c r="SG70" i="12"/>
  <c r="SG151" i="12"/>
  <c r="SH70" i="12"/>
  <c r="SH151" i="12"/>
  <c r="SI70" i="12"/>
  <c r="SI151" i="12"/>
  <c r="SJ70" i="12"/>
  <c r="SJ151" i="12"/>
  <c r="SK70" i="12"/>
  <c r="SK151" i="12"/>
  <c r="A151" i="12"/>
  <c r="C151" i="12"/>
  <c r="C91" i="7"/>
  <c r="F71" i="12"/>
  <c r="F152" i="12"/>
  <c r="G71" i="12"/>
  <c r="G152" i="12"/>
  <c r="H71" i="12"/>
  <c r="H152" i="12"/>
  <c r="I71" i="12"/>
  <c r="I152" i="12"/>
  <c r="J71" i="12"/>
  <c r="J152" i="12"/>
  <c r="K71" i="12"/>
  <c r="K152" i="12"/>
  <c r="L71" i="12"/>
  <c r="L152" i="12"/>
  <c r="M71" i="12"/>
  <c r="M152" i="12"/>
  <c r="N71" i="12"/>
  <c r="N152" i="12"/>
  <c r="O71" i="12"/>
  <c r="O152" i="12"/>
  <c r="P71" i="12"/>
  <c r="P152" i="12"/>
  <c r="Q71" i="12"/>
  <c r="Q152" i="12"/>
  <c r="R71" i="12"/>
  <c r="R152" i="12"/>
  <c r="S71" i="12"/>
  <c r="S152" i="12"/>
  <c r="T71" i="12"/>
  <c r="T152" i="12"/>
  <c r="U71" i="12"/>
  <c r="U152" i="12"/>
  <c r="V71" i="12"/>
  <c r="V152" i="12"/>
  <c r="W71" i="12"/>
  <c r="W152" i="12"/>
  <c r="X71" i="12"/>
  <c r="X152" i="12"/>
  <c r="Y71" i="12"/>
  <c r="Y152" i="12"/>
  <c r="Z71" i="12"/>
  <c r="Z152" i="12"/>
  <c r="AA71" i="12"/>
  <c r="AA152" i="12"/>
  <c r="AB71" i="12"/>
  <c r="AB152" i="12"/>
  <c r="AC71" i="12"/>
  <c r="AC152" i="12"/>
  <c r="AD71" i="12"/>
  <c r="AD152" i="12"/>
  <c r="AE71" i="12"/>
  <c r="AE152" i="12"/>
  <c r="AF71" i="12"/>
  <c r="AF152" i="12"/>
  <c r="AG71" i="12"/>
  <c r="AG152" i="12"/>
  <c r="AH71" i="12"/>
  <c r="AH152" i="12"/>
  <c r="AI71" i="12"/>
  <c r="AI152" i="12"/>
  <c r="AJ71" i="12"/>
  <c r="AJ152" i="12"/>
  <c r="AK71" i="12"/>
  <c r="AK152" i="12"/>
  <c r="AL71" i="12"/>
  <c r="AL152" i="12"/>
  <c r="AM71" i="12"/>
  <c r="AM152" i="12"/>
  <c r="AN71" i="12"/>
  <c r="AN152" i="12"/>
  <c r="AO71" i="12"/>
  <c r="AO152" i="12"/>
  <c r="AP71" i="12"/>
  <c r="AP152" i="12"/>
  <c r="AQ71" i="12"/>
  <c r="AQ152" i="12"/>
  <c r="AR71" i="12"/>
  <c r="AR152" i="12"/>
  <c r="AS71" i="12"/>
  <c r="AS152" i="12"/>
  <c r="AT71" i="12"/>
  <c r="AT152" i="12"/>
  <c r="AU71" i="12"/>
  <c r="AU152" i="12"/>
  <c r="AV71" i="12"/>
  <c r="AV152" i="12"/>
  <c r="AW71" i="12"/>
  <c r="AW152" i="12"/>
  <c r="AX71" i="12"/>
  <c r="AX152" i="12"/>
  <c r="AY71" i="12"/>
  <c r="AY152" i="12"/>
  <c r="AZ71" i="12"/>
  <c r="AZ152" i="12"/>
  <c r="BA71" i="12"/>
  <c r="BA152" i="12"/>
  <c r="BB71" i="12"/>
  <c r="BB152" i="12"/>
  <c r="BC71" i="12"/>
  <c r="BC152" i="12"/>
  <c r="BD71" i="12"/>
  <c r="BD152" i="12"/>
  <c r="BE71" i="12"/>
  <c r="BE152" i="12"/>
  <c r="BF71" i="12"/>
  <c r="BF152" i="12"/>
  <c r="BG71" i="12"/>
  <c r="BG152" i="12"/>
  <c r="BH71" i="12"/>
  <c r="BH152" i="12"/>
  <c r="BI71" i="12"/>
  <c r="BI152" i="12"/>
  <c r="BJ71" i="12"/>
  <c r="BJ152" i="12"/>
  <c r="BK71" i="12"/>
  <c r="BK152" i="12"/>
  <c r="BL71" i="12"/>
  <c r="BL152" i="12"/>
  <c r="BM71" i="12"/>
  <c r="BM152" i="12"/>
  <c r="BN71" i="12"/>
  <c r="BN152" i="12"/>
  <c r="BO71" i="12"/>
  <c r="BO152" i="12"/>
  <c r="BP71" i="12"/>
  <c r="BP152" i="12"/>
  <c r="BQ71" i="12"/>
  <c r="BQ152" i="12"/>
  <c r="BR71" i="12"/>
  <c r="BR152" i="12"/>
  <c r="BS71" i="12"/>
  <c r="BS152" i="12"/>
  <c r="BT71" i="12"/>
  <c r="BT152" i="12"/>
  <c r="BU71" i="12"/>
  <c r="BU152" i="12"/>
  <c r="BV71" i="12"/>
  <c r="BV152" i="12"/>
  <c r="BW71" i="12"/>
  <c r="BW152" i="12"/>
  <c r="BX71" i="12"/>
  <c r="BX152" i="12"/>
  <c r="BY71" i="12"/>
  <c r="BY152" i="12"/>
  <c r="BZ71" i="12"/>
  <c r="BZ152" i="12"/>
  <c r="CA71" i="12"/>
  <c r="CA152" i="12"/>
  <c r="CB71" i="12"/>
  <c r="CB152" i="12"/>
  <c r="CC71" i="12"/>
  <c r="CC152" i="12"/>
  <c r="CD71" i="12"/>
  <c r="CD152" i="12"/>
  <c r="CE71" i="12"/>
  <c r="CE152" i="12"/>
  <c r="CF71" i="12"/>
  <c r="CF152" i="12"/>
  <c r="CG71" i="12"/>
  <c r="CG152" i="12"/>
  <c r="CH71" i="12"/>
  <c r="CH152" i="12"/>
  <c r="CI71" i="12"/>
  <c r="CI152" i="12"/>
  <c r="CJ71" i="12"/>
  <c r="CJ152" i="12"/>
  <c r="CK71" i="12"/>
  <c r="CK152" i="12"/>
  <c r="CL71" i="12"/>
  <c r="CL152" i="12"/>
  <c r="CM71" i="12"/>
  <c r="CM152" i="12"/>
  <c r="CN71" i="12"/>
  <c r="CN152" i="12"/>
  <c r="CO71" i="12"/>
  <c r="CO152" i="12"/>
  <c r="CP71" i="12"/>
  <c r="CP152" i="12"/>
  <c r="CQ71" i="12"/>
  <c r="CQ152" i="12"/>
  <c r="CR71" i="12"/>
  <c r="CR152" i="12"/>
  <c r="CS71" i="12"/>
  <c r="CS152" i="12"/>
  <c r="CT71" i="12"/>
  <c r="CT152" i="12"/>
  <c r="CU71" i="12"/>
  <c r="CU152" i="12"/>
  <c r="CV71" i="12"/>
  <c r="CV152" i="12"/>
  <c r="CW71" i="12"/>
  <c r="CW152" i="12"/>
  <c r="CX71" i="12"/>
  <c r="CX152" i="12"/>
  <c r="CY71" i="12"/>
  <c r="CY152" i="12"/>
  <c r="CZ71" i="12"/>
  <c r="CZ152" i="12"/>
  <c r="DA71" i="12"/>
  <c r="DA152" i="12"/>
  <c r="DB71" i="12"/>
  <c r="DB152" i="12"/>
  <c r="DC71" i="12"/>
  <c r="DC152" i="12"/>
  <c r="DD71" i="12"/>
  <c r="DD152" i="12"/>
  <c r="DE71" i="12"/>
  <c r="DE152" i="12"/>
  <c r="DF71" i="12"/>
  <c r="DF152" i="12"/>
  <c r="DG71" i="12"/>
  <c r="DG152" i="12"/>
  <c r="DH71" i="12"/>
  <c r="DH152" i="12"/>
  <c r="DI71" i="12"/>
  <c r="DI152" i="12"/>
  <c r="DJ71" i="12"/>
  <c r="DJ152" i="12"/>
  <c r="DK71" i="12"/>
  <c r="DK152" i="12"/>
  <c r="DL71" i="12"/>
  <c r="DL152" i="12"/>
  <c r="DM71" i="12"/>
  <c r="DM152" i="12"/>
  <c r="DN71" i="12"/>
  <c r="DN152" i="12"/>
  <c r="DO71" i="12"/>
  <c r="DO152" i="12"/>
  <c r="DP71" i="12"/>
  <c r="DP152" i="12"/>
  <c r="DQ71" i="12"/>
  <c r="DQ152" i="12"/>
  <c r="DR71" i="12"/>
  <c r="DR152" i="12"/>
  <c r="DS71" i="12"/>
  <c r="DS152" i="12"/>
  <c r="DT71" i="12"/>
  <c r="DT152" i="12"/>
  <c r="DU71" i="12"/>
  <c r="DU152" i="12"/>
  <c r="DV71" i="12"/>
  <c r="DV152" i="12"/>
  <c r="DW71" i="12"/>
  <c r="DW152" i="12"/>
  <c r="DX71" i="12"/>
  <c r="DX152" i="12"/>
  <c r="DY71" i="12"/>
  <c r="DY152" i="12"/>
  <c r="DZ71" i="12"/>
  <c r="DZ152" i="12"/>
  <c r="EA71" i="12"/>
  <c r="EA152" i="12"/>
  <c r="EB71" i="12"/>
  <c r="EB152" i="12"/>
  <c r="EC71" i="12"/>
  <c r="EC152" i="12"/>
  <c r="ED71" i="12"/>
  <c r="ED152" i="12"/>
  <c r="EE71" i="12"/>
  <c r="EE152" i="12"/>
  <c r="EF71" i="12"/>
  <c r="EF152" i="12"/>
  <c r="EG71" i="12"/>
  <c r="EG152" i="12"/>
  <c r="EH71" i="12"/>
  <c r="EH152" i="12"/>
  <c r="EI71" i="12"/>
  <c r="EI152" i="12"/>
  <c r="EJ71" i="12"/>
  <c r="EJ152" i="12"/>
  <c r="EK71" i="12"/>
  <c r="EK152" i="12"/>
  <c r="EL71" i="12"/>
  <c r="EL152" i="12"/>
  <c r="EM71" i="12"/>
  <c r="EM152" i="12"/>
  <c r="EN71" i="12"/>
  <c r="EN152" i="12"/>
  <c r="EO71" i="12"/>
  <c r="EO152" i="12"/>
  <c r="EP71" i="12"/>
  <c r="EP152" i="12"/>
  <c r="EQ71" i="12"/>
  <c r="EQ152" i="12"/>
  <c r="ER71" i="12"/>
  <c r="ER152" i="12"/>
  <c r="ES71" i="12"/>
  <c r="ES152" i="12"/>
  <c r="ET71" i="12"/>
  <c r="ET152" i="12"/>
  <c r="EU71" i="12"/>
  <c r="EU152" i="12"/>
  <c r="EV71" i="12"/>
  <c r="EV152" i="12"/>
  <c r="EW71" i="12"/>
  <c r="EW152" i="12"/>
  <c r="EX71" i="12"/>
  <c r="EX152" i="12"/>
  <c r="EY71" i="12"/>
  <c r="EY152" i="12"/>
  <c r="EZ71" i="12"/>
  <c r="EZ152" i="12"/>
  <c r="FA71" i="12"/>
  <c r="FA152" i="12"/>
  <c r="FB71" i="12"/>
  <c r="FB152" i="12"/>
  <c r="FC71" i="12"/>
  <c r="FC152" i="12"/>
  <c r="FD71" i="12"/>
  <c r="FD152" i="12"/>
  <c r="FE71" i="12"/>
  <c r="FE152" i="12"/>
  <c r="FF71" i="12"/>
  <c r="FF152" i="12"/>
  <c r="FG71" i="12"/>
  <c r="FG152" i="12"/>
  <c r="FH71" i="12"/>
  <c r="FH152" i="12"/>
  <c r="FI71" i="12"/>
  <c r="FI152" i="12"/>
  <c r="FJ71" i="12"/>
  <c r="FJ152" i="12"/>
  <c r="FK71" i="12"/>
  <c r="FK152" i="12"/>
  <c r="FL71" i="12"/>
  <c r="FL152" i="12"/>
  <c r="FM71" i="12"/>
  <c r="FM152" i="12"/>
  <c r="FN71" i="12"/>
  <c r="FN152" i="12"/>
  <c r="FO71" i="12"/>
  <c r="FO152" i="12"/>
  <c r="FP71" i="12"/>
  <c r="FP152" i="12"/>
  <c r="FQ71" i="12"/>
  <c r="FQ152" i="12"/>
  <c r="FR71" i="12"/>
  <c r="FR152" i="12"/>
  <c r="FS71" i="12"/>
  <c r="FS152" i="12"/>
  <c r="FT71" i="12"/>
  <c r="FT152" i="12"/>
  <c r="FU71" i="12"/>
  <c r="FU152" i="12"/>
  <c r="FV71" i="12"/>
  <c r="FV152" i="12"/>
  <c r="FW71" i="12"/>
  <c r="FW152" i="12"/>
  <c r="FX71" i="12"/>
  <c r="FX152" i="12"/>
  <c r="FY71" i="12"/>
  <c r="FY152" i="12"/>
  <c r="FZ71" i="12"/>
  <c r="FZ152" i="12"/>
  <c r="GA71" i="12"/>
  <c r="GA152" i="12"/>
  <c r="GB71" i="12"/>
  <c r="GB152" i="12"/>
  <c r="GC71" i="12"/>
  <c r="GC152" i="12"/>
  <c r="GD71" i="12"/>
  <c r="GD152" i="12"/>
  <c r="GE71" i="12"/>
  <c r="GE152" i="12"/>
  <c r="GF71" i="12"/>
  <c r="GF152" i="12"/>
  <c r="GG71" i="12"/>
  <c r="GG152" i="12"/>
  <c r="GH71" i="12"/>
  <c r="GH152" i="12"/>
  <c r="GI71" i="12"/>
  <c r="GI152" i="12"/>
  <c r="GJ71" i="12"/>
  <c r="GJ152" i="12"/>
  <c r="GK71" i="12"/>
  <c r="GK152" i="12"/>
  <c r="GL71" i="12"/>
  <c r="GL152" i="12"/>
  <c r="GM71" i="12"/>
  <c r="GM152" i="12"/>
  <c r="GN71" i="12"/>
  <c r="GN152" i="12"/>
  <c r="GO71" i="12"/>
  <c r="GO152" i="12"/>
  <c r="GP71" i="12"/>
  <c r="GP152" i="12"/>
  <c r="GQ71" i="12"/>
  <c r="GQ152" i="12"/>
  <c r="GR71" i="12"/>
  <c r="GR152" i="12"/>
  <c r="GS71" i="12"/>
  <c r="GS152" i="12"/>
  <c r="GT71" i="12"/>
  <c r="GT152" i="12"/>
  <c r="GU71" i="12"/>
  <c r="GU152" i="12"/>
  <c r="GV71" i="12"/>
  <c r="GV152" i="12"/>
  <c r="GW71" i="12"/>
  <c r="GW152" i="12"/>
  <c r="GX71" i="12"/>
  <c r="GX152" i="12"/>
  <c r="GY71" i="12"/>
  <c r="GY152" i="12"/>
  <c r="GZ71" i="12"/>
  <c r="GZ152" i="12"/>
  <c r="HA71" i="12"/>
  <c r="HA152" i="12"/>
  <c r="HB71" i="12"/>
  <c r="HB152" i="12"/>
  <c r="HC71" i="12"/>
  <c r="HC152" i="12"/>
  <c r="HD71" i="12"/>
  <c r="HD152" i="12"/>
  <c r="HE71" i="12"/>
  <c r="HE152" i="12"/>
  <c r="HF71" i="12"/>
  <c r="HF152" i="12"/>
  <c r="HG71" i="12"/>
  <c r="HG152" i="12"/>
  <c r="HH71" i="12"/>
  <c r="HH152" i="12"/>
  <c r="HI71" i="12"/>
  <c r="HI152" i="12"/>
  <c r="HJ71" i="12"/>
  <c r="HJ152" i="12"/>
  <c r="HK71" i="12"/>
  <c r="HK152" i="12"/>
  <c r="HL71" i="12"/>
  <c r="HL152" i="12"/>
  <c r="HM71" i="12"/>
  <c r="HM152" i="12"/>
  <c r="HN71" i="12"/>
  <c r="HN152" i="12"/>
  <c r="HO71" i="12"/>
  <c r="HO152" i="12"/>
  <c r="HP71" i="12"/>
  <c r="HP152" i="12"/>
  <c r="HQ71" i="12"/>
  <c r="HQ152" i="12"/>
  <c r="HR71" i="12"/>
  <c r="HR152" i="12"/>
  <c r="HS71" i="12"/>
  <c r="HS152" i="12"/>
  <c r="HT71" i="12"/>
  <c r="HT152" i="12"/>
  <c r="HU71" i="12"/>
  <c r="HU152" i="12"/>
  <c r="HV71" i="12"/>
  <c r="HV152" i="12"/>
  <c r="HW71" i="12"/>
  <c r="HW152" i="12"/>
  <c r="HX71" i="12"/>
  <c r="HX152" i="12"/>
  <c r="HY71" i="12"/>
  <c r="HY152" i="12"/>
  <c r="HZ71" i="12"/>
  <c r="HZ152" i="12"/>
  <c r="IA71" i="12"/>
  <c r="IA152" i="12"/>
  <c r="IB71" i="12"/>
  <c r="IB152" i="12"/>
  <c r="IC71" i="12"/>
  <c r="IC152" i="12"/>
  <c r="ID71" i="12"/>
  <c r="ID152" i="12"/>
  <c r="IE71" i="12"/>
  <c r="IE152" i="12"/>
  <c r="IF71" i="12"/>
  <c r="IF152" i="12"/>
  <c r="IG71" i="12"/>
  <c r="IG152" i="12"/>
  <c r="IH71" i="12"/>
  <c r="IH152" i="12"/>
  <c r="II71" i="12"/>
  <c r="II152" i="12"/>
  <c r="IJ71" i="12"/>
  <c r="IJ152" i="12"/>
  <c r="IK71" i="12"/>
  <c r="IK152" i="12"/>
  <c r="IL71" i="12"/>
  <c r="IL152" i="12"/>
  <c r="IM71" i="12"/>
  <c r="IM152" i="12"/>
  <c r="IN71" i="12"/>
  <c r="IN152" i="12"/>
  <c r="IO71" i="12"/>
  <c r="IO152" i="12"/>
  <c r="IP71" i="12"/>
  <c r="IP152" i="12"/>
  <c r="IQ71" i="12"/>
  <c r="IQ152" i="12"/>
  <c r="IR71" i="12"/>
  <c r="IR152" i="12"/>
  <c r="IS71" i="12"/>
  <c r="IS152" i="12"/>
  <c r="IT71" i="12"/>
  <c r="IT152" i="12"/>
  <c r="IU71" i="12"/>
  <c r="IU152" i="12"/>
  <c r="IV71" i="12"/>
  <c r="IV152" i="12"/>
  <c r="IW71" i="12"/>
  <c r="IW152" i="12"/>
  <c r="IX71" i="12"/>
  <c r="IX152" i="12"/>
  <c r="IY71" i="12"/>
  <c r="IY152" i="12"/>
  <c r="IZ71" i="12"/>
  <c r="IZ152" i="12"/>
  <c r="JA71" i="12"/>
  <c r="JA152" i="12"/>
  <c r="JB71" i="12"/>
  <c r="JB152" i="12"/>
  <c r="JC71" i="12"/>
  <c r="JC152" i="12"/>
  <c r="JD71" i="12"/>
  <c r="JD152" i="12"/>
  <c r="JE71" i="12"/>
  <c r="JE152" i="12"/>
  <c r="JF71" i="12"/>
  <c r="JF152" i="12"/>
  <c r="JG71" i="12"/>
  <c r="JG152" i="12"/>
  <c r="JH71" i="12"/>
  <c r="JH152" i="12"/>
  <c r="JI71" i="12"/>
  <c r="JI152" i="12"/>
  <c r="JJ71" i="12"/>
  <c r="JJ152" i="12"/>
  <c r="JK71" i="12"/>
  <c r="JK152" i="12"/>
  <c r="JL71" i="12"/>
  <c r="JL152" i="12"/>
  <c r="JM71" i="12"/>
  <c r="JM152" i="12"/>
  <c r="JN71" i="12"/>
  <c r="JN152" i="12"/>
  <c r="JO71" i="12"/>
  <c r="JO152" i="12"/>
  <c r="JP71" i="12"/>
  <c r="JP152" i="12"/>
  <c r="JQ71" i="12"/>
  <c r="JQ152" i="12"/>
  <c r="JR71" i="12"/>
  <c r="JR152" i="12"/>
  <c r="JS71" i="12"/>
  <c r="JS152" i="12"/>
  <c r="JT71" i="12"/>
  <c r="JT152" i="12"/>
  <c r="JU71" i="12"/>
  <c r="JU152" i="12"/>
  <c r="JV71" i="12"/>
  <c r="JV152" i="12"/>
  <c r="JW71" i="12"/>
  <c r="JW152" i="12"/>
  <c r="JX71" i="12"/>
  <c r="JX152" i="12"/>
  <c r="JY71" i="12"/>
  <c r="JY152" i="12"/>
  <c r="JZ71" i="12"/>
  <c r="JZ152" i="12"/>
  <c r="KA71" i="12"/>
  <c r="KA152" i="12"/>
  <c r="KB71" i="12"/>
  <c r="KB152" i="12"/>
  <c r="KC71" i="12"/>
  <c r="KC152" i="12"/>
  <c r="KD71" i="12"/>
  <c r="KD152" i="12"/>
  <c r="KE71" i="12"/>
  <c r="KE152" i="12"/>
  <c r="KF71" i="12"/>
  <c r="KF152" i="12"/>
  <c r="KG71" i="12"/>
  <c r="KG152" i="12"/>
  <c r="KH71" i="12"/>
  <c r="KH152" i="12"/>
  <c r="KI71" i="12"/>
  <c r="KI152" i="12"/>
  <c r="KJ71" i="12"/>
  <c r="KJ152" i="12"/>
  <c r="KK71" i="12"/>
  <c r="KK152" i="12"/>
  <c r="KL71" i="12"/>
  <c r="KL152" i="12"/>
  <c r="KM71" i="12"/>
  <c r="KM152" i="12"/>
  <c r="KN71" i="12"/>
  <c r="KN152" i="12"/>
  <c r="KO71" i="12"/>
  <c r="KO152" i="12"/>
  <c r="KP71" i="12"/>
  <c r="KP152" i="12"/>
  <c r="KQ71" i="12"/>
  <c r="KQ152" i="12"/>
  <c r="KR71" i="12"/>
  <c r="KR152" i="12"/>
  <c r="KS71" i="12"/>
  <c r="KS152" i="12"/>
  <c r="KT71" i="12"/>
  <c r="KT152" i="12"/>
  <c r="KU71" i="12"/>
  <c r="KU152" i="12"/>
  <c r="KV71" i="12"/>
  <c r="KV152" i="12"/>
  <c r="KW71" i="12"/>
  <c r="KW152" i="12"/>
  <c r="KX71" i="12"/>
  <c r="KX152" i="12"/>
  <c r="KY71" i="12"/>
  <c r="KY152" i="12"/>
  <c r="KZ71" i="12"/>
  <c r="KZ152" i="12"/>
  <c r="LA71" i="12"/>
  <c r="LA152" i="12"/>
  <c r="LB71" i="12"/>
  <c r="LB152" i="12"/>
  <c r="LC71" i="12"/>
  <c r="LC152" i="12"/>
  <c r="LD71" i="12"/>
  <c r="LD152" i="12"/>
  <c r="LE71" i="12"/>
  <c r="LE152" i="12"/>
  <c r="LF71" i="12"/>
  <c r="LF152" i="12"/>
  <c r="LG71" i="12"/>
  <c r="LG152" i="12"/>
  <c r="LH71" i="12"/>
  <c r="LH152" i="12"/>
  <c r="LI71" i="12"/>
  <c r="LI152" i="12"/>
  <c r="LJ71" i="12"/>
  <c r="LJ152" i="12"/>
  <c r="LK71" i="12"/>
  <c r="LK152" i="12"/>
  <c r="LL71" i="12"/>
  <c r="LL152" i="12"/>
  <c r="LM71" i="12"/>
  <c r="LM152" i="12"/>
  <c r="LN71" i="12"/>
  <c r="LN152" i="12"/>
  <c r="LO71" i="12"/>
  <c r="LO152" i="12"/>
  <c r="LP71" i="12"/>
  <c r="LP152" i="12"/>
  <c r="LQ71" i="12"/>
  <c r="LQ152" i="12"/>
  <c r="LR71" i="12"/>
  <c r="LR152" i="12"/>
  <c r="LS71" i="12"/>
  <c r="LS152" i="12"/>
  <c r="LT71" i="12"/>
  <c r="LT152" i="12"/>
  <c r="LU71" i="12"/>
  <c r="LU152" i="12"/>
  <c r="LV71" i="12"/>
  <c r="LV152" i="12"/>
  <c r="LW71" i="12"/>
  <c r="LW152" i="12"/>
  <c r="LX71" i="12"/>
  <c r="LX152" i="12"/>
  <c r="LY71" i="12"/>
  <c r="LY152" i="12"/>
  <c r="LZ71" i="12"/>
  <c r="LZ152" i="12"/>
  <c r="MA71" i="12"/>
  <c r="MA152" i="12"/>
  <c r="MB71" i="12"/>
  <c r="MB152" i="12"/>
  <c r="MC71" i="12"/>
  <c r="MC152" i="12"/>
  <c r="MD71" i="12"/>
  <c r="MD152" i="12"/>
  <c r="ME71" i="12"/>
  <c r="ME152" i="12"/>
  <c r="MF71" i="12"/>
  <c r="MF152" i="12"/>
  <c r="MG71" i="12"/>
  <c r="MG152" i="12"/>
  <c r="MH71" i="12"/>
  <c r="MH152" i="12"/>
  <c r="MI71" i="12"/>
  <c r="MI152" i="12"/>
  <c r="MJ71" i="12"/>
  <c r="MJ152" i="12"/>
  <c r="MK71" i="12"/>
  <c r="MK152" i="12"/>
  <c r="ML71" i="12"/>
  <c r="ML152" i="12"/>
  <c r="MM71" i="12"/>
  <c r="MM152" i="12"/>
  <c r="MN71" i="12"/>
  <c r="MN152" i="12"/>
  <c r="MO71" i="12"/>
  <c r="MO152" i="12"/>
  <c r="MP71" i="12"/>
  <c r="MP152" i="12"/>
  <c r="MQ71" i="12"/>
  <c r="MQ152" i="12"/>
  <c r="MR71" i="12"/>
  <c r="MR152" i="12"/>
  <c r="MS71" i="12"/>
  <c r="MS152" i="12"/>
  <c r="MT71" i="12"/>
  <c r="MT152" i="12"/>
  <c r="MU71" i="12"/>
  <c r="MU152" i="12"/>
  <c r="MV71" i="12"/>
  <c r="MV152" i="12"/>
  <c r="MW71" i="12"/>
  <c r="MW152" i="12"/>
  <c r="MX71" i="12"/>
  <c r="MX152" i="12"/>
  <c r="MY71" i="12"/>
  <c r="MY152" i="12"/>
  <c r="MZ71" i="12"/>
  <c r="MZ152" i="12"/>
  <c r="NA71" i="12"/>
  <c r="NA152" i="12"/>
  <c r="NB71" i="12"/>
  <c r="NB152" i="12"/>
  <c r="NC71" i="12"/>
  <c r="NC152" i="12"/>
  <c r="ND71" i="12"/>
  <c r="ND152" i="12"/>
  <c r="NE71" i="12"/>
  <c r="NE152" i="12"/>
  <c r="NF71" i="12"/>
  <c r="NF152" i="12"/>
  <c r="NG71" i="12"/>
  <c r="NG152" i="12"/>
  <c r="NH71" i="12"/>
  <c r="NH152" i="12"/>
  <c r="NI71" i="12"/>
  <c r="NI152" i="12"/>
  <c r="NJ71" i="12"/>
  <c r="NJ152" i="12"/>
  <c r="NK71" i="12"/>
  <c r="NK152" i="12"/>
  <c r="NL71" i="12"/>
  <c r="NL152" i="12"/>
  <c r="NM71" i="12"/>
  <c r="NM152" i="12"/>
  <c r="NN71" i="12"/>
  <c r="NN152" i="12"/>
  <c r="NO71" i="12"/>
  <c r="NO152" i="12"/>
  <c r="NP71" i="12"/>
  <c r="NP152" i="12"/>
  <c r="NQ71" i="12"/>
  <c r="NQ152" i="12"/>
  <c r="NR71" i="12"/>
  <c r="NR152" i="12"/>
  <c r="NS71" i="12"/>
  <c r="NS152" i="12"/>
  <c r="NT71" i="12"/>
  <c r="NT152" i="12"/>
  <c r="NU71" i="12"/>
  <c r="NU152" i="12"/>
  <c r="NV71" i="12"/>
  <c r="NV152" i="12"/>
  <c r="NW71" i="12"/>
  <c r="NW152" i="12"/>
  <c r="NX71" i="12"/>
  <c r="NX152" i="12"/>
  <c r="NY71" i="12"/>
  <c r="NY152" i="12"/>
  <c r="NZ71" i="12"/>
  <c r="NZ152" i="12"/>
  <c r="OA71" i="12"/>
  <c r="OA152" i="12"/>
  <c r="OB71" i="12"/>
  <c r="OB152" i="12"/>
  <c r="OC71" i="12"/>
  <c r="OC152" i="12"/>
  <c r="OD71" i="12"/>
  <c r="OD152" i="12"/>
  <c r="OE71" i="12"/>
  <c r="OE152" i="12"/>
  <c r="OF71" i="12"/>
  <c r="OF152" i="12"/>
  <c r="OG71" i="12"/>
  <c r="OG152" i="12"/>
  <c r="OH71" i="12"/>
  <c r="OH152" i="12"/>
  <c r="OI71" i="12"/>
  <c r="OI152" i="12"/>
  <c r="OJ71" i="12"/>
  <c r="OJ152" i="12"/>
  <c r="OK71" i="12"/>
  <c r="OK152" i="12"/>
  <c r="OL71" i="12"/>
  <c r="OL152" i="12"/>
  <c r="OM71" i="12"/>
  <c r="OM152" i="12"/>
  <c r="ON71" i="12"/>
  <c r="ON152" i="12"/>
  <c r="OO71" i="12"/>
  <c r="OO152" i="12"/>
  <c r="OP71" i="12"/>
  <c r="OP152" i="12"/>
  <c r="OQ71" i="12"/>
  <c r="OQ152" i="12"/>
  <c r="OR71" i="12"/>
  <c r="OR152" i="12"/>
  <c r="OS71" i="12"/>
  <c r="OS152" i="12"/>
  <c r="OT71" i="12"/>
  <c r="OT152" i="12"/>
  <c r="OU71" i="12"/>
  <c r="OU152" i="12"/>
  <c r="OV71" i="12"/>
  <c r="OV152" i="12"/>
  <c r="OW71" i="12"/>
  <c r="OW152" i="12"/>
  <c r="OX71" i="12"/>
  <c r="OX152" i="12"/>
  <c r="OY71" i="12"/>
  <c r="OY152" i="12"/>
  <c r="OZ71" i="12"/>
  <c r="OZ152" i="12"/>
  <c r="PA71" i="12"/>
  <c r="PA152" i="12"/>
  <c r="PB71" i="12"/>
  <c r="PB152" i="12"/>
  <c r="PC71" i="12"/>
  <c r="PC152" i="12"/>
  <c r="PD71" i="12"/>
  <c r="PD152" i="12"/>
  <c r="PE71" i="12"/>
  <c r="PE152" i="12"/>
  <c r="PF71" i="12"/>
  <c r="PF152" i="12"/>
  <c r="PG71" i="12"/>
  <c r="PG152" i="12"/>
  <c r="PH71" i="12"/>
  <c r="PH152" i="12"/>
  <c r="PI71" i="12"/>
  <c r="PI152" i="12"/>
  <c r="PJ71" i="12"/>
  <c r="PJ152" i="12"/>
  <c r="PK71" i="12"/>
  <c r="PK152" i="12"/>
  <c r="PL71" i="12"/>
  <c r="PL152" i="12"/>
  <c r="PM71" i="12"/>
  <c r="PM152" i="12"/>
  <c r="PN71" i="12"/>
  <c r="PN152" i="12"/>
  <c r="PO71" i="12"/>
  <c r="PO152" i="12"/>
  <c r="PP71" i="12"/>
  <c r="PP152" i="12"/>
  <c r="PQ71" i="12"/>
  <c r="PQ152" i="12"/>
  <c r="PR71" i="12"/>
  <c r="PR152" i="12"/>
  <c r="PS71" i="12"/>
  <c r="PS152" i="12"/>
  <c r="PT71" i="12"/>
  <c r="PT152" i="12"/>
  <c r="PU71" i="12"/>
  <c r="PU152" i="12"/>
  <c r="PV71" i="12"/>
  <c r="PV152" i="12"/>
  <c r="PW71" i="12"/>
  <c r="PW152" i="12"/>
  <c r="PX71" i="12"/>
  <c r="PX152" i="12"/>
  <c r="PY71" i="12"/>
  <c r="PY152" i="12"/>
  <c r="PZ71" i="12"/>
  <c r="PZ152" i="12"/>
  <c r="QA71" i="12"/>
  <c r="QA152" i="12"/>
  <c r="QB71" i="12"/>
  <c r="QB152" i="12"/>
  <c r="QC71" i="12"/>
  <c r="QC152" i="12"/>
  <c r="QD71" i="12"/>
  <c r="QD152" i="12"/>
  <c r="QE71" i="12"/>
  <c r="QE152" i="12"/>
  <c r="QF71" i="12"/>
  <c r="QF152" i="12"/>
  <c r="QG71" i="12"/>
  <c r="QG152" i="12"/>
  <c r="QH71" i="12"/>
  <c r="QH152" i="12"/>
  <c r="QI71" i="12"/>
  <c r="QI152" i="12"/>
  <c r="QJ71" i="12"/>
  <c r="QJ152" i="12"/>
  <c r="QK71" i="12"/>
  <c r="QK152" i="12"/>
  <c r="QL71" i="12"/>
  <c r="QL152" i="12"/>
  <c r="QM71" i="12"/>
  <c r="QM152" i="12"/>
  <c r="QN71" i="12"/>
  <c r="QN152" i="12"/>
  <c r="QO71" i="12"/>
  <c r="QO152" i="12"/>
  <c r="QP71" i="12"/>
  <c r="QP152" i="12"/>
  <c r="QQ71" i="12"/>
  <c r="QQ152" i="12"/>
  <c r="QR71" i="12"/>
  <c r="QR152" i="12"/>
  <c r="QS71" i="12"/>
  <c r="QS152" i="12"/>
  <c r="QT71" i="12"/>
  <c r="QT152" i="12"/>
  <c r="QU71" i="12"/>
  <c r="QU152" i="12"/>
  <c r="QV71" i="12"/>
  <c r="QV152" i="12"/>
  <c r="QW71" i="12"/>
  <c r="QW152" i="12"/>
  <c r="QX71" i="12"/>
  <c r="QX152" i="12"/>
  <c r="QY71" i="12"/>
  <c r="QY152" i="12"/>
  <c r="QZ71" i="12"/>
  <c r="QZ152" i="12"/>
  <c r="RA71" i="12"/>
  <c r="RA152" i="12"/>
  <c r="RB71" i="12"/>
  <c r="RB152" i="12"/>
  <c r="RC71" i="12"/>
  <c r="RC152" i="12"/>
  <c r="RD71" i="12"/>
  <c r="RD152" i="12"/>
  <c r="RE71" i="12"/>
  <c r="RE152" i="12"/>
  <c r="RF71" i="12"/>
  <c r="RF152" i="12"/>
  <c r="RG71" i="12"/>
  <c r="RG152" i="12"/>
  <c r="RH71" i="12"/>
  <c r="RH152" i="12"/>
  <c r="RI71" i="12"/>
  <c r="RI152" i="12"/>
  <c r="RJ71" i="12"/>
  <c r="RJ152" i="12"/>
  <c r="RK71" i="12"/>
  <c r="RK152" i="12"/>
  <c r="RL71" i="12"/>
  <c r="RL152" i="12"/>
  <c r="RM71" i="12"/>
  <c r="RM152" i="12"/>
  <c r="RN71" i="12"/>
  <c r="RN152" i="12"/>
  <c r="RO71" i="12"/>
  <c r="RO152" i="12"/>
  <c r="RP71" i="12"/>
  <c r="RP152" i="12"/>
  <c r="RQ71" i="12"/>
  <c r="RQ152" i="12"/>
  <c r="RR71" i="12"/>
  <c r="RR152" i="12"/>
  <c r="RS71" i="12"/>
  <c r="RS152" i="12"/>
  <c r="RT71" i="12"/>
  <c r="RT152" i="12"/>
  <c r="RU71" i="12"/>
  <c r="RU152" i="12"/>
  <c r="RV71" i="12"/>
  <c r="RV152" i="12"/>
  <c r="RW71" i="12"/>
  <c r="RW152" i="12"/>
  <c r="RX71" i="12"/>
  <c r="RX152" i="12"/>
  <c r="RY71" i="12"/>
  <c r="RY152" i="12"/>
  <c r="RZ71" i="12"/>
  <c r="RZ152" i="12"/>
  <c r="SA71" i="12"/>
  <c r="SA152" i="12"/>
  <c r="SB71" i="12"/>
  <c r="SB152" i="12"/>
  <c r="SC71" i="12"/>
  <c r="SC152" i="12"/>
  <c r="SD71" i="12"/>
  <c r="SD152" i="12"/>
  <c r="SE71" i="12"/>
  <c r="SE152" i="12"/>
  <c r="SF71" i="12"/>
  <c r="SF152" i="12"/>
  <c r="SG71" i="12"/>
  <c r="SG152" i="12"/>
  <c r="SH71" i="12"/>
  <c r="SH152" i="12"/>
  <c r="SI71" i="12"/>
  <c r="SI152" i="12"/>
  <c r="SJ71" i="12"/>
  <c r="SJ152" i="12"/>
  <c r="SK71" i="12"/>
  <c r="SK152" i="12"/>
  <c r="A152" i="12"/>
  <c r="C152" i="12"/>
  <c r="C92" i="7"/>
  <c r="F72" i="12"/>
  <c r="F153" i="12"/>
  <c r="G72" i="12"/>
  <c r="G153" i="12"/>
  <c r="H72" i="12"/>
  <c r="H153" i="12"/>
  <c r="I72" i="12"/>
  <c r="I153" i="12"/>
  <c r="J72" i="12"/>
  <c r="J153" i="12"/>
  <c r="K72" i="12"/>
  <c r="K153" i="12"/>
  <c r="L72" i="12"/>
  <c r="L153" i="12"/>
  <c r="M72" i="12"/>
  <c r="M153" i="12"/>
  <c r="N72" i="12"/>
  <c r="N153" i="12"/>
  <c r="O72" i="12"/>
  <c r="O153" i="12"/>
  <c r="P72" i="12"/>
  <c r="P153" i="12"/>
  <c r="Q72" i="12"/>
  <c r="Q153" i="12"/>
  <c r="R72" i="12"/>
  <c r="R153" i="12"/>
  <c r="S72" i="12"/>
  <c r="S153" i="12"/>
  <c r="T72" i="12"/>
  <c r="T153" i="12"/>
  <c r="U72" i="12"/>
  <c r="U153" i="12"/>
  <c r="V72" i="12"/>
  <c r="V153" i="12"/>
  <c r="W72" i="12"/>
  <c r="W153" i="12"/>
  <c r="X72" i="12"/>
  <c r="X153" i="12"/>
  <c r="Y72" i="12"/>
  <c r="Y153" i="12"/>
  <c r="Z72" i="12"/>
  <c r="Z153" i="12"/>
  <c r="AA72" i="12"/>
  <c r="AA153" i="12"/>
  <c r="AB72" i="12"/>
  <c r="AB153" i="12"/>
  <c r="AC72" i="12"/>
  <c r="AC153" i="12"/>
  <c r="AD72" i="12"/>
  <c r="AD153" i="12"/>
  <c r="AE72" i="12"/>
  <c r="AE153" i="12"/>
  <c r="AF72" i="12"/>
  <c r="AF153" i="12"/>
  <c r="AG72" i="12"/>
  <c r="AG153" i="12"/>
  <c r="AH72" i="12"/>
  <c r="AH153" i="12"/>
  <c r="AI72" i="12"/>
  <c r="AI153" i="12"/>
  <c r="AJ72" i="12"/>
  <c r="AJ153" i="12"/>
  <c r="AK72" i="12"/>
  <c r="AK153" i="12"/>
  <c r="AL72" i="12"/>
  <c r="AL153" i="12"/>
  <c r="AM72" i="12"/>
  <c r="AM153" i="12"/>
  <c r="AN72" i="12"/>
  <c r="AN153" i="12"/>
  <c r="AO72" i="12"/>
  <c r="AO153" i="12"/>
  <c r="AP72" i="12"/>
  <c r="AP153" i="12"/>
  <c r="AQ72" i="12"/>
  <c r="AQ153" i="12"/>
  <c r="AR72" i="12"/>
  <c r="AR153" i="12"/>
  <c r="AS72" i="12"/>
  <c r="AS153" i="12"/>
  <c r="AT72" i="12"/>
  <c r="AT153" i="12"/>
  <c r="AU72" i="12"/>
  <c r="AU153" i="12"/>
  <c r="AV72" i="12"/>
  <c r="AV153" i="12"/>
  <c r="AW72" i="12"/>
  <c r="AW153" i="12"/>
  <c r="AX72" i="12"/>
  <c r="AX153" i="12"/>
  <c r="AY72" i="12"/>
  <c r="AY153" i="12"/>
  <c r="AZ72" i="12"/>
  <c r="AZ153" i="12"/>
  <c r="BA72" i="12"/>
  <c r="BA153" i="12"/>
  <c r="BB72" i="12"/>
  <c r="BB153" i="12"/>
  <c r="BC72" i="12"/>
  <c r="BC153" i="12"/>
  <c r="BD72" i="12"/>
  <c r="BD153" i="12"/>
  <c r="BE72" i="12"/>
  <c r="BE153" i="12"/>
  <c r="BF72" i="12"/>
  <c r="BF153" i="12"/>
  <c r="BG72" i="12"/>
  <c r="BG153" i="12"/>
  <c r="BH72" i="12"/>
  <c r="BH153" i="12"/>
  <c r="BI72" i="12"/>
  <c r="BI153" i="12"/>
  <c r="BJ72" i="12"/>
  <c r="BJ153" i="12"/>
  <c r="BK72" i="12"/>
  <c r="BK153" i="12"/>
  <c r="BL72" i="12"/>
  <c r="BL153" i="12"/>
  <c r="BM72" i="12"/>
  <c r="BM153" i="12"/>
  <c r="BN72" i="12"/>
  <c r="BN153" i="12"/>
  <c r="BO72" i="12"/>
  <c r="BO153" i="12"/>
  <c r="BP72" i="12"/>
  <c r="BP153" i="12"/>
  <c r="BQ72" i="12"/>
  <c r="BQ153" i="12"/>
  <c r="BR72" i="12"/>
  <c r="BR153" i="12"/>
  <c r="BS72" i="12"/>
  <c r="BS153" i="12"/>
  <c r="BT72" i="12"/>
  <c r="BT153" i="12"/>
  <c r="BU72" i="12"/>
  <c r="BU153" i="12"/>
  <c r="BV72" i="12"/>
  <c r="BV153" i="12"/>
  <c r="BW72" i="12"/>
  <c r="BW153" i="12"/>
  <c r="BX72" i="12"/>
  <c r="BX153" i="12"/>
  <c r="BY72" i="12"/>
  <c r="BY153" i="12"/>
  <c r="BZ72" i="12"/>
  <c r="BZ153" i="12"/>
  <c r="CA72" i="12"/>
  <c r="CA153" i="12"/>
  <c r="CB72" i="12"/>
  <c r="CB153" i="12"/>
  <c r="CC72" i="12"/>
  <c r="CC153" i="12"/>
  <c r="CD72" i="12"/>
  <c r="CD153" i="12"/>
  <c r="CE72" i="12"/>
  <c r="CE153" i="12"/>
  <c r="CF72" i="12"/>
  <c r="CF153" i="12"/>
  <c r="CG72" i="12"/>
  <c r="CG153" i="12"/>
  <c r="CH72" i="12"/>
  <c r="CH153" i="12"/>
  <c r="CI72" i="12"/>
  <c r="CI153" i="12"/>
  <c r="CJ72" i="12"/>
  <c r="CJ153" i="12"/>
  <c r="CK72" i="12"/>
  <c r="CK153" i="12"/>
  <c r="CL72" i="12"/>
  <c r="CL153" i="12"/>
  <c r="CM72" i="12"/>
  <c r="CM153" i="12"/>
  <c r="CN72" i="12"/>
  <c r="CN153" i="12"/>
  <c r="CO72" i="12"/>
  <c r="CO153" i="12"/>
  <c r="CP72" i="12"/>
  <c r="CP153" i="12"/>
  <c r="CQ72" i="12"/>
  <c r="CQ153" i="12"/>
  <c r="CR72" i="12"/>
  <c r="CR153" i="12"/>
  <c r="CS72" i="12"/>
  <c r="CS153" i="12"/>
  <c r="CT72" i="12"/>
  <c r="CT153" i="12"/>
  <c r="CU72" i="12"/>
  <c r="CU153" i="12"/>
  <c r="CV72" i="12"/>
  <c r="CV153" i="12"/>
  <c r="CW72" i="12"/>
  <c r="CW153" i="12"/>
  <c r="CX72" i="12"/>
  <c r="CX153" i="12"/>
  <c r="CY72" i="12"/>
  <c r="CY153" i="12"/>
  <c r="CZ72" i="12"/>
  <c r="CZ153" i="12"/>
  <c r="DA72" i="12"/>
  <c r="DA153" i="12"/>
  <c r="DB72" i="12"/>
  <c r="DB153" i="12"/>
  <c r="DC72" i="12"/>
  <c r="DC153" i="12"/>
  <c r="DD72" i="12"/>
  <c r="DD153" i="12"/>
  <c r="DE72" i="12"/>
  <c r="DE153" i="12"/>
  <c r="DF72" i="12"/>
  <c r="DF153" i="12"/>
  <c r="DG72" i="12"/>
  <c r="DG153" i="12"/>
  <c r="DH72" i="12"/>
  <c r="DH153" i="12"/>
  <c r="DI72" i="12"/>
  <c r="DI153" i="12"/>
  <c r="DJ72" i="12"/>
  <c r="DJ153" i="12"/>
  <c r="DK72" i="12"/>
  <c r="DK153" i="12"/>
  <c r="DL72" i="12"/>
  <c r="DL153" i="12"/>
  <c r="DM72" i="12"/>
  <c r="DM153" i="12"/>
  <c r="DN72" i="12"/>
  <c r="DN153" i="12"/>
  <c r="DO72" i="12"/>
  <c r="DO153" i="12"/>
  <c r="DP72" i="12"/>
  <c r="DP153" i="12"/>
  <c r="DQ72" i="12"/>
  <c r="DQ153" i="12"/>
  <c r="DR72" i="12"/>
  <c r="DR153" i="12"/>
  <c r="DS72" i="12"/>
  <c r="DS153" i="12"/>
  <c r="DT72" i="12"/>
  <c r="DT153" i="12"/>
  <c r="DU72" i="12"/>
  <c r="DU153" i="12"/>
  <c r="DV72" i="12"/>
  <c r="DV153" i="12"/>
  <c r="DW72" i="12"/>
  <c r="DW153" i="12"/>
  <c r="DX72" i="12"/>
  <c r="DX153" i="12"/>
  <c r="DY72" i="12"/>
  <c r="DY153" i="12"/>
  <c r="DZ72" i="12"/>
  <c r="DZ153" i="12"/>
  <c r="EA72" i="12"/>
  <c r="EA153" i="12"/>
  <c r="EB72" i="12"/>
  <c r="EB153" i="12"/>
  <c r="EC72" i="12"/>
  <c r="EC153" i="12"/>
  <c r="ED72" i="12"/>
  <c r="ED153" i="12"/>
  <c r="EE72" i="12"/>
  <c r="EE153" i="12"/>
  <c r="EF72" i="12"/>
  <c r="EF153" i="12"/>
  <c r="EG72" i="12"/>
  <c r="EG153" i="12"/>
  <c r="EH72" i="12"/>
  <c r="EH153" i="12"/>
  <c r="EI72" i="12"/>
  <c r="EI153" i="12"/>
  <c r="EJ72" i="12"/>
  <c r="EJ153" i="12"/>
  <c r="EK72" i="12"/>
  <c r="EK153" i="12"/>
  <c r="EL72" i="12"/>
  <c r="EL153" i="12"/>
  <c r="EM72" i="12"/>
  <c r="EM153" i="12"/>
  <c r="EN72" i="12"/>
  <c r="EN153" i="12"/>
  <c r="EO72" i="12"/>
  <c r="EO153" i="12"/>
  <c r="EP72" i="12"/>
  <c r="EP153" i="12"/>
  <c r="EQ72" i="12"/>
  <c r="EQ153" i="12"/>
  <c r="ER72" i="12"/>
  <c r="ER153" i="12"/>
  <c r="ES72" i="12"/>
  <c r="ES153" i="12"/>
  <c r="ET72" i="12"/>
  <c r="ET153" i="12"/>
  <c r="EU72" i="12"/>
  <c r="EU153" i="12"/>
  <c r="EV72" i="12"/>
  <c r="EV153" i="12"/>
  <c r="EW72" i="12"/>
  <c r="EW153" i="12"/>
  <c r="EX72" i="12"/>
  <c r="EX153" i="12"/>
  <c r="EY72" i="12"/>
  <c r="EY153" i="12"/>
  <c r="EZ72" i="12"/>
  <c r="EZ153" i="12"/>
  <c r="FA72" i="12"/>
  <c r="FA153" i="12"/>
  <c r="FB72" i="12"/>
  <c r="FB153" i="12"/>
  <c r="FC72" i="12"/>
  <c r="FC153" i="12"/>
  <c r="FD72" i="12"/>
  <c r="FD153" i="12"/>
  <c r="FE72" i="12"/>
  <c r="FE153" i="12"/>
  <c r="FF72" i="12"/>
  <c r="FF153" i="12"/>
  <c r="FG72" i="12"/>
  <c r="FG153" i="12"/>
  <c r="FH72" i="12"/>
  <c r="FH153" i="12"/>
  <c r="FI72" i="12"/>
  <c r="FI153" i="12"/>
  <c r="FJ72" i="12"/>
  <c r="FJ153" i="12"/>
  <c r="FK72" i="12"/>
  <c r="FK153" i="12"/>
  <c r="FL72" i="12"/>
  <c r="FL153" i="12"/>
  <c r="FM72" i="12"/>
  <c r="FM153" i="12"/>
  <c r="FN72" i="12"/>
  <c r="FN153" i="12"/>
  <c r="FO72" i="12"/>
  <c r="FO153" i="12"/>
  <c r="FP72" i="12"/>
  <c r="FP153" i="12"/>
  <c r="FQ72" i="12"/>
  <c r="FQ153" i="12"/>
  <c r="FR72" i="12"/>
  <c r="FR153" i="12"/>
  <c r="FS72" i="12"/>
  <c r="FS153" i="12"/>
  <c r="FT72" i="12"/>
  <c r="FT153" i="12"/>
  <c r="FU72" i="12"/>
  <c r="FU153" i="12"/>
  <c r="FV72" i="12"/>
  <c r="FV153" i="12"/>
  <c r="FW72" i="12"/>
  <c r="FW153" i="12"/>
  <c r="FX72" i="12"/>
  <c r="FX153" i="12"/>
  <c r="FY72" i="12"/>
  <c r="FY153" i="12"/>
  <c r="FZ72" i="12"/>
  <c r="FZ153" i="12"/>
  <c r="GA72" i="12"/>
  <c r="GA153" i="12"/>
  <c r="GB72" i="12"/>
  <c r="GB153" i="12"/>
  <c r="GC72" i="12"/>
  <c r="GC153" i="12"/>
  <c r="GD72" i="12"/>
  <c r="GD153" i="12"/>
  <c r="GE72" i="12"/>
  <c r="GE153" i="12"/>
  <c r="GF72" i="12"/>
  <c r="GF153" i="12"/>
  <c r="GG72" i="12"/>
  <c r="GG153" i="12"/>
  <c r="GH72" i="12"/>
  <c r="GH153" i="12"/>
  <c r="GI72" i="12"/>
  <c r="GI153" i="12"/>
  <c r="GJ72" i="12"/>
  <c r="GJ153" i="12"/>
  <c r="GK72" i="12"/>
  <c r="GK153" i="12"/>
  <c r="GL72" i="12"/>
  <c r="GL153" i="12"/>
  <c r="GM72" i="12"/>
  <c r="GM153" i="12"/>
  <c r="GN72" i="12"/>
  <c r="GN153" i="12"/>
  <c r="GO72" i="12"/>
  <c r="GO153" i="12"/>
  <c r="GP72" i="12"/>
  <c r="GP153" i="12"/>
  <c r="GQ72" i="12"/>
  <c r="GQ153" i="12"/>
  <c r="GR72" i="12"/>
  <c r="GR153" i="12"/>
  <c r="GS72" i="12"/>
  <c r="GS153" i="12"/>
  <c r="GT72" i="12"/>
  <c r="GT153" i="12"/>
  <c r="GU72" i="12"/>
  <c r="GU153" i="12"/>
  <c r="GV72" i="12"/>
  <c r="GV153" i="12"/>
  <c r="GW72" i="12"/>
  <c r="GW153" i="12"/>
  <c r="GX72" i="12"/>
  <c r="GX153" i="12"/>
  <c r="GY72" i="12"/>
  <c r="GY153" i="12"/>
  <c r="GZ72" i="12"/>
  <c r="GZ153" i="12"/>
  <c r="HA72" i="12"/>
  <c r="HA153" i="12"/>
  <c r="HB72" i="12"/>
  <c r="HB153" i="12"/>
  <c r="HC72" i="12"/>
  <c r="HC153" i="12"/>
  <c r="HD72" i="12"/>
  <c r="HD153" i="12"/>
  <c r="HE72" i="12"/>
  <c r="HE153" i="12"/>
  <c r="HF72" i="12"/>
  <c r="HF153" i="12"/>
  <c r="HG72" i="12"/>
  <c r="HG153" i="12"/>
  <c r="HH72" i="12"/>
  <c r="HH153" i="12"/>
  <c r="HI72" i="12"/>
  <c r="HI153" i="12"/>
  <c r="HJ72" i="12"/>
  <c r="HJ153" i="12"/>
  <c r="HK72" i="12"/>
  <c r="HK153" i="12"/>
  <c r="HL72" i="12"/>
  <c r="HL153" i="12"/>
  <c r="HM72" i="12"/>
  <c r="HM153" i="12"/>
  <c r="HN72" i="12"/>
  <c r="HN153" i="12"/>
  <c r="HO72" i="12"/>
  <c r="HO153" i="12"/>
  <c r="HP72" i="12"/>
  <c r="HP153" i="12"/>
  <c r="HQ72" i="12"/>
  <c r="HQ153" i="12"/>
  <c r="HR72" i="12"/>
  <c r="HR153" i="12"/>
  <c r="HS72" i="12"/>
  <c r="HS153" i="12"/>
  <c r="HT72" i="12"/>
  <c r="HT153" i="12"/>
  <c r="HU72" i="12"/>
  <c r="HU153" i="12"/>
  <c r="HV72" i="12"/>
  <c r="HV153" i="12"/>
  <c r="HW72" i="12"/>
  <c r="HW153" i="12"/>
  <c r="HX72" i="12"/>
  <c r="HX153" i="12"/>
  <c r="HY72" i="12"/>
  <c r="HY153" i="12"/>
  <c r="HZ72" i="12"/>
  <c r="HZ153" i="12"/>
  <c r="IA72" i="12"/>
  <c r="IA153" i="12"/>
  <c r="IB72" i="12"/>
  <c r="IB153" i="12"/>
  <c r="IC72" i="12"/>
  <c r="IC153" i="12"/>
  <c r="ID72" i="12"/>
  <c r="ID153" i="12"/>
  <c r="IE72" i="12"/>
  <c r="IE153" i="12"/>
  <c r="IF72" i="12"/>
  <c r="IF153" i="12"/>
  <c r="IG72" i="12"/>
  <c r="IG153" i="12"/>
  <c r="IH72" i="12"/>
  <c r="IH153" i="12"/>
  <c r="II72" i="12"/>
  <c r="II153" i="12"/>
  <c r="IJ72" i="12"/>
  <c r="IJ153" i="12"/>
  <c r="IK72" i="12"/>
  <c r="IK153" i="12"/>
  <c r="IL72" i="12"/>
  <c r="IL153" i="12"/>
  <c r="IM72" i="12"/>
  <c r="IM153" i="12"/>
  <c r="IN72" i="12"/>
  <c r="IN153" i="12"/>
  <c r="IO72" i="12"/>
  <c r="IO153" i="12"/>
  <c r="IP72" i="12"/>
  <c r="IP153" i="12"/>
  <c r="IQ72" i="12"/>
  <c r="IQ153" i="12"/>
  <c r="IR72" i="12"/>
  <c r="IR153" i="12"/>
  <c r="IS72" i="12"/>
  <c r="IS153" i="12"/>
  <c r="IT72" i="12"/>
  <c r="IT153" i="12"/>
  <c r="IU72" i="12"/>
  <c r="IU153" i="12"/>
  <c r="IV72" i="12"/>
  <c r="IV153" i="12"/>
  <c r="IW72" i="12"/>
  <c r="IW153" i="12"/>
  <c r="IX72" i="12"/>
  <c r="IX153" i="12"/>
  <c r="IY72" i="12"/>
  <c r="IY153" i="12"/>
  <c r="IZ72" i="12"/>
  <c r="IZ153" i="12"/>
  <c r="JA72" i="12"/>
  <c r="JA153" i="12"/>
  <c r="JB72" i="12"/>
  <c r="JB153" i="12"/>
  <c r="JC72" i="12"/>
  <c r="JC153" i="12"/>
  <c r="JD72" i="12"/>
  <c r="JD153" i="12"/>
  <c r="JE72" i="12"/>
  <c r="JE153" i="12"/>
  <c r="JF72" i="12"/>
  <c r="JF153" i="12"/>
  <c r="JG72" i="12"/>
  <c r="JG153" i="12"/>
  <c r="JH72" i="12"/>
  <c r="JH153" i="12"/>
  <c r="JI72" i="12"/>
  <c r="JI153" i="12"/>
  <c r="JJ72" i="12"/>
  <c r="JJ153" i="12"/>
  <c r="JK72" i="12"/>
  <c r="JK153" i="12"/>
  <c r="JL72" i="12"/>
  <c r="JL153" i="12"/>
  <c r="JM72" i="12"/>
  <c r="JM153" i="12"/>
  <c r="JN72" i="12"/>
  <c r="JN153" i="12"/>
  <c r="JO72" i="12"/>
  <c r="JO153" i="12"/>
  <c r="JP72" i="12"/>
  <c r="JP153" i="12"/>
  <c r="JQ72" i="12"/>
  <c r="JQ153" i="12"/>
  <c r="JR72" i="12"/>
  <c r="JR153" i="12"/>
  <c r="JS72" i="12"/>
  <c r="JS153" i="12"/>
  <c r="JT72" i="12"/>
  <c r="JT153" i="12"/>
  <c r="JU72" i="12"/>
  <c r="JU153" i="12"/>
  <c r="JV72" i="12"/>
  <c r="JV153" i="12"/>
  <c r="JW72" i="12"/>
  <c r="JW153" i="12"/>
  <c r="JX72" i="12"/>
  <c r="JX153" i="12"/>
  <c r="JY72" i="12"/>
  <c r="JY153" i="12"/>
  <c r="JZ72" i="12"/>
  <c r="JZ153" i="12"/>
  <c r="KA72" i="12"/>
  <c r="KA153" i="12"/>
  <c r="KB72" i="12"/>
  <c r="KB153" i="12"/>
  <c r="KC72" i="12"/>
  <c r="KC153" i="12"/>
  <c r="KD72" i="12"/>
  <c r="KD153" i="12"/>
  <c r="KE72" i="12"/>
  <c r="KE153" i="12"/>
  <c r="KF72" i="12"/>
  <c r="KF153" i="12"/>
  <c r="KG72" i="12"/>
  <c r="KG153" i="12"/>
  <c r="KH72" i="12"/>
  <c r="KH153" i="12"/>
  <c r="KI72" i="12"/>
  <c r="KI153" i="12"/>
  <c r="KJ72" i="12"/>
  <c r="KJ153" i="12"/>
  <c r="KK72" i="12"/>
  <c r="KK153" i="12"/>
  <c r="KL72" i="12"/>
  <c r="KL153" i="12"/>
  <c r="KM72" i="12"/>
  <c r="KM153" i="12"/>
  <c r="KN72" i="12"/>
  <c r="KN153" i="12"/>
  <c r="KO72" i="12"/>
  <c r="KO153" i="12"/>
  <c r="KP72" i="12"/>
  <c r="KP153" i="12"/>
  <c r="KQ72" i="12"/>
  <c r="KQ153" i="12"/>
  <c r="KR72" i="12"/>
  <c r="KR153" i="12"/>
  <c r="KS72" i="12"/>
  <c r="KS153" i="12"/>
  <c r="KT72" i="12"/>
  <c r="KT153" i="12"/>
  <c r="KU72" i="12"/>
  <c r="KU153" i="12"/>
  <c r="KV72" i="12"/>
  <c r="KV153" i="12"/>
  <c r="KW72" i="12"/>
  <c r="KW153" i="12"/>
  <c r="KX72" i="12"/>
  <c r="KX153" i="12"/>
  <c r="KY72" i="12"/>
  <c r="KY153" i="12"/>
  <c r="KZ72" i="12"/>
  <c r="KZ153" i="12"/>
  <c r="LA72" i="12"/>
  <c r="LA153" i="12"/>
  <c r="LB72" i="12"/>
  <c r="LB153" i="12"/>
  <c r="LC72" i="12"/>
  <c r="LC153" i="12"/>
  <c r="LD72" i="12"/>
  <c r="LD153" i="12"/>
  <c r="LE72" i="12"/>
  <c r="LE153" i="12"/>
  <c r="LF72" i="12"/>
  <c r="LF153" i="12"/>
  <c r="LG72" i="12"/>
  <c r="LG153" i="12"/>
  <c r="LH72" i="12"/>
  <c r="LH153" i="12"/>
  <c r="LI72" i="12"/>
  <c r="LI153" i="12"/>
  <c r="LJ72" i="12"/>
  <c r="LJ153" i="12"/>
  <c r="LK72" i="12"/>
  <c r="LK153" i="12"/>
  <c r="LL72" i="12"/>
  <c r="LL153" i="12"/>
  <c r="LM72" i="12"/>
  <c r="LM153" i="12"/>
  <c r="LN72" i="12"/>
  <c r="LN153" i="12"/>
  <c r="LO72" i="12"/>
  <c r="LO153" i="12"/>
  <c r="LP72" i="12"/>
  <c r="LP153" i="12"/>
  <c r="LQ72" i="12"/>
  <c r="LQ153" i="12"/>
  <c r="LR72" i="12"/>
  <c r="LR153" i="12"/>
  <c r="LS72" i="12"/>
  <c r="LS153" i="12"/>
  <c r="LT72" i="12"/>
  <c r="LT153" i="12"/>
  <c r="LU72" i="12"/>
  <c r="LU153" i="12"/>
  <c r="LV72" i="12"/>
  <c r="LV153" i="12"/>
  <c r="LW72" i="12"/>
  <c r="LW153" i="12"/>
  <c r="LX72" i="12"/>
  <c r="LX153" i="12"/>
  <c r="LY72" i="12"/>
  <c r="LY153" i="12"/>
  <c r="LZ72" i="12"/>
  <c r="LZ153" i="12"/>
  <c r="MA72" i="12"/>
  <c r="MA153" i="12"/>
  <c r="MB72" i="12"/>
  <c r="MB153" i="12"/>
  <c r="MC72" i="12"/>
  <c r="MC153" i="12"/>
  <c r="MD72" i="12"/>
  <c r="MD153" i="12"/>
  <c r="ME72" i="12"/>
  <c r="ME153" i="12"/>
  <c r="MF72" i="12"/>
  <c r="MF153" i="12"/>
  <c r="MG72" i="12"/>
  <c r="MG153" i="12"/>
  <c r="MH72" i="12"/>
  <c r="MH153" i="12"/>
  <c r="MI72" i="12"/>
  <c r="MI153" i="12"/>
  <c r="MJ72" i="12"/>
  <c r="MJ153" i="12"/>
  <c r="MK72" i="12"/>
  <c r="MK153" i="12"/>
  <c r="ML72" i="12"/>
  <c r="ML153" i="12"/>
  <c r="MM72" i="12"/>
  <c r="MM153" i="12"/>
  <c r="MN72" i="12"/>
  <c r="MN153" i="12"/>
  <c r="MO72" i="12"/>
  <c r="MO153" i="12"/>
  <c r="MP72" i="12"/>
  <c r="MP153" i="12"/>
  <c r="MQ72" i="12"/>
  <c r="MQ153" i="12"/>
  <c r="MR72" i="12"/>
  <c r="MR153" i="12"/>
  <c r="MS72" i="12"/>
  <c r="MS153" i="12"/>
  <c r="MT72" i="12"/>
  <c r="MT153" i="12"/>
  <c r="MU72" i="12"/>
  <c r="MU153" i="12"/>
  <c r="MV72" i="12"/>
  <c r="MV153" i="12"/>
  <c r="MW72" i="12"/>
  <c r="MW153" i="12"/>
  <c r="MX72" i="12"/>
  <c r="MX153" i="12"/>
  <c r="MY72" i="12"/>
  <c r="MY153" i="12"/>
  <c r="MZ72" i="12"/>
  <c r="MZ153" i="12"/>
  <c r="NA72" i="12"/>
  <c r="NA153" i="12"/>
  <c r="NB72" i="12"/>
  <c r="NB153" i="12"/>
  <c r="NC72" i="12"/>
  <c r="NC153" i="12"/>
  <c r="ND72" i="12"/>
  <c r="ND153" i="12"/>
  <c r="NE72" i="12"/>
  <c r="NE153" i="12"/>
  <c r="NF72" i="12"/>
  <c r="NF153" i="12"/>
  <c r="NG72" i="12"/>
  <c r="NG153" i="12"/>
  <c r="NH72" i="12"/>
  <c r="NH153" i="12"/>
  <c r="NI72" i="12"/>
  <c r="NI153" i="12"/>
  <c r="NJ72" i="12"/>
  <c r="NJ153" i="12"/>
  <c r="NK72" i="12"/>
  <c r="NK153" i="12"/>
  <c r="NL72" i="12"/>
  <c r="NL153" i="12"/>
  <c r="NM72" i="12"/>
  <c r="NM153" i="12"/>
  <c r="NN72" i="12"/>
  <c r="NN153" i="12"/>
  <c r="NO72" i="12"/>
  <c r="NO153" i="12"/>
  <c r="NP72" i="12"/>
  <c r="NP153" i="12"/>
  <c r="NQ72" i="12"/>
  <c r="NQ153" i="12"/>
  <c r="NR72" i="12"/>
  <c r="NR153" i="12"/>
  <c r="NS72" i="12"/>
  <c r="NS153" i="12"/>
  <c r="NT72" i="12"/>
  <c r="NT153" i="12"/>
  <c r="NU72" i="12"/>
  <c r="NU153" i="12"/>
  <c r="NV72" i="12"/>
  <c r="NV153" i="12"/>
  <c r="NW72" i="12"/>
  <c r="NW153" i="12"/>
  <c r="NX72" i="12"/>
  <c r="NX153" i="12"/>
  <c r="NY72" i="12"/>
  <c r="NY153" i="12"/>
  <c r="NZ72" i="12"/>
  <c r="NZ153" i="12"/>
  <c r="OA72" i="12"/>
  <c r="OA153" i="12"/>
  <c r="OB72" i="12"/>
  <c r="OB153" i="12"/>
  <c r="OC72" i="12"/>
  <c r="OC153" i="12"/>
  <c r="OD72" i="12"/>
  <c r="OD153" i="12"/>
  <c r="OE72" i="12"/>
  <c r="OE153" i="12"/>
  <c r="OF72" i="12"/>
  <c r="OF153" i="12"/>
  <c r="OG72" i="12"/>
  <c r="OG153" i="12"/>
  <c r="OH72" i="12"/>
  <c r="OH153" i="12"/>
  <c r="OI72" i="12"/>
  <c r="OI153" i="12"/>
  <c r="OJ72" i="12"/>
  <c r="OJ153" i="12"/>
  <c r="OK72" i="12"/>
  <c r="OK153" i="12"/>
  <c r="OL72" i="12"/>
  <c r="OL153" i="12"/>
  <c r="OM72" i="12"/>
  <c r="OM153" i="12"/>
  <c r="ON72" i="12"/>
  <c r="ON153" i="12"/>
  <c r="OO72" i="12"/>
  <c r="OO153" i="12"/>
  <c r="OP72" i="12"/>
  <c r="OP153" i="12"/>
  <c r="OQ72" i="12"/>
  <c r="OQ153" i="12"/>
  <c r="OR72" i="12"/>
  <c r="OR153" i="12"/>
  <c r="OS72" i="12"/>
  <c r="OS153" i="12"/>
  <c r="OT72" i="12"/>
  <c r="OT153" i="12"/>
  <c r="OU72" i="12"/>
  <c r="OU153" i="12"/>
  <c r="OV72" i="12"/>
  <c r="OV153" i="12"/>
  <c r="OW72" i="12"/>
  <c r="OW153" i="12"/>
  <c r="OX72" i="12"/>
  <c r="OX153" i="12"/>
  <c r="OY72" i="12"/>
  <c r="OY153" i="12"/>
  <c r="OZ72" i="12"/>
  <c r="OZ153" i="12"/>
  <c r="PA72" i="12"/>
  <c r="PA153" i="12"/>
  <c r="PB72" i="12"/>
  <c r="PB153" i="12"/>
  <c r="PC72" i="12"/>
  <c r="PC153" i="12"/>
  <c r="PD72" i="12"/>
  <c r="PD153" i="12"/>
  <c r="PE72" i="12"/>
  <c r="PE153" i="12"/>
  <c r="PF72" i="12"/>
  <c r="PF153" i="12"/>
  <c r="PG72" i="12"/>
  <c r="PG153" i="12"/>
  <c r="PH72" i="12"/>
  <c r="PH153" i="12"/>
  <c r="PI72" i="12"/>
  <c r="PI153" i="12"/>
  <c r="PJ72" i="12"/>
  <c r="PJ153" i="12"/>
  <c r="PK72" i="12"/>
  <c r="PK153" i="12"/>
  <c r="PL72" i="12"/>
  <c r="PL153" i="12"/>
  <c r="PM72" i="12"/>
  <c r="PM153" i="12"/>
  <c r="PN72" i="12"/>
  <c r="PN153" i="12"/>
  <c r="PO72" i="12"/>
  <c r="PO153" i="12"/>
  <c r="PP72" i="12"/>
  <c r="PP153" i="12"/>
  <c r="PQ72" i="12"/>
  <c r="PQ153" i="12"/>
  <c r="PR72" i="12"/>
  <c r="PR153" i="12"/>
  <c r="PS72" i="12"/>
  <c r="PS153" i="12"/>
  <c r="PT72" i="12"/>
  <c r="PT153" i="12"/>
  <c r="PU72" i="12"/>
  <c r="PU153" i="12"/>
  <c r="PV72" i="12"/>
  <c r="PV153" i="12"/>
  <c r="PW72" i="12"/>
  <c r="PW153" i="12"/>
  <c r="PX72" i="12"/>
  <c r="PX153" i="12"/>
  <c r="PY72" i="12"/>
  <c r="PY153" i="12"/>
  <c r="PZ72" i="12"/>
  <c r="PZ153" i="12"/>
  <c r="QA72" i="12"/>
  <c r="QA153" i="12"/>
  <c r="QB72" i="12"/>
  <c r="QB153" i="12"/>
  <c r="QC72" i="12"/>
  <c r="QC153" i="12"/>
  <c r="QD72" i="12"/>
  <c r="QD153" i="12"/>
  <c r="QE72" i="12"/>
  <c r="QE153" i="12"/>
  <c r="QF72" i="12"/>
  <c r="QF153" i="12"/>
  <c r="QG72" i="12"/>
  <c r="QG153" i="12"/>
  <c r="QH72" i="12"/>
  <c r="QH153" i="12"/>
  <c r="QI72" i="12"/>
  <c r="QI153" i="12"/>
  <c r="QJ72" i="12"/>
  <c r="QJ153" i="12"/>
  <c r="QK72" i="12"/>
  <c r="QK153" i="12"/>
  <c r="QL72" i="12"/>
  <c r="QL153" i="12"/>
  <c r="QM72" i="12"/>
  <c r="QM153" i="12"/>
  <c r="QN72" i="12"/>
  <c r="QN153" i="12"/>
  <c r="QO72" i="12"/>
  <c r="QO153" i="12"/>
  <c r="QP72" i="12"/>
  <c r="QP153" i="12"/>
  <c r="QQ72" i="12"/>
  <c r="QQ153" i="12"/>
  <c r="QR72" i="12"/>
  <c r="QR153" i="12"/>
  <c r="QS72" i="12"/>
  <c r="QS153" i="12"/>
  <c r="QT72" i="12"/>
  <c r="QT153" i="12"/>
  <c r="QU72" i="12"/>
  <c r="QU153" i="12"/>
  <c r="QV72" i="12"/>
  <c r="QV153" i="12"/>
  <c r="QW72" i="12"/>
  <c r="QW153" i="12"/>
  <c r="QX72" i="12"/>
  <c r="QX153" i="12"/>
  <c r="QY72" i="12"/>
  <c r="QY153" i="12"/>
  <c r="QZ72" i="12"/>
  <c r="QZ153" i="12"/>
  <c r="RA72" i="12"/>
  <c r="RA153" i="12"/>
  <c r="RB72" i="12"/>
  <c r="RB153" i="12"/>
  <c r="RC72" i="12"/>
  <c r="RC153" i="12"/>
  <c r="RD72" i="12"/>
  <c r="RD153" i="12"/>
  <c r="RE72" i="12"/>
  <c r="RE153" i="12"/>
  <c r="RF72" i="12"/>
  <c r="RF153" i="12"/>
  <c r="RG72" i="12"/>
  <c r="RG153" i="12"/>
  <c r="RH72" i="12"/>
  <c r="RH153" i="12"/>
  <c r="RI72" i="12"/>
  <c r="RI153" i="12"/>
  <c r="RJ72" i="12"/>
  <c r="RJ153" i="12"/>
  <c r="RK72" i="12"/>
  <c r="RK153" i="12"/>
  <c r="RL72" i="12"/>
  <c r="RL153" i="12"/>
  <c r="RM72" i="12"/>
  <c r="RM153" i="12"/>
  <c r="RN72" i="12"/>
  <c r="RN153" i="12"/>
  <c r="RO72" i="12"/>
  <c r="RO153" i="12"/>
  <c r="RP72" i="12"/>
  <c r="RP153" i="12"/>
  <c r="RQ72" i="12"/>
  <c r="RQ153" i="12"/>
  <c r="RR72" i="12"/>
  <c r="RR153" i="12"/>
  <c r="RS72" i="12"/>
  <c r="RS153" i="12"/>
  <c r="RT72" i="12"/>
  <c r="RT153" i="12"/>
  <c r="RU72" i="12"/>
  <c r="RU153" i="12"/>
  <c r="RV72" i="12"/>
  <c r="RV153" i="12"/>
  <c r="RW72" i="12"/>
  <c r="RW153" i="12"/>
  <c r="RX72" i="12"/>
  <c r="RX153" i="12"/>
  <c r="RY72" i="12"/>
  <c r="RY153" i="12"/>
  <c r="RZ72" i="12"/>
  <c r="RZ153" i="12"/>
  <c r="SA72" i="12"/>
  <c r="SA153" i="12"/>
  <c r="SB72" i="12"/>
  <c r="SB153" i="12"/>
  <c r="SC72" i="12"/>
  <c r="SC153" i="12"/>
  <c r="SD72" i="12"/>
  <c r="SD153" i="12"/>
  <c r="SE72" i="12"/>
  <c r="SE153" i="12"/>
  <c r="SF72" i="12"/>
  <c r="SF153" i="12"/>
  <c r="SG72" i="12"/>
  <c r="SG153" i="12"/>
  <c r="SH72" i="12"/>
  <c r="SH153" i="12"/>
  <c r="SI72" i="12"/>
  <c r="SI153" i="12"/>
  <c r="SJ72" i="12"/>
  <c r="SJ153" i="12"/>
  <c r="SK72" i="12"/>
  <c r="SK153" i="12"/>
  <c r="A153" i="12"/>
  <c r="C153" i="12"/>
  <c r="C93" i="7"/>
  <c r="F73" i="12"/>
  <c r="F154" i="12"/>
  <c r="G73" i="12"/>
  <c r="G154" i="12"/>
  <c r="H73" i="12"/>
  <c r="H154" i="12"/>
  <c r="I73" i="12"/>
  <c r="I154" i="12"/>
  <c r="J73" i="12"/>
  <c r="J154" i="12"/>
  <c r="K73" i="12"/>
  <c r="K154" i="12"/>
  <c r="L73" i="12"/>
  <c r="L154" i="12"/>
  <c r="M73" i="12"/>
  <c r="M154" i="12"/>
  <c r="N73" i="12"/>
  <c r="N154" i="12"/>
  <c r="O73" i="12"/>
  <c r="O154" i="12"/>
  <c r="P73" i="12"/>
  <c r="P154" i="12"/>
  <c r="Q73" i="12"/>
  <c r="Q154" i="12"/>
  <c r="R73" i="12"/>
  <c r="R154" i="12"/>
  <c r="S73" i="12"/>
  <c r="S154" i="12"/>
  <c r="T73" i="12"/>
  <c r="T154" i="12"/>
  <c r="U73" i="12"/>
  <c r="U154" i="12"/>
  <c r="V73" i="12"/>
  <c r="V154" i="12"/>
  <c r="W73" i="12"/>
  <c r="W154" i="12"/>
  <c r="X73" i="12"/>
  <c r="X154" i="12"/>
  <c r="Y73" i="12"/>
  <c r="Y154" i="12"/>
  <c r="Z73" i="12"/>
  <c r="Z154" i="12"/>
  <c r="AA73" i="12"/>
  <c r="AA154" i="12"/>
  <c r="AB73" i="12"/>
  <c r="AB154" i="12"/>
  <c r="AC73" i="12"/>
  <c r="AC154" i="12"/>
  <c r="AD73" i="12"/>
  <c r="AD154" i="12"/>
  <c r="AE73" i="12"/>
  <c r="AE154" i="12"/>
  <c r="AF73" i="12"/>
  <c r="AF154" i="12"/>
  <c r="AG73" i="12"/>
  <c r="AG154" i="12"/>
  <c r="AH73" i="12"/>
  <c r="AH154" i="12"/>
  <c r="AI73" i="12"/>
  <c r="AI154" i="12"/>
  <c r="AJ73" i="12"/>
  <c r="AJ154" i="12"/>
  <c r="AK73" i="12"/>
  <c r="AK154" i="12"/>
  <c r="AL73" i="12"/>
  <c r="AL154" i="12"/>
  <c r="AM73" i="12"/>
  <c r="AM154" i="12"/>
  <c r="AN73" i="12"/>
  <c r="AN154" i="12"/>
  <c r="AO73" i="12"/>
  <c r="AO154" i="12"/>
  <c r="AP73" i="12"/>
  <c r="AP154" i="12"/>
  <c r="AQ73" i="12"/>
  <c r="AQ154" i="12"/>
  <c r="AR73" i="12"/>
  <c r="AR154" i="12"/>
  <c r="AS73" i="12"/>
  <c r="AS154" i="12"/>
  <c r="AT73" i="12"/>
  <c r="AT154" i="12"/>
  <c r="AU73" i="12"/>
  <c r="AU154" i="12"/>
  <c r="AV73" i="12"/>
  <c r="AV154" i="12"/>
  <c r="AW73" i="12"/>
  <c r="AW154" i="12"/>
  <c r="AX73" i="12"/>
  <c r="AX154" i="12"/>
  <c r="AY73" i="12"/>
  <c r="AY154" i="12"/>
  <c r="AZ73" i="12"/>
  <c r="AZ154" i="12"/>
  <c r="BA73" i="12"/>
  <c r="BA154" i="12"/>
  <c r="BB73" i="12"/>
  <c r="BB154" i="12"/>
  <c r="BC73" i="12"/>
  <c r="BC154" i="12"/>
  <c r="BD73" i="12"/>
  <c r="BD154" i="12"/>
  <c r="BE73" i="12"/>
  <c r="BE154" i="12"/>
  <c r="BF73" i="12"/>
  <c r="BF154" i="12"/>
  <c r="BG73" i="12"/>
  <c r="BG154" i="12"/>
  <c r="BH73" i="12"/>
  <c r="BH154" i="12"/>
  <c r="BI73" i="12"/>
  <c r="BI154" i="12"/>
  <c r="BJ73" i="12"/>
  <c r="BJ154" i="12"/>
  <c r="BK73" i="12"/>
  <c r="BK154" i="12"/>
  <c r="BL73" i="12"/>
  <c r="BL154" i="12"/>
  <c r="BM73" i="12"/>
  <c r="BM154" i="12"/>
  <c r="BN73" i="12"/>
  <c r="BN154" i="12"/>
  <c r="BO73" i="12"/>
  <c r="BO154" i="12"/>
  <c r="BP73" i="12"/>
  <c r="BP154" i="12"/>
  <c r="BQ73" i="12"/>
  <c r="BQ154" i="12"/>
  <c r="BR73" i="12"/>
  <c r="BR154" i="12"/>
  <c r="BS73" i="12"/>
  <c r="BS154" i="12"/>
  <c r="BT73" i="12"/>
  <c r="BT154" i="12"/>
  <c r="BU73" i="12"/>
  <c r="BU154" i="12"/>
  <c r="BV73" i="12"/>
  <c r="BV154" i="12"/>
  <c r="BW73" i="12"/>
  <c r="BW154" i="12"/>
  <c r="BX73" i="12"/>
  <c r="BX154" i="12"/>
  <c r="BY73" i="12"/>
  <c r="BY154" i="12"/>
  <c r="BZ73" i="12"/>
  <c r="BZ154" i="12"/>
  <c r="CA73" i="12"/>
  <c r="CA154" i="12"/>
  <c r="CB73" i="12"/>
  <c r="CB154" i="12"/>
  <c r="CC73" i="12"/>
  <c r="CC154" i="12"/>
  <c r="CD73" i="12"/>
  <c r="CD154" i="12"/>
  <c r="CE73" i="12"/>
  <c r="CE154" i="12"/>
  <c r="CF73" i="12"/>
  <c r="CF154" i="12"/>
  <c r="CG73" i="12"/>
  <c r="CG154" i="12"/>
  <c r="CH73" i="12"/>
  <c r="CH154" i="12"/>
  <c r="CI73" i="12"/>
  <c r="CI154" i="12"/>
  <c r="CJ73" i="12"/>
  <c r="CJ154" i="12"/>
  <c r="CK73" i="12"/>
  <c r="CK154" i="12"/>
  <c r="CL73" i="12"/>
  <c r="CL154" i="12"/>
  <c r="CM73" i="12"/>
  <c r="CM154" i="12"/>
  <c r="CN73" i="12"/>
  <c r="CN154" i="12"/>
  <c r="CO73" i="12"/>
  <c r="CO154" i="12"/>
  <c r="CP73" i="12"/>
  <c r="CP154" i="12"/>
  <c r="CQ73" i="12"/>
  <c r="CQ154" i="12"/>
  <c r="CR73" i="12"/>
  <c r="CR154" i="12"/>
  <c r="CS73" i="12"/>
  <c r="CS154" i="12"/>
  <c r="CT73" i="12"/>
  <c r="CT154" i="12"/>
  <c r="CU73" i="12"/>
  <c r="CU154" i="12"/>
  <c r="CV73" i="12"/>
  <c r="CV154" i="12"/>
  <c r="CW73" i="12"/>
  <c r="CW154" i="12"/>
  <c r="CX73" i="12"/>
  <c r="CX154" i="12"/>
  <c r="CY73" i="12"/>
  <c r="CY154" i="12"/>
  <c r="CZ73" i="12"/>
  <c r="CZ154" i="12"/>
  <c r="DA73" i="12"/>
  <c r="DA154" i="12"/>
  <c r="DB73" i="12"/>
  <c r="DB154" i="12"/>
  <c r="DC73" i="12"/>
  <c r="DC154" i="12"/>
  <c r="DD73" i="12"/>
  <c r="DD154" i="12"/>
  <c r="DE73" i="12"/>
  <c r="DE154" i="12"/>
  <c r="DF73" i="12"/>
  <c r="DF154" i="12"/>
  <c r="DG73" i="12"/>
  <c r="DG154" i="12"/>
  <c r="DH73" i="12"/>
  <c r="DH154" i="12"/>
  <c r="DI73" i="12"/>
  <c r="DI154" i="12"/>
  <c r="DJ73" i="12"/>
  <c r="DJ154" i="12"/>
  <c r="DK73" i="12"/>
  <c r="DK154" i="12"/>
  <c r="DL73" i="12"/>
  <c r="DL154" i="12"/>
  <c r="DM73" i="12"/>
  <c r="DM154" i="12"/>
  <c r="DN73" i="12"/>
  <c r="DN154" i="12"/>
  <c r="DO73" i="12"/>
  <c r="DO154" i="12"/>
  <c r="DP73" i="12"/>
  <c r="DP154" i="12"/>
  <c r="DQ73" i="12"/>
  <c r="DQ154" i="12"/>
  <c r="DR73" i="12"/>
  <c r="DR154" i="12"/>
  <c r="DS73" i="12"/>
  <c r="DS154" i="12"/>
  <c r="DT73" i="12"/>
  <c r="DT154" i="12"/>
  <c r="DU73" i="12"/>
  <c r="DU154" i="12"/>
  <c r="DV73" i="12"/>
  <c r="DV154" i="12"/>
  <c r="DW73" i="12"/>
  <c r="DW154" i="12"/>
  <c r="DX73" i="12"/>
  <c r="DX154" i="12"/>
  <c r="DY73" i="12"/>
  <c r="DY154" i="12"/>
  <c r="DZ73" i="12"/>
  <c r="DZ154" i="12"/>
  <c r="EA73" i="12"/>
  <c r="EA154" i="12"/>
  <c r="EB73" i="12"/>
  <c r="EB154" i="12"/>
  <c r="EC73" i="12"/>
  <c r="EC154" i="12"/>
  <c r="ED73" i="12"/>
  <c r="ED154" i="12"/>
  <c r="EE73" i="12"/>
  <c r="EE154" i="12"/>
  <c r="EF73" i="12"/>
  <c r="EF154" i="12"/>
  <c r="EG73" i="12"/>
  <c r="EG154" i="12"/>
  <c r="EH73" i="12"/>
  <c r="EH154" i="12"/>
  <c r="EI73" i="12"/>
  <c r="EI154" i="12"/>
  <c r="EJ73" i="12"/>
  <c r="EJ154" i="12"/>
  <c r="EK73" i="12"/>
  <c r="EK154" i="12"/>
  <c r="EL73" i="12"/>
  <c r="EL154" i="12"/>
  <c r="EM73" i="12"/>
  <c r="EM154" i="12"/>
  <c r="EN73" i="12"/>
  <c r="EN154" i="12"/>
  <c r="EO73" i="12"/>
  <c r="EO154" i="12"/>
  <c r="EP73" i="12"/>
  <c r="EP154" i="12"/>
  <c r="EQ73" i="12"/>
  <c r="EQ154" i="12"/>
  <c r="ER73" i="12"/>
  <c r="ER154" i="12"/>
  <c r="ES73" i="12"/>
  <c r="ES154" i="12"/>
  <c r="ET73" i="12"/>
  <c r="ET154" i="12"/>
  <c r="EU73" i="12"/>
  <c r="EU154" i="12"/>
  <c r="EV73" i="12"/>
  <c r="EV154" i="12"/>
  <c r="EW73" i="12"/>
  <c r="EW154" i="12"/>
  <c r="EX73" i="12"/>
  <c r="EX154" i="12"/>
  <c r="EY73" i="12"/>
  <c r="EY154" i="12"/>
  <c r="EZ73" i="12"/>
  <c r="EZ154" i="12"/>
  <c r="FA73" i="12"/>
  <c r="FA154" i="12"/>
  <c r="FB73" i="12"/>
  <c r="FB154" i="12"/>
  <c r="FC73" i="12"/>
  <c r="FC154" i="12"/>
  <c r="FD73" i="12"/>
  <c r="FD154" i="12"/>
  <c r="FE73" i="12"/>
  <c r="FE154" i="12"/>
  <c r="FF73" i="12"/>
  <c r="FF154" i="12"/>
  <c r="FG73" i="12"/>
  <c r="FG154" i="12"/>
  <c r="FH73" i="12"/>
  <c r="FH154" i="12"/>
  <c r="FI73" i="12"/>
  <c r="FI154" i="12"/>
  <c r="FJ73" i="12"/>
  <c r="FJ154" i="12"/>
  <c r="FK73" i="12"/>
  <c r="FK154" i="12"/>
  <c r="FL73" i="12"/>
  <c r="FL154" i="12"/>
  <c r="FM73" i="12"/>
  <c r="FM154" i="12"/>
  <c r="FN73" i="12"/>
  <c r="FN154" i="12"/>
  <c r="FO73" i="12"/>
  <c r="FO154" i="12"/>
  <c r="FP73" i="12"/>
  <c r="FP154" i="12"/>
  <c r="FQ73" i="12"/>
  <c r="FQ154" i="12"/>
  <c r="FR73" i="12"/>
  <c r="FR154" i="12"/>
  <c r="FS73" i="12"/>
  <c r="FS154" i="12"/>
  <c r="FT73" i="12"/>
  <c r="FT154" i="12"/>
  <c r="FU73" i="12"/>
  <c r="FU154" i="12"/>
  <c r="FV73" i="12"/>
  <c r="FV154" i="12"/>
  <c r="FW73" i="12"/>
  <c r="FW154" i="12"/>
  <c r="FX73" i="12"/>
  <c r="FX154" i="12"/>
  <c r="FY73" i="12"/>
  <c r="FY154" i="12"/>
  <c r="FZ73" i="12"/>
  <c r="FZ154" i="12"/>
  <c r="GA73" i="12"/>
  <c r="GA154" i="12"/>
  <c r="GB73" i="12"/>
  <c r="GB154" i="12"/>
  <c r="GC73" i="12"/>
  <c r="GC154" i="12"/>
  <c r="GD73" i="12"/>
  <c r="GD154" i="12"/>
  <c r="GE73" i="12"/>
  <c r="GE154" i="12"/>
  <c r="GF73" i="12"/>
  <c r="GF154" i="12"/>
  <c r="GG73" i="12"/>
  <c r="GG154" i="12"/>
  <c r="GH73" i="12"/>
  <c r="GH154" i="12"/>
  <c r="GI73" i="12"/>
  <c r="GI154" i="12"/>
  <c r="GJ73" i="12"/>
  <c r="GJ154" i="12"/>
  <c r="GK73" i="12"/>
  <c r="GK154" i="12"/>
  <c r="GL73" i="12"/>
  <c r="GL154" i="12"/>
  <c r="GM73" i="12"/>
  <c r="GM154" i="12"/>
  <c r="GN73" i="12"/>
  <c r="GN154" i="12"/>
  <c r="GO73" i="12"/>
  <c r="GO154" i="12"/>
  <c r="GP73" i="12"/>
  <c r="GP154" i="12"/>
  <c r="GQ73" i="12"/>
  <c r="GQ154" i="12"/>
  <c r="GR73" i="12"/>
  <c r="GR154" i="12"/>
  <c r="GS73" i="12"/>
  <c r="GS154" i="12"/>
  <c r="GT73" i="12"/>
  <c r="GT154" i="12"/>
  <c r="GU73" i="12"/>
  <c r="GU154" i="12"/>
  <c r="GV73" i="12"/>
  <c r="GV154" i="12"/>
  <c r="GW73" i="12"/>
  <c r="GW154" i="12"/>
  <c r="GX73" i="12"/>
  <c r="GX154" i="12"/>
  <c r="GY73" i="12"/>
  <c r="GY154" i="12"/>
  <c r="GZ73" i="12"/>
  <c r="GZ154" i="12"/>
  <c r="HA73" i="12"/>
  <c r="HA154" i="12"/>
  <c r="HB73" i="12"/>
  <c r="HB154" i="12"/>
  <c r="HC73" i="12"/>
  <c r="HC154" i="12"/>
  <c r="HD73" i="12"/>
  <c r="HD154" i="12"/>
  <c r="HE73" i="12"/>
  <c r="HE154" i="12"/>
  <c r="HF73" i="12"/>
  <c r="HF154" i="12"/>
  <c r="HG73" i="12"/>
  <c r="HG154" i="12"/>
  <c r="HH73" i="12"/>
  <c r="HH154" i="12"/>
  <c r="HI73" i="12"/>
  <c r="HI154" i="12"/>
  <c r="HJ73" i="12"/>
  <c r="HJ154" i="12"/>
  <c r="HK73" i="12"/>
  <c r="HK154" i="12"/>
  <c r="HL73" i="12"/>
  <c r="HL154" i="12"/>
  <c r="HM73" i="12"/>
  <c r="HM154" i="12"/>
  <c r="HN73" i="12"/>
  <c r="HN154" i="12"/>
  <c r="HO73" i="12"/>
  <c r="HO154" i="12"/>
  <c r="HP73" i="12"/>
  <c r="HP154" i="12"/>
  <c r="HQ73" i="12"/>
  <c r="HQ154" i="12"/>
  <c r="HR73" i="12"/>
  <c r="HR154" i="12"/>
  <c r="HS73" i="12"/>
  <c r="HS154" i="12"/>
  <c r="HT73" i="12"/>
  <c r="HT154" i="12"/>
  <c r="HU73" i="12"/>
  <c r="HU154" i="12"/>
  <c r="HV73" i="12"/>
  <c r="HV154" i="12"/>
  <c r="HW73" i="12"/>
  <c r="HW154" i="12"/>
  <c r="HX73" i="12"/>
  <c r="HX154" i="12"/>
  <c r="HY73" i="12"/>
  <c r="HY154" i="12"/>
  <c r="HZ73" i="12"/>
  <c r="HZ154" i="12"/>
  <c r="IA73" i="12"/>
  <c r="IA154" i="12"/>
  <c r="IB73" i="12"/>
  <c r="IB154" i="12"/>
  <c r="IC73" i="12"/>
  <c r="IC154" i="12"/>
  <c r="ID73" i="12"/>
  <c r="ID154" i="12"/>
  <c r="IE73" i="12"/>
  <c r="IE154" i="12"/>
  <c r="IF73" i="12"/>
  <c r="IF154" i="12"/>
  <c r="IG73" i="12"/>
  <c r="IG154" i="12"/>
  <c r="IH73" i="12"/>
  <c r="IH154" i="12"/>
  <c r="II73" i="12"/>
  <c r="II154" i="12"/>
  <c r="IJ73" i="12"/>
  <c r="IJ154" i="12"/>
  <c r="IK73" i="12"/>
  <c r="IK154" i="12"/>
  <c r="IL73" i="12"/>
  <c r="IL154" i="12"/>
  <c r="IM73" i="12"/>
  <c r="IM154" i="12"/>
  <c r="IN73" i="12"/>
  <c r="IN154" i="12"/>
  <c r="IO73" i="12"/>
  <c r="IO154" i="12"/>
  <c r="IP73" i="12"/>
  <c r="IP154" i="12"/>
  <c r="IQ73" i="12"/>
  <c r="IQ154" i="12"/>
  <c r="IR73" i="12"/>
  <c r="IR154" i="12"/>
  <c r="IS73" i="12"/>
  <c r="IS154" i="12"/>
  <c r="IT73" i="12"/>
  <c r="IT154" i="12"/>
  <c r="IU73" i="12"/>
  <c r="IU154" i="12"/>
  <c r="IV73" i="12"/>
  <c r="IV154" i="12"/>
  <c r="IW73" i="12"/>
  <c r="IW154" i="12"/>
  <c r="IX73" i="12"/>
  <c r="IX154" i="12"/>
  <c r="IY73" i="12"/>
  <c r="IY154" i="12"/>
  <c r="IZ73" i="12"/>
  <c r="IZ154" i="12"/>
  <c r="JA73" i="12"/>
  <c r="JA154" i="12"/>
  <c r="JB73" i="12"/>
  <c r="JB154" i="12"/>
  <c r="JC73" i="12"/>
  <c r="JC154" i="12"/>
  <c r="JD73" i="12"/>
  <c r="JD154" i="12"/>
  <c r="JE73" i="12"/>
  <c r="JE154" i="12"/>
  <c r="JF73" i="12"/>
  <c r="JF154" i="12"/>
  <c r="JG73" i="12"/>
  <c r="JG154" i="12"/>
  <c r="JH73" i="12"/>
  <c r="JH154" i="12"/>
  <c r="JI73" i="12"/>
  <c r="JI154" i="12"/>
  <c r="JJ73" i="12"/>
  <c r="JJ154" i="12"/>
  <c r="JK73" i="12"/>
  <c r="JK154" i="12"/>
  <c r="JL73" i="12"/>
  <c r="JL154" i="12"/>
  <c r="JM73" i="12"/>
  <c r="JM154" i="12"/>
  <c r="JN73" i="12"/>
  <c r="JN154" i="12"/>
  <c r="JO73" i="12"/>
  <c r="JO154" i="12"/>
  <c r="JP73" i="12"/>
  <c r="JP154" i="12"/>
  <c r="JQ73" i="12"/>
  <c r="JQ154" i="12"/>
  <c r="JR73" i="12"/>
  <c r="JR154" i="12"/>
  <c r="JS73" i="12"/>
  <c r="JS154" i="12"/>
  <c r="JT73" i="12"/>
  <c r="JT154" i="12"/>
  <c r="JU73" i="12"/>
  <c r="JU154" i="12"/>
  <c r="JV73" i="12"/>
  <c r="JV154" i="12"/>
  <c r="JW73" i="12"/>
  <c r="JW154" i="12"/>
  <c r="JX73" i="12"/>
  <c r="JX154" i="12"/>
  <c r="JY73" i="12"/>
  <c r="JY154" i="12"/>
  <c r="JZ73" i="12"/>
  <c r="JZ154" i="12"/>
  <c r="KA73" i="12"/>
  <c r="KA154" i="12"/>
  <c r="KB73" i="12"/>
  <c r="KB154" i="12"/>
  <c r="KC73" i="12"/>
  <c r="KC154" i="12"/>
  <c r="KD73" i="12"/>
  <c r="KD154" i="12"/>
  <c r="KE73" i="12"/>
  <c r="KE154" i="12"/>
  <c r="KF73" i="12"/>
  <c r="KF154" i="12"/>
  <c r="KG73" i="12"/>
  <c r="KG154" i="12"/>
  <c r="KH73" i="12"/>
  <c r="KH154" i="12"/>
  <c r="KI73" i="12"/>
  <c r="KI154" i="12"/>
  <c r="KJ73" i="12"/>
  <c r="KJ154" i="12"/>
  <c r="KK73" i="12"/>
  <c r="KK154" i="12"/>
  <c r="KL73" i="12"/>
  <c r="KL154" i="12"/>
  <c r="KM73" i="12"/>
  <c r="KM154" i="12"/>
  <c r="KN73" i="12"/>
  <c r="KN154" i="12"/>
  <c r="KO73" i="12"/>
  <c r="KO154" i="12"/>
  <c r="KP73" i="12"/>
  <c r="KP154" i="12"/>
  <c r="KQ73" i="12"/>
  <c r="KQ154" i="12"/>
  <c r="KR73" i="12"/>
  <c r="KR154" i="12"/>
  <c r="KS73" i="12"/>
  <c r="KS154" i="12"/>
  <c r="KT73" i="12"/>
  <c r="KT154" i="12"/>
  <c r="KU73" i="12"/>
  <c r="KU154" i="12"/>
  <c r="KV73" i="12"/>
  <c r="KV154" i="12"/>
  <c r="KW73" i="12"/>
  <c r="KW154" i="12"/>
  <c r="KX73" i="12"/>
  <c r="KX154" i="12"/>
  <c r="KY73" i="12"/>
  <c r="KY154" i="12"/>
  <c r="KZ73" i="12"/>
  <c r="KZ154" i="12"/>
  <c r="LA73" i="12"/>
  <c r="LA154" i="12"/>
  <c r="LB73" i="12"/>
  <c r="LB154" i="12"/>
  <c r="LC73" i="12"/>
  <c r="LC154" i="12"/>
  <c r="LD73" i="12"/>
  <c r="LD154" i="12"/>
  <c r="LE73" i="12"/>
  <c r="LE154" i="12"/>
  <c r="LF73" i="12"/>
  <c r="LF154" i="12"/>
  <c r="LG73" i="12"/>
  <c r="LG154" i="12"/>
  <c r="LH73" i="12"/>
  <c r="LH154" i="12"/>
  <c r="LI73" i="12"/>
  <c r="LI154" i="12"/>
  <c r="LJ73" i="12"/>
  <c r="LJ154" i="12"/>
  <c r="LK73" i="12"/>
  <c r="LK154" i="12"/>
  <c r="LL73" i="12"/>
  <c r="LL154" i="12"/>
  <c r="LM73" i="12"/>
  <c r="LM154" i="12"/>
  <c r="LN73" i="12"/>
  <c r="LN154" i="12"/>
  <c r="LO73" i="12"/>
  <c r="LO154" i="12"/>
  <c r="LP73" i="12"/>
  <c r="LP154" i="12"/>
  <c r="LQ73" i="12"/>
  <c r="LQ154" i="12"/>
  <c r="LR73" i="12"/>
  <c r="LR154" i="12"/>
  <c r="LS73" i="12"/>
  <c r="LS154" i="12"/>
  <c r="LT73" i="12"/>
  <c r="LT154" i="12"/>
  <c r="LU73" i="12"/>
  <c r="LU154" i="12"/>
  <c r="LV73" i="12"/>
  <c r="LV154" i="12"/>
  <c r="LW73" i="12"/>
  <c r="LW154" i="12"/>
  <c r="LX73" i="12"/>
  <c r="LX154" i="12"/>
  <c r="LY73" i="12"/>
  <c r="LY154" i="12"/>
  <c r="LZ73" i="12"/>
  <c r="LZ154" i="12"/>
  <c r="MA73" i="12"/>
  <c r="MA154" i="12"/>
  <c r="MB73" i="12"/>
  <c r="MB154" i="12"/>
  <c r="MC73" i="12"/>
  <c r="MC154" i="12"/>
  <c r="MD73" i="12"/>
  <c r="MD154" i="12"/>
  <c r="ME73" i="12"/>
  <c r="ME154" i="12"/>
  <c r="MF73" i="12"/>
  <c r="MF154" i="12"/>
  <c r="MG73" i="12"/>
  <c r="MG154" i="12"/>
  <c r="MH73" i="12"/>
  <c r="MH154" i="12"/>
  <c r="MI73" i="12"/>
  <c r="MI154" i="12"/>
  <c r="MJ73" i="12"/>
  <c r="MJ154" i="12"/>
  <c r="MK73" i="12"/>
  <c r="MK154" i="12"/>
  <c r="ML73" i="12"/>
  <c r="ML154" i="12"/>
  <c r="MM73" i="12"/>
  <c r="MM154" i="12"/>
  <c r="MN73" i="12"/>
  <c r="MN154" i="12"/>
  <c r="MO73" i="12"/>
  <c r="MO154" i="12"/>
  <c r="MP73" i="12"/>
  <c r="MP154" i="12"/>
  <c r="MQ73" i="12"/>
  <c r="MQ154" i="12"/>
  <c r="MR73" i="12"/>
  <c r="MR154" i="12"/>
  <c r="MS73" i="12"/>
  <c r="MS154" i="12"/>
  <c r="MT73" i="12"/>
  <c r="MT154" i="12"/>
  <c r="MU73" i="12"/>
  <c r="MU154" i="12"/>
  <c r="MV73" i="12"/>
  <c r="MV154" i="12"/>
  <c r="MW73" i="12"/>
  <c r="MW154" i="12"/>
  <c r="MX73" i="12"/>
  <c r="MX154" i="12"/>
  <c r="MY73" i="12"/>
  <c r="MY154" i="12"/>
  <c r="MZ73" i="12"/>
  <c r="MZ154" i="12"/>
  <c r="NA73" i="12"/>
  <c r="NA154" i="12"/>
  <c r="NB73" i="12"/>
  <c r="NB154" i="12"/>
  <c r="NC73" i="12"/>
  <c r="NC154" i="12"/>
  <c r="ND73" i="12"/>
  <c r="ND154" i="12"/>
  <c r="NE73" i="12"/>
  <c r="NE154" i="12"/>
  <c r="NF73" i="12"/>
  <c r="NF154" i="12"/>
  <c r="NG73" i="12"/>
  <c r="NG154" i="12"/>
  <c r="NH73" i="12"/>
  <c r="NH154" i="12"/>
  <c r="NI73" i="12"/>
  <c r="NI154" i="12"/>
  <c r="NJ73" i="12"/>
  <c r="NJ154" i="12"/>
  <c r="NK73" i="12"/>
  <c r="NK154" i="12"/>
  <c r="NL73" i="12"/>
  <c r="NL154" i="12"/>
  <c r="NM73" i="12"/>
  <c r="NM154" i="12"/>
  <c r="NN73" i="12"/>
  <c r="NN154" i="12"/>
  <c r="NO73" i="12"/>
  <c r="NO154" i="12"/>
  <c r="NP73" i="12"/>
  <c r="NP154" i="12"/>
  <c r="NQ73" i="12"/>
  <c r="NQ154" i="12"/>
  <c r="NR73" i="12"/>
  <c r="NR154" i="12"/>
  <c r="NS73" i="12"/>
  <c r="NS154" i="12"/>
  <c r="NT73" i="12"/>
  <c r="NT154" i="12"/>
  <c r="NU73" i="12"/>
  <c r="NU154" i="12"/>
  <c r="NV73" i="12"/>
  <c r="NV154" i="12"/>
  <c r="NW73" i="12"/>
  <c r="NW154" i="12"/>
  <c r="NX73" i="12"/>
  <c r="NX154" i="12"/>
  <c r="NY73" i="12"/>
  <c r="NY154" i="12"/>
  <c r="NZ73" i="12"/>
  <c r="NZ154" i="12"/>
  <c r="OA73" i="12"/>
  <c r="OA154" i="12"/>
  <c r="OB73" i="12"/>
  <c r="OB154" i="12"/>
  <c r="OC73" i="12"/>
  <c r="OC154" i="12"/>
  <c r="OD73" i="12"/>
  <c r="OD154" i="12"/>
  <c r="OE73" i="12"/>
  <c r="OE154" i="12"/>
  <c r="OF73" i="12"/>
  <c r="OF154" i="12"/>
  <c r="OG73" i="12"/>
  <c r="OG154" i="12"/>
  <c r="OH73" i="12"/>
  <c r="OH154" i="12"/>
  <c r="OI73" i="12"/>
  <c r="OI154" i="12"/>
  <c r="OJ73" i="12"/>
  <c r="OJ154" i="12"/>
  <c r="OK73" i="12"/>
  <c r="OK154" i="12"/>
  <c r="OL73" i="12"/>
  <c r="OL154" i="12"/>
  <c r="OM73" i="12"/>
  <c r="OM154" i="12"/>
  <c r="ON73" i="12"/>
  <c r="ON154" i="12"/>
  <c r="OO73" i="12"/>
  <c r="OO154" i="12"/>
  <c r="OP73" i="12"/>
  <c r="OP154" i="12"/>
  <c r="OQ73" i="12"/>
  <c r="OQ154" i="12"/>
  <c r="OR73" i="12"/>
  <c r="OR154" i="12"/>
  <c r="OS73" i="12"/>
  <c r="OS154" i="12"/>
  <c r="OT73" i="12"/>
  <c r="OT154" i="12"/>
  <c r="OU73" i="12"/>
  <c r="OU154" i="12"/>
  <c r="OV73" i="12"/>
  <c r="OV154" i="12"/>
  <c r="OW73" i="12"/>
  <c r="OW154" i="12"/>
  <c r="OX73" i="12"/>
  <c r="OX154" i="12"/>
  <c r="OY73" i="12"/>
  <c r="OY154" i="12"/>
  <c r="OZ73" i="12"/>
  <c r="OZ154" i="12"/>
  <c r="PA73" i="12"/>
  <c r="PA154" i="12"/>
  <c r="PB73" i="12"/>
  <c r="PB154" i="12"/>
  <c r="PC73" i="12"/>
  <c r="PC154" i="12"/>
  <c r="PD73" i="12"/>
  <c r="PD154" i="12"/>
  <c r="PE73" i="12"/>
  <c r="PE154" i="12"/>
  <c r="PF73" i="12"/>
  <c r="PF154" i="12"/>
  <c r="PG73" i="12"/>
  <c r="PG154" i="12"/>
  <c r="PH73" i="12"/>
  <c r="PH154" i="12"/>
  <c r="PI73" i="12"/>
  <c r="PI154" i="12"/>
  <c r="PJ73" i="12"/>
  <c r="PJ154" i="12"/>
  <c r="PK73" i="12"/>
  <c r="PK154" i="12"/>
  <c r="PL73" i="12"/>
  <c r="PL154" i="12"/>
  <c r="PM73" i="12"/>
  <c r="PM154" i="12"/>
  <c r="PN73" i="12"/>
  <c r="PN154" i="12"/>
  <c r="PO73" i="12"/>
  <c r="PO154" i="12"/>
  <c r="PP73" i="12"/>
  <c r="PP154" i="12"/>
  <c r="PQ73" i="12"/>
  <c r="PQ154" i="12"/>
  <c r="PR73" i="12"/>
  <c r="PR154" i="12"/>
  <c r="PS73" i="12"/>
  <c r="PS154" i="12"/>
  <c r="PT73" i="12"/>
  <c r="PT154" i="12"/>
  <c r="PU73" i="12"/>
  <c r="PU154" i="12"/>
  <c r="PV73" i="12"/>
  <c r="PV154" i="12"/>
  <c r="PW73" i="12"/>
  <c r="PW154" i="12"/>
  <c r="PX73" i="12"/>
  <c r="PX154" i="12"/>
  <c r="PY73" i="12"/>
  <c r="PY154" i="12"/>
  <c r="PZ73" i="12"/>
  <c r="PZ154" i="12"/>
  <c r="QA73" i="12"/>
  <c r="QA154" i="12"/>
  <c r="QB73" i="12"/>
  <c r="QB154" i="12"/>
  <c r="QC73" i="12"/>
  <c r="QC154" i="12"/>
  <c r="QD73" i="12"/>
  <c r="QD154" i="12"/>
  <c r="QE73" i="12"/>
  <c r="QE154" i="12"/>
  <c r="QF73" i="12"/>
  <c r="QF154" i="12"/>
  <c r="QG73" i="12"/>
  <c r="QG154" i="12"/>
  <c r="QH73" i="12"/>
  <c r="QH154" i="12"/>
  <c r="QI73" i="12"/>
  <c r="QI154" i="12"/>
  <c r="QJ73" i="12"/>
  <c r="QJ154" i="12"/>
  <c r="QK73" i="12"/>
  <c r="QK154" i="12"/>
  <c r="QL73" i="12"/>
  <c r="QL154" i="12"/>
  <c r="QM73" i="12"/>
  <c r="QM154" i="12"/>
  <c r="QN73" i="12"/>
  <c r="QN154" i="12"/>
  <c r="QO73" i="12"/>
  <c r="QO154" i="12"/>
  <c r="QP73" i="12"/>
  <c r="QP154" i="12"/>
  <c r="QQ73" i="12"/>
  <c r="QQ154" i="12"/>
  <c r="QR73" i="12"/>
  <c r="QR154" i="12"/>
  <c r="QS73" i="12"/>
  <c r="QS154" i="12"/>
  <c r="QT73" i="12"/>
  <c r="QT154" i="12"/>
  <c r="QU73" i="12"/>
  <c r="QU154" i="12"/>
  <c r="QV73" i="12"/>
  <c r="QV154" i="12"/>
  <c r="QW73" i="12"/>
  <c r="QW154" i="12"/>
  <c r="QX73" i="12"/>
  <c r="QX154" i="12"/>
  <c r="QY73" i="12"/>
  <c r="QY154" i="12"/>
  <c r="QZ73" i="12"/>
  <c r="QZ154" i="12"/>
  <c r="RA73" i="12"/>
  <c r="RA154" i="12"/>
  <c r="RB73" i="12"/>
  <c r="RB154" i="12"/>
  <c r="RC73" i="12"/>
  <c r="RC154" i="12"/>
  <c r="RD73" i="12"/>
  <c r="RD154" i="12"/>
  <c r="RE73" i="12"/>
  <c r="RE154" i="12"/>
  <c r="RF73" i="12"/>
  <c r="RF154" i="12"/>
  <c r="RG73" i="12"/>
  <c r="RG154" i="12"/>
  <c r="RH73" i="12"/>
  <c r="RH154" i="12"/>
  <c r="RI73" i="12"/>
  <c r="RI154" i="12"/>
  <c r="RJ73" i="12"/>
  <c r="RJ154" i="12"/>
  <c r="RK73" i="12"/>
  <c r="RK154" i="12"/>
  <c r="RL73" i="12"/>
  <c r="RL154" i="12"/>
  <c r="RM73" i="12"/>
  <c r="RM154" i="12"/>
  <c r="RN73" i="12"/>
  <c r="RN154" i="12"/>
  <c r="RO73" i="12"/>
  <c r="RO154" i="12"/>
  <c r="RP73" i="12"/>
  <c r="RP154" i="12"/>
  <c r="RQ73" i="12"/>
  <c r="RQ154" i="12"/>
  <c r="RR73" i="12"/>
  <c r="RR154" i="12"/>
  <c r="RS73" i="12"/>
  <c r="RS154" i="12"/>
  <c r="RT73" i="12"/>
  <c r="RT154" i="12"/>
  <c r="RU73" i="12"/>
  <c r="RU154" i="12"/>
  <c r="RV73" i="12"/>
  <c r="RV154" i="12"/>
  <c r="RW73" i="12"/>
  <c r="RW154" i="12"/>
  <c r="RX73" i="12"/>
  <c r="RX154" i="12"/>
  <c r="RY73" i="12"/>
  <c r="RY154" i="12"/>
  <c r="RZ73" i="12"/>
  <c r="RZ154" i="12"/>
  <c r="SA73" i="12"/>
  <c r="SA154" i="12"/>
  <c r="SB73" i="12"/>
  <c r="SB154" i="12"/>
  <c r="SC73" i="12"/>
  <c r="SC154" i="12"/>
  <c r="SD73" i="12"/>
  <c r="SD154" i="12"/>
  <c r="SE73" i="12"/>
  <c r="SE154" i="12"/>
  <c r="SF73" i="12"/>
  <c r="SF154" i="12"/>
  <c r="SG73" i="12"/>
  <c r="SG154" i="12"/>
  <c r="SH73" i="12"/>
  <c r="SH154" i="12"/>
  <c r="SI73" i="12"/>
  <c r="SI154" i="12"/>
  <c r="SJ73" i="12"/>
  <c r="SJ154" i="12"/>
  <c r="SK73" i="12"/>
  <c r="SK154" i="12"/>
  <c r="A154" i="12"/>
  <c r="C154" i="12"/>
  <c r="C94" i="7"/>
  <c r="F74" i="12"/>
  <c r="F155" i="12"/>
  <c r="G74" i="12"/>
  <c r="G155" i="12"/>
  <c r="H74" i="12"/>
  <c r="H155" i="12"/>
  <c r="I74" i="12"/>
  <c r="I155" i="12"/>
  <c r="J74" i="12"/>
  <c r="J155" i="12"/>
  <c r="K74" i="12"/>
  <c r="K155" i="12"/>
  <c r="L74" i="12"/>
  <c r="L155" i="12"/>
  <c r="M74" i="12"/>
  <c r="M155" i="12"/>
  <c r="N74" i="12"/>
  <c r="N155" i="12"/>
  <c r="O74" i="12"/>
  <c r="O155" i="12"/>
  <c r="P74" i="12"/>
  <c r="P155" i="12"/>
  <c r="Q74" i="12"/>
  <c r="Q155" i="12"/>
  <c r="R74" i="12"/>
  <c r="R155" i="12"/>
  <c r="S74" i="12"/>
  <c r="S155" i="12"/>
  <c r="T74" i="12"/>
  <c r="T155" i="12"/>
  <c r="U74" i="12"/>
  <c r="U155" i="12"/>
  <c r="V74" i="12"/>
  <c r="V155" i="12"/>
  <c r="W74" i="12"/>
  <c r="W155" i="12"/>
  <c r="X74" i="12"/>
  <c r="X155" i="12"/>
  <c r="Y74" i="12"/>
  <c r="Y155" i="12"/>
  <c r="Z74" i="12"/>
  <c r="Z155" i="12"/>
  <c r="AA74" i="12"/>
  <c r="AA155" i="12"/>
  <c r="AB74" i="12"/>
  <c r="AB155" i="12"/>
  <c r="AC74" i="12"/>
  <c r="AC155" i="12"/>
  <c r="AD74" i="12"/>
  <c r="AD155" i="12"/>
  <c r="AE74" i="12"/>
  <c r="AE155" i="12"/>
  <c r="AF74" i="12"/>
  <c r="AF155" i="12"/>
  <c r="AG74" i="12"/>
  <c r="AG155" i="12"/>
  <c r="AH74" i="12"/>
  <c r="AH155" i="12"/>
  <c r="AI74" i="12"/>
  <c r="AI155" i="12"/>
  <c r="AJ74" i="12"/>
  <c r="AJ155" i="12"/>
  <c r="AK74" i="12"/>
  <c r="AK155" i="12"/>
  <c r="AL74" i="12"/>
  <c r="AL155" i="12"/>
  <c r="AM74" i="12"/>
  <c r="AM155" i="12"/>
  <c r="AN74" i="12"/>
  <c r="AN155" i="12"/>
  <c r="AO74" i="12"/>
  <c r="AO155" i="12"/>
  <c r="AP74" i="12"/>
  <c r="AP155" i="12"/>
  <c r="AQ74" i="12"/>
  <c r="AQ155" i="12"/>
  <c r="AR74" i="12"/>
  <c r="AR155" i="12"/>
  <c r="AS74" i="12"/>
  <c r="AS155" i="12"/>
  <c r="AT74" i="12"/>
  <c r="AT155" i="12"/>
  <c r="AU74" i="12"/>
  <c r="AU155" i="12"/>
  <c r="AV74" i="12"/>
  <c r="AV155" i="12"/>
  <c r="AW74" i="12"/>
  <c r="AW155" i="12"/>
  <c r="AX74" i="12"/>
  <c r="AX155" i="12"/>
  <c r="AY74" i="12"/>
  <c r="AY155" i="12"/>
  <c r="AZ74" i="12"/>
  <c r="AZ155" i="12"/>
  <c r="BA74" i="12"/>
  <c r="BA155" i="12"/>
  <c r="BB74" i="12"/>
  <c r="BB155" i="12"/>
  <c r="BC74" i="12"/>
  <c r="BC155" i="12"/>
  <c r="BD74" i="12"/>
  <c r="BD155" i="12"/>
  <c r="BE74" i="12"/>
  <c r="BE155" i="12"/>
  <c r="BF74" i="12"/>
  <c r="BF155" i="12"/>
  <c r="BG74" i="12"/>
  <c r="BG155" i="12"/>
  <c r="BH74" i="12"/>
  <c r="BH155" i="12"/>
  <c r="BI74" i="12"/>
  <c r="BI155" i="12"/>
  <c r="BJ74" i="12"/>
  <c r="BJ155" i="12"/>
  <c r="BK74" i="12"/>
  <c r="BK155" i="12"/>
  <c r="BL74" i="12"/>
  <c r="BL155" i="12"/>
  <c r="BM74" i="12"/>
  <c r="BM155" i="12"/>
  <c r="BN74" i="12"/>
  <c r="BN155" i="12"/>
  <c r="BO74" i="12"/>
  <c r="BO155" i="12"/>
  <c r="BP74" i="12"/>
  <c r="BP155" i="12"/>
  <c r="BQ74" i="12"/>
  <c r="BQ155" i="12"/>
  <c r="BR74" i="12"/>
  <c r="BR155" i="12"/>
  <c r="BS74" i="12"/>
  <c r="BS155" i="12"/>
  <c r="BT74" i="12"/>
  <c r="BT155" i="12"/>
  <c r="BU74" i="12"/>
  <c r="BU155" i="12"/>
  <c r="BV74" i="12"/>
  <c r="BV155" i="12"/>
  <c r="BW74" i="12"/>
  <c r="BW155" i="12"/>
  <c r="BX74" i="12"/>
  <c r="BX155" i="12"/>
  <c r="BY74" i="12"/>
  <c r="BY155" i="12"/>
  <c r="BZ74" i="12"/>
  <c r="BZ155" i="12"/>
  <c r="CA74" i="12"/>
  <c r="CA155" i="12"/>
  <c r="CB74" i="12"/>
  <c r="CB155" i="12"/>
  <c r="CC74" i="12"/>
  <c r="CC155" i="12"/>
  <c r="CD74" i="12"/>
  <c r="CD155" i="12"/>
  <c r="CE74" i="12"/>
  <c r="CE155" i="12"/>
  <c r="CF74" i="12"/>
  <c r="CF155" i="12"/>
  <c r="CG74" i="12"/>
  <c r="CG155" i="12"/>
  <c r="CH74" i="12"/>
  <c r="CH155" i="12"/>
  <c r="CI74" i="12"/>
  <c r="CI155" i="12"/>
  <c r="CJ74" i="12"/>
  <c r="CJ155" i="12"/>
  <c r="CK74" i="12"/>
  <c r="CK155" i="12"/>
  <c r="CL74" i="12"/>
  <c r="CL155" i="12"/>
  <c r="CM74" i="12"/>
  <c r="CM155" i="12"/>
  <c r="CN74" i="12"/>
  <c r="CN155" i="12"/>
  <c r="CO74" i="12"/>
  <c r="CO155" i="12"/>
  <c r="CP74" i="12"/>
  <c r="CP155" i="12"/>
  <c r="CQ74" i="12"/>
  <c r="CQ155" i="12"/>
  <c r="CR74" i="12"/>
  <c r="CR155" i="12"/>
  <c r="CS74" i="12"/>
  <c r="CS155" i="12"/>
  <c r="CT74" i="12"/>
  <c r="CT155" i="12"/>
  <c r="CU74" i="12"/>
  <c r="CU155" i="12"/>
  <c r="CV74" i="12"/>
  <c r="CV155" i="12"/>
  <c r="CW74" i="12"/>
  <c r="CW155" i="12"/>
  <c r="CX74" i="12"/>
  <c r="CX155" i="12"/>
  <c r="CY74" i="12"/>
  <c r="CY155" i="12"/>
  <c r="CZ74" i="12"/>
  <c r="CZ155" i="12"/>
  <c r="DA74" i="12"/>
  <c r="DA155" i="12"/>
  <c r="DB74" i="12"/>
  <c r="DB155" i="12"/>
  <c r="DC74" i="12"/>
  <c r="DC155" i="12"/>
  <c r="DD74" i="12"/>
  <c r="DD155" i="12"/>
  <c r="DE74" i="12"/>
  <c r="DE155" i="12"/>
  <c r="DF74" i="12"/>
  <c r="DF155" i="12"/>
  <c r="DG74" i="12"/>
  <c r="DG155" i="12"/>
  <c r="DH74" i="12"/>
  <c r="DH155" i="12"/>
  <c r="DI74" i="12"/>
  <c r="DI155" i="12"/>
  <c r="DJ74" i="12"/>
  <c r="DJ155" i="12"/>
  <c r="DK74" i="12"/>
  <c r="DK155" i="12"/>
  <c r="DL74" i="12"/>
  <c r="DL155" i="12"/>
  <c r="DM74" i="12"/>
  <c r="DM155" i="12"/>
  <c r="DN74" i="12"/>
  <c r="DN155" i="12"/>
  <c r="DO74" i="12"/>
  <c r="DO155" i="12"/>
  <c r="DP74" i="12"/>
  <c r="DP155" i="12"/>
  <c r="DQ74" i="12"/>
  <c r="DQ155" i="12"/>
  <c r="DR74" i="12"/>
  <c r="DR155" i="12"/>
  <c r="DS74" i="12"/>
  <c r="DS155" i="12"/>
  <c r="DT74" i="12"/>
  <c r="DT155" i="12"/>
  <c r="DU74" i="12"/>
  <c r="DU155" i="12"/>
  <c r="DV74" i="12"/>
  <c r="DV155" i="12"/>
  <c r="DW74" i="12"/>
  <c r="DW155" i="12"/>
  <c r="DX74" i="12"/>
  <c r="DX155" i="12"/>
  <c r="DY74" i="12"/>
  <c r="DY155" i="12"/>
  <c r="DZ74" i="12"/>
  <c r="DZ155" i="12"/>
  <c r="EA74" i="12"/>
  <c r="EA155" i="12"/>
  <c r="EB74" i="12"/>
  <c r="EB155" i="12"/>
  <c r="EC74" i="12"/>
  <c r="EC155" i="12"/>
  <c r="ED74" i="12"/>
  <c r="ED155" i="12"/>
  <c r="EE74" i="12"/>
  <c r="EE155" i="12"/>
  <c r="EF74" i="12"/>
  <c r="EF155" i="12"/>
  <c r="EG74" i="12"/>
  <c r="EG155" i="12"/>
  <c r="EH74" i="12"/>
  <c r="EH155" i="12"/>
  <c r="EI74" i="12"/>
  <c r="EI155" i="12"/>
  <c r="EJ74" i="12"/>
  <c r="EJ155" i="12"/>
  <c r="EK74" i="12"/>
  <c r="EK155" i="12"/>
  <c r="EL74" i="12"/>
  <c r="EL155" i="12"/>
  <c r="EM74" i="12"/>
  <c r="EM155" i="12"/>
  <c r="EN74" i="12"/>
  <c r="EN155" i="12"/>
  <c r="EO74" i="12"/>
  <c r="EO155" i="12"/>
  <c r="EP74" i="12"/>
  <c r="EP155" i="12"/>
  <c r="EQ74" i="12"/>
  <c r="EQ155" i="12"/>
  <c r="ER74" i="12"/>
  <c r="ER155" i="12"/>
  <c r="ES74" i="12"/>
  <c r="ES155" i="12"/>
  <c r="ET74" i="12"/>
  <c r="ET155" i="12"/>
  <c r="EU74" i="12"/>
  <c r="EU155" i="12"/>
  <c r="EV74" i="12"/>
  <c r="EV155" i="12"/>
  <c r="EW74" i="12"/>
  <c r="EW155" i="12"/>
  <c r="EX74" i="12"/>
  <c r="EX155" i="12"/>
  <c r="EY74" i="12"/>
  <c r="EY155" i="12"/>
  <c r="EZ74" i="12"/>
  <c r="EZ155" i="12"/>
  <c r="FA74" i="12"/>
  <c r="FA155" i="12"/>
  <c r="FB74" i="12"/>
  <c r="FB155" i="12"/>
  <c r="FC74" i="12"/>
  <c r="FC155" i="12"/>
  <c r="FD74" i="12"/>
  <c r="FD155" i="12"/>
  <c r="FE74" i="12"/>
  <c r="FE155" i="12"/>
  <c r="FF74" i="12"/>
  <c r="FF155" i="12"/>
  <c r="FG74" i="12"/>
  <c r="FG155" i="12"/>
  <c r="FH74" i="12"/>
  <c r="FH155" i="12"/>
  <c r="FI74" i="12"/>
  <c r="FI155" i="12"/>
  <c r="FJ74" i="12"/>
  <c r="FJ155" i="12"/>
  <c r="FK74" i="12"/>
  <c r="FK155" i="12"/>
  <c r="FL74" i="12"/>
  <c r="FL155" i="12"/>
  <c r="FM74" i="12"/>
  <c r="FM155" i="12"/>
  <c r="FN74" i="12"/>
  <c r="FN155" i="12"/>
  <c r="FO74" i="12"/>
  <c r="FO155" i="12"/>
  <c r="FP74" i="12"/>
  <c r="FP155" i="12"/>
  <c r="FQ74" i="12"/>
  <c r="FQ155" i="12"/>
  <c r="FR74" i="12"/>
  <c r="FR155" i="12"/>
  <c r="FS74" i="12"/>
  <c r="FS155" i="12"/>
  <c r="FT74" i="12"/>
  <c r="FT155" i="12"/>
  <c r="FU74" i="12"/>
  <c r="FU155" i="12"/>
  <c r="FV74" i="12"/>
  <c r="FV155" i="12"/>
  <c r="FW74" i="12"/>
  <c r="FW155" i="12"/>
  <c r="FX74" i="12"/>
  <c r="FX155" i="12"/>
  <c r="FY74" i="12"/>
  <c r="FY155" i="12"/>
  <c r="FZ74" i="12"/>
  <c r="FZ155" i="12"/>
  <c r="GA74" i="12"/>
  <c r="GA155" i="12"/>
  <c r="GB74" i="12"/>
  <c r="GB155" i="12"/>
  <c r="GC74" i="12"/>
  <c r="GC155" i="12"/>
  <c r="GD74" i="12"/>
  <c r="GD155" i="12"/>
  <c r="GE74" i="12"/>
  <c r="GE155" i="12"/>
  <c r="GF74" i="12"/>
  <c r="GF155" i="12"/>
  <c r="GG74" i="12"/>
  <c r="GG155" i="12"/>
  <c r="GH74" i="12"/>
  <c r="GH155" i="12"/>
  <c r="GI74" i="12"/>
  <c r="GI155" i="12"/>
  <c r="GJ74" i="12"/>
  <c r="GJ155" i="12"/>
  <c r="GK74" i="12"/>
  <c r="GK155" i="12"/>
  <c r="GL74" i="12"/>
  <c r="GL155" i="12"/>
  <c r="GM74" i="12"/>
  <c r="GM155" i="12"/>
  <c r="GN74" i="12"/>
  <c r="GN155" i="12"/>
  <c r="GO74" i="12"/>
  <c r="GO155" i="12"/>
  <c r="GP74" i="12"/>
  <c r="GP155" i="12"/>
  <c r="GQ74" i="12"/>
  <c r="GQ155" i="12"/>
  <c r="GR74" i="12"/>
  <c r="GR155" i="12"/>
  <c r="GS74" i="12"/>
  <c r="GS155" i="12"/>
  <c r="GT74" i="12"/>
  <c r="GT155" i="12"/>
  <c r="GU74" i="12"/>
  <c r="GU155" i="12"/>
  <c r="GV74" i="12"/>
  <c r="GV155" i="12"/>
  <c r="GW74" i="12"/>
  <c r="GW155" i="12"/>
  <c r="GX74" i="12"/>
  <c r="GX155" i="12"/>
  <c r="GY74" i="12"/>
  <c r="GY155" i="12"/>
  <c r="GZ74" i="12"/>
  <c r="GZ155" i="12"/>
  <c r="HA74" i="12"/>
  <c r="HA155" i="12"/>
  <c r="HB74" i="12"/>
  <c r="HB155" i="12"/>
  <c r="HC74" i="12"/>
  <c r="HC155" i="12"/>
  <c r="HD74" i="12"/>
  <c r="HD155" i="12"/>
  <c r="HE74" i="12"/>
  <c r="HE155" i="12"/>
  <c r="HF74" i="12"/>
  <c r="HF155" i="12"/>
  <c r="HG74" i="12"/>
  <c r="HG155" i="12"/>
  <c r="HH74" i="12"/>
  <c r="HH155" i="12"/>
  <c r="HI74" i="12"/>
  <c r="HI155" i="12"/>
  <c r="HJ74" i="12"/>
  <c r="HJ155" i="12"/>
  <c r="HK74" i="12"/>
  <c r="HK155" i="12"/>
  <c r="HL74" i="12"/>
  <c r="HL155" i="12"/>
  <c r="HM74" i="12"/>
  <c r="HM155" i="12"/>
  <c r="HN74" i="12"/>
  <c r="HN155" i="12"/>
  <c r="HO74" i="12"/>
  <c r="HO155" i="12"/>
  <c r="HP74" i="12"/>
  <c r="HP155" i="12"/>
  <c r="HQ74" i="12"/>
  <c r="HQ155" i="12"/>
  <c r="HR74" i="12"/>
  <c r="HR155" i="12"/>
  <c r="HS74" i="12"/>
  <c r="HS155" i="12"/>
  <c r="HT74" i="12"/>
  <c r="HT155" i="12"/>
  <c r="HU74" i="12"/>
  <c r="HU155" i="12"/>
  <c r="HV74" i="12"/>
  <c r="HV155" i="12"/>
  <c r="HW74" i="12"/>
  <c r="HW155" i="12"/>
  <c r="HX74" i="12"/>
  <c r="HX155" i="12"/>
  <c r="HY74" i="12"/>
  <c r="HY155" i="12"/>
  <c r="HZ74" i="12"/>
  <c r="HZ155" i="12"/>
  <c r="IA74" i="12"/>
  <c r="IA155" i="12"/>
  <c r="IB74" i="12"/>
  <c r="IB155" i="12"/>
  <c r="IC74" i="12"/>
  <c r="IC155" i="12"/>
  <c r="ID74" i="12"/>
  <c r="ID155" i="12"/>
  <c r="IE74" i="12"/>
  <c r="IE155" i="12"/>
  <c r="IF74" i="12"/>
  <c r="IF155" i="12"/>
  <c r="IG74" i="12"/>
  <c r="IG155" i="12"/>
  <c r="IH74" i="12"/>
  <c r="IH155" i="12"/>
  <c r="II74" i="12"/>
  <c r="II155" i="12"/>
  <c r="IJ74" i="12"/>
  <c r="IJ155" i="12"/>
  <c r="IK74" i="12"/>
  <c r="IK155" i="12"/>
  <c r="IL74" i="12"/>
  <c r="IL155" i="12"/>
  <c r="IM74" i="12"/>
  <c r="IM155" i="12"/>
  <c r="IN74" i="12"/>
  <c r="IN155" i="12"/>
  <c r="IO74" i="12"/>
  <c r="IO155" i="12"/>
  <c r="IP74" i="12"/>
  <c r="IP155" i="12"/>
  <c r="IQ74" i="12"/>
  <c r="IQ155" i="12"/>
  <c r="IR74" i="12"/>
  <c r="IR155" i="12"/>
  <c r="IS74" i="12"/>
  <c r="IS155" i="12"/>
  <c r="IT74" i="12"/>
  <c r="IT155" i="12"/>
  <c r="IU74" i="12"/>
  <c r="IU155" i="12"/>
  <c r="IV74" i="12"/>
  <c r="IV155" i="12"/>
  <c r="IW74" i="12"/>
  <c r="IW155" i="12"/>
  <c r="IX74" i="12"/>
  <c r="IX155" i="12"/>
  <c r="IY74" i="12"/>
  <c r="IY155" i="12"/>
  <c r="IZ74" i="12"/>
  <c r="IZ155" i="12"/>
  <c r="JA74" i="12"/>
  <c r="JA155" i="12"/>
  <c r="JB74" i="12"/>
  <c r="JB155" i="12"/>
  <c r="JC74" i="12"/>
  <c r="JC155" i="12"/>
  <c r="JD74" i="12"/>
  <c r="JD155" i="12"/>
  <c r="JE74" i="12"/>
  <c r="JE155" i="12"/>
  <c r="JF74" i="12"/>
  <c r="JF155" i="12"/>
  <c r="JG74" i="12"/>
  <c r="JG155" i="12"/>
  <c r="JH74" i="12"/>
  <c r="JH155" i="12"/>
  <c r="JI74" i="12"/>
  <c r="JI155" i="12"/>
  <c r="JJ74" i="12"/>
  <c r="JJ155" i="12"/>
  <c r="JK74" i="12"/>
  <c r="JK155" i="12"/>
  <c r="JL74" i="12"/>
  <c r="JL155" i="12"/>
  <c r="JM74" i="12"/>
  <c r="JM155" i="12"/>
  <c r="JN74" i="12"/>
  <c r="JN155" i="12"/>
  <c r="JO74" i="12"/>
  <c r="JO155" i="12"/>
  <c r="JP74" i="12"/>
  <c r="JP155" i="12"/>
  <c r="JQ74" i="12"/>
  <c r="JQ155" i="12"/>
  <c r="JR74" i="12"/>
  <c r="JR155" i="12"/>
  <c r="JS74" i="12"/>
  <c r="JS155" i="12"/>
  <c r="JT74" i="12"/>
  <c r="JT155" i="12"/>
  <c r="JU74" i="12"/>
  <c r="JU155" i="12"/>
  <c r="JV74" i="12"/>
  <c r="JV155" i="12"/>
  <c r="JW74" i="12"/>
  <c r="JW155" i="12"/>
  <c r="JX74" i="12"/>
  <c r="JX155" i="12"/>
  <c r="JY74" i="12"/>
  <c r="JY155" i="12"/>
  <c r="JZ74" i="12"/>
  <c r="JZ155" i="12"/>
  <c r="KA74" i="12"/>
  <c r="KA155" i="12"/>
  <c r="KB74" i="12"/>
  <c r="KB155" i="12"/>
  <c r="KC74" i="12"/>
  <c r="KC155" i="12"/>
  <c r="KD74" i="12"/>
  <c r="KD155" i="12"/>
  <c r="KE74" i="12"/>
  <c r="KE155" i="12"/>
  <c r="KF74" i="12"/>
  <c r="KF155" i="12"/>
  <c r="KG74" i="12"/>
  <c r="KG155" i="12"/>
  <c r="KH74" i="12"/>
  <c r="KH155" i="12"/>
  <c r="KI74" i="12"/>
  <c r="KI155" i="12"/>
  <c r="KJ74" i="12"/>
  <c r="KJ155" i="12"/>
  <c r="KK74" i="12"/>
  <c r="KK155" i="12"/>
  <c r="KL74" i="12"/>
  <c r="KL155" i="12"/>
  <c r="KM74" i="12"/>
  <c r="KM155" i="12"/>
  <c r="KN74" i="12"/>
  <c r="KN155" i="12"/>
  <c r="KO74" i="12"/>
  <c r="KO155" i="12"/>
  <c r="KP74" i="12"/>
  <c r="KP155" i="12"/>
  <c r="KQ74" i="12"/>
  <c r="KQ155" i="12"/>
  <c r="KR74" i="12"/>
  <c r="KR155" i="12"/>
  <c r="KS74" i="12"/>
  <c r="KS155" i="12"/>
  <c r="KT74" i="12"/>
  <c r="KT155" i="12"/>
  <c r="KU74" i="12"/>
  <c r="KU155" i="12"/>
  <c r="KV74" i="12"/>
  <c r="KV155" i="12"/>
  <c r="KW74" i="12"/>
  <c r="KW155" i="12"/>
  <c r="KX74" i="12"/>
  <c r="KX155" i="12"/>
  <c r="KY74" i="12"/>
  <c r="KY155" i="12"/>
  <c r="KZ74" i="12"/>
  <c r="KZ155" i="12"/>
  <c r="LA74" i="12"/>
  <c r="LA155" i="12"/>
  <c r="LB74" i="12"/>
  <c r="LB155" i="12"/>
  <c r="LC74" i="12"/>
  <c r="LC155" i="12"/>
  <c r="LD74" i="12"/>
  <c r="LD155" i="12"/>
  <c r="LE74" i="12"/>
  <c r="LE155" i="12"/>
  <c r="LF74" i="12"/>
  <c r="LF155" i="12"/>
  <c r="LG74" i="12"/>
  <c r="LG155" i="12"/>
  <c r="LH74" i="12"/>
  <c r="LH155" i="12"/>
  <c r="LI74" i="12"/>
  <c r="LI155" i="12"/>
  <c r="LJ74" i="12"/>
  <c r="LJ155" i="12"/>
  <c r="LK74" i="12"/>
  <c r="LK155" i="12"/>
  <c r="LL74" i="12"/>
  <c r="LL155" i="12"/>
  <c r="LM74" i="12"/>
  <c r="LM155" i="12"/>
  <c r="LN74" i="12"/>
  <c r="LN155" i="12"/>
  <c r="LO74" i="12"/>
  <c r="LO155" i="12"/>
  <c r="LP74" i="12"/>
  <c r="LP155" i="12"/>
  <c r="LQ74" i="12"/>
  <c r="LQ155" i="12"/>
  <c r="LR74" i="12"/>
  <c r="LR155" i="12"/>
  <c r="LS74" i="12"/>
  <c r="LS155" i="12"/>
  <c r="LT74" i="12"/>
  <c r="LT155" i="12"/>
  <c r="LU74" i="12"/>
  <c r="LU155" i="12"/>
  <c r="LV74" i="12"/>
  <c r="LV155" i="12"/>
  <c r="LW74" i="12"/>
  <c r="LW155" i="12"/>
  <c r="LX74" i="12"/>
  <c r="LX155" i="12"/>
  <c r="LY74" i="12"/>
  <c r="LY155" i="12"/>
  <c r="LZ74" i="12"/>
  <c r="LZ155" i="12"/>
  <c r="MA74" i="12"/>
  <c r="MA155" i="12"/>
  <c r="MB74" i="12"/>
  <c r="MB155" i="12"/>
  <c r="MC74" i="12"/>
  <c r="MC155" i="12"/>
  <c r="MD74" i="12"/>
  <c r="MD155" i="12"/>
  <c r="ME74" i="12"/>
  <c r="ME155" i="12"/>
  <c r="MF74" i="12"/>
  <c r="MF155" i="12"/>
  <c r="MG74" i="12"/>
  <c r="MG155" i="12"/>
  <c r="MH74" i="12"/>
  <c r="MH155" i="12"/>
  <c r="MI74" i="12"/>
  <c r="MI155" i="12"/>
  <c r="MJ74" i="12"/>
  <c r="MJ155" i="12"/>
  <c r="MK74" i="12"/>
  <c r="MK155" i="12"/>
  <c r="ML74" i="12"/>
  <c r="ML155" i="12"/>
  <c r="MM74" i="12"/>
  <c r="MM155" i="12"/>
  <c r="MN74" i="12"/>
  <c r="MN155" i="12"/>
  <c r="MO74" i="12"/>
  <c r="MO155" i="12"/>
  <c r="MP74" i="12"/>
  <c r="MP155" i="12"/>
  <c r="MQ74" i="12"/>
  <c r="MQ155" i="12"/>
  <c r="MR74" i="12"/>
  <c r="MR155" i="12"/>
  <c r="MS74" i="12"/>
  <c r="MS155" i="12"/>
  <c r="MT74" i="12"/>
  <c r="MT155" i="12"/>
  <c r="MU74" i="12"/>
  <c r="MU155" i="12"/>
  <c r="MV74" i="12"/>
  <c r="MV155" i="12"/>
  <c r="MW74" i="12"/>
  <c r="MW155" i="12"/>
  <c r="MX74" i="12"/>
  <c r="MX155" i="12"/>
  <c r="MY74" i="12"/>
  <c r="MY155" i="12"/>
  <c r="MZ74" i="12"/>
  <c r="MZ155" i="12"/>
  <c r="NA74" i="12"/>
  <c r="NA155" i="12"/>
  <c r="NB74" i="12"/>
  <c r="NB155" i="12"/>
  <c r="NC74" i="12"/>
  <c r="NC155" i="12"/>
  <c r="ND74" i="12"/>
  <c r="ND155" i="12"/>
  <c r="NE74" i="12"/>
  <c r="NE155" i="12"/>
  <c r="NF74" i="12"/>
  <c r="NF155" i="12"/>
  <c r="NG74" i="12"/>
  <c r="NG155" i="12"/>
  <c r="NH74" i="12"/>
  <c r="NH155" i="12"/>
  <c r="NI74" i="12"/>
  <c r="NI155" i="12"/>
  <c r="NJ74" i="12"/>
  <c r="NJ155" i="12"/>
  <c r="NK74" i="12"/>
  <c r="NK155" i="12"/>
  <c r="NL74" i="12"/>
  <c r="NL155" i="12"/>
  <c r="NM74" i="12"/>
  <c r="NM155" i="12"/>
  <c r="NN74" i="12"/>
  <c r="NN155" i="12"/>
  <c r="NO74" i="12"/>
  <c r="NO155" i="12"/>
  <c r="NP74" i="12"/>
  <c r="NP155" i="12"/>
  <c r="NQ74" i="12"/>
  <c r="NQ155" i="12"/>
  <c r="NR74" i="12"/>
  <c r="NR155" i="12"/>
  <c r="NS74" i="12"/>
  <c r="NS155" i="12"/>
  <c r="NT74" i="12"/>
  <c r="NT155" i="12"/>
  <c r="NU74" i="12"/>
  <c r="NU155" i="12"/>
  <c r="NV74" i="12"/>
  <c r="NV155" i="12"/>
  <c r="NW74" i="12"/>
  <c r="NW155" i="12"/>
  <c r="NX74" i="12"/>
  <c r="NX155" i="12"/>
  <c r="NY74" i="12"/>
  <c r="NY155" i="12"/>
  <c r="NZ74" i="12"/>
  <c r="NZ155" i="12"/>
  <c r="OA74" i="12"/>
  <c r="OA155" i="12"/>
  <c r="OB74" i="12"/>
  <c r="OB155" i="12"/>
  <c r="OC74" i="12"/>
  <c r="OC155" i="12"/>
  <c r="OD74" i="12"/>
  <c r="OD155" i="12"/>
  <c r="OE74" i="12"/>
  <c r="OE155" i="12"/>
  <c r="OF74" i="12"/>
  <c r="OF155" i="12"/>
  <c r="OG74" i="12"/>
  <c r="OG155" i="12"/>
  <c r="OH74" i="12"/>
  <c r="OH155" i="12"/>
  <c r="OI74" i="12"/>
  <c r="OI155" i="12"/>
  <c r="OJ74" i="12"/>
  <c r="OJ155" i="12"/>
  <c r="OK74" i="12"/>
  <c r="OK155" i="12"/>
  <c r="OL74" i="12"/>
  <c r="OL155" i="12"/>
  <c r="OM74" i="12"/>
  <c r="OM155" i="12"/>
  <c r="ON74" i="12"/>
  <c r="ON155" i="12"/>
  <c r="OO74" i="12"/>
  <c r="OO155" i="12"/>
  <c r="OP74" i="12"/>
  <c r="OP155" i="12"/>
  <c r="OQ74" i="12"/>
  <c r="OQ155" i="12"/>
  <c r="OR74" i="12"/>
  <c r="OR155" i="12"/>
  <c r="OS74" i="12"/>
  <c r="OS155" i="12"/>
  <c r="OT74" i="12"/>
  <c r="OT155" i="12"/>
  <c r="OU74" i="12"/>
  <c r="OU155" i="12"/>
  <c r="OV74" i="12"/>
  <c r="OV155" i="12"/>
  <c r="OW74" i="12"/>
  <c r="OW155" i="12"/>
  <c r="OX74" i="12"/>
  <c r="OX155" i="12"/>
  <c r="OY74" i="12"/>
  <c r="OY155" i="12"/>
  <c r="OZ74" i="12"/>
  <c r="OZ155" i="12"/>
  <c r="PA74" i="12"/>
  <c r="PA155" i="12"/>
  <c r="PB74" i="12"/>
  <c r="PB155" i="12"/>
  <c r="PC74" i="12"/>
  <c r="PC155" i="12"/>
  <c r="PD74" i="12"/>
  <c r="PD155" i="12"/>
  <c r="PE74" i="12"/>
  <c r="PE155" i="12"/>
  <c r="PF74" i="12"/>
  <c r="PF155" i="12"/>
  <c r="PG74" i="12"/>
  <c r="PG155" i="12"/>
  <c r="PH74" i="12"/>
  <c r="PH155" i="12"/>
  <c r="PI74" i="12"/>
  <c r="PI155" i="12"/>
  <c r="PJ74" i="12"/>
  <c r="PJ155" i="12"/>
  <c r="PK74" i="12"/>
  <c r="PK155" i="12"/>
  <c r="PL74" i="12"/>
  <c r="PL155" i="12"/>
  <c r="PM74" i="12"/>
  <c r="PM155" i="12"/>
  <c r="PN74" i="12"/>
  <c r="PN155" i="12"/>
  <c r="PO74" i="12"/>
  <c r="PO155" i="12"/>
  <c r="PP74" i="12"/>
  <c r="PP155" i="12"/>
  <c r="PQ74" i="12"/>
  <c r="PQ155" i="12"/>
  <c r="PR74" i="12"/>
  <c r="PR155" i="12"/>
  <c r="PS74" i="12"/>
  <c r="PS155" i="12"/>
  <c r="PT74" i="12"/>
  <c r="PT155" i="12"/>
  <c r="PU74" i="12"/>
  <c r="PU155" i="12"/>
  <c r="PV74" i="12"/>
  <c r="PV155" i="12"/>
  <c r="PW74" i="12"/>
  <c r="PW155" i="12"/>
  <c r="PX74" i="12"/>
  <c r="PX155" i="12"/>
  <c r="PY74" i="12"/>
  <c r="PY155" i="12"/>
  <c r="PZ74" i="12"/>
  <c r="PZ155" i="12"/>
  <c r="QA74" i="12"/>
  <c r="QA155" i="12"/>
  <c r="QB74" i="12"/>
  <c r="QB155" i="12"/>
  <c r="QC74" i="12"/>
  <c r="QC155" i="12"/>
  <c r="QD74" i="12"/>
  <c r="QD155" i="12"/>
  <c r="QE74" i="12"/>
  <c r="QE155" i="12"/>
  <c r="QF74" i="12"/>
  <c r="QF155" i="12"/>
  <c r="QG74" i="12"/>
  <c r="QG155" i="12"/>
  <c r="QH74" i="12"/>
  <c r="QH155" i="12"/>
  <c r="QI74" i="12"/>
  <c r="QI155" i="12"/>
  <c r="QJ74" i="12"/>
  <c r="QJ155" i="12"/>
  <c r="QK74" i="12"/>
  <c r="QK155" i="12"/>
  <c r="QL74" i="12"/>
  <c r="QL155" i="12"/>
  <c r="QM74" i="12"/>
  <c r="QM155" i="12"/>
  <c r="QN74" i="12"/>
  <c r="QN155" i="12"/>
  <c r="QO74" i="12"/>
  <c r="QO155" i="12"/>
  <c r="QP74" i="12"/>
  <c r="QP155" i="12"/>
  <c r="QQ74" i="12"/>
  <c r="QQ155" i="12"/>
  <c r="QR74" i="12"/>
  <c r="QR155" i="12"/>
  <c r="QS74" i="12"/>
  <c r="QS155" i="12"/>
  <c r="QT74" i="12"/>
  <c r="QT155" i="12"/>
  <c r="QU74" i="12"/>
  <c r="QU155" i="12"/>
  <c r="QV74" i="12"/>
  <c r="QV155" i="12"/>
  <c r="QW74" i="12"/>
  <c r="QW155" i="12"/>
  <c r="QX74" i="12"/>
  <c r="QX155" i="12"/>
  <c r="QY74" i="12"/>
  <c r="QY155" i="12"/>
  <c r="QZ74" i="12"/>
  <c r="QZ155" i="12"/>
  <c r="RA74" i="12"/>
  <c r="RA155" i="12"/>
  <c r="RB74" i="12"/>
  <c r="RB155" i="12"/>
  <c r="RC74" i="12"/>
  <c r="RC155" i="12"/>
  <c r="RD74" i="12"/>
  <c r="RD155" i="12"/>
  <c r="RE74" i="12"/>
  <c r="RE155" i="12"/>
  <c r="RF74" i="12"/>
  <c r="RF155" i="12"/>
  <c r="RG74" i="12"/>
  <c r="RG155" i="12"/>
  <c r="RH74" i="12"/>
  <c r="RH155" i="12"/>
  <c r="RI74" i="12"/>
  <c r="RI155" i="12"/>
  <c r="RJ74" i="12"/>
  <c r="RJ155" i="12"/>
  <c r="RK74" i="12"/>
  <c r="RK155" i="12"/>
  <c r="RL74" i="12"/>
  <c r="RL155" i="12"/>
  <c r="RM74" i="12"/>
  <c r="RM155" i="12"/>
  <c r="RN74" i="12"/>
  <c r="RN155" i="12"/>
  <c r="RO74" i="12"/>
  <c r="RO155" i="12"/>
  <c r="RP74" i="12"/>
  <c r="RP155" i="12"/>
  <c r="RQ74" i="12"/>
  <c r="RQ155" i="12"/>
  <c r="RR74" i="12"/>
  <c r="RR155" i="12"/>
  <c r="RS74" i="12"/>
  <c r="RS155" i="12"/>
  <c r="RT74" i="12"/>
  <c r="RT155" i="12"/>
  <c r="RU74" i="12"/>
  <c r="RU155" i="12"/>
  <c r="RV74" i="12"/>
  <c r="RV155" i="12"/>
  <c r="RW74" i="12"/>
  <c r="RW155" i="12"/>
  <c r="RX74" i="12"/>
  <c r="RX155" i="12"/>
  <c r="RY74" i="12"/>
  <c r="RY155" i="12"/>
  <c r="RZ74" i="12"/>
  <c r="RZ155" i="12"/>
  <c r="SA74" i="12"/>
  <c r="SA155" i="12"/>
  <c r="SB74" i="12"/>
  <c r="SB155" i="12"/>
  <c r="SC74" i="12"/>
  <c r="SC155" i="12"/>
  <c r="SD74" i="12"/>
  <c r="SD155" i="12"/>
  <c r="SE74" i="12"/>
  <c r="SE155" i="12"/>
  <c r="SF74" i="12"/>
  <c r="SF155" i="12"/>
  <c r="SG74" i="12"/>
  <c r="SG155" i="12"/>
  <c r="SH74" i="12"/>
  <c r="SH155" i="12"/>
  <c r="SI74" i="12"/>
  <c r="SI155" i="12"/>
  <c r="SJ74" i="12"/>
  <c r="SJ155" i="12"/>
  <c r="SK74" i="12"/>
  <c r="SK155" i="12"/>
  <c r="A155" i="12"/>
  <c r="C155" i="12"/>
  <c r="C95" i="7"/>
  <c r="F75" i="12"/>
  <c r="F156" i="12"/>
  <c r="G75" i="12"/>
  <c r="G156" i="12"/>
  <c r="H75" i="12"/>
  <c r="H156" i="12"/>
  <c r="I75" i="12"/>
  <c r="I156" i="12"/>
  <c r="J75" i="12"/>
  <c r="J156" i="12"/>
  <c r="K75" i="12"/>
  <c r="K156" i="12"/>
  <c r="L75" i="12"/>
  <c r="L156" i="12"/>
  <c r="M75" i="12"/>
  <c r="M156" i="12"/>
  <c r="N75" i="12"/>
  <c r="N156" i="12"/>
  <c r="O75" i="12"/>
  <c r="O156" i="12"/>
  <c r="P75" i="12"/>
  <c r="P156" i="12"/>
  <c r="Q75" i="12"/>
  <c r="Q156" i="12"/>
  <c r="R75" i="12"/>
  <c r="R156" i="12"/>
  <c r="S75" i="12"/>
  <c r="S156" i="12"/>
  <c r="T75" i="12"/>
  <c r="T156" i="12"/>
  <c r="U75" i="12"/>
  <c r="U156" i="12"/>
  <c r="V75" i="12"/>
  <c r="V156" i="12"/>
  <c r="W75" i="12"/>
  <c r="W156" i="12"/>
  <c r="X75" i="12"/>
  <c r="X156" i="12"/>
  <c r="Y75" i="12"/>
  <c r="Y156" i="12"/>
  <c r="Z75" i="12"/>
  <c r="Z156" i="12"/>
  <c r="AA75" i="12"/>
  <c r="AA156" i="12"/>
  <c r="AB75" i="12"/>
  <c r="AB156" i="12"/>
  <c r="AC75" i="12"/>
  <c r="AC156" i="12"/>
  <c r="AD75" i="12"/>
  <c r="AD156" i="12"/>
  <c r="AE75" i="12"/>
  <c r="AE156" i="12"/>
  <c r="AF75" i="12"/>
  <c r="AF156" i="12"/>
  <c r="AG75" i="12"/>
  <c r="AG156" i="12"/>
  <c r="AH75" i="12"/>
  <c r="AH156" i="12"/>
  <c r="AI75" i="12"/>
  <c r="AI156" i="12"/>
  <c r="AJ75" i="12"/>
  <c r="AJ156" i="12"/>
  <c r="AK75" i="12"/>
  <c r="AK156" i="12"/>
  <c r="AL75" i="12"/>
  <c r="AL156" i="12"/>
  <c r="AM75" i="12"/>
  <c r="AM156" i="12"/>
  <c r="AN75" i="12"/>
  <c r="AN156" i="12"/>
  <c r="AO75" i="12"/>
  <c r="AO156" i="12"/>
  <c r="AP75" i="12"/>
  <c r="AP156" i="12"/>
  <c r="AQ75" i="12"/>
  <c r="AQ156" i="12"/>
  <c r="AR75" i="12"/>
  <c r="AR156" i="12"/>
  <c r="AS75" i="12"/>
  <c r="AS156" i="12"/>
  <c r="AT75" i="12"/>
  <c r="AT156" i="12"/>
  <c r="AU75" i="12"/>
  <c r="AU156" i="12"/>
  <c r="AV75" i="12"/>
  <c r="AV156" i="12"/>
  <c r="AW75" i="12"/>
  <c r="AW156" i="12"/>
  <c r="AX75" i="12"/>
  <c r="AX156" i="12"/>
  <c r="AY75" i="12"/>
  <c r="AY156" i="12"/>
  <c r="AZ75" i="12"/>
  <c r="AZ156" i="12"/>
  <c r="BA75" i="12"/>
  <c r="BA156" i="12"/>
  <c r="BB75" i="12"/>
  <c r="BB156" i="12"/>
  <c r="BC75" i="12"/>
  <c r="BC156" i="12"/>
  <c r="BD75" i="12"/>
  <c r="BD156" i="12"/>
  <c r="BE75" i="12"/>
  <c r="BE156" i="12"/>
  <c r="BF75" i="12"/>
  <c r="BF156" i="12"/>
  <c r="BG75" i="12"/>
  <c r="BG156" i="12"/>
  <c r="BH75" i="12"/>
  <c r="BH156" i="12"/>
  <c r="BI75" i="12"/>
  <c r="BI156" i="12"/>
  <c r="BJ75" i="12"/>
  <c r="BJ156" i="12"/>
  <c r="BK75" i="12"/>
  <c r="BK156" i="12"/>
  <c r="BL75" i="12"/>
  <c r="BL156" i="12"/>
  <c r="BM75" i="12"/>
  <c r="BM156" i="12"/>
  <c r="BN75" i="12"/>
  <c r="BN156" i="12"/>
  <c r="BO75" i="12"/>
  <c r="BO156" i="12"/>
  <c r="BP75" i="12"/>
  <c r="BP156" i="12"/>
  <c r="BQ75" i="12"/>
  <c r="BQ156" i="12"/>
  <c r="BR75" i="12"/>
  <c r="BR156" i="12"/>
  <c r="BS75" i="12"/>
  <c r="BS156" i="12"/>
  <c r="BT75" i="12"/>
  <c r="BT156" i="12"/>
  <c r="BU75" i="12"/>
  <c r="BU156" i="12"/>
  <c r="BV75" i="12"/>
  <c r="BV156" i="12"/>
  <c r="BW75" i="12"/>
  <c r="BW156" i="12"/>
  <c r="BX75" i="12"/>
  <c r="BX156" i="12"/>
  <c r="BY75" i="12"/>
  <c r="BY156" i="12"/>
  <c r="BZ75" i="12"/>
  <c r="BZ156" i="12"/>
  <c r="CA75" i="12"/>
  <c r="CA156" i="12"/>
  <c r="CB75" i="12"/>
  <c r="CB156" i="12"/>
  <c r="CC75" i="12"/>
  <c r="CC156" i="12"/>
  <c r="CD75" i="12"/>
  <c r="CD156" i="12"/>
  <c r="CE75" i="12"/>
  <c r="CE156" i="12"/>
  <c r="CF75" i="12"/>
  <c r="CF156" i="12"/>
  <c r="CG75" i="12"/>
  <c r="CG156" i="12"/>
  <c r="CH75" i="12"/>
  <c r="CH156" i="12"/>
  <c r="CI75" i="12"/>
  <c r="CI156" i="12"/>
  <c r="CJ75" i="12"/>
  <c r="CJ156" i="12"/>
  <c r="CK75" i="12"/>
  <c r="CK156" i="12"/>
  <c r="CL75" i="12"/>
  <c r="CL156" i="12"/>
  <c r="CM75" i="12"/>
  <c r="CM156" i="12"/>
  <c r="CN75" i="12"/>
  <c r="CN156" i="12"/>
  <c r="CO75" i="12"/>
  <c r="CO156" i="12"/>
  <c r="CP75" i="12"/>
  <c r="CP156" i="12"/>
  <c r="CQ75" i="12"/>
  <c r="CQ156" i="12"/>
  <c r="CR75" i="12"/>
  <c r="CR156" i="12"/>
  <c r="CS75" i="12"/>
  <c r="CS156" i="12"/>
  <c r="CT75" i="12"/>
  <c r="CT156" i="12"/>
  <c r="CU75" i="12"/>
  <c r="CU156" i="12"/>
  <c r="CV75" i="12"/>
  <c r="CV156" i="12"/>
  <c r="CW75" i="12"/>
  <c r="CW156" i="12"/>
  <c r="CX75" i="12"/>
  <c r="CX156" i="12"/>
  <c r="CY75" i="12"/>
  <c r="CY156" i="12"/>
  <c r="CZ75" i="12"/>
  <c r="CZ156" i="12"/>
  <c r="DA75" i="12"/>
  <c r="DA156" i="12"/>
  <c r="DB75" i="12"/>
  <c r="DB156" i="12"/>
  <c r="DC75" i="12"/>
  <c r="DC156" i="12"/>
  <c r="DD75" i="12"/>
  <c r="DD156" i="12"/>
  <c r="DE75" i="12"/>
  <c r="DE156" i="12"/>
  <c r="DF75" i="12"/>
  <c r="DF156" i="12"/>
  <c r="DG75" i="12"/>
  <c r="DG156" i="12"/>
  <c r="DH75" i="12"/>
  <c r="DH156" i="12"/>
  <c r="DI75" i="12"/>
  <c r="DI156" i="12"/>
  <c r="DJ75" i="12"/>
  <c r="DJ156" i="12"/>
  <c r="DK75" i="12"/>
  <c r="DK156" i="12"/>
  <c r="DL75" i="12"/>
  <c r="DL156" i="12"/>
  <c r="DM75" i="12"/>
  <c r="DM156" i="12"/>
  <c r="DN75" i="12"/>
  <c r="DN156" i="12"/>
  <c r="DO75" i="12"/>
  <c r="DO156" i="12"/>
  <c r="DP75" i="12"/>
  <c r="DP156" i="12"/>
  <c r="DQ75" i="12"/>
  <c r="DQ156" i="12"/>
  <c r="DR75" i="12"/>
  <c r="DR156" i="12"/>
  <c r="DS75" i="12"/>
  <c r="DS156" i="12"/>
  <c r="DT75" i="12"/>
  <c r="DT156" i="12"/>
  <c r="DU75" i="12"/>
  <c r="DU156" i="12"/>
  <c r="DV75" i="12"/>
  <c r="DV156" i="12"/>
  <c r="DW75" i="12"/>
  <c r="DW156" i="12"/>
  <c r="DX75" i="12"/>
  <c r="DX156" i="12"/>
  <c r="DY75" i="12"/>
  <c r="DY156" i="12"/>
  <c r="DZ75" i="12"/>
  <c r="DZ156" i="12"/>
  <c r="EA75" i="12"/>
  <c r="EA156" i="12"/>
  <c r="EB75" i="12"/>
  <c r="EB156" i="12"/>
  <c r="EC75" i="12"/>
  <c r="EC156" i="12"/>
  <c r="ED75" i="12"/>
  <c r="ED156" i="12"/>
  <c r="EE75" i="12"/>
  <c r="EE156" i="12"/>
  <c r="EF75" i="12"/>
  <c r="EF156" i="12"/>
  <c r="EG75" i="12"/>
  <c r="EG156" i="12"/>
  <c r="EH75" i="12"/>
  <c r="EH156" i="12"/>
  <c r="EI75" i="12"/>
  <c r="EI156" i="12"/>
  <c r="EJ75" i="12"/>
  <c r="EJ156" i="12"/>
  <c r="EK75" i="12"/>
  <c r="EK156" i="12"/>
  <c r="EL75" i="12"/>
  <c r="EL156" i="12"/>
  <c r="EM75" i="12"/>
  <c r="EM156" i="12"/>
  <c r="EN75" i="12"/>
  <c r="EN156" i="12"/>
  <c r="EO75" i="12"/>
  <c r="EO156" i="12"/>
  <c r="EP75" i="12"/>
  <c r="EP156" i="12"/>
  <c r="EQ75" i="12"/>
  <c r="EQ156" i="12"/>
  <c r="ER75" i="12"/>
  <c r="ER156" i="12"/>
  <c r="ES75" i="12"/>
  <c r="ES156" i="12"/>
  <c r="ET75" i="12"/>
  <c r="ET156" i="12"/>
  <c r="EU75" i="12"/>
  <c r="EU156" i="12"/>
  <c r="EV75" i="12"/>
  <c r="EV156" i="12"/>
  <c r="EW75" i="12"/>
  <c r="EW156" i="12"/>
  <c r="EX75" i="12"/>
  <c r="EX156" i="12"/>
  <c r="EY75" i="12"/>
  <c r="EY156" i="12"/>
  <c r="EZ75" i="12"/>
  <c r="EZ156" i="12"/>
  <c r="FA75" i="12"/>
  <c r="FA156" i="12"/>
  <c r="FB75" i="12"/>
  <c r="FB156" i="12"/>
  <c r="FC75" i="12"/>
  <c r="FC156" i="12"/>
  <c r="FD75" i="12"/>
  <c r="FD156" i="12"/>
  <c r="FE75" i="12"/>
  <c r="FE156" i="12"/>
  <c r="FF75" i="12"/>
  <c r="FF156" i="12"/>
  <c r="FG75" i="12"/>
  <c r="FG156" i="12"/>
  <c r="FH75" i="12"/>
  <c r="FH156" i="12"/>
  <c r="FI75" i="12"/>
  <c r="FI156" i="12"/>
  <c r="FJ75" i="12"/>
  <c r="FJ156" i="12"/>
  <c r="FK75" i="12"/>
  <c r="FK156" i="12"/>
  <c r="FL75" i="12"/>
  <c r="FL156" i="12"/>
  <c r="FM75" i="12"/>
  <c r="FM156" i="12"/>
  <c r="FN75" i="12"/>
  <c r="FN156" i="12"/>
  <c r="FO75" i="12"/>
  <c r="FO156" i="12"/>
  <c r="FP75" i="12"/>
  <c r="FP156" i="12"/>
  <c r="FQ75" i="12"/>
  <c r="FQ156" i="12"/>
  <c r="FR75" i="12"/>
  <c r="FR156" i="12"/>
  <c r="FS75" i="12"/>
  <c r="FS156" i="12"/>
  <c r="FT75" i="12"/>
  <c r="FT156" i="12"/>
  <c r="FU75" i="12"/>
  <c r="FU156" i="12"/>
  <c r="FV75" i="12"/>
  <c r="FV156" i="12"/>
  <c r="FW75" i="12"/>
  <c r="FW156" i="12"/>
  <c r="FX75" i="12"/>
  <c r="FX156" i="12"/>
  <c r="FY75" i="12"/>
  <c r="FY156" i="12"/>
  <c r="FZ75" i="12"/>
  <c r="FZ156" i="12"/>
  <c r="GA75" i="12"/>
  <c r="GA156" i="12"/>
  <c r="GB75" i="12"/>
  <c r="GB156" i="12"/>
  <c r="GC75" i="12"/>
  <c r="GC156" i="12"/>
  <c r="GD75" i="12"/>
  <c r="GD156" i="12"/>
  <c r="GE75" i="12"/>
  <c r="GE156" i="12"/>
  <c r="GF75" i="12"/>
  <c r="GF156" i="12"/>
  <c r="GG75" i="12"/>
  <c r="GG156" i="12"/>
  <c r="GH75" i="12"/>
  <c r="GH156" i="12"/>
  <c r="GI75" i="12"/>
  <c r="GI156" i="12"/>
  <c r="GJ75" i="12"/>
  <c r="GJ156" i="12"/>
  <c r="GK75" i="12"/>
  <c r="GK156" i="12"/>
  <c r="GL75" i="12"/>
  <c r="GL156" i="12"/>
  <c r="GM75" i="12"/>
  <c r="GM156" i="12"/>
  <c r="GN75" i="12"/>
  <c r="GN156" i="12"/>
  <c r="GO75" i="12"/>
  <c r="GO156" i="12"/>
  <c r="GP75" i="12"/>
  <c r="GP156" i="12"/>
  <c r="GQ75" i="12"/>
  <c r="GQ156" i="12"/>
  <c r="GR75" i="12"/>
  <c r="GR156" i="12"/>
  <c r="GS75" i="12"/>
  <c r="GS156" i="12"/>
  <c r="GT75" i="12"/>
  <c r="GT156" i="12"/>
  <c r="GU75" i="12"/>
  <c r="GU156" i="12"/>
  <c r="GV75" i="12"/>
  <c r="GV156" i="12"/>
  <c r="GW75" i="12"/>
  <c r="GW156" i="12"/>
  <c r="GX75" i="12"/>
  <c r="GX156" i="12"/>
  <c r="GY75" i="12"/>
  <c r="GY156" i="12"/>
  <c r="GZ75" i="12"/>
  <c r="GZ156" i="12"/>
  <c r="HA75" i="12"/>
  <c r="HA156" i="12"/>
  <c r="HB75" i="12"/>
  <c r="HB156" i="12"/>
  <c r="HC75" i="12"/>
  <c r="HC156" i="12"/>
  <c r="HD75" i="12"/>
  <c r="HD156" i="12"/>
  <c r="HE75" i="12"/>
  <c r="HE156" i="12"/>
  <c r="HF75" i="12"/>
  <c r="HF156" i="12"/>
  <c r="HG75" i="12"/>
  <c r="HG156" i="12"/>
  <c r="HH75" i="12"/>
  <c r="HH156" i="12"/>
  <c r="HI75" i="12"/>
  <c r="HI156" i="12"/>
  <c r="HJ75" i="12"/>
  <c r="HJ156" i="12"/>
  <c r="HK75" i="12"/>
  <c r="HK156" i="12"/>
  <c r="HL75" i="12"/>
  <c r="HL156" i="12"/>
  <c r="HM75" i="12"/>
  <c r="HM156" i="12"/>
  <c r="HN75" i="12"/>
  <c r="HN156" i="12"/>
  <c r="HO75" i="12"/>
  <c r="HO156" i="12"/>
  <c r="HP75" i="12"/>
  <c r="HP156" i="12"/>
  <c r="HQ75" i="12"/>
  <c r="HQ156" i="12"/>
  <c r="HR75" i="12"/>
  <c r="HR156" i="12"/>
  <c r="HS75" i="12"/>
  <c r="HS156" i="12"/>
  <c r="HT75" i="12"/>
  <c r="HT156" i="12"/>
  <c r="HU75" i="12"/>
  <c r="HU156" i="12"/>
  <c r="HV75" i="12"/>
  <c r="HV156" i="12"/>
  <c r="HW75" i="12"/>
  <c r="HW156" i="12"/>
  <c r="HX75" i="12"/>
  <c r="HX156" i="12"/>
  <c r="HY75" i="12"/>
  <c r="HY156" i="12"/>
  <c r="HZ75" i="12"/>
  <c r="HZ156" i="12"/>
  <c r="IA75" i="12"/>
  <c r="IA156" i="12"/>
  <c r="IB75" i="12"/>
  <c r="IB156" i="12"/>
  <c r="IC75" i="12"/>
  <c r="IC156" i="12"/>
  <c r="ID75" i="12"/>
  <c r="ID156" i="12"/>
  <c r="IE75" i="12"/>
  <c r="IE156" i="12"/>
  <c r="IF75" i="12"/>
  <c r="IF156" i="12"/>
  <c r="IG75" i="12"/>
  <c r="IG156" i="12"/>
  <c r="IH75" i="12"/>
  <c r="IH156" i="12"/>
  <c r="II75" i="12"/>
  <c r="II156" i="12"/>
  <c r="IJ75" i="12"/>
  <c r="IJ156" i="12"/>
  <c r="IK75" i="12"/>
  <c r="IK156" i="12"/>
  <c r="IL75" i="12"/>
  <c r="IL156" i="12"/>
  <c r="IM75" i="12"/>
  <c r="IM156" i="12"/>
  <c r="IN75" i="12"/>
  <c r="IN156" i="12"/>
  <c r="IO75" i="12"/>
  <c r="IO156" i="12"/>
  <c r="IP75" i="12"/>
  <c r="IP156" i="12"/>
  <c r="IQ75" i="12"/>
  <c r="IQ156" i="12"/>
  <c r="IR75" i="12"/>
  <c r="IR156" i="12"/>
  <c r="IS75" i="12"/>
  <c r="IS156" i="12"/>
  <c r="IT75" i="12"/>
  <c r="IT156" i="12"/>
  <c r="IU75" i="12"/>
  <c r="IU156" i="12"/>
  <c r="IV75" i="12"/>
  <c r="IV156" i="12"/>
  <c r="IW75" i="12"/>
  <c r="IW156" i="12"/>
  <c r="IX75" i="12"/>
  <c r="IX156" i="12"/>
  <c r="IY75" i="12"/>
  <c r="IY156" i="12"/>
  <c r="IZ75" i="12"/>
  <c r="IZ156" i="12"/>
  <c r="JA75" i="12"/>
  <c r="JA156" i="12"/>
  <c r="JB75" i="12"/>
  <c r="JB156" i="12"/>
  <c r="JC75" i="12"/>
  <c r="JC156" i="12"/>
  <c r="JD75" i="12"/>
  <c r="JD156" i="12"/>
  <c r="JE75" i="12"/>
  <c r="JE156" i="12"/>
  <c r="JF75" i="12"/>
  <c r="JF156" i="12"/>
  <c r="JG75" i="12"/>
  <c r="JG156" i="12"/>
  <c r="JH75" i="12"/>
  <c r="JH156" i="12"/>
  <c r="JI75" i="12"/>
  <c r="JI156" i="12"/>
  <c r="JJ75" i="12"/>
  <c r="JJ156" i="12"/>
  <c r="JK75" i="12"/>
  <c r="JK156" i="12"/>
  <c r="JL75" i="12"/>
  <c r="JL156" i="12"/>
  <c r="JM75" i="12"/>
  <c r="JM156" i="12"/>
  <c r="JN75" i="12"/>
  <c r="JN156" i="12"/>
  <c r="JO75" i="12"/>
  <c r="JO156" i="12"/>
  <c r="JP75" i="12"/>
  <c r="JP156" i="12"/>
  <c r="JQ75" i="12"/>
  <c r="JQ156" i="12"/>
  <c r="JR75" i="12"/>
  <c r="JR156" i="12"/>
  <c r="JS75" i="12"/>
  <c r="JS156" i="12"/>
  <c r="JT75" i="12"/>
  <c r="JT156" i="12"/>
  <c r="JU75" i="12"/>
  <c r="JU156" i="12"/>
  <c r="JV75" i="12"/>
  <c r="JV156" i="12"/>
  <c r="JW75" i="12"/>
  <c r="JW156" i="12"/>
  <c r="JX75" i="12"/>
  <c r="JX156" i="12"/>
  <c r="JY75" i="12"/>
  <c r="JY156" i="12"/>
  <c r="JZ75" i="12"/>
  <c r="JZ156" i="12"/>
  <c r="KA75" i="12"/>
  <c r="KA156" i="12"/>
  <c r="KB75" i="12"/>
  <c r="KB156" i="12"/>
  <c r="KC75" i="12"/>
  <c r="KC156" i="12"/>
  <c r="KD75" i="12"/>
  <c r="KD156" i="12"/>
  <c r="KE75" i="12"/>
  <c r="KE156" i="12"/>
  <c r="KF75" i="12"/>
  <c r="KF156" i="12"/>
  <c r="KG75" i="12"/>
  <c r="KG156" i="12"/>
  <c r="KH75" i="12"/>
  <c r="KH156" i="12"/>
  <c r="KI75" i="12"/>
  <c r="KI156" i="12"/>
  <c r="KJ75" i="12"/>
  <c r="KJ156" i="12"/>
  <c r="KK75" i="12"/>
  <c r="KK156" i="12"/>
  <c r="KL75" i="12"/>
  <c r="KL156" i="12"/>
  <c r="KM75" i="12"/>
  <c r="KM156" i="12"/>
  <c r="KN75" i="12"/>
  <c r="KN156" i="12"/>
  <c r="KO75" i="12"/>
  <c r="KO156" i="12"/>
  <c r="KP75" i="12"/>
  <c r="KP156" i="12"/>
  <c r="KQ75" i="12"/>
  <c r="KQ156" i="12"/>
  <c r="KR75" i="12"/>
  <c r="KR156" i="12"/>
  <c r="KS75" i="12"/>
  <c r="KS156" i="12"/>
  <c r="KT75" i="12"/>
  <c r="KT156" i="12"/>
  <c r="KU75" i="12"/>
  <c r="KU156" i="12"/>
  <c r="KV75" i="12"/>
  <c r="KV156" i="12"/>
  <c r="KW75" i="12"/>
  <c r="KW156" i="12"/>
  <c r="KX75" i="12"/>
  <c r="KX156" i="12"/>
  <c r="KY75" i="12"/>
  <c r="KY156" i="12"/>
  <c r="KZ75" i="12"/>
  <c r="KZ156" i="12"/>
  <c r="LA75" i="12"/>
  <c r="LA156" i="12"/>
  <c r="LB75" i="12"/>
  <c r="LB156" i="12"/>
  <c r="LC75" i="12"/>
  <c r="LC156" i="12"/>
  <c r="LD75" i="12"/>
  <c r="LD156" i="12"/>
  <c r="LE75" i="12"/>
  <c r="LE156" i="12"/>
  <c r="LF75" i="12"/>
  <c r="LF156" i="12"/>
  <c r="LG75" i="12"/>
  <c r="LG156" i="12"/>
  <c r="LH75" i="12"/>
  <c r="LH156" i="12"/>
  <c r="LI75" i="12"/>
  <c r="LI156" i="12"/>
  <c r="LJ75" i="12"/>
  <c r="LJ156" i="12"/>
  <c r="LK75" i="12"/>
  <c r="LK156" i="12"/>
  <c r="LL75" i="12"/>
  <c r="LL156" i="12"/>
  <c r="LM75" i="12"/>
  <c r="LM156" i="12"/>
  <c r="LN75" i="12"/>
  <c r="LN156" i="12"/>
  <c r="LO75" i="12"/>
  <c r="LO156" i="12"/>
  <c r="LP75" i="12"/>
  <c r="LP156" i="12"/>
  <c r="LQ75" i="12"/>
  <c r="LQ156" i="12"/>
  <c r="LR75" i="12"/>
  <c r="LR156" i="12"/>
  <c r="LS75" i="12"/>
  <c r="LS156" i="12"/>
  <c r="LT75" i="12"/>
  <c r="LT156" i="12"/>
  <c r="LU75" i="12"/>
  <c r="LU156" i="12"/>
  <c r="LV75" i="12"/>
  <c r="LV156" i="12"/>
  <c r="LW75" i="12"/>
  <c r="LW156" i="12"/>
  <c r="LX75" i="12"/>
  <c r="LX156" i="12"/>
  <c r="LY75" i="12"/>
  <c r="LY156" i="12"/>
  <c r="LZ75" i="12"/>
  <c r="LZ156" i="12"/>
  <c r="MA75" i="12"/>
  <c r="MA156" i="12"/>
  <c r="MB75" i="12"/>
  <c r="MB156" i="12"/>
  <c r="MC75" i="12"/>
  <c r="MC156" i="12"/>
  <c r="MD75" i="12"/>
  <c r="MD156" i="12"/>
  <c r="ME75" i="12"/>
  <c r="ME156" i="12"/>
  <c r="MF75" i="12"/>
  <c r="MF156" i="12"/>
  <c r="MG75" i="12"/>
  <c r="MG156" i="12"/>
  <c r="MH75" i="12"/>
  <c r="MH156" i="12"/>
  <c r="MI75" i="12"/>
  <c r="MI156" i="12"/>
  <c r="MJ75" i="12"/>
  <c r="MJ156" i="12"/>
  <c r="MK75" i="12"/>
  <c r="MK156" i="12"/>
  <c r="ML75" i="12"/>
  <c r="ML156" i="12"/>
  <c r="MM75" i="12"/>
  <c r="MM156" i="12"/>
  <c r="MN75" i="12"/>
  <c r="MN156" i="12"/>
  <c r="MO75" i="12"/>
  <c r="MO156" i="12"/>
  <c r="MP75" i="12"/>
  <c r="MP156" i="12"/>
  <c r="MQ75" i="12"/>
  <c r="MQ156" i="12"/>
  <c r="MR75" i="12"/>
  <c r="MR156" i="12"/>
  <c r="MS75" i="12"/>
  <c r="MS156" i="12"/>
  <c r="MT75" i="12"/>
  <c r="MT156" i="12"/>
  <c r="MU75" i="12"/>
  <c r="MU156" i="12"/>
  <c r="MV75" i="12"/>
  <c r="MV156" i="12"/>
  <c r="MW75" i="12"/>
  <c r="MW156" i="12"/>
  <c r="MX75" i="12"/>
  <c r="MX156" i="12"/>
  <c r="MY75" i="12"/>
  <c r="MY156" i="12"/>
  <c r="MZ75" i="12"/>
  <c r="MZ156" i="12"/>
  <c r="NA75" i="12"/>
  <c r="NA156" i="12"/>
  <c r="NB75" i="12"/>
  <c r="NB156" i="12"/>
  <c r="NC75" i="12"/>
  <c r="NC156" i="12"/>
  <c r="ND75" i="12"/>
  <c r="ND156" i="12"/>
  <c r="NE75" i="12"/>
  <c r="NE156" i="12"/>
  <c r="NF75" i="12"/>
  <c r="NF156" i="12"/>
  <c r="NG75" i="12"/>
  <c r="NG156" i="12"/>
  <c r="NH75" i="12"/>
  <c r="NH156" i="12"/>
  <c r="NI75" i="12"/>
  <c r="NI156" i="12"/>
  <c r="NJ75" i="12"/>
  <c r="NJ156" i="12"/>
  <c r="NK75" i="12"/>
  <c r="NK156" i="12"/>
  <c r="NL75" i="12"/>
  <c r="NL156" i="12"/>
  <c r="NM75" i="12"/>
  <c r="NM156" i="12"/>
  <c r="NN75" i="12"/>
  <c r="NN156" i="12"/>
  <c r="NO75" i="12"/>
  <c r="NO156" i="12"/>
  <c r="NP75" i="12"/>
  <c r="NP156" i="12"/>
  <c r="NQ75" i="12"/>
  <c r="NQ156" i="12"/>
  <c r="NR75" i="12"/>
  <c r="NR156" i="12"/>
  <c r="NS75" i="12"/>
  <c r="NS156" i="12"/>
  <c r="NT75" i="12"/>
  <c r="NT156" i="12"/>
  <c r="NU75" i="12"/>
  <c r="NU156" i="12"/>
  <c r="NV75" i="12"/>
  <c r="NV156" i="12"/>
  <c r="NW75" i="12"/>
  <c r="NW156" i="12"/>
  <c r="NX75" i="12"/>
  <c r="NX156" i="12"/>
  <c r="NY75" i="12"/>
  <c r="NY156" i="12"/>
  <c r="NZ75" i="12"/>
  <c r="NZ156" i="12"/>
  <c r="OA75" i="12"/>
  <c r="OA156" i="12"/>
  <c r="OB75" i="12"/>
  <c r="OB156" i="12"/>
  <c r="OC75" i="12"/>
  <c r="OC156" i="12"/>
  <c r="OD75" i="12"/>
  <c r="OD156" i="12"/>
  <c r="OE75" i="12"/>
  <c r="OE156" i="12"/>
  <c r="OF75" i="12"/>
  <c r="OF156" i="12"/>
  <c r="OG75" i="12"/>
  <c r="OG156" i="12"/>
  <c r="OH75" i="12"/>
  <c r="OH156" i="12"/>
  <c r="OI75" i="12"/>
  <c r="OI156" i="12"/>
  <c r="OJ75" i="12"/>
  <c r="OJ156" i="12"/>
  <c r="OK75" i="12"/>
  <c r="OK156" i="12"/>
  <c r="OL75" i="12"/>
  <c r="OL156" i="12"/>
  <c r="OM75" i="12"/>
  <c r="OM156" i="12"/>
  <c r="ON75" i="12"/>
  <c r="ON156" i="12"/>
  <c r="OO75" i="12"/>
  <c r="OO156" i="12"/>
  <c r="OP75" i="12"/>
  <c r="OP156" i="12"/>
  <c r="OQ75" i="12"/>
  <c r="OQ156" i="12"/>
  <c r="OR75" i="12"/>
  <c r="OR156" i="12"/>
  <c r="OS75" i="12"/>
  <c r="OS156" i="12"/>
  <c r="OT75" i="12"/>
  <c r="OT156" i="12"/>
  <c r="OU75" i="12"/>
  <c r="OU156" i="12"/>
  <c r="OV75" i="12"/>
  <c r="OV156" i="12"/>
  <c r="OW75" i="12"/>
  <c r="OW156" i="12"/>
  <c r="OX75" i="12"/>
  <c r="OX156" i="12"/>
  <c r="OY75" i="12"/>
  <c r="OY156" i="12"/>
  <c r="OZ75" i="12"/>
  <c r="OZ156" i="12"/>
  <c r="PA75" i="12"/>
  <c r="PA156" i="12"/>
  <c r="PB75" i="12"/>
  <c r="PB156" i="12"/>
  <c r="PC75" i="12"/>
  <c r="PC156" i="12"/>
  <c r="PD75" i="12"/>
  <c r="PD156" i="12"/>
  <c r="PE75" i="12"/>
  <c r="PE156" i="12"/>
  <c r="PF75" i="12"/>
  <c r="PF156" i="12"/>
  <c r="PG75" i="12"/>
  <c r="PG156" i="12"/>
  <c r="PH75" i="12"/>
  <c r="PH156" i="12"/>
  <c r="PI75" i="12"/>
  <c r="PI156" i="12"/>
  <c r="PJ75" i="12"/>
  <c r="PJ156" i="12"/>
  <c r="PK75" i="12"/>
  <c r="PK156" i="12"/>
  <c r="PL75" i="12"/>
  <c r="PL156" i="12"/>
  <c r="PM75" i="12"/>
  <c r="PM156" i="12"/>
  <c r="PN75" i="12"/>
  <c r="PN156" i="12"/>
  <c r="PO75" i="12"/>
  <c r="PO156" i="12"/>
  <c r="PP75" i="12"/>
  <c r="PP156" i="12"/>
  <c r="PQ75" i="12"/>
  <c r="PQ156" i="12"/>
  <c r="PR75" i="12"/>
  <c r="PR156" i="12"/>
  <c r="PS75" i="12"/>
  <c r="PS156" i="12"/>
  <c r="PT75" i="12"/>
  <c r="PT156" i="12"/>
  <c r="PU75" i="12"/>
  <c r="PU156" i="12"/>
  <c r="PV75" i="12"/>
  <c r="PV156" i="12"/>
  <c r="PW75" i="12"/>
  <c r="PW156" i="12"/>
  <c r="PX75" i="12"/>
  <c r="PX156" i="12"/>
  <c r="PY75" i="12"/>
  <c r="PY156" i="12"/>
  <c r="PZ75" i="12"/>
  <c r="PZ156" i="12"/>
  <c r="QA75" i="12"/>
  <c r="QA156" i="12"/>
  <c r="QB75" i="12"/>
  <c r="QB156" i="12"/>
  <c r="QC75" i="12"/>
  <c r="QC156" i="12"/>
  <c r="QD75" i="12"/>
  <c r="QD156" i="12"/>
  <c r="QE75" i="12"/>
  <c r="QE156" i="12"/>
  <c r="QF75" i="12"/>
  <c r="QF156" i="12"/>
  <c r="QG75" i="12"/>
  <c r="QG156" i="12"/>
  <c r="QH75" i="12"/>
  <c r="QH156" i="12"/>
  <c r="QI75" i="12"/>
  <c r="QI156" i="12"/>
  <c r="QJ75" i="12"/>
  <c r="QJ156" i="12"/>
  <c r="QK75" i="12"/>
  <c r="QK156" i="12"/>
  <c r="QL75" i="12"/>
  <c r="QL156" i="12"/>
  <c r="QM75" i="12"/>
  <c r="QM156" i="12"/>
  <c r="QN75" i="12"/>
  <c r="QN156" i="12"/>
  <c r="QO75" i="12"/>
  <c r="QO156" i="12"/>
  <c r="QP75" i="12"/>
  <c r="QP156" i="12"/>
  <c r="QQ75" i="12"/>
  <c r="QQ156" i="12"/>
  <c r="QR75" i="12"/>
  <c r="QR156" i="12"/>
  <c r="QS75" i="12"/>
  <c r="QS156" i="12"/>
  <c r="QT75" i="12"/>
  <c r="QT156" i="12"/>
  <c r="QU75" i="12"/>
  <c r="QU156" i="12"/>
  <c r="QV75" i="12"/>
  <c r="QV156" i="12"/>
  <c r="QW75" i="12"/>
  <c r="QW156" i="12"/>
  <c r="QX75" i="12"/>
  <c r="QX156" i="12"/>
  <c r="QY75" i="12"/>
  <c r="QY156" i="12"/>
  <c r="QZ75" i="12"/>
  <c r="QZ156" i="12"/>
  <c r="RA75" i="12"/>
  <c r="RA156" i="12"/>
  <c r="RB75" i="12"/>
  <c r="RB156" i="12"/>
  <c r="RC75" i="12"/>
  <c r="RC156" i="12"/>
  <c r="RD75" i="12"/>
  <c r="RD156" i="12"/>
  <c r="RE75" i="12"/>
  <c r="RE156" i="12"/>
  <c r="RF75" i="12"/>
  <c r="RF156" i="12"/>
  <c r="RG75" i="12"/>
  <c r="RG156" i="12"/>
  <c r="RH75" i="12"/>
  <c r="RH156" i="12"/>
  <c r="RI75" i="12"/>
  <c r="RI156" i="12"/>
  <c r="RJ75" i="12"/>
  <c r="RJ156" i="12"/>
  <c r="RK75" i="12"/>
  <c r="RK156" i="12"/>
  <c r="RL75" i="12"/>
  <c r="RL156" i="12"/>
  <c r="RM75" i="12"/>
  <c r="RM156" i="12"/>
  <c r="RN75" i="12"/>
  <c r="RN156" i="12"/>
  <c r="RO75" i="12"/>
  <c r="RO156" i="12"/>
  <c r="RP75" i="12"/>
  <c r="RP156" i="12"/>
  <c r="RQ75" i="12"/>
  <c r="RQ156" i="12"/>
  <c r="RR75" i="12"/>
  <c r="RR156" i="12"/>
  <c r="RS75" i="12"/>
  <c r="RS156" i="12"/>
  <c r="RT75" i="12"/>
  <c r="RT156" i="12"/>
  <c r="RU75" i="12"/>
  <c r="RU156" i="12"/>
  <c r="RV75" i="12"/>
  <c r="RV156" i="12"/>
  <c r="RW75" i="12"/>
  <c r="RW156" i="12"/>
  <c r="RX75" i="12"/>
  <c r="RX156" i="12"/>
  <c r="RY75" i="12"/>
  <c r="RY156" i="12"/>
  <c r="RZ75" i="12"/>
  <c r="RZ156" i="12"/>
  <c r="SA75" i="12"/>
  <c r="SA156" i="12"/>
  <c r="SB75" i="12"/>
  <c r="SB156" i="12"/>
  <c r="SC75" i="12"/>
  <c r="SC156" i="12"/>
  <c r="SD75" i="12"/>
  <c r="SD156" i="12"/>
  <c r="SE75" i="12"/>
  <c r="SE156" i="12"/>
  <c r="SF75" i="12"/>
  <c r="SF156" i="12"/>
  <c r="SG75" i="12"/>
  <c r="SG156" i="12"/>
  <c r="SH75" i="12"/>
  <c r="SH156" i="12"/>
  <c r="SI75" i="12"/>
  <c r="SI156" i="12"/>
  <c r="SJ75" i="12"/>
  <c r="SJ156" i="12"/>
  <c r="SK75" i="12"/>
  <c r="SK156" i="12"/>
  <c r="A156" i="12"/>
  <c r="C156" i="12"/>
  <c r="C96" i="7"/>
  <c r="F76" i="12"/>
  <c r="F157" i="12"/>
  <c r="G76" i="12"/>
  <c r="G157" i="12"/>
  <c r="H76" i="12"/>
  <c r="H157" i="12"/>
  <c r="I76" i="12"/>
  <c r="I157" i="12"/>
  <c r="J76" i="12"/>
  <c r="J157" i="12"/>
  <c r="K76" i="12"/>
  <c r="K157" i="12"/>
  <c r="L76" i="12"/>
  <c r="L157" i="12"/>
  <c r="M76" i="12"/>
  <c r="M157" i="12"/>
  <c r="N76" i="12"/>
  <c r="N157" i="12"/>
  <c r="O76" i="12"/>
  <c r="O157" i="12"/>
  <c r="P76" i="12"/>
  <c r="P157" i="12"/>
  <c r="Q76" i="12"/>
  <c r="Q157" i="12"/>
  <c r="R76" i="12"/>
  <c r="R157" i="12"/>
  <c r="S76" i="12"/>
  <c r="S157" i="12"/>
  <c r="T76" i="12"/>
  <c r="T157" i="12"/>
  <c r="U76" i="12"/>
  <c r="U157" i="12"/>
  <c r="V76" i="12"/>
  <c r="V157" i="12"/>
  <c r="W76" i="12"/>
  <c r="W157" i="12"/>
  <c r="X76" i="12"/>
  <c r="X157" i="12"/>
  <c r="Y76" i="12"/>
  <c r="Y157" i="12"/>
  <c r="Z76" i="12"/>
  <c r="Z157" i="12"/>
  <c r="AA76" i="12"/>
  <c r="AA157" i="12"/>
  <c r="AB76" i="12"/>
  <c r="AB157" i="12"/>
  <c r="AC76" i="12"/>
  <c r="AC157" i="12"/>
  <c r="AD76" i="12"/>
  <c r="AD157" i="12"/>
  <c r="AE76" i="12"/>
  <c r="AE157" i="12"/>
  <c r="AF76" i="12"/>
  <c r="AF157" i="12"/>
  <c r="AG76" i="12"/>
  <c r="AG157" i="12"/>
  <c r="AH76" i="12"/>
  <c r="AH157" i="12"/>
  <c r="AI76" i="12"/>
  <c r="AI157" i="12"/>
  <c r="AJ76" i="12"/>
  <c r="AJ157" i="12"/>
  <c r="AK76" i="12"/>
  <c r="AK157" i="12"/>
  <c r="AL76" i="12"/>
  <c r="AL157" i="12"/>
  <c r="AM76" i="12"/>
  <c r="AM157" i="12"/>
  <c r="AN76" i="12"/>
  <c r="AN157" i="12"/>
  <c r="AO76" i="12"/>
  <c r="AO157" i="12"/>
  <c r="AP76" i="12"/>
  <c r="AP157" i="12"/>
  <c r="AQ76" i="12"/>
  <c r="AQ157" i="12"/>
  <c r="AR76" i="12"/>
  <c r="AR157" i="12"/>
  <c r="AS76" i="12"/>
  <c r="AS157" i="12"/>
  <c r="AT76" i="12"/>
  <c r="AT157" i="12"/>
  <c r="AU76" i="12"/>
  <c r="AU157" i="12"/>
  <c r="AV76" i="12"/>
  <c r="AV157" i="12"/>
  <c r="AW76" i="12"/>
  <c r="AW157" i="12"/>
  <c r="AX76" i="12"/>
  <c r="AX157" i="12"/>
  <c r="AY76" i="12"/>
  <c r="AY157" i="12"/>
  <c r="AZ76" i="12"/>
  <c r="AZ157" i="12"/>
  <c r="BA76" i="12"/>
  <c r="BA157" i="12"/>
  <c r="BB76" i="12"/>
  <c r="BB157" i="12"/>
  <c r="BC76" i="12"/>
  <c r="BC157" i="12"/>
  <c r="BD76" i="12"/>
  <c r="BD157" i="12"/>
  <c r="BE76" i="12"/>
  <c r="BE157" i="12"/>
  <c r="BF76" i="12"/>
  <c r="BF157" i="12"/>
  <c r="BG76" i="12"/>
  <c r="BG157" i="12"/>
  <c r="BH76" i="12"/>
  <c r="BH157" i="12"/>
  <c r="BI76" i="12"/>
  <c r="BI157" i="12"/>
  <c r="BJ76" i="12"/>
  <c r="BJ157" i="12"/>
  <c r="BK76" i="12"/>
  <c r="BK157" i="12"/>
  <c r="BL76" i="12"/>
  <c r="BL157" i="12"/>
  <c r="BM76" i="12"/>
  <c r="BM157" i="12"/>
  <c r="BN76" i="12"/>
  <c r="BN157" i="12"/>
  <c r="BO76" i="12"/>
  <c r="BO157" i="12"/>
  <c r="BP76" i="12"/>
  <c r="BP157" i="12"/>
  <c r="BQ76" i="12"/>
  <c r="BQ157" i="12"/>
  <c r="BR76" i="12"/>
  <c r="BR157" i="12"/>
  <c r="BS76" i="12"/>
  <c r="BS157" i="12"/>
  <c r="BT76" i="12"/>
  <c r="BT157" i="12"/>
  <c r="BU76" i="12"/>
  <c r="BU157" i="12"/>
  <c r="BV76" i="12"/>
  <c r="BV157" i="12"/>
  <c r="BW76" i="12"/>
  <c r="BW157" i="12"/>
  <c r="BX76" i="12"/>
  <c r="BX157" i="12"/>
  <c r="BY76" i="12"/>
  <c r="BY157" i="12"/>
  <c r="BZ76" i="12"/>
  <c r="BZ157" i="12"/>
  <c r="CA76" i="12"/>
  <c r="CA157" i="12"/>
  <c r="CB76" i="12"/>
  <c r="CB157" i="12"/>
  <c r="CC76" i="12"/>
  <c r="CC157" i="12"/>
  <c r="CD76" i="12"/>
  <c r="CD157" i="12"/>
  <c r="CE76" i="12"/>
  <c r="CE157" i="12"/>
  <c r="CF76" i="12"/>
  <c r="CF157" i="12"/>
  <c r="CG76" i="12"/>
  <c r="CG157" i="12"/>
  <c r="CH76" i="12"/>
  <c r="CH157" i="12"/>
  <c r="CI76" i="12"/>
  <c r="CI157" i="12"/>
  <c r="CJ76" i="12"/>
  <c r="CJ157" i="12"/>
  <c r="CK76" i="12"/>
  <c r="CK157" i="12"/>
  <c r="CL76" i="12"/>
  <c r="CL157" i="12"/>
  <c r="CM76" i="12"/>
  <c r="CM157" i="12"/>
  <c r="CN76" i="12"/>
  <c r="CN157" i="12"/>
  <c r="CO76" i="12"/>
  <c r="CO157" i="12"/>
  <c r="CP76" i="12"/>
  <c r="CP157" i="12"/>
  <c r="CQ76" i="12"/>
  <c r="CQ157" i="12"/>
  <c r="CR76" i="12"/>
  <c r="CR157" i="12"/>
  <c r="CS76" i="12"/>
  <c r="CS157" i="12"/>
  <c r="CT76" i="12"/>
  <c r="CT157" i="12"/>
  <c r="CU76" i="12"/>
  <c r="CU157" i="12"/>
  <c r="CV76" i="12"/>
  <c r="CV157" i="12"/>
  <c r="CW76" i="12"/>
  <c r="CW157" i="12"/>
  <c r="CX76" i="12"/>
  <c r="CX157" i="12"/>
  <c r="CY76" i="12"/>
  <c r="CY157" i="12"/>
  <c r="CZ76" i="12"/>
  <c r="CZ157" i="12"/>
  <c r="DA76" i="12"/>
  <c r="DA157" i="12"/>
  <c r="DB76" i="12"/>
  <c r="DB157" i="12"/>
  <c r="DC76" i="12"/>
  <c r="DC157" i="12"/>
  <c r="DD76" i="12"/>
  <c r="DD157" i="12"/>
  <c r="DE76" i="12"/>
  <c r="DE157" i="12"/>
  <c r="DF76" i="12"/>
  <c r="DF157" i="12"/>
  <c r="DG76" i="12"/>
  <c r="DG157" i="12"/>
  <c r="DH76" i="12"/>
  <c r="DH157" i="12"/>
  <c r="DI76" i="12"/>
  <c r="DI157" i="12"/>
  <c r="DJ76" i="12"/>
  <c r="DJ157" i="12"/>
  <c r="DK76" i="12"/>
  <c r="DK157" i="12"/>
  <c r="DL76" i="12"/>
  <c r="DL157" i="12"/>
  <c r="DM76" i="12"/>
  <c r="DM157" i="12"/>
  <c r="DN76" i="12"/>
  <c r="DN157" i="12"/>
  <c r="DO76" i="12"/>
  <c r="DO157" i="12"/>
  <c r="DP76" i="12"/>
  <c r="DP157" i="12"/>
  <c r="DQ76" i="12"/>
  <c r="DQ157" i="12"/>
  <c r="DR76" i="12"/>
  <c r="DR157" i="12"/>
  <c r="DS76" i="12"/>
  <c r="DS157" i="12"/>
  <c r="DT76" i="12"/>
  <c r="DT157" i="12"/>
  <c r="DU76" i="12"/>
  <c r="DU157" i="12"/>
  <c r="DV76" i="12"/>
  <c r="DV157" i="12"/>
  <c r="DW76" i="12"/>
  <c r="DW157" i="12"/>
  <c r="DX76" i="12"/>
  <c r="DX157" i="12"/>
  <c r="DY76" i="12"/>
  <c r="DY157" i="12"/>
  <c r="DZ76" i="12"/>
  <c r="DZ157" i="12"/>
  <c r="EA76" i="12"/>
  <c r="EA157" i="12"/>
  <c r="EB76" i="12"/>
  <c r="EB157" i="12"/>
  <c r="EC76" i="12"/>
  <c r="EC157" i="12"/>
  <c r="ED76" i="12"/>
  <c r="ED157" i="12"/>
  <c r="EE76" i="12"/>
  <c r="EE157" i="12"/>
  <c r="EF76" i="12"/>
  <c r="EF157" i="12"/>
  <c r="EG76" i="12"/>
  <c r="EG157" i="12"/>
  <c r="EH76" i="12"/>
  <c r="EH157" i="12"/>
  <c r="EI76" i="12"/>
  <c r="EI157" i="12"/>
  <c r="EJ76" i="12"/>
  <c r="EJ157" i="12"/>
  <c r="EK76" i="12"/>
  <c r="EK157" i="12"/>
  <c r="EL76" i="12"/>
  <c r="EL157" i="12"/>
  <c r="EM76" i="12"/>
  <c r="EM157" i="12"/>
  <c r="EN76" i="12"/>
  <c r="EN157" i="12"/>
  <c r="EO76" i="12"/>
  <c r="EO157" i="12"/>
  <c r="EP76" i="12"/>
  <c r="EP157" i="12"/>
  <c r="EQ76" i="12"/>
  <c r="EQ157" i="12"/>
  <c r="ER76" i="12"/>
  <c r="ER157" i="12"/>
  <c r="ES76" i="12"/>
  <c r="ES157" i="12"/>
  <c r="ET76" i="12"/>
  <c r="ET157" i="12"/>
  <c r="EU76" i="12"/>
  <c r="EU157" i="12"/>
  <c r="EV76" i="12"/>
  <c r="EV157" i="12"/>
  <c r="EW76" i="12"/>
  <c r="EW157" i="12"/>
  <c r="EX76" i="12"/>
  <c r="EX157" i="12"/>
  <c r="EY76" i="12"/>
  <c r="EY157" i="12"/>
  <c r="EZ76" i="12"/>
  <c r="EZ157" i="12"/>
  <c r="FA76" i="12"/>
  <c r="FA157" i="12"/>
  <c r="FB76" i="12"/>
  <c r="FB157" i="12"/>
  <c r="FC76" i="12"/>
  <c r="FC157" i="12"/>
  <c r="FD76" i="12"/>
  <c r="FD157" i="12"/>
  <c r="FE76" i="12"/>
  <c r="FE157" i="12"/>
  <c r="FF76" i="12"/>
  <c r="FF157" i="12"/>
  <c r="FG76" i="12"/>
  <c r="FG157" i="12"/>
  <c r="FH76" i="12"/>
  <c r="FH157" i="12"/>
  <c r="FI76" i="12"/>
  <c r="FI157" i="12"/>
  <c r="FJ76" i="12"/>
  <c r="FJ157" i="12"/>
  <c r="FK76" i="12"/>
  <c r="FK157" i="12"/>
  <c r="FL76" i="12"/>
  <c r="FL157" i="12"/>
  <c r="FM76" i="12"/>
  <c r="FM157" i="12"/>
  <c r="FN76" i="12"/>
  <c r="FN157" i="12"/>
  <c r="FO76" i="12"/>
  <c r="FO157" i="12"/>
  <c r="FP76" i="12"/>
  <c r="FP157" i="12"/>
  <c r="FQ76" i="12"/>
  <c r="FQ157" i="12"/>
  <c r="FR76" i="12"/>
  <c r="FR157" i="12"/>
  <c r="FS76" i="12"/>
  <c r="FS157" i="12"/>
  <c r="FT76" i="12"/>
  <c r="FT157" i="12"/>
  <c r="FU76" i="12"/>
  <c r="FU157" i="12"/>
  <c r="FV76" i="12"/>
  <c r="FV157" i="12"/>
  <c r="FW76" i="12"/>
  <c r="FW157" i="12"/>
  <c r="FX76" i="12"/>
  <c r="FX157" i="12"/>
  <c r="FY76" i="12"/>
  <c r="FY157" i="12"/>
  <c r="FZ76" i="12"/>
  <c r="FZ157" i="12"/>
  <c r="GA76" i="12"/>
  <c r="GA157" i="12"/>
  <c r="GB76" i="12"/>
  <c r="GB157" i="12"/>
  <c r="GC76" i="12"/>
  <c r="GC157" i="12"/>
  <c r="GD76" i="12"/>
  <c r="GD157" i="12"/>
  <c r="GE76" i="12"/>
  <c r="GE157" i="12"/>
  <c r="GF76" i="12"/>
  <c r="GF157" i="12"/>
  <c r="GG76" i="12"/>
  <c r="GG157" i="12"/>
  <c r="GH76" i="12"/>
  <c r="GH157" i="12"/>
  <c r="GI76" i="12"/>
  <c r="GI157" i="12"/>
  <c r="GJ76" i="12"/>
  <c r="GJ157" i="12"/>
  <c r="GK76" i="12"/>
  <c r="GK157" i="12"/>
  <c r="GL76" i="12"/>
  <c r="GL157" i="12"/>
  <c r="GM76" i="12"/>
  <c r="GM157" i="12"/>
  <c r="GN76" i="12"/>
  <c r="GN157" i="12"/>
  <c r="GO76" i="12"/>
  <c r="GO157" i="12"/>
  <c r="GP76" i="12"/>
  <c r="GP157" i="12"/>
  <c r="GQ76" i="12"/>
  <c r="GQ157" i="12"/>
  <c r="GR76" i="12"/>
  <c r="GR157" i="12"/>
  <c r="GS76" i="12"/>
  <c r="GS157" i="12"/>
  <c r="GT76" i="12"/>
  <c r="GT157" i="12"/>
  <c r="GU76" i="12"/>
  <c r="GU157" i="12"/>
  <c r="GV76" i="12"/>
  <c r="GV157" i="12"/>
  <c r="GW76" i="12"/>
  <c r="GW157" i="12"/>
  <c r="GX76" i="12"/>
  <c r="GX157" i="12"/>
  <c r="GY76" i="12"/>
  <c r="GY157" i="12"/>
  <c r="GZ76" i="12"/>
  <c r="GZ157" i="12"/>
  <c r="HA76" i="12"/>
  <c r="HA157" i="12"/>
  <c r="HB76" i="12"/>
  <c r="HB157" i="12"/>
  <c r="HC76" i="12"/>
  <c r="HC157" i="12"/>
  <c r="HD76" i="12"/>
  <c r="HD157" i="12"/>
  <c r="HE76" i="12"/>
  <c r="HE157" i="12"/>
  <c r="HF76" i="12"/>
  <c r="HF157" i="12"/>
  <c r="HG76" i="12"/>
  <c r="HG157" i="12"/>
  <c r="HH76" i="12"/>
  <c r="HH157" i="12"/>
  <c r="HI76" i="12"/>
  <c r="HI157" i="12"/>
  <c r="HJ76" i="12"/>
  <c r="HJ157" i="12"/>
  <c r="HK76" i="12"/>
  <c r="HK157" i="12"/>
  <c r="HL76" i="12"/>
  <c r="HL157" i="12"/>
  <c r="HM76" i="12"/>
  <c r="HM157" i="12"/>
  <c r="HN76" i="12"/>
  <c r="HN157" i="12"/>
  <c r="HO76" i="12"/>
  <c r="HO157" i="12"/>
  <c r="HP76" i="12"/>
  <c r="HP157" i="12"/>
  <c r="HQ76" i="12"/>
  <c r="HQ157" i="12"/>
  <c r="HR76" i="12"/>
  <c r="HR157" i="12"/>
  <c r="HS76" i="12"/>
  <c r="HS157" i="12"/>
  <c r="HT76" i="12"/>
  <c r="HT157" i="12"/>
  <c r="HU76" i="12"/>
  <c r="HU157" i="12"/>
  <c r="HV76" i="12"/>
  <c r="HV157" i="12"/>
  <c r="HW76" i="12"/>
  <c r="HW157" i="12"/>
  <c r="HX76" i="12"/>
  <c r="HX157" i="12"/>
  <c r="HY76" i="12"/>
  <c r="HY157" i="12"/>
  <c r="HZ76" i="12"/>
  <c r="HZ157" i="12"/>
  <c r="IA76" i="12"/>
  <c r="IA157" i="12"/>
  <c r="IB76" i="12"/>
  <c r="IB157" i="12"/>
  <c r="IC76" i="12"/>
  <c r="IC157" i="12"/>
  <c r="ID76" i="12"/>
  <c r="ID157" i="12"/>
  <c r="IE76" i="12"/>
  <c r="IE157" i="12"/>
  <c r="IF76" i="12"/>
  <c r="IF157" i="12"/>
  <c r="IG76" i="12"/>
  <c r="IG157" i="12"/>
  <c r="IH76" i="12"/>
  <c r="IH157" i="12"/>
  <c r="II76" i="12"/>
  <c r="II157" i="12"/>
  <c r="IJ76" i="12"/>
  <c r="IJ157" i="12"/>
  <c r="IK76" i="12"/>
  <c r="IK157" i="12"/>
  <c r="IL76" i="12"/>
  <c r="IL157" i="12"/>
  <c r="IM76" i="12"/>
  <c r="IM157" i="12"/>
  <c r="IN76" i="12"/>
  <c r="IN157" i="12"/>
  <c r="IO76" i="12"/>
  <c r="IO157" i="12"/>
  <c r="IP76" i="12"/>
  <c r="IP157" i="12"/>
  <c r="IQ76" i="12"/>
  <c r="IQ157" i="12"/>
  <c r="IR76" i="12"/>
  <c r="IR157" i="12"/>
  <c r="IS76" i="12"/>
  <c r="IS157" i="12"/>
  <c r="IT76" i="12"/>
  <c r="IT157" i="12"/>
  <c r="IU76" i="12"/>
  <c r="IU157" i="12"/>
  <c r="IV76" i="12"/>
  <c r="IV157" i="12"/>
  <c r="IW76" i="12"/>
  <c r="IW157" i="12"/>
  <c r="IX76" i="12"/>
  <c r="IX157" i="12"/>
  <c r="IY76" i="12"/>
  <c r="IY157" i="12"/>
  <c r="IZ76" i="12"/>
  <c r="IZ157" i="12"/>
  <c r="JA76" i="12"/>
  <c r="JA157" i="12"/>
  <c r="JB76" i="12"/>
  <c r="JB157" i="12"/>
  <c r="JC76" i="12"/>
  <c r="JC157" i="12"/>
  <c r="JD76" i="12"/>
  <c r="JD157" i="12"/>
  <c r="JE76" i="12"/>
  <c r="JE157" i="12"/>
  <c r="JF76" i="12"/>
  <c r="JF157" i="12"/>
  <c r="JG76" i="12"/>
  <c r="JG157" i="12"/>
  <c r="JH76" i="12"/>
  <c r="JH157" i="12"/>
  <c r="JI76" i="12"/>
  <c r="JI157" i="12"/>
  <c r="JJ76" i="12"/>
  <c r="JJ157" i="12"/>
  <c r="JK76" i="12"/>
  <c r="JK157" i="12"/>
  <c r="JL76" i="12"/>
  <c r="JL157" i="12"/>
  <c r="JM76" i="12"/>
  <c r="JM157" i="12"/>
  <c r="JN76" i="12"/>
  <c r="JN157" i="12"/>
  <c r="JO76" i="12"/>
  <c r="JO157" i="12"/>
  <c r="JP76" i="12"/>
  <c r="JP157" i="12"/>
  <c r="JQ76" i="12"/>
  <c r="JQ157" i="12"/>
  <c r="JR76" i="12"/>
  <c r="JR157" i="12"/>
  <c r="JS76" i="12"/>
  <c r="JS157" i="12"/>
  <c r="JT76" i="12"/>
  <c r="JT157" i="12"/>
  <c r="JU76" i="12"/>
  <c r="JU157" i="12"/>
  <c r="JV76" i="12"/>
  <c r="JV157" i="12"/>
  <c r="JW76" i="12"/>
  <c r="JW157" i="12"/>
  <c r="JX76" i="12"/>
  <c r="JX157" i="12"/>
  <c r="JY76" i="12"/>
  <c r="JY157" i="12"/>
  <c r="JZ76" i="12"/>
  <c r="JZ157" i="12"/>
  <c r="KA76" i="12"/>
  <c r="KA157" i="12"/>
  <c r="KB76" i="12"/>
  <c r="KB157" i="12"/>
  <c r="KC76" i="12"/>
  <c r="KC157" i="12"/>
  <c r="KD76" i="12"/>
  <c r="KD157" i="12"/>
  <c r="KE76" i="12"/>
  <c r="KE157" i="12"/>
  <c r="KF76" i="12"/>
  <c r="KF157" i="12"/>
  <c r="KG76" i="12"/>
  <c r="KG157" i="12"/>
  <c r="KH76" i="12"/>
  <c r="KH157" i="12"/>
  <c r="KI76" i="12"/>
  <c r="KI157" i="12"/>
  <c r="KJ76" i="12"/>
  <c r="KJ157" i="12"/>
  <c r="KK76" i="12"/>
  <c r="KK157" i="12"/>
  <c r="KL76" i="12"/>
  <c r="KL157" i="12"/>
  <c r="KM76" i="12"/>
  <c r="KM157" i="12"/>
  <c r="KN76" i="12"/>
  <c r="KN157" i="12"/>
  <c r="KO76" i="12"/>
  <c r="KO157" i="12"/>
  <c r="KP76" i="12"/>
  <c r="KP157" i="12"/>
  <c r="KQ76" i="12"/>
  <c r="KQ157" i="12"/>
  <c r="KR76" i="12"/>
  <c r="KR157" i="12"/>
  <c r="KS76" i="12"/>
  <c r="KS157" i="12"/>
  <c r="KT76" i="12"/>
  <c r="KT157" i="12"/>
  <c r="KU76" i="12"/>
  <c r="KU157" i="12"/>
  <c r="KV76" i="12"/>
  <c r="KV157" i="12"/>
  <c r="KW76" i="12"/>
  <c r="KW157" i="12"/>
  <c r="KX76" i="12"/>
  <c r="KX157" i="12"/>
  <c r="KY76" i="12"/>
  <c r="KY157" i="12"/>
  <c r="KZ76" i="12"/>
  <c r="KZ157" i="12"/>
  <c r="LA76" i="12"/>
  <c r="LA157" i="12"/>
  <c r="LB76" i="12"/>
  <c r="LB157" i="12"/>
  <c r="LC76" i="12"/>
  <c r="LC157" i="12"/>
  <c r="LD76" i="12"/>
  <c r="LD157" i="12"/>
  <c r="LE76" i="12"/>
  <c r="LE157" i="12"/>
  <c r="LF76" i="12"/>
  <c r="LF157" i="12"/>
  <c r="LG76" i="12"/>
  <c r="LG157" i="12"/>
  <c r="LH76" i="12"/>
  <c r="LH157" i="12"/>
  <c r="LI76" i="12"/>
  <c r="LI157" i="12"/>
  <c r="LJ76" i="12"/>
  <c r="LJ157" i="12"/>
  <c r="LK76" i="12"/>
  <c r="LK157" i="12"/>
  <c r="LL76" i="12"/>
  <c r="LL157" i="12"/>
  <c r="LM76" i="12"/>
  <c r="LM157" i="12"/>
  <c r="LN76" i="12"/>
  <c r="LN157" i="12"/>
  <c r="LO76" i="12"/>
  <c r="LO157" i="12"/>
  <c r="LP76" i="12"/>
  <c r="LP157" i="12"/>
  <c r="LQ76" i="12"/>
  <c r="LQ157" i="12"/>
  <c r="LR76" i="12"/>
  <c r="LR157" i="12"/>
  <c r="LS76" i="12"/>
  <c r="LS157" i="12"/>
  <c r="LT76" i="12"/>
  <c r="LT157" i="12"/>
  <c r="LU76" i="12"/>
  <c r="LU157" i="12"/>
  <c r="LV76" i="12"/>
  <c r="LV157" i="12"/>
  <c r="LW76" i="12"/>
  <c r="LW157" i="12"/>
  <c r="LX76" i="12"/>
  <c r="LX157" i="12"/>
  <c r="LY76" i="12"/>
  <c r="LY157" i="12"/>
  <c r="LZ76" i="12"/>
  <c r="LZ157" i="12"/>
  <c r="MA76" i="12"/>
  <c r="MA157" i="12"/>
  <c r="MB76" i="12"/>
  <c r="MB157" i="12"/>
  <c r="MC76" i="12"/>
  <c r="MC157" i="12"/>
  <c r="MD76" i="12"/>
  <c r="MD157" i="12"/>
  <c r="ME76" i="12"/>
  <c r="ME157" i="12"/>
  <c r="MF76" i="12"/>
  <c r="MF157" i="12"/>
  <c r="MG76" i="12"/>
  <c r="MG157" i="12"/>
  <c r="MH76" i="12"/>
  <c r="MH157" i="12"/>
  <c r="MI76" i="12"/>
  <c r="MI157" i="12"/>
  <c r="MJ76" i="12"/>
  <c r="MJ157" i="12"/>
  <c r="MK76" i="12"/>
  <c r="MK157" i="12"/>
  <c r="ML76" i="12"/>
  <c r="ML157" i="12"/>
  <c r="MM76" i="12"/>
  <c r="MM157" i="12"/>
  <c r="MN76" i="12"/>
  <c r="MN157" i="12"/>
  <c r="MO76" i="12"/>
  <c r="MO157" i="12"/>
  <c r="MP76" i="12"/>
  <c r="MP157" i="12"/>
  <c r="MQ76" i="12"/>
  <c r="MQ157" i="12"/>
  <c r="MR76" i="12"/>
  <c r="MR157" i="12"/>
  <c r="MS76" i="12"/>
  <c r="MS157" i="12"/>
  <c r="MT76" i="12"/>
  <c r="MT157" i="12"/>
  <c r="MU76" i="12"/>
  <c r="MU157" i="12"/>
  <c r="MV76" i="12"/>
  <c r="MV157" i="12"/>
  <c r="MW76" i="12"/>
  <c r="MW157" i="12"/>
  <c r="MX76" i="12"/>
  <c r="MX157" i="12"/>
  <c r="MY76" i="12"/>
  <c r="MY157" i="12"/>
  <c r="MZ76" i="12"/>
  <c r="MZ157" i="12"/>
  <c r="NA76" i="12"/>
  <c r="NA157" i="12"/>
  <c r="NB76" i="12"/>
  <c r="NB157" i="12"/>
  <c r="NC76" i="12"/>
  <c r="NC157" i="12"/>
  <c r="ND76" i="12"/>
  <c r="ND157" i="12"/>
  <c r="NE76" i="12"/>
  <c r="NE157" i="12"/>
  <c r="NF76" i="12"/>
  <c r="NF157" i="12"/>
  <c r="NG76" i="12"/>
  <c r="NG157" i="12"/>
  <c r="NH76" i="12"/>
  <c r="NH157" i="12"/>
  <c r="NI76" i="12"/>
  <c r="NI157" i="12"/>
  <c r="NJ76" i="12"/>
  <c r="NJ157" i="12"/>
  <c r="NK76" i="12"/>
  <c r="NK157" i="12"/>
  <c r="NL76" i="12"/>
  <c r="NL157" i="12"/>
  <c r="NM76" i="12"/>
  <c r="NM157" i="12"/>
  <c r="NN76" i="12"/>
  <c r="NN157" i="12"/>
  <c r="NO76" i="12"/>
  <c r="NO157" i="12"/>
  <c r="NP76" i="12"/>
  <c r="NP157" i="12"/>
  <c r="NQ76" i="12"/>
  <c r="NQ157" i="12"/>
  <c r="NR76" i="12"/>
  <c r="NR157" i="12"/>
  <c r="NS76" i="12"/>
  <c r="NS157" i="12"/>
  <c r="NT76" i="12"/>
  <c r="NT157" i="12"/>
  <c r="NU76" i="12"/>
  <c r="NU157" i="12"/>
  <c r="NV76" i="12"/>
  <c r="NV157" i="12"/>
  <c r="NW76" i="12"/>
  <c r="NW157" i="12"/>
  <c r="NX76" i="12"/>
  <c r="NX157" i="12"/>
  <c r="NY76" i="12"/>
  <c r="NY157" i="12"/>
  <c r="NZ76" i="12"/>
  <c r="NZ157" i="12"/>
  <c r="OA76" i="12"/>
  <c r="OA157" i="12"/>
  <c r="OB76" i="12"/>
  <c r="OB157" i="12"/>
  <c r="OC76" i="12"/>
  <c r="OC157" i="12"/>
  <c r="OD76" i="12"/>
  <c r="OD157" i="12"/>
  <c r="OE76" i="12"/>
  <c r="OE157" i="12"/>
  <c r="OF76" i="12"/>
  <c r="OF157" i="12"/>
  <c r="OG76" i="12"/>
  <c r="OG157" i="12"/>
  <c r="OH76" i="12"/>
  <c r="OH157" i="12"/>
  <c r="OI76" i="12"/>
  <c r="OI157" i="12"/>
  <c r="OJ76" i="12"/>
  <c r="OJ157" i="12"/>
  <c r="OK76" i="12"/>
  <c r="OK157" i="12"/>
  <c r="OL76" i="12"/>
  <c r="OL157" i="12"/>
  <c r="OM76" i="12"/>
  <c r="OM157" i="12"/>
  <c r="ON76" i="12"/>
  <c r="ON157" i="12"/>
  <c r="OO76" i="12"/>
  <c r="OO157" i="12"/>
  <c r="OP76" i="12"/>
  <c r="OP157" i="12"/>
  <c r="OQ76" i="12"/>
  <c r="OQ157" i="12"/>
  <c r="OR76" i="12"/>
  <c r="OR157" i="12"/>
  <c r="OS76" i="12"/>
  <c r="OS157" i="12"/>
  <c r="OT76" i="12"/>
  <c r="OT157" i="12"/>
  <c r="OU76" i="12"/>
  <c r="OU157" i="12"/>
  <c r="OV76" i="12"/>
  <c r="OV157" i="12"/>
  <c r="OW76" i="12"/>
  <c r="OW157" i="12"/>
  <c r="OX76" i="12"/>
  <c r="OX157" i="12"/>
  <c r="OY76" i="12"/>
  <c r="OY157" i="12"/>
  <c r="OZ76" i="12"/>
  <c r="OZ157" i="12"/>
  <c r="PA76" i="12"/>
  <c r="PA157" i="12"/>
  <c r="PB76" i="12"/>
  <c r="PB157" i="12"/>
  <c r="PC76" i="12"/>
  <c r="PC157" i="12"/>
  <c r="PD76" i="12"/>
  <c r="PD157" i="12"/>
  <c r="PE76" i="12"/>
  <c r="PE157" i="12"/>
  <c r="PF76" i="12"/>
  <c r="PF157" i="12"/>
  <c r="PG76" i="12"/>
  <c r="PG157" i="12"/>
  <c r="PH76" i="12"/>
  <c r="PH157" i="12"/>
  <c r="PI76" i="12"/>
  <c r="PI157" i="12"/>
  <c r="PJ76" i="12"/>
  <c r="PJ157" i="12"/>
  <c r="PK76" i="12"/>
  <c r="PK157" i="12"/>
  <c r="PL76" i="12"/>
  <c r="PL157" i="12"/>
  <c r="PM76" i="12"/>
  <c r="PM157" i="12"/>
  <c r="PN76" i="12"/>
  <c r="PN157" i="12"/>
  <c r="PO76" i="12"/>
  <c r="PO157" i="12"/>
  <c r="PP76" i="12"/>
  <c r="PP157" i="12"/>
  <c r="PQ76" i="12"/>
  <c r="PQ157" i="12"/>
  <c r="PR76" i="12"/>
  <c r="PR157" i="12"/>
  <c r="PS76" i="12"/>
  <c r="PS157" i="12"/>
  <c r="PT76" i="12"/>
  <c r="PT157" i="12"/>
  <c r="PU76" i="12"/>
  <c r="PU157" i="12"/>
  <c r="PV76" i="12"/>
  <c r="PV157" i="12"/>
  <c r="PW76" i="12"/>
  <c r="PW157" i="12"/>
  <c r="PX76" i="12"/>
  <c r="PX157" i="12"/>
  <c r="PY76" i="12"/>
  <c r="PY157" i="12"/>
  <c r="PZ76" i="12"/>
  <c r="PZ157" i="12"/>
  <c r="QA76" i="12"/>
  <c r="QA157" i="12"/>
  <c r="QB76" i="12"/>
  <c r="QB157" i="12"/>
  <c r="QC76" i="12"/>
  <c r="QC157" i="12"/>
  <c r="QD76" i="12"/>
  <c r="QD157" i="12"/>
  <c r="QE76" i="12"/>
  <c r="QE157" i="12"/>
  <c r="QF76" i="12"/>
  <c r="QF157" i="12"/>
  <c r="QG76" i="12"/>
  <c r="QG157" i="12"/>
  <c r="QH76" i="12"/>
  <c r="QH157" i="12"/>
  <c r="QI76" i="12"/>
  <c r="QI157" i="12"/>
  <c r="QJ76" i="12"/>
  <c r="QJ157" i="12"/>
  <c r="QK76" i="12"/>
  <c r="QK157" i="12"/>
  <c r="QL76" i="12"/>
  <c r="QL157" i="12"/>
  <c r="QM76" i="12"/>
  <c r="QM157" i="12"/>
  <c r="QN76" i="12"/>
  <c r="QN157" i="12"/>
  <c r="QO76" i="12"/>
  <c r="QO157" i="12"/>
  <c r="QP76" i="12"/>
  <c r="QP157" i="12"/>
  <c r="QQ76" i="12"/>
  <c r="QQ157" i="12"/>
  <c r="QR76" i="12"/>
  <c r="QR157" i="12"/>
  <c r="QS76" i="12"/>
  <c r="QS157" i="12"/>
  <c r="QT76" i="12"/>
  <c r="QT157" i="12"/>
  <c r="QU76" i="12"/>
  <c r="QU157" i="12"/>
  <c r="QV76" i="12"/>
  <c r="QV157" i="12"/>
  <c r="QW76" i="12"/>
  <c r="QW157" i="12"/>
  <c r="QX76" i="12"/>
  <c r="QX157" i="12"/>
  <c r="QY76" i="12"/>
  <c r="QY157" i="12"/>
  <c r="QZ76" i="12"/>
  <c r="QZ157" i="12"/>
  <c r="RA76" i="12"/>
  <c r="RA157" i="12"/>
  <c r="RB76" i="12"/>
  <c r="RB157" i="12"/>
  <c r="RC76" i="12"/>
  <c r="RC157" i="12"/>
  <c r="RD76" i="12"/>
  <c r="RD157" i="12"/>
  <c r="RE76" i="12"/>
  <c r="RE157" i="12"/>
  <c r="RF76" i="12"/>
  <c r="RF157" i="12"/>
  <c r="RG76" i="12"/>
  <c r="RG157" i="12"/>
  <c r="RH76" i="12"/>
  <c r="RH157" i="12"/>
  <c r="RI76" i="12"/>
  <c r="RI157" i="12"/>
  <c r="RJ76" i="12"/>
  <c r="RJ157" i="12"/>
  <c r="RK76" i="12"/>
  <c r="RK157" i="12"/>
  <c r="RL76" i="12"/>
  <c r="RL157" i="12"/>
  <c r="RM76" i="12"/>
  <c r="RM157" i="12"/>
  <c r="RN76" i="12"/>
  <c r="RN157" i="12"/>
  <c r="RO76" i="12"/>
  <c r="RO157" i="12"/>
  <c r="RP76" i="12"/>
  <c r="RP157" i="12"/>
  <c r="RQ76" i="12"/>
  <c r="RQ157" i="12"/>
  <c r="RR76" i="12"/>
  <c r="RR157" i="12"/>
  <c r="RS76" i="12"/>
  <c r="RS157" i="12"/>
  <c r="RT76" i="12"/>
  <c r="RT157" i="12"/>
  <c r="RU76" i="12"/>
  <c r="RU157" i="12"/>
  <c r="RV76" i="12"/>
  <c r="RV157" i="12"/>
  <c r="RW76" i="12"/>
  <c r="RW157" i="12"/>
  <c r="RX76" i="12"/>
  <c r="RX157" i="12"/>
  <c r="RY76" i="12"/>
  <c r="RY157" i="12"/>
  <c r="RZ76" i="12"/>
  <c r="RZ157" i="12"/>
  <c r="SA76" i="12"/>
  <c r="SA157" i="12"/>
  <c r="SB76" i="12"/>
  <c r="SB157" i="12"/>
  <c r="SC76" i="12"/>
  <c r="SC157" i="12"/>
  <c r="SD76" i="12"/>
  <c r="SD157" i="12"/>
  <c r="SE76" i="12"/>
  <c r="SE157" i="12"/>
  <c r="SF76" i="12"/>
  <c r="SF157" i="12"/>
  <c r="SG76" i="12"/>
  <c r="SG157" i="12"/>
  <c r="SH76" i="12"/>
  <c r="SH157" i="12"/>
  <c r="SI76" i="12"/>
  <c r="SI157" i="12"/>
  <c r="SJ76" i="12"/>
  <c r="SJ157" i="12"/>
  <c r="SK76" i="12"/>
  <c r="SK157" i="12"/>
  <c r="A157" i="12"/>
  <c r="C157" i="12"/>
  <c r="C97" i="7"/>
  <c r="F77" i="12"/>
  <c r="F158" i="12"/>
  <c r="G77" i="12"/>
  <c r="G158" i="12"/>
  <c r="H77" i="12"/>
  <c r="H158" i="12"/>
  <c r="I77" i="12"/>
  <c r="I158" i="12"/>
  <c r="J77" i="12"/>
  <c r="J158" i="12"/>
  <c r="K77" i="12"/>
  <c r="K158" i="12"/>
  <c r="L77" i="12"/>
  <c r="L158" i="12"/>
  <c r="M77" i="12"/>
  <c r="M158" i="12"/>
  <c r="N77" i="12"/>
  <c r="N158" i="12"/>
  <c r="O77" i="12"/>
  <c r="O158" i="12"/>
  <c r="P77" i="12"/>
  <c r="P158" i="12"/>
  <c r="Q77" i="12"/>
  <c r="Q158" i="12"/>
  <c r="R77" i="12"/>
  <c r="R158" i="12"/>
  <c r="S77" i="12"/>
  <c r="S158" i="12"/>
  <c r="T77" i="12"/>
  <c r="T158" i="12"/>
  <c r="U77" i="12"/>
  <c r="U158" i="12"/>
  <c r="V77" i="12"/>
  <c r="V158" i="12"/>
  <c r="W77" i="12"/>
  <c r="W158" i="12"/>
  <c r="X77" i="12"/>
  <c r="X158" i="12"/>
  <c r="Y77" i="12"/>
  <c r="Y158" i="12"/>
  <c r="Z77" i="12"/>
  <c r="Z158" i="12"/>
  <c r="AA77" i="12"/>
  <c r="AA158" i="12"/>
  <c r="AB77" i="12"/>
  <c r="AB158" i="12"/>
  <c r="AC77" i="12"/>
  <c r="AC158" i="12"/>
  <c r="AD77" i="12"/>
  <c r="AD158" i="12"/>
  <c r="AE77" i="12"/>
  <c r="AE158" i="12"/>
  <c r="AF77" i="12"/>
  <c r="AF158" i="12"/>
  <c r="AG77" i="12"/>
  <c r="AG158" i="12"/>
  <c r="AH77" i="12"/>
  <c r="AH158" i="12"/>
  <c r="AI77" i="12"/>
  <c r="AI158" i="12"/>
  <c r="AJ77" i="12"/>
  <c r="AJ158" i="12"/>
  <c r="AK77" i="12"/>
  <c r="AK158" i="12"/>
  <c r="AL77" i="12"/>
  <c r="AL158" i="12"/>
  <c r="AM77" i="12"/>
  <c r="AM158" i="12"/>
  <c r="AN77" i="12"/>
  <c r="AN158" i="12"/>
  <c r="AO77" i="12"/>
  <c r="AO158" i="12"/>
  <c r="AP77" i="12"/>
  <c r="AP158" i="12"/>
  <c r="AQ77" i="12"/>
  <c r="AQ158" i="12"/>
  <c r="AR77" i="12"/>
  <c r="AR158" i="12"/>
  <c r="AS77" i="12"/>
  <c r="AS158" i="12"/>
  <c r="AT77" i="12"/>
  <c r="AT158" i="12"/>
  <c r="AU77" i="12"/>
  <c r="AU158" i="12"/>
  <c r="AV77" i="12"/>
  <c r="AV158" i="12"/>
  <c r="AW77" i="12"/>
  <c r="AW158" i="12"/>
  <c r="AX77" i="12"/>
  <c r="AX158" i="12"/>
  <c r="AY77" i="12"/>
  <c r="AY158" i="12"/>
  <c r="AZ77" i="12"/>
  <c r="AZ158" i="12"/>
  <c r="BA77" i="12"/>
  <c r="BA158" i="12"/>
  <c r="BB77" i="12"/>
  <c r="BB158" i="12"/>
  <c r="BC77" i="12"/>
  <c r="BC158" i="12"/>
  <c r="BD77" i="12"/>
  <c r="BD158" i="12"/>
  <c r="BE77" i="12"/>
  <c r="BE158" i="12"/>
  <c r="BF77" i="12"/>
  <c r="BF158" i="12"/>
  <c r="BG77" i="12"/>
  <c r="BG158" i="12"/>
  <c r="BH77" i="12"/>
  <c r="BH158" i="12"/>
  <c r="BI77" i="12"/>
  <c r="BI158" i="12"/>
  <c r="BJ77" i="12"/>
  <c r="BJ158" i="12"/>
  <c r="BK77" i="12"/>
  <c r="BK158" i="12"/>
  <c r="BL77" i="12"/>
  <c r="BL158" i="12"/>
  <c r="BM77" i="12"/>
  <c r="BM158" i="12"/>
  <c r="BN77" i="12"/>
  <c r="BN158" i="12"/>
  <c r="BO77" i="12"/>
  <c r="BO158" i="12"/>
  <c r="BP77" i="12"/>
  <c r="BP158" i="12"/>
  <c r="BQ77" i="12"/>
  <c r="BQ158" i="12"/>
  <c r="BR77" i="12"/>
  <c r="BR158" i="12"/>
  <c r="BS77" i="12"/>
  <c r="BS158" i="12"/>
  <c r="BT77" i="12"/>
  <c r="BT158" i="12"/>
  <c r="BU77" i="12"/>
  <c r="BU158" i="12"/>
  <c r="BV77" i="12"/>
  <c r="BV158" i="12"/>
  <c r="BW77" i="12"/>
  <c r="BW158" i="12"/>
  <c r="BX77" i="12"/>
  <c r="BX158" i="12"/>
  <c r="BY77" i="12"/>
  <c r="BY158" i="12"/>
  <c r="BZ77" i="12"/>
  <c r="BZ158" i="12"/>
  <c r="CA77" i="12"/>
  <c r="CA158" i="12"/>
  <c r="CB77" i="12"/>
  <c r="CB158" i="12"/>
  <c r="CC77" i="12"/>
  <c r="CC158" i="12"/>
  <c r="CD77" i="12"/>
  <c r="CD158" i="12"/>
  <c r="CE77" i="12"/>
  <c r="CE158" i="12"/>
  <c r="CF77" i="12"/>
  <c r="CF158" i="12"/>
  <c r="CG77" i="12"/>
  <c r="CG158" i="12"/>
  <c r="CH77" i="12"/>
  <c r="CH158" i="12"/>
  <c r="CI77" i="12"/>
  <c r="CI158" i="12"/>
  <c r="CJ77" i="12"/>
  <c r="CJ158" i="12"/>
  <c r="CK77" i="12"/>
  <c r="CK158" i="12"/>
  <c r="CL77" i="12"/>
  <c r="CL158" i="12"/>
  <c r="CM77" i="12"/>
  <c r="CM158" i="12"/>
  <c r="CN77" i="12"/>
  <c r="CN158" i="12"/>
  <c r="CO77" i="12"/>
  <c r="CO158" i="12"/>
  <c r="CP77" i="12"/>
  <c r="CP158" i="12"/>
  <c r="CQ77" i="12"/>
  <c r="CQ158" i="12"/>
  <c r="CR77" i="12"/>
  <c r="CR158" i="12"/>
  <c r="CS77" i="12"/>
  <c r="CS158" i="12"/>
  <c r="CT77" i="12"/>
  <c r="CT158" i="12"/>
  <c r="CU77" i="12"/>
  <c r="CU158" i="12"/>
  <c r="CV77" i="12"/>
  <c r="CV158" i="12"/>
  <c r="CW77" i="12"/>
  <c r="CW158" i="12"/>
  <c r="CX77" i="12"/>
  <c r="CX158" i="12"/>
  <c r="CY77" i="12"/>
  <c r="CY158" i="12"/>
  <c r="CZ77" i="12"/>
  <c r="CZ158" i="12"/>
  <c r="DA77" i="12"/>
  <c r="DA158" i="12"/>
  <c r="DB77" i="12"/>
  <c r="DB158" i="12"/>
  <c r="DC77" i="12"/>
  <c r="DC158" i="12"/>
  <c r="DD77" i="12"/>
  <c r="DD158" i="12"/>
  <c r="DE77" i="12"/>
  <c r="DE158" i="12"/>
  <c r="DF77" i="12"/>
  <c r="DF158" i="12"/>
  <c r="DG77" i="12"/>
  <c r="DG158" i="12"/>
  <c r="DH77" i="12"/>
  <c r="DH158" i="12"/>
  <c r="DI77" i="12"/>
  <c r="DI158" i="12"/>
  <c r="DJ77" i="12"/>
  <c r="DJ158" i="12"/>
  <c r="DK77" i="12"/>
  <c r="DK158" i="12"/>
  <c r="DL77" i="12"/>
  <c r="DL158" i="12"/>
  <c r="DM77" i="12"/>
  <c r="DM158" i="12"/>
  <c r="DN77" i="12"/>
  <c r="DN158" i="12"/>
  <c r="DO77" i="12"/>
  <c r="DO158" i="12"/>
  <c r="DP77" i="12"/>
  <c r="DP158" i="12"/>
  <c r="DQ77" i="12"/>
  <c r="DQ158" i="12"/>
  <c r="DR77" i="12"/>
  <c r="DR158" i="12"/>
  <c r="DS77" i="12"/>
  <c r="DS158" i="12"/>
  <c r="DT77" i="12"/>
  <c r="DT158" i="12"/>
  <c r="DU77" i="12"/>
  <c r="DU158" i="12"/>
  <c r="DV77" i="12"/>
  <c r="DV158" i="12"/>
  <c r="DW77" i="12"/>
  <c r="DW158" i="12"/>
  <c r="DX77" i="12"/>
  <c r="DX158" i="12"/>
  <c r="DY77" i="12"/>
  <c r="DY158" i="12"/>
  <c r="DZ77" i="12"/>
  <c r="DZ158" i="12"/>
  <c r="EA77" i="12"/>
  <c r="EA158" i="12"/>
  <c r="EB77" i="12"/>
  <c r="EB158" i="12"/>
  <c r="EC77" i="12"/>
  <c r="EC158" i="12"/>
  <c r="ED77" i="12"/>
  <c r="ED158" i="12"/>
  <c r="EE77" i="12"/>
  <c r="EE158" i="12"/>
  <c r="EF77" i="12"/>
  <c r="EF158" i="12"/>
  <c r="EG77" i="12"/>
  <c r="EG158" i="12"/>
  <c r="EH77" i="12"/>
  <c r="EH158" i="12"/>
  <c r="EI77" i="12"/>
  <c r="EI158" i="12"/>
  <c r="EJ77" i="12"/>
  <c r="EJ158" i="12"/>
  <c r="EK77" i="12"/>
  <c r="EK158" i="12"/>
  <c r="EL77" i="12"/>
  <c r="EL158" i="12"/>
  <c r="EM77" i="12"/>
  <c r="EM158" i="12"/>
  <c r="EN77" i="12"/>
  <c r="EN158" i="12"/>
  <c r="EO77" i="12"/>
  <c r="EO158" i="12"/>
  <c r="EP77" i="12"/>
  <c r="EP158" i="12"/>
  <c r="EQ77" i="12"/>
  <c r="EQ158" i="12"/>
  <c r="ER77" i="12"/>
  <c r="ER158" i="12"/>
  <c r="ES77" i="12"/>
  <c r="ES158" i="12"/>
  <c r="ET77" i="12"/>
  <c r="ET158" i="12"/>
  <c r="EU77" i="12"/>
  <c r="EU158" i="12"/>
  <c r="EV77" i="12"/>
  <c r="EV158" i="12"/>
  <c r="EW77" i="12"/>
  <c r="EW158" i="12"/>
  <c r="EX77" i="12"/>
  <c r="EX158" i="12"/>
  <c r="EY77" i="12"/>
  <c r="EY158" i="12"/>
  <c r="EZ77" i="12"/>
  <c r="EZ158" i="12"/>
  <c r="FA77" i="12"/>
  <c r="FA158" i="12"/>
  <c r="FB77" i="12"/>
  <c r="FB158" i="12"/>
  <c r="FC77" i="12"/>
  <c r="FC158" i="12"/>
  <c r="FD77" i="12"/>
  <c r="FD158" i="12"/>
  <c r="FE77" i="12"/>
  <c r="FE158" i="12"/>
  <c r="FF77" i="12"/>
  <c r="FF158" i="12"/>
  <c r="FG77" i="12"/>
  <c r="FG158" i="12"/>
  <c r="FH77" i="12"/>
  <c r="FH158" i="12"/>
  <c r="FI77" i="12"/>
  <c r="FI158" i="12"/>
  <c r="FJ77" i="12"/>
  <c r="FJ158" i="12"/>
  <c r="FK77" i="12"/>
  <c r="FK158" i="12"/>
  <c r="FL77" i="12"/>
  <c r="FL158" i="12"/>
  <c r="FM77" i="12"/>
  <c r="FM158" i="12"/>
  <c r="FN77" i="12"/>
  <c r="FN158" i="12"/>
  <c r="FO77" i="12"/>
  <c r="FO158" i="12"/>
  <c r="FP77" i="12"/>
  <c r="FP158" i="12"/>
  <c r="FQ77" i="12"/>
  <c r="FQ158" i="12"/>
  <c r="FR77" i="12"/>
  <c r="FR158" i="12"/>
  <c r="FS77" i="12"/>
  <c r="FS158" i="12"/>
  <c r="FT77" i="12"/>
  <c r="FT158" i="12"/>
  <c r="FU77" i="12"/>
  <c r="FU158" i="12"/>
  <c r="FV77" i="12"/>
  <c r="FV158" i="12"/>
  <c r="FW77" i="12"/>
  <c r="FW158" i="12"/>
  <c r="FX77" i="12"/>
  <c r="FX158" i="12"/>
  <c r="FY77" i="12"/>
  <c r="FY158" i="12"/>
  <c r="FZ77" i="12"/>
  <c r="FZ158" i="12"/>
  <c r="GA77" i="12"/>
  <c r="GA158" i="12"/>
  <c r="GB77" i="12"/>
  <c r="GB158" i="12"/>
  <c r="GC77" i="12"/>
  <c r="GC158" i="12"/>
  <c r="GD77" i="12"/>
  <c r="GD158" i="12"/>
  <c r="GE77" i="12"/>
  <c r="GE158" i="12"/>
  <c r="GF77" i="12"/>
  <c r="GF158" i="12"/>
  <c r="GG77" i="12"/>
  <c r="GG158" i="12"/>
  <c r="GH77" i="12"/>
  <c r="GH158" i="12"/>
  <c r="GI77" i="12"/>
  <c r="GI158" i="12"/>
  <c r="GJ77" i="12"/>
  <c r="GJ158" i="12"/>
  <c r="GK77" i="12"/>
  <c r="GK158" i="12"/>
  <c r="GL77" i="12"/>
  <c r="GL158" i="12"/>
  <c r="GM77" i="12"/>
  <c r="GM158" i="12"/>
  <c r="GN77" i="12"/>
  <c r="GN158" i="12"/>
  <c r="GO77" i="12"/>
  <c r="GO158" i="12"/>
  <c r="GP77" i="12"/>
  <c r="GP158" i="12"/>
  <c r="GQ77" i="12"/>
  <c r="GQ158" i="12"/>
  <c r="GR77" i="12"/>
  <c r="GR158" i="12"/>
  <c r="GS77" i="12"/>
  <c r="GS158" i="12"/>
  <c r="GT77" i="12"/>
  <c r="GT158" i="12"/>
  <c r="GU77" i="12"/>
  <c r="GU158" i="12"/>
  <c r="GV77" i="12"/>
  <c r="GV158" i="12"/>
  <c r="GW77" i="12"/>
  <c r="GW158" i="12"/>
  <c r="GX77" i="12"/>
  <c r="GX158" i="12"/>
  <c r="GY77" i="12"/>
  <c r="GY158" i="12"/>
  <c r="GZ77" i="12"/>
  <c r="GZ158" i="12"/>
  <c r="HA77" i="12"/>
  <c r="HA158" i="12"/>
  <c r="HB77" i="12"/>
  <c r="HB158" i="12"/>
  <c r="HC77" i="12"/>
  <c r="HC158" i="12"/>
  <c r="HD77" i="12"/>
  <c r="HD158" i="12"/>
  <c r="HE77" i="12"/>
  <c r="HE158" i="12"/>
  <c r="HF77" i="12"/>
  <c r="HF158" i="12"/>
  <c r="HG77" i="12"/>
  <c r="HG158" i="12"/>
  <c r="HH77" i="12"/>
  <c r="HH158" i="12"/>
  <c r="HI77" i="12"/>
  <c r="HI158" i="12"/>
  <c r="HJ77" i="12"/>
  <c r="HJ158" i="12"/>
  <c r="HK77" i="12"/>
  <c r="HK158" i="12"/>
  <c r="HL77" i="12"/>
  <c r="HL158" i="12"/>
  <c r="HM77" i="12"/>
  <c r="HM158" i="12"/>
  <c r="HN77" i="12"/>
  <c r="HN158" i="12"/>
  <c r="HO77" i="12"/>
  <c r="HO158" i="12"/>
  <c r="HP77" i="12"/>
  <c r="HP158" i="12"/>
  <c r="HQ77" i="12"/>
  <c r="HQ158" i="12"/>
  <c r="HR77" i="12"/>
  <c r="HR158" i="12"/>
  <c r="HS77" i="12"/>
  <c r="HS158" i="12"/>
  <c r="HT77" i="12"/>
  <c r="HT158" i="12"/>
  <c r="HU77" i="12"/>
  <c r="HU158" i="12"/>
  <c r="HV77" i="12"/>
  <c r="HV158" i="12"/>
  <c r="HW77" i="12"/>
  <c r="HW158" i="12"/>
  <c r="HX77" i="12"/>
  <c r="HX158" i="12"/>
  <c r="HY77" i="12"/>
  <c r="HY158" i="12"/>
  <c r="HZ77" i="12"/>
  <c r="HZ158" i="12"/>
  <c r="IA77" i="12"/>
  <c r="IA158" i="12"/>
  <c r="IB77" i="12"/>
  <c r="IB158" i="12"/>
  <c r="IC77" i="12"/>
  <c r="IC158" i="12"/>
  <c r="ID77" i="12"/>
  <c r="ID158" i="12"/>
  <c r="IE77" i="12"/>
  <c r="IE158" i="12"/>
  <c r="IF77" i="12"/>
  <c r="IF158" i="12"/>
  <c r="IG77" i="12"/>
  <c r="IG158" i="12"/>
  <c r="IH77" i="12"/>
  <c r="IH158" i="12"/>
  <c r="II77" i="12"/>
  <c r="II158" i="12"/>
  <c r="IJ77" i="12"/>
  <c r="IJ158" i="12"/>
  <c r="IK77" i="12"/>
  <c r="IK158" i="12"/>
  <c r="IL77" i="12"/>
  <c r="IL158" i="12"/>
  <c r="IM77" i="12"/>
  <c r="IM158" i="12"/>
  <c r="IN77" i="12"/>
  <c r="IN158" i="12"/>
  <c r="IO77" i="12"/>
  <c r="IO158" i="12"/>
  <c r="IP77" i="12"/>
  <c r="IP158" i="12"/>
  <c r="IQ77" i="12"/>
  <c r="IQ158" i="12"/>
  <c r="IR77" i="12"/>
  <c r="IR158" i="12"/>
  <c r="IS77" i="12"/>
  <c r="IS158" i="12"/>
  <c r="IT77" i="12"/>
  <c r="IT158" i="12"/>
  <c r="IU77" i="12"/>
  <c r="IU158" i="12"/>
  <c r="IV77" i="12"/>
  <c r="IV158" i="12"/>
  <c r="IW77" i="12"/>
  <c r="IW158" i="12"/>
  <c r="IX77" i="12"/>
  <c r="IX158" i="12"/>
  <c r="IY77" i="12"/>
  <c r="IY158" i="12"/>
  <c r="IZ77" i="12"/>
  <c r="IZ158" i="12"/>
  <c r="JA77" i="12"/>
  <c r="JA158" i="12"/>
  <c r="JB77" i="12"/>
  <c r="JB158" i="12"/>
  <c r="JC77" i="12"/>
  <c r="JC158" i="12"/>
  <c r="JD77" i="12"/>
  <c r="JD158" i="12"/>
  <c r="JE77" i="12"/>
  <c r="JE158" i="12"/>
  <c r="JF77" i="12"/>
  <c r="JF158" i="12"/>
  <c r="JG77" i="12"/>
  <c r="JG158" i="12"/>
  <c r="JH77" i="12"/>
  <c r="JH158" i="12"/>
  <c r="JI77" i="12"/>
  <c r="JI158" i="12"/>
  <c r="JJ77" i="12"/>
  <c r="JJ158" i="12"/>
  <c r="JK77" i="12"/>
  <c r="JK158" i="12"/>
  <c r="JL77" i="12"/>
  <c r="JL158" i="12"/>
  <c r="JM77" i="12"/>
  <c r="JM158" i="12"/>
  <c r="JN77" i="12"/>
  <c r="JN158" i="12"/>
  <c r="JO77" i="12"/>
  <c r="JO158" i="12"/>
  <c r="JP77" i="12"/>
  <c r="JP158" i="12"/>
  <c r="JQ77" i="12"/>
  <c r="JQ158" i="12"/>
  <c r="JR77" i="12"/>
  <c r="JR158" i="12"/>
  <c r="JS77" i="12"/>
  <c r="JS158" i="12"/>
  <c r="JT77" i="12"/>
  <c r="JT158" i="12"/>
  <c r="JU77" i="12"/>
  <c r="JU158" i="12"/>
  <c r="JV77" i="12"/>
  <c r="JV158" i="12"/>
  <c r="JW77" i="12"/>
  <c r="JW158" i="12"/>
  <c r="JX77" i="12"/>
  <c r="JX158" i="12"/>
  <c r="JY77" i="12"/>
  <c r="JY158" i="12"/>
  <c r="JZ77" i="12"/>
  <c r="JZ158" i="12"/>
  <c r="KA77" i="12"/>
  <c r="KA158" i="12"/>
  <c r="KB77" i="12"/>
  <c r="KB158" i="12"/>
  <c r="KC77" i="12"/>
  <c r="KC158" i="12"/>
  <c r="KD77" i="12"/>
  <c r="KD158" i="12"/>
  <c r="KE77" i="12"/>
  <c r="KE158" i="12"/>
  <c r="KF77" i="12"/>
  <c r="KF158" i="12"/>
  <c r="KG77" i="12"/>
  <c r="KG158" i="12"/>
  <c r="KH77" i="12"/>
  <c r="KH158" i="12"/>
  <c r="KI77" i="12"/>
  <c r="KI158" i="12"/>
  <c r="KJ77" i="12"/>
  <c r="KJ158" i="12"/>
  <c r="KK77" i="12"/>
  <c r="KK158" i="12"/>
  <c r="KL77" i="12"/>
  <c r="KL158" i="12"/>
  <c r="KM77" i="12"/>
  <c r="KM158" i="12"/>
  <c r="KN77" i="12"/>
  <c r="KN158" i="12"/>
  <c r="KO77" i="12"/>
  <c r="KO158" i="12"/>
  <c r="KP77" i="12"/>
  <c r="KP158" i="12"/>
  <c r="KQ77" i="12"/>
  <c r="KQ158" i="12"/>
  <c r="KR77" i="12"/>
  <c r="KR158" i="12"/>
  <c r="KS77" i="12"/>
  <c r="KS158" i="12"/>
  <c r="KT77" i="12"/>
  <c r="KT158" i="12"/>
  <c r="KU77" i="12"/>
  <c r="KU158" i="12"/>
  <c r="KV77" i="12"/>
  <c r="KV158" i="12"/>
  <c r="KW77" i="12"/>
  <c r="KW158" i="12"/>
  <c r="KX77" i="12"/>
  <c r="KX158" i="12"/>
  <c r="KY77" i="12"/>
  <c r="KY158" i="12"/>
  <c r="KZ77" i="12"/>
  <c r="KZ158" i="12"/>
  <c r="LA77" i="12"/>
  <c r="LA158" i="12"/>
  <c r="LB77" i="12"/>
  <c r="LB158" i="12"/>
  <c r="LC77" i="12"/>
  <c r="LC158" i="12"/>
  <c r="LD77" i="12"/>
  <c r="LD158" i="12"/>
  <c r="LE77" i="12"/>
  <c r="LE158" i="12"/>
  <c r="LF77" i="12"/>
  <c r="LF158" i="12"/>
  <c r="LG77" i="12"/>
  <c r="LG158" i="12"/>
  <c r="LH77" i="12"/>
  <c r="LH158" i="12"/>
  <c r="LI77" i="12"/>
  <c r="LI158" i="12"/>
  <c r="LJ77" i="12"/>
  <c r="LJ158" i="12"/>
  <c r="LK77" i="12"/>
  <c r="LK158" i="12"/>
  <c r="LL77" i="12"/>
  <c r="LL158" i="12"/>
  <c r="LM77" i="12"/>
  <c r="LM158" i="12"/>
  <c r="LN77" i="12"/>
  <c r="LN158" i="12"/>
  <c r="LO77" i="12"/>
  <c r="LO158" i="12"/>
  <c r="LP77" i="12"/>
  <c r="LP158" i="12"/>
  <c r="LQ77" i="12"/>
  <c r="LQ158" i="12"/>
  <c r="LR77" i="12"/>
  <c r="LR158" i="12"/>
  <c r="LS77" i="12"/>
  <c r="LS158" i="12"/>
  <c r="LT77" i="12"/>
  <c r="LT158" i="12"/>
  <c r="LU77" i="12"/>
  <c r="LU158" i="12"/>
  <c r="LV77" i="12"/>
  <c r="LV158" i="12"/>
  <c r="LW77" i="12"/>
  <c r="LW158" i="12"/>
  <c r="LX77" i="12"/>
  <c r="LX158" i="12"/>
  <c r="LY77" i="12"/>
  <c r="LY158" i="12"/>
  <c r="LZ77" i="12"/>
  <c r="LZ158" i="12"/>
  <c r="MA77" i="12"/>
  <c r="MA158" i="12"/>
  <c r="MB77" i="12"/>
  <c r="MB158" i="12"/>
  <c r="MC77" i="12"/>
  <c r="MC158" i="12"/>
  <c r="MD77" i="12"/>
  <c r="MD158" i="12"/>
  <c r="ME77" i="12"/>
  <c r="ME158" i="12"/>
  <c r="MF77" i="12"/>
  <c r="MF158" i="12"/>
  <c r="MG77" i="12"/>
  <c r="MG158" i="12"/>
  <c r="MH77" i="12"/>
  <c r="MH158" i="12"/>
  <c r="MI77" i="12"/>
  <c r="MI158" i="12"/>
  <c r="MJ77" i="12"/>
  <c r="MJ158" i="12"/>
  <c r="MK77" i="12"/>
  <c r="MK158" i="12"/>
  <c r="ML77" i="12"/>
  <c r="ML158" i="12"/>
  <c r="MM77" i="12"/>
  <c r="MM158" i="12"/>
  <c r="MN77" i="12"/>
  <c r="MN158" i="12"/>
  <c r="MO77" i="12"/>
  <c r="MO158" i="12"/>
  <c r="MP77" i="12"/>
  <c r="MP158" i="12"/>
  <c r="MQ77" i="12"/>
  <c r="MQ158" i="12"/>
  <c r="MR77" i="12"/>
  <c r="MR158" i="12"/>
  <c r="MS77" i="12"/>
  <c r="MS158" i="12"/>
  <c r="MT77" i="12"/>
  <c r="MT158" i="12"/>
  <c r="MU77" i="12"/>
  <c r="MU158" i="12"/>
  <c r="MV77" i="12"/>
  <c r="MV158" i="12"/>
  <c r="MW77" i="12"/>
  <c r="MW158" i="12"/>
  <c r="MX77" i="12"/>
  <c r="MX158" i="12"/>
  <c r="MY77" i="12"/>
  <c r="MY158" i="12"/>
  <c r="MZ77" i="12"/>
  <c r="MZ158" i="12"/>
  <c r="NA77" i="12"/>
  <c r="NA158" i="12"/>
  <c r="NB77" i="12"/>
  <c r="NB158" i="12"/>
  <c r="NC77" i="12"/>
  <c r="NC158" i="12"/>
  <c r="ND77" i="12"/>
  <c r="ND158" i="12"/>
  <c r="NE77" i="12"/>
  <c r="NE158" i="12"/>
  <c r="NF77" i="12"/>
  <c r="NF158" i="12"/>
  <c r="NG77" i="12"/>
  <c r="NG158" i="12"/>
  <c r="NH77" i="12"/>
  <c r="NH158" i="12"/>
  <c r="NI77" i="12"/>
  <c r="NI158" i="12"/>
  <c r="NJ77" i="12"/>
  <c r="NJ158" i="12"/>
  <c r="NK77" i="12"/>
  <c r="NK158" i="12"/>
  <c r="NL77" i="12"/>
  <c r="NL158" i="12"/>
  <c r="NM77" i="12"/>
  <c r="NM158" i="12"/>
  <c r="NN77" i="12"/>
  <c r="NN158" i="12"/>
  <c r="NO77" i="12"/>
  <c r="NO158" i="12"/>
  <c r="NP77" i="12"/>
  <c r="NP158" i="12"/>
  <c r="NQ77" i="12"/>
  <c r="NQ158" i="12"/>
  <c r="NR77" i="12"/>
  <c r="NR158" i="12"/>
  <c r="NS77" i="12"/>
  <c r="NS158" i="12"/>
  <c r="NT77" i="12"/>
  <c r="NT158" i="12"/>
  <c r="NU77" i="12"/>
  <c r="NU158" i="12"/>
  <c r="NV77" i="12"/>
  <c r="NV158" i="12"/>
  <c r="NW77" i="12"/>
  <c r="NW158" i="12"/>
  <c r="NX77" i="12"/>
  <c r="NX158" i="12"/>
  <c r="NY77" i="12"/>
  <c r="NY158" i="12"/>
  <c r="NZ77" i="12"/>
  <c r="NZ158" i="12"/>
  <c r="OA77" i="12"/>
  <c r="OA158" i="12"/>
  <c r="OB77" i="12"/>
  <c r="OB158" i="12"/>
  <c r="OC77" i="12"/>
  <c r="OC158" i="12"/>
  <c r="OD77" i="12"/>
  <c r="OD158" i="12"/>
  <c r="OE77" i="12"/>
  <c r="OE158" i="12"/>
  <c r="OF77" i="12"/>
  <c r="OF158" i="12"/>
  <c r="OG77" i="12"/>
  <c r="OG158" i="12"/>
  <c r="OH77" i="12"/>
  <c r="OH158" i="12"/>
  <c r="OI77" i="12"/>
  <c r="OI158" i="12"/>
  <c r="OJ77" i="12"/>
  <c r="OJ158" i="12"/>
  <c r="OK77" i="12"/>
  <c r="OK158" i="12"/>
  <c r="OL77" i="12"/>
  <c r="OL158" i="12"/>
  <c r="OM77" i="12"/>
  <c r="OM158" i="12"/>
  <c r="ON77" i="12"/>
  <c r="ON158" i="12"/>
  <c r="OO77" i="12"/>
  <c r="OO158" i="12"/>
  <c r="OP77" i="12"/>
  <c r="OP158" i="12"/>
  <c r="OQ77" i="12"/>
  <c r="OQ158" i="12"/>
  <c r="OR77" i="12"/>
  <c r="OR158" i="12"/>
  <c r="OS77" i="12"/>
  <c r="OS158" i="12"/>
  <c r="OT77" i="12"/>
  <c r="OT158" i="12"/>
  <c r="OU77" i="12"/>
  <c r="OU158" i="12"/>
  <c r="OV77" i="12"/>
  <c r="OV158" i="12"/>
  <c r="OW77" i="12"/>
  <c r="OW158" i="12"/>
  <c r="OX77" i="12"/>
  <c r="OX158" i="12"/>
  <c r="OY77" i="12"/>
  <c r="OY158" i="12"/>
  <c r="OZ77" i="12"/>
  <c r="OZ158" i="12"/>
  <c r="PA77" i="12"/>
  <c r="PA158" i="12"/>
  <c r="PB77" i="12"/>
  <c r="PB158" i="12"/>
  <c r="PC77" i="12"/>
  <c r="PC158" i="12"/>
  <c r="PD77" i="12"/>
  <c r="PD158" i="12"/>
  <c r="PE77" i="12"/>
  <c r="PE158" i="12"/>
  <c r="PF77" i="12"/>
  <c r="PF158" i="12"/>
  <c r="PG77" i="12"/>
  <c r="PG158" i="12"/>
  <c r="PH77" i="12"/>
  <c r="PH158" i="12"/>
  <c r="PI77" i="12"/>
  <c r="PI158" i="12"/>
  <c r="PJ77" i="12"/>
  <c r="PJ158" i="12"/>
  <c r="PK77" i="12"/>
  <c r="PK158" i="12"/>
  <c r="PL77" i="12"/>
  <c r="PL158" i="12"/>
  <c r="PM77" i="12"/>
  <c r="PM158" i="12"/>
  <c r="PN77" i="12"/>
  <c r="PN158" i="12"/>
  <c r="PO77" i="12"/>
  <c r="PO158" i="12"/>
  <c r="PP77" i="12"/>
  <c r="PP158" i="12"/>
  <c r="PQ77" i="12"/>
  <c r="PQ158" i="12"/>
  <c r="PR77" i="12"/>
  <c r="PR158" i="12"/>
  <c r="PS77" i="12"/>
  <c r="PS158" i="12"/>
  <c r="PT77" i="12"/>
  <c r="PT158" i="12"/>
  <c r="PU77" i="12"/>
  <c r="PU158" i="12"/>
  <c r="PV77" i="12"/>
  <c r="PV158" i="12"/>
  <c r="PW77" i="12"/>
  <c r="PW158" i="12"/>
  <c r="PX77" i="12"/>
  <c r="PX158" i="12"/>
  <c r="PY77" i="12"/>
  <c r="PY158" i="12"/>
  <c r="PZ77" i="12"/>
  <c r="PZ158" i="12"/>
  <c r="QA77" i="12"/>
  <c r="QA158" i="12"/>
  <c r="QB77" i="12"/>
  <c r="QB158" i="12"/>
  <c r="QC77" i="12"/>
  <c r="QC158" i="12"/>
  <c r="QD77" i="12"/>
  <c r="QD158" i="12"/>
  <c r="QE77" i="12"/>
  <c r="QE158" i="12"/>
  <c r="QF77" i="12"/>
  <c r="QF158" i="12"/>
  <c r="QG77" i="12"/>
  <c r="QG158" i="12"/>
  <c r="QH77" i="12"/>
  <c r="QH158" i="12"/>
  <c r="QI77" i="12"/>
  <c r="QI158" i="12"/>
  <c r="QJ77" i="12"/>
  <c r="QJ158" i="12"/>
  <c r="QK77" i="12"/>
  <c r="QK158" i="12"/>
  <c r="QL77" i="12"/>
  <c r="QL158" i="12"/>
  <c r="QM77" i="12"/>
  <c r="QM158" i="12"/>
  <c r="QN77" i="12"/>
  <c r="QN158" i="12"/>
  <c r="QO77" i="12"/>
  <c r="QO158" i="12"/>
  <c r="QP77" i="12"/>
  <c r="QP158" i="12"/>
  <c r="QQ77" i="12"/>
  <c r="QQ158" i="12"/>
  <c r="QR77" i="12"/>
  <c r="QR158" i="12"/>
  <c r="QS77" i="12"/>
  <c r="QS158" i="12"/>
  <c r="QT77" i="12"/>
  <c r="QT158" i="12"/>
  <c r="QU77" i="12"/>
  <c r="QU158" i="12"/>
  <c r="QV77" i="12"/>
  <c r="QV158" i="12"/>
  <c r="QW77" i="12"/>
  <c r="QW158" i="12"/>
  <c r="QX77" i="12"/>
  <c r="QX158" i="12"/>
  <c r="QY77" i="12"/>
  <c r="QY158" i="12"/>
  <c r="QZ77" i="12"/>
  <c r="QZ158" i="12"/>
  <c r="RA77" i="12"/>
  <c r="RA158" i="12"/>
  <c r="RB77" i="12"/>
  <c r="RB158" i="12"/>
  <c r="RC77" i="12"/>
  <c r="RC158" i="12"/>
  <c r="RD77" i="12"/>
  <c r="RD158" i="12"/>
  <c r="RE77" i="12"/>
  <c r="RE158" i="12"/>
  <c r="RF77" i="12"/>
  <c r="RF158" i="12"/>
  <c r="RG77" i="12"/>
  <c r="RG158" i="12"/>
  <c r="RH77" i="12"/>
  <c r="RH158" i="12"/>
  <c r="RI77" i="12"/>
  <c r="RI158" i="12"/>
  <c r="RJ77" i="12"/>
  <c r="RJ158" i="12"/>
  <c r="RK77" i="12"/>
  <c r="RK158" i="12"/>
  <c r="RL77" i="12"/>
  <c r="RL158" i="12"/>
  <c r="RM77" i="12"/>
  <c r="RM158" i="12"/>
  <c r="RN77" i="12"/>
  <c r="RN158" i="12"/>
  <c r="RO77" i="12"/>
  <c r="RO158" i="12"/>
  <c r="RP77" i="12"/>
  <c r="RP158" i="12"/>
  <c r="RQ77" i="12"/>
  <c r="RQ158" i="12"/>
  <c r="RR77" i="12"/>
  <c r="RR158" i="12"/>
  <c r="RS77" i="12"/>
  <c r="RS158" i="12"/>
  <c r="RT77" i="12"/>
  <c r="RT158" i="12"/>
  <c r="RU77" i="12"/>
  <c r="RU158" i="12"/>
  <c r="RV77" i="12"/>
  <c r="RV158" i="12"/>
  <c r="RW77" i="12"/>
  <c r="RW158" i="12"/>
  <c r="RX77" i="12"/>
  <c r="RX158" i="12"/>
  <c r="RY77" i="12"/>
  <c r="RY158" i="12"/>
  <c r="RZ77" i="12"/>
  <c r="RZ158" i="12"/>
  <c r="SA77" i="12"/>
  <c r="SA158" i="12"/>
  <c r="SB77" i="12"/>
  <c r="SB158" i="12"/>
  <c r="SC77" i="12"/>
  <c r="SC158" i="12"/>
  <c r="SD77" i="12"/>
  <c r="SD158" i="12"/>
  <c r="SE77" i="12"/>
  <c r="SE158" i="12"/>
  <c r="SF77" i="12"/>
  <c r="SF158" i="12"/>
  <c r="SG77" i="12"/>
  <c r="SG158" i="12"/>
  <c r="SH77" i="12"/>
  <c r="SH158" i="12"/>
  <c r="SI77" i="12"/>
  <c r="SI158" i="12"/>
  <c r="SJ77" i="12"/>
  <c r="SJ158" i="12"/>
  <c r="SK77" i="12"/>
  <c r="SK158" i="12"/>
  <c r="A158" i="12"/>
  <c r="C158" i="12"/>
  <c r="C98" i="7"/>
  <c r="F78" i="12"/>
  <c r="F159" i="12"/>
  <c r="G78" i="12"/>
  <c r="G159" i="12"/>
  <c r="H78" i="12"/>
  <c r="H159" i="12"/>
  <c r="I78" i="12"/>
  <c r="I159" i="12"/>
  <c r="J78" i="12"/>
  <c r="J159" i="12"/>
  <c r="K78" i="12"/>
  <c r="K159" i="12"/>
  <c r="L78" i="12"/>
  <c r="L159" i="12"/>
  <c r="M78" i="12"/>
  <c r="M159" i="12"/>
  <c r="N78" i="12"/>
  <c r="N159" i="12"/>
  <c r="O78" i="12"/>
  <c r="O159" i="12"/>
  <c r="P78" i="12"/>
  <c r="P159" i="12"/>
  <c r="Q78" i="12"/>
  <c r="Q159" i="12"/>
  <c r="R78" i="12"/>
  <c r="R159" i="12"/>
  <c r="S78" i="12"/>
  <c r="S159" i="12"/>
  <c r="T78" i="12"/>
  <c r="T159" i="12"/>
  <c r="U78" i="12"/>
  <c r="U159" i="12"/>
  <c r="V78" i="12"/>
  <c r="V159" i="12"/>
  <c r="W78" i="12"/>
  <c r="W159" i="12"/>
  <c r="X78" i="12"/>
  <c r="X159" i="12"/>
  <c r="Y78" i="12"/>
  <c r="Y159" i="12"/>
  <c r="Z78" i="12"/>
  <c r="Z159" i="12"/>
  <c r="AA78" i="12"/>
  <c r="AA159" i="12"/>
  <c r="AB78" i="12"/>
  <c r="AB159" i="12"/>
  <c r="AC78" i="12"/>
  <c r="AC159" i="12"/>
  <c r="AD78" i="12"/>
  <c r="AD159" i="12"/>
  <c r="AE78" i="12"/>
  <c r="AE159" i="12"/>
  <c r="AF78" i="12"/>
  <c r="AF159" i="12"/>
  <c r="AG78" i="12"/>
  <c r="AG159" i="12"/>
  <c r="AH78" i="12"/>
  <c r="AH159" i="12"/>
  <c r="AI78" i="12"/>
  <c r="AI159" i="12"/>
  <c r="AJ78" i="12"/>
  <c r="AJ159" i="12"/>
  <c r="AK78" i="12"/>
  <c r="AK159" i="12"/>
  <c r="AL78" i="12"/>
  <c r="AL159" i="12"/>
  <c r="AM78" i="12"/>
  <c r="AM159" i="12"/>
  <c r="AN78" i="12"/>
  <c r="AN159" i="12"/>
  <c r="AO78" i="12"/>
  <c r="AO159" i="12"/>
  <c r="AP78" i="12"/>
  <c r="AP159" i="12"/>
  <c r="AQ78" i="12"/>
  <c r="AQ159" i="12"/>
  <c r="AR78" i="12"/>
  <c r="AR159" i="12"/>
  <c r="AS78" i="12"/>
  <c r="AS159" i="12"/>
  <c r="AT78" i="12"/>
  <c r="AT159" i="12"/>
  <c r="AU78" i="12"/>
  <c r="AU159" i="12"/>
  <c r="AV78" i="12"/>
  <c r="AV159" i="12"/>
  <c r="AW78" i="12"/>
  <c r="AW159" i="12"/>
  <c r="AX78" i="12"/>
  <c r="AX159" i="12"/>
  <c r="AY78" i="12"/>
  <c r="AY159" i="12"/>
  <c r="AZ78" i="12"/>
  <c r="AZ159" i="12"/>
  <c r="BA78" i="12"/>
  <c r="BA159" i="12"/>
  <c r="BB78" i="12"/>
  <c r="BB159" i="12"/>
  <c r="BC78" i="12"/>
  <c r="BC159" i="12"/>
  <c r="BD78" i="12"/>
  <c r="BD159" i="12"/>
  <c r="BE78" i="12"/>
  <c r="BE159" i="12"/>
  <c r="BF78" i="12"/>
  <c r="BF159" i="12"/>
  <c r="BG78" i="12"/>
  <c r="BG159" i="12"/>
  <c r="BH78" i="12"/>
  <c r="BH159" i="12"/>
  <c r="BI78" i="12"/>
  <c r="BI159" i="12"/>
  <c r="BJ78" i="12"/>
  <c r="BJ159" i="12"/>
  <c r="BK78" i="12"/>
  <c r="BK159" i="12"/>
  <c r="BL78" i="12"/>
  <c r="BL159" i="12"/>
  <c r="BM78" i="12"/>
  <c r="BM159" i="12"/>
  <c r="BN78" i="12"/>
  <c r="BN159" i="12"/>
  <c r="BO78" i="12"/>
  <c r="BO159" i="12"/>
  <c r="BP78" i="12"/>
  <c r="BP159" i="12"/>
  <c r="BQ78" i="12"/>
  <c r="BQ159" i="12"/>
  <c r="BR78" i="12"/>
  <c r="BR159" i="12"/>
  <c r="BS78" i="12"/>
  <c r="BS159" i="12"/>
  <c r="BT78" i="12"/>
  <c r="BT159" i="12"/>
  <c r="BU78" i="12"/>
  <c r="BU159" i="12"/>
  <c r="BV78" i="12"/>
  <c r="BV159" i="12"/>
  <c r="BW78" i="12"/>
  <c r="BW159" i="12"/>
  <c r="BX78" i="12"/>
  <c r="BX159" i="12"/>
  <c r="BY78" i="12"/>
  <c r="BY159" i="12"/>
  <c r="BZ78" i="12"/>
  <c r="BZ159" i="12"/>
  <c r="CA78" i="12"/>
  <c r="CA159" i="12"/>
  <c r="CB78" i="12"/>
  <c r="CB159" i="12"/>
  <c r="CC78" i="12"/>
  <c r="CC159" i="12"/>
  <c r="CD78" i="12"/>
  <c r="CD159" i="12"/>
  <c r="CE78" i="12"/>
  <c r="CE159" i="12"/>
  <c r="CF78" i="12"/>
  <c r="CF159" i="12"/>
  <c r="CG78" i="12"/>
  <c r="CG159" i="12"/>
  <c r="CH78" i="12"/>
  <c r="CH159" i="12"/>
  <c r="CI78" i="12"/>
  <c r="CI159" i="12"/>
  <c r="CJ78" i="12"/>
  <c r="CJ159" i="12"/>
  <c r="CK78" i="12"/>
  <c r="CK159" i="12"/>
  <c r="CL78" i="12"/>
  <c r="CL159" i="12"/>
  <c r="CM78" i="12"/>
  <c r="CM159" i="12"/>
  <c r="CN78" i="12"/>
  <c r="CN159" i="12"/>
  <c r="CO78" i="12"/>
  <c r="CO159" i="12"/>
  <c r="CP78" i="12"/>
  <c r="CP159" i="12"/>
  <c r="CQ78" i="12"/>
  <c r="CQ159" i="12"/>
  <c r="CR78" i="12"/>
  <c r="CR159" i="12"/>
  <c r="CS78" i="12"/>
  <c r="CS159" i="12"/>
  <c r="CT78" i="12"/>
  <c r="CT159" i="12"/>
  <c r="CU78" i="12"/>
  <c r="CU159" i="12"/>
  <c r="CV78" i="12"/>
  <c r="CV159" i="12"/>
  <c r="CW78" i="12"/>
  <c r="CW159" i="12"/>
  <c r="CX78" i="12"/>
  <c r="CX159" i="12"/>
  <c r="CY78" i="12"/>
  <c r="CY159" i="12"/>
  <c r="CZ78" i="12"/>
  <c r="CZ159" i="12"/>
  <c r="DA78" i="12"/>
  <c r="DA159" i="12"/>
  <c r="DB78" i="12"/>
  <c r="DB159" i="12"/>
  <c r="DC78" i="12"/>
  <c r="DC159" i="12"/>
  <c r="DD78" i="12"/>
  <c r="DD159" i="12"/>
  <c r="DE78" i="12"/>
  <c r="DE159" i="12"/>
  <c r="DF78" i="12"/>
  <c r="DF159" i="12"/>
  <c r="DG78" i="12"/>
  <c r="DG159" i="12"/>
  <c r="DH78" i="12"/>
  <c r="DH159" i="12"/>
  <c r="DI78" i="12"/>
  <c r="DI159" i="12"/>
  <c r="DJ78" i="12"/>
  <c r="DJ159" i="12"/>
  <c r="DK78" i="12"/>
  <c r="DK159" i="12"/>
  <c r="DL78" i="12"/>
  <c r="DL159" i="12"/>
  <c r="DM78" i="12"/>
  <c r="DM159" i="12"/>
  <c r="DN78" i="12"/>
  <c r="DN159" i="12"/>
  <c r="DO78" i="12"/>
  <c r="DO159" i="12"/>
  <c r="DP78" i="12"/>
  <c r="DP159" i="12"/>
  <c r="DQ78" i="12"/>
  <c r="DQ159" i="12"/>
  <c r="DR78" i="12"/>
  <c r="DR159" i="12"/>
  <c r="DS78" i="12"/>
  <c r="DS159" i="12"/>
  <c r="DT78" i="12"/>
  <c r="DT159" i="12"/>
  <c r="DU78" i="12"/>
  <c r="DU159" i="12"/>
  <c r="DV78" i="12"/>
  <c r="DV159" i="12"/>
  <c r="DW78" i="12"/>
  <c r="DW159" i="12"/>
  <c r="DX78" i="12"/>
  <c r="DX159" i="12"/>
  <c r="DY78" i="12"/>
  <c r="DY159" i="12"/>
  <c r="DZ78" i="12"/>
  <c r="DZ159" i="12"/>
  <c r="EA78" i="12"/>
  <c r="EA159" i="12"/>
  <c r="EB78" i="12"/>
  <c r="EB159" i="12"/>
  <c r="EC78" i="12"/>
  <c r="EC159" i="12"/>
  <c r="ED78" i="12"/>
  <c r="ED159" i="12"/>
  <c r="EE78" i="12"/>
  <c r="EE159" i="12"/>
  <c r="EF78" i="12"/>
  <c r="EF159" i="12"/>
  <c r="EG78" i="12"/>
  <c r="EG159" i="12"/>
  <c r="EH78" i="12"/>
  <c r="EH159" i="12"/>
  <c r="EI78" i="12"/>
  <c r="EI159" i="12"/>
  <c r="EJ78" i="12"/>
  <c r="EJ159" i="12"/>
  <c r="EK78" i="12"/>
  <c r="EK159" i="12"/>
  <c r="EL78" i="12"/>
  <c r="EL159" i="12"/>
  <c r="EM78" i="12"/>
  <c r="EM159" i="12"/>
  <c r="EN78" i="12"/>
  <c r="EN159" i="12"/>
  <c r="EO78" i="12"/>
  <c r="EO159" i="12"/>
  <c r="EP78" i="12"/>
  <c r="EP159" i="12"/>
  <c r="EQ78" i="12"/>
  <c r="EQ159" i="12"/>
  <c r="ER78" i="12"/>
  <c r="ER159" i="12"/>
  <c r="ES78" i="12"/>
  <c r="ES159" i="12"/>
  <c r="ET78" i="12"/>
  <c r="ET159" i="12"/>
  <c r="EU78" i="12"/>
  <c r="EU159" i="12"/>
  <c r="EV78" i="12"/>
  <c r="EV159" i="12"/>
  <c r="EW78" i="12"/>
  <c r="EW159" i="12"/>
  <c r="EX78" i="12"/>
  <c r="EX159" i="12"/>
  <c r="EY78" i="12"/>
  <c r="EY159" i="12"/>
  <c r="EZ78" i="12"/>
  <c r="EZ159" i="12"/>
  <c r="FA78" i="12"/>
  <c r="FA159" i="12"/>
  <c r="FB78" i="12"/>
  <c r="FB159" i="12"/>
  <c r="FC78" i="12"/>
  <c r="FC159" i="12"/>
  <c r="FD78" i="12"/>
  <c r="FD159" i="12"/>
  <c r="FE78" i="12"/>
  <c r="FE159" i="12"/>
  <c r="FF78" i="12"/>
  <c r="FF159" i="12"/>
  <c r="FG78" i="12"/>
  <c r="FG159" i="12"/>
  <c r="FH78" i="12"/>
  <c r="FH159" i="12"/>
  <c r="FI78" i="12"/>
  <c r="FI159" i="12"/>
  <c r="FJ78" i="12"/>
  <c r="FJ159" i="12"/>
  <c r="FK78" i="12"/>
  <c r="FK159" i="12"/>
  <c r="FL78" i="12"/>
  <c r="FL159" i="12"/>
  <c r="FM78" i="12"/>
  <c r="FM159" i="12"/>
  <c r="FN78" i="12"/>
  <c r="FN159" i="12"/>
  <c r="FO78" i="12"/>
  <c r="FO159" i="12"/>
  <c r="FP78" i="12"/>
  <c r="FP159" i="12"/>
  <c r="FQ78" i="12"/>
  <c r="FQ159" i="12"/>
  <c r="FR78" i="12"/>
  <c r="FR159" i="12"/>
  <c r="FS78" i="12"/>
  <c r="FS159" i="12"/>
  <c r="FT78" i="12"/>
  <c r="FT159" i="12"/>
  <c r="FU78" i="12"/>
  <c r="FU159" i="12"/>
  <c r="FV78" i="12"/>
  <c r="FV159" i="12"/>
  <c r="FW78" i="12"/>
  <c r="FW159" i="12"/>
  <c r="FX78" i="12"/>
  <c r="FX159" i="12"/>
  <c r="FY78" i="12"/>
  <c r="FY159" i="12"/>
  <c r="FZ78" i="12"/>
  <c r="FZ159" i="12"/>
  <c r="GA78" i="12"/>
  <c r="GA159" i="12"/>
  <c r="GB78" i="12"/>
  <c r="GB159" i="12"/>
  <c r="GC78" i="12"/>
  <c r="GC159" i="12"/>
  <c r="GD78" i="12"/>
  <c r="GD159" i="12"/>
  <c r="GE78" i="12"/>
  <c r="GE159" i="12"/>
  <c r="GF78" i="12"/>
  <c r="GF159" i="12"/>
  <c r="GG78" i="12"/>
  <c r="GG159" i="12"/>
  <c r="GH78" i="12"/>
  <c r="GH159" i="12"/>
  <c r="GI78" i="12"/>
  <c r="GI159" i="12"/>
  <c r="GJ78" i="12"/>
  <c r="GJ159" i="12"/>
  <c r="GK78" i="12"/>
  <c r="GK159" i="12"/>
  <c r="GL78" i="12"/>
  <c r="GL159" i="12"/>
  <c r="GM78" i="12"/>
  <c r="GM159" i="12"/>
  <c r="GN78" i="12"/>
  <c r="GN159" i="12"/>
  <c r="GO78" i="12"/>
  <c r="GO159" i="12"/>
  <c r="GP78" i="12"/>
  <c r="GP159" i="12"/>
  <c r="GQ78" i="12"/>
  <c r="GQ159" i="12"/>
  <c r="GR78" i="12"/>
  <c r="GR159" i="12"/>
  <c r="GS78" i="12"/>
  <c r="GS159" i="12"/>
  <c r="GT78" i="12"/>
  <c r="GT159" i="12"/>
  <c r="GU78" i="12"/>
  <c r="GU159" i="12"/>
  <c r="GV78" i="12"/>
  <c r="GV159" i="12"/>
  <c r="GW78" i="12"/>
  <c r="GW159" i="12"/>
  <c r="GX78" i="12"/>
  <c r="GX159" i="12"/>
  <c r="GY78" i="12"/>
  <c r="GY159" i="12"/>
  <c r="GZ78" i="12"/>
  <c r="GZ159" i="12"/>
  <c r="HA78" i="12"/>
  <c r="HA159" i="12"/>
  <c r="HB78" i="12"/>
  <c r="HB159" i="12"/>
  <c r="HC78" i="12"/>
  <c r="HC159" i="12"/>
  <c r="HD78" i="12"/>
  <c r="HD159" i="12"/>
  <c r="HE78" i="12"/>
  <c r="HE159" i="12"/>
  <c r="HF78" i="12"/>
  <c r="HF159" i="12"/>
  <c r="HG78" i="12"/>
  <c r="HG159" i="12"/>
  <c r="HH78" i="12"/>
  <c r="HH159" i="12"/>
  <c r="HI78" i="12"/>
  <c r="HI159" i="12"/>
  <c r="HJ78" i="12"/>
  <c r="HJ159" i="12"/>
  <c r="HK78" i="12"/>
  <c r="HK159" i="12"/>
  <c r="HL78" i="12"/>
  <c r="HL159" i="12"/>
  <c r="HM78" i="12"/>
  <c r="HM159" i="12"/>
  <c r="HN78" i="12"/>
  <c r="HN159" i="12"/>
  <c r="HO78" i="12"/>
  <c r="HO159" i="12"/>
  <c r="HP78" i="12"/>
  <c r="HP159" i="12"/>
  <c r="HQ78" i="12"/>
  <c r="HQ159" i="12"/>
  <c r="HR78" i="12"/>
  <c r="HR159" i="12"/>
  <c r="HS78" i="12"/>
  <c r="HS159" i="12"/>
  <c r="HT78" i="12"/>
  <c r="HT159" i="12"/>
  <c r="HU78" i="12"/>
  <c r="HU159" i="12"/>
  <c r="HV78" i="12"/>
  <c r="HV159" i="12"/>
  <c r="HW78" i="12"/>
  <c r="HW159" i="12"/>
  <c r="HX78" i="12"/>
  <c r="HX159" i="12"/>
  <c r="HY78" i="12"/>
  <c r="HY159" i="12"/>
  <c r="HZ78" i="12"/>
  <c r="HZ159" i="12"/>
  <c r="IA78" i="12"/>
  <c r="IA159" i="12"/>
  <c r="IB78" i="12"/>
  <c r="IB159" i="12"/>
  <c r="IC78" i="12"/>
  <c r="IC159" i="12"/>
  <c r="ID78" i="12"/>
  <c r="ID159" i="12"/>
  <c r="IE78" i="12"/>
  <c r="IE159" i="12"/>
  <c r="IF78" i="12"/>
  <c r="IF159" i="12"/>
  <c r="IG78" i="12"/>
  <c r="IG159" i="12"/>
  <c r="IH78" i="12"/>
  <c r="IH159" i="12"/>
  <c r="II78" i="12"/>
  <c r="II159" i="12"/>
  <c r="IJ78" i="12"/>
  <c r="IJ159" i="12"/>
  <c r="IK78" i="12"/>
  <c r="IK159" i="12"/>
  <c r="IL78" i="12"/>
  <c r="IL159" i="12"/>
  <c r="IM78" i="12"/>
  <c r="IM159" i="12"/>
  <c r="IN78" i="12"/>
  <c r="IN159" i="12"/>
  <c r="IO78" i="12"/>
  <c r="IO159" i="12"/>
  <c r="IP78" i="12"/>
  <c r="IP159" i="12"/>
  <c r="IQ78" i="12"/>
  <c r="IQ159" i="12"/>
  <c r="IR78" i="12"/>
  <c r="IR159" i="12"/>
  <c r="IS78" i="12"/>
  <c r="IS159" i="12"/>
  <c r="IT78" i="12"/>
  <c r="IT159" i="12"/>
  <c r="IU78" i="12"/>
  <c r="IU159" i="12"/>
  <c r="IV78" i="12"/>
  <c r="IV159" i="12"/>
  <c r="IW78" i="12"/>
  <c r="IW159" i="12"/>
  <c r="IX78" i="12"/>
  <c r="IX159" i="12"/>
  <c r="IY78" i="12"/>
  <c r="IY159" i="12"/>
  <c r="IZ78" i="12"/>
  <c r="IZ159" i="12"/>
  <c r="JA78" i="12"/>
  <c r="JA159" i="12"/>
  <c r="JB78" i="12"/>
  <c r="JB159" i="12"/>
  <c r="JC78" i="12"/>
  <c r="JC159" i="12"/>
  <c r="JD78" i="12"/>
  <c r="JD159" i="12"/>
  <c r="JE78" i="12"/>
  <c r="JE159" i="12"/>
  <c r="JF78" i="12"/>
  <c r="JF159" i="12"/>
  <c r="JG78" i="12"/>
  <c r="JG159" i="12"/>
  <c r="JH78" i="12"/>
  <c r="JH159" i="12"/>
  <c r="JI78" i="12"/>
  <c r="JI159" i="12"/>
  <c r="JJ78" i="12"/>
  <c r="JJ159" i="12"/>
  <c r="JK78" i="12"/>
  <c r="JK159" i="12"/>
  <c r="JL78" i="12"/>
  <c r="JL159" i="12"/>
  <c r="JM78" i="12"/>
  <c r="JM159" i="12"/>
  <c r="JN78" i="12"/>
  <c r="JN159" i="12"/>
  <c r="JO78" i="12"/>
  <c r="JO159" i="12"/>
  <c r="JP78" i="12"/>
  <c r="JP159" i="12"/>
  <c r="JQ78" i="12"/>
  <c r="JQ159" i="12"/>
  <c r="JR78" i="12"/>
  <c r="JR159" i="12"/>
  <c r="JS78" i="12"/>
  <c r="JS159" i="12"/>
  <c r="JT78" i="12"/>
  <c r="JT159" i="12"/>
  <c r="JU78" i="12"/>
  <c r="JU159" i="12"/>
  <c r="JV78" i="12"/>
  <c r="JV159" i="12"/>
  <c r="JW78" i="12"/>
  <c r="JW159" i="12"/>
  <c r="JX78" i="12"/>
  <c r="JX159" i="12"/>
  <c r="JY78" i="12"/>
  <c r="JY159" i="12"/>
  <c r="JZ78" i="12"/>
  <c r="JZ159" i="12"/>
  <c r="KA78" i="12"/>
  <c r="KA159" i="12"/>
  <c r="KB78" i="12"/>
  <c r="KB159" i="12"/>
  <c r="KC78" i="12"/>
  <c r="KC159" i="12"/>
  <c r="KD78" i="12"/>
  <c r="KD159" i="12"/>
  <c r="KE78" i="12"/>
  <c r="KE159" i="12"/>
  <c r="KF78" i="12"/>
  <c r="KF159" i="12"/>
  <c r="KG78" i="12"/>
  <c r="KG159" i="12"/>
  <c r="KH78" i="12"/>
  <c r="KH159" i="12"/>
  <c r="KI78" i="12"/>
  <c r="KI159" i="12"/>
  <c r="KJ78" i="12"/>
  <c r="KJ159" i="12"/>
  <c r="KK78" i="12"/>
  <c r="KK159" i="12"/>
  <c r="KL78" i="12"/>
  <c r="KL159" i="12"/>
  <c r="KM78" i="12"/>
  <c r="KM159" i="12"/>
  <c r="KN78" i="12"/>
  <c r="KN159" i="12"/>
  <c r="KO78" i="12"/>
  <c r="KO159" i="12"/>
  <c r="KP78" i="12"/>
  <c r="KP159" i="12"/>
  <c r="KQ78" i="12"/>
  <c r="KQ159" i="12"/>
  <c r="KR78" i="12"/>
  <c r="KR159" i="12"/>
  <c r="KS78" i="12"/>
  <c r="KS159" i="12"/>
  <c r="KT78" i="12"/>
  <c r="KT159" i="12"/>
  <c r="KU78" i="12"/>
  <c r="KU159" i="12"/>
  <c r="KV78" i="12"/>
  <c r="KV159" i="12"/>
  <c r="KW78" i="12"/>
  <c r="KW159" i="12"/>
  <c r="KX78" i="12"/>
  <c r="KX159" i="12"/>
  <c r="KY78" i="12"/>
  <c r="KY159" i="12"/>
  <c r="KZ78" i="12"/>
  <c r="KZ159" i="12"/>
  <c r="LA78" i="12"/>
  <c r="LA159" i="12"/>
  <c r="LB78" i="12"/>
  <c r="LB159" i="12"/>
  <c r="LC78" i="12"/>
  <c r="LC159" i="12"/>
  <c r="LD78" i="12"/>
  <c r="LD159" i="12"/>
  <c r="LE78" i="12"/>
  <c r="LE159" i="12"/>
  <c r="LF78" i="12"/>
  <c r="LF159" i="12"/>
  <c r="LG78" i="12"/>
  <c r="LG159" i="12"/>
  <c r="LH78" i="12"/>
  <c r="LH159" i="12"/>
  <c r="LI78" i="12"/>
  <c r="LI159" i="12"/>
  <c r="LJ78" i="12"/>
  <c r="LJ159" i="12"/>
  <c r="LK78" i="12"/>
  <c r="LK159" i="12"/>
  <c r="LL78" i="12"/>
  <c r="LL159" i="12"/>
  <c r="LM78" i="12"/>
  <c r="LM159" i="12"/>
  <c r="LN78" i="12"/>
  <c r="LN159" i="12"/>
  <c r="LO78" i="12"/>
  <c r="LO159" i="12"/>
  <c r="LP78" i="12"/>
  <c r="LP159" i="12"/>
  <c r="LQ78" i="12"/>
  <c r="LQ159" i="12"/>
  <c r="LR78" i="12"/>
  <c r="LR159" i="12"/>
  <c r="LS78" i="12"/>
  <c r="LS159" i="12"/>
  <c r="LT78" i="12"/>
  <c r="LT159" i="12"/>
  <c r="LU78" i="12"/>
  <c r="LU159" i="12"/>
  <c r="LV78" i="12"/>
  <c r="LV159" i="12"/>
  <c r="LW78" i="12"/>
  <c r="LW159" i="12"/>
  <c r="LX78" i="12"/>
  <c r="LX159" i="12"/>
  <c r="LY78" i="12"/>
  <c r="LY159" i="12"/>
  <c r="LZ78" i="12"/>
  <c r="LZ159" i="12"/>
  <c r="MA78" i="12"/>
  <c r="MA159" i="12"/>
  <c r="MB78" i="12"/>
  <c r="MB159" i="12"/>
  <c r="MC78" i="12"/>
  <c r="MC159" i="12"/>
  <c r="MD78" i="12"/>
  <c r="MD159" i="12"/>
  <c r="ME78" i="12"/>
  <c r="ME159" i="12"/>
  <c r="MF78" i="12"/>
  <c r="MF159" i="12"/>
  <c r="MG78" i="12"/>
  <c r="MG159" i="12"/>
  <c r="MH78" i="12"/>
  <c r="MH159" i="12"/>
  <c r="MI78" i="12"/>
  <c r="MI159" i="12"/>
  <c r="MJ78" i="12"/>
  <c r="MJ159" i="12"/>
  <c r="MK78" i="12"/>
  <c r="MK159" i="12"/>
  <c r="ML78" i="12"/>
  <c r="ML159" i="12"/>
  <c r="MM78" i="12"/>
  <c r="MM159" i="12"/>
  <c r="MN78" i="12"/>
  <c r="MN159" i="12"/>
  <c r="MO78" i="12"/>
  <c r="MO159" i="12"/>
  <c r="MP78" i="12"/>
  <c r="MP159" i="12"/>
  <c r="MQ78" i="12"/>
  <c r="MQ159" i="12"/>
  <c r="MR78" i="12"/>
  <c r="MR159" i="12"/>
  <c r="MS78" i="12"/>
  <c r="MS159" i="12"/>
  <c r="MT78" i="12"/>
  <c r="MT159" i="12"/>
  <c r="MU78" i="12"/>
  <c r="MU159" i="12"/>
  <c r="MV78" i="12"/>
  <c r="MV159" i="12"/>
  <c r="MW78" i="12"/>
  <c r="MW159" i="12"/>
  <c r="MX78" i="12"/>
  <c r="MX159" i="12"/>
  <c r="MY78" i="12"/>
  <c r="MY159" i="12"/>
  <c r="MZ78" i="12"/>
  <c r="MZ159" i="12"/>
  <c r="NA78" i="12"/>
  <c r="NA159" i="12"/>
  <c r="NB78" i="12"/>
  <c r="NB159" i="12"/>
  <c r="NC78" i="12"/>
  <c r="NC159" i="12"/>
  <c r="ND78" i="12"/>
  <c r="ND159" i="12"/>
  <c r="NE78" i="12"/>
  <c r="NE159" i="12"/>
  <c r="NF78" i="12"/>
  <c r="NF159" i="12"/>
  <c r="NG78" i="12"/>
  <c r="NG159" i="12"/>
  <c r="NH78" i="12"/>
  <c r="NH159" i="12"/>
  <c r="NI78" i="12"/>
  <c r="NI159" i="12"/>
  <c r="NJ78" i="12"/>
  <c r="NJ159" i="12"/>
  <c r="NK78" i="12"/>
  <c r="NK159" i="12"/>
  <c r="NL78" i="12"/>
  <c r="NL159" i="12"/>
  <c r="NM78" i="12"/>
  <c r="NM159" i="12"/>
  <c r="NN78" i="12"/>
  <c r="NN159" i="12"/>
  <c r="NO78" i="12"/>
  <c r="NO159" i="12"/>
  <c r="NP78" i="12"/>
  <c r="NP159" i="12"/>
  <c r="NQ78" i="12"/>
  <c r="NQ159" i="12"/>
  <c r="NR78" i="12"/>
  <c r="NR159" i="12"/>
  <c r="NS78" i="12"/>
  <c r="NS159" i="12"/>
  <c r="NT78" i="12"/>
  <c r="NT159" i="12"/>
  <c r="NU78" i="12"/>
  <c r="NU159" i="12"/>
  <c r="NV78" i="12"/>
  <c r="NV159" i="12"/>
  <c r="NW78" i="12"/>
  <c r="NW159" i="12"/>
  <c r="NX78" i="12"/>
  <c r="NX159" i="12"/>
  <c r="NY78" i="12"/>
  <c r="NY159" i="12"/>
  <c r="NZ78" i="12"/>
  <c r="NZ159" i="12"/>
  <c r="OA78" i="12"/>
  <c r="OA159" i="12"/>
  <c r="OB78" i="12"/>
  <c r="OB159" i="12"/>
  <c r="OC78" i="12"/>
  <c r="OC159" i="12"/>
  <c r="OD78" i="12"/>
  <c r="OD159" i="12"/>
  <c r="OE78" i="12"/>
  <c r="OE159" i="12"/>
  <c r="OF78" i="12"/>
  <c r="OF159" i="12"/>
  <c r="OG78" i="12"/>
  <c r="OG159" i="12"/>
  <c r="OH78" i="12"/>
  <c r="OH159" i="12"/>
  <c r="OI78" i="12"/>
  <c r="OI159" i="12"/>
  <c r="OJ78" i="12"/>
  <c r="OJ159" i="12"/>
  <c r="OK78" i="12"/>
  <c r="OK159" i="12"/>
  <c r="OL78" i="12"/>
  <c r="OL159" i="12"/>
  <c r="OM78" i="12"/>
  <c r="OM159" i="12"/>
  <c r="ON78" i="12"/>
  <c r="ON159" i="12"/>
  <c r="OO78" i="12"/>
  <c r="OO159" i="12"/>
  <c r="OP78" i="12"/>
  <c r="OP159" i="12"/>
  <c r="OQ78" i="12"/>
  <c r="OQ159" i="12"/>
  <c r="OR78" i="12"/>
  <c r="OR159" i="12"/>
  <c r="OS78" i="12"/>
  <c r="OS159" i="12"/>
  <c r="OT78" i="12"/>
  <c r="OT159" i="12"/>
  <c r="OU78" i="12"/>
  <c r="OU159" i="12"/>
  <c r="OV78" i="12"/>
  <c r="OV159" i="12"/>
  <c r="OW78" i="12"/>
  <c r="OW159" i="12"/>
  <c r="OX78" i="12"/>
  <c r="OX159" i="12"/>
  <c r="OY78" i="12"/>
  <c r="OY159" i="12"/>
  <c r="OZ78" i="12"/>
  <c r="OZ159" i="12"/>
  <c r="PA78" i="12"/>
  <c r="PA159" i="12"/>
  <c r="PB78" i="12"/>
  <c r="PB159" i="12"/>
  <c r="PC78" i="12"/>
  <c r="PC159" i="12"/>
  <c r="PD78" i="12"/>
  <c r="PD159" i="12"/>
  <c r="PE78" i="12"/>
  <c r="PE159" i="12"/>
  <c r="PF78" i="12"/>
  <c r="PF159" i="12"/>
  <c r="PG78" i="12"/>
  <c r="PG159" i="12"/>
  <c r="PH78" i="12"/>
  <c r="PH159" i="12"/>
  <c r="PI78" i="12"/>
  <c r="PI159" i="12"/>
  <c r="PJ78" i="12"/>
  <c r="PJ159" i="12"/>
  <c r="PK78" i="12"/>
  <c r="PK159" i="12"/>
  <c r="PL78" i="12"/>
  <c r="PL159" i="12"/>
  <c r="PM78" i="12"/>
  <c r="PM159" i="12"/>
  <c r="PN78" i="12"/>
  <c r="PN159" i="12"/>
  <c r="PO78" i="12"/>
  <c r="PO159" i="12"/>
  <c r="PP78" i="12"/>
  <c r="PP159" i="12"/>
  <c r="PQ78" i="12"/>
  <c r="PQ159" i="12"/>
  <c r="PR78" i="12"/>
  <c r="PR159" i="12"/>
  <c r="PS78" i="12"/>
  <c r="PS159" i="12"/>
  <c r="PT78" i="12"/>
  <c r="PT159" i="12"/>
  <c r="PU78" i="12"/>
  <c r="PU159" i="12"/>
  <c r="PV78" i="12"/>
  <c r="PV159" i="12"/>
  <c r="PW78" i="12"/>
  <c r="PW159" i="12"/>
  <c r="PX78" i="12"/>
  <c r="PX159" i="12"/>
  <c r="PY78" i="12"/>
  <c r="PY159" i="12"/>
  <c r="PZ78" i="12"/>
  <c r="PZ159" i="12"/>
  <c r="QA78" i="12"/>
  <c r="QA159" i="12"/>
  <c r="QB78" i="12"/>
  <c r="QB159" i="12"/>
  <c r="QC78" i="12"/>
  <c r="QC159" i="12"/>
  <c r="QD78" i="12"/>
  <c r="QD159" i="12"/>
  <c r="QE78" i="12"/>
  <c r="QE159" i="12"/>
  <c r="QF78" i="12"/>
  <c r="QF159" i="12"/>
  <c r="QG78" i="12"/>
  <c r="QG159" i="12"/>
  <c r="QH78" i="12"/>
  <c r="QH159" i="12"/>
  <c r="QI78" i="12"/>
  <c r="QI159" i="12"/>
  <c r="QJ78" i="12"/>
  <c r="QJ159" i="12"/>
  <c r="QK78" i="12"/>
  <c r="QK159" i="12"/>
  <c r="QL78" i="12"/>
  <c r="QL159" i="12"/>
  <c r="QM78" i="12"/>
  <c r="QM159" i="12"/>
  <c r="QN78" i="12"/>
  <c r="QN159" i="12"/>
  <c r="QO78" i="12"/>
  <c r="QO159" i="12"/>
  <c r="QP78" i="12"/>
  <c r="QP159" i="12"/>
  <c r="QQ78" i="12"/>
  <c r="QQ159" i="12"/>
  <c r="QR78" i="12"/>
  <c r="QR159" i="12"/>
  <c r="QS78" i="12"/>
  <c r="QS159" i="12"/>
  <c r="QT78" i="12"/>
  <c r="QT159" i="12"/>
  <c r="QU78" i="12"/>
  <c r="QU159" i="12"/>
  <c r="QV78" i="12"/>
  <c r="QV159" i="12"/>
  <c r="QW78" i="12"/>
  <c r="QW159" i="12"/>
  <c r="QX78" i="12"/>
  <c r="QX159" i="12"/>
  <c r="QY78" i="12"/>
  <c r="QY159" i="12"/>
  <c r="QZ78" i="12"/>
  <c r="QZ159" i="12"/>
  <c r="RA78" i="12"/>
  <c r="RA159" i="12"/>
  <c r="RB78" i="12"/>
  <c r="RB159" i="12"/>
  <c r="RC78" i="12"/>
  <c r="RC159" i="12"/>
  <c r="RD78" i="12"/>
  <c r="RD159" i="12"/>
  <c r="RE78" i="12"/>
  <c r="RE159" i="12"/>
  <c r="RF78" i="12"/>
  <c r="RF159" i="12"/>
  <c r="RG78" i="12"/>
  <c r="RG159" i="12"/>
  <c r="RH78" i="12"/>
  <c r="RH159" i="12"/>
  <c r="RI78" i="12"/>
  <c r="RI159" i="12"/>
  <c r="RJ78" i="12"/>
  <c r="RJ159" i="12"/>
  <c r="RK78" i="12"/>
  <c r="RK159" i="12"/>
  <c r="RL78" i="12"/>
  <c r="RL159" i="12"/>
  <c r="RM78" i="12"/>
  <c r="RM159" i="12"/>
  <c r="RN78" i="12"/>
  <c r="RN159" i="12"/>
  <c r="RO78" i="12"/>
  <c r="RO159" i="12"/>
  <c r="RP78" i="12"/>
  <c r="RP159" i="12"/>
  <c r="RQ78" i="12"/>
  <c r="RQ159" i="12"/>
  <c r="RR78" i="12"/>
  <c r="RR159" i="12"/>
  <c r="RS78" i="12"/>
  <c r="RS159" i="12"/>
  <c r="RT78" i="12"/>
  <c r="RT159" i="12"/>
  <c r="RU78" i="12"/>
  <c r="RU159" i="12"/>
  <c r="RV78" i="12"/>
  <c r="RV159" i="12"/>
  <c r="RW78" i="12"/>
  <c r="RW159" i="12"/>
  <c r="RX78" i="12"/>
  <c r="RX159" i="12"/>
  <c r="RY78" i="12"/>
  <c r="RY159" i="12"/>
  <c r="RZ78" i="12"/>
  <c r="RZ159" i="12"/>
  <c r="SA78" i="12"/>
  <c r="SA159" i="12"/>
  <c r="SB78" i="12"/>
  <c r="SB159" i="12"/>
  <c r="SC78" i="12"/>
  <c r="SC159" i="12"/>
  <c r="SD78" i="12"/>
  <c r="SD159" i="12"/>
  <c r="SE78" i="12"/>
  <c r="SE159" i="12"/>
  <c r="SF78" i="12"/>
  <c r="SF159" i="12"/>
  <c r="SG78" i="12"/>
  <c r="SG159" i="12"/>
  <c r="SH78" i="12"/>
  <c r="SH159" i="12"/>
  <c r="SI78" i="12"/>
  <c r="SI159" i="12"/>
  <c r="SJ78" i="12"/>
  <c r="SJ159" i="12"/>
  <c r="SK78" i="12"/>
  <c r="SK159" i="12"/>
  <c r="A159" i="12"/>
  <c r="C159" i="12"/>
  <c r="C99" i="7"/>
  <c r="F79" i="12"/>
  <c r="F160" i="12"/>
  <c r="G79" i="12"/>
  <c r="G160" i="12"/>
  <c r="H79" i="12"/>
  <c r="H160" i="12"/>
  <c r="I79" i="12"/>
  <c r="I160" i="12"/>
  <c r="J79" i="12"/>
  <c r="J160" i="12"/>
  <c r="K79" i="12"/>
  <c r="K160" i="12"/>
  <c r="L79" i="12"/>
  <c r="L160" i="12"/>
  <c r="M79" i="12"/>
  <c r="M160" i="12"/>
  <c r="N79" i="12"/>
  <c r="N160" i="12"/>
  <c r="O79" i="12"/>
  <c r="O160" i="12"/>
  <c r="P79" i="12"/>
  <c r="P160" i="12"/>
  <c r="Q79" i="12"/>
  <c r="Q160" i="12"/>
  <c r="R79" i="12"/>
  <c r="R160" i="12"/>
  <c r="S79" i="12"/>
  <c r="S160" i="12"/>
  <c r="T79" i="12"/>
  <c r="T160" i="12"/>
  <c r="U79" i="12"/>
  <c r="U160" i="12"/>
  <c r="V79" i="12"/>
  <c r="V160" i="12"/>
  <c r="W79" i="12"/>
  <c r="W160" i="12"/>
  <c r="X79" i="12"/>
  <c r="X160" i="12"/>
  <c r="Y79" i="12"/>
  <c r="Y160" i="12"/>
  <c r="Z79" i="12"/>
  <c r="Z160" i="12"/>
  <c r="AA79" i="12"/>
  <c r="AA160" i="12"/>
  <c r="AB79" i="12"/>
  <c r="AB160" i="12"/>
  <c r="AC79" i="12"/>
  <c r="AC160" i="12"/>
  <c r="AD79" i="12"/>
  <c r="AD160" i="12"/>
  <c r="AE79" i="12"/>
  <c r="AE160" i="12"/>
  <c r="AF79" i="12"/>
  <c r="AF160" i="12"/>
  <c r="AG79" i="12"/>
  <c r="AG160" i="12"/>
  <c r="AH79" i="12"/>
  <c r="AH160" i="12"/>
  <c r="AI79" i="12"/>
  <c r="AI160" i="12"/>
  <c r="AJ79" i="12"/>
  <c r="AJ160" i="12"/>
  <c r="AK79" i="12"/>
  <c r="AK160" i="12"/>
  <c r="AL79" i="12"/>
  <c r="AL160" i="12"/>
  <c r="AM79" i="12"/>
  <c r="AM160" i="12"/>
  <c r="AN79" i="12"/>
  <c r="AN160" i="12"/>
  <c r="AO79" i="12"/>
  <c r="AO160" i="12"/>
  <c r="AP79" i="12"/>
  <c r="AP160" i="12"/>
  <c r="AQ79" i="12"/>
  <c r="AQ160" i="12"/>
  <c r="AR79" i="12"/>
  <c r="AR160" i="12"/>
  <c r="AS79" i="12"/>
  <c r="AS160" i="12"/>
  <c r="AT79" i="12"/>
  <c r="AT160" i="12"/>
  <c r="AU79" i="12"/>
  <c r="AU160" i="12"/>
  <c r="AV79" i="12"/>
  <c r="AV160" i="12"/>
  <c r="AW79" i="12"/>
  <c r="AW160" i="12"/>
  <c r="AX79" i="12"/>
  <c r="AX160" i="12"/>
  <c r="AY79" i="12"/>
  <c r="AY160" i="12"/>
  <c r="AZ79" i="12"/>
  <c r="AZ160" i="12"/>
  <c r="BA79" i="12"/>
  <c r="BA160" i="12"/>
  <c r="BB79" i="12"/>
  <c r="BB160" i="12"/>
  <c r="BC79" i="12"/>
  <c r="BC160" i="12"/>
  <c r="BD79" i="12"/>
  <c r="BD160" i="12"/>
  <c r="BE79" i="12"/>
  <c r="BE160" i="12"/>
  <c r="BF79" i="12"/>
  <c r="BF160" i="12"/>
  <c r="BG79" i="12"/>
  <c r="BG160" i="12"/>
  <c r="BH79" i="12"/>
  <c r="BH160" i="12"/>
  <c r="BI79" i="12"/>
  <c r="BI160" i="12"/>
  <c r="BJ79" i="12"/>
  <c r="BJ160" i="12"/>
  <c r="BK79" i="12"/>
  <c r="BK160" i="12"/>
  <c r="BL79" i="12"/>
  <c r="BL160" i="12"/>
  <c r="BM79" i="12"/>
  <c r="BM160" i="12"/>
  <c r="BN79" i="12"/>
  <c r="BN160" i="12"/>
  <c r="BO79" i="12"/>
  <c r="BO160" i="12"/>
  <c r="BP79" i="12"/>
  <c r="BP160" i="12"/>
  <c r="BQ79" i="12"/>
  <c r="BQ160" i="12"/>
  <c r="BR79" i="12"/>
  <c r="BR160" i="12"/>
  <c r="BS79" i="12"/>
  <c r="BS160" i="12"/>
  <c r="BT79" i="12"/>
  <c r="BT160" i="12"/>
  <c r="BU79" i="12"/>
  <c r="BU160" i="12"/>
  <c r="BV79" i="12"/>
  <c r="BV160" i="12"/>
  <c r="BW79" i="12"/>
  <c r="BW160" i="12"/>
  <c r="BX79" i="12"/>
  <c r="BX160" i="12"/>
  <c r="BY79" i="12"/>
  <c r="BY160" i="12"/>
  <c r="BZ79" i="12"/>
  <c r="BZ160" i="12"/>
  <c r="CA79" i="12"/>
  <c r="CA160" i="12"/>
  <c r="CB79" i="12"/>
  <c r="CB160" i="12"/>
  <c r="CC79" i="12"/>
  <c r="CC160" i="12"/>
  <c r="CD79" i="12"/>
  <c r="CD160" i="12"/>
  <c r="CE79" i="12"/>
  <c r="CE160" i="12"/>
  <c r="CF79" i="12"/>
  <c r="CF160" i="12"/>
  <c r="CG79" i="12"/>
  <c r="CG160" i="12"/>
  <c r="CH79" i="12"/>
  <c r="CH160" i="12"/>
  <c r="CI79" i="12"/>
  <c r="CI160" i="12"/>
  <c r="CJ79" i="12"/>
  <c r="CJ160" i="12"/>
  <c r="CK79" i="12"/>
  <c r="CK160" i="12"/>
  <c r="CL79" i="12"/>
  <c r="CL160" i="12"/>
  <c r="CM79" i="12"/>
  <c r="CM160" i="12"/>
  <c r="CN79" i="12"/>
  <c r="CN160" i="12"/>
  <c r="CO79" i="12"/>
  <c r="CO160" i="12"/>
  <c r="CP79" i="12"/>
  <c r="CP160" i="12"/>
  <c r="CQ79" i="12"/>
  <c r="CQ160" i="12"/>
  <c r="CR79" i="12"/>
  <c r="CR160" i="12"/>
  <c r="CS79" i="12"/>
  <c r="CS160" i="12"/>
  <c r="CT79" i="12"/>
  <c r="CT160" i="12"/>
  <c r="CU79" i="12"/>
  <c r="CU160" i="12"/>
  <c r="CV79" i="12"/>
  <c r="CV160" i="12"/>
  <c r="CW79" i="12"/>
  <c r="CW160" i="12"/>
  <c r="CX79" i="12"/>
  <c r="CX160" i="12"/>
  <c r="CY79" i="12"/>
  <c r="CY160" i="12"/>
  <c r="CZ79" i="12"/>
  <c r="CZ160" i="12"/>
  <c r="DA79" i="12"/>
  <c r="DA160" i="12"/>
  <c r="DB79" i="12"/>
  <c r="DB160" i="12"/>
  <c r="DC79" i="12"/>
  <c r="DC160" i="12"/>
  <c r="DD79" i="12"/>
  <c r="DD160" i="12"/>
  <c r="DE79" i="12"/>
  <c r="DE160" i="12"/>
  <c r="DF79" i="12"/>
  <c r="DF160" i="12"/>
  <c r="DG79" i="12"/>
  <c r="DG160" i="12"/>
  <c r="DH79" i="12"/>
  <c r="DH160" i="12"/>
  <c r="DI79" i="12"/>
  <c r="DI160" i="12"/>
  <c r="DJ79" i="12"/>
  <c r="DJ160" i="12"/>
  <c r="DK79" i="12"/>
  <c r="DK160" i="12"/>
  <c r="DL79" i="12"/>
  <c r="DL160" i="12"/>
  <c r="DM79" i="12"/>
  <c r="DM160" i="12"/>
  <c r="DN79" i="12"/>
  <c r="DN160" i="12"/>
  <c r="DO79" i="12"/>
  <c r="DO160" i="12"/>
  <c r="DP79" i="12"/>
  <c r="DP160" i="12"/>
  <c r="DQ79" i="12"/>
  <c r="DQ160" i="12"/>
  <c r="DR79" i="12"/>
  <c r="DR160" i="12"/>
  <c r="DS79" i="12"/>
  <c r="DS160" i="12"/>
  <c r="DT79" i="12"/>
  <c r="DT160" i="12"/>
  <c r="DU79" i="12"/>
  <c r="DU160" i="12"/>
  <c r="DV79" i="12"/>
  <c r="DV160" i="12"/>
  <c r="DW79" i="12"/>
  <c r="DW160" i="12"/>
  <c r="DX79" i="12"/>
  <c r="DX160" i="12"/>
  <c r="DY79" i="12"/>
  <c r="DY160" i="12"/>
  <c r="DZ79" i="12"/>
  <c r="DZ160" i="12"/>
  <c r="EA79" i="12"/>
  <c r="EA160" i="12"/>
  <c r="EB79" i="12"/>
  <c r="EB160" i="12"/>
  <c r="EC79" i="12"/>
  <c r="EC160" i="12"/>
  <c r="ED79" i="12"/>
  <c r="ED160" i="12"/>
  <c r="EE79" i="12"/>
  <c r="EE160" i="12"/>
  <c r="EF79" i="12"/>
  <c r="EF160" i="12"/>
  <c r="EG79" i="12"/>
  <c r="EG160" i="12"/>
  <c r="EH79" i="12"/>
  <c r="EH160" i="12"/>
  <c r="EI79" i="12"/>
  <c r="EI160" i="12"/>
  <c r="EJ79" i="12"/>
  <c r="EJ160" i="12"/>
  <c r="EK79" i="12"/>
  <c r="EK160" i="12"/>
  <c r="EL79" i="12"/>
  <c r="EL160" i="12"/>
  <c r="EM79" i="12"/>
  <c r="EM160" i="12"/>
  <c r="EN79" i="12"/>
  <c r="EN160" i="12"/>
  <c r="EO79" i="12"/>
  <c r="EO160" i="12"/>
  <c r="EP79" i="12"/>
  <c r="EP160" i="12"/>
  <c r="EQ79" i="12"/>
  <c r="EQ160" i="12"/>
  <c r="ER79" i="12"/>
  <c r="ER160" i="12"/>
  <c r="ES79" i="12"/>
  <c r="ES160" i="12"/>
  <c r="ET79" i="12"/>
  <c r="ET160" i="12"/>
  <c r="EU79" i="12"/>
  <c r="EU160" i="12"/>
  <c r="EV79" i="12"/>
  <c r="EV160" i="12"/>
  <c r="EW79" i="12"/>
  <c r="EW160" i="12"/>
  <c r="EX79" i="12"/>
  <c r="EX160" i="12"/>
  <c r="EY79" i="12"/>
  <c r="EY160" i="12"/>
  <c r="EZ79" i="12"/>
  <c r="EZ160" i="12"/>
  <c r="FA79" i="12"/>
  <c r="FA160" i="12"/>
  <c r="FB79" i="12"/>
  <c r="FB160" i="12"/>
  <c r="FC79" i="12"/>
  <c r="FC160" i="12"/>
  <c r="FD79" i="12"/>
  <c r="FD160" i="12"/>
  <c r="FE79" i="12"/>
  <c r="FE160" i="12"/>
  <c r="FF79" i="12"/>
  <c r="FF160" i="12"/>
  <c r="FG79" i="12"/>
  <c r="FG160" i="12"/>
  <c r="FH79" i="12"/>
  <c r="FH160" i="12"/>
  <c r="FI79" i="12"/>
  <c r="FI160" i="12"/>
  <c r="FJ79" i="12"/>
  <c r="FJ160" i="12"/>
  <c r="FK79" i="12"/>
  <c r="FK160" i="12"/>
  <c r="FL79" i="12"/>
  <c r="FL160" i="12"/>
  <c r="FM79" i="12"/>
  <c r="FM160" i="12"/>
  <c r="FN79" i="12"/>
  <c r="FN160" i="12"/>
  <c r="FO79" i="12"/>
  <c r="FO160" i="12"/>
  <c r="FP79" i="12"/>
  <c r="FP160" i="12"/>
  <c r="FQ79" i="12"/>
  <c r="FQ160" i="12"/>
  <c r="FR79" i="12"/>
  <c r="FR160" i="12"/>
  <c r="FS79" i="12"/>
  <c r="FS160" i="12"/>
  <c r="FT79" i="12"/>
  <c r="FT160" i="12"/>
  <c r="FU79" i="12"/>
  <c r="FU160" i="12"/>
  <c r="FV79" i="12"/>
  <c r="FV160" i="12"/>
  <c r="FW79" i="12"/>
  <c r="FW160" i="12"/>
  <c r="FX79" i="12"/>
  <c r="FX160" i="12"/>
  <c r="FY79" i="12"/>
  <c r="FY160" i="12"/>
  <c r="FZ79" i="12"/>
  <c r="FZ160" i="12"/>
  <c r="GA79" i="12"/>
  <c r="GA160" i="12"/>
  <c r="GB79" i="12"/>
  <c r="GB160" i="12"/>
  <c r="GC79" i="12"/>
  <c r="GC160" i="12"/>
  <c r="GD79" i="12"/>
  <c r="GD160" i="12"/>
  <c r="GE79" i="12"/>
  <c r="GE160" i="12"/>
  <c r="GF79" i="12"/>
  <c r="GF160" i="12"/>
  <c r="GG79" i="12"/>
  <c r="GG160" i="12"/>
  <c r="GH79" i="12"/>
  <c r="GH160" i="12"/>
  <c r="GI79" i="12"/>
  <c r="GI160" i="12"/>
  <c r="GJ79" i="12"/>
  <c r="GJ160" i="12"/>
  <c r="GK79" i="12"/>
  <c r="GK160" i="12"/>
  <c r="GL79" i="12"/>
  <c r="GL160" i="12"/>
  <c r="GM79" i="12"/>
  <c r="GM160" i="12"/>
  <c r="GN79" i="12"/>
  <c r="GN160" i="12"/>
  <c r="GO79" i="12"/>
  <c r="GO160" i="12"/>
  <c r="GP79" i="12"/>
  <c r="GP160" i="12"/>
  <c r="GQ79" i="12"/>
  <c r="GQ160" i="12"/>
  <c r="GR79" i="12"/>
  <c r="GR160" i="12"/>
  <c r="GS79" i="12"/>
  <c r="GS160" i="12"/>
  <c r="GT79" i="12"/>
  <c r="GT160" i="12"/>
  <c r="GU79" i="12"/>
  <c r="GU160" i="12"/>
  <c r="GV79" i="12"/>
  <c r="GV160" i="12"/>
  <c r="GW79" i="12"/>
  <c r="GW160" i="12"/>
  <c r="GX79" i="12"/>
  <c r="GX160" i="12"/>
  <c r="GY79" i="12"/>
  <c r="GY160" i="12"/>
  <c r="GZ79" i="12"/>
  <c r="GZ160" i="12"/>
  <c r="HA79" i="12"/>
  <c r="HA160" i="12"/>
  <c r="HB79" i="12"/>
  <c r="HB160" i="12"/>
  <c r="HC79" i="12"/>
  <c r="HC160" i="12"/>
  <c r="HD79" i="12"/>
  <c r="HD160" i="12"/>
  <c r="HE79" i="12"/>
  <c r="HE160" i="12"/>
  <c r="HF79" i="12"/>
  <c r="HF160" i="12"/>
  <c r="HG79" i="12"/>
  <c r="HG160" i="12"/>
  <c r="HH79" i="12"/>
  <c r="HH160" i="12"/>
  <c r="HI79" i="12"/>
  <c r="HI160" i="12"/>
  <c r="HJ79" i="12"/>
  <c r="HJ160" i="12"/>
  <c r="HK79" i="12"/>
  <c r="HK160" i="12"/>
  <c r="HL79" i="12"/>
  <c r="HL160" i="12"/>
  <c r="HM79" i="12"/>
  <c r="HM160" i="12"/>
  <c r="HN79" i="12"/>
  <c r="HN160" i="12"/>
  <c r="HO79" i="12"/>
  <c r="HO160" i="12"/>
  <c r="HP79" i="12"/>
  <c r="HP160" i="12"/>
  <c r="HQ79" i="12"/>
  <c r="HQ160" i="12"/>
  <c r="HR79" i="12"/>
  <c r="HR160" i="12"/>
  <c r="HS79" i="12"/>
  <c r="HS160" i="12"/>
  <c r="HT79" i="12"/>
  <c r="HT160" i="12"/>
  <c r="HU79" i="12"/>
  <c r="HU160" i="12"/>
  <c r="HV79" i="12"/>
  <c r="HV160" i="12"/>
  <c r="HW79" i="12"/>
  <c r="HW160" i="12"/>
  <c r="HX79" i="12"/>
  <c r="HX160" i="12"/>
  <c r="HY79" i="12"/>
  <c r="HY160" i="12"/>
  <c r="HZ79" i="12"/>
  <c r="HZ160" i="12"/>
  <c r="IA79" i="12"/>
  <c r="IA160" i="12"/>
  <c r="IB79" i="12"/>
  <c r="IB160" i="12"/>
  <c r="IC79" i="12"/>
  <c r="IC160" i="12"/>
  <c r="ID79" i="12"/>
  <c r="ID160" i="12"/>
  <c r="IE79" i="12"/>
  <c r="IE160" i="12"/>
  <c r="IF79" i="12"/>
  <c r="IF160" i="12"/>
  <c r="IG79" i="12"/>
  <c r="IG160" i="12"/>
  <c r="IH79" i="12"/>
  <c r="IH160" i="12"/>
  <c r="II79" i="12"/>
  <c r="II160" i="12"/>
  <c r="IJ79" i="12"/>
  <c r="IJ160" i="12"/>
  <c r="IK79" i="12"/>
  <c r="IK160" i="12"/>
  <c r="IL79" i="12"/>
  <c r="IL160" i="12"/>
  <c r="IM79" i="12"/>
  <c r="IM160" i="12"/>
  <c r="IN79" i="12"/>
  <c r="IN160" i="12"/>
  <c r="IO79" i="12"/>
  <c r="IO160" i="12"/>
  <c r="IP79" i="12"/>
  <c r="IP160" i="12"/>
  <c r="IQ79" i="12"/>
  <c r="IQ160" i="12"/>
  <c r="IR79" i="12"/>
  <c r="IR160" i="12"/>
  <c r="IS79" i="12"/>
  <c r="IS160" i="12"/>
  <c r="IT79" i="12"/>
  <c r="IT160" i="12"/>
  <c r="IU79" i="12"/>
  <c r="IU160" i="12"/>
  <c r="IV79" i="12"/>
  <c r="IV160" i="12"/>
  <c r="IW79" i="12"/>
  <c r="IW160" i="12"/>
  <c r="IX79" i="12"/>
  <c r="IX160" i="12"/>
  <c r="IY79" i="12"/>
  <c r="IY160" i="12"/>
  <c r="IZ79" i="12"/>
  <c r="IZ160" i="12"/>
  <c r="JA79" i="12"/>
  <c r="JA160" i="12"/>
  <c r="JB79" i="12"/>
  <c r="JB160" i="12"/>
  <c r="JC79" i="12"/>
  <c r="JC160" i="12"/>
  <c r="JD79" i="12"/>
  <c r="JD160" i="12"/>
  <c r="JE79" i="12"/>
  <c r="JE160" i="12"/>
  <c r="JF79" i="12"/>
  <c r="JF160" i="12"/>
  <c r="JG79" i="12"/>
  <c r="JG160" i="12"/>
  <c r="JH79" i="12"/>
  <c r="JH160" i="12"/>
  <c r="JI79" i="12"/>
  <c r="JI160" i="12"/>
  <c r="JJ79" i="12"/>
  <c r="JJ160" i="12"/>
  <c r="JK79" i="12"/>
  <c r="JK160" i="12"/>
  <c r="JL79" i="12"/>
  <c r="JL160" i="12"/>
  <c r="JM79" i="12"/>
  <c r="JM160" i="12"/>
  <c r="JN79" i="12"/>
  <c r="JN160" i="12"/>
  <c r="JO79" i="12"/>
  <c r="JO160" i="12"/>
  <c r="JP79" i="12"/>
  <c r="JP160" i="12"/>
  <c r="JQ79" i="12"/>
  <c r="JQ160" i="12"/>
  <c r="JR79" i="12"/>
  <c r="JR160" i="12"/>
  <c r="JS79" i="12"/>
  <c r="JS160" i="12"/>
  <c r="JT79" i="12"/>
  <c r="JT160" i="12"/>
  <c r="JU79" i="12"/>
  <c r="JU160" i="12"/>
  <c r="JV79" i="12"/>
  <c r="JV160" i="12"/>
  <c r="JW79" i="12"/>
  <c r="JW160" i="12"/>
  <c r="JX79" i="12"/>
  <c r="JX160" i="12"/>
  <c r="JY79" i="12"/>
  <c r="JY160" i="12"/>
  <c r="JZ79" i="12"/>
  <c r="JZ160" i="12"/>
  <c r="KA79" i="12"/>
  <c r="KA160" i="12"/>
  <c r="KB79" i="12"/>
  <c r="KB160" i="12"/>
  <c r="KC79" i="12"/>
  <c r="KC160" i="12"/>
  <c r="KD79" i="12"/>
  <c r="KD160" i="12"/>
  <c r="KE79" i="12"/>
  <c r="KE160" i="12"/>
  <c r="KF79" i="12"/>
  <c r="KF160" i="12"/>
  <c r="KG79" i="12"/>
  <c r="KG160" i="12"/>
  <c r="KH79" i="12"/>
  <c r="KH160" i="12"/>
  <c r="KI79" i="12"/>
  <c r="KI160" i="12"/>
  <c r="KJ79" i="12"/>
  <c r="KJ160" i="12"/>
  <c r="KK79" i="12"/>
  <c r="KK160" i="12"/>
  <c r="KL79" i="12"/>
  <c r="KL160" i="12"/>
  <c r="KM79" i="12"/>
  <c r="KM160" i="12"/>
  <c r="KN79" i="12"/>
  <c r="KN160" i="12"/>
  <c r="KO79" i="12"/>
  <c r="KO160" i="12"/>
  <c r="KP79" i="12"/>
  <c r="KP160" i="12"/>
  <c r="KQ79" i="12"/>
  <c r="KQ160" i="12"/>
  <c r="KR79" i="12"/>
  <c r="KR160" i="12"/>
  <c r="KS79" i="12"/>
  <c r="KS160" i="12"/>
  <c r="KT79" i="12"/>
  <c r="KT160" i="12"/>
  <c r="KU79" i="12"/>
  <c r="KU160" i="12"/>
  <c r="KV79" i="12"/>
  <c r="KV160" i="12"/>
  <c r="KW79" i="12"/>
  <c r="KW160" i="12"/>
  <c r="KX79" i="12"/>
  <c r="KX160" i="12"/>
  <c r="KY79" i="12"/>
  <c r="KY160" i="12"/>
  <c r="KZ79" i="12"/>
  <c r="KZ160" i="12"/>
  <c r="LA79" i="12"/>
  <c r="LA160" i="12"/>
  <c r="LB79" i="12"/>
  <c r="LB160" i="12"/>
  <c r="LC79" i="12"/>
  <c r="LC160" i="12"/>
  <c r="LD79" i="12"/>
  <c r="LD160" i="12"/>
  <c r="LE79" i="12"/>
  <c r="LE160" i="12"/>
  <c r="LF79" i="12"/>
  <c r="LF160" i="12"/>
  <c r="LG79" i="12"/>
  <c r="LG160" i="12"/>
  <c r="LH79" i="12"/>
  <c r="LH160" i="12"/>
  <c r="LI79" i="12"/>
  <c r="LI160" i="12"/>
  <c r="LJ79" i="12"/>
  <c r="LJ160" i="12"/>
  <c r="LK79" i="12"/>
  <c r="LK160" i="12"/>
  <c r="LL79" i="12"/>
  <c r="LL160" i="12"/>
  <c r="LM79" i="12"/>
  <c r="LM160" i="12"/>
  <c r="LN79" i="12"/>
  <c r="LN160" i="12"/>
  <c r="LO79" i="12"/>
  <c r="LO160" i="12"/>
  <c r="LP79" i="12"/>
  <c r="LP160" i="12"/>
  <c r="LQ79" i="12"/>
  <c r="LQ160" i="12"/>
  <c r="LR79" i="12"/>
  <c r="LR160" i="12"/>
  <c r="LS79" i="12"/>
  <c r="LS160" i="12"/>
  <c r="LT79" i="12"/>
  <c r="LT160" i="12"/>
  <c r="LU79" i="12"/>
  <c r="LU160" i="12"/>
  <c r="LV79" i="12"/>
  <c r="LV160" i="12"/>
  <c r="LW79" i="12"/>
  <c r="LW160" i="12"/>
  <c r="LX79" i="12"/>
  <c r="LX160" i="12"/>
  <c r="LY79" i="12"/>
  <c r="LY160" i="12"/>
  <c r="LZ79" i="12"/>
  <c r="LZ160" i="12"/>
  <c r="MA79" i="12"/>
  <c r="MA160" i="12"/>
  <c r="MB79" i="12"/>
  <c r="MB160" i="12"/>
  <c r="MC79" i="12"/>
  <c r="MC160" i="12"/>
  <c r="MD79" i="12"/>
  <c r="MD160" i="12"/>
  <c r="ME79" i="12"/>
  <c r="ME160" i="12"/>
  <c r="MF79" i="12"/>
  <c r="MF160" i="12"/>
  <c r="MG79" i="12"/>
  <c r="MG160" i="12"/>
  <c r="MH79" i="12"/>
  <c r="MH160" i="12"/>
  <c r="MI79" i="12"/>
  <c r="MI160" i="12"/>
  <c r="MJ79" i="12"/>
  <c r="MJ160" i="12"/>
  <c r="MK79" i="12"/>
  <c r="MK160" i="12"/>
  <c r="ML79" i="12"/>
  <c r="ML160" i="12"/>
  <c r="MM79" i="12"/>
  <c r="MM160" i="12"/>
  <c r="MN79" i="12"/>
  <c r="MN160" i="12"/>
  <c r="MO79" i="12"/>
  <c r="MO160" i="12"/>
  <c r="MP79" i="12"/>
  <c r="MP160" i="12"/>
  <c r="MQ79" i="12"/>
  <c r="MQ160" i="12"/>
  <c r="MR79" i="12"/>
  <c r="MR160" i="12"/>
  <c r="MS79" i="12"/>
  <c r="MS160" i="12"/>
  <c r="MT79" i="12"/>
  <c r="MT160" i="12"/>
  <c r="MU79" i="12"/>
  <c r="MU160" i="12"/>
  <c r="MV79" i="12"/>
  <c r="MV160" i="12"/>
  <c r="MW79" i="12"/>
  <c r="MW160" i="12"/>
  <c r="MX79" i="12"/>
  <c r="MX160" i="12"/>
  <c r="MY79" i="12"/>
  <c r="MY160" i="12"/>
  <c r="MZ79" i="12"/>
  <c r="MZ160" i="12"/>
  <c r="NA79" i="12"/>
  <c r="NA160" i="12"/>
  <c r="NB79" i="12"/>
  <c r="NB160" i="12"/>
  <c r="NC79" i="12"/>
  <c r="NC160" i="12"/>
  <c r="ND79" i="12"/>
  <c r="ND160" i="12"/>
  <c r="NE79" i="12"/>
  <c r="NE160" i="12"/>
  <c r="NF79" i="12"/>
  <c r="NF160" i="12"/>
  <c r="NG79" i="12"/>
  <c r="NG160" i="12"/>
  <c r="NH79" i="12"/>
  <c r="NH160" i="12"/>
  <c r="NI79" i="12"/>
  <c r="NI160" i="12"/>
  <c r="NJ79" i="12"/>
  <c r="NJ160" i="12"/>
  <c r="NK79" i="12"/>
  <c r="NK160" i="12"/>
  <c r="NL79" i="12"/>
  <c r="NL160" i="12"/>
  <c r="NM79" i="12"/>
  <c r="NM160" i="12"/>
  <c r="NN79" i="12"/>
  <c r="NN160" i="12"/>
  <c r="NO79" i="12"/>
  <c r="NO160" i="12"/>
  <c r="NP79" i="12"/>
  <c r="NP160" i="12"/>
  <c r="NQ79" i="12"/>
  <c r="NQ160" i="12"/>
  <c r="NR79" i="12"/>
  <c r="NR160" i="12"/>
  <c r="NS79" i="12"/>
  <c r="NS160" i="12"/>
  <c r="NT79" i="12"/>
  <c r="NT160" i="12"/>
  <c r="NU79" i="12"/>
  <c r="NU160" i="12"/>
  <c r="NV79" i="12"/>
  <c r="NV160" i="12"/>
  <c r="NW79" i="12"/>
  <c r="NW160" i="12"/>
  <c r="NX79" i="12"/>
  <c r="NX160" i="12"/>
  <c r="NY79" i="12"/>
  <c r="NY160" i="12"/>
  <c r="NZ79" i="12"/>
  <c r="NZ160" i="12"/>
  <c r="OA79" i="12"/>
  <c r="OA160" i="12"/>
  <c r="OB79" i="12"/>
  <c r="OB160" i="12"/>
  <c r="OC79" i="12"/>
  <c r="OC160" i="12"/>
  <c r="OD79" i="12"/>
  <c r="OD160" i="12"/>
  <c r="OE79" i="12"/>
  <c r="OE160" i="12"/>
  <c r="OF79" i="12"/>
  <c r="OF160" i="12"/>
  <c r="OG79" i="12"/>
  <c r="OG160" i="12"/>
  <c r="OH79" i="12"/>
  <c r="OH160" i="12"/>
  <c r="OI79" i="12"/>
  <c r="OI160" i="12"/>
  <c r="OJ79" i="12"/>
  <c r="OJ160" i="12"/>
  <c r="OK79" i="12"/>
  <c r="OK160" i="12"/>
  <c r="OL79" i="12"/>
  <c r="OL160" i="12"/>
  <c r="OM79" i="12"/>
  <c r="OM160" i="12"/>
  <c r="ON79" i="12"/>
  <c r="ON160" i="12"/>
  <c r="OO79" i="12"/>
  <c r="OO160" i="12"/>
  <c r="OP79" i="12"/>
  <c r="OP160" i="12"/>
  <c r="OQ79" i="12"/>
  <c r="OQ160" i="12"/>
  <c r="OR79" i="12"/>
  <c r="OR160" i="12"/>
  <c r="OS79" i="12"/>
  <c r="OS160" i="12"/>
  <c r="OT79" i="12"/>
  <c r="OT160" i="12"/>
  <c r="OU79" i="12"/>
  <c r="OU160" i="12"/>
  <c r="OV79" i="12"/>
  <c r="OV160" i="12"/>
  <c r="OW79" i="12"/>
  <c r="OW160" i="12"/>
  <c r="OX79" i="12"/>
  <c r="OX160" i="12"/>
  <c r="OY79" i="12"/>
  <c r="OY160" i="12"/>
  <c r="OZ79" i="12"/>
  <c r="OZ160" i="12"/>
  <c r="PA79" i="12"/>
  <c r="PA160" i="12"/>
  <c r="PB79" i="12"/>
  <c r="PB160" i="12"/>
  <c r="PC79" i="12"/>
  <c r="PC160" i="12"/>
  <c r="PD79" i="12"/>
  <c r="PD160" i="12"/>
  <c r="PE79" i="12"/>
  <c r="PE160" i="12"/>
  <c r="PF79" i="12"/>
  <c r="PF160" i="12"/>
  <c r="PG79" i="12"/>
  <c r="PG160" i="12"/>
  <c r="PH79" i="12"/>
  <c r="PH160" i="12"/>
  <c r="PI79" i="12"/>
  <c r="PI160" i="12"/>
  <c r="PJ79" i="12"/>
  <c r="PJ160" i="12"/>
  <c r="PK79" i="12"/>
  <c r="PK160" i="12"/>
  <c r="PL79" i="12"/>
  <c r="PL160" i="12"/>
  <c r="PM79" i="12"/>
  <c r="PM160" i="12"/>
  <c r="PN79" i="12"/>
  <c r="PN160" i="12"/>
  <c r="PO79" i="12"/>
  <c r="PO160" i="12"/>
  <c r="PP79" i="12"/>
  <c r="PP160" i="12"/>
  <c r="PQ79" i="12"/>
  <c r="PQ160" i="12"/>
  <c r="PR79" i="12"/>
  <c r="PR160" i="12"/>
  <c r="PS79" i="12"/>
  <c r="PS160" i="12"/>
  <c r="PT79" i="12"/>
  <c r="PT160" i="12"/>
  <c r="PU79" i="12"/>
  <c r="PU160" i="12"/>
  <c r="PV79" i="12"/>
  <c r="PV160" i="12"/>
  <c r="PW79" i="12"/>
  <c r="PW160" i="12"/>
  <c r="PX79" i="12"/>
  <c r="PX160" i="12"/>
  <c r="PY79" i="12"/>
  <c r="PY160" i="12"/>
  <c r="PZ79" i="12"/>
  <c r="PZ160" i="12"/>
  <c r="QA79" i="12"/>
  <c r="QA160" i="12"/>
  <c r="QB79" i="12"/>
  <c r="QB160" i="12"/>
  <c r="QC79" i="12"/>
  <c r="QC160" i="12"/>
  <c r="QD79" i="12"/>
  <c r="QD160" i="12"/>
  <c r="QE79" i="12"/>
  <c r="QE160" i="12"/>
  <c r="QF79" i="12"/>
  <c r="QF160" i="12"/>
  <c r="QG79" i="12"/>
  <c r="QG160" i="12"/>
  <c r="QH79" i="12"/>
  <c r="QH160" i="12"/>
  <c r="QI79" i="12"/>
  <c r="QI160" i="12"/>
  <c r="QJ79" i="12"/>
  <c r="QJ160" i="12"/>
  <c r="QK79" i="12"/>
  <c r="QK160" i="12"/>
  <c r="QL79" i="12"/>
  <c r="QL160" i="12"/>
  <c r="QM79" i="12"/>
  <c r="QM160" i="12"/>
  <c r="QN79" i="12"/>
  <c r="QN160" i="12"/>
  <c r="QO79" i="12"/>
  <c r="QO160" i="12"/>
  <c r="QP79" i="12"/>
  <c r="QP160" i="12"/>
  <c r="QQ79" i="12"/>
  <c r="QQ160" i="12"/>
  <c r="QR79" i="12"/>
  <c r="QR160" i="12"/>
  <c r="QS79" i="12"/>
  <c r="QS160" i="12"/>
  <c r="QT79" i="12"/>
  <c r="QT160" i="12"/>
  <c r="QU79" i="12"/>
  <c r="QU160" i="12"/>
  <c r="QV79" i="12"/>
  <c r="QV160" i="12"/>
  <c r="QW79" i="12"/>
  <c r="QW160" i="12"/>
  <c r="QX79" i="12"/>
  <c r="QX160" i="12"/>
  <c r="QY79" i="12"/>
  <c r="QY160" i="12"/>
  <c r="QZ79" i="12"/>
  <c r="QZ160" i="12"/>
  <c r="RA79" i="12"/>
  <c r="RA160" i="12"/>
  <c r="RB79" i="12"/>
  <c r="RB160" i="12"/>
  <c r="RC79" i="12"/>
  <c r="RC160" i="12"/>
  <c r="RD79" i="12"/>
  <c r="RD160" i="12"/>
  <c r="RE79" i="12"/>
  <c r="RE160" i="12"/>
  <c r="RF79" i="12"/>
  <c r="RF160" i="12"/>
  <c r="RG79" i="12"/>
  <c r="RG160" i="12"/>
  <c r="RH79" i="12"/>
  <c r="RH160" i="12"/>
  <c r="RI79" i="12"/>
  <c r="RI160" i="12"/>
  <c r="RJ79" i="12"/>
  <c r="RJ160" i="12"/>
  <c r="RK79" i="12"/>
  <c r="RK160" i="12"/>
  <c r="RL79" i="12"/>
  <c r="RL160" i="12"/>
  <c r="RM79" i="12"/>
  <c r="RM160" i="12"/>
  <c r="RN79" i="12"/>
  <c r="RN160" i="12"/>
  <c r="RO79" i="12"/>
  <c r="RO160" i="12"/>
  <c r="RP79" i="12"/>
  <c r="RP160" i="12"/>
  <c r="RQ79" i="12"/>
  <c r="RQ160" i="12"/>
  <c r="RR79" i="12"/>
  <c r="RR160" i="12"/>
  <c r="RS79" i="12"/>
  <c r="RS160" i="12"/>
  <c r="RT79" i="12"/>
  <c r="RT160" i="12"/>
  <c r="RU79" i="12"/>
  <c r="RU160" i="12"/>
  <c r="RV79" i="12"/>
  <c r="RV160" i="12"/>
  <c r="RW79" i="12"/>
  <c r="RW160" i="12"/>
  <c r="RX79" i="12"/>
  <c r="RX160" i="12"/>
  <c r="RY79" i="12"/>
  <c r="RY160" i="12"/>
  <c r="RZ79" i="12"/>
  <c r="RZ160" i="12"/>
  <c r="SA79" i="12"/>
  <c r="SA160" i="12"/>
  <c r="SB79" i="12"/>
  <c r="SB160" i="12"/>
  <c r="SC79" i="12"/>
  <c r="SC160" i="12"/>
  <c r="SD79" i="12"/>
  <c r="SD160" i="12"/>
  <c r="SE79" i="12"/>
  <c r="SE160" i="12"/>
  <c r="SF79" i="12"/>
  <c r="SF160" i="12"/>
  <c r="SG79" i="12"/>
  <c r="SG160" i="12"/>
  <c r="SH79" i="12"/>
  <c r="SH160" i="12"/>
  <c r="SI79" i="12"/>
  <c r="SI160" i="12"/>
  <c r="SJ79" i="12"/>
  <c r="SJ160" i="12"/>
  <c r="SK79" i="12"/>
  <c r="SK160" i="12"/>
  <c r="A160" i="12"/>
  <c r="C160" i="12"/>
  <c r="C100" i="7"/>
  <c r="F6" i="14"/>
  <c r="F13" i="14"/>
  <c r="G6" i="14"/>
  <c r="G13" i="14"/>
  <c r="H6" i="14"/>
  <c r="H13" i="14"/>
  <c r="I6" i="14"/>
  <c r="I13" i="14"/>
  <c r="J6" i="14"/>
  <c r="J13" i="14"/>
  <c r="K6" i="14"/>
  <c r="K13" i="14"/>
  <c r="L6" i="14"/>
  <c r="L13" i="14"/>
  <c r="M6" i="14"/>
  <c r="M13" i="14"/>
  <c r="N6" i="14"/>
  <c r="N13" i="14"/>
  <c r="O6" i="14"/>
  <c r="O13" i="14"/>
  <c r="P6" i="14"/>
  <c r="P13" i="14"/>
  <c r="Q6" i="14"/>
  <c r="Q13" i="14"/>
  <c r="R6" i="14"/>
  <c r="R13" i="14"/>
  <c r="S6" i="14"/>
  <c r="S13" i="14"/>
  <c r="T6" i="14"/>
  <c r="T13" i="14"/>
  <c r="U6" i="14"/>
  <c r="U13" i="14"/>
  <c r="V6" i="14"/>
  <c r="V13" i="14"/>
  <c r="W6" i="14"/>
  <c r="W13" i="14"/>
  <c r="X6" i="14"/>
  <c r="X13" i="14"/>
  <c r="Y6" i="14"/>
  <c r="Y13" i="14"/>
  <c r="Z6" i="14"/>
  <c r="Z13" i="14"/>
  <c r="AA6" i="14"/>
  <c r="AA13" i="14"/>
  <c r="AB6" i="14"/>
  <c r="AB13" i="14"/>
  <c r="AC6" i="14"/>
  <c r="AC13" i="14"/>
  <c r="AD6" i="14"/>
  <c r="AD13" i="14"/>
  <c r="AE6" i="14"/>
  <c r="AE13" i="14"/>
  <c r="AF6" i="14"/>
  <c r="AF13" i="14"/>
  <c r="AG6" i="14"/>
  <c r="AG13" i="14"/>
  <c r="AH6" i="14"/>
  <c r="AH13" i="14"/>
  <c r="AI6" i="14"/>
  <c r="AI13" i="14"/>
  <c r="AJ6" i="14"/>
  <c r="AJ13" i="14"/>
  <c r="AK6" i="14"/>
  <c r="AK13" i="14"/>
  <c r="AL6" i="14"/>
  <c r="AL13" i="14"/>
  <c r="AM6" i="14"/>
  <c r="AM13" i="14"/>
  <c r="AN6" i="14"/>
  <c r="AN13" i="14"/>
  <c r="AO6" i="14"/>
  <c r="AO13" i="14"/>
  <c r="AP6" i="14"/>
  <c r="AP13" i="14"/>
  <c r="AQ6" i="14"/>
  <c r="AQ13" i="14"/>
  <c r="AR6" i="14"/>
  <c r="AR13" i="14"/>
  <c r="AS6" i="14"/>
  <c r="AS13" i="14"/>
  <c r="AT6" i="14"/>
  <c r="AT13" i="14"/>
  <c r="AU6" i="14"/>
  <c r="AU13" i="14"/>
  <c r="AV6" i="14"/>
  <c r="AV13" i="14"/>
  <c r="AW6" i="14"/>
  <c r="AW13" i="14"/>
  <c r="AX6" i="14"/>
  <c r="AX13" i="14"/>
  <c r="AY6" i="14"/>
  <c r="AY13" i="14"/>
  <c r="AZ6" i="14"/>
  <c r="AZ13" i="14"/>
  <c r="BA6" i="14"/>
  <c r="BA13" i="14"/>
  <c r="BB6" i="14"/>
  <c r="BB13" i="14"/>
  <c r="BC6" i="14"/>
  <c r="BC13" i="14"/>
  <c r="BD6" i="14"/>
  <c r="BD13" i="14"/>
  <c r="BE6" i="14"/>
  <c r="BE13" i="14"/>
  <c r="BF6" i="14"/>
  <c r="BF13" i="14"/>
  <c r="BG6" i="14"/>
  <c r="BG13" i="14"/>
  <c r="BH6" i="14"/>
  <c r="BH13" i="14"/>
  <c r="BI6" i="14"/>
  <c r="BI13" i="14"/>
  <c r="BJ6" i="14"/>
  <c r="BJ13" i="14"/>
  <c r="BK6" i="14"/>
  <c r="BK13" i="14"/>
  <c r="BL6" i="14"/>
  <c r="BL13" i="14"/>
  <c r="BM6" i="14"/>
  <c r="BM13" i="14"/>
  <c r="BN6" i="14"/>
  <c r="BN13" i="14"/>
  <c r="BO6" i="14"/>
  <c r="BO13" i="14"/>
  <c r="BP6" i="14"/>
  <c r="BP13" i="14"/>
  <c r="BQ6" i="14"/>
  <c r="BQ13" i="14"/>
  <c r="BR6" i="14"/>
  <c r="BR13" i="14"/>
  <c r="BS6" i="14"/>
  <c r="BS13" i="14"/>
  <c r="BT6" i="14"/>
  <c r="BT13" i="14"/>
  <c r="BU6" i="14"/>
  <c r="BU13" i="14"/>
  <c r="BV6" i="14"/>
  <c r="BV13" i="14"/>
  <c r="BW6" i="14"/>
  <c r="BW13" i="14"/>
  <c r="BX6" i="14"/>
  <c r="BX13" i="14"/>
  <c r="BY6" i="14"/>
  <c r="BY13" i="14"/>
  <c r="BZ6" i="14"/>
  <c r="BZ13" i="14"/>
  <c r="CA6" i="14"/>
  <c r="CA13" i="14"/>
  <c r="CB6" i="14"/>
  <c r="CB13" i="14"/>
  <c r="CC6" i="14"/>
  <c r="CC13" i="14"/>
  <c r="CD6" i="14"/>
  <c r="CD13" i="14"/>
  <c r="CE6" i="14"/>
  <c r="CE13" i="14"/>
  <c r="CF6" i="14"/>
  <c r="CF13" i="14"/>
  <c r="CG6" i="14"/>
  <c r="CG13" i="14"/>
  <c r="CH6" i="14"/>
  <c r="CH13" i="14"/>
  <c r="CI6" i="14"/>
  <c r="CI13" i="14"/>
  <c r="CJ6" i="14"/>
  <c r="CJ13" i="14"/>
  <c r="CK6" i="14"/>
  <c r="CK13" i="14"/>
  <c r="CL6" i="14"/>
  <c r="CL13" i="14"/>
  <c r="CM6" i="14"/>
  <c r="CM13" i="14"/>
  <c r="CN6" i="14"/>
  <c r="CN13" i="14"/>
  <c r="CO6" i="14"/>
  <c r="CO13" i="14"/>
  <c r="CP6" i="14"/>
  <c r="CP13" i="14"/>
  <c r="CQ6" i="14"/>
  <c r="CQ13" i="14"/>
  <c r="CR6" i="14"/>
  <c r="CR13" i="14"/>
  <c r="CS6" i="14"/>
  <c r="CS13" i="14"/>
  <c r="CT6" i="14"/>
  <c r="CT13" i="14"/>
  <c r="CU6" i="14"/>
  <c r="CU13" i="14"/>
  <c r="CV6" i="14"/>
  <c r="CV13" i="14"/>
  <c r="CW6" i="14"/>
  <c r="CW13" i="14"/>
  <c r="CX6" i="14"/>
  <c r="CX13" i="14"/>
  <c r="CY6" i="14"/>
  <c r="CY13" i="14"/>
  <c r="CZ6" i="14"/>
  <c r="CZ13" i="14"/>
  <c r="DA6" i="14"/>
  <c r="DA13" i="14"/>
  <c r="DB6" i="14"/>
  <c r="DB13" i="14"/>
  <c r="DC6" i="14"/>
  <c r="DC13" i="14"/>
  <c r="DD6" i="14"/>
  <c r="DD13" i="14"/>
  <c r="DE6" i="14"/>
  <c r="DE13" i="14"/>
  <c r="DF6" i="14"/>
  <c r="DF13" i="14"/>
  <c r="DG6" i="14"/>
  <c r="DG13" i="14"/>
  <c r="DH6" i="14"/>
  <c r="DH13" i="14"/>
  <c r="DI6" i="14"/>
  <c r="DI13" i="14"/>
  <c r="DJ6" i="14"/>
  <c r="DJ13" i="14"/>
  <c r="DK6" i="14"/>
  <c r="DK13" i="14"/>
  <c r="DL6" i="14"/>
  <c r="DL13" i="14"/>
  <c r="DM6" i="14"/>
  <c r="DM13" i="14"/>
  <c r="DN6" i="14"/>
  <c r="DN13" i="14"/>
  <c r="DO6" i="14"/>
  <c r="DO13" i="14"/>
  <c r="DP6" i="14"/>
  <c r="DP13" i="14"/>
  <c r="DQ6" i="14"/>
  <c r="DQ13" i="14"/>
  <c r="DR6" i="14"/>
  <c r="DR13" i="14"/>
  <c r="DS6" i="14"/>
  <c r="DS13" i="14"/>
  <c r="DT6" i="14"/>
  <c r="DT13" i="14"/>
  <c r="DU6" i="14"/>
  <c r="DU13" i="14"/>
  <c r="DV6" i="14"/>
  <c r="DV13" i="14"/>
  <c r="DW6" i="14"/>
  <c r="DW13" i="14"/>
  <c r="DX6" i="14"/>
  <c r="DX13" i="14"/>
  <c r="DY6" i="14"/>
  <c r="DY13" i="14"/>
  <c r="DZ6" i="14"/>
  <c r="DZ13" i="14"/>
  <c r="EA6" i="14"/>
  <c r="EA13" i="14"/>
  <c r="EB6" i="14"/>
  <c r="EB13" i="14"/>
  <c r="EC6" i="14"/>
  <c r="EC13" i="14"/>
  <c r="ED6" i="14"/>
  <c r="ED13" i="14"/>
  <c r="EE6" i="14"/>
  <c r="EE13" i="14"/>
  <c r="EF6" i="14"/>
  <c r="EF13" i="14"/>
  <c r="EG6" i="14"/>
  <c r="EG13" i="14"/>
  <c r="EH6" i="14"/>
  <c r="EH13" i="14"/>
  <c r="EI6" i="14"/>
  <c r="EI13" i="14"/>
  <c r="EJ6" i="14"/>
  <c r="EJ13" i="14"/>
  <c r="EK6" i="14"/>
  <c r="EK13" i="14"/>
  <c r="EL6" i="14"/>
  <c r="EL13" i="14"/>
  <c r="EM6" i="14"/>
  <c r="EM13" i="14"/>
  <c r="EN6" i="14"/>
  <c r="EN13" i="14"/>
  <c r="EO6" i="14"/>
  <c r="EO13" i="14"/>
  <c r="EP6" i="14"/>
  <c r="EP13" i="14"/>
  <c r="EQ6" i="14"/>
  <c r="EQ13" i="14"/>
  <c r="ER6" i="14"/>
  <c r="ER13" i="14"/>
  <c r="ES6" i="14"/>
  <c r="ES13" i="14"/>
  <c r="ET6" i="14"/>
  <c r="ET13" i="14"/>
  <c r="EU6" i="14"/>
  <c r="EU13" i="14"/>
  <c r="EV6" i="14"/>
  <c r="EV13" i="14"/>
  <c r="EW6" i="14"/>
  <c r="EW13" i="14"/>
  <c r="EX6" i="14"/>
  <c r="EX13" i="14"/>
  <c r="EY6" i="14"/>
  <c r="EY13" i="14"/>
  <c r="EZ6" i="14"/>
  <c r="EZ13" i="14"/>
  <c r="FA6" i="14"/>
  <c r="FA13" i="14"/>
  <c r="FB6" i="14"/>
  <c r="FB13" i="14"/>
  <c r="FC6" i="14"/>
  <c r="FC13" i="14"/>
  <c r="FD6" i="14"/>
  <c r="FD13" i="14"/>
  <c r="FE6" i="14"/>
  <c r="FE13" i="14"/>
  <c r="FF6" i="14"/>
  <c r="FF13" i="14"/>
  <c r="FG6" i="14"/>
  <c r="FG13" i="14"/>
  <c r="FH6" i="14"/>
  <c r="FH13" i="14"/>
  <c r="FI6" i="14"/>
  <c r="FI13" i="14"/>
  <c r="FJ6" i="14"/>
  <c r="FJ13" i="14"/>
  <c r="FK6" i="14"/>
  <c r="FK13" i="14"/>
  <c r="FL6" i="14"/>
  <c r="FL13" i="14"/>
  <c r="FM6" i="14"/>
  <c r="FM13" i="14"/>
  <c r="FN6" i="14"/>
  <c r="FN13" i="14"/>
  <c r="FO6" i="14"/>
  <c r="FO13" i="14"/>
  <c r="FP6" i="14"/>
  <c r="FP13" i="14"/>
  <c r="FQ6" i="14"/>
  <c r="FQ13" i="14"/>
  <c r="FR6" i="14"/>
  <c r="FR13" i="14"/>
  <c r="FS6" i="14"/>
  <c r="FS13" i="14"/>
  <c r="FT6" i="14"/>
  <c r="FT13" i="14"/>
  <c r="FU6" i="14"/>
  <c r="FU13" i="14"/>
  <c r="FV6" i="14"/>
  <c r="FV13" i="14"/>
  <c r="FW6" i="14"/>
  <c r="FW13" i="14"/>
  <c r="FX6" i="14"/>
  <c r="FX13" i="14"/>
  <c r="FY6" i="14"/>
  <c r="FY13" i="14"/>
  <c r="FZ6" i="14"/>
  <c r="FZ13" i="14"/>
  <c r="GA6" i="14"/>
  <c r="GA13" i="14"/>
  <c r="GB6" i="14"/>
  <c r="GB13" i="14"/>
  <c r="GC6" i="14"/>
  <c r="GC13" i="14"/>
  <c r="GD6" i="14"/>
  <c r="GD13" i="14"/>
  <c r="GE6" i="14"/>
  <c r="GE13" i="14"/>
  <c r="GF6" i="14"/>
  <c r="GF13" i="14"/>
  <c r="GG6" i="14"/>
  <c r="GG13" i="14"/>
  <c r="GH6" i="14"/>
  <c r="GH13" i="14"/>
  <c r="GI6" i="14"/>
  <c r="GI13" i="14"/>
  <c r="GJ6" i="14"/>
  <c r="GJ13" i="14"/>
  <c r="GK6" i="14"/>
  <c r="GK13" i="14"/>
  <c r="GL6" i="14"/>
  <c r="GL13" i="14"/>
  <c r="GM6" i="14"/>
  <c r="GM13" i="14"/>
  <c r="GN6" i="14"/>
  <c r="GN13" i="14"/>
  <c r="GO6" i="14"/>
  <c r="GO13" i="14"/>
  <c r="GP6" i="14"/>
  <c r="GP13" i="14"/>
  <c r="GQ6" i="14"/>
  <c r="GQ13" i="14"/>
  <c r="GR6" i="14"/>
  <c r="GR13" i="14"/>
  <c r="GS6" i="14"/>
  <c r="GS13" i="14"/>
  <c r="GT6" i="14"/>
  <c r="GT13" i="14"/>
  <c r="GU6" i="14"/>
  <c r="GU13" i="14"/>
  <c r="GV6" i="14"/>
  <c r="GV13" i="14"/>
  <c r="GW6" i="14"/>
  <c r="GW13" i="14"/>
  <c r="GX6" i="14"/>
  <c r="GX13" i="14"/>
  <c r="GY6" i="14"/>
  <c r="GY13" i="14"/>
  <c r="GZ6" i="14"/>
  <c r="GZ13" i="14"/>
  <c r="HA6" i="14"/>
  <c r="HA13" i="14"/>
  <c r="HB6" i="14"/>
  <c r="HB13" i="14"/>
  <c r="HC6" i="14"/>
  <c r="HC13" i="14"/>
  <c r="HD6" i="14"/>
  <c r="HD13" i="14"/>
  <c r="HE6" i="14"/>
  <c r="HE13" i="14"/>
  <c r="HF6" i="14"/>
  <c r="HF13" i="14"/>
  <c r="HG6" i="14"/>
  <c r="HG13" i="14"/>
  <c r="HH6" i="14"/>
  <c r="HH13" i="14"/>
  <c r="HI6" i="14"/>
  <c r="HI13" i="14"/>
  <c r="HJ6" i="14"/>
  <c r="HJ13" i="14"/>
  <c r="HK6" i="14"/>
  <c r="HK13" i="14"/>
  <c r="HL6" i="14"/>
  <c r="HL13" i="14"/>
  <c r="HM6" i="14"/>
  <c r="HM13" i="14"/>
  <c r="HN6" i="14"/>
  <c r="HN13" i="14"/>
  <c r="HO6" i="14"/>
  <c r="HO13" i="14"/>
  <c r="HP6" i="14"/>
  <c r="HP13" i="14"/>
  <c r="HQ6" i="14"/>
  <c r="HQ13" i="14"/>
  <c r="HR6" i="14"/>
  <c r="HR13" i="14"/>
  <c r="HS6" i="14"/>
  <c r="HS13" i="14"/>
  <c r="HT6" i="14"/>
  <c r="HT13" i="14"/>
  <c r="HU6" i="14"/>
  <c r="HU13" i="14"/>
  <c r="HV6" i="14"/>
  <c r="HV13" i="14"/>
  <c r="HW6" i="14"/>
  <c r="HW13" i="14"/>
  <c r="HX6" i="14"/>
  <c r="HX13" i="14"/>
  <c r="HY6" i="14"/>
  <c r="HY13" i="14"/>
  <c r="HZ6" i="14"/>
  <c r="HZ13" i="14"/>
  <c r="IA6" i="14"/>
  <c r="IA13" i="14"/>
  <c r="IB6" i="14"/>
  <c r="IB13" i="14"/>
  <c r="IC6" i="14"/>
  <c r="IC13" i="14"/>
  <c r="ID6" i="14"/>
  <c r="ID13" i="14"/>
  <c r="IE6" i="14"/>
  <c r="IE13" i="14"/>
  <c r="IF6" i="14"/>
  <c r="IF13" i="14"/>
  <c r="IG6" i="14"/>
  <c r="IG13" i="14"/>
  <c r="IH6" i="14"/>
  <c r="IH13" i="14"/>
  <c r="II6" i="14"/>
  <c r="II13" i="14"/>
  <c r="IJ6" i="14"/>
  <c r="IJ13" i="14"/>
  <c r="IK6" i="14"/>
  <c r="IK13" i="14"/>
  <c r="IL6" i="14"/>
  <c r="IL13" i="14"/>
  <c r="IM6" i="14"/>
  <c r="IM13" i="14"/>
  <c r="IN6" i="14"/>
  <c r="IN13" i="14"/>
  <c r="IO6" i="14"/>
  <c r="IO13" i="14"/>
  <c r="IP6" i="14"/>
  <c r="IP13" i="14"/>
  <c r="IQ6" i="14"/>
  <c r="IQ13" i="14"/>
  <c r="IR6" i="14"/>
  <c r="IR13" i="14"/>
  <c r="IS6" i="14"/>
  <c r="IS13" i="14"/>
  <c r="IT6" i="14"/>
  <c r="IT13" i="14"/>
  <c r="IU6" i="14"/>
  <c r="IU13" i="14"/>
  <c r="IV6" i="14"/>
  <c r="IV13" i="14"/>
  <c r="IW6" i="14"/>
  <c r="IW13" i="14"/>
  <c r="IX6" i="14"/>
  <c r="IX13" i="14"/>
  <c r="IY6" i="14"/>
  <c r="IY13" i="14"/>
  <c r="IZ6" i="14"/>
  <c r="IZ13" i="14"/>
  <c r="JA6" i="14"/>
  <c r="JA13" i="14"/>
  <c r="JB6" i="14"/>
  <c r="JB13" i="14"/>
  <c r="JC6" i="14"/>
  <c r="JC13" i="14"/>
  <c r="JD6" i="14"/>
  <c r="JD13" i="14"/>
  <c r="JE6" i="14"/>
  <c r="JE13" i="14"/>
  <c r="JF6" i="14"/>
  <c r="JF13" i="14"/>
  <c r="JG6" i="14"/>
  <c r="JG13" i="14"/>
  <c r="JH6" i="14"/>
  <c r="JH13" i="14"/>
  <c r="JI6" i="14"/>
  <c r="JI13" i="14"/>
  <c r="JJ6" i="14"/>
  <c r="JJ13" i="14"/>
  <c r="JK6" i="14"/>
  <c r="JK13" i="14"/>
  <c r="JL6" i="14"/>
  <c r="JL13" i="14"/>
  <c r="JM6" i="14"/>
  <c r="JM13" i="14"/>
  <c r="JN6" i="14"/>
  <c r="JN13" i="14"/>
  <c r="JO6" i="14"/>
  <c r="JO13" i="14"/>
  <c r="JP6" i="14"/>
  <c r="JP13" i="14"/>
  <c r="JQ6" i="14"/>
  <c r="JQ13" i="14"/>
  <c r="JR6" i="14"/>
  <c r="JR13" i="14"/>
  <c r="JS6" i="14"/>
  <c r="JS13" i="14"/>
  <c r="JT6" i="14"/>
  <c r="JT13" i="14"/>
  <c r="JU6" i="14"/>
  <c r="JU13" i="14"/>
  <c r="JV6" i="14"/>
  <c r="JV13" i="14"/>
  <c r="JW6" i="14"/>
  <c r="JW13" i="14"/>
  <c r="JX6" i="14"/>
  <c r="JX13" i="14"/>
  <c r="JY6" i="14"/>
  <c r="JY13" i="14"/>
  <c r="JZ6" i="14"/>
  <c r="JZ13" i="14"/>
  <c r="KA6" i="14"/>
  <c r="KA13" i="14"/>
  <c r="KB6" i="14"/>
  <c r="KB13" i="14"/>
  <c r="KC6" i="14"/>
  <c r="KC13" i="14"/>
  <c r="KD6" i="14"/>
  <c r="KD13" i="14"/>
  <c r="KE6" i="14"/>
  <c r="KE13" i="14"/>
  <c r="KF6" i="14"/>
  <c r="KF13" i="14"/>
  <c r="KG6" i="14"/>
  <c r="KG13" i="14"/>
  <c r="KH6" i="14"/>
  <c r="KH13" i="14"/>
  <c r="KI6" i="14"/>
  <c r="KI13" i="14"/>
  <c r="KJ6" i="14"/>
  <c r="KJ13" i="14"/>
  <c r="KK6" i="14"/>
  <c r="KK13" i="14"/>
  <c r="KL6" i="14"/>
  <c r="KL13" i="14"/>
  <c r="KM6" i="14"/>
  <c r="KM13" i="14"/>
  <c r="KN6" i="14"/>
  <c r="KN13" i="14"/>
  <c r="KO6" i="14"/>
  <c r="KO13" i="14"/>
  <c r="KP6" i="14"/>
  <c r="KP13" i="14"/>
  <c r="KQ6" i="14"/>
  <c r="KQ13" i="14"/>
  <c r="KR6" i="14"/>
  <c r="KR13" i="14"/>
  <c r="KS6" i="14"/>
  <c r="KS13" i="14"/>
  <c r="KT6" i="14"/>
  <c r="KT13" i="14"/>
  <c r="KU6" i="14"/>
  <c r="KU13" i="14"/>
  <c r="KV6" i="14"/>
  <c r="KV13" i="14"/>
  <c r="KW6" i="14"/>
  <c r="KW13" i="14"/>
  <c r="KX6" i="14"/>
  <c r="KX13" i="14"/>
  <c r="KY6" i="14"/>
  <c r="KY13" i="14"/>
  <c r="KZ6" i="14"/>
  <c r="KZ13" i="14"/>
  <c r="LA6" i="14"/>
  <c r="LA13" i="14"/>
  <c r="LB6" i="14"/>
  <c r="LB13" i="14"/>
  <c r="LC6" i="14"/>
  <c r="LC13" i="14"/>
  <c r="LD6" i="14"/>
  <c r="LD13" i="14"/>
  <c r="LE6" i="14"/>
  <c r="LE13" i="14"/>
  <c r="LF6" i="14"/>
  <c r="LF13" i="14"/>
  <c r="LG6" i="14"/>
  <c r="LG13" i="14"/>
  <c r="LH6" i="14"/>
  <c r="LH13" i="14"/>
  <c r="LI6" i="14"/>
  <c r="LI13" i="14"/>
  <c r="LJ6" i="14"/>
  <c r="LJ13" i="14"/>
  <c r="LK6" i="14"/>
  <c r="LK13" i="14"/>
  <c r="LL6" i="14"/>
  <c r="LL13" i="14"/>
  <c r="LM6" i="14"/>
  <c r="LM13" i="14"/>
  <c r="LN6" i="14"/>
  <c r="LN13" i="14"/>
  <c r="LO6" i="14"/>
  <c r="LO13" i="14"/>
  <c r="LP6" i="14"/>
  <c r="LP13" i="14"/>
  <c r="LQ6" i="14"/>
  <c r="LQ13" i="14"/>
  <c r="LR6" i="14"/>
  <c r="LR13" i="14"/>
  <c r="LS6" i="14"/>
  <c r="LS13" i="14"/>
  <c r="LT6" i="14"/>
  <c r="LT13" i="14"/>
  <c r="LU6" i="14"/>
  <c r="LU13" i="14"/>
  <c r="LV6" i="14"/>
  <c r="LV13" i="14"/>
  <c r="LW6" i="14"/>
  <c r="LW13" i="14"/>
  <c r="LX6" i="14"/>
  <c r="LX13" i="14"/>
  <c r="LY6" i="14"/>
  <c r="LY13" i="14"/>
  <c r="LZ6" i="14"/>
  <c r="LZ13" i="14"/>
  <c r="MA6" i="14"/>
  <c r="MA13" i="14"/>
  <c r="MB6" i="14"/>
  <c r="MB13" i="14"/>
  <c r="MC6" i="14"/>
  <c r="MC13" i="14"/>
  <c r="MD6" i="14"/>
  <c r="MD13" i="14"/>
  <c r="ME6" i="14"/>
  <c r="ME13" i="14"/>
  <c r="MF6" i="14"/>
  <c r="MF13" i="14"/>
  <c r="MG6" i="14"/>
  <c r="MG13" i="14"/>
  <c r="MH6" i="14"/>
  <c r="MH13" i="14"/>
  <c r="MI6" i="14"/>
  <c r="MI13" i="14"/>
  <c r="MJ6" i="14"/>
  <c r="MJ13" i="14"/>
  <c r="MK6" i="14"/>
  <c r="MK13" i="14"/>
  <c r="ML6" i="14"/>
  <c r="ML13" i="14"/>
  <c r="MM6" i="14"/>
  <c r="MM13" i="14"/>
  <c r="MN6" i="14"/>
  <c r="MN13" i="14"/>
  <c r="MO6" i="14"/>
  <c r="MO13" i="14"/>
  <c r="MP6" i="14"/>
  <c r="MP13" i="14"/>
  <c r="MQ6" i="14"/>
  <c r="MQ13" i="14"/>
  <c r="MR6" i="14"/>
  <c r="MR13" i="14"/>
  <c r="MS6" i="14"/>
  <c r="MS13" i="14"/>
  <c r="MT6" i="14"/>
  <c r="MT13" i="14"/>
  <c r="MU6" i="14"/>
  <c r="MU13" i="14"/>
  <c r="MV6" i="14"/>
  <c r="MV13" i="14"/>
  <c r="MW6" i="14"/>
  <c r="MW13" i="14"/>
  <c r="MX6" i="14"/>
  <c r="MX13" i="14"/>
  <c r="MY6" i="14"/>
  <c r="MY13" i="14"/>
  <c r="MZ6" i="14"/>
  <c r="MZ13" i="14"/>
  <c r="NA6" i="14"/>
  <c r="NA13" i="14"/>
  <c r="NB6" i="14"/>
  <c r="NB13" i="14"/>
  <c r="NC6" i="14"/>
  <c r="NC13" i="14"/>
  <c r="ND6" i="14"/>
  <c r="ND13" i="14"/>
  <c r="NE6" i="14"/>
  <c r="NE13" i="14"/>
  <c r="NF6" i="14"/>
  <c r="NF13" i="14"/>
  <c r="NG6" i="14"/>
  <c r="NG13" i="14"/>
  <c r="NH6" i="14"/>
  <c r="NH13" i="14"/>
  <c r="NI6" i="14"/>
  <c r="NI13" i="14"/>
  <c r="NJ6" i="14"/>
  <c r="NJ13" i="14"/>
  <c r="NK6" i="14"/>
  <c r="NK13" i="14"/>
  <c r="NL6" i="14"/>
  <c r="NL13" i="14"/>
  <c r="NM6" i="14"/>
  <c r="NM13" i="14"/>
  <c r="NN6" i="14"/>
  <c r="NN13" i="14"/>
  <c r="NO6" i="14"/>
  <c r="NO13" i="14"/>
  <c r="NP6" i="14"/>
  <c r="NP13" i="14"/>
  <c r="NQ6" i="14"/>
  <c r="NQ13" i="14"/>
  <c r="NR6" i="14"/>
  <c r="NR13" i="14"/>
  <c r="NS6" i="14"/>
  <c r="NS13" i="14"/>
  <c r="NT6" i="14"/>
  <c r="NT13" i="14"/>
  <c r="NU6" i="14"/>
  <c r="NU13" i="14"/>
  <c r="NV6" i="14"/>
  <c r="NV13" i="14"/>
  <c r="NW6" i="14"/>
  <c r="NW13" i="14"/>
  <c r="NX6" i="14"/>
  <c r="NX13" i="14"/>
  <c r="NY6" i="14"/>
  <c r="NY13" i="14"/>
  <c r="NZ6" i="14"/>
  <c r="NZ13" i="14"/>
  <c r="OA6" i="14"/>
  <c r="OA13" i="14"/>
  <c r="OB6" i="14"/>
  <c r="OB13" i="14"/>
  <c r="OC6" i="14"/>
  <c r="OC13" i="14"/>
  <c r="OD6" i="14"/>
  <c r="OD13" i="14"/>
  <c r="OE6" i="14"/>
  <c r="OE13" i="14"/>
  <c r="OF6" i="14"/>
  <c r="OF13" i="14"/>
  <c r="OG6" i="14"/>
  <c r="OG13" i="14"/>
  <c r="OH6" i="14"/>
  <c r="OH13" i="14"/>
  <c r="OI6" i="14"/>
  <c r="OI13" i="14"/>
  <c r="OJ6" i="14"/>
  <c r="OJ13" i="14"/>
  <c r="OK6" i="14"/>
  <c r="OK13" i="14"/>
  <c r="OL6" i="14"/>
  <c r="OL13" i="14"/>
  <c r="OM6" i="14"/>
  <c r="OM13" i="14"/>
  <c r="ON6" i="14"/>
  <c r="ON13" i="14"/>
  <c r="OO6" i="14"/>
  <c r="OO13" i="14"/>
  <c r="OP6" i="14"/>
  <c r="OP13" i="14"/>
  <c r="OQ6" i="14"/>
  <c r="OQ13" i="14"/>
  <c r="OR6" i="14"/>
  <c r="OR13" i="14"/>
  <c r="OS6" i="14"/>
  <c r="OS13" i="14"/>
  <c r="OT6" i="14"/>
  <c r="OT13" i="14"/>
  <c r="OU6" i="14"/>
  <c r="OU13" i="14"/>
  <c r="OV6" i="14"/>
  <c r="OV13" i="14"/>
  <c r="OW6" i="14"/>
  <c r="OW13" i="14"/>
  <c r="OX6" i="14"/>
  <c r="OX13" i="14"/>
  <c r="OY6" i="14"/>
  <c r="OY13" i="14"/>
  <c r="OZ6" i="14"/>
  <c r="OZ13" i="14"/>
  <c r="PA6" i="14"/>
  <c r="PA13" i="14"/>
  <c r="PB6" i="14"/>
  <c r="PB13" i="14"/>
  <c r="PC6" i="14"/>
  <c r="PC13" i="14"/>
  <c r="PD6" i="14"/>
  <c r="PD13" i="14"/>
  <c r="PE6" i="14"/>
  <c r="PE13" i="14"/>
  <c r="PF6" i="14"/>
  <c r="PF13" i="14"/>
  <c r="PG6" i="14"/>
  <c r="PG13" i="14"/>
  <c r="PH6" i="14"/>
  <c r="PH13" i="14"/>
  <c r="PI6" i="14"/>
  <c r="PI13" i="14"/>
  <c r="PJ6" i="14"/>
  <c r="PJ13" i="14"/>
  <c r="PK6" i="14"/>
  <c r="PK13" i="14"/>
  <c r="PL6" i="14"/>
  <c r="PL13" i="14"/>
  <c r="PM6" i="14"/>
  <c r="PM13" i="14"/>
  <c r="PN6" i="14"/>
  <c r="PN13" i="14"/>
  <c r="PO6" i="14"/>
  <c r="PO13" i="14"/>
  <c r="PP6" i="14"/>
  <c r="PP13" i="14"/>
  <c r="PQ6" i="14"/>
  <c r="PQ13" i="14"/>
  <c r="PR6" i="14"/>
  <c r="PR13" i="14"/>
  <c r="PS6" i="14"/>
  <c r="PS13" i="14"/>
  <c r="PT6" i="14"/>
  <c r="PT13" i="14"/>
  <c r="PU6" i="14"/>
  <c r="PU13" i="14"/>
  <c r="PV6" i="14"/>
  <c r="PV13" i="14"/>
  <c r="PW6" i="14"/>
  <c r="PW13" i="14"/>
  <c r="PX6" i="14"/>
  <c r="PX13" i="14"/>
  <c r="PY6" i="14"/>
  <c r="PY13" i="14"/>
  <c r="PZ6" i="14"/>
  <c r="PZ13" i="14"/>
  <c r="QA6" i="14"/>
  <c r="QA13" i="14"/>
  <c r="QB6" i="14"/>
  <c r="QB13" i="14"/>
  <c r="QC6" i="14"/>
  <c r="QC13" i="14"/>
  <c r="QD6" i="14"/>
  <c r="QD13" i="14"/>
  <c r="QE6" i="14"/>
  <c r="QE13" i="14"/>
  <c r="QF6" i="14"/>
  <c r="QF13" i="14"/>
  <c r="QG6" i="14"/>
  <c r="QG13" i="14"/>
  <c r="QH6" i="14"/>
  <c r="QH13" i="14"/>
  <c r="QI6" i="14"/>
  <c r="QI13" i="14"/>
  <c r="QJ6" i="14"/>
  <c r="QJ13" i="14"/>
  <c r="QK6" i="14"/>
  <c r="QK13" i="14"/>
  <c r="QL6" i="14"/>
  <c r="QL13" i="14"/>
  <c r="QM6" i="14"/>
  <c r="QM13" i="14"/>
  <c r="QN6" i="14"/>
  <c r="QN13" i="14"/>
  <c r="QO6" i="14"/>
  <c r="QO13" i="14"/>
  <c r="QP6" i="14"/>
  <c r="QP13" i="14"/>
  <c r="QQ6" i="14"/>
  <c r="QQ13" i="14"/>
  <c r="QR6" i="14"/>
  <c r="QR13" i="14"/>
  <c r="QS6" i="14"/>
  <c r="QS13" i="14"/>
  <c r="QT6" i="14"/>
  <c r="QT13" i="14"/>
  <c r="QU6" i="14"/>
  <c r="QU13" i="14"/>
  <c r="QV6" i="14"/>
  <c r="QV13" i="14"/>
  <c r="QW6" i="14"/>
  <c r="QW13" i="14"/>
  <c r="QX6" i="14"/>
  <c r="QX13" i="14"/>
  <c r="QY6" i="14"/>
  <c r="QY13" i="14"/>
  <c r="QZ6" i="14"/>
  <c r="QZ13" i="14"/>
  <c r="RA6" i="14"/>
  <c r="RA13" i="14"/>
  <c r="RB6" i="14"/>
  <c r="RB13" i="14"/>
  <c r="RC6" i="14"/>
  <c r="RC13" i="14"/>
  <c r="RD6" i="14"/>
  <c r="RD13" i="14"/>
  <c r="RE6" i="14"/>
  <c r="RE13" i="14"/>
  <c r="RF6" i="14"/>
  <c r="RF13" i="14"/>
  <c r="RG6" i="14"/>
  <c r="RG13" i="14"/>
  <c r="RH6" i="14"/>
  <c r="RH13" i="14"/>
  <c r="RI6" i="14"/>
  <c r="RI13" i="14"/>
  <c r="RJ6" i="14"/>
  <c r="RJ13" i="14"/>
  <c r="RK6" i="14"/>
  <c r="RK13" i="14"/>
  <c r="RL6" i="14"/>
  <c r="RL13" i="14"/>
  <c r="RM6" i="14"/>
  <c r="RM13" i="14"/>
  <c r="RN6" i="14"/>
  <c r="RN13" i="14"/>
  <c r="RO6" i="14"/>
  <c r="RO13" i="14"/>
  <c r="RP6" i="14"/>
  <c r="RP13" i="14"/>
  <c r="RQ6" i="14"/>
  <c r="RQ13" i="14"/>
  <c r="RR6" i="14"/>
  <c r="RR13" i="14"/>
  <c r="RS6" i="14"/>
  <c r="RS13" i="14"/>
  <c r="RT6" i="14"/>
  <c r="RT13" i="14"/>
  <c r="RU6" i="14"/>
  <c r="RU13" i="14"/>
  <c r="RV6" i="14"/>
  <c r="RV13" i="14"/>
  <c r="RW6" i="14"/>
  <c r="RW13" i="14"/>
  <c r="RX6" i="14"/>
  <c r="RX13" i="14"/>
  <c r="RY6" i="14"/>
  <c r="RY13" i="14"/>
  <c r="RZ6" i="14"/>
  <c r="RZ13" i="14"/>
  <c r="SA6" i="14"/>
  <c r="SA13" i="14"/>
  <c r="SB6" i="14"/>
  <c r="SB13" i="14"/>
  <c r="SC6" i="14"/>
  <c r="SC13" i="14"/>
  <c r="SD6" i="14"/>
  <c r="SD13" i="14"/>
  <c r="SE6" i="14"/>
  <c r="SE13" i="14"/>
  <c r="SF6" i="14"/>
  <c r="SF13" i="14"/>
  <c r="SG6" i="14"/>
  <c r="SG13" i="14"/>
  <c r="SH6" i="14"/>
  <c r="SH13" i="14"/>
  <c r="SI6" i="14"/>
  <c r="SI13" i="14"/>
  <c r="SJ6" i="14"/>
  <c r="SJ13" i="14"/>
  <c r="SK6" i="14"/>
  <c r="SK13" i="14"/>
  <c r="A13" i="14"/>
  <c r="C13" i="14"/>
  <c r="B26" i="7"/>
  <c r="K24" i="17"/>
  <c r="K31" i="17"/>
  <c r="D36" i="17"/>
  <c r="D91" i="17"/>
  <c r="C119" i="17"/>
  <c r="C45" i="18"/>
  <c r="L24" i="17"/>
  <c r="L31" i="17"/>
  <c r="E36" i="17"/>
  <c r="E91" i="17"/>
  <c r="D119" i="17"/>
  <c r="D45" i="18"/>
  <c r="K41" i="17"/>
  <c r="K42" i="17"/>
  <c r="K48" i="17"/>
  <c r="D53" i="17"/>
  <c r="D102" i="17"/>
  <c r="C120" i="17"/>
  <c r="C46" i="18"/>
  <c r="L41" i="17"/>
  <c r="L42" i="17"/>
  <c r="L48" i="17"/>
  <c r="E53" i="17"/>
  <c r="E102" i="17"/>
  <c r="D120" i="17"/>
  <c r="D46" i="18"/>
  <c r="K58" i="17"/>
  <c r="K59" i="17"/>
  <c r="K60" i="17"/>
  <c r="D70" i="17"/>
  <c r="D113" i="17"/>
  <c r="C121" i="17"/>
  <c r="C47" i="18"/>
  <c r="L58" i="17"/>
  <c r="L59" i="17"/>
  <c r="L60" i="17"/>
  <c r="E70" i="17"/>
  <c r="E113" i="17"/>
  <c r="D121" i="17"/>
  <c r="D47" i="18"/>
  <c r="C122" i="17"/>
  <c r="C48" i="18"/>
  <c r="D122" i="17"/>
  <c r="D48" i="18"/>
  <c r="J41" i="17"/>
  <c r="J42" i="17"/>
  <c r="J48" i="17"/>
  <c r="J52" i="17"/>
  <c r="C53" i="17"/>
  <c r="C102" i="17"/>
  <c r="B120" i="17"/>
  <c r="B46" i="18"/>
  <c r="J58" i="17"/>
  <c r="J59" i="17"/>
  <c r="J65" i="17"/>
  <c r="C70" i="17"/>
  <c r="C113" i="17"/>
  <c r="B121" i="17"/>
  <c r="B47" i="18"/>
  <c r="J24" i="17"/>
  <c r="J31" i="17"/>
  <c r="C36" i="17"/>
  <c r="C91" i="17"/>
  <c r="B119" i="17"/>
  <c r="B122" i="17"/>
  <c r="B48" i="18"/>
  <c r="B45" i="18"/>
  <c r="A116" i="17"/>
  <c r="I108" i="17"/>
  <c r="I109" i="17"/>
  <c r="I110" i="17"/>
  <c r="I111" i="17"/>
  <c r="I112" i="17"/>
  <c r="C114" i="17"/>
  <c r="F113" i="17"/>
  <c r="L108" i="17"/>
  <c r="L109" i="17"/>
  <c r="L110" i="17"/>
  <c r="L111" i="17"/>
  <c r="L112" i="17"/>
  <c r="K108" i="17"/>
  <c r="K109" i="17"/>
  <c r="K110" i="17"/>
  <c r="K111" i="17"/>
  <c r="K112" i="17"/>
  <c r="J108" i="17"/>
  <c r="J109" i="17"/>
  <c r="J110" i="17"/>
  <c r="J111" i="17"/>
  <c r="J112" i="17"/>
  <c r="H112" i="17"/>
  <c r="F109" i="17"/>
  <c r="F110" i="17"/>
  <c r="F111" i="17"/>
  <c r="F112" i="17"/>
  <c r="H111" i="17"/>
  <c r="H110" i="17"/>
  <c r="H109" i="17"/>
  <c r="H108" i="17"/>
  <c r="I97" i="17"/>
  <c r="I98" i="17"/>
  <c r="I99" i="17"/>
  <c r="I100" i="17"/>
  <c r="I101" i="17"/>
  <c r="C103" i="17"/>
  <c r="F102" i="17"/>
  <c r="L97" i="17"/>
  <c r="L98" i="17"/>
  <c r="L99" i="17"/>
  <c r="L100" i="17"/>
  <c r="L101" i="17"/>
  <c r="K97" i="17"/>
  <c r="K98" i="17"/>
  <c r="K99" i="17"/>
  <c r="K100" i="17"/>
  <c r="K101" i="17"/>
  <c r="J97" i="17"/>
  <c r="J98" i="17"/>
  <c r="J99" i="17"/>
  <c r="J100" i="17"/>
  <c r="J101" i="17"/>
  <c r="H101" i="17"/>
  <c r="F98" i="17"/>
  <c r="F99" i="17"/>
  <c r="F100" i="17"/>
  <c r="F101" i="17"/>
  <c r="H100" i="17"/>
  <c r="H99" i="17"/>
  <c r="H98" i="17"/>
  <c r="H97" i="17"/>
  <c r="F87" i="17"/>
  <c r="F88" i="17"/>
  <c r="F89" i="17"/>
  <c r="F90" i="17"/>
  <c r="J86" i="17"/>
  <c r="J87" i="17"/>
  <c r="J88" i="17"/>
  <c r="J89" i="17"/>
  <c r="J90" i="17"/>
  <c r="K86" i="17"/>
  <c r="K87" i="17"/>
  <c r="K88" i="17"/>
  <c r="K89" i="17"/>
  <c r="K90" i="17"/>
  <c r="L86" i="17"/>
  <c r="L87" i="17"/>
  <c r="L88" i="17"/>
  <c r="L89" i="17"/>
  <c r="L90" i="17"/>
  <c r="L61" i="17"/>
  <c r="L65" i="17"/>
  <c r="L66" i="17"/>
  <c r="L67" i="17"/>
  <c r="L68" i="17"/>
  <c r="L69" i="17"/>
  <c r="K61" i="17"/>
  <c r="K65" i="17"/>
  <c r="K66" i="17"/>
  <c r="K67" i="17"/>
  <c r="K68" i="17"/>
  <c r="K69" i="17"/>
  <c r="J60" i="17"/>
  <c r="J61" i="17"/>
  <c r="J66" i="17"/>
  <c r="J67" i="17"/>
  <c r="J68" i="17"/>
  <c r="J69" i="17"/>
  <c r="L43" i="17"/>
  <c r="L44" i="17"/>
  <c r="L49" i="17"/>
  <c r="L50" i="17"/>
  <c r="L51" i="17"/>
  <c r="L52" i="17"/>
  <c r="K43" i="17"/>
  <c r="K44" i="17"/>
  <c r="K49" i="17"/>
  <c r="K50" i="17"/>
  <c r="K51" i="17"/>
  <c r="K52" i="17"/>
  <c r="J43" i="17"/>
  <c r="J44" i="17"/>
  <c r="J49" i="17"/>
  <c r="J50" i="17"/>
  <c r="J51" i="17"/>
  <c r="K25" i="17"/>
  <c r="K26" i="17"/>
  <c r="K27" i="17"/>
  <c r="K32" i="17"/>
  <c r="K33" i="17"/>
  <c r="K34" i="17"/>
  <c r="K35" i="17"/>
  <c r="L25" i="17"/>
  <c r="L26" i="17"/>
  <c r="L27" i="17"/>
  <c r="L32" i="17"/>
  <c r="L33" i="17"/>
  <c r="L34" i="17"/>
  <c r="L35" i="17"/>
  <c r="J25" i="17"/>
  <c r="J26" i="17"/>
  <c r="J27" i="17"/>
  <c r="J32" i="17"/>
  <c r="J33" i="17"/>
  <c r="J34" i="17"/>
  <c r="J35" i="17"/>
  <c r="E62" i="17"/>
  <c r="D62" i="17"/>
  <c r="C62" i="17"/>
  <c r="E45" i="17"/>
  <c r="D45" i="17"/>
  <c r="C45" i="17"/>
  <c r="E28" i="17"/>
  <c r="D28" i="17"/>
  <c r="C28" i="17"/>
  <c r="I89" i="17"/>
  <c r="I90" i="17"/>
  <c r="I86" i="17"/>
  <c r="I87" i="17"/>
  <c r="I88" i="17"/>
  <c r="C92" i="17"/>
  <c r="H90" i="17"/>
  <c r="F91" i="17"/>
  <c r="H89" i="17"/>
  <c r="H88" i="17"/>
  <c r="H87" i="17"/>
  <c r="H86" i="17"/>
  <c r="I58" i="17"/>
  <c r="I59" i="17"/>
  <c r="I60" i="17"/>
  <c r="I61" i="17"/>
  <c r="I65" i="17"/>
  <c r="I66" i="17"/>
  <c r="I67" i="17"/>
  <c r="I68" i="17"/>
  <c r="I69" i="17"/>
  <c r="C71" i="17"/>
  <c r="F70" i="17"/>
  <c r="H69" i="17"/>
  <c r="F66" i="17"/>
  <c r="F67" i="17"/>
  <c r="F68" i="17"/>
  <c r="F69" i="17"/>
  <c r="H68" i="17"/>
  <c r="I63" i="17"/>
  <c r="F62" i="17"/>
  <c r="H61" i="17"/>
  <c r="F59" i="17"/>
  <c r="F60" i="17"/>
  <c r="F61" i="17"/>
  <c r="H60" i="17"/>
  <c r="H59" i="17"/>
  <c r="H58" i="17"/>
  <c r="I41" i="17"/>
  <c r="I42" i="17"/>
  <c r="I43" i="17"/>
  <c r="I44" i="17"/>
  <c r="I48" i="17"/>
  <c r="I49" i="17"/>
  <c r="I50" i="17"/>
  <c r="I51" i="17"/>
  <c r="I52" i="17"/>
  <c r="C54" i="17"/>
  <c r="F53" i="17"/>
  <c r="H52" i="17"/>
  <c r="F49" i="17"/>
  <c r="F50" i="17"/>
  <c r="F51" i="17"/>
  <c r="F52" i="17"/>
  <c r="H51" i="17"/>
  <c r="I46" i="17"/>
  <c r="F45" i="17"/>
  <c r="H44" i="17"/>
  <c r="F42" i="17"/>
  <c r="F43" i="17"/>
  <c r="F44" i="17"/>
  <c r="H43" i="17"/>
  <c r="H42" i="17"/>
  <c r="H41" i="17"/>
  <c r="F25" i="17"/>
  <c r="F26" i="17"/>
  <c r="F27" i="17"/>
  <c r="F36" i="17"/>
  <c r="I24" i="17"/>
  <c r="I25" i="17"/>
  <c r="I26" i="17"/>
  <c r="I27" i="17"/>
  <c r="I31" i="17"/>
  <c r="I32" i="17"/>
  <c r="I33" i="17"/>
  <c r="I34" i="17"/>
  <c r="I35" i="17"/>
  <c r="C37" i="17"/>
  <c r="F32" i="17"/>
  <c r="H35" i="17"/>
  <c r="F33" i="17"/>
  <c r="F34" i="17"/>
  <c r="F35" i="17"/>
  <c r="F28" i="17"/>
  <c r="I29" i="17"/>
  <c r="B33" i="18"/>
  <c r="H24" i="17"/>
  <c r="H25" i="17"/>
  <c r="H26" i="17"/>
  <c r="H27" i="17"/>
  <c r="H34" i="17"/>
  <c r="A80" i="1"/>
  <c r="A56" i="1"/>
  <c r="G40" i="16"/>
  <c r="F40" i="16"/>
  <c r="F26" i="16"/>
  <c r="G26" i="16"/>
  <c r="E26" i="16"/>
  <c r="B26" i="16"/>
  <c r="G20" i="16"/>
  <c r="F20" i="16"/>
  <c r="C47" i="15"/>
  <c r="D47" i="15"/>
  <c r="C48" i="15"/>
  <c r="D48" i="15"/>
  <c r="C49" i="15"/>
  <c r="D49" i="15"/>
  <c r="B47" i="15"/>
  <c r="B49" i="15"/>
  <c r="B48" i="15"/>
  <c r="E40" i="16"/>
  <c r="E20" i="16"/>
  <c r="C38" i="15"/>
  <c r="D38" i="15"/>
  <c r="B38" i="15"/>
  <c r="B35" i="1"/>
  <c r="P83" i="13"/>
  <c r="P83" i="12"/>
  <c r="P10" i="14"/>
</calcChain>
</file>

<file path=xl/sharedStrings.xml><?xml version="1.0" encoding="utf-8"?>
<sst xmlns="http://schemas.openxmlformats.org/spreadsheetml/2006/main" count="618" uniqueCount="298">
  <si>
    <t>Among Key and Priority Populations</t>
  </si>
  <si>
    <t>Estimating the number of individuals at substantial HIV risk</t>
  </si>
  <si>
    <t>Lower limit</t>
  </si>
  <si>
    <t>Upper limit</t>
  </si>
  <si>
    <t>Percent</t>
  </si>
  <si>
    <t>HIV prevalence</t>
  </si>
  <si>
    <t>ART coverage among PLWH</t>
  </si>
  <si>
    <t>STI prevalence</t>
  </si>
  <si>
    <t>PARAMETERS</t>
  </si>
  <si>
    <t>Profile 1</t>
  </si>
  <si>
    <t>Profile 2</t>
  </si>
  <si>
    <t>Profile 3</t>
  </si>
  <si>
    <t>Acts</t>
  </si>
  <si>
    <t>Partners</t>
  </si>
  <si>
    <t>Base</t>
  </si>
  <si>
    <t>STI multiplier</t>
  </si>
  <si>
    <t>ART multiplier</t>
  </si>
  <si>
    <t>Probability of HIV acquisition in 1 year</t>
  </si>
  <si>
    <t>Number of acts iff probability ≥  target incidence</t>
  </si>
  <si>
    <t>Valid?</t>
  </si>
  <si>
    <t>No known HIV partner</t>
  </si>
  <si>
    <t>STI positive</t>
  </si>
  <si>
    <t>Min acts</t>
  </si>
  <si>
    <t>Min acts (final)</t>
  </si>
  <si>
    <t>Max acts</t>
  </si>
  <si>
    <t>Partners/yr</t>
  </si>
  <si>
    <t>Acts per partner/yr</t>
  </si>
  <si>
    <t>STI negative or STI not assessed</t>
  </si>
  <si>
    <t>-</t>
  </si>
  <si>
    <t>Has a known HIV partner</t>
  </si>
  <si>
    <t>STI not taken into account</t>
  </si>
  <si>
    <t>HIV incidence target</t>
  </si>
  <si>
    <t>Profile definitions</t>
  </si>
  <si>
    <t>Participant has a known HIV partner.</t>
  </si>
  <si>
    <t>Participant has STI. HIV status of partners is unknown or was not assessed.</t>
  </si>
  <si>
    <t>Participant does not have STI (or STI was not assessed). HIV status of partners is unknown or was not assessed.</t>
  </si>
  <si>
    <t>Population:</t>
  </si>
  <si>
    <t>Age range or eligibility criteria</t>
  </si>
  <si>
    <t>Geographic area:</t>
  </si>
  <si>
    <t>Operational definition of population:</t>
  </si>
  <si>
    <t>Data item</t>
  </si>
  <si>
    <t>Strategies if data item is not available</t>
  </si>
  <si>
    <t>Use STI test results or recent STI symptoms (no longer than past year).</t>
  </si>
  <si>
    <t>Consider drawing on other surveys, STI prevalence estimates from nearby or similar contexts, or a regional average</t>
  </si>
  <si>
    <t>Survey participant has a known HIV partner.</t>
  </si>
  <si>
    <t>Survey participant has STI. HIV status of partners is unknown or was not assessed.</t>
  </si>
  <si>
    <t>PROFILE 1</t>
  </si>
  <si>
    <t>PROFILE 2</t>
  </si>
  <si>
    <t>PROFILE 3</t>
  </si>
  <si>
    <t>Profiles that can be used with the data available:</t>
  </si>
  <si>
    <t>Estimate</t>
  </si>
  <si>
    <t>Age range</t>
  </si>
  <si>
    <t>Year(s) when data were collected</t>
  </si>
  <si>
    <t>Desired year of the estimate</t>
  </si>
  <si>
    <t>Indicate the intended scope of the estimates:</t>
  </si>
  <si>
    <t>- Conducted using a recognized method for size estimation
- Representative of the population of interest
- Accepted by local stakeholders</t>
  </si>
  <si>
    <t>- Use a prevalence estimate specific to the population of interest
- From a representative data source
- Appropriately weighted</t>
  </si>
  <si>
    <t>- Only inflate if the PSE was limited to A subgroup
- Inflation factor based on A representative data source
- Appropriately weighted
- An alternative is to draw on local expert opinion</t>
  </si>
  <si>
    <t>- Use an evidence-based definition of risk
- Appropriate to local context
- Estimated from a representative data source
- Subset to HIV-negative participants, as possible
- Appropriately weighted</t>
  </si>
  <si>
    <t>The estimate is the product of the five inputs at each step.</t>
  </si>
  <si>
    <t>Geographic area</t>
  </si>
  <si>
    <t>What is the source of this estimate?</t>
  </si>
  <si>
    <t>- Only project if the PSE was conducted ≥  1 year ago
- Enter the projected PSE
- If not projecting, enter the initial PSE again here</t>
  </si>
  <si>
    <t>Initial PSE as a percent of the general population</t>
  </si>
  <si>
    <t>Census denominator for general population for the current year</t>
  </si>
  <si>
    <t>Projected PSE</t>
  </si>
  <si>
    <t>Initial PSE as an absolute number of individuals</t>
  </si>
  <si>
    <t>Census denominator for the general population in the year when the initial PSE was conducted</t>
  </si>
  <si>
    <t>Annual growth rate - Year 1</t>
  </si>
  <si>
    <t>Annual growth rate - Year 2</t>
  </si>
  <si>
    <t>Annual growth rate - Year 3</t>
  </si>
  <si>
    <t>Annual growth rate - Year 4</t>
  </si>
  <si>
    <t>Annual growth rate - Year 5</t>
  </si>
  <si>
    <t>Annual growth rate - Year 6</t>
  </si>
  <si>
    <t>Annual growth rate - Year 7</t>
  </si>
  <si>
    <t>Annual growth rate - Year 8</t>
  </si>
  <si>
    <t>Annual growth rate - Year 9</t>
  </si>
  <si>
    <r>
      <t xml:space="preserve">Census denominators are available for the year when the PSE was conducted </t>
    </r>
    <r>
      <rPr>
        <u/>
        <sz val="12"/>
        <color theme="1"/>
        <rFont val="Calibri (Body)"/>
      </rPr>
      <t>and</t>
    </r>
    <r>
      <rPr>
        <sz val="12"/>
        <color theme="1"/>
        <rFont val="Calibri (Body)"/>
      </rPr>
      <t xml:space="preserve"> for the current year. Typically, the denominator is either</t>
    </r>
    <r>
      <rPr>
        <sz val="12"/>
        <color theme="1"/>
        <rFont val="Calibri"/>
        <family val="2"/>
        <scheme val="minor"/>
      </rPr>
      <t xml:space="preserve"> the male or female population aged 15 to 49 years.</t>
    </r>
  </si>
  <si>
    <t>ENTER ESTIMATES</t>
  </si>
  <si>
    <t>How the population was defined</t>
  </si>
  <si>
    <t>KEY POINTS TO CONSIDER</t>
  </si>
  <si>
    <t>A</t>
  </si>
  <si>
    <t>B</t>
  </si>
  <si>
    <t>C</t>
  </si>
  <si>
    <t>Annual growth rates between year the PSE was conducted and the current year
(expressed as "1 + the proportion", e.g., 1.15)</t>
  </si>
  <si>
    <t>Annual growth rates are available, starting from the year when the PSE was conducted to the year just before the current year (e.g., last year).</t>
  </si>
  <si>
    <t>METHODS</t>
  </si>
  <si>
    <t>USE THIS METHOD IF:</t>
  </si>
  <si>
    <t>Enter the point estimate and limits for each step.  On the right, describe the scope of the data sources used in terms of geography, time period, definition of the population, and age range. Then compare the scope of the data sources used with the intended scope of the estimates (defined in Step 1) in order to identify any alignment issues.</t>
  </si>
  <si>
    <t>Enter data in the green cells</t>
  </si>
  <si>
    <t>Blue cells calculate automatically</t>
  </si>
  <si>
    <t>Apply a population percentage to a current census denominator.</t>
  </si>
  <si>
    <t>Derive the population percentage, then apply it to a current census denominator.</t>
  </si>
  <si>
    <t>Apply annual growth rates to the number of population members estimated by the initial PSE.</t>
  </si>
  <si>
    <t>STEP 1. DEFINE THE GEOGRAPHIC AREA AND POPULATION FOR TARGET-SETTING</t>
  </si>
  <si>
    <t>LEGEND</t>
  </si>
  <si>
    <t>STEP 2. INITIAL PSE</t>
  </si>
  <si>
    <t>STEP 4. PROPORTION HIV-NEGATIVE</t>
  </si>
  <si>
    <t>STEP 5. SUBGROUP INFLATION FACTOR</t>
  </si>
  <si>
    <t>STEP 6. PROPORTION AT RISK</t>
  </si>
  <si>
    <t>ESTIMATED NUMBER AT RISK</t>
  </si>
  <si>
    <t>PREP ESTIMATES WORKSHEET</t>
  </si>
  <si>
    <t>1. STI status of survey participants</t>
  </si>
  <si>
    <t>2. Whether participant has any recent known HIV+ partners</t>
  </si>
  <si>
    <t>MINIMUM BEHAVIORS CALCULATOR</t>
  </si>
  <si>
    <t>Risk Proportion Tool</t>
  </si>
  <si>
    <t>Step 6. Defining Risk, Approaches I and II</t>
  </si>
  <si>
    <r>
      <t xml:space="preserve">If you do not have these data, see the figure, </t>
    </r>
    <r>
      <rPr>
        <sz val="12"/>
        <color theme="1"/>
        <rFont val="Calibri"/>
        <family val="2"/>
        <scheme val="minor"/>
      </rPr>
      <t xml:space="preserve">Strategies for Dealing with Missing Data </t>
    </r>
    <r>
      <rPr>
        <i/>
        <sz val="12"/>
        <color theme="1"/>
        <rFont val="Calibri"/>
        <family val="2"/>
        <scheme val="minor"/>
      </rPr>
      <t>of the Guide.</t>
    </r>
  </si>
  <si>
    <r>
      <t xml:space="preserve">This worksheet produces a table of minimum levels of risk behaviors to meet a specified target incidence. These minimum numbers can then be used as thresholds to classify survey participants as "at risk" of HIV.  </t>
    </r>
    <r>
      <rPr>
        <i/>
        <sz val="12"/>
        <color theme="1"/>
        <rFont val="Calibri"/>
        <family val="2"/>
        <scheme val="minor"/>
      </rPr>
      <t>Enter in the incidence target and partner parameters - the tables of minimum risk behaviors will update automatically.</t>
    </r>
  </si>
  <si>
    <r>
      <t xml:space="preserve">Only the </t>
    </r>
    <r>
      <rPr>
        <i/>
        <u/>
        <sz val="12"/>
        <color theme="1"/>
        <rFont val="Calibri (Body)"/>
      </rPr>
      <t>number</t>
    </r>
    <r>
      <rPr>
        <i/>
        <sz val="12"/>
        <color theme="1"/>
        <rFont val="Calibri"/>
        <family val="2"/>
        <scheme val="minor"/>
      </rPr>
      <t>of individuals estimated by the initial PSE is available and…</t>
    </r>
  </si>
  <si>
    <t>METHOD A</t>
  </si>
  <si>
    <t>METHOD B</t>
  </si>
  <si>
    <t>METHOD C</t>
  </si>
  <si>
    <t>STEP 2. PROJECTING THE PSE</t>
  </si>
  <si>
    <t>TABLE OF MINIMUM RISK BEHAVIORS TO MEET TARGET INCIDENCE</t>
  </si>
  <si>
    <r>
      <t xml:space="preserve">If ART coverage is not available for this population, use ART coverage among all PLWH. </t>
    </r>
    <r>
      <rPr>
        <b/>
        <sz val="12"/>
        <color theme="1"/>
        <rFont val="Calibri"/>
        <family val="2"/>
        <scheme val="minor"/>
      </rPr>
      <t xml:space="preserve">Be sure to include </t>
    </r>
    <r>
      <rPr>
        <b/>
        <i/>
        <sz val="12"/>
        <color theme="1"/>
        <rFont val="Calibri"/>
        <family val="2"/>
        <scheme val="minor"/>
      </rPr>
      <t>non-diagnosed</t>
    </r>
    <r>
      <rPr>
        <b/>
        <sz val="12"/>
        <color theme="1"/>
        <rFont val="Calibri"/>
        <family val="2"/>
        <scheme val="minor"/>
      </rPr>
      <t xml:space="preserve"> PLWH in the denominator.</t>
    </r>
  </si>
  <si>
    <t>Survey participant does not have STI or STI was not assessed. HIV status of partners is unknown or was not assessed.</t>
  </si>
  <si>
    <t>Profile definition</t>
  </si>
  <si>
    <t>What rules or criteria are used to classify participants into this profile in the dataset?</t>
  </si>
  <si>
    <t>yes</t>
  </si>
  <si>
    <r>
      <t xml:space="preserve">How was this item defined?
</t>
    </r>
    <r>
      <rPr>
        <i/>
        <sz val="12"/>
        <color theme="1"/>
        <rFont val="Calibri"/>
        <family val="2"/>
        <scheme val="minor"/>
      </rPr>
      <t>(fill in only if the item is available)</t>
    </r>
  </si>
  <si>
    <t>SECTION C. HOW WERE PARTICIPANTS CLASSIFIED AS BELONGING TO EACH PROFILE AND AS BEING "AT RISK", AND WHAT IS THE ESTIMATED RISK PROPORTION?</t>
  </si>
  <si>
    <t>Fill in the information for all profiles you will be using. Delete cells under any profiles you will not be using (make sure they are blank).  The total percent of the population at risk is calculated automatically (in blue) as the sum of the percentages across the profiles.Use the Minimum Behaviors worksheet to determine risk criteria for participants in each profile.</t>
  </si>
  <si>
    <t>Measure 1</t>
  </si>
  <si>
    <t>Measure 2</t>
  </si>
  <si>
    <t>Measure 3</t>
  </si>
  <si>
    <t>Measure 4</t>
  </si>
  <si>
    <t>Measure 5</t>
  </si>
  <si>
    <t>Name of measure</t>
  </si>
  <si>
    <t>How was this measure defined?</t>
  </si>
  <si>
    <t>Step 6. Defining Risk, Approaches I, II, &amp; III</t>
  </si>
  <si>
    <t>APPROACHES I &amp; II</t>
  </si>
  <si>
    <t>APPROACH III  ("MARKERS")</t>
  </si>
  <si>
    <t>RISK CATEGORY 1</t>
  </si>
  <si>
    <t>RISK CATEGORY 2</t>
  </si>
  <si>
    <t>RISK CATEGORY 3</t>
  </si>
  <si>
    <t>How was this risk category defined?</t>
  </si>
  <si>
    <t>Describe any measures utilized to define the risk categories above.</t>
  </si>
  <si>
    <t>Describe the risk criteria and the measures used to define risk. Three categories are listed. However, you may use one or two categories or as many as needed.</t>
  </si>
  <si>
    <t>ESTIMATES BY RISK CATEGORY (APPROACH III ONLY)</t>
  </si>
  <si>
    <t>Risk proportions:</t>
  </si>
  <si>
    <t>Estimated numbers at risk:</t>
  </si>
  <si>
    <t>Risk Category 1</t>
  </si>
  <si>
    <t>Risk Category 3</t>
  </si>
  <si>
    <t>Risk Category 2</t>
  </si>
  <si>
    <t>EXAMPLE</t>
  </si>
  <si>
    <t>This worksheet provides three methods to project the PSE to the present year, depending on the data available.</t>
  </si>
  <si>
    <r>
      <t xml:space="preserve">STEP 3. PSE PROJECTED TO CURRENT YEAR
</t>
    </r>
    <r>
      <rPr>
        <sz val="12"/>
        <color theme="1"/>
        <rFont val="Calibri"/>
        <family val="2"/>
        <scheme val="minor"/>
      </rPr>
      <t>(copied from Project PSE tab)</t>
    </r>
  </si>
  <si>
    <t>Enter the method to be used:</t>
  </si>
  <si>
    <t>DOCUMENT THE DATA SOURCE FOR EACH ESTIMATE.  IDENTIFY ANY ALIGNMENT ISSUES.</t>
  </si>
  <si>
    <t>Compare representativeness of each data source with the intended scope of the estimates (from Step 1)</t>
  </si>
  <si>
    <t>6. STI prevalence in the partner population</t>
  </si>
  <si>
    <t>7. ART coverage of PLWH in the partner population</t>
  </si>
  <si>
    <t>For items 1 &amp; 2, enter whether the data are available (Yes or No).  Based on these responses, the blue cell shows which profiles are recommended. For items 1-7, describe how the variable was defined.</t>
  </si>
  <si>
    <t>5. HIV prevalence in the partner population</t>
  </si>
  <si>
    <t>Before proceding to Section C:</t>
  </si>
  <si>
    <t>Use the Minimum Behaviors worksheet to determine the minimum behaviors to reach target incidence for participants in each profile.</t>
  </si>
  <si>
    <t>Finally, estimate the proportions at risk in each profile.</t>
  </si>
  <si>
    <t>Based on this, classify participants as "at risk" or not.</t>
  </si>
  <si>
    <t>What rules or criteria were used to  determine if participants in this profile were "at risk"?</t>
  </si>
  <si>
    <t>ESTIMATES SUMMARY:  CALCULATE THE ESTIMATES AND DOCUMENT DATA SOURCES</t>
  </si>
  <si>
    <r>
      <t xml:space="preserve">The </t>
    </r>
    <r>
      <rPr>
        <u/>
        <sz val="12"/>
        <color theme="1"/>
        <rFont val="Calibri (Body)"/>
      </rPr>
      <t>percent</t>
    </r>
    <r>
      <rPr>
        <sz val="12"/>
        <color theme="1"/>
        <rFont val="Calibri"/>
        <family val="2"/>
        <scheme val="minor"/>
      </rPr>
      <t xml:space="preserve"> of the KP or priority population estimated by the initial PSE is available. A census denominator for the desired year of implementation ("current year") is available.</t>
    </r>
  </si>
  <si>
    <r>
      <t xml:space="preserve">Enter growth rates as needed.
</t>
    </r>
    <r>
      <rPr>
        <b/>
        <i/>
        <sz val="12"/>
        <color theme="1"/>
        <rFont val="Calibri"/>
        <family val="2"/>
        <scheme val="minor"/>
      </rPr>
      <t>Leave all unused cells as 1.0</t>
    </r>
    <r>
      <rPr>
        <i/>
        <sz val="12"/>
        <color theme="1"/>
        <rFont val="Calibri"/>
        <family val="2"/>
        <scheme val="minor"/>
      </rPr>
      <t>.</t>
    </r>
  </si>
  <si>
    <t>SECTION A. WHAT SURVEY DATA ARE BEING USED?</t>
  </si>
  <si>
    <t>Population surveyed:</t>
  </si>
  <si>
    <t>Operational definition in survey:</t>
  </si>
  <si>
    <t>Sampling method:</t>
  </si>
  <si>
    <t>Year of survey:</t>
  </si>
  <si>
    <t>Fill in details about the survey that will be used to estimate risk behaviors.</t>
  </si>
  <si>
    <t>Participant risk behaviors:</t>
  </si>
  <si>
    <r>
      <t xml:space="preserve">If using </t>
    </r>
    <r>
      <rPr>
        <b/>
        <sz val="12"/>
        <color theme="1"/>
        <rFont val="Calibri"/>
        <family val="2"/>
        <scheme val="minor"/>
      </rPr>
      <t>Approach I,</t>
    </r>
    <r>
      <rPr>
        <sz val="12"/>
        <color theme="1"/>
        <rFont val="Calibri"/>
        <family val="2"/>
        <scheme val="minor"/>
      </rPr>
      <t xml:space="preserve"> fill in sections A, B and C.</t>
    </r>
  </si>
  <si>
    <r>
      <t xml:space="preserve">If using </t>
    </r>
    <r>
      <rPr>
        <b/>
        <sz val="12"/>
        <color theme="1"/>
        <rFont val="Calibri"/>
        <family val="2"/>
        <scheme val="minor"/>
      </rPr>
      <t xml:space="preserve">Approach II, </t>
    </r>
    <r>
      <rPr>
        <sz val="12"/>
        <color theme="1"/>
        <rFont val="Calibri"/>
        <family val="2"/>
        <scheme val="minor"/>
      </rPr>
      <t>fill in sections A, B, C and D.</t>
    </r>
  </si>
  <si>
    <r>
      <t xml:space="preserve">If using </t>
    </r>
    <r>
      <rPr>
        <b/>
        <sz val="12"/>
        <color theme="1"/>
        <rFont val="Calibri"/>
        <family val="2"/>
        <scheme val="minor"/>
      </rPr>
      <t>Approach III</t>
    </r>
    <r>
      <rPr>
        <sz val="12"/>
        <color theme="1"/>
        <rFont val="Calibri"/>
        <family val="2"/>
        <scheme val="minor"/>
      </rPr>
      <t>, fill in Sections A, E and F.</t>
    </r>
  </si>
  <si>
    <t>APPROACH II</t>
  </si>
  <si>
    <t>List the variables used for Approach II below:</t>
  </si>
  <si>
    <t>Variable 1</t>
  </si>
  <si>
    <t>Variable 2</t>
  </si>
  <si>
    <t>Variable 3</t>
  </si>
  <si>
    <t>Variable 4</t>
  </si>
  <si>
    <t>Variable 5</t>
  </si>
  <si>
    <t>Variable 6</t>
  </si>
  <si>
    <t>Variable 7</t>
  </si>
  <si>
    <t>Explain the approach:</t>
  </si>
  <si>
    <t>How this is done will be different for every survey: there is no one size fits all approach.</t>
  </si>
  <si>
    <t>%</t>
  </si>
  <si>
    <t>LB</t>
  </si>
  <si>
    <t>UB</t>
  </si>
  <si>
    <t>and…</t>
  </si>
  <si>
    <t>ESTIMATE</t>
  </si>
  <si>
    <t>DESCRIPTION OF ESTIMATE</t>
  </si>
  <si>
    <t>THIS PERCENT IS RELATIVE TO….</t>
  </si>
  <si>
    <t>LOWER
LIMIT</t>
  </si>
  <si>
    <t>UPPER
LIMIT</t>
  </si>
  <si>
    <t xml:space="preserve">The idea is to narrow the population using successive estimates.  </t>
  </si>
  <si>
    <r>
      <t xml:space="preserve">Step 2. Enter additional estimates to narrow the above percentage </t>
    </r>
    <r>
      <rPr>
        <b/>
        <i/>
        <sz val="12"/>
        <color rgb="FFFF0000"/>
        <rFont val="Calibri (Body)"/>
      </rPr>
      <t>to individuals who meet the minimum number of risky partners and acts</t>
    </r>
    <r>
      <rPr>
        <b/>
        <i/>
        <sz val="12"/>
        <color theme="1"/>
        <rFont val="Calibri"/>
        <family val="2"/>
        <scheme val="minor"/>
      </rPr>
      <t>:</t>
    </r>
  </si>
  <si>
    <t>TOTAL</t>
  </si>
  <si>
    <t>Check that the total is &lt;= 100%</t>
  </si>
  <si>
    <t>Depending on the estimates available, it might take several steps to narrow the population to match the profile and minimum risk behavior.</t>
  </si>
  <si>
    <t>SECTION B. WHAT DATA ARE AVAILABLE TO USE THE MINIMUM RISK BEHAVIORS CALCULATOR?</t>
  </si>
  <si>
    <t>Is this data item available?
(Yes or No)</t>
  </si>
  <si>
    <t>RISK PROPORTION SUMMARY SHEET A</t>
  </si>
  <si>
    <t>For use when conducting new analysis of survey data</t>
  </si>
  <si>
    <t>RISK PROPORTION SUMMARY SHEET B</t>
  </si>
  <si>
    <t>For use when relying on existing estimates</t>
  </si>
  <si>
    <t>RISK PROPORTION SUMMARY SHEET B2</t>
  </si>
  <si>
    <t>This worksheet is an aid to Risk Proportion Sheet B.</t>
  </si>
  <si>
    <t>Use it to define subgroups and estimate the contribution to the proportion at risk from each subgroup.</t>
  </si>
  <si>
    <t>INSTRUCTIONS FOR EACH PROFILE BELOW:</t>
  </si>
  <si>
    <t>Derive an estimate of the percent of the population that meets the profile definition AND the minimum risk behaviors from the Minimum Behaviors Calculator.</t>
  </si>
  <si>
    <t>Section C. APPROACHES I &amp; II</t>
  </si>
  <si>
    <t>Fill in one or more of the Profile blocks below, depending on the Profiles you are using.</t>
  </si>
  <si>
    <t>(To find out which Profiles to use, see Section B of the Risk Proportion B sheet.)</t>
  </si>
  <si>
    <t>ENTER THE APPROACH TO BE USED (I, II, or III):</t>
  </si>
  <si>
    <r>
      <t xml:space="preserve">If using </t>
    </r>
    <r>
      <rPr>
        <b/>
        <sz val="14"/>
        <color theme="1"/>
        <rFont val="Calibri"/>
        <family val="2"/>
        <scheme val="minor"/>
      </rPr>
      <t>Approach I or II,</t>
    </r>
    <r>
      <rPr>
        <sz val="14"/>
        <color theme="1"/>
        <rFont val="Calibri"/>
        <family val="2"/>
        <scheme val="minor"/>
      </rPr>
      <t xml:space="preserve"> complete one or more of the </t>
    </r>
    <r>
      <rPr>
        <b/>
        <sz val="14"/>
        <color theme="1"/>
        <rFont val="Calibri"/>
        <family val="2"/>
        <scheme val="minor"/>
      </rPr>
      <t>Profile blocks</t>
    </r>
    <r>
      <rPr>
        <sz val="14"/>
        <color theme="1"/>
        <rFont val="Calibri"/>
        <family val="2"/>
        <scheme val="minor"/>
      </rPr>
      <t xml:space="preserve"> in Section C.</t>
    </r>
  </si>
  <si>
    <r>
      <t xml:space="preserve">If using </t>
    </r>
    <r>
      <rPr>
        <b/>
        <sz val="14"/>
        <color theme="1"/>
        <rFont val="Calibri"/>
        <family val="2"/>
        <scheme val="minor"/>
      </rPr>
      <t>Approach III</t>
    </r>
    <r>
      <rPr>
        <sz val="14"/>
        <color theme="1"/>
        <rFont val="Calibri"/>
        <family val="2"/>
        <scheme val="minor"/>
      </rPr>
      <t xml:space="preserve">, complete one or more of the </t>
    </r>
    <r>
      <rPr>
        <b/>
        <sz val="14"/>
        <color theme="1"/>
        <rFont val="Calibri"/>
        <family val="2"/>
        <scheme val="minor"/>
      </rPr>
      <t xml:space="preserve">Risk Factor blocks </t>
    </r>
    <r>
      <rPr>
        <sz val="14"/>
        <color theme="1"/>
        <rFont val="Calibri"/>
        <family val="2"/>
        <scheme val="minor"/>
      </rPr>
      <t>in Section D.</t>
    </r>
  </si>
  <si>
    <t>Section D. APPROACHES III ("MARKERS")</t>
  </si>
  <si>
    <t>INSTRUCTIONS FOR EACH RISK CATEGORY BELOW:</t>
  </si>
  <si>
    <t>Derive an estimate of the percent of the population each risk category. You may use 1, 2 or 3 risk categories.</t>
  </si>
  <si>
    <t>Depending on the estimates available, it might take several steps to narrow the population to match the risk category definition.</t>
  </si>
  <si>
    <t>RISK CATEGORY 1.</t>
  </si>
  <si>
    <t>FORMULA USED TO CALCULATE THE PERCENTAGE:</t>
  </si>
  <si>
    <t>PRODUCT OF ALL OF THE ABOVE ESTIMATES:</t>
  </si>
  <si>
    <t>RISK CATEGORY 2.</t>
  </si>
  <si>
    <t>Step 1. Enter a definition for this risk category:</t>
  </si>
  <si>
    <t>TOTAL PERCENT AT RISK</t>
  </si>
  <si>
    <t>RISK CATEGORY 3.</t>
  </si>
  <si>
    <r>
      <t xml:space="preserve">If using </t>
    </r>
    <r>
      <rPr>
        <b/>
        <sz val="12"/>
        <color theme="1"/>
        <rFont val="Calibri"/>
        <family val="2"/>
        <scheme val="minor"/>
      </rPr>
      <t>Approach I or II,</t>
    </r>
    <r>
      <rPr>
        <sz val="12"/>
        <color theme="1"/>
        <rFont val="Calibri"/>
        <family val="2"/>
        <scheme val="minor"/>
      </rPr>
      <t xml:space="preserve"> fill in sections A and B on this sheet and Section C on the worksheet Risk Proportion B2.</t>
    </r>
  </si>
  <si>
    <r>
      <t xml:space="preserve">If using </t>
    </r>
    <r>
      <rPr>
        <b/>
        <sz val="12"/>
        <color theme="1"/>
        <rFont val="Calibri"/>
        <family val="2"/>
        <scheme val="minor"/>
      </rPr>
      <t>Approach III</t>
    </r>
    <r>
      <rPr>
        <sz val="12"/>
        <color theme="1"/>
        <rFont val="Calibri"/>
        <family val="2"/>
        <scheme val="minor"/>
      </rPr>
      <t>, fill in Section A on this sheet and Sectin D on the worksheet Risk Proportion B2.</t>
    </r>
  </si>
  <si>
    <t>Next, use the Minimum Behaviors worksheet to determine the minimum behaviors to reach target incidence for participants in each profile.</t>
  </si>
  <si>
    <t>The Risk Proportion below will update automatically.</t>
  </si>
  <si>
    <t>Then, complete the worksheet Risk Proportion B2.</t>
  </si>
  <si>
    <t>Profile or
Category</t>
  </si>
  <si>
    <t>Estimate the proportion, taking into account participants in all profiles.</t>
  </si>
  <si>
    <t>Then copy the risk proportion onto the PrEP Estimates worksheet (Step 6).</t>
  </si>
  <si>
    <t>Then, copy the risk proportion at the bottom of this sheet onto the PrEP Estimates worksheet (Step 6).</t>
  </si>
  <si>
    <t>Copy the risk proportions above onto the PrEP Estimates worksheet (Step 6).</t>
  </si>
  <si>
    <t>It assumes you will be conducting original analysis of survey data to define risk measures and estimate the proportion of the population at risk.</t>
  </si>
  <si>
    <r>
      <t xml:space="preserve">If you will not conduct new analysis of the survey data, but instead will rely on estimates from a study report, then use the worksheet </t>
    </r>
    <r>
      <rPr>
        <b/>
        <sz val="12"/>
        <color theme="5"/>
        <rFont val="Calibri (Body)"/>
      </rPr>
      <t xml:space="preserve">Risk Proportion B </t>
    </r>
    <r>
      <rPr>
        <sz val="12"/>
        <color theme="1"/>
        <rFont val="Calibri"/>
        <family val="2"/>
        <scheme val="minor"/>
      </rPr>
      <t>instead.</t>
    </r>
  </si>
  <si>
    <t>INSTRUCTIONS:</t>
  </si>
  <si>
    <t>SECTION F. WHAT MEASURES WERE USED TO DEFINE THE RISK CATEGORIES?</t>
  </si>
  <si>
    <t>SECTION E. HOW WERE THE RISK CATEGORIES DEFINED? WHAT PART OF THE POPULATION IS IN EACH CATEGORY?</t>
  </si>
  <si>
    <r>
      <t xml:space="preserve">It assumes you will be drawing on estimates from a report. If you are analyzing the study dataset, use the worksheet </t>
    </r>
    <r>
      <rPr>
        <b/>
        <sz val="12"/>
        <color theme="5"/>
        <rFont val="Calibri (Body)"/>
      </rPr>
      <t>Risk Proportion A</t>
    </r>
    <r>
      <rPr>
        <sz val="12"/>
        <color theme="1"/>
        <rFont val="Calibri"/>
        <family val="2"/>
        <scheme val="minor"/>
      </rPr>
      <t xml:space="preserve"> instead.</t>
    </r>
  </si>
  <si>
    <r>
      <t xml:space="preserve">Select </t>
    </r>
    <r>
      <rPr>
        <i/>
        <u/>
        <sz val="12"/>
        <color theme="1"/>
        <rFont val="Calibri (Body)"/>
      </rPr>
      <t>one</t>
    </r>
    <r>
      <rPr>
        <i/>
        <sz val="12"/>
        <color theme="1"/>
        <rFont val="Calibri"/>
        <family val="2"/>
        <scheme val="minor"/>
      </rPr>
      <t xml:space="preserve"> of the methods below. Enter the data indicated in the block for that method.</t>
    </r>
  </si>
  <si>
    <t>The projection will be calculated automatically.</t>
  </si>
  <si>
    <t>The projection will also appear at the bottom of this worksheet, and will be copied to the PrEP Estimates worksheet.</t>
  </si>
  <si>
    <t>THE FINAL PROJECTED PSE BELOW WILL BE COPIED TO THE PREP ESTIMATES WORKSSHEET.</t>
  </si>
  <si>
    <t>Fill in the estimates on each row. Document each data source in columns E to I.</t>
  </si>
  <si>
    <t>Fill in the box below only if using Approach III ("Markers") to define risk with more than one risk category.</t>
  </si>
  <si>
    <r>
      <t xml:space="preserve">To project the PSE, consider using one of the calculators on the </t>
    </r>
    <r>
      <rPr>
        <b/>
        <sz val="12"/>
        <color theme="5"/>
        <rFont val="Calibri (Body)"/>
      </rPr>
      <t>Project PSE</t>
    </r>
    <r>
      <rPr>
        <sz val="12"/>
        <color theme="1"/>
        <rFont val="Calibri"/>
        <family val="2"/>
        <scheme val="minor"/>
      </rPr>
      <t xml:space="preserve"> worksheet.</t>
    </r>
  </si>
  <si>
    <r>
      <rPr>
        <b/>
        <sz val="12"/>
        <color theme="5"/>
        <rFont val="Calibri (Body)"/>
      </rPr>
      <t>Risk Proportion A</t>
    </r>
    <r>
      <rPr>
        <sz val="12"/>
        <color theme="1"/>
        <rFont val="Calibri"/>
        <family val="2"/>
        <scheme val="minor"/>
      </rPr>
      <t xml:space="preserve"> worksheet:  for use when conducting new analysis of a survey dataset</t>
    </r>
  </si>
  <si>
    <r>
      <rPr>
        <b/>
        <sz val="12"/>
        <color theme="5"/>
        <rFont val="Calibri (Body)"/>
      </rPr>
      <t>Risk Proportion B</t>
    </r>
    <r>
      <rPr>
        <sz val="12"/>
        <color theme="1"/>
        <rFont val="Calibri"/>
        <family val="2"/>
        <scheme val="minor"/>
      </rPr>
      <t xml:space="preserve"> worksheet:  for use when relying on existing estimates</t>
    </r>
  </si>
  <si>
    <r>
      <rPr>
        <b/>
        <sz val="12"/>
        <color theme="5"/>
        <rFont val="Calibri (Body)"/>
      </rPr>
      <t>Risk Proportion B2</t>
    </r>
    <r>
      <rPr>
        <sz val="12"/>
        <color theme="1"/>
        <rFont val="Calibri"/>
        <family val="2"/>
        <scheme val="minor"/>
      </rPr>
      <t xml:space="preserve"> worksheet:  an aide when using Risk Proportion B</t>
    </r>
  </si>
  <si>
    <r>
      <t xml:space="preserve">If using Approach III to define risk with more than one Risk Category, fill in the risk proportions in the section, </t>
    </r>
    <r>
      <rPr>
        <b/>
        <sz val="12"/>
        <color theme="5"/>
        <rFont val="Calibri (Body)"/>
      </rPr>
      <t>Estimates by Risk Category</t>
    </r>
    <r>
      <rPr>
        <sz val="12"/>
        <color theme="1"/>
        <rFont val="Calibri"/>
        <family val="2"/>
        <scheme val="minor"/>
      </rPr>
      <t>.</t>
    </r>
  </si>
  <si>
    <r>
      <t xml:space="preserve">Fill in </t>
    </r>
    <r>
      <rPr>
        <b/>
        <sz val="12"/>
        <color theme="5"/>
        <rFont val="Calibri (Body)"/>
      </rPr>
      <t>Step 1</t>
    </r>
    <r>
      <rPr>
        <sz val="12"/>
        <color theme="1"/>
        <rFont val="Calibri"/>
        <family val="2"/>
        <scheme val="minor"/>
      </rPr>
      <t xml:space="preserve"> to document the intended scope of the estimates.</t>
    </r>
  </si>
  <si>
    <r>
      <t xml:space="preserve">Be sure to use </t>
    </r>
    <r>
      <rPr>
        <b/>
        <sz val="12"/>
        <color theme="1"/>
        <rFont val="Calibri"/>
        <family val="2"/>
        <scheme val="minor"/>
      </rPr>
      <t>either</t>
    </r>
    <r>
      <rPr>
        <sz val="12"/>
        <color theme="1"/>
        <rFont val="Calibri"/>
        <family val="2"/>
        <scheme val="minor"/>
      </rPr>
      <t xml:space="preserve"> Risk Proportion A or Risk Proportion B, </t>
    </r>
    <r>
      <rPr>
        <b/>
        <sz val="12"/>
        <color theme="1"/>
        <rFont val="Calibri"/>
        <family val="2"/>
        <scheme val="minor"/>
      </rPr>
      <t>not both</t>
    </r>
    <r>
      <rPr>
        <sz val="12"/>
        <color theme="1"/>
        <rFont val="Calibri"/>
        <family val="2"/>
        <scheme val="minor"/>
      </rPr>
      <t>.</t>
    </r>
  </si>
  <si>
    <t>After entering the estimates in Steps 2-6 on this worksheet, the estimated number at risk will update.</t>
  </si>
  <si>
    <r>
      <t xml:space="preserve">This worksheet helps to organize and document the </t>
    </r>
    <r>
      <rPr>
        <b/>
        <sz val="12"/>
        <color theme="5"/>
        <rFont val="Calibri (Body)"/>
      </rPr>
      <t xml:space="preserve">overall calculation </t>
    </r>
    <r>
      <rPr>
        <sz val="12"/>
        <color theme="1"/>
        <rFont val="Calibri"/>
        <family val="2"/>
        <scheme val="minor"/>
      </rPr>
      <t>of number of population members at risk.</t>
    </r>
  </si>
  <si>
    <t xml:space="preserve">Then, complete the Estimates Summary table:  </t>
  </si>
  <si>
    <t>Review "key points" about each step in column J.</t>
  </si>
  <si>
    <t>To organize and document the calculation of the risk proportion, consider using the Risk Proportion worksheets:</t>
  </si>
  <si>
    <r>
      <rPr>
        <b/>
        <sz val="12"/>
        <color theme="5"/>
        <rFont val="Calibri (Body)"/>
      </rPr>
      <t>Minimum Behaviors Calculator</t>
    </r>
    <r>
      <rPr>
        <sz val="12"/>
        <color theme="1"/>
        <rFont val="Calibri"/>
        <family val="2"/>
        <scheme val="minor"/>
      </rPr>
      <t>:  for use as part of Approaches I and II to define risk; it calculates the minimum number of partners and risky acts to meet a target HIV incidence level. The Risk Proportions A and B worksheets guide you through using this calculator.</t>
    </r>
  </si>
  <si>
    <t>Table stops when minimum risky acts per partner is 1.</t>
  </si>
  <si>
    <t>SECTION D. WHAT WAS THE APPROACH TO APPROXIMATE #CONDOMLESS SEX ACTS OR DETERMINE RISK STATUS?</t>
  </si>
  <si>
    <t>Variables used to approximate number of condomless sex acts and/or to determine risk status</t>
  </si>
  <si>
    <t xml:space="preserve">How were these variables used to approximate number of condomless sex acts and/or to determine risk status?  Document the criteria or rules used. </t>
  </si>
  <si>
    <t>Rules or criteria used to approximate number of condomless sex acts and/or to determine risk status</t>
  </si>
  <si>
    <t>3. No. condomless sex partners per year</t>
  </si>
  <si>
    <t>4. No. condomless sex acts per partner per year</t>
  </si>
  <si>
    <t>If number of male partners was measured, but condomless sex partners specifically was not, consider combining the measure of number of male partners with items on condom use.</t>
  </si>
  <si>
    <r>
      <t xml:space="preserve">If number of condomless sex acts was not measured directly, see </t>
    </r>
    <r>
      <rPr>
        <b/>
        <sz val="12"/>
        <color theme="1"/>
        <rFont val="Calibri"/>
        <family val="2"/>
        <scheme val="minor"/>
      </rPr>
      <t>Approach #2</t>
    </r>
    <r>
      <rPr>
        <sz val="12"/>
        <color theme="1"/>
        <rFont val="Calibri"/>
        <family val="2"/>
        <scheme val="minor"/>
      </rPr>
      <t xml:space="preserve"> to develop an approximation based on other risk behaviors and expert opinion.</t>
    </r>
  </si>
  <si>
    <t>Transmission probability per condomless sex act</t>
  </si>
  <si>
    <t>Condomless sex partners per year</t>
  </si>
  <si>
    <r>
      <t xml:space="preserve">Minimum condomless sex acts per partner per </t>
    </r>
    <r>
      <rPr>
        <b/>
        <i/>
        <sz val="12"/>
        <color theme="1"/>
        <rFont val="Calibri"/>
        <family val="2"/>
        <scheme val="minor"/>
      </rPr>
      <t>year</t>
    </r>
  </si>
  <si>
    <t>III</t>
  </si>
  <si>
    <t>no</t>
  </si>
  <si>
    <t>AGYW version.</t>
  </si>
  <si>
    <t>AGYW</t>
  </si>
  <si>
    <t>PARTNER POPULATION (males)</t>
  </si>
  <si>
    <t>PROFILE 1. AGYW WITH A KNOWN HIV PARTNER</t>
  </si>
  <si>
    <t>ALL AGYW</t>
  </si>
  <si>
    <t>AGYW with known HIV partner</t>
  </si>
  <si>
    <t>ESTIMATED PERCENT OF ALL AGYW WHO ARE IN PROFILE AND AT RISK:</t>
  </si>
  <si>
    <t>PROFILE 2. AGYW WITH STI (HIV STATUS OF PARTNERS IS UNKNOWN OR WAS NOT ASSESSED)</t>
  </si>
  <si>
    <t>AGYW with STI and no known HIV partner</t>
  </si>
  <si>
    <t>PROFILE 3. AGYW WITHOUT STI (OR STI NOT ASSESSED) (HIV STATUS OF PARTNERS IS UNKNOWN OR WAS NOT ASSESSED)</t>
  </si>
  <si>
    <t>AGYW with no known STI and no known HIV partner</t>
  </si>
  <si>
    <t>All of the estimates entered will be multiplied together to estimate the proportion of all AGYW who are in the risk category.</t>
  </si>
  <si>
    <t>Step 2. Enter the estimates that will be multiplied together to calculate the percent of all AGYW that are in this risk category.</t>
  </si>
  <si>
    <t>ESTIMATED PERCENT OF ALL AGYW WHO ARE IN RISK CATEGORY:</t>
  </si>
  <si>
    <t>All of the estimates entered will be multiplied together to estimate the proportion of all AGYW who are in the profile and at risk.</t>
  </si>
  <si>
    <t>Step 1. Enter the estimates that will be multiplied together to calculate the percent of all AGYW that have a known HIV partner:</t>
  </si>
  <si>
    <t>Step 1. Enter the estimates that will be multiplied together to calculate the percent of all AGYW with STI and no known HIV partner:</t>
  </si>
  <si>
    <t>Step 1. Enter the estimates that will be multiplied together to calculate the percent of all AGYW with no known STI and no known HIV partner:</t>
  </si>
  <si>
    <t>PERCENT OF ALL
AGYW AT RISK</t>
  </si>
  <si>
    <t>This worksheet helps to organize and document the calculation of proportion of AGYW at risk.</t>
  </si>
  <si>
    <r>
      <t xml:space="preserve">Partner characteristics:
</t>
    </r>
    <r>
      <rPr>
        <i/>
        <sz val="12"/>
        <color theme="1"/>
        <rFont val="Calibri"/>
        <family val="2"/>
        <scheme val="minor"/>
      </rPr>
      <t>partners are males</t>
    </r>
  </si>
  <si>
    <t>I = Exposures
II = Inferred Exposures
III = Risk Factors</t>
  </si>
  <si>
    <t>Draft October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</si>
</sst>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
    <numFmt numFmtId="166" formatCode="0.000"/>
    <numFmt numFmtId="167" formatCode="0_);\(0\)"/>
  </numFmts>
  <fonts count="5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0"/>
      <name val="Arial"/>
      <family val="2"/>
    </font>
    <font>
      <b/>
      <sz val="26"/>
      <color indexed="9"/>
      <name val="Candara"/>
      <family val="2"/>
    </font>
    <font>
      <b/>
      <sz val="22"/>
      <color indexed="9"/>
      <name val="Arial"/>
      <family val="2"/>
    </font>
    <font>
      <b/>
      <sz val="36"/>
      <color indexed="9"/>
      <name val="Candara"/>
      <family val="2"/>
    </font>
    <font>
      <b/>
      <sz val="26"/>
      <color indexed="9"/>
      <name val="Arial"/>
      <family val="2"/>
    </font>
    <font>
      <b/>
      <sz val="10"/>
      <color indexed="9"/>
      <name val="Arial"/>
      <family val="2"/>
    </font>
    <font>
      <b/>
      <sz val="24"/>
      <color indexed="9"/>
      <name val="Arial"/>
      <family val="2"/>
    </font>
    <font>
      <sz val="24"/>
      <name val="Arial"/>
      <family val="2"/>
    </font>
    <font>
      <sz val="10"/>
      <color indexed="9"/>
      <name val="Arial"/>
      <family val="2"/>
    </font>
    <font>
      <b/>
      <sz val="26"/>
      <name val="Candara"/>
      <family val="2"/>
    </font>
    <font>
      <sz val="10"/>
      <color indexed="10"/>
      <name val="Arial"/>
      <family val="2"/>
    </font>
    <font>
      <sz val="18"/>
      <color indexed="9"/>
      <name val="Candara"/>
      <family val="2"/>
    </font>
    <font>
      <i/>
      <sz val="12"/>
      <color theme="1"/>
      <name val="Calibri"/>
      <family val="2"/>
      <scheme val="minor"/>
    </font>
    <font>
      <i/>
      <u/>
      <sz val="12"/>
      <color theme="1"/>
      <name val="Calibri (Body)"/>
    </font>
    <font>
      <u/>
      <sz val="12"/>
      <color theme="10"/>
      <name val="Calibri"/>
      <family val="2"/>
      <scheme val="minor"/>
    </font>
    <font>
      <u/>
      <sz val="12"/>
      <color theme="11"/>
      <name val="Calibri"/>
      <family val="2"/>
      <scheme val="minor"/>
    </font>
    <font>
      <u/>
      <sz val="12"/>
      <color theme="1"/>
      <name val="Calibri (Body)"/>
    </font>
    <font>
      <sz val="12"/>
      <color theme="1"/>
      <name val="Calibri (Body)"/>
    </font>
    <font>
      <sz val="10"/>
      <color theme="1"/>
      <name val="Calibri"/>
      <family val="2"/>
      <scheme val="minor"/>
    </font>
    <font>
      <b/>
      <i/>
      <sz val="12"/>
      <color theme="1"/>
      <name val="Calibri"/>
      <family val="2"/>
      <scheme val="minor"/>
    </font>
    <font>
      <sz val="12"/>
      <color theme="9" tint="-0.249977111117893"/>
      <name val="Calibri"/>
      <family val="2"/>
      <scheme val="minor"/>
    </font>
    <font>
      <b/>
      <sz val="12"/>
      <color theme="9" tint="-0.249977111117893"/>
      <name val="Calibri"/>
      <family val="2"/>
      <scheme val="minor"/>
    </font>
    <font>
      <sz val="12"/>
      <color theme="5" tint="-0.249977111117893"/>
      <name val="Calibri"/>
      <family val="2"/>
      <scheme val="minor"/>
    </font>
    <font>
      <sz val="12"/>
      <color theme="4" tint="-0.249977111117893"/>
      <name val="Calibri"/>
      <family val="2"/>
      <scheme val="minor"/>
    </font>
    <font>
      <b/>
      <sz val="12"/>
      <color theme="5"/>
      <name val="Calibri (Body)"/>
    </font>
    <font>
      <b/>
      <sz val="12"/>
      <color theme="4" tint="-0.249977111117893"/>
      <name val="Calibri"/>
      <family val="2"/>
      <scheme val="minor"/>
    </font>
    <font>
      <sz val="12"/>
      <color theme="0" tint="-0.34998626667073579"/>
      <name val="Calibri"/>
      <family val="2"/>
      <scheme val="minor"/>
    </font>
    <font>
      <b/>
      <sz val="12"/>
      <color theme="4" tint="0.39997558519241921"/>
      <name val="Calibri"/>
      <family val="2"/>
      <scheme val="minor"/>
    </font>
    <font>
      <sz val="10"/>
      <color theme="9" tint="-0.249977111117893"/>
      <name val="Calibri"/>
      <family val="2"/>
      <scheme val="minor"/>
    </font>
    <font>
      <b/>
      <sz val="12"/>
      <color theme="0" tint="-0.499984740745262"/>
      <name val="Calibri"/>
      <family val="2"/>
      <scheme val="minor"/>
    </font>
    <font>
      <sz val="12"/>
      <color theme="1" tint="0.34998626667073579"/>
      <name val="Calibri"/>
      <family val="2"/>
      <scheme val="minor"/>
    </font>
    <font>
      <b/>
      <sz val="16"/>
      <color theme="8" tint="-0.499984740745262"/>
      <name val="Calibri"/>
      <family val="2"/>
      <scheme val="minor"/>
    </font>
    <font>
      <b/>
      <sz val="16"/>
      <color theme="9" tint="-0.249977111117893"/>
      <name val="Calibri"/>
      <family val="2"/>
      <scheme val="minor"/>
    </font>
    <font>
      <i/>
      <sz val="12"/>
      <name val="Calibri"/>
      <family val="2"/>
      <scheme val="minor"/>
    </font>
    <font>
      <sz val="16"/>
      <color theme="8" tint="-0.499984740745262"/>
      <name val="Calibri"/>
      <family val="2"/>
      <scheme val="minor"/>
    </font>
    <font>
      <b/>
      <sz val="12"/>
      <name val="Calibri"/>
      <family val="2"/>
      <scheme val="minor"/>
    </font>
    <font>
      <b/>
      <u/>
      <sz val="12"/>
      <color theme="1"/>
      <name val="Calibri"/>
      <family val="2"/>
      <scheme val="minor"/>
    </font>
    <font>
      <b/>
      <i/>
      <sz val="12"/>
      <color rgb="FFFF0000"/>
      <name val="Calibri (Body)"/>
    </font>
    <font>
      <b/>
      <sz val="16"/>
      <color theme="1"/>
      <name val="Calibri"/>
      <family val="2"/>
      <scheme val="minor"/>
    </font>
    <font>
      <b/>
      <sz val="14"/>
      <color theme="1"/>
      <name val="Calibri"/>
      <family val="2"/>
      <scheme val="minor"/>
    </font>
    <font>
      <sz val="14"/>
      <color theme="1"/>
      <name val="Calibri"/>
      <family val="2"/>
      <scheme val="minor"/>
    </font>
    <font>
      <i/>
      <sz val="14"/>
      <color theme="1"/>
      <name val="Calibri"/>
      <family val="2"/>
      <scheme val="minor"/>
    </font>
    <font>
      <sz val="16"/>
      <color rgb="FF002060"/>
      <name val="Calibri"/>
      <family val="2"/>
      <scheme val="minor"/>
    </font>
    <font>
      <b/>
      <sz val="16"/>
      <color theme="0"/>
      <name val="Arial"/>
      <family val="2"/>
    </font>
    <font>
      <sz val="9"/>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2" tint="-0.499984740745262"/>
        <bgColor indexed="64"/>
      </patternFill>
    </fill>
  </fills>
  <borders count="140">
    <border>
      <left/>
      <right/>
      <top/>
      <bottom/>
      <diagonal/>
    </border>
    <border>
      <left style="thick">
        <color indexed="23"/>
      </left>
      <right style="thick">
        <color indexed="9"/>
      </right>
      <top style="thick">
        <color indexed="23"/>
      </top>
      <bottom style="thick">
        <color indexed="9"/>
      </bottom>
      <diagonal/>
    </border>
    <border>
      <left style="thick">
        <color indexed="9"/>
      </left>
      <right style="thick">
        <color indexed="23"/>
      </right>
      <top style="thick">
        <color indexed="9"/>
      </top>
      <bottom style="thick">
        <color indexed="23"/>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right/>
      <top style="thin">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auto="1"/>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medium">
        <color auto="1"/>
      </right>
      <top style="medium">
        <color auto="1"/>
      </top>
      <bottom style="thin">
        <color theme="0" tint="-0.499984740745262"/>
      </bottom>
      <diagonal/>
    </border>
    <border>
      <left style="medium">
        <color auto="1"/>
      </left>
      <right style="thin">
        <color theme="0" tint="-0.499984740745262"/>
      </right>
      <top style="thin">
        <color theme="0" tint="-0.499984740745262"/>
      </top>
      <bottom style="thin">
        <color theme="0" tint="-0.499984740745262"/>
      </bottom>
      <diagonal/>
    </border>
    <border>
      <left style="thin">
        <color theme="0" tint="-0.499984740745262"/>
      </left>
      <right style="medium">
        <color auto="1"/>
      </right>
      <top style="thin">
        <color theme="0" tint="-0.499984740745262"/>
      </top>
      <bottom style="thin">
        <color theme="0" tint="-0.499984740745262"/>
      </bottom>
      <diagonal/>
    </border>
    <border>
      <left style="medium">
        <color auto="1"/>
      </left>
      <right style="thin">
        <color theme="0" tint="-0.499984740745262"/>
      </right>
      <top style="thin">
        <color theme="0" tint="-0.499984740745262"/>
      </top>
      <bottom style="medium">
        <color auto="1"/>
      </bottom>
      <diagonal/>
    </border>
    <border>
      <left style="thin">
        <color theme="0" tint="-0.499984740745262"/>
      </left>
      <right style="thin">
        <color theme="0" tint="-0.499984740745262"/>
      </right>
      <top style="thin">
        <color theme="0" tint="-0.499984740745262"/>
      </top>
      <bottom style="medium">
        <color auto="1"/>
      </bottom>
      <diagonal/>
    </border>
    <border>
      <left style="thin">
        <color theme="0" tint="-0.499984740745262"/>
      </left>
      <right style="medium">
        <color auto="1"/>
      </right>
      <top style="thin">
        <color theme="0" tint="-0.499984740745262"/>
      </top>
      <bottom style="medium">
        <color auto="1"/>
      </bottom>
      <diagonal/>
    </border>
    <border>
      <left style="thin">
        <color theme="0" tint="-0.499984740745262"/>
      </left>
      <right style="medium">
        <color auto="1"/>
      </right>
      <top style="medium">
        <color auto="1"/>
      </top>
      <bottom style="thin">
        <color auto="1"/>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auto="1"/>
      </right>
      <top/>
      <bottom style="thin">
        <color theme="0" tint="-0.499984740745262"/>
      </bottom>
      <diagonal/>
    </border>
    <border>
      <left style="thin">
        <color theme="0" tint="-0.499984740745262"/>
      </left>
      <right style="thin">
        <color theme="0" tint="-0.499984740745262"/>
      </right>
      <top style="medium">
        <color auto="1"/>
      </top>
      <bottom style="thin">
        <color auto="1"/>
      </bottom>
      <diagonal/>
    </border>
    <border>
      <left style="medium">
        <color auto="1"/>
      </left>
      <right/>
      <top style="thin">
        <color theme="0" tint="-0.499984740745262"/>
      </top>
      <bottom style="thin">
        <color theme="0" tint="-0.499984740745262"/>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theme="0" tint="-0.499984740745262"/>
      </bottom>
      <diagonal/>
    </border>
    <border>
      <left style="thin">
        <color auto="1"/>
      </left>
      <right/>
      <top/>
      <bottom style="thin">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bottom style="medium">
        <color auto="1"/>
      </bottom>
      <diagonal/>
    </border>
    <border>
      <left style="thin">
        <color auto="1"/>
      </left>
      <right/>
      <top/>
      <bottom/>
      <diagonal/>
    </border>
    <border>
      <left style="thin">
        <color auto="1"/>
      </left>
      <right/>
      <top style="thin">
        <color auto="1"/>
      </top>
      <bottom/>
      <diagonal/>
    </border>
    <border>
      <left style="thin">
        <color auto="1"/>
      </left>
      <right/>
      <top/>
      <bottom style="thin">
        <color theme="0" tint="-0.499984740745262"/>
      </bottom>
      <diagonal/>
    </border>
    <border>
      <left/>
      <right/>
      <top/>
      <bottom style="thin">
        <color theme="0" tint="-0.499984740745262"/>
      </bottom>
      <diagonal/>
    </border>
    <border>
      <left/>
      <right style="thin">
        <color auto="1"/>
      </right>
      <top/>
      <bottom style="thin">
        <color theme="0" tint="-0.499984740745262"/>
      </bottom>
      <diagonal/>
    </border>
    <border>
      <left style="thin">
        <color auto="1"/>
      </left>
      <right style="medium">
        <color auto="1"/>
      </right>
      <top/>
      <bottom style="thin">
        <color theme="0" tint="-0.499984740745262"/>
      </bottom>
      <diagonal/>
    </border>
    <border>
      <left style="thin">
        <color auto="1"/>
      </left>
      <right style="medium">
        <color auto="1"/>
      </right>
      <top style="thin">
        <color auto="1"/>
      </top>
      <bottom style="thin">
        <color theme="0" tint="-0.499984740745262"/>
      </bottom>
      <diagonal/>
    </border>
    <border>
      <left style="thin">
        <color auto="1"/>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medium">
        <color auto="1"/>
      </right>
      <top style="thin">
        <color theme="0" tint="-0.499984740745262"/>
      </top>
      <bottom style="thin">
        <color theme="0" tint="-0.499984740745262"/>
      </bottom>
      <diagonal/>
    </border>
    <border>
      <left style="thin">
        <color theme="0" tint="-0.499984740745262"/>
      </left>
      <right/>
      <top/>
      <bottom style="medium">
        <color auto="1"/>
      </bottom>
      <diagonal/>
    </border>
    <border>
      <left style="thin">
        <color theme="0" tint="-0.499984740745262"/>
      </left>
      <right/>
      <top/>
      <bottom style="thin">
        <color auto="1"/>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auto="1"/>
      </right>
      <top style="thin">
        <color theme="0" tint="-0.499984740745262"/>
      </top>
      <bottom style="thin">
        <color theme="0" tint="-0.499984740745262"/>
      </bottom>
      <diagonal/>
    </border>
    <border>
      <left style="thin">
        <color auto="1"/>
      </left>
      <right/>
      <top style="thin">
        <color auto="1"/>
      </top>
      <bottom style="thin">
        <color theme="0" tint="-0.499984740745262"/>
      </bottom>
      <diagonal/>
    </border>
    <border>
      <left/>
      <right/>
      <top style="thin">
        <color auto="1"/>
      </top>
      <bottom style="thin">
        <color theme="0" tint="-0.499984740745262"/>
      </bottom>
      <diagonal/>
    </border>
    <border>
      <left/>
      <right style="thin">
        <color auto="1"/>
      </right>
      <top style="thin">
        <color auto="1"/>
      </top>
      <bottom style="thin">
        <color theme="0" tint="-0.499984740745262"/>
      </bottom>
      <diagonal/>
    </border>
    <border>
      <left style="medium">
        <color auto="1"/>
      </left>
      <right/>
      <top style="medium">
        <color auto="1"/>
      </top>
      <bottom style="thin">
        <color theme="0" tint="-0.499984740745262"/>
      </bottom>
      <diagonal/>
    </border>
    <border>
      <left/>
      <right style="medium">
        <color auto="1"/>
      </right>
      <top/>
      <bottom style="thin">
        <color theme="0" tint="-0.499984740745262"/>
      </bottom>
      <diagonal/>
    </border>
    <border>
      <left/>
      <right style="medium">
        <color auto="1"/>
      </right>
      <top style="thin">
        <color theme="0" tint="-0.499984740745262"/>
      </top>
      <bottom style="thin">
        <color theme="0" tint="-0.499984740745262"/>
      </bottom>
      <diagonal/>
    </border>
    <border>
      <left style="medium">
        <color auto="1"/>
      </left>
      <right/>
      <top/>
      <bottom style="thin">
        <color theme="0" tint="-0.34998626667073579"/>
      </bottom>
      <diagonal/>
    </border>
    <border>
      <left/>
      <right/>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theme="0" tint="-0.14999847407452621"/>
      </bottom>
      <diagonal/>
    </border>
    <border>
      <left/>
      <right/>
      <top style="thin">
        <color theme="0" tint="-0.14999847407452621"/>
      </top>
      <bottom/>
      <diagonal/>
    </border>
    <border>
      <left style="medium">
        <color auto="1"/>
      </left>
      <right/>
      <top style="medium">
        <color auto="1"/>
      </top>
      <bottom style="thin">
        <color theme="0" tint="-0.249977111117893"/>
      </bottom>
      <diagonal/>
    </border>
    <border>
      <left/>
      <right/>
      <top style="medium">
        <color auto="1"/>
      </top>
      <bottom style="thin">
        <color theme="0" tint="-0.249977111117893"/>
      </bottom>
      <diagonal/>
    </border>
    <border>
      <left/>
      <right style="medium">
        <color auto="1"/>
      </right>
      <top style="medium">
        <color auto="1"/>
      </top>
      <bottom style="thin">
        <color theme="0" tint="-0.249977111117893"/>
      </bottom>
      <diagonal/>
    </border>
    <border>
      <left style="thin">
        <color theme="0" tint="-0.499984740745262"/>
      </left>
      <right style="thin">
        <color auto="1"/>
      </right>
      <top style="thin">
        <color theme="0" tint="-0.499984740745262"/>
      </top>
      <bottom style="thin">
        <color auto="1"/>
      </bottom>
      <diagonal/>
    </border>
    <border>
      <left style="thin">
        <color theme="0" tint="-0.499984740745262"/>
      </left>
      <right/>
      <top style="medium">
        <color auto="1"/>
      </top>
      <bottom style="thin">
        <color theme="0" tint="-0.499984740745262"/>
      </bottom>
      <diagonal/>
    </border>
    <border>
      <left style="thin">
        <color theme="0" tint="-0.499984740745262"/>
      </left>
      <right/>
      <top/>
      <bottom/>
      <diagonal/>
    </border>
    <border>
      <left/>
      <right style="medium">
        <color auto="1"/>
      </right>
      <top style="medium">
        <color auto="1"/>
      </top>
      <bottom style="thin">
        <color theme="0" tint="-0.499984740745262"/>
      </bottom>
      <diagonal/>
    </border>
    <border>
      <left style="thin">
        <color theme="0" tint="-0.499984740745262"/>
      </left>
      <right style="medium">
        <color auto="1"/>
      </right>
      <top/>
      <bottom/>
      <diagonal/>
    </border>
    <border>
      <left style="thin">
        <color auto="1"/>
      </left>
      <right/>
      <top style="thin">
        <color theme="0" tint="-0.499984740745262"/>
      </top>
      <bottom style="medium">
        <color auto="1"/>
      </bottom>
      <diagonal/>
    </border>
    <border>
      <left style="thin">
        <color auto="1"/>
      </left>
      <right/>
      <top style="medium">
        <color auto="1"/>
      </top>
      <bottom style="thin">
        <color theme="0" tint="-0.499984740745262"/>
      </bottom>
      <diagonal/>
    </border>
    <border>
      <left style="thin">
        <color auto="1"/>
      </left>
      <right style="medium">
        <color auto="1"/>
      </right>
      <top style="thin">
        <color theme="0" tint="-0.499984740745262"/>
      </top>
      <bottom style="medium">
        <color auto="1"/>
      </bottom>
      <diagonal/>
    </border>
    <border>
      <left style="thin">
        <color theme="0" tint="-0.499984740745262"/>
      </left>
      <right style="medium">
        <color auto="1"/>
      </right>
      <top/>
      <bottom style="medium">
        <color auto="1"/>
      </bottom>
      <diagonal/>
    </border>
    <border>
      <left style="thin">
        <color theme="0" tint="-0.499984740745262"/>
      </left>
      <right/>
      <top style="medium">
        <color auto="1"/>
      </top>
      <bottom style="thin">
        <color auto="1"/>
      </bottom>
      <diagonal/>
    </border>
    <border>
      <left style="thin">
        <color theme="0" tint="-0.499984740745262"/>
      </left>
      <right/>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right style="medium">
        <color auto="1"/>
      </right>
      <top style="thin">
        <color auto="1"/>
      </top>
      <bottom style="thin">
        <color theme="0" tint="-0.499984740745262"/>
      </bottom>
      <diagonal/>
    </border>
    <border>
      <left style="thin">
        <color theme="0" tint="-0.499984740745262"/>
      </left>
      <right/>
      <top style="thin">
        <color auto="1"/>
      </top>
      <bottom style="thin">
        <color theme="0" tint="-0.499984740745262"/>
      </bottom>
      <diagonal/>
    </border>
    <border>
      <left style="thin">
        <color theme="2" tint="-0.499984740745262"/>
      </left>
      <right/>
      <top style="thin">
        <color theme="2" tint="-0.499984740745262"/>
      </top>
      <bottom style="thin">
        <color theme="0" tint="-0.14999847407452621"/>
      </bottom>
      <diagonal/>
    </border>
    <border>
      <left/>
      <right/>
      <top style="thin">
        <color theme="2" tint="-0.499984740745262"/>
      </top>
      <bottom style="thin">
        <color theme="0" tint="-0.14999847407452621"/>
      </bottom>
      <diagonal/>
    </border>
    <border>
      <left/>
      <right style="thin">
        <color theme="2" tint="-0.499984740745262"/>
      </right>
      <top style="thin">
        <color theme="2" tint="-0.499984740745262"/>
      </top>
      <bottom style="thin">
        <color theme="0" tint="-0.14999847407452621"/>
      </bottom>
      <diagonal/>
    </border>
    <border>
      <left style="thin">
        <color theme="2" tint="-0.499984740745262"/>
      </left>
      <right/>
      <top/>
      <bottom/>
      <diagonal/>
    </border>
    <border>
      <left/>
      <right style="thin">
        <color theme="2" tint="-0.499984740745262"/>
      </right>
      <top style="thin">
        <color theme="0" tint="-0.14999847407452621"/>
      </top>
      <bottom/>
      <diagonal/>
    </border>
    <border>
      <left style="thin">
        <color theme="2" tint="-0.499984740745262"/>
      </left>
      <right/>
      <top/>
      <bottom style="thin">
        <color theme="0" tint="-0.14999847407452621"/>
      </bottom>
      <diagonal/>
    </border>
    <border>
      <left/>
      <right style="thin">
        <color theme="2" tint="-0.499984740745262"/>
      </right>
      <top/>
      <bottom style="thin">
        <color theme="0" tint="-0.14999847407452621"/>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0" tint="-0.499984740745262"/>
      </left>
      <right/>
      <top style="thin">
        <color theme="0" tint="-0.499984740745262"/>
      </top>
      <bottom style="thin">
        <color theme="0" tint="-0.34998626667073579"/>
      </bottom>
      <diagonal/>
    </border>
    <border>
      <left/>
      <right/>
      <top style="thin">
        <color theme="0" tint="-0.499984740745262"/>
      </top>
      <bottom style="thin">
        <color theme="0" tint="-0.34998626667073579"/>
      </bottom>
      <diagonal/>
    </border>
    <border>
      <left/>
      <right style="thin">
        <color theme="0" tint="-0.499984740745262"/>
      </right>
      <top style="thin">
        <color theme="0" tint="-0.499984740745262"/>
      </top>
      <bottom style="thin">
        <color theme="0" tint="-0.34998626667073579"/>
      </bottom>
      <diagonal/>
    </border>
    <border>
      <left style="medium">
        <color auto="1"/>
      </left>
      <right style="thin">
        <color theme="0" tint="-0.499984740745262"/>
      </right>
      <top/>
      <bottom style="thin">
        <color theme="0" tint="-0.499984740745262"/>
      </bottom>
      <diagonal/>
    </border>
    <border>
      <left/>
      <right/>
      <top/>
      <bottom style="thin">
        <color theme="0" tint="-0.249977111117893"/>
      </bottom>
      <diagonal/>
    </border>
    <border>
      <left/>
      <right style="medium">
        <color auto="1"/>
      </right>
      <top/>
      <bottom style="thin">
        <color theme="0" tint="-0.249977111117893"/>
      </bottom>
      <diagonal/>
    </border>
    <border>
      <left style="thin">
        <color theme="0" tint="-0.249977111117893"/>
      </left>
      <right/>
      <top style="thin">
        <color theme="0" tint="-0.249977111117893"/>
      </top>
      <bottom style="medium">
        <color auto="1"/>
      </bottom>
      <diagonal/>
    </border>
    <border>
      <left/>
      <right/>
      <top style="thin">
        <color theme="0" tint="-0.249977111117893"/>
      </top>
      <bottom style="medium">
        <color auto="1"/>
      </bottom>
      <diagonal/>
    </border>
    <border>
      <left/>
      <right style="medium">
        <color auto="1"/>
      </right>
      <top style="thin">
        <color theme="0" tint="-0.249977111117893"/>
      </top>
      <bottom style="medium">
        <color auto="1"/>
      </bottom>
      <diagonal/>
    </border>
    <border>
      <left/>
      <right/>
      <top style="thin">
        <color theme="0" tint="-0.14999847407452621"/>
      </top>
      <bottom style="thin">
        <color auto="1"/>
      </bottom>
      <diagonal/>
    </border>
    <border>
      <left style="thin">
        <color auto="1"/>
      </left>
      <right/>
      <top style="thin">
        <color auto="1"/>
      </top>
      <bottom style="thin">
        <color theme="0" tint="-0.14999847407452621"/>
      </bottom>
      <diagonal/>
    </border>
    <border>
      <left/>
      <right/>
      <top style="thin">
        <color auto="1"/>
      </top>
      <bottom style="thin">
        <color theme="0" tint="-0.14999847407452621"/>
      </bottom>
      <diagonal/>
    </border>
    <border>
      <left style="thin">
        <color auto="1"/>
      </left>
      <right/>
      <top/>
      <bottom style="thin">
        <color theme="0" tint="-0.14999847407452621"/>
      </bottom>
      <diagonal/>
    </border>
    <border>
      <left style="thin">
        <color auto="1"/>
      </left>
      <right/>
      <top style="thin">
        <color theme="0" tint="-0.1499984740745262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0" tint="-0.14999847407452621"/>
      </left>
      <right style="medium">
        <color auto="1"/>
      </right>
      <top style="thin">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theme="0" tint="-0.14999847407452621"/>
      </left>
      <right style="medium">
        <color auto="1"/>
      </right>
      <top style="thin">
        <color auto="1"/>
      </top>
      <bottom style="thin">
        <color theme="0" tint="-0.14999847407452621"/>
      </bottom>
      <diagonal/>
    </border>
    <border>
      <left style="thin">
        <color theme="0" tint="-0.14999847407452621"/>
      </left>
      <right style="medium">
        <color auto="1"/>
      </right>
      <top/>
      <bottom style="thin">
        <color theme="0" tint="-0.14999847407452621"/>
      </bottom>
      <diagonal/>
    </border>
    <border>
      <left style="thin">
        <color theme="0" tint="-0.14999847407452621"/>
      </left>
      <right style="medium">
        <color auto="1"/>
      </right>
      <top style="thin">
        <color theme="0" tint="-0.14999847407452621"/>
      </top>
      <bottom style="thin">
        <color auto="1"/>
      </bottom>
      <diagonal/>
    </border>
    <border>
      <left style="thin">
        <color theme="0" tint="-0.14999847407452621"/>
      </left>
      <right style="medium">
        <color auto="1"/>
      </right>
      <top style="thin">
        <color auto="1"/>
      </top>
      <bottom style="thin">
        <color auto="1"/>
      </bottom>
      <diagonal/>
    </border>
    <border>
      <left style="thin">
        <color theme="0" tint="-0.14999847407452621"/>
      </left>
      <right style="medium">
        <color auto="1"/>
      </right>
      <top/>
      <bottom style="thin">
        <color auto="1"/>
      </bottom>
      <diagonal/>
    </border>
    <border>
      <left/>
      <right style="medium">
        <color auto="1"/>
      </right>
      <top/>
      <bottom style="thin">
        <color theme="0" tint="-0.34998626667073579"/>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thin">
        <color theme="0" tint="-0.499984740745262"/>
      </top>
      <bottom style="medium">
        <color auto="1"/>
      </bottom>
      <diagonal/>
    </border>
    <border>
      <left style="medium">
        <color theme="0" tint="-0.499984740745262"/>
      </left>
      <right/>
      <top style="medium">
        <color theme="0" tint="-0.499984740745262"/>
      </top>
      <bottom style="thin">
        <color theme="0" tint="-0.34998626667073579"/>
      </bottom>
      <diagonal/>
    </border>
    <border>
      <left/>
      <right/>
      <top style="medium">
        <color theme="0" tint="-0.499984740745262"/>
      </top>
      <bottom style="thin">
        <color theme="0" tint="-0.34998626667073579"/>
      </bottom>
      <diagonal/>
    </border>
    <border>
      <left/>
      <right style="medium">
        <color theme="0" tint="-0.499984740745262"/>
      </right>
      <top style="medium">
        <color theme="0" tint="-0.499984740745262"/>
      </top>
      <bottom style="thin">
        <color theme="0" tint="-0.34998626667073579"/>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thin">
        <color theme="0" tint="-0.34998626667073579"/>
      </bottom>
      <diagonal/>
    </border>
    <border>
      <left/>
      <right style="medium">
        <color theme="0" tint="-0.499984740745262"/>
      </right>
      <top/>
      <bottom style="thin">
        <color theme="0" tint="-0.34998626667073579"/>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auto="1"/>
      </left>
      <right/>
      <top style="thin">
        <color auto="1"/>
      </top>
      <bottom style="thin">
        <color theme="0" tint="-0.34998626667073579"/>
      </bottom>
      <diagonal/>
    </border>
    <border>
      <left/>
      <right/>
      <top style="thin">
        <color auto="1"/>
      </top>
      <bottom style="thin">
        <color theme="0" tint="-0.34998626667073579"/>
      </bottom>
      <diagonal/>
    </border>
    <border>
      <left/>
      <right style="medium">
        <color auto="1"/>
      </right>
      <top style="thin">
        <color auto="1"/>
      </top>
      <bottom style="thin">
        <color theme="0" tint="-0.34998626667073579"/>
      </bottom>
      <diagonal/>
    </border>
    <border>
      <left/>
      <right style="medium">
        <color auto="1"/>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thin">
        <color theme="0" tint="-0.499984740745262"/>
      </left>
      <right/>
      <top style="thin">
        <color theme="0" tint="-0.499984740745262"/>
      </top>
      <bottom style="medium">
        <color auto="1"/>
      </bottom>
      <diagonal/>
    </border>
    <border>
      <left/>
      <right style="medium">
        <color auto="1"/>
      </right>
      <top style="thin">
        <color theme="0" tint="-0.499984740745262"/>
      </top>
      <bottom style="medium">
        <color auto="1"/>
      </bottom>
      <diagonal/>
    </border>
  </borders>
  <cellStyleXfs count="47">
    <xf numFmtId="0" fontId="0" fillId="0" borderId="0"/>
    <xf numFmtId="0" fontId="6" fillId="0" borderId="0"/>
    <xf numFmtId="0" fontId="6" fillId="4" borderId="1"/>
    <xf numFmtId="0" fontId="6" fillId="4" borderId="2"/>
    <xf numFmtId="9" fontId="3"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2"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cellStyleXfs>
  <cellXfs count="426">
    <xf numFmtId="0" fontId="0" fillId="0" borderId="0" xfId="0"/>
    <xf numFmtId="0" fontId="6" fillId="2" borderId="0" xfId="1" applyFill="1"/>
    <xf numFmtId="0" fontId="6" fillId="0" borderId="0" xfId="1"/>
    <xf numFmtId="0" fontId="6" fillId="3" borderId="0" xfId="1" applyFill="1" applyAlignment="1">
      <alignment vertical="center"/>
    </xf>
    <xf numFmtId="0" fontId="7" fillId="3" borderId="0" xfId="1" applyFont="1" applyFill="1" applyAlignment="1">
      <alignment horizontal="left" vertical="center"/>
    </xf>
    <xf numFmtId="0" fontId="8" fillId="3" borderId="0" xfId="1" applyFont="1" applyFill="1" applyAlignment="1">
      <alignment horizontal="left" vertical="center"/>
    </xf>
    <xf numFmtId="0" fontId="9" fillId="3" borderId="0" xfId="1" applyFont="1" applyFill="1" applyAlignment="1">
      <alignment horizontal="left" vertical="center"/>
    </xf>
    <xf numFmtId="0" fontId="10" fillId="3" borderId="0" xfId="1" applyFont="1" applyFill="1" applyAlignment="1">
      <alignment horizontal="left" vertical="center"/>
    </xf>
    <xf numFmtId="0" fontId="11" fillId="3" borderId="0" xfId="1" applyFont="1" applyFill="1" applyAlignment="1">
      <alignment horizontal="left" vertical="center"/>
    </xf>
    <xf numFmtId="0" fontId="6" fillId="3" borderId="0" xfId="1" applyFill="1"/>
    <xf numFmtId="0" fontId="12" fillId="3" borderId="0" xfId="1" applyFont="1" applyFill="1" applyAlignment="1">
      <alignment horizontal="left" vertical="center"/>
    </xf>
    <xf numFmtId="0" fontId="13" fillId="3" borderId="0" xfId="1" applyFont="1" applyFill="1"/>
    <xf numFmtId="0" fontId="13" fillId="3" borderId="0" xfId="1" applyFont="1" applyFill="1" applyAlignment="1">
      <alignment vertical="center"/>
    </xf>
    <xf numFmtId="0" fontId="14" fillId="3" borderId="0" xfId="1" applyFont="1" applyFill="1" applyAlignment="1">
      <alignment vertical="center"/>
    </xf>
    <xf numFmtId="0" fontId="16" fillId="3" borderId="0" xfId="1" applyFont="1" applyFill="1"/>
    <xf numFmtId="0" fontId="17" fillId="3" borderId="0" xfId="1" applyFont="1" applyFill="1" applyAlignment="1">
      <alignment vertical="center"/>
    </xf>
    <xf numFmtId="0" fontId="15" fillId="3" borderId="0" xfId="1" applyFont="1" applyFill="1" applyAlignment="1">
      <alignment horizontal="left" vertical="center"/>
    </xf>
    <xf numFmtId="0" fontId="5" fillId="0" borderId="0" xfId="0" applyFont="1"/>
    <xf numFmtId="0" fontId="0" fillId="0" borderId="0" xfId="0" applyAlignment="1">
      <alignment wrapText="1"/>
    </xf>
    <xf numFmtId="0" fontId="0" fillId="0" borderId="11" xfId="0" applyBorder="1"/>
    <xf numFmtId="0" fontId="0" fillId="0" borderId="12" xfId="0" applyBorder="1"/>
    <xf numFmtId="0" fontId="0" fillId="0" borderId="7" xfId="0" applyBorder="1"/>
    <xf numFmtId="0" fontId="0" fillId="0" borderId="6" xfId="0" applyBorder="1"/>
    <xf numFmtId="0" fontId="0" fillId="0" borderId="9" xfId="0" applyBorder="1"/>
    <xf numFmtId="0" fontId="0" fillId="0" borderId="10" xfId="0" applyBorder="1"/>
    <xf numFmtId="0" fontId="0" fillId="0" borderId="0" xfId="0" applyAlignment="1">
      <alignment horizontal="right"/>
    </xf>
    <xf numFmtId="0" fontId="18" fillId="0" borderId="6" xfId="0" applyFont="1" applyBorder="1"/>
    <xf numFmtId="9" fontId="4" fillId="0" borderId="0" xfId="0" applyNumberFormat="1" applyFont="1" applyAlignment="1">
      <alignment horizontal="left"/>
    </xf>
    <xf numFmtId="0" fontId="0" fillId="0" borderId="8" xfId="0" applyBorder="1"/>
    <xf numFmtId="0" fontId="0" fillId="0" borderId="0" xfId="0" applyAlignment="1">
      <alignment horizontal="left"/>
    </xf>
    <xf numFmtId="0" fontId="5" fillId="0" borderId="5" xfId="0" applyFont="1" applyBorder="1"/>
    <xf numFmtId="9" fontId="4" fillId="0" borderId="7" xfId="0" applyNumberFormat="1" applyFont="1" applyBorder="1" applyAlignment="1">
      <alignment horizontal="left"/>
    </xf>
    <xf numFmtId="0" fontId="0" fillId="0" borderId="0" xfId="0" applyAlignment="1">
      <alignment vertical="center"/>
    </xf>
    <xf numFmtId="0" fontId="5" fillId="0" borderId="11" xfId="0" applyFont="1" applyBorder="1" applyAlignment="1">
      <alignment horizontal="center"/>
    </xf>
    <xf numFmtId="0" fontId="0" fillId="0" borderId="6" xfId="0" applyBorder="1" applyAlignment="1">
      <alignment horizontal="left" wrapText="1" indent="2"/>
    </xf>
    <xf numFmtId="0" fontId="0" fillId="0" borderId="8" xfId="0" applyBorder="1" applyAlignment="1">
      <alignment horizontal="left" wrapText="1" indent="2"/>
    </xf>
    <xf numFmtId="165" fontId="24" fillId="0" borderId="0" xfId="4" applyNumberFormat="1" applyFont="1"/>
    <xf numFmtId="0" fontId="5" fillId="0" borderId="3" xfId="0" applyFont="1" applyBorder="1" applyAlignment="1">
      <alignment horizontal="center"/>
    </xf>
    <xf numFmtId="0" fontId="18" fillId="0" borderId="3" xfId="0" applyFont="1" applyBorder="1" applyAlignment="1">
      <alignment horizontal="right"/>
    </xf>
    <xf numFmtId="0" fontId="18" fillId="0" borderId="0" xfId="0" applyFont="1" applyAlignment="1">
      <alignment horizontal="right"/>
    </xf>
    <xf numFmtId="0" fontId="28" fillId="6" borderId="0" xfId="0" applyFont="1" applyFill="1"/>
    <xf numFmtId="0" fontId="28" fillId="6" borderId="9" xfId="0" applyFont="1" applyFill="1" applyBorder="1"/>
    <xf numFmtId="0" fontId="0" fillId="0" borderId="0" xfId="0" applyAlignment="1">
      <alignment horizontal="right" wrapText="1"/>
    </xf>
    <xf numFmtId="9" fontId="27" fillId="5" borderId="16" xfId="4" applyFont="1" applyFill="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9" xfId="0" applyFont="1" applyBorder="1" applyAlignment="1">
      <alignment horizontal="center"/>
    </xf>
    <xf numFmtId="0" fontId="0" fillId="0" borderId="20" xfId="0" applyBorder="1" applyAlignment="1">
      <alignment horizontal="right" wrapText="1"/>
    </xf>
    <xf numFmtId="0" fontId="0" fillId="0" borderId="22" xfId="0" applyBorder="1" applyAlignment="1">
      <alignment horizontal="right" wrapText="1"/>
    </xf>
    <xf numFmtId="0" fontId="5" fillId="0" borderId="17" xfId="0" applyFont="1" applyBorder="1"/>
    <xf numFmtId="10" fontId="26" fillId="5" borderId="16" xfId="4" applyNumberFormat="1" applyFont="1" applyFill="1" applyBorder="1" applyAlignment="1">
      <alignment horizontal="center"/>
    </xf>
    <xf numFmtId="10" fontId="26" fillId="5" borderId="23" xfId="4" applyNumberFormat="1" applyFont="1" applyFill="1" applyBorder="1" applyAlignment="1">
      <alignment horizontal="center"/>
    </xf>
    <xf numFmtId="0" fontId="5" fillId="0" borderId="28" xfId="0" applyFont="1" applyBorder="1" applyAlignment="1">
      <alignment horizontal="center" wrapText="1"/>
    </xf>
    <xf numFmtId="0" fontId="0" fillId="0" borderId="20" xfId="0" applyBorder="1" applyAlignment="1">
      <alignment horizontal="right" vertical="center" wrapText="1"/>
    </xf>
    <xf numFmtId="9" fontId="26" fillId="5" borderId="16" xfId="4" applyFont="1" applyFill="1" applyBorder="1" applyAlignment="1">
      <alignment horizontal="center" wrapText="1"/>
    </xf>
    <xf numFmtId="0" fontId="5" fillId="0" borderId="25" xfId="0" applyFont="1" applyBorder="1" applyAlignment="1">
      <alignment horizontal="center" wrapText="1"/>
    </xf>
    <xf numFmtId="0" fontId="0" fillId="0" borderId="20" xfId="0" quotePrefix="1" applyBorder="1" applyAlignment="1">
      <alignment horizontal="right" wrapText="1"/>
    </xf>
    <xf numFmtId="9" fontId="27" fillId="8" borderId="16" xfId="4" applyFont="1" applyFill="1" applyBorder="1" applyAlignment="1">
      <alignment horizontal="center"/>
    </xf>
    <xf numFmtId="0" fontId="5" fillId="0" borderId="16" xfId="0" applyFont="1" applyBorder="1" applyAlignment="1">
      <alignment horizontal="center"/>
    </xf>
    <xf numFmtId="0" fontId="5" fillId="0" borderId="16" xfId="0" applyFont="1" applyBorder="1" applyAlignment="1">
      <alignment horizontal="center" wrapText="1"/>
    </xf>
    <xf numFmtId="0" fontId="5" fillId="0" borderId="21" xfId="0" applyFont="1" applyBorder="1" applyAlignment="1">
      <alignment horizontal="center"/>
    </xf>
    <xf numFmtId="0" fontId="5" fillId="0" borderId="0" xfId="0" applyFont="1" applyAlignment="1">
      <alignment wrapText="1"/>
    </xf>
    <xf numFmtId="0" fontId="0" fillId="0" borderId="0" xfId="0" applyAlignment="1">
      <alignment horizontal="left" wrapText="1"/>
    </xf>
    <xf numFmtId="0" fontId="0" fillId="0" borderId="29" xfId="0" applyBorder="1" applyAlignment="1">
      <alignment horizontal="right" wrapText="1"/>
    </xf>
    <xf numFmtId="0" fontId="0" fillId="0" borderId="33" xfId="0" applyBorder="1" applyAlignment="1">
      <alignment horizontal="right" wrapText="1"/>
    </xf>
    <xf numFmtId="0" fontId="5" fillId="0" borderId="0" xfId="0" applyFont="1" applyAlignment="1">
      <alignment horizontal="left" wrapText="1"/>
    </xf>
    <xf numFmtId="0" fontId="0" fillId="0" borderId="5" xfId="0" applyBorder="1"/>
    <xf numFmtId="0" fontId="5" fillId="0" borderId="31" xfId="0" applyFont="1" applyBorder="1" applyAlignment="1">
      <alignment horizontal="center"/>
    </xf>
    <xf numFmtId="0" fontId="5" fillId="0" borderId="14" xfId="0" applyFont="1" applyBorder="1" applyAlignment="1">
      <alignment wrapText="1"/>
    </xf>
    <xf numFmtId="0" fontId="5" fillId="0" borderId="34" xfId="0" applyFont="1" applyBorder="1" applyAlignment="1">
      <alignment horizontal="center" wrapText="1"/>
    </xf>
    <xf numFmtId="0" fontId="5" fillId="0" borderId="0" xfId="0" applyFont="1" applyAlignment="1">
      <alignment horizontal="left" vertical="center" wrapText="1"/>
    </xf>
    <xf numFmtId="0" fontId="5" fillId="0" borderId="0" xfId="0" applyFont="1" applyAlignment="1">
      <alignment horizontal="center"/>
    </xf>
    <xf numFmtId="0" fontId="26" fillId="0" borderId="0" xfId="21" applyNumberFormat="1" applyFont="1" applyFill="1" applyBorder="1" applyAlignment="1">
      <alignment horizontal="left"/>
    </xf>
    <xf numFmtId="0" fontId="0" fillId="0" borderId="6" xfId="0" applyBorder="1" applyAlignment="1">
      <alignment horizontal="right" wrapText="1"/>
    </xf>
    <xf numFmtId="0" fontId="0" fillId="0" borderId="8" xfId="0" applyBorder="1" applyAlignment="1">
      <alignment horizontal="right" wrapText="1"/>
    </xf>
    <xf numFmtId="0" fontId="35" fillId="0" borderId="32" xfId="0" applyFont="1" applyBorder="1" applyAlignment="1">
      <alignment horizontal="center"/>
    </xf>
    <xf numFmtId="0" fontId="5" fillId="0" borderId="8" xfId="0" applyFont="1" applyBorder="1" applyAlignment="1">
      <alignment horizontal="left" wrapText="1" indent="3"/>
    </xf>
    <xf numFmtId="167" fontId="31" fillId="9" borderId="9" xfId="21" applyNumberFormat="1" applyFont="1" applyFill="1" applyBorder="1"/>
    <xf numFmtId="167" fontId="33" fillId="9" borderId="10" xfId="21" applyNumberFormat="1" applyFont="1" applyFill="1" applyBorder="1"/>
    <xf numFmtId="0" fontId="5" fillId="0" borderId="8" xfId="0" applyFont="1" applyBorder="1" applyAlignment="1">
      <alignment wrapText="1"/>
    </xf>
    <xf numFmtId="164" fontId="26" fillId="5" borderId="38" xfId="4" applyNumberFormat="1" applyFont="1" applyFill="1" applyBorder="1"/>
    <xf numFmtId="0" fontId="5" fillId="0" borderId="34" xfId="0" applyFont="1" applyBorder="1" applyAlignment="1">
      <alignment horizontal="center"/>
    </xf>
    <xf numFmtId="0" fontId="18" fillId="0" borderId="31" xfId="0" applyFont="1" applyBorder="1" applyAlignment="1">
      <alignment wrapText="1"/>
    </xf>
    <xf numFmtId="0" fontId="0" fillId="0" borderId="32" xfId="0" applyBorder="1"/>
    <xf numFmtId="0" fontId="5" fillId="0" borderId="33" xfId="0" applyFont="1" applyBorder="1" applyAlignment="1">
      <alignment wrapText="1"/>
    </xf>
    <xf numFmtId="49" fontId="34" fillId="5" borderId="40" xfId="0" applyNumberFormat="1" applyFont="1" applyFill="1" applyBorder="1" applyAlignment="1">
      <alignment horizontal="left" vertical="center" wrapText="1"/>
    </xf>
    <xf numFmtId="0" fontId="34" fillId="5" borderId="40" xfId="0" quotePrefix="1" applyFont="1" applyFill="1" applyBorder="1" applyAlignment="1">
      <alignment horizontal="left" vertical="center" wrapText="1"/>
    </xf>
    <xf numFmtId="0" fontId="5" fillId="0" borderId="29" xfId="0" applyFont="1" applyBorder="1" applyAlignment="1">
      <alignment wrapText="1"/>
    </xf>
    <xf numFmtId="164" fontId="26" fillId="5" borderId="45" xfId="4" applyNumberFormat="1" applyFont="1" applyFill="1" applyBorder="1"/>
    <xf numFmtId="0" fontId="34" fillId="5" borderId="45" xfId="0" quotePrefix="1" applyFont="1" applyFill="1" applyBorder="1" applyAlignment="1">
      <alignment horizontal="left" vertical="center" wrapText="1"/>
    </xf>
    <xf numFmtId="0" fontId="5" fillId="0" borderId="49" xfId="0" applyFont="1" applyBorder="1" applyAlignment="1">
      <alignment horizontal="center" vertical="center" wrapText="1"/>
    </xf>
    <xf numFmtId="0" fontId="34" fillId="5" borderId="50" xfId="0" applyFont="1" applyFill="1" applyBorder="1" applyAlignment="1">
      <alignment horizontal="left" vertical="center" wrapText="1"/>
    </xf>
    <xf numFmtId="0" fontId="34" fillId="5" borderId="51" xfId="0" applyFont="1" applyFill="1" applyBorder="1" applyAlignment="1">
      <alignment horizontal="left" vertical="center" wrapText="1"/>
    </xf>
    <xf numFmtId="0" fontId="5" fillId="0" borderId="49" xfId="0" applyFont="1" applyBorder="1" applyAlignment="1">
      <alignment horizontal="center"/>
    </xf>
    <xf numFmtId="164" fontId="26" fillId="5" borderId="51" xfId="4" applyNumberFormat="1" applyFont="1" applyFill="1" applyBorder="1"/>
    <xf numFmtId="0" fontId="25" fillId="0" borderId="20" xfId="0" applyFont="1" applyBorder="1" applyAlignment="1">
      <alignment horizontal="left" wrapText="1"/>
    </xf>
    <xf numFmtId="0" fontId="0" fillId="0" borderId="59" xfId="0" applyBorder="1" applyAlignment="1">
      <alignment horizontal="left" wrapText="1" indent="3"/>
    </xf>
    <xf numFmtId="10" fontId="26" fillId="5" borderId="60" xfId="0" applyNumberFormat="1" applyFont="1" applyFill="1" applyBorder="1"/>
    <xf numFmtId="0" fontId="0" fillId="0" borderId="61" xfId="0" applyBorder="1" applyAlignment="1">
      <alignment horizontal="left" wrapText="1" indent="3"/>
    </xf>
    <xf numFmtId="167" fontId="26" fillId="5" borderId="62" xfId="21" applyNumberFormat="1" applyFont="1" applyFill="1" applyBorder="1"/>
    <xf numFmtId="0" fontId="0" fillId="0" borderId="59" xfId="0" applyBorder="1" applyAlignment="1">
      <alignment horizontal="left" wrapText="1" indent="7"/>
    </xf>
    <xf numFmtId="166" fontId="26" fillId="5" borderId="60" xfId="0" applyNumberFormat="1" applyFont="1" applyFill="1" applyBorder="1"/>
    <xf numFmtId="0" fontId="5" fillId="0" borderId="30" xfId="0" applyFont="1" applyBorder="1" applyAlignment="1">
      <alignment wrapText="1"/>
    </xf>
    <xf numFmtId="0" fontId="0" fillId="10" borderId="21" xfId="0" applyFill="1" applyBorder="1" applyAlignment="1">
      <alignment wrapText="1"/>
    </xf>
    <xf numFmtId="0" fontId="18" fillId="0" borderId="66" xfId="0" applyFont="1" applyBorder="1" applyAlignment="1">
      <alignment horizontal="left"/>
    </xf>
    <xf numFmtId="0" fontId="0" fillId="0" borderId="67" xfId="0" applyBorder="1"/>
    <xf numFmtId="0" fontId="18" fillId="0" borderId="13" xfId="0" applyFont="1" applyBorder="1" applyAlignment="1">
      <alignment horizontal="right"/>
    </xf>
    <xf numFmtId="0" fontId="5" fillId="0" borderId="68" xfId="0" applyFont="1" applyBorder="1" applyAlignment="1">
      <alignment horizontal="center" vertical="center" wrapText="1"/>
    </xf>
    <xf numFmtId="0" fontId="34" fillId="5" borderId="52" xfId="0" applyFont="1" applyFill="1" applyBorder="1" applyAlignment="1">
      <alignment horizontal="left" vertical="center" wrapText="1"/>
    </xf>
    <xf numFmtId="49" fontId="36" fillId="0" borderId="44" xfId="0" applyNumberFormat="1" applyFont="1" applyBorder="1" applyAlignment="1">
      <alignment wrapText="1"/>
    </xf>
    <xf numFmtId="0" fontId="36" fillId="0" borderId="43" xfId="0" quotePrefix="1" applyFont="1" applyBorder="1" applyAlignment="1">
      <alignment wrapText="1"/>
    </xf>
    <xf numFmtId="0" fontId="36" fillId="0" borderId="47" xfId="0" quotePrefix="1" applyFont="1" applyBorder="1" applyAlignment="1">
      <alignment wrapText="1"/>
    </xf>
    <xf numFmtId="0" fontId="0" fillId="0" borderId="56" xfId="0" applyBorder="1" applyAlignment="1">
      <alignment horizontal="left" wrapText="1" indent="4"/>
    </xf>
    <xf numFmtId="0" fontId="26" fillId="5" borderId="48" xfId="0" applyFont="1" applyFill="1" applyBorder="1" applyAlignment="1">
      <alignment wrapText="1"/>
    </xf>
    <xf numFmtId="0" fontId="26" fillId="5" borderId="50" xfId="0" applyFont="1" applyFill="1" applyBorder="1" applyAlignment="1">
      <alignment horizontal="left" wrapText="1"/>
    </xf>
    <xf numFmtId="0" fontId="5" fillId="0" borderId="26" xfId="0" applyFont="1" applyBorder="1" applyAlignment="1">
      <alignment horizontal="center" vertical="center" wrapText="1"/>
    </xf>
    <xf numFmtId="0" fontId="5" fillId="0" borderId="69" xfId="0" applyFont="1" applyBorder="1" applyAlignment="1">
      <alignment horizontal="center"/>
    </xf>
    <xf numFmtId="164" fontId="26" fillId="5" borderId="70" xfId="4" applyNumberFormat="1" applyFont="1" applyFill="1" applyBorder="1"/>
    <xf numFmtId="0" fontId="36" fillId="0" borderId="7" xfId="0" applyFont="1" applyBorder="1" applyAlignment="1">
      <alignment wrapText="1"/>
    </xf>
    <xf numFmtId="0" fontId="5" fillId="0" borderId="6" xfId="0" applyFont="1" applyBorder="1" applyAlignment="1">
      <alignment horizontal="right" wrapText="1"/>
    </xf>
    <xf numFmtId="0" fontId="36" fillId="0" borderId="7" xfId="0" quotePrefix="1" applyFont="1" applyBorder="1" applyAlignment="1">
      <alignment wrapText="1"/>
    </xf>
    <xf numFmtId="0" fontId="34" fillId="0" borderId="0" xfId="0" quotePrefix="1" applyFont="1" applyAlignment="1">
      <alignment horizontal="left" vertical="center" wrapText="1"/>
    </xf>
    <xf numFmtId="0" fontId="34" fillId="0" borderId="0" xfId="0" applyFont="1" applyAlignment="1">
      <alignment horizontal="left" vertical="center" wrapText="1"/>
    </xf>
    <xf numFmtId="164" fontId="26" fillId="5" borderId="72" xfId="4" applyNumberFormat="1" applyFont="1" applyFill="1" applyBorder="1"/>
    <xf numFmtId="164" fontId="26" fillId="5" borderId="21" xfId="4" applyNumberFormat="1" applyFont="1" applyFill="1" applyBorder="1"/>
    <xf numFmtId="164" fontId="26" fillId="0" borderId="38" xfId="4" applyNumberFormat="1" applyFont="1" applyFill="1" applyBorder="1"/>
    <xf numFmtId="164" fontId="26" fillId="0" borderId="70" xfId="4" applyNumberFormat="1" applyFont="1" applyFill="1" applyBorder="1"/>
    <xf numFmtId="164" fontId="26" fillId="0" borderId="72" xfId="4" applyNumberFormat="1" applyFont="1" applyFill="1" applyBorder="1"/>
    <xf numFmtId="0" fontId="5" fillId="0" borderId="74" xfId="0" applyFont="1" applyBorder="1" applyAlignment="1">
      <alignment horizontal="center"/>
    </xf>
    <xf numFmtId="0" fontId="5" fillId="0" borderId="56" xfId="0" applyFont="1" applyBorder="1" applyAlignment="1">
      <alignment horizontal="left" wrapText="1"/>
    </xf>
    <xf numFmtId="3" fontId="26" fillId="5" borderId="50" xfId="21" applyNumberFormat="1" applyFont="1" applyFill="1" applyBorder="1"/>
    <xf numFmtId="3" fontId="31" fillId="9" borderId="40" xfId="4" applyNumberFormat="1" applyFont="1" applyFill="1" applyBorder="1"/>
    <xf numFmtId="3" fontId="31" fillId="9" borderId="43" xfId="4" applyNumberFormat="1" applyFont="1" applyFill="1" applyBorder="1"/>
    <xf numFmtId="3" fontId="31" fillId="9" borderId="38" xfId="4" applyNumberFormat="1" applyFont="1" applyFill="1" applyBorder="1"/>
    <xf numFmtId="3" fontId="31" fillId="9" borderId="35" xfId="4" applyNumberFormat="1" applyFont="1" applyFill="1" applyBorder="1"/>
    <xf numFmtId="3" fontId="31" fillId="9" borderId="73" xfId="4" applyNumberFormat="1" applyFont="1" applyFill="1" applyBorder="1"/>
    <xf numFmtId="3" fontId="31" fillId="9" borderId="75" xfId="4" applyNumberFormat="1" applyFont="1" applyFill="1" applyBorder="1"/>
    <xf numFmtId="3" fontId="31" fillId="7" borderId="37" xfId="21" applyNumberFormat="1" applyFont="1" applyFill="1" applyBorder="1" applyAlignment="1">
      <alignment horizontal="right"/>
    </xf>
    <xf numFmtId="3" fontId="31" fillId="7" borderId="48" xfId="21" applyNumberFormat="1" applyFont="1" applyFill="1" applyBorder="1" applyAlignment="1">
      <alignment horizontal="right"/>
    </xf>
    <xf numFmtId="0" fontId="0" fillId="0" borderId="17" xfId="0" applyBorder="1" applyAlignment="1">
      <alignment horizontal="right" wrapText="1"/>
    </xf>
    <xf numFmtId="0" fontId="5" fillId="0" borderId="77" xfId="0" applyFont="1" applyBorder="1" applyAlignment="1">
      <alignment horizontal="center"/>
    </xf>
    <xf numFmtId="10" fontId="26" fillId="5" borderId="78" xfId="0" applyNumberFormat="1" applyFont="1" applyFill="1" applyBorder="1"/>
    <xf numFmtId="167" fontId="26" fillId="5" borderId="79" xfId="21" applyNumberFormat="1" applyFont="1" applyFill="1" applyBorder="1"/>
    <xf numFmtId="167" fontId="31" fillId="9" borderId="48" xfId="21" applyNumberFormat="1" applyFont="1" applyFill="1" applyBorder="1"/>
    <xf numFmtId="167" fontId="33" fillId="9" borderId="9" xfId="21" applyNumberFormat="1" applyFont="1" applyFill="1" applyBorder="1"/>
    <xf numFmtId="0" fontId="35" fillId="0" borderId="31" xfId="0" applyFont="1" applyBorder="1" applyAlignment="1">
      <alignment horizontal="center"/>
    </xf>
    <xf numFmtId="10" fontId="32" fillId="10" borderId="54" xfId="0" applyNumberFormat="1" applyFont="1" applyFill="1" applyBorder="1"/>
    <xf numFmtId="10" fontId="32" fillId="10" borderId="80" xfId="0" applyNumberFormat="1" applyFont="1" applyFill="1" applyBorder="1"/>
    <xf numFmtId="167" fontId="32" fillId="10" borderId="46" xfId="21" applyNumberFormat="1" applyFont="1" applyFill="1" applyBorder="1"/>
    <xf numFmtId="167" fontId="32" fillId="10" borderId="58" xfId="21" applyNumberFormat="1" applyFont="1" applyFill="1" applyBorder="1"/>
    <xf numFmtId="0" fontId="35" fillId="0" borderId="77" xfId="0" applyFont="1" applyBorder="1" applyAlignment="1">
      <alignment horizontal="center"/>
    </xf>
    <xf numFmtId="10" fontId="32" fillId="10" borderId="81" xfId="0" applyNumberFormat="1" applyFont="1" applyFill="1" applyBorder="1"/>
    <xf numFmtId="167" fontId="32" fillId="10" borderId="51" xfId="21" applyNumberFormat="1" applyFont="1" applyFill="1" applyBorder="1"/>
    <xf numFmtId="167" fontId="33" fillId="9" borderId="48" xfId="21" applyNumberFormat="1" applyFont="1" applyFill="1" applyBorder="1"/>
    <xf numFmtId="3" fontId="26" fillId="5" borderId="78" xfId="0" applyNumberFormat="1" applyFont="1" applyFill="1" applyBorder="1"/>
    <xf numFmtId="3" fontId="26" fillId="5" borderId="60" xfId="0" applyNumberFormat="1" applyFont="1" applyFill="1" applyBorder="1"/>
    <xf numFmtId="3" fontId="26" fillId="5" borderId="79" xfId="21" applyNumberFormat="1" applyFont="1" applyFill="1" applyBorder="1"/>
    <xf numFmtId="3" fontId="26" fillId="5" borderId="62" xfId="21" applyNumberFormat="1" applyFont="1" applyFill="1" applyBorder="1"/>
    <xf numFmtId="3" fontId="31" fillId="9" borderId="48" xfId="21" applyNumberFormat="1" applyFont="1" applyFill="1" applyBorder="1"/>
    <xf numFmtId="3" fontId="31" fillId="9" borderId="9" xfId="21" applyNumberFormat="1" applyFont="1" applyFill="1" applyBorder="1"/>
    <xf numFmtId="3" fontId="33" fillId="9" borderId="48" xfId="21" applyNumberFormat="1" applyFont="1" applyFill="1" applyBorder="1"/>
    <xf numFmtId="166" fontId="32" fillId="10" borderId="41" xfId="0" applyNumberFormat="1" applyFont="1" applyFill="1" applyBorder="1"/>
    <xf numFmtId="0" fontId="0" fillId="0" borderId="46" xfId="0" applyBorder="1"/>
    <xf numFmtId="0" fontId="0" fillId="0" borderId="51" xfId="0" applyBorder="1"/>
    <xf numFmtId="166" fontId="32" fillId="10" borderId="50" xfId="0" applyNumberFormat="1" applyFont="1" applyFill="1" applyBorder="1"/>
    <xf numFmtId="0" fontId="0" fillId="0" borderId="58" xfId="0" applyBorder="1"/>
    <xf numFmtId="166" fontId="32" fillId="10" borderId="57" xfId="0" applyNumberFormat="1" applyFont="1" applyFill="1" applyBorder="1"/>
    <xf numFmtId="3" fontId="32" fillId="10" borderId="50" xfId="21" applyNumberFormat="1" applyFont="1" applyFill="1" applyBorder="1"/>
    <xf numFmtId="3" fontId="32" fillId="10" borderId="41" xfId="21" applyNumberFormat="1" applyFont="1" applyFill="1" applyBorder="1"/>
    <xf numFmtId="3" fontId="32" fillId="10" borderId="57" xfId="21" applyNumberFormat="1" applyFont="1" applyFill="1" applyBorder="1"/>
    <xf numFmtId="3" fontId="33" fillId="9" borderId="9" xfId="21" applyNumberFormat="1" applyFont="1" applyFill="1" applyBorder="1"/>
    <xf numFmtId="3" fontId="33" fillId="9" borderId="10" xfId="21" applyNumberFormat="1" applyFont="1" applyFill="1" applyBorder="1"/>
    <xf numFmtId="3" fontId="32" fillId="10" borderId="41" xfId="0" applyNumberFormat="1" applyFont="1" applyFill="1" applyBorder="1"/>
    <xf numFmtId="3" fontId="32" fillId="10" borderId="50" xfId="0" applyNumberFormat="1" applyFont="1" applyFill="1" applyBorder="1"/>
    <xf numFmtId="3" fontId="32" fillId="10" borderId="57" xfId="0" applyNumberFormat="1" applyFont="1" applyFill="1" applyBorder="1"/>
    <xf numFmtId="166" fontId="26" fillId="5" borderId="78" xfId="0" applyNumberFormat="1" applyFont="1" applyFill="1" applyBorder="1"/>
    <xf numFmtId="0" fontId="5" fillId="0" borderId="82" xfId="0" applyFont="1" applyBorder="1" applyAlignment="1">
      <alignment horizontal="center" wrapText="1"/>
    </xf>
    <xf numFmtId="0" fontId="0" fillId="0" borderId="85" xfId="0" applyBorder="1" applyAlignment="1">
      <alignment horizontal="center" wrapText="1"/>
    </xf>
    <xf numFmtId="0" fontId="5" fillId="0" borderId="87" xfId="0" applyFont="1" applyBorder="1" applyAlignment="1">
      <alignment horizontal="center" vertical="center" wrapText="1"/>
    </xf>
    <xf numFmtId="0" fontId="5" fillId="0" borderId="89" xfId="0" applyFont="1" applyBorder="1" applyAlignment="1">
      <alignment horizontal="center" vertical="center" wrapText="1"/>
    </xf>
    <xf numFmtId="0" fontId="0" fillId="0" borderId="5" xfId="0" applyBorder="1" applyAlignment="1">
      <alignment wrapText="1"/>
    </xf>
    <xf numFmtId="0" fontId="5" fillId="0" borderId="32" xfId="0" applyFont="1" applyBorder="1" applyAlignment="1">
      <alignment horizontal="center"/>
    </xf>
    <xf numFmtId="3" fontId="31" fillId="9" borderId="76" xfId="21" applyNumberFormat="1" applyFont="1" applyFill="1" applyBorder="1"/>
    <xf numFmtId="3" fontId="29" fillId="9" borderId="50" xfId="21" applyNumberFormat="1" applyFont="1" applyFill="1" applyBorder="1"/>
    <xf numFmtId="0" fontId="0" fillId="0" borderId="0" xfId="0" applyAlignment="1">
      <alignment horizontal="left" vertical="center" wrapText="1" indent="3"/>
    </xf>
    <xf numFmtId="0" fontId="5" fillId="0" borderId="0" xfId="0" applyFont="1" applyAlignment="1">
      <alignment horizontal="right" vertical="center" wrapText="1" indent="1"/>
    </xf>
    <xf numFmtId="0" fontId="34" fillId="12" borderId="37" xfId="0" applyFont="1" applyFill="1" applyBorder="1" applyAlignment="1">
      <alignment wrapText="1"/>
    </xf>
    <xf numFmtId="0" fontId="36" fillId="0" borderId="10" xfId="0" applyFont="1" applyBorder="1" applyAlignment="1">
      <alignment wrapText="1"/>
    </xf>
    <xf numFmtId="0" fontId="34" fillId="12" borderId="9" xfId="0" applyFont="1" applyFill="1" applyBorder="1" applyAlignment="1">
      <alignment wrapText="1"/>
    </xf>
    <xf numFmtId="0" fontId="34" fillId="12" borderId="9" xfId="0" applyFont="1" applyFill="1" applyBorder="1"/>
    <xf numFmtId="0" fontId="5" fillId="0" borderId="27" xfId="0" applyFont="1" applyBorder="1" applyAlignment="1">
      <alignment horizontal="center" wrapText="1"/>
    </xf>
    <xf numFmtId="9" fontId="26" fillId="5" borderId="21" xfId="4" applyFont="1" applyFill="1" applyBorder="1" applyAlignment="1">
      <alignment horizontal="center" wrapText="1"/>
    </xf>
    <xf numFmtId="10" fontId="26" fillId="5" borderId="21" xfId="4" applyNumberFormat="1" applyFont="1" applyFill="1" applyBorder="1" applyAlignment="1">
      <alignment horizontal="center"/>
    </xf>
    <xf numFmtId="10" fontId="26" fillId="5" borderId="24" xfId="4" applyNumberFormat="1" applyFont="1" applyFill="1" applyBorder="1" applyAlignment="1">
      <alignment horizontal="center"/>
    </xf>
    <xf numFmtId="0" fontId="5" fillId="0" borderId="5" xfId="0" applyFont="1" applyBorder="1" applyAlignment="1">
      <alignment horizontal="right" wrapText="1"/>
    </xf>
    <xf numFmtId="9" fontId="26" fillId="5" borderId="23" xfId="4" applyFont="1" applyFill="1" applyBorder="1" applyAlignment="1">
      <alignment horizontal="center" wrapText="1"/>
    </xf>
    <xf numFmtId="9" fontId="26" fillId="5" borderId="24" xfId="4" applyFont="1" applyFill="1" applyBorder="1" applyAlignment="1">
      <alignment horizontal="center" wrapText="1"/>
    </xf>
    <xf numFmtId="0" fontId="18" fillId="0" borderId="0" xfId="0" applyFont="1"/>
    <xf numFmtId="0" fontId="38" fillId="5" borderId="4" xfId="0" applyFont="1" applyFill="1" applyBorder="1" applyAlignment="1">
      <alignment horizontal="center" vertical="center" wrapText="1"/>
    </xf>
    <xf numFmtId="0" fontId="0" fillId="0" borderId="20" xfId="0" applyBorder="1" applyAlignment="1">
      <alignment horizontal="left" wrapText="1" indent="1"/>
    </xf>
    <xf numFmtId="0" fontId="25" fillId="0" borderId="95" xfId="0" applyFont="1" applyBorder="1" applyAlignment="1">
      <alignment horizontal="left" wrapText="1"/>
    </xf>
    <xf numFmtId="9" fontId="39" fillId="0" borderId="26" xfId="4" applyFont="1" applyFill="1" applyBorder="1" applyAlignment="1">
      <alignment horizontal="center"/>
    </xf>
    <xf numFmtId="9" fontId="26" fillId="0" borderId="26" xfId="4" applyFont="1" applyFill="1" applyBorder="1" applyAlignment="1">
      <alignment horizontal="left" wrapText="1"/>
    </xf>
    <xf numFmtId="0" fontId="0" fillId="10" borderId="27" xfId="0" applyFill="1" applyBorder="1" applyAlignment="1">
      <alignment wrapText="1"/>
    </xf>
    <xf numFmtId="0" fontId="0" fillId="0" borderId="41" xfId="0" applyBorder="1" applyAlignment="1">
      <alignment horizontal="right" wrapText="1"/>
    </xf>
    <xf numFmtId="9" fontId="31" fillId="7" borderId="26" xfId="4" applyFont="1" applyFill="1" applyBorder="1" applyAlignment="1">
      <alignment horizontal="center" vertical="center"/>
    </xf>
    <xf numFmtId="9" fontId="26" fillId="11" borderId="41" xfId="4" applyFont="1" applyFill="1" applyBorder="1" applyAlignment="1">
      <alignment horizontal="left" wrapText="1"/>
    </xf>
    <xf numFmtId="0" fontId="0" fillId="11" borderId="41" xfId="0" applyFill="1" applyBorder="1" applyAlignment="1">
      <alignment wrapText="1"/>
    </xf>
    <xf numFmtId="0" fontId="18" fillId="0" borderId="5" xfId="0" applyFont="1" applyBorder="1"/>
    <xf numFmtId="0" fontId="37" fillId="0" borderId="11" xfId="0" applyFont="1" applyBorder="1" applyAlignment="1">
      <alignment horizontal="left"/>
    </xf>
    <xf numFmtId="0" fontId="37" fillId="0" borderId="12" xfId="0" applyFont="1" applyBorder="1" applyAlignment="1">
      <alignment horizontal="left"/>
    </xf>
    <xf numFmtId="0" fontId="40" fillId="0" borderId="6" xfId="0" applyFont="1" applyBorder="1" applyAlignment="1">
      <alignment horizontal="left"/>
    </xf>
    <xf numFmtId="0" fontId="37" fillId="0" borderId="0" xfId="0" applyFont="1" applyAlignment="1">
      <alignment horizontal="left"/>
    </xf>
    <xf numFmtId="0" fontId="37" fillId="0" borderId="7" xfId="0" applyFont="1" applyBorder="1" applyAlignment="1">
      <alignment horizontal="left"/>
    </xf>
    <xf numFmtId="0" fontId="41" fillId="0" borderId="6" xfId="0" applyFont="1" applyBorder="1" applyAlignment="1">
      <alignment horizontal="right" wrapText="1"/>
    </xf>
    <xf numFmtId="0" fontId="0" fillId="0" borderId="6" xfId="0" applyBorder="1" applyAlignment="1">
      <alignment horizontal="right" vertical="center" wrapText="1"/>
    </xf>
    <xf numFmtId="0" fontId="41" fillId="0" borderId="8" xfId="0" applyFont="1" applyBorder="1" applyAlignment="1">
      <alignment horizontal="right" vertical="center" wrapText="1"/>
    </xf>
    <xf numFmtId="0" fontId="0" fillId="0" borderId="0" xfId="0" applyAlignment="1">
      <alignment horizontal="center" wrapText="1"/>
    </xf>
    <xf numFmtId="9" fontId="26" fillId="5" borderId="16" xfId="4" applyFont="1" applyFill="1" applyBorder="1" applyAlignment="1">
      <alignment horizontal="left" wrapText="1"/>
    </xf>
    <xf numFmtId="164" fontId="26" fillId="5" borderId="47" xfId="4" applyNumberFormat="1" applyFont="1" applyFill="1" applyBorder="1"/>
    <xf numFmtId="0" fontId="42" fillId="0" borderId="0" xfId="0" applyFont="1" applyAlignment="1">
      <alignment horizontal="center"/>
    </xf>
    <xf numFmtId="0" fontId="0" fillId="0" borderId="11" xfId="0" applyBorder="1" applyAlignment="1">
      <alignment wrapText="1"/>
    </xf>
    <xf numFmtId="0" fontId="5" fillId="0" borderId="3" xfId="0" applyFont="1" applyBorder="1" applyAlignment="1">
      <alignment horizontal="center" wrapText="1"/>
    </xf>
    <xf numFmtId="0" fontId="0" fillId="0" borderId="6" xfId="0" applyBorder="1" applyAlignment="1">
      <alignment horizontal="center" vertical="center" wrapText="1"/>
    </xf>
    <xf numFmtId="0" fontId="0" fillId="0" borderId="0" xfId="0" applyAlignment="1">
      <alignment vertical="center" wrapText="1"/>
    </xf>
    <xf numFmtId="10" fontId="0" fillId="0" borderId="0" xfId="26" applyNumberFormat="1" applyFont="1" applyBorder="1" applyAlignment="1">
      <alignment horizontal="center"/>
    </xf>
    <xf numFmtId="10" fontId="0" fillId="0" borderId="0" xfId="0" applyNumberFormat="1" applyAlignment="1">
      <alignment horizontal="center"/>
    </xf>
    <xf numFmtId="0" fontId="0" fillId="0" borderId="6" xfId="0" applyBorder="1" applyAlignment="1">
      <alignment horizontal="center" wrapText="1"/>
    </xf>
    <xf numFmtId="0" fontId="0" fillId="0" borderId="7" xfId="0" applyBorder="1" applyAlignment="1">
      <alignment horizontal="center" wrapText="1"/>
    </xf>
    <xf numFmtId="0" fontId="5" fillId="0" borderId="0" xfId="0" applyFont="1" applyAlignment="1">
      <alignment horizontal="right" vertical="center" wrapText="1"/>
    </xf>
    <xf numFmtId="10" fontId="0" fillId="0" borderId="0" xfId="0" applyNumberFormat="1" applyAlignment="1">
      <alignment horizontal="center" wrapText="1"/>
    </xf>
    <xf numFmtId="0" fontId="25" fillId="0" borderId="5" xfId="0" applyFont="1" applyBorder="1" applyAlignment="1">
      <alignment horizontal="left"/>
    </xf>
    <xf numFmtId="0" fontId="25" fillId="0" borderId="6" xfId="0" applyFont="1" applyBorder="1" applyAlignment="1">
      <alignment horizontal="left"/>
    </xf>
    <xf numFmtId="0" fontId="0" fillId="0" borderId="12" xfId="0" applyBorder="1" applyAlignment="1">
      <alignment wrapText="1"/>
    </xf>
    <xf numFmtId="0" fontId="5" fillId="0" borderId="9" xfId="0" applyFont="1" applyBorder="1" applyAlignment="1">
      <alignment horizontal="right" vertical="center" wrapText="1"/>
    </xf>
    <xf numFmtId="0" fontId="5" fillId="0" borderId="13" xfId="0" applyFont="1" applyBorder="1" applyAlignment="1">
      <alignment horizontal="center" wrapText="1"/>
    </xf>
    <xf numFmtId="10" fontId="31" fillId="9" borderId="106" xfId="26" applyNumberFormat="1" applyFont="1" applyFill="1" applyBorder="1" applyAlignment="1">
      <alignment horizontal="center" vertical="center"/>
    </xf>
    <xf numFmtId="10" fontId="31" fillId="9" borderId="107" xfId="0" applyNumberFormat="1" applyFont="1" applyFill="1" applyBorder="1" applyAlignment="1">
      <alignment horizontal="center" vertical="center"/>
    </xf>
    <xf numFmtId="0" fontId="31" fillId="9" borderId="108" xfId="0" applyFont="1" applyFill="1" applyBorder="1" applyAlignment="1">
      <alignment horizontal="center" vertical="center" wrapText="1"/>
    </xf>
    <xf numFmtId="0" fontId="26" fillId="5" borderId="102" xfId="0" applyFont="1" applyFill="1" applyBorder="1" applyAlignment="1">
      <alignment vertical="center" wrapText="1"/>
    </xf>
    <xf numFmtId="10" fontId="26" fillId="5" borderId="103" xfId="26" applyNumberFormat="1" applyFont="1" applyFill="1" applyBorder="1" applyAlignment="1">
      <alignment horizontal="center" vertical="center"/>
    </xf>
    <xf numFmtId="10" fontId="26" fillId="5" borderId="103" xfId="0" applyNumberFormat="1" applyFont="1" applyFill="1" applyBorder="1" applyAlignment="1">
      <alignment horizontal="center" vertical="center"/>
    </xf>
    <xf numFmtId="0" fontId="26" fillId="5" borderId="104" xfId="0" applyFont="1" applyFill="1" applyBorder="1" applyAlignment="1">
      <alignment vertical="center" wrapText="1"/>
    </xf>
    <xf numFmtId="10" fontId="26" fillId="5" borderId="63" xfId="26" applyNumberFormat="1" applyFont="1" applyFill="1" applyBorder="1" applyAlignment="1">
      <alignment horizontal="center" vertical="center"/>
    </xf>
    <xf numFmtId="10" fontId="26" fillId="5" borderId="63" xfId="0" applyNumberFormat="1" applyFont="1" applyFill="1" applyBorder="1" applyAlignment="1">
      <alignment horizontal="center" vertical="center"/>
    </xf>
    <xf numFmtId="0" fontId="26" fillId="5" borderId="34" xfId="0" applyFont="1" applyFill="1" applyBorder="1" applyAlignment="1">
      <alignment vertical="center" wrapText="1"/>
    </xf>
    <xf numFmtId="10" fontId="26" fillId="5" borderId="3" xfId="26" applyNumberFormat="1" applyFont="1" applyFill="1" applyBorder="1" applyAlignment="1">
      <alignment horizontal="center" vertical="center"/>
    </xf>
    <xf numFmtId="10" fontId="26" fillId="5" borderId="3" xfId="0" applyNumberFormat="1" applyFont="1" applyFill="1" applyBorder="1" applyAlignment="1">
      <alignment horizontal="center" vertical="center"/>
    </xf>
    <xf numFmtId="0" fontId="18" fillId="0" borderId="6" xfId="0" applyFont="1" applyBorder="1" applyAlignment="1">
      <alignment horizontal="center" vertical="center" wrapText="1"/>
    </xf>
    <xf numFmtId="0" fontId="26" fillId="5" borderId="105" xfId="0" applyFont="1" applyFill="1" applyBorder="1" applyAlignment="1">
      <alignment vertical="center" wrapText="1"/>
    </xf>
    <xf numFmtId="10" fontId="26" fillId="5" borderId="101" xfId="26" applyNumberFormat="1" applyFont="1" applyFill="1" applyBorder="1" applyAlignment="1">
      <alignment horizontal="center" vertical="center"/>
    </xf>
    <xf numFmtId="10" fontId="26" fillId="0" borderId="0" xfId="4" applyNumberFormat="1" applyFont="1" applyFill="1" applyBorder="1" applyAlignment="1">
      <alignment horizontal="center"/>
    </xf>
    <xf numFmtId="0" fontId="31" fillId="9" borderId="112" xfId="0" applyFont="1" applyFill="1" applyBorder="1" applyAlignment="1">
      <alignment horizontal="center" vertical="center" wrapText="1"/>
    </xf>
    <xf numFmtId="0" fontId="29" fillId="9" borderId="113" xfId="0" applyFont="1" applyFill="1" applyBorder="1" applyAlignment="1">
      <alignment horizontal="center" vertical="center" wrapText="1"/>
    </xf>
    <xf numFmtId="0" fontId="29" fillId="9" borderId="114" xfId="0" applyFont="1" applyFill="1" applyBorder="1" applyAlignment="1">
      <alignment horizontal="center" vertical="center" wrapText="1"/>
    </xf>
    <xf numFmtId="0" fontId="31" fillId="9" borderId="115" xfId="0" applyFont="1" applyFill="1" applyBorder="1" applyAlignment="1">
      <alignment horizontal="center" vertical="center" wrapText="1"/>
    </xf>
    <xf numFmtId="0" fontId="29" fillId="9" borderId="116" xfId="0" applyFont="1" applyFill="1" applyBorder="1" applyAlignment="1">
      <alignment horizontal="center" vertical="center" wrapText="1"/>
    </xf>
    <xf numFmtId="0" fontId="44" fillId="0" borderId="0" xfId="0" applyFont="1" applyAlignment="1">
      <alignment horizontal="left"/>
    </xf>
    <xf numFmtId="0" fontId="45" fillId="0" borderId="0" xfId="0" applyFont="1"/>
    <xf numFmtId="0" fontId="25" fillId="0" borderId="0" xfId="0" applyFont="1"/>
    <xf numFmtId="0" fontId="46" fillId="0" borderId="0" xfId="0" applyFont="1" applyAlignment="1">
      <alignment horizontal="left" indent="2"/>
    </xf>
    <xf numFmtId="0" fontId="38" fillId="5" borderId="4" xfId="0" applyFont="1" applyFill="1" applyBorder="1" applyAlignment="1">
      <alignment horizontal="center" vertical="center"/>
    </xf>
    <xf numFmtId="0" fontId="31" fillId="0" borderId="0" xfId="0" applyFont="1" applyAlignment="1">
      <alignment horizontal="center"/>
    </xf>
    <xf numFmtId="0" fontId="44" fillId="0" borderId="0" xfId="0" applyFont="1"/>
    <xf numFmtId="0" fontId="18" fillId="0" borderId="0" xfId="0" applyFont="1" applyAlignment="1">
      <alignment horizontal="left" wrapText="1"/>
    </xf>
    <xf numFmtId="0" fontId="0" fillId="0" borderId="7" xfId="0" applyBorder="1" applyAlignment="1">
      <alignment wrapText="1"/>
    </xf>
    <xf numFmtId="0" fontId="0" fillId="0" borderId="6" xfId="0" applyBorder="1" applyAlignment="1">
      <alignment wrapText="1"/>
    </xf>
    <xf numFmtId="0" fontId="44" fillId="0" borderId="0" xfId="0" applyFont="1" applyAlignment="1">
      <alignment horizontal="left" vertical="center"/>
    </xf>
    <xf numFmtId="0" fontId="46" fillId="0" borderId="5" xfId="0" applyFont="1" applyBorder="1"/>
    <xf numFmtId="0" fontId="46" fillId="0" borderId="11" xfId="0" applyFont="1" applyBorder="1" applyAlignment="1">
      <alignment horizontal="center" wrapText="1"/>
    </xf>
    <xf numFmtId="0" fontId="46" fillId="0" borderId="12" xfId="0" applyFont="1" applyBorder="1" applyAlignment="1">
      <alignment horizontal="center" wrapText="1"/>
    </xf>
    <xf numFmtId="0" fontId="45" fillId="0" borderId="59" xfId="0" applyFont="1" applyBorder="1" applyAlignment="1">
      <alignment horizontal="center" wrapText="1"/>
    </xf>
    <xf numFmtId="0" fontId="45" fillId="0" borderId="60" xfId="0" applyFont="1" applyBorder="1" applyAlignment="1">
      <alignment horizontal="center" wrapText="1"/>
    </xf>
    <xf numFmtId="0" fontId="46" fillId="0" borderId="6" xfId="0" applyFont="1" applyBorder="1" applyAlignment="1">
      <alignment horizontal="center" wrapText="1"/>
    </xf>
    <xf numFmtId="10" fontId="46" fillId="0" borderId="0" xfId="0" applyNumberFormat="1" applyFont="1" applyAlignment="1">
      <alignment horizontal="center" wrapText="1"/>
    </xf>
    <xf numFmtId="10" fontId="46" fillId="0" borderId="7" xfId="0" applyNumberFormat="1" applyFont="1" applyBorder="1" applyAlignment="1">
      <alignment horizontal="center" wrapText="1"/>
    </xf>
    <xf numFmtId="0" fontId="46" fillId="0" borderId="59" xfId="0" applyFont="1" applyBorder="1" applyAlignment="1">
      <alignment horizontal="center" wrapText="1"/>
    </xf>
    <xf numFmtId="10" fontId="46" fillId="0" borderId="60" xfId="0" applyNumberFormat="1" applyFont="1" applyBorder="1" applyAlignment="1">
      <alignment horizontal="center" wrapText="1"/>
    </xf>
    <xf numFmtId="10" fontId="46" fillId="0" borderId="117" xfId="0" applyNumberFormat="1" applyFont="1" applyBorder="1" applyAlignment="1">
      <alignment horizontal="center" wrapText="1"/>
    </xf>
    <xf numFmtId="0" fontId="45" fillId="0" borderId="6" xfId="0" applyFont="1" applyBorder="1" applyAlignment="1">
      <alignment horizontal="center" wrapText="1"/>
    </xf>
    <xf numFmtId="10" fontId="45" fillId="0" borderId="0" xfId="0" applyNumberFormat="1" applyFont="1" applyAlignment="1">
      <alignment horizontal="center" wrapText="1"/>
    </xf>
    <xf numFmtId="10" fontId="45" fillId="0" borderId="7" xfId="0" applyNumberFormat="1" applyFont="1" applyBorder="1" applyAlignment="1">
      <alignment horizontal="center" wrapText="1"/>
    </xf>
    <xf numFmtId="0" fontId="47" fillId="0" borderId="8" xfId="0" applyFont="1" applyBorder="1"/>
    <xf numFmtId="0" fontId="46" fillId="0" borderId="9" xfId="0" applyFont="1" applyBorder="1"/>
    <xf numFmtId="0" fontId="46" fillId="0" borderId="10" xfId="0" applyFont="1" applyBorder="1"/>
    <xf numFmtId="0" fontId="45" fillId="0" borderId="117" xfId="0" applyFont="1" applyBorder="1" applyAlignment="1">
      <alignment horizontal="center" wrapText="1"/>
    </xf>
    <xf numFmtId="0" fontId="47" fillId="0" borderId="0" xfId="0" applyFont="1"/>
    <xf numFmtId="0" fontId="46" fillId="0" borderId="0" xfId="0" applyFont="1"/>
    <xf numFmtId="0" fontId="44" fillId="0" borderId="6" xfId="0" applyFont="1" applyBorder="1" applyAlignment="1">
      <alignment horizontal="left"/>
    </xf>
    <xf numFmtId="0" fontId="48" fillId="0" borderId="0" xfId="0" applyFont="1"/>
    <xf numFmtId="9" fontId="26" fillId="0" borderId="0" xfId="4" applyFont="1" applyFill="1" applyBorder="1" applyAlignment="1">
      <alignment horizontal="center" wrapText="1"/>
    </xf>
    <xf numFmtId="0" fontId="0" fillId="0" borderId="120" xfId="0" applyBorder="1" applyAlignment="1">
      <alignment horizontal="right" wrapText="1"/>
    </xf>
    <xf numFmtId="0" fontId="45" fillId="0" borderId="121" xfId="0" applyFont="1" applyBorder="1" applyAlignment="1">
      <alignment horizontal="center" wrapText="1"/>
    </xf>
    <xf numFmtId="0" fontId="45" fillId="0" borderId="122" xfId="0" applyFont="1" applyBorder="1" applyAlignment="1">
      <alignment horizontal="center" wrapText="1"/>
    </xf>
    <xf numFmtId="0" fontId="45" fillId="0" borderId="123" xfId="0" applyFont="1" applyBorder="1" applyAlignment="1">
      <alignment horizontal="center" wrapText="1"/>
    </xf>
    <xf numFmtId="0" fontId="46" fillId="0" borderId="124" xfId="0" applyFont="1" applyBorder="1" applyAlignment="1">
      <alignment horizontal="center" wrapText="1"/>
    </xf>
    <xf numFmtId="10" fontId="46" fillId="0" borderId="125" xfId="0" applyNumberFormat="1" applyFont="1" applyBorder="1" applyAlignment="1">
      <alignment horizontal="center" wrapText="1"/>
    </xf>
    <xf numFmtId="0" fontId="46" fillId="0" borderId="126" xfId="0" applyFont="1" applyBorder="1" applyAlignment="1">
      <alignment horizontal="center" wrapText="1"/>
    </xf>
    <xf numFmtId="10" fontId="46" fillId="0" borderId="127" xfId="0" applyNumberFormat="1" applyFont="1" applyBorder="1" applyAlignment="1">
      <alignment horizontal="center" wrapText="1"/>
    </xf>
    <xf numFmtId="0" fontId="45" fillId="0" borderId="128" xfId="0" applyFont="1" applyBorder="1" applyAlignment="1">
      <alignment horizontal="center" wrapText="1"/>
    </xf>
    <xf numFmtId="10" fontId="45" fillId="0" borderId="129" xfId="0" applyNumberFormat="1" applyFont="1" applyBorder="1" applyAlignment="1">
      <alignment horizontal="center" wrapText="1"/>
    </xf>
    <xf numFmtId="10" fontId="45" fillId="0" borderId="130" xfId="0" applyNumberFormat="1" applyFont="1" applyBorder="1" applyAlignment="1">
      <alignment horizontal="center" wrapText="1"/>
    </xf>
    <xf numFmtId="0" fontId="0" fillId="0" borderId="7" xfId="0" applyBorder="1" applyAlignment="1">
      <alignment horizontal="left" wrapText="1"/>
    </xf>
    <xf numFmtId="9" fontId="4" fillId="0" borderId="11" xfId="0" applyNumberFormat="1" applyFont="1" applyBorder="1" applyAlignment="1">
      <alignment horizontal="left"/>
    </xf>
    <xf numFmtId="9" fontId="4" fillId="0" borderId="12" xfId="0" applyNumberFormat="1" applyFont="1" applyBorder="1" applyAlignment="1">
      <alignment horizontal="left"/>
    </xf>
    <xf numFmtId="0" fontId="46" fillId="0" borderId="6" xfId="0" applyFont="1" applyBorder="1"/>
    <xf numFmtId="0" fontId="46" fillId="0" borderId="8" xfId="0" applyFont="1" applyBorder="1"/>
    <xf numFmtId="0" fontId="0" fillId="0" borderId="6" xfId="0" applyBorder="1" applyAlignment="1">
      <alignment horizontal="left" indent="2"/>
    </xf>
    <xf numFmtId="0" fontId="0" fillId="0" borderId="0" xfId="0" applyAlignment="1">
      <alignment horizontal="left" indent="1"/>
    </xf>
    <xf numFmtId="0" fontId="5" fillId="0" borderId="131" xfId="0" applyFont="1" applyBorder="1"/>
    <xf numFmtId="0" fontId="29" fillId="7" borderId="132" xfId="0" applyFont="1" applyFill="1" applyBorder="1" applyAlignment="1">
      <alignment horizontal="right"/>
    </xf>
    <xf numFmtId="0" fontId="5" fillId="0" borderId="61" xfId="0" applyFont="1" applyBorder="1"/>
    <xf numFmtId="0" fontId="0" fillId="0" borderId="62" xfId="0" applyBorder="1" applyAlignment="1">
      <alignment horizontal="right"/>
    </xf>
    <xf numFmtId="0" fontId="29" fillId="7" borderId="62" xfId="0" applyFont="1" applyFill="1" applyBorder="1" applyAlignment="1">
      <alignment horizontal="right"/>
    </xf>
    <xf numFmtId="0" fontId="5" fillId="0" borderId="135" xfId="0" applyFont="1" applyBorder="1"/>
    <xf numFmtId="0" fontId="0" fillId="0" borderId="136" xfId="0" applyBorder="1" applyAlignment="1">
      <alignment horizontal="right"/>
    </xf>
    <xf numFmtId="0" fontId="29" fillId="7" borderId="136" xfId="0" applyFont="1" applyFill="1" applyBorder="1" applyAlignment="1">
      <alignment horizontal="right"/>
    </xf>
    <xf numFmtId="10" fontId="26" fillId="5" borderId="12" xfId="4" applyNumberFormat="1" applyFont="1" applyFill="1" applyBorder="1" applyAlignment="1">
      <alignment horizontal="center"/>
    </xf>
    <xf numFmtId="0" fontId="49" fillId="3" borderId="0" xfId="1" applyFont="1" applyFill="1" applyAlignment="1">
      <alignment vertical="center"/>
    </xf>
    <xf numFmtId="0" fontId="18" fillId="0" borderId="0" xfId="0" applyFont="1" applyAlignment="1">
      <alignment horizontal="left"/>
    </xf>
    <xf numFmtId="164" fontId="27" fillId="5" borderId="0" xfId="4" applyNumberFormat="1" applyFont="1" applyFill="1" applyBorder="1" applyAlignment="1">
      <alignment horizontal="center"/>
    </xf>
    <xf numFmtId="164" fontId="27" fillId="5" borderId="9" xfId="4" applyNumberFormat="1" applyFont="1" applyFill="1" applyBorder="1" applyAlignment="1">
      <alignment horizontal="center"/>
    </xf>
    <xf numFmtId="0" fontId="29" fillId="7" borderId="133" xfId="0" applyFont="1" applyFill="1" applyBorder="1" applyAlignment="1">
      <alignment horizontal="right"/>
    </xf>
    <xf numFmtId="0" fontId="29" fillId="7" borderId="134" xfId="0" applyFont="1" applyFill="1" applyBorder="1" applyAlignment="1">
      <alignment horizontal="right"/>
    </xf>
    <xf numFmtId="0" fontId="29" fillId="7" borderId="137" xfId="0" applyFont="1" applyFill="1" applyBorder="1" applyAlignment="1">
      <alignment horizontal="right"/>
    </xf>
    <xf numFmtId="0" fontId="0" fillId="0" borderId="8" xfId="0" applyBorder="1" applyAlignment="1">
      <alignment horizontal="left" wrapText="1"/>
    </xf>
    <xf numFmtId="0" fontId="0" fillId="0" borderId="9" xfId="0" applyBorder="1" applyAlignment="1">
      <alignment horizontal="left" wrapText="1"/>
    </xf>
    <xf numFmtId="0" fontId="0" fillId="0" borderId="10" xfId="0" applyBorder="1" applyAlignment="1">
      <alignment horizontal="left" wrapText="1"/>
    </xf>
    <xf numFmtId="0" fontId="0" fillId="0" borderId="6" xfId="0" applyBorder="1" applyAlignment="1">
      <alignment horizontal="left" wrapText="1" indent="2"/>
    </xf>
    <xf numFmtId="0" fontId="0" fillId="0" borderId="0" xfId="0" applyAlignment="1">
      <alignment horizontal="left" wrapText="1" indent="2"/>
    </xf>
    <xf numFmtId="0" fontId="0" fillId="0" borderId="7" xfId="0" applyBorder="1" applyAlignment="1">
      <alignment horizontal="left" wrapText="1" indent="2"/>
    </xf>
    <xf numFmtId="0" fontId="5" fillId="0" borderId="35" xfId="0" applyFont="1" applyBorder="1" applyAlignment="1">
      <alignment horizontal="center" wrapText="1"/>
    </xf>
    <xf numFmtId="0" fontId="5" fillId="0" borderId="36" xfId="0" applyFont="1" applyBorder="1" applyAlignment="1">
      <alignment horizontal="center" wrapText="1"/>
    </xf>
    <xf numFmtId="0" fontId="5" fillId="0" borderId="6" xfId="0" applyFont="1" applyBorder="1" applyAlignment="1">
      <alignment horizontal="center" wrapText="1"/>
    </xf>
    <xf numFmtId="9" fontId="26" fillId="5" borderId="41" xfId="4" applyFont="1" applyFill="1" applyBorder="1" applyAlignment="1">
      <alignment horizontal="left" wrapText="1"/>
    </xf>
    <xf numFmtId="9" fontId="26" fillId="5" borderId="57" xfId="4" applyFont="1" applyFill="1" applyBorder="1" applyAlignment="1">
      <alignment horizontal="left" wrapText="1"/>
    </xf>
    <xf numFmtId="9" fontId="26" fillId="5" borderId="46" xfId="4" applyFont="1" applyFill="1" applyBorder="1" applyAlignment="1">
      <alignment horizontal="left"/>
    </xf>
    <xf numFmtId="9" fontId="26" fillId="5" borderId="58" xfId="4" applyFont="1" applyFill="1" applyBorder="1" applyAlignment="1">
      <alignment horizontal="left"/>
    </xf>
    <xf numFmtId="0" fontId="26" fillId="5" borderId="9" xfId="21" applyNumberFormat="1" applyFont="1" applyFill="1" applyBorder="1" applyAlignment="1">
      <alignment horizontal="left"/>
    </xf>
    <xf numFmtId="0" fontId="26" fillId="5" borderId="10" xfId="21" applyNumberFormat="1" applyFont="1" applyFill="1" applyBorder="1" applyAlignment="1">
      <alignment horizontal="left"/>
    </xf>
    <xf numFmtId="0" fontId="18" fillId="0" borderId="30" xfId="0" applyFont="1" applyBorder="1" applyAlignment="1">
      <alignment horizontal="left" wrapText="1"/>
    </xf>
    <xf numFmtId="0" fontId="18" fillId="0" borderId="31" xfId="0" applyFont="1" applyBorder="1" applyAlignment="1">
      <alignment horizontal="left" wrapText="1"/>
    </xf>
    <xf numFmtId="0" fontId="18" fillId="0" borderId="40" xfId="0" applyFont="1" applyBorder="1" applyAlignment="1">
      <alignment horizontal="center"/>
    </xf>
    <xf numFmtId="0" fontId="18" fillId="0" borderId="41" xfId="0" applyFont="1" applyBorder="1" applyAlignment="1">
      <alignment horizontal="center"/>
    </xf>
    <xf numFmtId="0" fontId="18" fillId="0" borderId="42"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55" xfId="0" applyFont="1" applyBorder="1" applyAlignment="1">
      <alignment horizontal="center"/>
    </xf>
    <xf numFmtId="0" fontId="5" fillId="0" borderId="39" xfId="0" applyFont="1" applyBorder="1" applyAlignment="1">
      <alignment horizontal="center"/>
    </xf>
    <xf numFmtId="0" fontId="5" fillId="0" borderId="15"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18" fillId="0" borderId="9" xfId="0" applyFont="1" applyBorder="1" applyAlignment="1">
      <alignment horizontal="left" wrapText="1"/>
    </xf>
    <xf numFmtId="0" fontId="27" fillId="5" borderId="5" xfId="0" applyFont="1" applyFill="1" applyBorder="1" applyAlignment="1">
      <alignment horizontal="center"/>
    </xf>
    <xf numFmtId="0" fontId="27" fillId="5" borderId="12" xfId="0" applyFont="1" applyFill="1" applyBorder="1" applyAlignment="1">
      <alignment horizontal="center"/>
    </xf>
    <xf numFmtId="0" fontId="31" fillId="9" borderId="8" xfId="0" applyFont="1" applyFill="1" applyBorder="1" applyAlignment="1">
      <alignment horizontal="center"/>
    </xf>
    <xf numFmtId="0" fontId="31" fillId="9" borderId="10" xfId="0" applyFont="1" applyFill="1" applyBorder="1" applyAlignment="1">
      <alignment horizontal="center"/>
    </xf>
    <xf numFmtId="0" fontId="5" fillId="0" borderId="0" xfId="0" applyFont="1" applyAlignment="1">
      <alignment horizontal="left" wrapText="1"/>
    </xf>
    <xf numFmtId="0" fontId="0" fillId="0" borderId="5"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18" fillId="0" borderId="65" xfId="0" applyFont="1" applyBorder="1" applyAlignment="1">
      <alignment horizontal="left"/>
    </xf>
    <xf numFmtId="0" fontId="18" fillId="0" borderId="66" xfId="0" applyFont="1" applyBorder="1" applyAlignment="1">
      <alignment horizontal="left"/>
    </xf>
    <xf numFmtId="0" fontId="0" fillId="0" borderId="6" xfId="0" applyBorder="1" applyAlignment="1">
      <alignment horizontal="left" wrapText="1"/>
    </xf>
    <xf numFmtId="0" fontId="5" fillId="0" borderId="7" xfId="0" applyFont="1" applyBorder="1" applyAlignment="1">
      <alignment horizontal="left" wrapText="1"/>
    </xf>
    <xf numFmtId="0" fontId="0" fillId="0" borderId="0" xfId="0" applyAlignment="1">
      <alignment horizontal="left" wrapText="1"/>
    </xf>
    <xf numFmtId="0" fontId="0" fillId="0" borderId="7" xfId="0" applyBorder="1" applyAlignment="1">
      <alignment horizontal="left" wrapText="1"/>
    </xf>
    <xf numFmtId="0" fontId="0" fillId="0" borderId="6" xfId="0" applyBorder="1" applyAlignment="1">
      <alignment horizontal="left" indent="2"/>
    </xf>
    <xf numFmtId="0" fontId="0" fillId="0" borderId="0" xfId="0" applyAlignment="1">
      <alignment horizontal="left" indent="2"/>
    </xf>
    <xf numFmtId="0" fontId="0" fillId="0" borderId="7" xfId="0" applyBorder="1" applyAlignment="1">
      <alignment horizontal="left" indent="2"/>
    </xf>
    <xf numFmtId="0" fontId="5" fillId="0" borderId="0" xfId="0" applyFont="1" applyAlignment="1">
      <alignment horizontal="center"/>
    </xf>
    <xf numFmtId="0" fontId="18" fillId="0" borderId="64" xfId="0" applyFont="1" applyBorder="1" applyAlignment="1">
      <alignment horizontal="left" vertical="center" wrapText="1"/>
    </xf>
    <xf numFmtId="0" fontId="18" fillId="0" borderId="86" xfId="0" applyFont="1" applyBorder="1" applyAlignment="1">
      <alignment horizontal="left" vertical="center" wrapText="1"/>
    </xf>
    <xf numFmtId="0" fontId="0" fillId="0" borderId="0" xfId="0" applyAlignment="1">
      <alignment horizontal="left" vertical="center" wrapText="1" indent="3"/>
    </xf>
    <xf numFmtId="0" fontId="0" fillId="0" borderId="90" xfId="0" applyBorder="1" applyAlignment="1">
      <alignment horizontal="left" vertical="center" wrapText="1" indent="3"/>
    </xf>
    <xf numFmtId="0" fontId="0" fillId="0" borderId="91" xfId="0" applyBorder="1" applyAlignment="1">
      <alignment horizontal="left" vertical="center" wrapText="1" indent="3"/>
    </xf>
    <xf numFmtId="0" fontId="0" fillId="0" borderId="83" xfId="0" applyBorder="1" applyAlignment="1">
      <alignment horizontal="left" vertical="center" wrapText="1"/>
    </xf>
    <xf numFmtId="0" fontId="0" fillId="0" borderId="84" xfId="0" applyBorder="1" applyAlignment="1">
      <alignment horizontal="left" vertical="center" wrapText="1"/>
    </xf>
    <xf numFmtId="0" fontId="0" fillId="0" borderId="63" xfId="0" applyBorder="1" applyAlignment="1">
      <alignment horizontal="left" vertical="center" wrapText="1" indent="3"/>
    </xf>
    <xf numFmtId="0" fontId="0" fillId="0" borderId="88" xfId="0" applyBorder="1" applyAlignment="1">
      <alignment horizontal="left" vertical="center" wrapText="1" indent="3"/>
    </xf>
    <xf numFmtId="0" fontId="18" fillId="0" borderId="92" xfId="0" applyFont="1" applyBorder="1" applyAlignment="1">
      <alignment horizontal="center" wrapText="1"/>
    </xf>
    <xf numFmtId="0" fontId="18" fillId="0" borderId="93" xfId="0" applyFont="1" applyBorder="1" applyAlignment="1">
      <alignment horizontal="center" wrapText="1"/>
    </xf>
    <xf numFmtId="0" fontId="18" fillId="0" borderId="94" xfId="0" applyFont="1" applyBorder="1" applyAlignment="1">
      <alignment horizontal="center" wrapText="1"/>
    </xf>
    <xf numFmtId="0" fontId="0" fillId="0" borderId="0" xfId="0" applyAlignment="1">
      <alignment horizontal="center" wrapText="1"/>
    </xf>
    <xf numFmtId="0" fontId="37" fillId="0" borderId="0" xfId="0" applyFont="1" applyAlignment="1">
      <alignment horizontal="left"/>
    </xf>
    <xf numFmtId="0" fontId="26" fillId="5" borderId="50" xfId="0" applyFont="1" applyFill="1" applyBorder="1" applyAlignment="1">
      <alignment horizontal="left" wrapText="1"/>
    </xf>
    <xf numFmtId="0" fontId="26" fillId="5" borderId="57" xfId="0" applyFont="1" applyFill="1" applyBorder="1" applyAlignment="1">
      <alignment horizontal="left" wrapText="1"/>
    </xf>
    <xf numFmtId="0" fontId="5" fillId="0" borderId="0" xfId="0" applyFont="1" applyAlignment="1">
      <alignment horizontal="left"/>
    </xf>
    <xf numFmtId="0" fontId="18" fillId="0" borderId="0" xfId="0" applyFont="1" applyAlignment="1">
      <alignment horizontal="left" wrapText="1"/>
    </xf>
    <xf numFmtId="0" fontId="5" fillId="0" borderId="69" xfId="0" applyFont="1" applyBorder="1" applyAlignment="1">
      <alignment horizontal="center"/>
    </xf>
    <xf numFmtId="0" fontId="5" fillId="0" borderId="71" xfId="0" applyFont="1" applyBorder="1" applyAlignment="1">
      <alignment horizontal="center"/>
    </xf>
    <xf numFmtId="0" fontId="26" fillId="5" borderId="96" xfId="0" applyFont="1" applyFill="1" applyBorder="1" applyAlignment="1">
      <alignment horizontal="left" wrapText="1"/>
    </xf>
    <xf numFmtId="0" fontId="26" fillId="5" borderId="97" xfId="0" applyFont="1" applyFill="1" applyBorder="1" applyAlignment="1">
      <alignment horizontal="left" wrapText="1"/>
    </xf>
    <xf numFmtId="10" fontId="26" fillId="5" borderId="98" xfId="4" applyNumberFormat="1" applyFont="1" applyFill="1" applyBorder="1" applyAlignment="1">
      <alignment horizontal="left" vertical="top" wrapText="1"/>
    </xf>
    <xf numFmtId="10" fontId="26" fillId="5" borderId="99" xfId="4" applyNumberFormat="1" applyFont="1" applyFill="1" applyBorder="1" applyAlignment="1">
      <alignment horizontal="left" vertical="top" wrapText="1"/>
    </xf>
    <xf numFmtId="10" fontId="26" fillId="5" borderId="100" xfId="4" applyNumberFormat="1" applyFont="1" applyFill="1" applyBorder="1" applyAlignment="1">
      <alignment horizontal="left" vertical="top" wrapText="1"/>
    </xf>
    <xf numFmtId="0" fontId="26" fillId="5" borderId="138" xfId="21" applyNumberFormat="1" applyFont="1" applyFill="1" applyBorder="1" applyAlignment="1">
      <alignment horizontal="left" wrapText="1"/>
    </xf>
    <xf numFmtId="0" fontId="26" fillId="5" borderId="139" xfId="21" applyNumberFormat="1" applyFont="1" applyFill="1" applyBorder="1" applyAlignment="1">
      <alignment horizontal="left" wrapText="1"/>
    </xf>
    <xf numFmtId="9" fontId="26" fillId="5" borderId="51" xfId="4" applyFont="1" applyFill="1" applyBorder="1" applyAlignment="1">
      <alignment horizontal="left" wrapText="1"/>
    </xf>
    <xf numFmtId="9" fontId="26" fillId="5" borderId="58" xfId="4" applyFont="1" applyFill="1" applyBorder="1" applyAlignment="1">
      <alignment horizontal="left" wrapText="1"/>
    </xf>
    <xf numFmtId="0" fontId="26" fillId="5" borderId="48" xfId="0" applyFont="1" applyFill="1" applyBorder="1" applyAlignment="1">
      <alignment horizontal="center"/>
    </xf>
    <xf numFmtId="0" fontId="26" fillId="5" borderId="10" xfId="0" applyFont="1" applyFill="1" applyBorder="1" applyAlignment="1">
      <alignment horizontal="center"/>
    </xf>
    <xf numFmtId="0" fontId="18" fillId="0" borderId="11" xfId="0" applyFont="1" applyBorder="1" applyAlignment="1">
      <alignment horizontal="left" wrapText="1"/>
    </xf>
    <xf numFmtId="0" fontId="18" fillId="0" borderId="0" xfId="0" applyFont="1" applyAlignment="1">
      <alignment horizontal="left" wrapText="1" indent="2"/>
    </xf>
    <xf numFmtId="0" fontId="26" fillId="5" borderId="50" xfId="0" applyFont="1" applyFill="1" applyBorder="1" applyAlignment="1">
      <alignment horizontal="center" wrapText="1"/>
    </xf>
    <xf numFmtId="0" fontId="26" fillId="5" borderId="57" xfId="0" applyFont="1" applyFill="1" applyBorder="1" applyAlignment="1">
      <alignment horizontal="center" wrapText="1"/>
    </xf>
    <xf numFmtId="0" fontId="5" fillId="0" borderId="11" xfId="0" applyFont="1" applyBorder="1" applyAlignment="1">
      <alignment horizontal="left" wrapText="1"/>
    </xf>
    <xf numFmtId="0" fontId="45" fillId="0" borderId="0" xfId="0" applyFont="1" applyAlignment="1">
      <alignment horizontal="left" wrapText="1" indent="1"/>
    </xf>
    <xf numFmtId="9" fontId="26" fillId="5" borderId="16" xfId="4" applyFont="1" applyFill="1" applyBorder="1" applyAlignment="1">
      <alignment horizontal="left" wrapText="1"/>
    </xf>
    <xf numFmtId="9" fontId="26" fillId="5" borderId="21" xfId="4" applyFont="1" applyFill="1" applyBorder="1" applyAlignment="1">
      <alignment horizontal="left" wrapText="1"/>
    </xf>
    <xf numFmtId="0" fontId="26" fillId="5" borderId="23" xfId="21" applyNumberFormat="1" applyFont="1" applyFill="1" applyBorder="1" applyAlignment="1">
      <alignment horizontal="left" wrapText="1"/>
    </xf>
    <xf numFmtId="0" fontId="26" fillId="5" borderId="24" xfId="21" applyNumberFormat="1" applyFont="1" applyFill="1" applyBorder="1" applyAlignment="1">
      <alignment horizontal="left" wrapText="1"/>
    </xf>
    <xf numFmtId="0" fontId="31" fillId="9" borderId="109" xfId="0" applyFont="1" applyFill="1" applyBorder="1" applyAlignment="1">
      <alignment horizontal="center" vertical="center" wrapText="1"/>
    </xf>
    <xf numFmtId="0" fontId="31" fillId="9" borderId="110" xfId="0" applyFont="1" applyFill="1" applyBorder="1" applyAlignment="1">
      <alignment horizontal="center" vertical="center" wrapText="1"/>
    </xf>
    <xf numFmtId="0" fontId="31" fillId="9" borderId="111" xfId="0" applyFont="1" applyFill="1" applyBorder="1" applyAlignment="1">
      <alignment horizontal="center" vertical="center" wrapText="1"/>
    </xf>
    <xf numFmtId="0" fontId="25" fillId="0" borderId="30" xfId="0" applyFont="1" applyBorder="1" applyAlignment="1">
      <alignment horizontal="left" vertical="center" wrapText="1"/>
    </xf>
    <xf numFmtId="0" fontId="25" fillId="0" borderId="119" xfId="0" applyFont="1" applyBorder="1" applyAlignment="1">
      <alignment horizontal="left" vertical="center" wrapText="1"/>
    </xf>
    <xf numFmtId="0" fontId="27" fillId="5" borderId="118" xfId="0" applyFont="1" applyFill="1" applyBorder="1" applyAlignment="1">
      <alignment horizontal="center" vertical="center" wrapText="1"/>
    </xf>
    <xf numFmtId="0" fontId="27" fillId="5" borderId="31"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5" fillId="0" borderId="0" xfId="0" applyFont="1" applyAlignment="1">
      <alignment horizontal="left" vertical="center"/>
    </xf>
    <xf numFmtId="0" fontId="5" fillId="0" borderId="7" xfId="0" applyFont="1" applyBorder="1" applyAlignment="1">
      <alignment horizontal="left" vertical="center"/>
    </xf>
    <xf numFmtId="0" fontId="50" fillId="0" borderId="6" xfId="0" applyFont="1" applyBorder="1" applyAlignment="1">
      <alignment horizontal="left" wrapText="1" indent="2"/>
    </xf>
    <xf numFmtId="0" fontId="50" fillId="0" borderId="0" xfId="0" applyFont="1" applyAlignment="1">
      <alignment horizontal="left" wrapText="1" indent="2"/>
    </xf>
    <xf numFmtId="0" fontId="5" fillId="0" borderId="31" xfId="0" applyFont="1" applyBorder="1" applyAlignment="1">
      <alignment horizontal="center" wrapText="1"/>
    </xf>
    <xf numFmtId="0" fontId="5" fillId="0" borderId="32" xfId="0" applyFont="1" applyBorder="1" applyAlignment="1">
      <alignment horizontal="center" wrapText="1"/>
    </xf>
  </cellXfs>
  <cellStyles count="47">
    <cellStyle name="3D In" xfId="2" xr:uid="{00000000-0005-0000-0000-000000000000}"/>
    <cellStyle name="3D Out" xfId="3" xr:uid="{00000000-0005-0000-0000-000001000000}"/>
    <cellStyle name="Comma" xfId="21" builtinId="3"/>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3" builtinId="9" hidden="1"/>
    <cellStyle name="Followed Hyperlink" xfId="25"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2" builtinId="8" hidden="1"/>
    <cellStyle name="Hyperlink" xfId="24"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Normal" xfId="0" builtinId="0"/>
    <cellStyle name="Normal 2" xfId="1" xr:uid="{00000000-0005-0000-0000-00002C000000}"/>
    <cellStyle name="Percent" xfId="4" builtinId="5"/>
    <cellStyle name="Percent 2" xfId="26" xr:uid="{00000000-0005-0000-0000-00002E00000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520700</xdr:colOff>
      <xdr:row>1</xdr:row>
      <xdr:rowOff>12700</xdr:rowOff>
    </xdr:from>
    <xdr:to>
      <xdr:col>17</xdr:col>
      <xdr:colOff>647700</xdr:colOff>
      <xdr:row>3</xdr:row>
      <xdr:rowOff>50800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1000" y="177800"/>
          <a:ext cx="2146300" cy="3683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rryjacobson\Documents\Projects\Consulting\PrEP%20target-setting%20UNAIDS\writeups\tools\PrEP%20Estimates%20tools%20MSM%20T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rryjacobson\Documents\Projects\Consulting\PrEP%20target-setting%20UNAIDS\MOT%20model\MOT_withUA_2012_blan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 behavior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indexed="43"/>
  </sheetPr>
  <dimension ref="A1:AC67"/>
  <sheetViews>
    <sheetView tabSelected="1" topLeftCell="B1" workbookViewId="0">
      <selection activeCell="G20" sqref="G20"/>
    </sheetView>
  </sheetViews>
  <sheetFormatPr defaultColWidth="8.83203125" defaultRowHeight="12.5"/>
  <cols>
    <col min="1" max="1" width="9.1640625" style="2" hidden="1" customWidth="1"/>
    <col min="2" max="16384" width="8.83203125" style="2"/>
  </cols>
  <sheetData>
    <row r="1" spans="1:29">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29">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c r="A6" s="1"/>
      <c r="B6" s="1"/>
      <c r="C6" s="1"/>
      <c r="D6" s="1"/>
      <c r="E6" s="1"/>
      <c r="F6" s="1"/>
      <c r="G6" s="1"/>
      <c r="H6" s="1"/>
      <c r="I6" s="1"/>
      <c r="J6" s="1"/>
      <c r="K6" s="1"/>
      <c r="L6" s="1"/>
      <c r="M6" s="1"/>
      <c r="N6" s="1"/>
      <c r="O6" s="1"/>
      <c r="P6" s="1"/>
      <c r="Q6" s="1"/>
      <c r="R6" s="1"/>
      <c r="S6" s="1"/>
      <c r="T6" s="1"/>
      <c r="U6" s="1"/>
      <c r="V6" s="1"/>
      <c r="W6" s="1"/>
      <c r="X6" s="1"/>
      <c r="Y6" s="1"/>
      <c r="Z6" s="1"/>
      <c r="AA6" s="1"/>
      <c r="AB6" s="1"/>
      <c r="AC6" s="1"/>
    </row>
    <row r="7" spans="1:29">
      <c r="A7" s="1"/>
      <c r="B7" s="1"/>
      <c r="C7" s="1"/>
      <c r="D7" s="1"/>
      <c r="E7" s="1"/>
      <c r="F7" s="1"/>
      <c r="G7" s="1"/>
      <c r="H7" s="1"/>
      <c r="I7" s="1"/>
      <c r="J7" s="1"/>
      <c r="K7" s="1"/>
      <c r="L7" s="1"/>
      <c r="M7" s="1"/>
      <c r="N7" s="1"/>
      <c r="O7" s="1"/>
      <c r="P7" s="1"/>
      <c r="Q7" s="1"/>
      <c r="R7" s="1"/>
      <c r="S7" s="1"/>
      <c r="T7" s="1"/>
      <c r="U7" s="1"/>
      <c r="V7" s="1"/>
      <c r="W7" s="1"/>
      <c r="X7" s="1"/>
      <c r="Y7" s="1"/>
      <c r="Z7" s="1"/>
      <c r="AA7" s="1"/>
      <c r="AB7" s="1"/>
      <c r="AC7" s="1"/>
    </row>
    <row r="8" spans="1:29">
      <c r="A8" s="1"/>
      <c r="B8" s="1"/>
      <c r="C8" s="1"/>
      <c r="D8" s="1"/>
      <c r="E8" s="1"/>
      <c r="F8" s="1"/>
      <c r="G8" s="1"/>
      <c r="H8" s="1"/>
      <c r="I8" s="1"/>
      <c r="J8" s="1"/>
      <c r="K8" s="1"/>
      <c r="L8" s="1"/>
      <c r="M8" s="1"/>
      <c r="N8" s="1"/>
      <c r="O8" s="1"/>
      <c r="P8" s="1"/>
      <c r="Q8" s="1"/>
      <c r="R8" s="1"/>
      <c r="S8" s="1"/>
      <c r="T8" s="1"/>
      <c r="U8" s="1"/>
      <c r="V8" s="1"/>
      <c r="W8" s="1"/>
      <c r="X8" s="1"/>
      <c r="Y8" s="1"/>
      <c r="Z8" s="1"/>
      <c r="AA8" s="1"/>
      <c r="AB8" s="1"/>
      <c r="AC8" s="1"/>
    </row>
    <row r="9" spans="1:29">
      <c r="A9" s="1"/>
      <c r="B9" s="1"/>
      <c r="C9" s="1"/>
      <c r="D9" s="1"/>
      <c r="E9" s="1"/>
      <c r="F9" s="1"/>
      <c r="G9" s="1"/>
      <c r="H9" s="1"/>
      <c r="I9" s="1"/>
      <c r="J9" s="1"/>
      <c r="K9" s="1"/>
      <c r="L9" s="1"/>
      <c r="M9" s="1"/>
      <c r="N9" s="1"/>
      <c r="O9" s="1"/>
      <c r="P9" s="1"/>
      <c r="Q9" s="1"/>
      <c r="R9" s="1"/>
      <c r="S9" s="1"/>
      <c r="T9" s="1"/>
      <c r="U9" s="1"/>
      <c r="V9" s="1"/>
      <c r="W9" s="1"/>
      <c r="X9" s="1"/>
      <c r="Y9" s="1"/>
      <c r="Z9" s="1"/>
      <c r="AA9" s="1"/>
      <c r="AB9" s="1"/>
      <c r="AC9" s="1"/>
    </row>
    <row r="10" spans="1:2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ht="46">
      <c r="A15" s="3"/>
      <c r="B15" s="3"/>
      <c r="C15" s="4"/>
      <c r="D15" s="5"/>
      <c r="E15" s="6"/>
      <c r="F15" s="7"/>
      <c r="G15" s="7"/>
      <c r="H15" s="7"/>
      <c r="I15" s="7"/>
      <c r="J15" s="7"/>
      <c r="K15" s="8"/>
      <c r="L15" s="8"/>
      <c r="M15" s="8"/>
      <c r="N15" s="8"/>
      <c r="O15" s="3"/>
      <c r="P15" s="3"/>
      <c r="Q15" s="9"/>
      <c r="R15" s="9"/>
      <c r="S15" s="9"/>
      <c r="T15" s="9"/>
      <c r="U15" s="9"/>
      <c r="V15" s="9"/>
      <c r="W15" s="9"/>
      <c r="X15" s="9"/>
      <c r="Y15" s="9"/>
      <c r="Z15" s="9"/>
      <c r="AA15" s="9"/>
      <c r="AB15" s="9"/>
      <c r="AC15" s="9"/>
    </row>
    <row r="16" spans="1:29" ht="30">
      <c r="A16" s="3"/>
      <c r="B16" s="10" t="s">
        <v>1</v>
      </c>
      <c r="C16" s="9"/>
      <c r="D16" s="10"/>
      <c r="E16" s="10"/>
      <c r="F16" s="10"/>
      <c r="G16" s="11"/>
      <c r="H16" s="10"/>
      <c r="I16" s="10"/>
      <c r="J16" s="10"/>
      <c r="K16" s="10"/>
      <c r="L16" s="10"/>
      <c r="M16" s="10"/>
      <c r="N16" s="10"/>
      <c r="O16" s="12"/>
      <c r="P16" s="3"/>
      <c r="Q16" s="9"/>
      <c r="R16" s="9"/>
      <c r="S16" s="9"/>
      <c r="T16" s="9"/>
      <c r="U16" s="9"/>
      <c r="V16" s="9"/>
      <c r="W16" s="9"/>
      <c r="X16" s="9"/>
      <c r="Y16" s="9"/>
      <c r="Z16" s="9"/>
      <c r="AA16" s="9"/>
      <c r="AB16" s="9"/>
      <c r="AC16" s="9"/>
    </row>
    <row r="17" spans="1:29" ht="46">
      <c r="A17" s="13"/>
      <c r="B17" s="16" t="s">
        <v>0</v>
      </c>
      <c r="C17" s="9"/>
      <c r="D17" s="5"/>
      <c r="E17" s="6"/>
      <c r="F17" s="7"/>
      <c r="G17" s="7"/>
      <c r="H17" s="7"/>
      <c r="I17" s="7"/>
      <c r="J17" s="7"/>
      <c r="K17" s="8"/>
      <c r="L17" s="8"/>
      <c r="M17" s="8"/>
      <c r="N17" s="8"/>
      <c r="O17" s="13"/>
      <c r="P17" s="13"/>
      <c r="Q17" s="9"/>
      <c r="R17" s="9"/>
      <c r="S17" s="9"/>
      <c r="T17" s="9"/>
      <c r="U17" s="9"/>
      <c r="V17" s="9"/>
      <c r="W17" s="9"/>
      <c r="X17" s="9"/>
      <c r="Y17" s="9"/>
      <c r="Z17" s="9"/>
      <c r="AA17" s="9"/>
      <c r="AB17" s="9"/>
      <c r="AC17" s="9"/>
    </row>
    <row r="18" spans="1:29" ht="20">
      <c r="A18" s="13"/>
      <c r="B18" s="318" t="s">
        <v>275</v>
      </c>
      <c r="C18" s="9"/>
      <c r="D18" s="13"/>
      <c r="E18" s="13"/>
      <c r="F18" s="13"/>
      <c r="G18" s="13"/>
      <c r="H18" s="13"/>
      <c r="I18" s="13"/>
      <c r="J18" s="13"/>
      <c r="K18" s="13"/>
      <c r="L18" s="13"/>
      <c r="M18" s="13"/>
      <c r="N18" s="13"/>
      <c r="O18" s="13"/>
      <c r="P18" s="13"/>
      <c r="Q18" s="9"/>
      <c r="R18" s="9"/>
      <c r="S18" s="9"/>
      <c r="T18" s="9"/>
      <c r="U18" s="9"/>
      <c r="V18" s="9"/>
      <c r="W18" s="9"/>
      <c r="X18" s="9"/>
      <c r="Y18" s="9"/>
      <c r="Z18" s="9"/>
      <c r="AA18" s="9"/>
      <c r="AB18" s="9"/>
      <c r="AC18" s="9"/>
    </row>
    <row r="19" spans="1:29">
      <c r="A19" s="13"/>
      <c r="B19" s="13"/>
      <c r="C19" s="9"/>
      <c r="D19" s="13"/>
      <c r="E19" s="13"/>
      <c r="F19" s="13"/>
      <c r="G19" s="13"/>
      <c r="H19" s="13"/>
      <c r="I19" s="13"/>
      <c r="J19" s="13"/>
      <c r="K19" s="13"/>
      <c r="L19" s="13"/>
      <c r="M19" s="13"/>
      <c r="N19" s="13"/>
      <c r="O19" s="13"/>
      <c r="P19" s="13"/>
      <c r="Q19" s="9"/>
      <c r="R19" s="9"/>
      <c r="S19" s="9"/>
      <c r="T19" s="9"/>
      <c r="U19" s="9"/>
      <c r="V19" s="9"/>
      <c r="W19" s="9"/>
      <c r="X19" s="9"/>
      <c r="Y19" s="9"/>
      <c r="Z19" s="9"/>
      <c r="AA19" s="9"/>
      <c r="AB19" s="9"/>
      <c r="AC19" s="9"/>
    </row>
    <row r="20" spans="1:29" ht="23.5">
      <c r="A20" s="13"/>
      <c r="B20" s="14"/>
      <c r="C20" s="9"/>
      <c r="D20" s="13"/>
      <c r="E20" s="13"/>
      <c r="F20" s="13"/>
      <c r="G20" s="15" t="s">
        <v>297</v>
      </c>
      <c r="H20" s="9"/>
      <c r="I20" s="13"/>
      <c r="J20" s="13"/>
      <c r="K20" s="13"/>
      <c r="L20" s="13"/>
      <c r="M20" s="13"/>
      <c r="N20" s="13"/>
      <c r="O20" s="13"/>
      <c r="P20" s="13"/>
      <c r="Q20" s="9"/>
      <c r="R20" s="9"/>
      <c r="S20" s="9"/>
      <c r="T20" s="9"/>
      <c r="U20" s="9"/>
      <c r="V20" s="9"/>
      <c r="W20" s="9"/>
      <c r="X20" s="9"/>
      <c r="Y20" s="9"/>
      <c r="Z20" s="9"/>
      <c r="AA20" s="9"/>
      <c r="AB20" s="9"/>
      <c r="AC20" s="9"/>
    </row>
    <row r="21" spans="1:29">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2:29">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2:29">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2:29">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2:29">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2:29">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2:29">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2:29">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2:29">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2:29">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2:29">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2:29">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2:29">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2:29">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2:29">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2:29">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2:29">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2:29">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2:29">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2:29">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2:29">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2:29">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2:29">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2:29">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2:29">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2:29">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2:29">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2:29">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2:29">
      <c r="V60" s="1"/>
      <c r="W60" s="1"/>
      <c r="X60" s="1"/>
      <c r="Y60" s="1"/>
      <c r="Z60" s="1"/>
      <c r="AA60" s="1"/>
      <c r="AB60" s="1"/>
      <c r="AC60" s="1"/>
    </row>
    <row r="61" spans="2:29">
      <c r="V61" s="1"/>
      <c r="W61" s="1"/>
      <c r="X61" s="1"/>
      <c r="Y61" s="1"/>
      <c r="Z61" s="1"/>
      <c r="AA61" s="1"/>
      <c r="AB61" s="1"/>
      <c r="AC61" s="1"/>
    </row>
    <row r="62" spans="2:29">
      <c r="V62" s="1"/>
      <c r="W62" s="1"/>
      <c r="X62" s="1"/>
      <c r="Y62" s="1"/>
      <c r="Z62" s="1"/>
      <c r="AA62" s="1"/>
      <c r="AB62" s="1"/>
      <c r="AC62" s="1"/>
    </row>
    <row r="63" spans="2:29">
      <c r="V63" s="1"/>
      <c r="W63" s="1"/>
      <c r="X63" s="1"/>
      <c r="Y63" s="1"/>
      <c r="Z63" s="1"/>
      <c r="AA63" s="1"/>
      <c r="AB63" s="1"/>
      <c r="AC63" s="1"/>
    </row>
    <row r="64" spans="2:29">
      <c r="V64" s="1"/>
      <c r="W64" s="1"/>
      <c r="X64" s="1"/>
      <c r="Y64" s="1"/>
      <c r="Z64" s="1"/>
      <c r="AA64" s="1"/>
      <c r="AB64" s="1"/>
      <c r="AC64" s="1"/>
    </row>
    <row r="65" spans="22:29">
      <c r="V65" s="1"/>
      <c r="W65" s="1"/>
      <c r="X65" s="1"/>
      <c r="Y65" s="1"/>
      <c r="Z65" s="1"/>
      <c r="AA65" s="1"/>
      <c r="AB65" s="1"/>
      <c r="AC65" s="1"/>
    </row>
    <row r="66" spans="22:29">
      <c r="V66" s="1"/>
      <c r="W66" s="1"/>
      <c r="X66" s="1"/>
      <c r="Y66" s="1"/>
      <c r="Z66" s="1"/>
      <c r="AA66" s="1"/>
      <c r="AB66" s="1"/>
      <c r="AC66" s="1"/>
    </row>
    <row r="67" spans="22:29">
      <c r="V67" s="1"/>
      <c r="W67" s="1"/>
      <c r="X67" s="1"/>
      <c r="Y67" s="1"/>
      <c r="Z67" s="1"/>
      <c r="AA67" s="1"/>
      <c r="AB67" s="1"/>
      <c r="AC67" s="1"/>
    </row>
  </sheetData>
  <pageMargins left="0.75" right="0.75" top="1" bottom="1" header="0.5" footer="0.5"/>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K160"/>
  <sheetViews>
    <sheetView zoomScale="90" zoomScaleNormal="90" workbookViewId="0">
      <pane xSplit="5" ySplit="4" topLeftCell="F5" activePane="bottomRight" state="frozen"/>
      <selection activeCell="N45" sqref="N45"/>
      <selection pane="topRight" activeCell="N45" sqref="N45"/>
      <selection pane="bottomLeft" activeCell="N45" sqref="N45"/>
      <selection pane="bottomRight" activeCell="D8" sqref="D8"/>
    </sheetView>
  </sheetViews>
  <sheetFormatPr defaultColWidth="10.6640625" defaultRowHeight="15.5"/>
  <cols>
    <col min="3" max="3" width="13.83203125" bestFit="1" customWidth="1"/>
    <col min="4" max="4" width="4.5" customWidth="1"/>
    <col min="5" max="5" width="13.83203125" style="17" bestFit="1" customWidth="1"/>
    <col min="6" max="6" width="8.1640625" bestFit="1" customWidth="1"/>
    <col min="7" max="7" width="8.33203125" customWidth="1"/>
    <col min="8" max="8" width="7.1640625" customWidth="1"/>
    <col min="9" max="9" width="7.83203125" customWidth="1"/>
    <col min="10" max="10" width="8.1640625" customWidth="1"/>
    <col min="11" max="80" width="7" bestFit="1" customWidth="1"/>
  </cols>
  <sheetData>
    <row r="1" spans="1:505">
      <c r="A1" s="17" t="s">
        <v>11</v>
      </c>
      <c r="E1"/>
    </row>
    <row r="2" spans="1:505">
      <c r="A2" t="s">
        <v>20</v>
      </c>
      <c r="E2"/>
      <c r="M2" s="17" t="s">
        <v>17</v>
      </c>
    </row>
    <row r="3" spans="1:505">
      <c r="A3" t="s">
        <v>27</v>
      </c>
      <c r="F3" s="17" t="s">
        <v>12</v>
      </c>
    </row>
    <row r="4" spans="1:505" s="17" customFormat="1">
      <c r="E4" s="17" t="s">
        <v>13</v>
      </c>
      <c r="F4" s="37">
        <v>1</v>
      </c>
      <c r="G4" s="37">
        <v>2</v>
      </c>
      <c r="H4" s="37">
        <v>3</v>
      </c>
      <c r="I4" s="37">
        <v>4</v>
      </c>
      <c r="J4" s="37">
        <v>5</v>
      </c>
      <c r="K4" s="37">
        <v>6</v>
      </c>
      <c r="L4" s="37">
        <v>7</v>
      </c>
      <c r="M4" s="37">
        <v>8</v>
      </c>
      <c r="N4" s="37">
        <v>9</v>
      </c>
      <c r="O4" s="37">
        <v>10</v>
      </c>
      <c r="P4" s="37">
        <v>11</v>
      </c>
      <c r="Q4" s="37">
        <v>12</v>
      </c>
      <c r="R4" s="37">
        <v>13</v>
      </c>
      <c r="S4" s="37">
        <v>14</v>
      </c>
      <c r="T4" s="37">
        <v>15</v>
      </c>
      <c r="U4" s="37">
        <v>16</v>
      </c>
      <c r="V4" s="37">
        <v>17</v>
      </c>
      <c r="W4" s="37">
        <v>18</v>
      </c>
      <c r="X4" s="37">
        <v>19</v>
      </c>
      <c r="Y4" s="37">
        <v>20</v>
      </c>
      <c r="Z4" s="37">
        <v>21</v>
      </c>
      <c r="AA4" s="37">
        <v>22</v>
      </c>
      <c r="AB4" s="37">
        <v>23</v>
      </c>
      <c r="AC4" s="37">
        <v>24</v>
      </c>
      <c r="AD4" s="37">
        <v>25</v>
      </c>
      <c r="AE4" s="37">
        <v>26</v>
      </c>
      <c r="AF4" s="37">
        <v>27</v>
      </c>
      <c r="AG4" s="37">
        <v>28</v>
      </c>
      <c r="AH4" s="37">
        <v>29</v>
      </c>
      <c r="AI4" s="37">
        <v>30</v>
      </c>
      <c r="AJ4" s="37">
        <v>31</v>
      </c>
      <c r="AK4" s="37">
        <v>32</v>
      </c>
      <c r="AL4" s="37">
        <v>33</v>
      </c>
      <c r="AM4" s="37">
        <v>34</v>
      </c>
      <c r="AN4" s="37">
        <v>35</v>
      </c>
      <c r="AO4" s="37">
        <v>36</v>
      </c>
      <c r="AP4" s="37">
        <v>37</v>
      </c>
      <c r="AQ4" s="37">
        <v>38</v>
      </c>
      <c r="AR4" s="37">
        <v>39</v>
      </c>
      <c r="AS4" s="37">
        <v>40</v>
      </c>
      <c r="AT4" s="37">
        <v>41</v>
      </c>
      <c r="AU4" s="37">
        <v>42</v>
      </c>
      <c r="AV4" s="37">
        <v>43</v>
      </c>
      <c r="AW4" s="37">
        <v>44</v>
      </c>
      <c r="AX4" s="37">
        <v>45</v>
      </c>
      <c r="AY4" s="37">
        <v>46</v>
      </c>
      <c r="AZ4" s="37">
        <v>47</v>
      </c>
      <c r="BA4" s="37">
        <v>48</v>
      </c>
      <c r="BB4" s="37">
        <v>49</v>
      </c>
      <c r="BC4" s="37">
        <v>50</v>
      </c>
      <c r="BD4" s="37">
        <v>51</v>
      </c>
      <c r="BE4" s="37">
        <v>52</v>
      </c>
      <c r="BF4" s="37">
        <v>53</v>
      </c>
      <c r="BG4" s="37">
        <v>54</v>
      </c>
      <c r="BH4" s="37">
        <v>55</v>
      </c>
      <c r="BI4" s="37">
        <v>56</v>
      </c>
      <c r="BJ4" s="37">
        <v>57</v>
      </c>
      <c r="BK4" s="37">
        <v>58</v>
      </c>
      <c r="BL4" s="37">
        <v>59</v>
      </c>
      <c r="BM4" s="37">
        <v>60</v>
      </c>
      <c r="BN4" s="37">
        <v>61</v>
      </c>
      <c r="BO4" s="37">
        <v>62</v>
      </c>
      <c r="BP4" s="37">
        <v>63</v>
      </c>
      <c r="BQ4" s="37">
        <v>64</v>
      </c>
      <c r="BR4" s="37">
        <v>65</v>
      </c>
      <c r="BS4" s="37">
        <v>66</v>
      </c>
      <c r="BT4" s="37">
        <v>67</v>
      </c>
      <c r="BU4" s="37">
        <v>68</v>
      </c>
      <c r="BV4" s="37">
        <v>69</v>
      </c>
      <c r="BW4" s="37">
        <v>70</v>
      </c>
      <c r="BX4" s="37">
        <v>71</v>
      </c>
      <c r="BY4" s="37">
        <v>72</v>
      </c>
      <c r="BZ4" s="37">
        <v>73</v>
      </c>
      <c r="CA4" s="37">
        <v>74</v>
      </c>
      <c r="CB4" s="37">
        <v>75</v>
      </c>
      <c r="CC4" s="37">
        <v>76</v>
      </c>
      <c r="CD4" s="37">
        <v>77</v>
      </c>
      <c r="CE4" s="37">
        <v>78</v>
      </c>
      <c r="CF4" s="37">
        <v>79</v>
      </c>
      <c r="CG4" s="37">
        <v>80</v>
      </c>
      <c r="CH4" s="37">
        <v>81</v>
      </c>
      <c r="CI4" s="37">
        <v>82</v>
      </c>
      <c r="CJ4" s="37">
        <v>83</v>
      </c>
      <c r="CK4" s="37">
        <v>84</v>
      </c>
      <c r="CL4" s="37">
        <v>85</v>
      </c>
      <c r="CM4" s="37">
        <v>86</v>
      </c>
      <c r="CN4" s="37">
        <v>87</v>
      </c>
      <c r="CO4" s="37">
        <v>88</v>
      </c>
      <c r="CP4" s="37">
        <v>89</v>
      </c>
      <c r="CQ4" s="37">
        <v>90</v>
      </c>
      <c r="CR4" s="37">
        <v>91</v>
      </c>
      <c r="CS4" s="37">
        <v>92</v>
      </c>
      <c r="CT4" s="37">
        <v>93</v>
      </c>
      <c r="CU4" s="37">
        <v>94</v>
      </c>
      <c r="CV4" s="37">
        <v>95</v>
      </c>
      <c r="CW4" s="37">
        <v>96</v>
      </c>
      <c r="CX4" s="37">
        <v>97</v>
      </c>
      <c r="CY4" s="37">
        <v>98</v>
      </c>
      <c r="CZ4" s="37">
        <v>99</v>
      </c>
      <c r="DA4" s="37">
        <v>100</v>
      </c>
      <c r="DB4" s="37">
        <v>101</v>
      </c>
      <c r="DC4" s="37">
        <v>102</v>
      </c>
      <c r="DD4" s="37">
        <v>103</v>
      </c>
      <c r="DE4" s="37">
        <v>104</v>
      </c>
      <c r="DF4" s="37">
        <v>105</v>
      </c>
      <c r="DG4" s="37">
        <v>106</v>
      </c>
      <c r="DH4" s="37">
        <v>107</v>
      </c>
      <c r="DI4" s="37">
        <v>108</v>
      </c>
      <c r="DJ4" s="37">
        <v>109</v>
      </c>
      <c r="DK4" s="37">
        <v>110</v>
      </c>
      <c r="DL4" s="37">
        <v>111</v>
      </c>
      <c r="DM4" s="37">
        <v>112</v>
      </c>
      <c r="DN4" s="37">
        <v>113</v>
      </c>
      <c r="DO4" s="37">
        <v>114</v>
      </c>
      <c r="DP4" s="37">
        <v>115</v>
      </c>
      <c r="DQ4" s="37">
        <v>116</v>
      </c>
      <c r="DR4" s="37">
        <v>117</v>
      </c>
      <c r="DS4" s="37">
        <v>118</v>
      </c>
      <c r="DT4" s="37">
        <v>119</v>
      </c>
      <c r="DU4" s="37">
        <v>120</v>
      </c>
      <c r="DV4" s="37">
        <v>121</v>
      </c>
      <c r="DW4" s="37">
        <v>122</v>
      </c>
      <c r="DX4" s="37">
        <v>123</v>
      </c>
      <c r="DY4" s="37">
        <v>124</v>
      </c>
      <c r="DZ4" s="37">
        <v>125</v>
      </c>
      <c r="EA4" s="37">
        <v>126</v>
      </c>
      <c r="EB4" s="37">
        <v>127</v>
      </c>
      <c r="EC4" s="37">
        <v>128</v>
      </c>
      <c r="ED4" s="37">
        <v>129</v>
      </c>
      <c r="EE4" s="37">
        <v>130</v>
      </c>
      <c r="EF4" s="37">
        <v>131</v>
      </c>
      <c r="EG4" s="37">
        <v>132</v>
      </c>
      <c r="EH4" s="37">
        <v>133</v>
      </c>
      <c r="EI4" s="37">
        <v>134</v>
      </c>
      <c r="EJ4" s="37">
        <v>135</v>
      </c>
      <c r="EK4" s="37">
        <v>136</v>
      </c>
      <c r="EL4" s="37">
        <v>137</v>
      </c>
      <c r="EM4" s="37">
        <v>138</v>
      </c>
      <c r="EN4" s="37">
        <v>139</v>
      </c>
      <c r="EO4" s="37">
        <v>140</v>
      </c>
      <c r="EP4" s="37">
        <v>141</v>
      </c>
      <c r="EQ4" s="37">
        <v>142</v>
      </c>
      <c r="ER4" s="37">
        <v>143</v>
      </c>
      <c r="ES4" s="37">
        <v>144</v>
      </c>
      <c r="ET4" s="37">
        <v>145</v>
      </c>
      <c r="EU4" s="37">
        <v>146</v>
      </c>
      <c r="EV4" s="37">
        <v>147</v>
      </c>
      <c r="EW4" s="37">
        <v>148</v>
      </c>
      <c r="EX4" s="37">
        <v>149</v>
      </c>
      <c r="EY4" s="37">
        <v>150</v>
      </c>
      <c r="EZ4" s="37">
        <v>151</v>
      </c>
      <c r="FA4" s="37">
        <v>152</v>
      </c>
      <c r="FB4" s="37">
        <v>153</v>
      </c>
      <c r="FC4" s="37">
        <v>154</v>
      </c>
      <c r="FD4" s="37">
        <v>155</v>
      </c>
      <c r="FE4" s="37">
        <v>156</v>
      </c>
      <c r="FF4" s="37">
        <v>157</v>
      </c>
      <c r="FG4" s="37">
        <v>158</v>
      </c>
      <c r="FH4" s="37">
        <v>159</v>
      </c>
      <c r="FI4" s="37">
        <v>160</v>
      </c>
      <c r="FJ4" s="37">
        <v>161</v>
      </c>
      <c r="FK4" s="37">
        <v>162</v>
      </c>
      <c r="FL4" s="37">
        <v>163</v>
      </c>
      <c r="FM4" s="37">
        <v>164</v>
      </c>
      <c r="FN4" s="37">
        <v>165</v>
      </c>
      <c r="FO4" s="37">
        <v>166</v>
      </c>
      <c r="FP4" s="37">
        <v>167</v>
      </c>
      <c r="FQ4" s="37">
        <v>168</v>
      </c>
      <c r="FR4" s="37">
        <v>169</v>
      </c>
      <c r="FS4" s="37">
        <v>170</v>
      </c>
      <c r="FT4" s="37">
        <v>171</v>
      </c>
      <c r="FU4" s="37">
        <v>172</v>
      </c>
      <c r="FV4" s="37">
        <v>173</v>
      </c>
      <c r="FW4" s="37">
        <v>174</v>
      </c>
      <c r="FX4" s="37">
        <v>175</v>
      </c>
      <c r="FY4" s="37">
        <v>176</v>
      </c>
      <c r="FZ4" s="37">
        <v>177</v>
      </c>
      <c r="GA4" s="37">
        <v>178</v>
      </c>
      <c r="GB4" s="37">
        <v>179</v>
      </c>
      <c r="GC4" s="37">
        <v>180</v>
      </c>
      <c r="GD4" s="37">
        <v>181</v>
      </c>
      <c r="GE4" s="37">
        <v>182</v>
      </c>
      <c r="GF4" s="37">
        <v>183</v>
      </c>
      <c r="GG4" s="37">
        <v>184</v>
      </c>
      <c r="GH4" s="37">
        <v>185</v>
      </c>
      <c r="GI4" s="37">
        <v>186</v>
      </c>
      <c r="GJ4" s="37">
        <v>187</v>
      </c>
      <c r="GK4" s="37">
        <v>188</v>
      </c>
      <c r="GL4" s="37">
        <v>189</v>
      </c>
      <c r="GM4" s="37">
        <v>190</v>
      </c>
      <c r="GN4" s="37">
        <v>191</v>
      </c>
      <c r="GO4" s="37">
        <v>192</v>
      </c>
      <c r="GP4" s="37">
        <v>193</v>
      </c>
      <c r="GQ4" s="37">
        <v>194</v>
      </c>
      <c r="GR4" s="37">
        <v>195</v>
      </c>
      <c r="GS4" s="37">
        <v>196</v>
      </c>
      <c r="GT4" s="37">
        <v>197</v>
      </c>
      <c r="GU4" s="37">
        <v>198</v>
      </c>
      <c r="GV4" s="37">
        <v>199</v>
      </c>
      <c r="GW4" s="37">
        <v>200</v>
      </c>
      <c r="GX4" s="37">
        <v>201</v>
      </c>
      <c r="GY4" s="37">
        <v>202</v>
      </c>
      <c r="GZ4" s="37">
        <v>203</v>
      </c>
      <c r="HA4" s="37">
        <v>204</v>
      </c>
      <c r="HB4" s="37">
        <v>205</v>
      </c>
      <c r="HC4" s="37">
        <v>206</v>
      </c>
      <c r="HD4" s="37">
        <v>207</v>
      </c>
      <c r="HE4" s="37">
        <v>208</v>
      </c>
      <c r="HF4" s="37">
        <v>209</v>
      </c>
      <c r="HG4" s="37">
        <v>210</v>
      </c>
      <c r="HH4" s="37">
        <v>211</v>
      </c>
      <c r="HI4" s="37">
        <v>212</v>
      </c>
      <c r="HJ4" s="37">
        <v>213</v>
      </c>
      <c r="HK4" s="37">
        <v>214</v>
      </c>
      <c r="HL4" s="37">
        <v>215</v>
      </c>
      <c r="HM4" s="37">
        <v>216</v>
      </c>
      <c r="HN4" s="37">
        <v>217</v>
      </c>
      <c r="HO4" s="37">
        <v>218</v>
      </c>
      <c r="HP4" s="37">
        <v>219</v>
      </c>
      <c r="HQ4" s="37">
        <v>220</v>
      </c>
      <c r="HR4" s="37">
        <v>221</v>
      </c>
      <c r="HS4" s="37">
        <v>222</v>
      </c>
      <c r="HT4" s="37">
        <v>223</v>
      </c>
      <c r="HU4" s="37">
        <v>224</v>
      </c>
      <c r="HV4" s="37">
        <v>225</v>
      </c>
      <c r="HW4" s="37">
        <v>226</v>
      </c>
      <c r="HX4" s="37">
        <v>227</v>
      </c>
      <c r="HY4" s="37">
        <v>228</v>
      </c>
      <c r="HZ4" s="37">
        <v>229</v>
      </c>
      <c r="IA4" s="37">
        <v>230</v>
      </c>
      <c r="IB4" s="37">
        <v>231</v>
      </c>
      <c r="IC4" s="37">
        <v>232</v>
      </c>
      <c r="ID4" s="37">
        <v>233</v>
      </c>
      <c r="IE4" s="37">
        <v>234</v>
      </c>
      <c r="IF4" s="37">
        <v>235</v>
      </c>
      <c r="IG4" s="37">
        <v>236</v>
      </c>
      <c r="IH4" s="37">
        <v>237</v>
      </c>
      <c r="II4" s="37">
        <v>238</v>
      </c>
      <c r="IJ4" s="37">
        <v>239</v>
      </c>
      <c r="IK4" s="37">
        <v>240</v>
      </c>
      <c r="IL4" s="37">
        <v>241</v>
      </c>
      <c r="IM4" s="37">
        <v>242</v>
      </c>
      <c r="IN4" s="37">
        <v>243</v>
      </c>
      <c r="IO4" s="37">
        <v>244</v>
      </c>
      <c r="IP4" s="37">
        <v>245</v>
      </c>
      <c r="IQ4" s="37">
        <v>246</v>
      </c>
      <c r="IR4" s="37">
        <v>247</v>
      </c>
      <c r="IS4" s="37">
        <v>248</v>
      </c>
      <c r="IT4" s="37">
        <v>249</v>
      </c>
      <c r="IU4" s="37">
        <v>250</v>
      </c>
      <c r="IV4" s="37">
        <v>251</v>
      </c>
      <c r="IW4" s="37">
        <v>252</v>
      </c>
      <c r="IX4" s="37">
        <v>253</v>
      </c>
      <c r="IY4" s="37">
        <v>254</v>
      </c>
      <c r="IZ4" s="37">
        <v>255</v>
      </c>
      <c r="JA4" s="37">
        <v>256</v>
      </c>
      <c r="JB4" s="37">
        <v>257</v>
      </c>
      <c r="JC4" s="37">
        <v>258</v>
      </c>
      <c r="JD4" s="37">
        <v>259</v>
      </c>
      <c r="JE4" s="37">
        <v>260</v>
      </c>
      <c r="JF4" s="37">
        <v>261</v>
      </c>
      <c r="JG4" s="37">
        <v>262</v>
      </c>
      <c r="JH4" s="37">
        <v>263</v>
      </c>
      <c r="JI4" s="37">
        <v>264</v>
      </c>
      <c r="JJ4" s="37">
        <v>265</v>
      </c>
      <c r="JK4" s="37">
        <v>266</v>
      </c>
      <c r="JL4" s="37">
        <v>267</v>
      </c>
      <c r="JM4" s="37">
        <v>268</v>
      </c>
      <c r="JN4" s="37">
        <v>269</v>
      </c>
      <c r="JO4" s="37">
        <v>270</v>
      </c>
      <c r="JP4" s="37">
        <v>271</v>
      </c>
      <c r="JQ4" s="37">
        <v>272</v>
      </c>
      <c r="JR4" s="37">
        <v>273</v>
      </c>
      <c r="JS4" s="37">
        <v>274</v>
      </c>
      <c r="JT4" s="37">
        <v>275</v>
      </c>
      <c r="JU4" s="37">
        <v>276</v>
      </c>
      <c r="JV4" s="37">
        <v>277</v>
      </c>
      <c r="JW4" s="37">
        <v>278</v>
      </c>
      <c r="JX4" s="37">
        <v>279</v>
      </c>
      <c r="JY4" s="37">
        <v>280</v>
      </c>
      <c r="JZ4" s="37">
        <v>281</v>
      </c>
      <c r="KA4" s="37">
        <v>282</v>
      </c>
      <c r="KB4" s="37">
        <v>283</v>
      </c>
      <c r="KC4" s="37">
        <v>284</v>
      </c>
      <c r="KD4" s="37">
        <v>285</v>
      </c>
      <c r="KE4" s="37">
        <v>286</v>
      </c>
      <c r="KF4" s="37">
        <v>287</v>
      </c>
      <c r="KG4" s="37">
        <v>288</v>
      </c>
      <c r="KH4" s="37">
        <v>289</v>
      </c>
      <c r="KI4" s="37">
        <v>290</v>
      </c>
      <c r="KJ4" s="37">
        <v>291</v>
      </c>
      <c r="KK4" s="37">
        <v>292</v>
      </c>
      <c r="KL4" s="37">
        <v>293</v>
      </c>
      <c r="KM4" s="37">
        <v>294</v>
      </c>
      <c r="KN4" s="37">
        <v>295</v>
      </c>
      <c r="KO4" s="37">
        <v>296</v>
      </c>
      <c r="KP4" s="37">
        <v>297</v>
      </c>
      <c r="KQ4" s="37">
        <v>298</v>
      </c>
      <c r="KR4" s="37">
        <v>299</v>
      </c>
      <c r="KS4" s="37">
        <v>300</v>
      </c>
      <c r="KT4" s="37">
        <v>301</v>
      </c>
      <c r="KU4" s="37">
        <v>302</v>
      </c>
      <c r="KV4" s="37">
        <v>303</v>
      </c>
      <c r="KW4" s="37">
        <v>304</v>
      </c>
      <c r="KX4" s="37">
        <v>305</v>
      </c>
      <c r="KY4" s="37">
        <v>306</v>
      </c>
      <c r="KZ4" s="37">
        <v>307</v>
      </c>
      <c r="LA4" s="37">
        <v>308</v>
      </c>
      <c r="LB4" s="37">
        <v>309</v>
      </c>
      <c r="LC4" s="37">
        <v>310</v>
      </c>
      <c r="LD4" s="37">
        <v>311</v>
      </c>
      <c r="LE4" s="37">
        <v>312</v>
      </c>
      <c r="LF4" s="37">
        <v>313</v>
      </c>
      <c r="LG4" s="37">
        <v>314</v>
      </c>
      <c r="LH4" s="37">
        <v>315</v>
      </c>
      <c r="LI4" s="37">
        <v>316</v>
      </c>
      <c r="LJ4" s="37">
        <v>317</v>
      </c>
      <c r="LK4" s="37">
        <v>318</v>
      </c>
      <c r="LL4" s="37">
        <v>319</v>
      </c>
      <c r="LM4" s="37">
        <v>320</v>
      </c>
      <c r="LN4" s="37">
        <v>321</v>
      </c>
      <c r="LO4" s="37">
        <v>322</v>
      </c>
      <c r="LP4" s="37">
        <v>323</v>
      </c>
      <c r="LQ4" s="37">
        <v>324</v>
      </c>
      <c r="LR4" s="37">
        <v>325</v>
      </c>
      <c r="LS4" s="37">
        <v>326</v>
      </c>
      <c r="LT4" s="37">
        <v>327</v>
      </c>
      <c r="LU4" s="37">
        <v>328</v>
      </c>
      <c r="LV4" s="37">
        <v>329</v>
      </c>
      <c r="LW4" s="37">
        <v>330</v>
      </c>
      <c r="LX4" s="37">
        <v>331</v>
      </c>
      <c r="LY4" s="37">
        <v>332</v>
      </c>
      <c r="LZ4" s="37">
        <v>333</v>
      </c>
      <c r="MA4" s="37">
        <v>334</v>
      </c>
      <c r="MB4" s="37">
        <v>335</v>
      </c>
      <c r="MC4" s="37">
        <v>336</v>
      </c>
      <c r="MD4" s="37">
        <v>337</v>
      </c>
      <c r="ME4" s="37">
        <v>338</v>
      </c>
      <c r="MF4" s="37">
        <v>339</v>
      </c>
      <c r="MG4" s="37">
        <v>340</v>
      </c>
      <c r="MH4" s="37">
        <v>341</v>
      </c>
      <c r="MI4" s="37">
        <v>342</v>
      </c>
      <c r="MJ4" s="37">
        <v>343</v>
      </c>
      <c r="MK4" s="37">
        <v>344</v>
      </c>
      <c r="ML4" s="37">
        <v>345</v>
      </c>
      <c r="MM4" s="37">
        <v>346</v>
      </c>
      <c r="MN4" s="37">
        <v>347</v>
      </c>
      <c r="MO4" s="37">
        <v>348</v>
      </c>
      <c r="MP4" s="37">
        <v>349</v>
      </c>
      <c r="MQ4" s="37">
        <v>350</v>
      </c>
      <c r="MR4" s="37">
        <v>351</v>
      </c>
      <c r="MS4" s="37">
        <v>352</v>
      </c>
      <c r="MT4" s="37">
        <v>353</v>
      </c>
      <c r="MU4" s="37">
        <v>354</v>
      </c>
      <c r="MV4" s="37">
        <v>355</v>
      </c>
      <c r="MW4" s="37">
        <v>356</v>
      </c>
      <c r="MX4" s="37">
        <v>357</v>
      </c>
      <c r="MY4" s="37">
        <v>358</v>
      </c>
      <c r="MZ4" s="37">
        <v>359</v>
      </c>
      <c r="NA4" s="37">
        <v>360</v>
      </c>
      <c r="NB4" s="37">
        <v>361</v>
      </c>
      <c r="NC4" s="37">
        <v>362</v>
      </c>
      <c r="ND4" s="37">
        <v>363</v>
      </c>
      <c r="NE4" s="37">
        <v>364</v>
      </c>
      <c r="NF4" s="37">
        <v>365</v>
      </c>
      <c r="NG4" s="37">
        <v>366</v>
      </c>
      <c r="NH4" s="37">
        <v>367</v>
      </c>
      <c r="NI4" s="37">
        <v>368</v>
      </c>
      <c r="NJ4" s="37">
        <v>369</v>
      </c>
      <c r="NK4" s="37">
        <v>370</v>
      </c>
      <c r="NL4" s="37">
        <v>371</v>
      </c>
      <c r="NM4" s="37">
        <v>372</v>
      </c>
      <c r="NN4" s="37">
        <v>373</v>
      </c>
      <c r="NO4" s="37">
        <v>374</v>
      </c>
      <c r="NP4" s="37">
        <v>375</v>
      </c>
      <c r="NQ4" s="37">
        <v>376</v>
      </c>
      <c r="NR4" s="37">
        <v>377</v>
      </c>
      <c r="NS4" s="37">
        <v>378</v>
      </c>
      <c r="NT4" s="37">
        <v>379</v>
      </c>
      <c r="NU4" s="37">
        <v>380</v>
      </c>
      <c r="NV4" s="37">
        <v>381</v>
      </c>
      <c r="NW4" s="37">
        <v>382</v>
      </c>
      <c r="NX4" s="37">
        <v>383</v>
      </c>
      <c r="NY4" s="37">
        <v>384</v>
      </c>
      <c r="NZ4" s="37">
        <v>385</v>
      </c>
      <c r="OA4" s="37">
        <v>386</v>
      </c>
      <c r="OB4" s="37">
        <v>387</v>
      </c>
      <c r="OC4" s="37">
        <v>388</v>
      </c>
      <c r="OD4" s="37">
        <v>389</v>
      </c>
      <c r="OE4" s="37">
        <v>390</v>
      </c>
      <c r="OF4" s="37">
        <v>391</v>
      </c>
      <c r="OG4" s="37">
        <v>392</v>
      </c>
      <c r="OH4" s="37">
        <v>393</v>
      </c>
      <c r="OI4" s="37">
        <v>394</v>
      </c>
      <c r="OJ4" s="37">
        <v>395</v>
      </c>
      <c r="OK4" s="37">
        <v>396</v>
      </c>
      <c r="OL4" s="37">
        <v>397</v>
      </c>
      <c r="OM4" s="37">
        <v>398</v>
      </c>
      <c r="ON4" s="37">
        <v>399</v>
      </c>
      <c r="OO4" s="37">
        <v>400</v>
      </c>
      <c r="OP4" s="37">
        <v>401</v>
      </c>
      <c r="OQ4" s="37">
        <v>402</v>
      </c>
      <c r="OR4" s="37">
        <v>403</v>
      </c>
      <c r="OS4" s="37">
        <v>404</v>
      </c>
      <c r="OT4" s="37">
        <v>405</v>
      </c>
      <c r="OU4" s="37">
        <v>406</v>
      </c>
      <c r="OV4" s="37">
        <v>407</v>
      </c>
      <c r="OW4" s="37">
        <v>408</v>
      </c>
      <c r="OX4" s="37">
        <v>409</v>
      </c>
      <c r="OY4" s="37">
        <v>410</v>
      </c>
      <c r="OZ4" s="37">
        <v>411</v>
      </c>
      <c r="PA4" s="37">
        <v>412</v>
      </c>
      <c r="PB4" s="37">
        <v>413</v>
      </c>
      <c r="PC4" s="37">
        <v>414</v>
      </c>
      <c r="PD4" s="37">
        <v>415</v>
      </c>
      <c r="PE4" s="37">
        <v>416</v>
      </c>
      <c r="PF4" s="37">
        <v>417</v>
      </c>
      <c r="PG4" s="37">
        <v>418</v>
      </c>
      <c r="PH4" s="37">
        <v>419</v>
      </c>
      <c r="PI4" s="37">
        <v>420</v>
      </c>
      <c r="PJ4" s="37">
        <v>421</v>
      </c>
      <c r="PK4" s="37">
        <v>422</v>
      </c>
      <c r="PL4" s="37">
        <v>423</v>
      </c>
      <c r="PM4" s="37">
        <v>424</v>
      </c>
      <c r="PN4" s="37">
        <v>425</v>
      </c>
      <c r="PO4" s="37">
        <v>426</v>
      </c>
      <c r="PP4" s="37">
        <v>427</v>
      </c>
      <c r="PQ4" s="37">
        <v>428</v>
      </c>
      <c r="PR4" s="37">
        <v>429</v>
      </c>
      <c r="PS4" s="37">
        <v>430</v>
      </c>
      <c r="PT4" s="37">
        <v>431</v>
      </c>
      <c r="PU4" s="37">
        <v>432</v>
      </c>
      <c r="PV4" s="37">
        <v>433</v>
      </c>
      <c r="PW4" s="37">
        <v>434</v>
      </c>
      <c r="PX4" s="37">
        <v>435</v>
      </c>
      <c r="PY4" s="37">
        <v>436</v>
      </c>
      <c r="PZ4" s="37">
        <v>437</v>
      </c>
      <c r="QA4" s="37">
        <v>438</v>
      </c>
      <c r="QB4" s="37">
        <v>439</v>
      </c>
      <c r="QC4" s="37">
        <v>440</v>
      </c>
      <c r="QD4" s="37">
        <v>441</v>
      </c>
      <c r="QE4" s="37">
        <v>442</v>
      </c>
      <c r="QF4" s="37">
        <v>443</v>
      </c>
      <c r="QG4" s="37">
        <v>444</v>
      </c>
      <c r="QH4" s="37">
        <v>445</v>
      </c>
      <c r="QI4" s="37">
        <v>446</v>
      </c>
      <c r="QJ4" s="37">
        <v>447</v>
      </c>
      <c r="QK4" s="37">
        <v>448</v>
      </c>
      <c r="QL4" s="37">
        <v>449</v>
      </c>
      <c r="QM4" s="37">
        <v>450</v>
      </c>
      <c r="QN4" s="37">
        <v>451</v>
      </c>
      <c r="QO4" s="37">
        <v>452</v>
      </c>
      <c r="QP4" s="37">
        <v>453</v>
      </c>
      <c r="QQ4" s="37">
        <v>454</v>
      </c>
      <c r="QR4" s="37">
        <v>455</v>
      </c>
      <c r="QS4" s="37">
        <v>456</v>
      </c>
      <c r="QT4" s="37">
        <v>457</v>
      </c>
      <c r="QU4" s="37">
        <v>458</v>
      </c>
      <c r="QV4" s="37">
        <v>459</v>
      </c>
      <c r="QW4" s="37">
        <v>460</v>
      </c>
      <c r="QX4" s="37">
        <v>461</v>
      </c>
      <c r="QY4" s="37">
        <v>462</v>
      </c>
      <c r="QZ4" s="37">
        <v>463</v>
      </c>
      <c r="RA4" s="37">
        <v>464</v>
      </c>
      <c r="RB4" s="37">
        <v>465</v>
      </c>
      <c r="RC4" s="37">
        <v>466</v>
      </c>
      <c r="RD4" s="37">
        <v>467</v>
      </c>
      <c r="RE4" s="37">
        <v>468</v>
      </c>
      <c r="RF4" s="37">
        <v>469</v>
      </c>
      <c r="RG4" s="37">
        <v>470</v>
      </c>
      <c r="RH4" s="37">
        <v>471</v>
      </c>
      <c r="RI4" s="37">
        <v>472</v>
      </c>
      <c r="RJ4" s="37">
        <v>473</v>
      </c>
      <c r="RK4" s="37">
        <v>474</v>
      </c>
      <c r="RL4" s="37">
        <v>475</v>
      </c>
      <c r="RM4" s="37">
        <v>476</v>
      </c>
      <c r="RN4" s="37">
        <v>477</v>
      </c>
      <c r="RO4" s="37">
        <v>478</v>
      </c>
      <c r="RP4" s="37">
        <v>479</v>
      </c>
      <c r="RQ4" s="37">
        <v>480</v>
      </c>
      <c r="RR4" s="37">
        <v>481</v>
      </c>
      <c r="RS4" s="37">
        <v>482</v>
      </c>
      <c r="RT4" s="37">
        <v>483</v>
      </c>
      <c r="RU4" s="37">
        <v>484</v>
      </c>
      <c r="RV4" s="37">
        <v>485</v>
      </c>
      <c r="RW4" s="37">
        <v>486</v>
      </c>
      <c r="RX4" s="37">
        <v>487</v>
      </c>
      <c r="RY4" s="37">
        <v>488</v>
      </c>
      <c r="RZ4" s="37">
        <v>489</v>
      </c>
      <c r="SA4" s="37">
        <v>490</v>
      </c>
      <c r="SB4" s="37">
        <v>491</v>
      </c>
      <c r="SC4" s="37">
        <v>492</v>
      </c>
      <c r="SD4" s="37">
        <v>493</v>
      </c>
      <c r="SE4" s="37">
        <v>494</v>
      </c>
      <c r="SF4" s="37">
        <v>495</v>
      </c>
      <c r="SG4" s="37">
        <v>496</v>
      </c>
      <c r="SH4" s="37">
        <v>497</v>
      </c>
      <c r="SI4" s="37">
        <v>498</v>
      </c>
      <c r="SJ4" s="37">
        <v>499</v>
      </c>
      <c r="SK4" s="37">
        <v>500</v>
      </c>
    </row>
    <row r="5" spans="1:505">
      <c r="E5" s="17">
        <v>1</v>
      </c>
      <c r="F5" s="36">
        <f t="shared" ref="F5:O14" si="0">1-(P*S*(A*(1-rb*rs*ra)^(F$4)+(1-A)*(1-rb*rs)^(F$4))+P*(1-S)*(A*(1-rb*ra)^(F$4)+(1-A)*(1-rb)^(F$4))+(1-P))^($E5)</f>
        <v>1.1707967999996516E-4</v>
      </c>
      <c r="G5" s="36">
        <f t="shared" si="0"/>
        <v>2.3393513793024123E-4</v>
      </c>
      <c r="H5" s="36">
        <f t="shared" si="0"/>
        <v>3.5056713693959463E-4</v>
      </c>
      <c r="I5" s="36">
        <f t="shared" si="0"/>
        <v>4.6697643682502843E-4</v>
      </c>
      <c r="J5" s="36">
        <f t="shared" si="0"/>
        <v>5.8316379404776963E-4</v>
      </c>
      <c r="K5" s="36">
        <f t="shared" si="0"/>
        <v>6.9912996174814612E-4</v>
      </c>
      <c r="L5" s="36">
        <f t="shared" si="0"/>
        <v>8.1487568976235103E-4</v>
      </c>
      <c r="M5" s="36">
        <f t="shared" si="0"/>
        <v>9.3040172463676463E-4</v>
      </c>
      <c r="N5" s="36">
        <f t="shared" si="0"/>
        <v>1.0457088096447187E-3</v>
      </c>
      <c r="O5" s="36">
        <f t="shared" si="0"/>
        <v>1.1607976848008184E-3</v>
      </c>
      <c r="P5" s="36">
        <f t="shared" ref="P5:Y14" si="1">1-(P*S*(A*(1-rb*rs*ra)^(P$4)+(1-A)*(1-rb*rs)^(P$4))+P*(1-S)*(A*(1-rb*ra)^(P$4)+(1-A)*(1-rb)^(P$4))+(1-P))^($E5)</f>
        <v>1.2756690868769294E-3</v>
      </c>
      <c r="Q5" s="36">
        <f t="shared" si="1"/>
        <v>1.390323749416944E-3</v>
      </c>
      <c r="R5" s="36">
        <f t="shared" si="1"/>
        <v>1.5047624027525464E-3</v>
      </c>
      <c r="S5" s="36">
        <f t="shared" si="1"/>
        <v>1.618985774017867E-3</v>
      </c>
      <c r="T5" s="36">
        <f t="shared" si="1"/>
        <v>1.7329945871646935E-3</v>
      </c>
      <c r="U5" s="36">
        <f t="shared" si="1"/>
        <v>1.8467895629772357E-3</v>
      </c>
      <c r="V5" s="36">
        <f t="shared" si="1"/>
        <v>1.9603714190876698E-3</v>
      </c>
      <c r="W5" s="36">
        <f t="shared" si="1"/>
        <v>2.073740869989793E-3</v>
      </c>
      <c r="X5" s="36">
        <f t="shared" si="1"/>
        <v>2.1868986270552337E-3</v>
      </c>
      <c r="Y5" s="36">
        <f t="shared" si="1"/>
        <v>2.2998453985467737E-3</v>
      </c>
      <c r="Z5" s="36">
        <f t="shared" ref="Z5:AI14" si="2">1-(P*S*(A*(1-rb*rs*ra)^(Z$4)+(1-A)*(1-rb*rs)^(Z$4))+P*(1-S)*(A*(1-rb*ra)^(Z$4)+(1-A)*(1-rb)^(Z$4))+(1-P))^($E5)</f>
        <v>2.4125818896338913E-3</v>
      </c>
      <c r="AA5" s="36">
        <f t="shared" si="2"/>
        <v>2.5251088024069723E-3</v>
      </c>
      <c r="AB5" s="36">
        <f t="shared" si="2"/>
        <v>2.6374268358915209E-3</v>
      </c>
      <c r="AC5" s="36">
        <f t="shared" si="2"/>
        <v>2.7495366860630366E-3</v>
      </c>
      <c r="AD5" s="36">
        <f t="shared" si="2"/>
        <v>2.8614390458613359E-3</v>
      </c>
      <c r="AE5" s="36">
        <f t="shared" si="2"/>
        <v>2.9731346052043195E-3</v>
      </c>
      <c r="AF5" s="36">
        <f t="shared" si="2"/>
        <v>3.0846240510025158E-3</v>
      </c>
      <c r="AG5" s="36">
        <f t="shared" si="2"/>
        <v>3.1959080671735141E-3</v>
      </c>
      <c r="AH5" s="36">
        <f t="shared" si="2"/>
        <v>3.3069873346551759E-3</v>
      </c>
      <c r="AI5" s="36">
        <f t="shared" si="2"/>
        <v>3.4178625314205124E-3</v>
      </c>
      <c r="AJ5" s="36">
        <f t="shared" ref="AJ5:AS14" si="3">1-(P*S*(A*(1-rb*rs*ra)^(AJ$4)+(1-A)*(1-rb*rs)^(AJ$4))+P*(1-S)*(A*(1-rb*ra)^(AJ$4)+(1-A)*(1-rb)^(AJ$4))+(1-P))^($E5)</f>
        <v>3.5285343324911178E-3</v>
      </c>
      <c r="AK5" s="36">
        <f t="shared" si="3"/>
        <v>3.6390034099513802E-3</v>
      </c>
      <c r="AL5" s="36">
        <f t="shared" si="3"/>
        <v>3.7492704329618043E-3</v>
      </c>
      <c r="AM5" s="36">
        <f t="shared" si="3"/>
        <v>3.8593360677731114E-3</v>
      </c>
      <c r="AN5" s="36">
        <f t="shared" si="3"/>
        <v>3.9692009777397841E-3</v>
      </c>
      <c r="AO5" s="36">
        <f t="shared" si="3"/>
        <v>4.0788658233337216E-3</v>
      </c>
      <c r="AP5" s="36">
        <f t="shared" si="3"/>
        <v>4.188331262157674E-3</v>
      </c>
      <c r="AQ5" s="36">
        <f t="shared" si="3"/>
        <v>4.2975979489587868E-3</v>
      </c>
      <c r="AR5" s="36">
        <f t="shared" si="3"/>
        <v>4.4066665356421453E-3</v>
      </c>
      <c r="AS5" s="36">
        <f t="shared" si="3"/>
        <v>4.5155376712837647E-3</v>
      </c>
      <c r="AT5" s="36">
        <f t="shared" ref="AT5:BC14" si="4">1-(P*S*(A*(1-rb*rs*ra)^(AT$4)+(1-A)*(1-rb*rs)^(AT$4))+P*(1-S)*(A*(1-rb*ra)^(AT$4)+(1-A)*(1-rb)^(AT$4))+(1-P))^($E5)</f>
        <v>4.6242120021440236E-3</v>
      </c>
      <c r="AU5" s="36">
        <f t="shared" si="4"/>
        <v>4.7326901716812086E-3</v>
      </c>
      <c r="AV5" s="36">
        <f t="shared" si="4"/>
        <v>4.8409728205641711E-3</v>
      </c>
      <c r="AW5" s="36">
        <f t="shared" si="4"/>
        <v>4.9490605866856496E-3</v>
      </c>
      <c r="AX5" s="36">
        <f t="shared" si="4"/>
        <v>5.0569541051753708E-3</v>
      </c>
      <c r="AY5" s="36">
        <f t="shared" si="4"/>
        <v>5.1646540084127057E-3</v>
      </c>
      <c r="AZ5" s="36">
        <f t="shared" si="4"/>
        <v>5.2721609260402147E-3</v>
      </c>
      <c r="BA5" s="36">
        <f t="shared" si="4"/>
        <v>5.3794754849754156E-3</v>
      </c>
      <c r="BB5" s="36">
        <f t="shared" si="4"/>
        <v>5.4865983094248838E-3</v>
      </c>
      <c r="BC5" s="36">
        <f t="shared" si="4"/>
        <v>5.5935300208957983E-3</v>
      </c>
      <c r="BD5" s="36">
        <f t="shared" ref="BD5:BM14" si="5">1-(P*S*(A*(1-rb*rs*ra)^(BD$4)+(1-A)*(1-rb*rs)^(BD$4))+P*(1-S)*(A*(1-rb*ra)^(BD$4)+(1-A)*(1-rb)^(BD$4))+(1-P))^($E5)</f>
        <v>5.7002712382093756E-3</v>
      </c>
      <c r="BE5" s="36">
        <f t="shared" si="5"/>
        <v>5.8068225775129712E-3</v>
      </c>
      <c r="BF5" s="36">
        <f t="shared" si="5"/>
        <v>5.9131846522930687E-3</v>
      </c>
      <c r="BG5" s="36">
        <f t="shared" si="5"/>
        <v>6.0193580733872709E-3</v>
      </c>
      <c r="BH5" s="36">
        <f t="shared" si="5"/>
        <v>6.1253434489971781E-3</v>
      </c>
      <c r="BI5" s="36">
        <f t="shared" si="5"/>
        <v>6.2311413847003783E-3</v>
      </c>
      <c r="BJ5" s="36">
        <f t="shared" si="5"/>
        <v>6.3367524834629929E-3</v>
      </c>
      <c r="BK5" s="36">
        <f t="shared" si="5"/>
        <v>6.4421773456520004E-3</v>
      </c>
      <c r="BL5" s="36">
        <f t="shared" si="5"/>
        <v>6.5474165690466712E-3</v>
      </c>
      <c r="BM5" s="36">
        <f t="shared" si="5"/>
        <v>6.6524707488518908E-3</v>
      </c>
      <c r="BN5" s="36">
        <f t="shared" ref="BN5:BW14" si="6">1-(P*S*(A*(1-rb*rs*ra)^(BN$4)+(1-A)*(1-rb*rs)^(BN$4))+P*(1-S)*(A*(1-rb*ra)^(BN$4)+(1-A)*(1-rb)^(BN$4))+(1-P))^($E5)</f>
        <v>6.7573404777093726E-3</v>
      </c>
      <c r="BO5" s="36">
        <f t="shared" si="6"/>
        <v>6.8620263457097597E-3</v>
      </c>
      <c r="BP5" s="36">
        <f t="shared" si="6"/>
        <v>6.9665289404048369E-3</v>
      </c>
      <c r="BQ5" s="36">
        <f t="shared" si="6"/>
        <v>7.0708488468192998E-3</v>
      </c>
      <c r="BR5" s="36">
        <f t="shared" si="6"/>
        <v>7.1749866474626334E-3</v>
      </c>
      <c r="BS5" s="36">
        <f t="shared" si="6"/>
        <v>7.2789429223406588E-3</v>
      </c>
      <c r="BT5" s="36">
        <f t="shared" si="6"/>
        <v>7.3827182489676346E-3</v>
      </c>
      <c r="BU5" s="36">
        <f t="shared" si="6"/>
        <v>7.4863132023776924E-3</v>
      </c>
      <c r="BV5" s="36">
        <f t="shared" si="6"/>
        <v>7.5897283551366046E-3</v>
      </c>
      <c r="BW5" s="36">
        <f t="shared" si="6"/>
        <v>7.6929642773528872E-3</v>
      </c>
      <c r="BX5" s="36">
        <f t="shared" ref="BX5:CG14" si="7">1-(P*S*(A*(1-rb*rs*ra)^(BX$4)+(1-A)*(1-rb*rs)^(BX$4))+P*(1-S)*(A*(1-rb*ra)^(BX$4)+(1-A)*(1-rb)^(BX$4))+(1-P))^($E5)</f>
        <v>7.7960215366900121E-3</v>
      </c>
      <c r="BY5" s="36">
        <f t="shared" si="7"/>
        <v>7.8989006983771759E-3</v>
      </c>
      <c r="BZ5" s="36">
        <f t="shared" si="7"/>
        <v>8.0016023252214019E-3</v>
      </c>
      <c r="CA5" s="36">
        <f t="shared" si="7"/>
        <v>8.1041269776183089E-3</v>
      </c>
      <c r="CB5" s="36">
        <f t="shared" si="7"/>
        <v>8.2064752135631025E-3</v>
      </c>
      <c r="CC5" s="36">
        <f t="shared" si="7"/>
        <v>8.3086475886631206E-3</v>
      </c>
      <c r="CD5" s="36">
        <f t="shared" si="7"/>
        <v>8.4106446561474923E-3</v>
      </c>
      <c r="CE5" s="36">
        <f t="shared" si="7"/>
        <v>8.5124669668791286E-3</v>
      </c>
      <c r="CF5" s="36">
        <f t="shared" si="7"/>
        <v>8.6141150693657131E-3</v>
      </c>
      <c r="CG5" s="36">
        <f t="shared" si="7"/>
        <v>8.7155895097705827E-3</v>
      </c>
      <c r="CH5" s="36">
        <f t="shared" ref="CH5:CQ14" si="8">1-(P*S*(A*(1-rb*rs*ra)^(CH$4)+(1-A)*(1-rb*rs)^(CH$4))+P*(1-S)*(A*(1-rb*ra)^(CH$4)+(1-A)*(1-rb)^(CH$4))+(1-P))^($E5)</f>
        <v>8.8168908319234962E-3</v>
      </c>
      <c r="CI5" s="36">
        <f t="shared" si="8"/>
        <v>8.9180195773319593E-3</v>
      </c>
      <c r="CJ5" s="36">
        <f t="shared" si="8"/>
        <v>9.018976285191771E-3</v>
      </c>
      <c r="CK5" s="36">
        <f t="shared" si="8"/>
        <v>9.1197614923979042E-3</v>
      </c>
      <c r="CL5" s="36">
        <f t="shared" si="8"/>
        <v>9.220375733555608E-3</v>
      </c>
      <c r="CM5" s="36">
        <f t="shared" si="8"/>
        <v>9.3208195409903993E-3</v>
      </c>
      <c r="CN5" s="36">
        <f t="shared" si="8"/>
        <v>9.4210934447594985E-3</v>
      </c>
      <c r="CO5" s="36">
        <f t="shared" si="8"/>
        <v>9.5211979726615992E-3</v>
      </c>
      <c r="CP5" s="36">
        <f t="shared" si="8"/>
        <v>9.6211336502484146E-3</v>
      </c>
      <c r="CQ5" s="36">
        <f t="shared" si="8"/>
        <v>9.7209010008342256E-3</v>
      </c>
      <c r="CR5" s="36">
        <f t="shared" ref="CR5:DA14" si="9">1-(P*S*(A*(1-rb*rs*ra)^(CR$4)+(1-A)*(1-rb*rs)^(CR$4))+P*(1-S)*(A*(1-rb*ra)^(CR$4)+(1-A)*(1-rb)^(CR$4))+(1-P))^($E5)</f>
        <v>9.8205005455069827E-3</v>
      </c>
      <c r="CS5" s="36">
        <f t="shared" si="9"/>
        <v>9.9199328031384093E-3</v>
      </c>
      <c r="CT5" s="36">
        <f t="shared" si="9"/>
        <v>1.0019198290394438E-2</v>
      </c>
      <c r="CU5" s="36">
        <f t="shared" si="9"/>
        <v>1.0118297521745423E-2</v>
      </c>
      <c r="CV5" s="36">
        <f t="shared" si="9"/>
        <v>1.0217231009476579E-2</v>
      </c>
      <c r="CW5" s="36">
        <f t="shared" si="9"/>
        <v>1.0315999263697972E-2</v>
      </c>
      <c r="CX5" s="36">
        <f t="shared" si="9"/>
        <v>1.0414602792354954E-2</v>
      </c>
      <c r="CY5" s="36">
        <f t="shared" si="9"/>
        <v>1.0513042101237935E-2</v>
      </c>
      <c r="CZ5" s="36">
        <f t="shared" si="9"/>
        <v>1.0611317693992706E-2</v>
      </c>
      <c r="DA5" s="36">
        <f t="shared" si="9"/>
        <v>1.070943007213021E-2</v>
      </c>
      <c r="DB5" s="36">
        <f t="shared" ref="DB5:DK14" si="10">1-(P*S*(A*(1-rb*rs*ra)^(DB$4)+(1-A)*(1-rb*rs)^(DB$4))+P*(1-S)*(A*(1-rb*ra)^(DB$4)+(1-A)*(1-rb)^(DB$4))+(1-P))^($E5)</f>
        <v>1.0807379735036982E-2</v>
      </c>
      <c r="DC5" s="36">
        <f t="shared" si="10"/>
        <v>1.0905167179984243E-2</v>
      </c>
      <c r="DD5" s="36">
        <f t="shared" si="10"/>
        <v>1.100279290213857E-2</v>
      </c>
      <c r="DE5" s="36">
        <f t="shared" si="10"/>
        <v>1.1100257394571433E-2</v>
      </c>
      <c r="DF5" s="36">
        <f t="shared" si="10"/>
        <v>1.1197561148268864E-2</v>
      </c>
      <c r="DG5" s="36">
        <f t="shared" si="10"/>
        <v>1.1294704652141219E-2</v>
      </c>
      <c r="DH5" s="36">
        <f t="shared" si="10"/>
        <v>1.139168839303295E-2</v>
      </c>
      <c r="DI5" s="36">
        <f t="shared" si="10"/>
        <v>1.1488512855732158E-2</v>
      </c>
      <c r="DJ5" s="36">
        <f t="shared" si="10"/>
        <v>1.1585178522980355E-2</v>
      </c>
      <c r="DK5" s="36">
        <f t="shared" si="10"/>
        <v>1.1681685875481795E-2</v>
      </c>
      <c r="DL5" s="36">
        <f t="shared" ref="DL5:DU14" si="11">1-(P*S*(A*(1-rb*rs*ra)^(DL$4)+(1-A)*(1-rb*rs)^(DL$4))+P*(1-S)*(A*(1-rb*ra)^(DL$4)+(1-A)*(1-rb)^(DL$4))+(1-P))^($E5)</f>
        <v>1.1778035391912911E-2</v>
      </c>
      <c r="DM5" s="36">
        <f t="shared" si="11"/>
        <v>1.1874227548932081E-2</v>
      </c>
      <c r="DN5" s="36">
        <f t="shared" si="11"/>
        <v>1.1970262821188959E-2</v>
      </c>
      <c r="DO5" s="36">
        <f t="shared" si="11"/>
        <v>1.2066141681333464E-2</v>
      </c>
      <c r="DP5" s="36">
        <f t="shared" si="11"/>
        <v>1.2161864600025662E-2</v>
      </c>
      <c r="DQ5" s="36">
        <f t="shared" si="11"/>
        <v>1.2257432045944427E-2</v>
      </c>
      <c r="DR5" s="36">
        <f t="shared" si="11"/>
        <v>1.2352844485797321E-2</v>
      </c>
      <c r="DS5" s="36">
        <f t="shared" si="11"/>
        <v>1.2448102384329363E-2</v>
      </c>
      <c r="DT5" s="36">
        <f t="shared" si="11"/>
        <v>1.2543206204332247E-2</v>
      </c>
      <c r="DU5" s="36">
        <f t="shared" si="11"/>
        <v>1.2638156406653334E-2</v>
      </c>
      <c r="DV5" s="36">
        <f t="shared" ref="DV5:EE14" si="12">1-(P*S*(A*(1-rb*rs*ra)^(DV$4)+(1-A)*(1-rb*rs)^(DV$4))+P*(1-S)*(A*(1-rb*ra)^(DV$4)+(1-A)*(1-rb)^(DV$4))+(1-P))^($E5)</f>
        <v>1.2732953450205087E-2</v>
      </c>
      <c r="DW5" s="36">
        <f t="shared" si="12"/>
        <v>1.2827597791973622E-2</v>
      </c>
      <c r="DX5" s="36">
        <f t="shared" si="12"/>
        <v>1.2922089887028143E-2</v>
      </c>
      <c r="DY5" s="36">
        <f t="shared" si="12"/>
        <v>1.3016430188529382E-2</v>
      </c>
      <c r="DZ5" s="36">
        <f t="shared" si="12"/>
        <v>1.3110619147738589E-2</v>
      </c>
      <c r="EA5" s="36">
        <f t="shared" si="12"/>
        <v>1.320465721402686E-2</v>
      </c>
      <c r="EB5" s="36">
        <f t="shared" si="12"/>
        <v>1.3298544834883352E-2</v>
      </c>
      <c r="EC5" s="36">
        <f t="shared" si="12"/>
        <v>1.3392282455924276E-2</v>
      </c>
      <c r="ED5" s="36">
        <f t="shared" si="12"/>
        <v>1.3485870520901666E-2</v>
      </c>
      <c r="EE5" s="36">
        <f t="shared" si="12"/>
        <v>1.3579309471712042E-2</v>
      </c>
      <c r="EF5" s="36">
        <f t="shared" ref="EF5:EO14" si="13">1-(P*S*(A*(1-rb*rs*ra)^(EF$4)+(1-A)*(1-rb*rs)^(EF$4))+P*(1-S)*(A*(1-rb*ra)^(EF$4)+(1-A)*(1-rb)^(EF$4))+(1-P))^($E5)</f>
        <v>1.3672599748404735E-2</v>
      </c>
      <c r="EG5" s="36">
        <f t="shared" si="13"/>
        <v>1.3765741789190988E-2</v>
      </c>
      <c r="EH5" s="36">
        <f t="shared" si="13"/>
        <v>1.3858736030452068E-2</v>
      </c>
      <c r="EI5" s="36">
        <f t="shared" si="13"/>
        <v>1.395158290674825E-2</v>
      </c>
      <c r="EJ5" s="36">
        <f t="shared" si="13"/>
        <v>1.4044282850826484E-2</v>
      </c>
      <c r="EK5" s="36">
        <f t="shared" si="13"/>
        <v>1.4136836293629829E-2</v>
      </c>
      <c r="EL5" s="36">
        <f t="shared" si="13"/>
        <v>1.4229243664305002E-2</v>
      </c>
      <c r="EM5" s="36">
        <f t="shared" si="13"/>
        <v>1.4321505390211264E-2</v>
      </c>
      <c r="EN5" s="36">
        <f t="shared" si="13"/>
        <v>1.4413621896928519E-2</v>
      </c>
      <c r="EO5" s="36">
        <f t="shared" si="13"/>
        <v>1.4505593608265421E-2</v>
      </c>
      <c r="EP5" s="36">
        <f t="shared" ref="EP5:EY14" si="14">1-(P*S*(A*(1-rb*rs*ra)^(EP$4)+(1-A)*(1-rb*rs)^(EP$4))+P*(1-S)*(A*(1-rb*ra)^(EP$4)+(1-A)*(1-rb)^(EP$4))+(1-P))^($E5)</f>
        <v>1.4597420946268147E-2</v>
      </c>
      <c r="EQ5" s="36">
        <f t="shared" si="14"/>
        <v>1.4689104331227831E-2</v>
      </c>
      <c r="ER5" s="36">
        <f t="shared" si="14"/>
        <v>1.4780644181689118E-2</v>
      </c>
      <c r="ES5" s="36">
        <f t="shared" si="14"/>
        <v>1.4872040914458706E-2</v>
      </c>
      <c r="ET5" s="36">
        <f t="shared" si="14"/>
        <v>1.496329494461246E-2</v>
      </c>
      <c r="EU5" s="36">
        <f t="shared" si="14"/>
        <v>1.5054406685504285E-2</v>
      </c>
      <c r="EV5" s="36">
        <f t="shared" si="14"/>
        <v>1.514537654877357E-2</v>
      </c>
      <c r="EW5" s="36">
        <f t="shared" si="14"/>
        <v>1.5236204944353515E-2</v>
      </c>
      <c r="EX5" s="36">
        <f t="shared" si="14"/>
        <v>1.5326892280479121E-2</v>
      </c>
      <c r="EY5" s="36">
        <f t="shared" si="14"/>
        <v>1.5417438963694519E-2</v>
      </c>
      <c r="EZ5" s="36">
        <f t="shared" ref="EZ5:FI14" si="15">1-(P*S*(A*(1-rb*rs*ra)^(EZ$4)+(1-A)*(1-rb*rs)^(EZ$4))+P*(1-S)*(A*(1-rb*ra)^(EZ$4)+(1-A)*(1-rb)^(EZ$4))+(1-P))^($E5)</f>
        <v>1.5507845398861186E-2</v>
      </c>
      <c r="FA5" s="36">
        <f t="shared" si="15"/>
        <v>1.5598111989165941E-2</v>
      </c>
      <c r="FB5" s="36">
        <f t="shared" si="15"/>
        <v>1.5688239136128379E-2</v>
      </c>
      <c r="FC5" s="36">
        <f t="shared" si="15"/>
        <v>1.5778227239608977E-2</v>
      </c>
      <c r="FD5" s="36">
        <f t="shared" si="15"/>
        <v>1.5868076697816091E-2</v>
      </c>
      <c r="FE5" s="36">
        <f t="shared" si="15"/>
        <v>1.5957787907314391E-2</v>
      </c>
      <c r="FF5" s="36">
        <f t="shared" si="15"/>
        <v>1.6047361263032078E-2</v>
      </c>
      <c r="FG5" s="36">
        <f t="shared" si="15"/>
        <v>1.6136797158268656E-2</v>
      </c>
      <c r="FH5" s="36">
        <f t="shared" si="15"/>
        <v>1.622609598470226E-2</v>
      </c>
      <c r="FI5" s="36">
        <f t="shared" si="15"/>
        <v>1.6315258132397314E-2</v>
      </c>
      <c r="FJ5" s="36">
        <f t="shared" ref="FJ5:FS14" si="16">1-(P*S*(A*(1-rb*rs*ra)^(FJ$4)+(1-A)*(1-rb*rs)^(FJ$4))+P*(1-S)*(A*(1-rb*ra)^(FJ$4)+(1-A)*(1-rb)^(FJ$4))+(1-P))^($E5)</f>
        <v>1.6404283989812196E-2</v>
      </c>
      <c r="FK5" s="36">
        <f t="shared" si="16"/>
        <v>1.6493173943806116E-2</v>
      </c>
      <c r="FL5" s="36">
        <f t="shared" si="16"/>
        <v>1.6581928379647337E-2</v>
      </c>
      <c r="FM5" s="36">
        <f t="shared" si="16"/>
        <v>1.6670547681019721E-2</v>
      </c>
      <c r="FN5" s="36">
        <f t="shared" si="16"/>
        <v>1.6759032230030613E-2</v>
      </c>
      <c r="FO5" s="36">
        <f t="shared" si="16"/>
        <v>1.6847382407217948E-2</v>
      </c>
      <c r="FP5" s="36">
        <f t="shared" si="16"/>
        <v>1.6935598591557577E-2</v>
      </c>
      <c r="FQ5" s="36">
        <f t="shared" si="16"/>
        <v>1.7023681160470594E-2</v>
      </c>
      <c r="FR5" s="36">
        <f t="shared" si="16"/>
        <v>1.711163048983011E-2</v>
      </c>
      <c r="FS5" s="36">
        <f t="shared" si="16"/>
        <v>1.7199446953969133E-2</v>
      </c>
      <c r="FT5" s="36">
        <f t="shared" ref="FT5:GC14" si="17">1-(P*S*(A*(1-rb*rs*ra)^(FT$4)+(1-A)*(1-rb*rs)^(FT$4))+P*(1-S)*(A*(1-rb*ra)^(FT$4)+(1-A)*(1-rb)^(FT$4))+(1-P))^($E5)</f>
        <v>1.7287130925686789E-2</v>
      </c>
      <c r="FU5" s="36">
        <f t="shared" si="17"/>
        <v>1.7374682776256423E-2</v>
      </c>
      <c r="FV5" s="36">
        <f t="shared" si="17"/>
        <v>1.7462102875431929E-2</v>
      </c>
      <c r="FW5" s="36">
        <f t="shared" si="17"/>
        <v>1.7549391591454966E-2</v>
      </c>
      <c r="FX5" s="36">
        <f t="shared" si="17"/>
        <v>1.7636549291062065E-2</v>
      </c>
      <c r="FY5" s="36">
        <f t="shared" si="17"/>
        <v>1.7723576339491398E-2</v>
      </c>
      <c r="FZ5" s="36">
        <f t="shared" si="17"/>
        <v>1.7810473100490221E-2</v>
      </c>
      <c r="GA5" s="36">
        <f t="shared" si="17"/>
        <v>1.7897239936320974E-2</v>
      </c>
      <c r="GB5" s="36">
        <f t="shared" si="17"/>
        <v>1.7983877207768728E-2</v>
      </c>
      <c r="GC5" s="36">
        <f t="shared" si="17"/>
        <v>1.8070385274147727E-2</v>
      </c>
      <c r="GD5" s="36">
        <f t="shared" ref="GD5:GM14" si="18">1-(P*S*(A*(1-rb*rs*ra)^(GD$4)+(1-A)*(1-rb*rs)^(GD$4))+P*(1-S)*(A*(1-rb*ra)^(GD$4)+(1-A)*(1-rb)^(GD$4))+(1-P))^($E5)</f>
        <v>1.8156764493308497E-2</v>
      </c>
      <c r="GE5" s="36">
        <f t="shared" si="18"/>
        <v>1.8243015221644399E-2</v>
      </c>
      <c r="GF5" s="36">
        <f t="shared" si="18"/>
        <v>1.8329137814098284E-2</v>
      </c>
      <c r="GG5" s="36">
        <f t="shared" si="18"/>
        <v>1.8415132624169162E-2</v>
      </c>
      <c r="GH5" s="36">
        <f t="shared" si="18"/>
        <v>1.850100000391941E-2</v>
      </c>
      <c r="GI5" s="36">
        <f t="shared" si="18"/>
        <v>1.8586740303980442E-2</v>
      </c>
      <c r="GJ5" s="36">
        <f t="shared" si="18"/>
        <v>1.8672353873560477E-2</v>
      </c>
      <c r="GK5" s="36">
        <f t="shared" si="18"/>
        <v>1.8757841060450087E-2</v>
      </c>
      <c r="GL5" s="36">
        <f t="shared" si="18"/>
        <v>1.884320221102942E-2</v>
      </c>
      <c r="GM5" s="36">
        <f t="shared" si="18"/>
        <v>1.892843767027419E-2</v>
      </c>
      <c r="GN5" s="36">
        <f t="shared" ref="GN5:GW14" si="19">1-(P*S*(A*(1-rb*rs*ra)^(GN$4)+(1-A)*(1-rb*rs)^(GN$4))+P*(1-S)*(A*(1-rb*ra)^(GN$4)+(1-A)*(1-rb)^(GN$4))+(1-P))^($E5)</f>
        <v>1.9013547781762785E-2</v>
      </c>
      <c r="GO5" s="36">
        <f t="shared" si="19"/>
        <v>1.909853288768204E-2</v>
      </c>
      <c r="GP5" s="36">
        <f t="shared" si="19"/>
        <v>1.9183393328834231E-2</v>
      </c>
      <c r="GQ5" s="36">
        <f t="shared" si="19"/>
        <v>1.9268129444642956E-2</v>
      </c>
      <c r="GR5" s="36">
        <f t="shared" si="19"/>
        <v>1.9352741573160137E-2</v>
      </c>
      <c r="GS5" s="36">
        <f t="shared" si="19"/>
        <v>1.9437230051071452E-2</v>
      </c>
      <c r="GT5" s="36">
        <f t="shared" si="19"/>
        <v>1.9521595213703669E-2</v>
      </c>
      <c r="GU5" s="36">
        <f t="shared" si="19"/>
        <v>1.9605837395030079E-2</v>
      </c>
      <c r="GV5" s="36">
        <f t="shared" si="19"/>
        <v>1.9689956927676944E-2</v>
      </c>
      <c r="GW5" s="36">
        <f t="shared" si="19"/>
        <v>1.9773954142930261E-2</v>
      </c>
      <c r="GX5" s="36">
        <f t="shared" ref="GX5:HG14" si="20">1-(P*S*(A*(1-rb*rs*ra)^(GX$4)+(1-A)*(1-rb*rs)^(GX$4))+P*(1-S)*(A*(1-rb*ra)^(GX$4)+(1-A)*(1-rb)^(GX$4))+(1-P))^($E5)</f>
        <v>1.9857829370740876E-2</v>
      </c>
      <c r="GY5" s="36">
        <f t="shared" si="20"/>
        <v>1.9941582939731917E-2</v>
      </c>
      <c r="GZ5" s="36">
        <f t="shared" si="20"/>
        <v>2.0025215177203792E-2</v>
      </c>
      <c r="HA5" s="36">
        <f t="shared" si="20"/>
        <v>2.0108726409140854E-2</v>
      </c>
      <c r="HB5" s="36">
        <f t="shared" si="20"/>
        <v>2.0192116960217277E-2</v>
      </c>
      <c r="HC5" s="36">
        <f t="shared" si="20"/>
        <v>2.0275387153803504E-2</v>
      </c>
      <c r="HD5" s="36">
        <f t="shared" si="20"/>
        <v>2.0358537311971237E-2</v>
      </c>
      <c r="HE5" s="36">
        <f t="shared" si="20"/>
        <v>2.0441567755500989E-2</v>
      </c>
      <c r="HF5" s="36">
        <f t="shared" si="20"/>
        <v>2.0524478803886193E-2</v>
      </c>
      <c r="HG5" s="36">
        <f t="shared" si="20"/>
        <v>2.0607270775340747E-2</v>
      </c>
      <c r="HH5" s="36">
        <f t="shared" ref="HH5:HQ14" si="21">1-(P*S*(A*(1-rb*rs*ra)^(HH$4)+(1-A)*(1-rb*rs)^(HH$4))+P*(1-S)*(A*(1-rb*ra)^(HH$4)+(1-A)*(1-rb)^(HH$4))+(1-P))^($E5)</f>
        <v>2.0689943986803905E-2</v>
      </c>
      <c r="HI5" s="36">
        <f t="shared" si="21"/>
        <v>2.07724987539466E-2</v>
      </c>
      <c r="HJ5" s="36">
        <f t="shared" si="21"/>
        <v>2.0854935391176888E-2</v>
      </c>
      <c r="HK5" s="36">
        <f t="shared" si="21"/>
        <v>2.0937254211646272E-2</v>
      </c>
      <c r="HL5" s="36">
        <f t="shared" si="21"/>
        <v>2.1019455527255038E-2</v>
      </c>
      <c r="HM5" s="36">
        <f t="shared" si="21"/>
        <v>2.1101539648658352E-2</v>
      </c>
      <c r="HN5" s="36">
        <f t="shared" si="21"/>
        <v>2.1183506885271708E-2</v>
      </c>
      <c r="HO5" s="36">
        <f t="shared" si="21"/>
        <v>2.1265357545276586E-2</v>
      </c>
      <c r="HP5" s="36">
        <f t="shared" si="21"/>
        <v>2.1347091935626672E-2</v>
      </c>
      <c r="HQ5" s="36">
        <f t="shared" si="21"/>
        <v>2.1428710362052517E-2</v>
      </c>
      <c r="HR5" s="36">
        <f t="shared" ref="HR5:IA14" si="22">1-(P*S*(A*(1-rb*rs*ra)^(HR$4)+(1-A)*(1-rb*rs)^(HR$4))+P*(1-S)*(A*(1-rb*ra)^(HR$4)+(1-A)*(1-rb)^(HR$4))+(1-P))^($E5)</f>
        <v>2.1510213129068423E-2</v>
      </c>
      <c r="HS5" s="36">
        <f t="shared" si="22"/>
        <v>2.1591600539976774E-2</v>
      </c>
      <c r="HT5" s="36">
        <f t="shared" si="22"/>
        <v>2.1672872896874584E-2</v>
      </c>
      <c r="HU5" s="36">
        <f t="shared" si="22"/>
        <v>2.1754030500658272E-2</v>
      </c>
      <c r="HV5" s="36">
        <f t="shared" si="22"/>
        <v>2.1835073651029879E-2</v>
      </c>
      <c r="HW5" s="36">
        <f t="shared" si="22"/>
        <v>2.1916002646501953E-2</v>
      </c>
      <c r="HX5" s="36">
        <f t="shared" si="22"/>
        <v>2.1996817784403433E-2</v>
      </c>
      <c r="HY5" s="36">
        <f t="shared" si="22"/>
        <v>2.2077519360884645E-2</v>
      </c>
      <c r="HZ5" s="36">
        <f t="shared" si="22"/>
        <v>2.2158107670923188E-2</v>
      </c>
      <c r="IA5" s="36">
        <f t="shared" si="22"/>
        <v>2.223858300832926E-2</v>
      </c>
      <c r="IB5" s="36">
        <f t="shared" ref="IB5:IK14" si="23">1-(P*S*(A*(1-rb*rs*ra)^(IB$4)+(1-A)*(1-rb*rs)^(IB$4))+P*(1-S)*(A*(1-rb*ra)^(IB$4)+(1-A)*(1-rb)^(IB$4))+(1-P))^($E5)</f>
        <v>2.2318945665750434E-2</v>
      </c>
      <c r="IC5" s="36">
        <f t="shared" si="23"/>
        <v>2.2399195934677651E-2</v>
      </c>
      <c r="ID5" s="36">
        <f t="shared" si="23"/>
        <v>2.2479334105450444E-2</v>
      </c>
      <c r="IE5" s="36">
        <f t="shared" si="23"/>
        <v>2.2559360467261702E-2</v>
      </c>
      <c r="IF5" s="36">
        <f t="shared" si="23"/>
        <v>2.2639275308163564E-2</v>
      </c>
      <c r="IG5" s="36">
        <f t="shared" si="23"/>
        <v>2.2719078915072188E-2</v>
      </c>
      <c r="IH5" s="36">
        <f t="shared" si="23"/>
        <v>2.2798771573773191E-2</v>
      </c>
      <c r="II5" s="36">
        <f t="shared" si="23"/>
        <v>2.2878353568926868E-2</v>
      </c>
      <c r="IJ5" s="36">
        <f t="shared" si="23"/>
        <v>2.2957825184073188E-2</v>
      </c>
      <c r="IK5" s="36">
        <f t="shared" si="23"/>
        <v>2.3037186701636791E-2</v>
      </c>
      <c r="IL5" s="36">
        <f t="shared" ref="IL5:IU14" si="24">1-(P*S*(A*(1-rb*rs*ra)^(IL$4)+(1-A)*(1-rb*rs)^(IL$4))+P*(1-S)*(A*(1-rb*ra)^(IL$4)+(1-A)*(1-rb)^(IL$4))+(1-P))^($E5)</f>
        <v>2.311643840293276E-2</v>
      </c>
      <c r="IM5" s="36">
        <f t="shared" si="24"/>
        <v>2.3195580568170726E-2</v>
      </c>
      <c r="IN5" s="36">
        <f t="shared" si="24"/>
        <v>2.3274613476460759E-2</v>
      </c>
      <c r="IO5" s="36">
        <f t="shared" si="24"/>
        <v>2.3353537405818026E-2</v>
      </c>
      <c r="IP5" s="36">
        <f t="shared" si="24"/>
        <v>2.3432352633167786E-2</v>
      </c>
      <c r="IQ5" s="36">
        <f t="shared" si="24"/>
        <v>2.3511059434350501E-2</v>
      </c>
      <c r="IR5" s="36">
        <f t="shared" si="24"/>
        <v>2.358965808412683E-2</v>
      </c>
      <c r="IS5" s="36">
        <f t="shared" si="24"/>
        <v>2.3668148856182181E-2</v>
      </c>
      <c r="IT5" s="36">
        <f t="shared" si="24"/>
        <v>2.3746532023132261E-2</v>
      </c>
      <c r="IU5" s="36">
        <f t="shared" si="24"/>
        <v>2.382480785652763E-2</v>
      </c>
      <c r="IV5" s="36">
        <f t="shared" ref="IV5:JE14" si="25">1-(P*S*(A*(1-rb*rs*ra)^(IV$4)+(1-A)*(1-rb*rs)^(IV$4))+P*(1-S)*(A*(1-rb*ra)^(IV$4)+(1-A)*(1-rb)^(IV$4))+(1-P))^($E5)</f>
        <v>2.3902976626858252E-2</v>
      </c>
      <c r="IW5" s="36">
        <f t="shared" si="25"/>
        <v>2.3981038603559046E-2</v>
      </c>
      <c r="IX5" s="36">
        <f t="shared" si="25"/>
        <v>2.4058994055014105E-2</v>
      </c>
      <c r="IY5" s="36">
        <f t="shared" si="25"/>
        <v>2.4136843248561801E-2</v>
      </c>
      <c r="IZ5" s="36">
        <f t="shared" si="25"/>
        <v>2.4214586450499453E-2</v>
      </c>
      <c r="JA5" s="36">
        <f t="shared" si="25"/>
        <v>2.4292223926088097E-2</v>
      </c>
      <c r="JB5" s="36">
        <f t="shared" si="25"/>
        <v>2.436975593955748E-2</v>
      </c>
      <c r="JC5" s="36">
        <f t="shared" si="25"/>
        <v>2.4447182754110175E-2</v>
      </c>
      <c r="JD5" s="36">
        <f t="shared" si="25"/>
        <v>2.452450463192668E-2</v>
      </c>
      <c r="JE5" s="36">
        <f t="shared" si="25"/>
        <v>2.4601721834170198E-2</v>
      </c>
      <c r="JF5" s="36">
        <f t="shared" ref="JF5:JO14" si="26">1-(P*S*(A*(1-rb*rs*ra)^(JF$4)+(1-A)*(1-rb*rs)^(JF$4))+P*(1-S)*(A*(1-rb*ra)^(JF$4)+(1-A)*(1-rb)^(JF$4))+(1-P))^($E5)</f>
        <v>2.4678834620990964E-2</v>
      </c>
      <c r="JG5" s="36">
        <f t="shared" si="26"/>
        <v>2.475584325153124E-2</v>
      </c>
      <c r="JH5" s="36">
        <f t="shared" si="26"/>
        <v>2.4832747983929315E-2</v>
      </c>
      <c r="JI5" s="36">
        <f t="shared" si="26"/>
        <v>2.4909549075324611E-2</v>
      </c>
      <c r="JJ5" s="36">
        <f t="shared" si="26"/>
        <v>2.4986246781862231E-2</v>
      </c>
      <c r="JK5" s="36">
        <f t="shared" si="26"/>
        <v>2.5062841358697074E-2</v>
      </c>
      <c r="JL5" s="36">
        <f t="shared" si="26"/>
        <v>2.5139333059998825E-2</v>
      </c>
      <c r="JM5" s="36">
        <f t="shared" si="26"/>
        <v>2.5215722138956065E-2</v>
      </c>
      <c r="JN5" s="36">
        <f t="shared" si="26"/>
        <v>2.5292008847781045E-2</v>
      </c>
      <c r="JO5" s="36">
        <f t="shared" si="26"/>
        <v>2.5368193437713793E-2</v>
      </c>
      <c r="JP5" s="36">
        <f t="shared" ref="JP5:JY14" si="27">1-(P*S*(A*(1-rb*rs*ra)^(JP$4)+(1-A)*(1-rb*rs)^(JP$4))+P*(1-S)*(A*(1-rb*ra)^(JP$4)+(1-A)*(1-rb)^(JP$4))+(1-P))^($E5)</f>
        <v>2.5444276159027113E-2</v>
      </c>
      <c r="JQ5" s="36">
        <f t="shared" si="27"/>
        <v>2.5520257261030244E-2</v>
      </c>
      <c r="JR5" s="36">
        <f t="shared" si="27"/>
        <v>2.5596136992073859E-2</v>
      </c>
      <c r="JS5" s="36">
        <f t="shared" si="27"/>
        <v>2.5671915599553952E-2</v>
      </c>
      <c r="JT5" s="36">
        <f t="shared" si="27"/>
        <v>2.574759332991694E-2</v>
      </c>
      <c r="JU5" s="36">
        <f t="shared" si="27"/>
        <v>2.5823170428662667E-2</v>
      </c>
      <c r="JV5" s="36">
        <f t="shared" si="27"/>
        <v>2.5898647140350284E-2</v>
      </c>
      <c r="JW5" s="36">
        <f t="shared" si="27"/>
        <v>2.5974023708601357E-2</v>
      </c>
      <c r="JX5" s="36">
        <f t="shared" si="27"/>
        <v>2.6049300376104534E-2</v>
      </c>
      <c r="JY5" s="36">
        <f t="shared" si="27"/>
        <v>2.6124477384619871E-2</v>
      </c>
      <c r="JZ5" s="36">
        <f t="shared" ref="JZ5:KI14" si="28">1-(P*S*(A*(1-rb*rs*ra)^(JZ$4)+(1-A)*(1-rb*rs)^(JZ$4))+P*(1-S)*(A*(1-rb*ra)^(JZ$4)+(1-A)*(1-rb)^(JZ$4))+(1-P))^($E5)</f>
        <v>2.6199554974983164E-2</v>
      </c>
      <c r="KA5" s="36">
        <f t="shared" si="28"/>
        <v>2.62745333871095E-2</v>
      </c>
      <c r="KB5" s="36">
        <f t="shared" si="28"/>
        <v>2.6349412859998145E-2</v>
      </c>
      <c r="KC5" s="36">
        <f t="shared" si="28"/>
        <v>2.6424193631736537E-2</v>
      </c>
      <c r="KD5" s="36">
        <f t="shared" si="28"/>
        <v>2.6498875939504174E-2</v>
      </c>
      <c r="KE5" s="36">
        <f t="shared" si="28"/>
        <v>2.6573460019577166E-2</v>
      </c>
      <c r="KF5" s="36">
        <f t="shared" si="28"/>
        <v>2.6647946107331677E-2</v>
      </c>
      <c r="KG5" s="36">
        <f t="shared" si="28"/>
        <v>2.6722334437248585E-2</v>
      </c>
      <c r="KH5" s="36">
        <f t="shared" si="28"/>
        <v>2.6796625242917593E-2</v>
      </c>
      <c r="KI5" s="36">
        <f t="shared" si="28"/>
        <v>2.6870818757040782E-2</v>
      </c>
      <c r="KJ5" s="36">
        <f t="shared" ref="KJ5:KS14" si="29">1-(P*S*(A*(1-rb*rs*ra)^(KJ$4)+(1-A)*(1-rb*rs)^(KJ$4))+P*(1-S)*(A*(1-rb*ra)^(KJ$4)+(1-A)*(1-rb)^(KJ$4))+(1-P))^($E5)</f>
        <v>2.6944915211437048E-2</v>
      </c>
      <c r="KK5" s="36">
        <f t="shared" si="29"/>
        <v>2.7018914837045882E-2</v>
      </c>
      <c r="KL5" s="36">
        <f t="shared" si="29"/>
        <v>2.7092817863931362E-2</v>
      </c>
      <c r="KM5" s="36">
        <f t="shared" si="29"/>
        <v>2.7166624521286376E-2</v>
      </c>
      <c r="KN5" s="36">
        <f t="shared" si="29"/>
        <v>2.7240335037436392E-2</v>
      </c>
      <c r="KO5" s="36">
        <f t="shared" si="29"/>
        <v>2.7313949639843127E-2</v>
      </c>
      <c r="KP5" s="36">
        <f t="shared" si="29"/>
        <v>2.7387468555109207E-2</v>
      </c>
      <c r="KQ5" s="36">
        <f t="shared" si="29"/>
        <v>2.7460892008981164E-2</v>
      </c>
      <c r="KR5" s="36">
        <f t="shared" si="29"/>
        <v>2.7534220226353878E-2</v>
      </c>
      <c r="KS5" s="36">
        <f t="shared" si="29"/>
        <v>2.7607453431274243E-2</v>
      </c>
      <c r="KT5" s="36">
        <f t="shared" ref="KT5:LC14" si="30">1-(P*S*(A*(1-rb*rs*ra)^(KT$4)+(1-A)*(1-rb*rs)^(KT$4))+P*(1-S)*(A*(1-rb*ra)^(KT$4)+(1-A)*(1-rb)^(KT$4))+(1-P))^($E5)</f>
        <v>2.7680591846945157E-2</v>
      </c>
      <c r="KU5" s="36">
        <f t="shared" si="30"/>
        <v>2.7753635695729084E-2</v>
      </c>
      <c r="KV5" s="36">
        <f t="shared" si="30"/>
        <v>2.7826585199152043E-2</v>
      </c>
      <c r="KW5" s="36">
        <f t="shared" si="30"/>
        <v>2.7899440577907497E-2</v>
      </c>
      <c r="KX5" s="36">
        <f t="shared" si="30"/>
        <v>2.7972202051859796E-2</v>
      </c>
      <c r="KY5" s="36">
        <f t="shared" si="30"/>
        <v>2.804486984004817E-2</v>
      </c>
      <c r="KZ5" s="36">
        <f t="shared" si="30"/>
        <v>2.8117444160690397E-2</v>
      </c>
      <c r="LA5" s="36">
        <f t="shared" si="30"/>
        <v>2.8189925231186574E-2</v>
      </c>
      <c r="LB5" s="36">
        <f t="shared" si="30"/>
        <v>2.8262313268122674E-2</v>
      </c>
      <c r="LC5" s="36">
        <f t="shared" si="30"/>
        <v>2.8334608487274315E-2</v>
      </c>
      <c r="LD5" s="36">
        <f t="shared" ref="LD5:LM14" si="31">1-(P*S*(A*(1-rb*rs*ra)^(LD$4)+(1-A)*(1-rb*rs)^(LD$4))+P*(1-S)*(A*(1-rb*ra)^(LD$4)+(1-A)*(1-rb)^(LD$4))+(1-P))^($E5)</f>
        <v>2.8406811103610541E-2</v>
      </c>
      <c r="LE5" s="36">
        <f t="shared" si="31"/>
        <v>2.8478921331297036E-2</v>
      </c>
      <c r="LF5" s="36">
        <f t="shared" si="31"/>
        <v>2.8550939383700458E-2</v>
      </c>
      <c r="LG5" s="36">
        <f t="shared" si="31"/>
        <v>2.8622865473391101E-2</v>
      </c>
      <c r="LH5" s="36">
        <f t="shared" si="31"/>
        <v>2.8694699812147784E-2</v>
      </c>
      <c r="LI5" s="36">
        <f t="shared" si="31"/>
        <v>2.8766442610959841E-2</v>
      </c>
      <c r="LJ5" s="36">
        <f t="shared" si="31"/>
        <v>2.8838094080032017E-2</v>
      </c>
      <c r="LK5" s="36">
        <f t="shared" si="31"/>
        <v>2.8909654428787457E-2</v>
      </c>
      <c r="LL5" s="36">
        <f t="shared" si="31"/>
        <v>2.8981123865871039E-2</v>
      </c>
      <c r="LM5" s="36">
        <f t="shared" si="31"/>
        <v>2.9052502599153485E-2</v>
      </c>
      <c r="LN5" s="36">
        <f t="shared" ref="LN5:LW14" si="32">1-(P*S*(A*(1-rb*rs*ra)^(LN$4)+(1-A)*(1-rb*rs)^(LN$4))+P*(1-S)*(A*(1-rb*ra)^(LN$4)+(1-A)*(1-rb)^(LN$4))+(1-P))^($E5)</f>
        <v>2.9123790835733909E-2</v>
      </c>
      <c r="LO5" s="36">
        <f t="shared" si="32"/>
        <v>2.9194988781944486E-2</v>
      </c>
      <c r="LP5" s="36">
        <f t="shared" si="32"/>
        <v>2.926609664335289E-2</v>
      </c>
      <c r="LQ5" s="36">
        <f t="shared" si="32"/>
        <v>2.9337114624766181E-2</v>
      </c>
      <c r="LR5" s="36">
        <f t="shared" si="32"/>
        <v>2.9408042930234357E-2</v>
      </c>
      <c r="LS5" s="36">
        <f t="shared" si="32"/>
        <v>2.9478881763053577E-2</v>
      </c>
      <c r="LT5" s="36">
        <f t="shared" si="32"/>
        <v>2.9549631325769266E-2</v>
      </c>
      <c r="LU5" s="36">
        <f t="shared" si="32"/>
        <v>2.962029182018E-2</v>
      </c>
      <c r="LV5" s="36">
        <f t="shared" si="32"/>
        <v>2.9690863447340732E-2</v>
      </c>
      <c r="LW5" s="36">
        <f t="shared" si="32"/>
        <v>2.9761346407566003E-2</v>
      </c>
      <c r="LX5" s="36">
        <f t="shared" ref="LX5:MG14" si="33">1-(P*S*(A*(1-rb*rs*ra)^(LX$4)+(1-A)*(1-rb*rs)^(LX$4))+P*(1-S)*(A*(1-rb*ra)^(LX$4)+(1-A)*(1-rb)^(LX$4))+(1-P))^($E5)</f>
        <v>2.9831740900433168E-2</v>
      </c>
      <c r="LY5" s="36">
        <f t="shared" si="33"/>
        <v>2.9902047124786169E-2</v>
      </c>
      <c r="LZ5" s="36">
        <f t="shared" si="33"/>
        <v>2.9972265278738197E-2</v>
      </c>
      <c r="MA5" s="36">
        <f t="shared" si="33"/>
        <v>3.0042395559675583E-2</v>
      </c>
      <c r="MB5" s="36">
        <f t="shared" si="33"/>
        <v>3.0112438164260791E-2</v>
      </c>
      <c r="MC5" s="36">
        <f t="shared" si="33"/>
        <v>3.0182393288435416E-2</v>
      </c>
      <c r="MD5" s="36">
        <f t="shared" si="33"/>
        <v>3.0252261127423852E-2</v>
      </c>
      <c r="ME5" s="36">
        <f t="shared" si="33"/>
        <v>3.0322041875736505E-2</v>
      </c>
      <c r="MF5" s="36">
        <f t="shared" si="33"/>
        <v>3.0391735727172353E-2</v>
      </c>
      <c r="MG5" s="36">
        <f t="shared" si="33"/>
        <v>3.0461342874823272E-2</v>
      </c>
      <c r="MH5" s="36">
        <f t="shared" ref="MH5:MQ14" si="34">1-(P*S*(A*(1-rb*rs*ra)^(MH$4)+(1-A)*(1-rb*rs)^(MH$4))+P*(1-S)*(A*(1-rb*ra)^(MH$4)+(1-A)*(1-rb)^(MH$4))+(1-P))^($E5)</f>
        <v>3.0530863511075923E-2</v>
      </c>
      <c r="MI5" s="36">
        <f t="shared" si="34"/>
        <v>3.0600297827615974E-2</v>
      </c>
      <c r="MJ5" s="36">
        <f t="shared" si="34"/>
        <v>3.0669646015430541E-2</v>
      </c>
      <c r="MK5" s="36">
        <f t="shared" si="34"/>
        <v>3.0738908264811737E-2</v>
      </c>
      <c r="ML5" s="36">
        <f t="shared" si="34"/>
        <v>3.0808084765359567E-2</v>
      </c>
      <c r="MM5" s="36">
        <f t="shared" si="34"/>
        <v>3.0877175705985138E-2</v>
      </c>
      <c r="MN5" s="36">
        <f t="shared" si="34"/>
        <v>3.0946181274913886E-2</v>
      </c>
      <c r="MO5" s="36">
        <f t="shared" si="34"/>
        <v>3.1015101659687905E-2</v>
      </c>
      <c r="MP5" s="36">
        <f t="shared" si="34"/>
        <v>3.1083937047170274E-2</v>
      </c>
      <c r="MQ5" s="36">
        <f t="shared" si="34"/>
        <v>3.115268762354706E-2</v>
      </c>
      <c r="MR5" s="36">
        <f t="shared" ref="MR5:NA14" si="35">1-(P*S*(A*(1-rb*rs*ra)^(MR$4)+(1-A)*(1-rb*rs)^(MR$4))+P*(1-S)*(A*(1-rb*ra)^(MR$4)+(1-A)*(1-rb)^(MR$4))+(1-P))^($E5)</f>
        <v>3.1221353574330535E-2</v>
      </c>
      <c r="MS5" s="36">
        <f t="shared" si="35"/>
        <v>3.1289935084362508E-2</v>
      </c>
      <c r="MT5" s="36">
        <f t="shared" si="35"/>
        <v>3.1358432337817321E-2</v>
      </c>
      <c r="MU5" s="36">
        <f t="shared" si="35"/>
        <v>3.1426845518204294E-2</v>
      </c>
      <c r="MV5" s="36">
        <f t="shared" si="35"/>
        <v>3.1495174808371273E-2</v>
      </c>
      <c r="MW5" s="36">
        <f t="shared" si="35"/>
        <v>3.1563420390507413E-2</v>
      </c>
      <c r="MX5" s="36">
        <f t="shared" si="35"/>
        <v>3.1631582446146056E-2</v>
      </c>
      <c r="MY5" s="36">
        <f t="shared" si="35"/>
        <v>3.1699661156167513E-2</v>
      </c>
      <c r="MZ5" s="36">
        <f t="shared" si="35"/>
        <v>3.1767656700802505E-2</v>
      </c>
      <c r="NA5" s="36">
        <f t="shared" si="35"/>
        <v>3.1835569259634489E-2</v>
      </c>
      <c r="NB5" s="36">
        <f t="shared" ref="NB5:NK14" si="36">1-(P*S*(A*(1-rb*rs*ra)^(NB$4)+(1-A)*(1-rb*rs)^(NB$4))+P*(1-S)*(A*(1-rb*ra)^(NB$4)+(1-A)*(1-rb)^(NB$4))+(1-P))^($E5)</f>
        <v>3.1903399011602773E-2</v>
      </c>
      <c r="NC5" s="36">
        <f t="shared" si="36"/>
        <v>3.1971146135005402E-2</v>
      </c>
      <c r="ND5" s="36">
        <f t="shared" si="36"/>
        <v>3.203881080750226E-2</v>
      </c>
      <c r="NE5" s="36">
        <f t="shared" si="36"/>
        <v>3.210639320611719E-2</v>
      </c>
      <c r="NF5" s="36">
        <f t="shared" si="36"/>
        <v>3.2173893507241647E-2</v>
      </c>
      <c r="NG5" s="36">
        <f t="shared" si="36"/>
        <v>3.2241311886637147E-2</v>
      </c>
      <c r="NH5" s="36">
        <f t="shared" si="36"/>
        <v>3.2308648519437932E-2</v>
      </c>
      <c r="NI5" s="36">
        <f t="shared" si="36"/>
        <v>3.2375903580154297E-2</v>
      </c>
      <c r="NJ5" s="36">
        <f t="shared" si="36"/>
        <v>3.24430772426747E-2</v>
      </c>
      <c r="NK5" s="36">
        <f t="shared" si="36"/>
        <v>3.2510169680268763E-2</v>
      </c>
      <c r="NL5" s="36">
        <f t="shared" ref="NL5:NU14" si="37">1-(P*S*(A*(1-rb*rs*ra)^(NL$4)+(1-A)*(1-rb*rs)^(NL$4))+P*(1-S)*(A*(1-rb*ra)^(NL$4)+(1-A)*(1-rb)^(NL$4))+(1-P))^($E5)</f>
        <v>3.2577181065590266E-2</v>
      </c>
      <c r="NM5" s="36">
        <f t="shared" si="37"/>
        <v>3.2644111570679812E-2</v>
      </c>
      <c r="NN5" s="36">
        <f t="shared" si="37"/>
        <v>3.2710961366967273E-2</v>
      </c>
      <c r="NO5" s="36">
        <f t="shared" si="37"/>
        <v>3.2777730625274781E-2</v>
      </c>
      <c r="NP5" s="36">
        <f t="shared" si="37"/>
        <v>3.2844419515819512E-2</v>
      </c>
      <c r="NQ5" s="36">
        <f t="shared" si="37"/>
        <v>3.2911028208215898E-2</v>
      </c>
      <c r="NR5" s="36">
        <f t="shared" si="37"/>
        <v>3.2977556871478741E-2</v>
      </c>
      <c r="NS5" s="36">
        <f t="shared" si="37"/>
        <v>3.3044005674025989E-2</v>
      </c>
      <c r="NT5" s="36">
        <f t="shared" si="37"/>
        <v>3.3110374783680729E-2</v>
      </c>
      <c r="NU5" s="36">
        <f t="shared" si="37"/>
        <v>3.3176664367674635E-2</v>
      </c>
      <c r="NV5" s="36">
        <f t="shared" ref="NV5:OE14" si="38">1-(P*S*(A*(1-rb*rs*ra)^(NV$4)+(1-A)*(1-rb*rs)^(NV$4))+P*(1-S)*(A*(1-rb*ra)^(NV$4)+(1-A)*(1-rb)^(NV$4))+(1-P))^($E5)</f>
        <v>3.3242874592650073E-2</v>
      </c>
      <c r="NW5" s="36">
        <f t="shared" si="38"/>
        <v>3.3309005624662658E-2</v>
      </c>
      <c r="NX5" s="36">
        <f t="shared" si="38"/>
        <v>3.3375057629184468E-2</v>
      </c>
      <c r="NY5" s="36">
        <f t="shared" si="38"/>
        <v>3.3441030771105829E-2</v>
      </c>
      <c r="NZ5" s="36">
        <f t="shared" si="38"/>
        <v>3.3506925214738525E-2</v>
      </c>
      <c r="OA5" s="36">
        <f t="shared" si="38"/>
        <v>3.3572741123818028E-2</v>
      </c>
      <c r="OB5" s="36">
        <f t="shared" si="38"/>
        <v>3.3638478661506266E-2</v>
      </c>
      <c r="OC5" s="36">
        <f t="shared" si="38"/>
        <v>3.3704137990393734E-2</v>
      </c>
      <c r="OD5" s="36">
        <f t="shared" si="38"/>
        <v>3.3769719272502607E-2</v>
      </c>
      <c r="OE5" s="36">
        <f t="shared" si="38"/>
        <v>3.3835222669288956E-2</v>
      </c>
      <c r="OF5" s="36">
        <f t="shared" ref="OF5:OO14" si="39">1-(P*S*(A*(1-rb*rs*ra)^(OF$4)+(1-A)*(1-rb*rs)^(OF$4))+P*(1-S)*(A*(1-rb*ra)^(OF$4)+(1-A)*(1-rb)^(OF$4))+(1-P))^($E5)</f>
        <v>3.3900648341645301E-2</v>
      </c>
      <c r="OG5" s="36">
        <f t="shared" si="39"/>
        <v>3.3965996449902947E-2</v>
      </c>
      <c r="OH5" s="36">
        <f t="shared" si="39"/>
        <v>3.4031267153834754E-2</v>
      </c>
      <c r="OI5" s="36">
        <f t="shared" si="39"/>
        <v>3.4096460612657253E-2</v>
      </c>
      <c r="OJ5" s="36">
        <f t="shared" si="39"/>
        <v>3.4161576985033637E-2</v>
      </c>
      <c r="OK5" s="36">
        <f t="shared" si="39"/>
        <v>3.4226616429075651E-2</v>
      </c>
      <c r="OL5" s="36">
        <f t="shared" si="39"/>
        <v>3.4291579102346148E-2</v>
      </c>
      <c r="OM5" s="36">
        <f t="shared" si="39"/>
        <v>3.4356465161862082E-2</v>
      </c>
      <c r="ON5" s="36">
        <f t="shared" si="39"/>
        <v>3.4421274764095955E-2</v>
      </c>
      <c r="OO5" s="36">
        <f t="shared" si="39"/>
        <v>3.4486008064978924E-2</v>
      </c>
      <c r="OP5" s="36">
        <f t="shared" ref="OP5:OY14" si="40">1-(P*S*(A*(1-rb*rs*ra)^(OP$4)+(1-A)*(1-rb*rs)^(OP$4))+P*(1-S)*(A*(1-rb*ra)^(OP$4)+(1-A)*(1-rb)^(OP$4))+(1-P))^($E5)</f>
        <v>3.4550665219903021E-2</v>
      </c>
      <c r="OQ5" s="36">
        <f t="shared" si="40"/>
        <v>3.4615246383723597E-2</v>
      </c>
      <c r="OR5" s="36">
        <f t="shared" si="40"/>
        <v>3.467975171076132E-2</v>
      </c>
      <c r="OS5" s="36">
        <f t="shared" si="40"/>
        <v>3.474418135480517E-2</v>
      </c>
      <c r="OT5" s="36">
        <f t="shared" si="40"/>
        <v>3.480853546911411E-2</v>
      </c>
      <c r="OU5" s="36">
        <f t="shared" si="40"/>
        <v>3.4872814206419855E-2</v>
      </c>
      <c r="OV5" s="36">
        <f t="shared" si="40"/>
        <v>3.4937017718928987E-2</v>
      </c>
      <c r="OW5" s="36">
        <f t="shared" si="40"/>
        <v>3.5001146158325724E-2</v>
      </c>
      <c r="OX5" s="36">
        <f t="shared" si="40"/>
        <v>3.5065199675773262E-2</v>
      </c>
      <c r="OY5" s="36">
        <f t="shared" si="40"/>
        <v>3.5129178421917095E-2</v>
      </c>
      <c r="OZ5" s="36">
        <f t="shared" ref="OZ5:PI14" si="41">1-(P*S*(A*(1-rb*rs*ra)^(OZ$4)+(1-A)*(1-rb*rs)^(OZ$4))+P*(1-S)*(A*(1-rb*ra)^(OZ$4)+(1-A)*(1-rb)^(OZ$4))+(1-P))^($E5)</f>
        <v>3.5193082546886689E-2</v>
      </c>
      <c r="PA5" s="36">
        <f t="shared" si="41"/>
        <v>3.525691220029803E-2</v>
      </c>
      <c r="PB5" s="36">
        <f t="shared" si="41"/>
        <v>3.5320667531255512E-2</v>
      </c>
      <c r="PC5" s="36">
        <f t="shared" si="41"/>
        <v>3.5384348688354827E-2</v>
      </c>
      <c r="PD5" s="36">
        <f t="shared" si="41"/>
        <v>3.5447955819684407E-2</v>
      </c>
      <c r="PE5" s="36">
        <f t="shared" si="41"/>
        <v>3.5511489072828417E-2</v>
      </c>
      <c r="PF5" s="36">
        <f t="shared" si="41"/>
        <v>3.5574948594868427E-2</v>
      </c>
      <c r="PG5" s="36">
        <f t="shared" si="41"/>
        <v>3.5638334532385629E-2</v>
      </c>
      <c r="PH5" s="36">
        <f t="shared" si="41"/>
        <v>3.5701647031463724E-2</v>
      </c>
      <c r="PI5" s="36">
        <f t="shared" si="41"/>
        <v>3.5764886237690141E-2</v>
      </c>
      <c r="PJ5" s="36">
        <f t="shared" ref="PJ5:PS14" si="42">1-(P*S*(A*(1-rb*rs*ra)^(PJ$4)+(1-A)*(1-rb*rs)^(PJ$4))+P*(1-S)*(A*(1-rb*ra)^(PJ$4)+(1-A)*(1-rb)^(PJ$4))+(1-P))^($E5)</f>
        <v>3.5828052296158819E-2</v>
      </c>
      <c r="PK5" s="36">
        <f t="shared" si="42"/>
        <v>3.5891145351472198E-2</v>
      </c>
      <c r="PL5" s="36">
        <f t="shared" si="42"/>
        <v>3.5954165547743444E-2</v>
      </c>
      <c r="PM5" s="36">
        <f t="shared" si="42"/>
        <v>3.6017113028598446E-2</v>
      </c>
      <c r="PN5" s="36">
        <f t="shared" si="42"/>
        <v>3.6079987937178148E-2</v>
      </c>
      <c r="PO5" s="36">
        <f t="shared" si="42"/>
        <v>3.6142790416140436E-2</v>
      </c>
      <c r="PP5" s="36">
        <f t="shared" si="42"/>
        <v>3.6205520607662467E-2</v>
      </c>
      <c r="PQ5" s="36">
        <f t="shared" si="42"/>
        <v>3.6268178653442784E-2</v>
      </c>
      <c r="PR5" s="36">
        <f t="shared" si="42"/>
        <v>3.6330764694703199E-2</v>
      </c>
      <c r="PS5" s="36">
        <f t="shared" si="42"/>
        <v>3.6393278872191015E-2</v>
      </c>
      <c r="PT5" s="36">
        <f t="shared" ref="PT5:QC14" si="43">1-(P*S*(A*(1-rb*rs*ra)^(PT$4)+(1-A)*(1-rb*rs)^(PT$4))+P*(1-S)*(A*(1-rb*ra)^(PT$4)+(1-A)*(1-rb)^(PT$4))+(1-P))^($E5)</f>
        <v>3.6455721326181023E-2</v>
      </c>
      <c r="PU5" s="36">
        <f t="shared" si="43"/>
        <v>3.6518092196477725E-2</v>
      </c>
      <c r="PV5" s="36">
        <f t="shared" si="43"/>
        <v>3.658039162241733E-2</v>
      </c>
      <c r="PW5" s="36">
        <f t="shared" si="43"/>
        <v>3.6642619742869642E-2</v>
      </c>
      <c r="PX5" s="36">
        <f t="shared" si="43"/>
        <v>3.6704776696240282E-2</v>
      </c>
      <c r="PY5" s="36">
        <f t="shared" si="43"/>
        <v>3.6766862620472462E-2</v>
      </c>
      <c r="PZ5" s="36">
        <f t="shared" si="43"/>
        <v>3.6828877653049541E-2</v>
      </c>
      <c r="QA5" s="36">
        <f t="shared" si="43"/>
        <v>3.6890821930996465E-2</v>
      </c>
      <c r="QB5" s="36">
        <f t="shared" si="43"/>
        <v>3.695269559088199E-2</v>
      </c>
      <c r="QC5" s="36">
        <f t="shared" si="43"/>
        <v>3.701449876882057E-2</v>
      </c>
      <c r="QD5" s="36">
        <f t="shared" ref="QD5:QM14" si="44">1-(P*S*(A*(1-rb*rs*ra)^(QD$4)+(1-A)*(1-rb*rs)^(QD$4))+P*(1-S)*(A*(1-rb*ra)^(QD$4)+(1-A)*(1-rb)^(QD$4))+(1-P))^($E5)</f>
        <v>3.7076231600474685E-2</v>
      </c>
      <c r="QE5" s="36">
        <f t="shared" si="44"/>
        <v>3.7137894221056178E-2</v>
      </c>
      <c r="QF5" s="36">
        <f t="shared" si="44"/>
        <v>3.7199486765328915E-2</v>
      </c>
      <c r="QG5" s="36">
        <f t="shared" si="44"/>
        <v>3.7261009367610232E-2</v>
      </c>
      <c r="QH5" s="36">
        <f t="shared" si="44"/>
        <v>3.732246216177304E-2</v>
      </c>
      <c r="QI5" s="36">
        <f t="shared" si="44"/>
        <v>3.7383845281248052E-2</v>
      </c>
      <c r="QJ5" s="36">
        <f t="shared" si="44"/>
        <v>3.7445158859024996E-2</v>
      </c>
      <c r="QK5" s="36">
        <f t="shared" si="44"/>
        <v>3.7506403027655288E-2</v>
      </c>
      <c r="QL5" s="36">
        <f t="shared" si="44"/>
        <v>3.756757791925347E-2</v>
      </c>
      <c r="QM5" s="36">
        <f t="shared" si="44"/>
        <v>3.7628683665499318E-2</v>
      </c>
      <c r="QN5" s="36">
        <f t="shared" ref="QN5:QW14" si="45">1-(P*S*(A*(1-rb*rs*ra)^(QN$4)+(1-A)*(1-rb*rs)^(QN$4))+P*(1-S)*(A*(1-rb*ra)^(QN$4)+(1-A)*(1-rb)^(QN$4))+(1-P))^($E5)</f>
        <v>3.7689720397639626E-2</v>
      </c>
      <c r="QO5" s="36">
        <f t="shared" si="45"/>
        <v>3.7750688246489972E-2</v>
      </c>
      <c r="QP5" s="36">
        <f t="shared" si="45"/>
        <v>3.7811587342436948E-2</v>
      </c>
      <c r="QQ5" s="36">
        <f t="shared" si="45"/>
        <v>3.7872417815439707E-2</v>
      </c>
      <c r="QR5" s="36">
        <f t="shared" si="45"/>
        <v>3.7933179795032079E-2</v>
      </c>
      <c r="QS5" s="36">
        <f t="shared" si="45"/>
        <v>3.7993873410324008E-2</v>
      </c>
      <c r="QT5" s="36">
        <f t="shared" si="45"/>
        <v>3.8054498790003666E-2</v>
      </c>
      <c r="QU5" s="36">
        <f t="shared" si="45"/>
        <v>3.8115056062339558E-2</v>
      </c>
      <c r="QV5" s="36">
        <f t="shared" si="45"/>
        <v>3.8175545355181528E-2</v>
      </c>
      <c r="QW5" s="36">
        <f t="shared" si="45"/>
        <v>3.8235966795963638E-2</v>
      </c>
      <c r="QX5" s="36">
        <f t="shared" ref="QX5:RG14" si="46">1-(P*S*(A*(1-rb*rs*ra)^(QX$4)+(1-A)*(1-rb*rs)^(QX$4))+P*(1-S)*(A*(1-rb*ra)^(QX$4)+(1-A)*(1-rb)^(QX$4))+(1-P))^($E5)</f>
        <v>3.829632051170484E-2</v>
      </c>
      <c r="QY5" s="36">
        <f t="shared" si="46"/>
        <v>3.8356606629011747E-2</v>
      </c>
      <c r="QZ5" s="36">
        <f t="shared" si="46"/>
        <v>3.8416825274079858E-2</v>
      </c>
      <c r="RA5" s="36">
        <f t="shared" si="46"/>
        <v>3.8476976572695332E-2</v>
      </c>
      <c r="RB5" s="36">
        <f t="shared" si="46"/>
        <v>3.8537060650237209E-2</v>
      </c>
      <c r="RC5" s="36">
        <f t="shared" si="46"/>
        <v>3.8597077631678633E-2</v>
      </c>
      <c r="RD5" s="36">
        <f t="shared" si="46"/>
        <v>3.8657027641588959E-2</v>
      </c>
      <c r="RE5" s="36">
        <f t="shared" si="46"/>
        <v>3.8716910804135085E-2</v>
      </c>
      <c r="RF5" s="36">
        <f t="shared" si="46"/>
        <v>3.8776727243083897E-2</v>
      </c>
      <c r="RG5" s="36">
        <f t="shared" si="46"/>
        <v>3.8836477081803378E-2</v>
      </c>
      <c r="RH5" s="36">
        <f t="shared" ref="RH5:RQ14" si="47">1-(P*S*(A*(1-rb*rs*ra)^(RH$4)+(1-A)*(1-rb*rs)^(RH$4))+P*(1-S)*(A*(1-rb*ra)^(RH$4)+(1-A)*(1-rb)^(RH$4))+(1-P))^($E5)</f>
        <v>3.8896160443264383E-2</v>
      </c>
      <c r="RI5" s="36">
        <f t="shared" si="47"/>
        <v>3.8955777450042639E-2</v>
      </c>
      <c r="RJ5" s="36">
        <f t="shared" si="47"/>
        <v>3.9015328224320411E-2</v>
      </c>
      <c r="RK5" s="36">
        <f t="shared" si="47"/>
        <v>3.9074812887887722E-2</v>
      </c>
      <c r="RL5" s="36">
        <f t="shared" si="47"/>
        <v>3.9134231562144683E-2</v>
      </c>
      <c r="RM5" s="36">
        <f t="shared" si="47"/>
        <v>3.919358436810283E-2</v>
      </c>
      <c r="RN5" s="36">
        <f t="shared" si="47"/>
        <v>3.9252871426386893E-2</v>
      </c>
      <c r="RO5" s="36">
        <f t="shared" si="47"/>
        <v>3.9312092857236247E-2</v>
      </c>
      <c r="RP5" s="36">
        <f t="shared" si="47"/>
        <v>3.9371248780506907E-2</v>
      </c>
      <c r="RQ5" s="36">
        <f t="shared" si="47"/>
        <v>3.9430339315672969E-2</v>
      </c>
      <c r="RR5" s="36">
        <f t="shared" ref="RR5:SA14" si="48">1-(P*S*(A*(1-rb*rs*ra)^(RR$4)+(1-A)*(1-rb*rs)^(RR$4))+P*(1-S)*(A*(1-rb*ra)^(RR$4)+(1-A)*(1-rb)^(RR$4))+(1-P))^($E5)</f>
        <v>3.9489364581828168E-2</v>
      </c>
      <c r="RS5" s="36">
        <f t="shared" si="48"/>
        <v>3.9548324697687764E-2</v>
      </c>
      <c r="RT5" s="36">
        <f t="shared" si="48"/>
        <v>3.9607219781589986E-2</v>
      </c>
      <c r="RU5" s="36">
        <f t="shared" si="48"/>
        <v>3.9666049951497806E-2</v>
      </c>
      <c r="RV5" s="36">
        <f t="shared" si="48"/>
        <v>3.9724815325000162E-2</v>
      </c>
      <c r="RW5" s="36">
        <f t="shared" si="48"/>
        <v>3.9783516019314069E-2</v>
      </c>
      <c r="RX5" s="36">
        <f t="shared" si="48"/>
        <v>3.9842152151285948E-2</v>
      </c>
      <c r="RY5" s="36">
        <f t="shared" si="48"/>
        <v>3.9900723837393182E-2</v>
      </c>
      <c r="RZ5" s="36">
        <f t="shared" si="48"/>
        <v>3.9959231193745781E-2</v>
      </c>
      <c r="SA5" s="36">
        <f t="shared" si="48"/>
        <v>4.0017674336087827E-2</v>
      </c>
      <c r="SB5" s="36">
        <f t="shared" ref="SB5:SK14" si="49">1-(P*S*(A*(1-rb*rs*ra)^(SB$4)+(1-A)*(1-rb*rs)^(SB$4))+P*(1-S)*(A*(1-rb*ra)^(SB$4)+(1-A)*(1-rb)^(SB$4))+(1-P))^($E5)</f>
        <v>4.007605337979947E-2</v>
      </c>
      <c r="SC5" s="36">
        <f t="shared" si="49"/>
        <v>4.0134368439897816E-2</v>
      </c>
      <c r="SD5" s="36">
        <f t="shared" si="49"/>
        <v>4.0192619631038928E-2</v>
      </c>
      <c r="SE5" s="36">
        <f t="shared" si="49"/>
        <v>4.0250807067519268E-2</v>
      </c>
      <c r="SF5" s="36">
        <f t="shared" si="49"/>
        <v>4.0308930863277137E-2</v>
      </c>
      <c r="SG5" s="36">
        <f t="shared" si="49"/>
        <v>4.036699113189457E-2</v>
      </c>
      <c r="SH5" s="36">
        <f t="shared" si="49"/>
        <v>4.0424987986598215E-2</v>
      </c>
      <c r="SI5" s="36">
        <f t="shared" si="49"/>
        <v>4.0482921540261452E-2</v>
      </c>
      <c r="SJ5" s="36">
        <f t="shared" si="49"/>
        <v>4.0540791905405604E-2</v>
      </c>
      <c r="SK5" s="36">
        <f t="shared" si="49"/>
        <v>4.0598599194201279E-2</v>
      </c>
    </row>
    <row r="6" spans="1:505">
      <c r="E6" s="17">
        <v>2</v>
      </c>
      <c r="F6" s="36">
        <f t="shared" si="0"/>
        <v>2.3414565234847196E-4</v>
      </c>
      <c r="G6" s="36">
        <f t="shared" si="0"/>
        <v>4.6781555021169208E-4</v>
      </c>
      <c r="H6" s="36">
        <f t="shared" si="0"/>
        <v>7.0101137656164436E-4</v>
      </c>
      <c r="I6" s="36">
        <f t="shared" si="0"/>
        <v>9.3373480665748243E-4</v>
      </c>
      <c r="J6" s="36">
        <f t="shared" si="0"/>
        <v>1.1659875080848314E-3</v>
      </c>
      <c r="K6" s="36">
        <f t="shared" si="0"/>
        <v>1.3977711407928695E-3</v>
      </c>
      <c r="L6" s="36">
        <f t="shared" si="0"/>
        <v>1.6290873571349618E-3</v>
      </c>
      <c r="M6" s="36">
        <f t="shared" si="0"/>
        <v>1.8599378019042989E-3</v>
      </c>
      <c r="N6" s="36">
        <f t="shared" si="0"/>
        <v>2.0903241123748639E-3</v>
      </c>
      <c r="O6" s="36">
        <f t="shared" si="0"/>
        <v>2.3202479183366265E-3</v>
      </c>
      <c r="P6" s="36">
        <f t="shared" si="1"/>
        <v>2.5497108421346226E-3</v>
      </c>
      <c r="Q6" s="36">
        <f t="shared" si="1"/>
        <v>2.7787144987057033E-3</v>
      </c>
      <c r="R6" s="36">
        <f t="shared" si="1"/>
        <v>3.0072604956163929E-3</v>
      </c>
      <c r="S6" s="36">
        <f t="shared" si="1"/>
        <v>3.2353504330993044E-3</v>
      </c>
      <c r="T6" s="36">
        <f t="shared" si="1"/>
        <v>3.4629859040902211E-3</v>
      </c>
      <c r="U6" s="36">
        <f t="shared" si="1"/>
        <v>3.6901684942645119E-3</v>
      </c>
      <c r="V6" s="36">
        <f t="shared" si="1"/>
        <v>3.9168997820745455E-3</v>
      </c>
      <c r="W6" s="36">
        <f t="shared" si="1"/>
        <v>4.1431813387837746E-3</v>
      </c>
      <c r="X6" s="36">
        <f t="shared" si="1"/>
        <v>4.3690147285054826E-3</v>
      </c>
      <c r="Y6" s="36">
        <f t="shared" si="1"/>
        <v>4.5944015082363121E-3</v>
      </c>
      <c r="Z6" s="36">
        <f t="shared" si="2"/>
        <v>4.8193432278935688E-3</v>
      </c>
      <c r="AA6" s="36">
        <f t="shared" si="2"/>
        <v>5.0438414303499712E-3</v>
      </c>
      <c r="AB6" s="36">
        <f t="shared" si="2"/>
        <v>5.2678976514684006E-3</v>
      </c>
      <c r="AC6" s="36">
        <f t="shared" si="2"/>
        <v>5.4915134201380944E-3</v>
      </c>
      <c r="AD6" s="36">
        <f t="shared" si="2"/>
        <v>5.7146902583095072E-3</v>
      </c>
      <c r="AE6" s="36">
        <f t="shared" si="2"/>
        <v>5.9374296810279503E-3</v>
      </c>
      <c r="AF6" s="36">
        <f t="shared" si="2"/>
        <v>6.1597331964690083E-3</v>
      </c>
      <c r="AG6" s="36">
        <f t="shared" si="2"/>
        <v>6.3816023059731775E-3</v>
      </c>
      <c r="AH6" s="36">
        <f t="shared" si="2"/>
        <v>6.6030385040787287E-3</v>
      </c>
      <c r="AI6" s="36">
        <f t="shared" si="2"/>
        <v>6.8240432785573457E-3</v>
      </c>
      <c r="AJ6" s="36">
        <f t="shared" si="3"/>
        <v>7.0446181104466543E-3</v>
      </c>
      <c r="AK6" s="36">
        <f t="shared" si="3"/>
        <v>7.2647644740850836E-3</v>
      </c>
      <c r="AL6" s="36">
        <f t="shared" si="3"/>
        <v>7.4844838371441735E-3</v>
      </c>
      <c r="AM6" s="36">
        <f t="shared" si="3"/>
        <v>7.7037776606622144E-3</v>
      </c>
      <c r="AN6" s="36">
        <f t="shared" si="3"/>
        <v>7.9226473990778867E-3</v>
      </c>
      <c r="AO6" s="36">
        <f t="shared" si="3"/>
        <v>8.14109450026268E-3</v>
      </c>
      <c r="AP6" s="36">
        <f t="shared" si="3"/>
        <v>8.3591204055537549E-3</v>
      </c>
      <c r="AQ6" s="36">
        <f t="shared" si="3"/>
        <v>8.5767265497866951E-3</v>
      </c>
      <c r="AR6" s="36">
        <f t="shared" si="3"/>
        <v>8.7939143613279258E-3</v>
      </c>
      <c r="AS6" s="36">
        <f t="shared" si="3"/>
        <v>9.010685262106799E-3</v>
      </c>
      <c r="AT6" s="36">
        <f t="shared" si="4"/>
        <v>9.227040667647235E-3</v>
      </c>
      <c r="AU6" s="36">
        <f t="shared" si="4"/>
        <v>9.442981987101251E-3</v>
      </c>
      <c r="AV6" s="36">
        <f t="shared" si="4"/>
        <v>9.6585106232789375E-3</v>
      </c>
      <c r="AW6" s="36">
        <f t="shared" si="4"/>
        <v>9.8736279726806542E-3</v>
      </c>
      <c r="AX6" s="36">
        <f t="shared" si="4"/>
        <v>1.0088335425528894E-2</v>
      </c>
      <c r="AY6" s="36">
        <f t="shared" si="4"/>
        <v>1.0302634365798813E-2</v>
      </c>
      <c r="AZ6" s="36">
        <f t="shared" si="4"/>
        <v>1.0516526171250318E-2</v>
      </c>
      <c r="BA6" s="36">
        <f t="shared" si="4"/>
        <v>1.0730012213457374E-2</v>
      </c>
      <c r="BB6" s="36">
        <f t="shared" si="4"/>
        <v>1.0943093857840758E-2</v>
      </c>
      <c r="BC6" s="36">
        <f t="shared" si="4"/>
        <v>1.1155772463696922E-2</v>
      </c>
      <c r="BD6" s="36">
        <f t="shared" si="5"/>
        <v>1.1368049384229639E-2</v>
      </c>
      <c r="BE6" s="36">
        <f t="shared" si="5"/>
        <v>1.1579925966579196E-2</v>
      </c>
      <c r="BF6" s="36">
        <f t="shared" si="5"/>
        <v>1.1791403551854041E-2</v>
      </c>
      <c r="BG6" s="36">
        <f t="shared" si="5"/>
        <v>1.2002483475158865E-2</v>
      </c>
      <c r="BH6" s="36">
        <f t="shared" si="5"/>
        <v>1.221316706562614E-2</v>
      </c>
      <c r="BI6" s="36">
        <f t="shared" si="5"/>
        <v>1.2423455646444648E-2</v>
      </c>
      <c r="BJ6" s="36">
        <f t="shared" si="5"/>
        <v>1.2633350534889343E-2</v>
      </c>
      <c r="BK6" s="36">
        <f t="shared" si="5"/>
        <v>1.2842853042351221E-2</v>
      </c>
      <c r="BL6" s="36">
        <f t="shared" si="5"/>
        <v>1.3051964474364741E-2</v>
      </c>
      <c r="BM6" s="36">
        <f t="shared" si="5"/>
        <v>1.3260686130639465E-2</v>
      </c>
      <c r="BN6" s="36">
        <f t="shared" si="6"/>
        <v>1.3469019305087038E-2</v>
      </c>
      <c r="BO6" s="36">
        <f t="shared" si="6"/>
        <v>1.3676965285850273E-2</v>
      </c>
      <c r="BP6" s="36">
        <f t="shared" si="6"/>
        <v>1.3884525355332134E-2</v>
      </c>
      <c r="BQ6" s="36">
        <f t="shared" si="6"/>
        <v>1.4091700790224038E-2</v>
      </c>
      <c r="BR6" s="36">
        <f t="shared" si="6"/>
        <v>1.4298492861533951E-2</v>
      </c>
      <c r="BS6" s="36">
        <f t="shared" si="6"/>
        <v>1.4504902834614586E-2</v>
      </c>
      <c r="BT6" s="36">
        <f t="shared" si="6"/>
        <v>1.4710931969191599E-2</v>
      </c>
      <c r="BU6" s="36">
        <f t="shared" si="6"/>
        <v>1.4916581519391237E-2</v>
      </c>
      <c r="BV6" s="36">
        <f t="shared" si="6"/>
        <v>1.5121852733768426E-2</v>
      </c>
      <c r="BW6" s="36">
        <f t="shared" si="6"/>
        <v>1.5326746855333195E-2</v>
      </c>
      <c r="BX6" s="36">
        <f t="shared" si="7"/>
        <v>1.5531265121579541E-2</v>
      </c>
      <c r="BY6" s="36">
        <f t="shared" si="7"/>
        <v>1.5735408764511516E-2</v>
      </c>
      <c r="BZ6" s="36">
        <f t="shared" si="7"/>
        <v>1.5939179010671767E-2</v>
      </c>
      <c r="CA6" s="36">
        <f t="shared" si="7"/>
        <v>1.6142577081167286E-2</v>
      </c>
      <c r="CB6" s="36">
        <f t="shared" si="7"/>
        <v>1.6345604191695395E-2</v>
      </c>
      <c r="CC6" s="36">
        <f t="shared" si="7"/>
        <v>1.6548261552573607E-2</v>
      </c>
      <c r="CD6" s="36">
        <f t="shared" si="7"/>
        <v>1.6750550368763051E-2</v>
      </c>
      <c r="CE6" s="36">
        <f t="shared" si="7"/>
        <v>1.6952471839896011E-2</v>
      </c>
      <c r="CF6" s="36">
        <f t="shared" si="7"/>
        <v>1.715402716030312E-2</v>
      </c>
      <c r="CG6" s="36">
        <f t="shared" si="7"/>
        <v>1.7355217519038346E-2</v>
      </c>
      <c r="CH6" s="36">
        <f t="shared" si="8"/>
        <v>1.7556044099904966E-2</v>
      </c>
      <c r="CI6" s="36">
        <f t="shared" si="8"/>
        <v>1.7756508081482214E-2</v>
      </c>
      <c r="CJ6" s="36">
        <f t="shared" si="8"/>
        <v>1.7956610637150705E-2</v>
      </c>
      <c r="CK6" s="36">
        <f t="shared" si="8"/>
        <v>1.8156352935117637E-2</v>
      </c>
      <c r="CL6" s="36">
        <f t="shared" si="8"/>
        <v>1.8355736138443324E-2</v>
      </c>
      <c r="CM6" s="36">
        <f t="shared" si="8"/>
        <v>1.8554761405065068E-2</v>
      </c>
      <c r="CN6" s="36">
        <f t="shared" si="8"/>
        <v>1.8753429887824136E-2</v>
      </c>
      <c r="CO6" s="36">
        <f t="shared" si="8"/>
        <v>1.895174273448863E-2</v>
      </c>
      <c r="CP6" s="36">
        <f t="shared" si="8"/>
        <v>1.9149701087780913E-2</v>
      </c>
      <c r="CQ6" s="36">
        <f t="shared" si="8"/>
        <v>1.9347306085400473E-2</v>
      </c>
      <c r="CR6" s="36">
        <f t="shared" si="9"/>
        <v>1.9544558860049688E-2</v>
      </c>
      <c r="CS6" s="36">
        <f t="shared" si="9"/>
        <v>1.9741460539458022E-2</v>
      </c>
      <c r="CT6" s="36">
        <f t="shared" si="9"/>
        <v>1.9938012246406678E-2</v>
      </c>
      <c r="CU6" s="36">
        <f t="shared" si="9"/>
        <v>2.0134215098752239E-2</v>
      </c>
      <c r="CV6" s="36">
        <f t="shared" si="9"/>
        <v>2.03300702094521E-2</v>
      </c>
      <c r="CW6" s="36">
        <f t="shared" si="9"/>
        <v>2.0525578686587331E-2</v>
      </c>
      <c r="CX6" s="36">
        <f t="shared" si="9"/>
        <v>2.072074163338733E-2</v>
      </c>
      <c r="CY6" s="36">
        <f t="shared" si="9"/>
        <v>2.0915560148253465E-2</v>
      </c>
      <c r="CZ6" s="36">
        <f t="shared" si="9"/>
        <v>2.1110035324782617E-2</v>
      </c>
      <c r="DA6" s="36">
        <f t="shared" si="9"/>
        <v>2.1304168251790601E-2</v>
      </c>
      <c r="DB6" s="36">
        <f t="shared" si="10"/>
        <v>2.1497960013336703E-2</v>
      </c>
      <c r="DC6" s="36">
        <f t="shared" si="10"/>
        <v>2.169141168874511E-2</v>
      </c>
      <c r="DD6" s="36">
        <f t="shared" si="10"/>
        <v>2.1884524352629775E-2</v>
      </c>
      <c r="DE6" s="36">
        <f t="shared" si="10"/>
        <v>2.2077299074917178E-2</v>
      </c>
      <c r="DF6" s="36">
        <f t="shared" si="10"/>
        <v>2.2269736920868533E-2</v>
      </c>
      <c r="DG6" s="36">
        <f t="shared" si="10"/>
        <v>2.2461838951103319E-2</v>
      </c>
      <c r="DH6" s="36">
        <f t="shared" si="10"/>
        <v>2.2653606221621936E-2</v>
      </c>
      <c r="DI6" s="36">
        <f t="shared" si="10"/>
        <v>2.2845039783828014E-2</v>
      </c>
      <c r="DJ6" s="36">
        <f t="shared" si="10"/>
        <v>2.3036140684551398E-2</v>
      </c>
      <c r="DK6" s="36">
        <f t="shared" si="10"/>
        <v>2.3226909966070131E-2</v>
      </c>
      <c r="DL6" s="36">
        <f t="shared" si="11"/>
        <v>2.3417348666132654E-2</v>
      </c>
      <c r="DM6" s="36">
        <f t="shared" si="11"/>
        <v>2.3607457817980348E-2</v>
      </c>
      <c r="DN6" s="36">
        <f t="shared" si="11"/>
        <v>2.3797238450369629E-2</v>
      </c>
      <c r="DO6" s="36">
        <f t="shared" si="11"/>
        <v>2.3986691587592923E-2</v>
      </c>
      <c r="DP6" s="36">
        <f t="shared" si="11"/>
        <v>2.417581824950199E-2</v>
      </c>
      <c r="DQ6" s="36">
        <f t="shared" si="11"/>
        <v>2.4364619451527902E-2</v>
      </c>
      <c r="DR6" s="36">
        <f t="shared" si="11"/>
        <v>2.4553096204704361E-2</v>
      </c>
      <c r="DS6" s="36">
        <f t="shared" si="11"/>
        <v>2.4741249515688013E-2</v>
      </c>
      <c r="DT6" s="36">
        <f t="shared" si="11"/>
        <v>2.49290803867801E-2</v>
      </c>
      <c r="DU6" s="36">
        <f t="shared" si="11"/>
        <v>2.5116589815947665E-2</v>
      </c>
      <c r="DV6" s="36">
        <f t="shared" si="12"/>
        <v>2.5303778796845089E-2</v>
      </c>
      <c r="DW6" s="36">
        <f t="shared" si="12"/>
        <v>2.549064831883463E-2</v>
      </c>
      <c r="DX6" s="36">
        <f t="shared" si="12"/>
        <v>2.5677199367007852E-2</v>
      </c>
      <c r="DY6" s="36">
        <f t="shared" si="12"/>
        <v>2.5863432922205942E-2</v>
      </c>
      <c r="DZ6" s="36">
        <f t="shared" si="12"/>
        <v>2.6049349961040136E-2</v>
      </c>
      <c r="EA6" s="36">
        <f t="shared" si="12"/>
        <v>2.6234951455913813E-2</v>
      </c>
      <c r="EB6" s="36">
        <f t="shared" si="12"/>
        <v>2.6420238375041261E-2</v>
      </c>
      <c r="EC6" s="36">
        <f t="shared" si="12"/>
        <v>2.6605211682469321E-2</v>
      </c>
      <c r="ED6" s="36">
        <f t="shared" si="12"/>
        <v>2.6789872338096821E-2</v>
      </c>
      <c r="EE6" s="36">
        <f t="shared" si="12"/>
        <v>2.6974221297695555E-2</v>
      </c>
      <c r="EF6" s="36">
        <f t="shared" si="13"/>
        <v>2.7158259512929384E-2</v>
      </c>
      <c r="EG6" s="36">
        <f t="shared" si="13"/>
        <v>2.7341987931375322E-2</v>
      </c>
      <c r="EH6" s="36">
        <f t="shared" si="13"/>
        <v>2.752540749654242E-2</v>
      </c>
      <c r="EI6" s="36">
        <f t="shared" si="13"/>
        <v>2.770851914789263E-2</v>
      </c>
      <c r="EJ6" s="36">
        <f t="shared" si="13"/>
        <v>2.7891323820858904E-2</v>
      </c>
      <c r="EK6" s="36">
        <f t="shared" si="13"/>
        <v>2.8073822446866736E-2</v>
      </c>
      <c r="EL6" s="36">
        <f t="shared" si="13"/>
        <v>2.825601595335181E-2</v>
      </c>
      <c r="EM6" s="36">
        <f t="shared" si="13"/>
        <v>2.843790526378065E-2</v>
      </c>
      <c r="EN6" s="36">
        <f t="shared" si="13"/>
        <v>2.8619491297669386E-2</v>
      </c>
      <c r="EO6" s="36">
        <f t="shared" si="13"/>
        <v>2.8800774970602738E-2</v>
      </c>
      <c r="EP6" s="36">
        <f t="shared" si="14"/>
        <v>2.8981757194253777E-2</v>
      </c>
      <c r="EQ6" s="36">
        <f t="shared" si="14"/>
        <v>2.9162438876402019E-2</v>
      </c>
      <c r="ER6" s="36">
        <f t="shared" si="14"/>
        <v>2.9342820920952528E-2</v>
      </c>
      <c r="ES6" s="36">
        <f t="shared" si="14"/>
        <v>2.9522904227956115E-2</v>
      </c>
      <c r="ET6" s="36">
        <f t="shared" si="14"/>
        <v>2.9702689693625439E-2</v>
      </c>
      <c r="EU6" s="36">
        <f t="shared" si="14"/>
        <v>2.9882178210355992E-2</v>
      </c>
      <c r="EV6" s="36">
        <f t="shared" si="14"/>
        <v>3.006137066674297E-2</v>
      </c>
      <c r="EW6" s="36">
        <f t="shared" si="14"/>
        <v>3.0240267947600707E-2</v>
      </c>
      <c r="EX6" s="36">
        <f t="shared" si="14"/>
        <v>3.0418870933980879E-2</v>
      </c>
      <c r="EY6" s="36">
        <f t="shared" si="14"/>
        <v>3.0597180503189825E-2</v>
      </c>
      <c r="EZ6" s="36">
        <f t="shared" si="15"/>
        <v>3.0775197528807419E-2</v>
      </c>
      <c r="FA6" s="36">
        <f t="shared" si="15"/>
        <v>3.095292288070528E-2</v>
      </c>
      <c r="FB6" s="36">
        <f t="shared" si="15"/>
        <v>3.1130357425064425E-2</v>
      </c>
      <c r="FC6" s="36">
        <f t="shared" si="15"/>
        <v>3.1307502024393252E-2</v>
      </c>
      <c r="FD6" s="36">
        <f t="shared" si="15"/>
        <v>3.1484357537544416E-2</v>
      </c>
      <c r="FE6" s="36">
        <f t="shared" si="15"/>
        <v>3.1660924819733927E-2</v>
      </c>
      <c r="FF6" s="36">
        <f t="shared" si="15"/>
        <v>3.183720472255791E-2</v>
      </c>
      <c r="FG6" s="36">
        <f t="shared" si="15"/>
        <v>3.2013198094010153E-2</v>
      </c>
      <c r="FH6" s="36">
        <f t="shared" si="15"/>
        <v>3.2188905778499755E-2</v>
      </c>
      <c r="FI6" s="36">
        <f t="shared" si="15"/>
        <v>3.2364328616867888E-2</v>
      </c>
      <c r="FJ6" s="36">
        <f t="shared" si="16"/>
        <v>3.2539467446406012E-2</v>
      </c>
      <c r="FK6" s="36">
        <f t="shared" si="16"/>
        <v>3.2714323100871634E-2</v>
      </c>
      <c r="FL6" s="36">
        <f t="shared" si="16"/>
        <v>3.2888896410506963E-2</v>
      </c>
      <c r="FM6" s="36">
        <f t="shared" si="16"/>
        <v>3.3063188202054339E-2</v>
      </c>
      <c r="FN6" s="36">
        <f t="shared" si="16"/>
        <v>3.3237199298774001E-2</v>
      </c>
      <c r="FO6" s="36">
        <f t="shared" si="16"/>
        <v>3.3410930520460846E-2</v>
      </c>
      <c r="FP6" s="36">
        <f t="shared" si="16"/>
        <v>3.3584382683460756E-2</v>
      </c>
      <c r="FQ6" s="36">
        <f t="shared" si="16"/>
        <v>3.3757556600687799E-2</v>
      </c>
      <c r="FR6" s="36">
        <f t="shared" si="16"/>
        <v>3.3930453081639778E-2</v>
      </c>
      <c r="FS6" s="36">
        <f t="shared" si="16"/>
        <v>3.4103072932415879E-2</v>
      </c>
      <c r="FT6" s="36">
        <f t="shared" si="17"/>
        <v>3.4275416955731774E-2</v>
      </c>
      <c r="FU6" s="36">
        <f t="shared" si="17"/>
        <v>3.4447485950937273E-2</v>
      </c>
      <c r="FV6" s="36">
        <f t="shared" si="17"/>
        <v>3.4619280714031642E-2</v>
      </c>
      <c r="FW6" s="36">
        <f t="shared" si="17"/>
        <v>3.4790802037679702E-2</v>
      </c>
      <c r="FX6" s="36">
        <f t="shared" si="17"/>
        <v>3.4962050711228043E-2</v>
      </c>
      <c r="FY6" s="36">
        <f t="shared" si="17"/>
        <v>3.5133027520721005E-2</v>
      </c>
      <c r="FZ6" s="36">
        <f t="shared" si="17"/>
        <v>3.5303733248917113E-2</v>
      </c>
      <c r="GA6" s="36">
        <f t="shared" si="17"/>
        <v>3.547416867530373E-2</v>
      </c>
      <c r="GB6" s="36">
        <f t="shared" si="17"/>
        <v>3.5644334576113379E-2</v>
      </c>
      <c r="GC6" s="36">
        <f t="shared" si="17"/>
        <v>3.5814231724339285E-2</v>
      </c>
      <c r="GD6" s="36">
        <f t="shared" si="18"/>
        <v>3.5983860889751473E-2</v>
      </c>
      <c r="GE6" s="36">
        <f t="shared" si="18"/>
        <v>3.6153222838911647E-2</v>
      </c>
      <c r="GF6" s="36">
        <f t="shared" si="18"/>
        <v>3.6322318335188397E-2</v>
      </c>
      <c r="GG6" s="36">
        <f t="shared" si="18"/>
        <v>3.6491148138772633E-2</v>
      </c>
      <c r="GH6" s="36">
        <f t="shared" si="18"/>
        <v>3.6659713006693795E-2</v>
      </c>
      <c r="GI6" s="36">
        <f t="shared" si="18"/>
        <v>3.6828013692833284E-2</v>
      </c>
      <c r="GJ6" s="36">
        <f t="shared" si="18"/>
        <v>3.699605094794145E-2</v>
      </c>
      <c r="GK6" s="36">
        <f t="shared" si="18"/>
        <v>3.7163825519651028E-2</v>
      </c>
      <c r="GL6" s="36">
        <f t="shared" si="18"/>
        <v>3.7331338152493121E-2</v>
      </c>
      <c r="GM6" s="36">
        <f t="shared" si="18"/>
        <v>3.7498589587910969E-2</v>
      </c>
      <c r="GN6" s="36">
        <f t="shared" si="19"/>
        <v>3.7665580564276158E-2</v>
      </c>
      <c r="GO6" s="36">
        <f t="shared" si="19"/>
        <v>3.7832311816902164E-2</v>
      </c>
      <c r="GP6" s="36">
        <f t="shared" si="19"/>
        <v>3.7998784078059678E-2</v>
      </c>
      <c r="GQ6" s="36">
        <f t="shared" si="19"/>
        <v>3.8164998076990364E-2</v>
      </c>
      <c r="GR6" s="36">
        <f t="shared" si="19"/>
        <v>3.8330954539922746E-2</v>
      </c>
      <c r="GS6" s="36">
        <f t="shared" si="19"/>
        <v>3.8496654190084634E-2</v>
      </c>
      <c r="GT6" s="36">
        <f t="shared" si="19"/>
        <v>3.866209774771967E-2</v>
      </c>
      <c r="GU6" s="36">
        <f t="shared" si="19"/>
        <v>3.8827285930099764E-2</v>
      </c>
      <c r="GV6" s="36">
        <f t="shared" si="19"/>
        <v>3.8992219451540078E-2</v>
      </c>
      <c r="GW6" s="36">
        <f t="shared" si="19"/>
        <v>3.9156899023413794E-2</v>
      </c>
      <c r="GX6" s="36">
        <f t="shared" si="20"/>
        <v>3.9321325354164327E-2</v>
      </c>
      <c r="GY6" s="36">
        <f t="shared" si="20"/>
        <v>3.9485499149321646E-2</v>
      </c>
      <c r="GZ6" s="36">
        <f t="shared" si="20"/>
        <v>3.964942111151426E-2</v>
      </c>
      <c r="HA6" s="36">
        <f t="shared" si="20"/>
        <v>3.9813091940483991E-2</v>
      </c>
      <c r="HB6" s="36">
        <f t="shared" si="20"/>
        <v>3.9976512333099512E-2</v>
      </c>
      <c r="HC6" s="36">
        <f t="shared" si="20"/>
        <v>4.0139682983370339E-2</v>
      </c>
      <c r="HD6" s="36">
        <f t="shared" si="20"/>
        <v>4.03026045824596E-2</v>
      </c>
      <c r="HE6" s="36">
        <f t="shared" si="20"/>
        <v>4.0465277818699241E-2</v>
      </c>
      <c r="HF6" s="36">
        <f t="shared" si="20"/>
        <v>4.0627703377601243E-2</v>
      </c>
      <c r="HG6" s="36">
        <f t="shared" si="20"/>
        <v>4.0789881941873274E-2</v>
      </c>
      <c r="HH6" s="36">
        <f t="shared" si="21"/>
        <v>4.095181419143068E-2</v>
      </c>
      <c r="HI6" s="36">
        <f t="shared" si="21"/>
        <v>4.1113500803410474E-2</v>
      </c>
      <c r="HJ6" s="36">
        <f t="shared" si="21"/>
        <v>4.1274942452183661E-2</v>
      </c>
      <c r="HK6" s="36">
        <f t="shared" si="21"/>
        <v>4.1436139809369443E-2</v>
      </c>
      <c r="HL6" s="36">
        <f t="shared" si="21"/>
        <v>4.1597093543847774E-2</v>
      </c>
      <c r="HM6" s="36">
        <f t="shared" si="21"/>
        <v>4.1757804321772785E-2</v>
      </c>
      <c r="HN6" s="36">
        <f t="shared" si="21"/>
        <v>4.1918272806585111E-2</v>
      </c>
      <c r="HO6" s="36">
        <f t="shared" si="21"/>
        <v>4.2078499659024771E-2</v>
      </c>
      <c r="HP6" s="36">
        <f t="shared" si="21"/>
        <v>4.2238485537145265E-2</v>
      </c>
      <c r="HQ6" s="36">
        <f t="shared" si="21"/>
        <v>4.2398231096324346E-2</v>
      </c>
      <c r="HR6" s="36">
        <f t="shared" si="22"/>
        <v>4.2557736989278894E-2</v>
      </c>
      <c r="HS6" s="36">
        <f t="shared" si="22"/>
        <v>4.2717003866075576E-2</v>
      </c>
      <c r="HT6" s="36">
        <f t="shared" si="22"/>
        <v>4.2876032374145057E-2</v>
      </c>
      <c r="HU6" s="36">
        <f t="shared" si="22"/>
        <v>4.303482315829299E-2</v>
      </c>
      <c r="HV6" s="36">
        <f t="shared" si="22"/>
        <v>4.3193376860713895E-2</v>
      </c>
      <c r="HW6" s="36">
        <f t="shared" si="22"/>
        <v>4.3351694121002371E-2</v>
      </c>
      <c r="HX6" s="36">
        <f t="shared" si="22"/>
        <v>4.3509775576166643E-2</v>
      </c>
      <c r="HY6" s="36">
        <f t="shared" si="22"/>
        <v>4.3667621860639105E-2</v>
      </c>
      <c r="HZ6" s="36">
        <f t="shared" si="22"/>
        <v>4.3825233606290204E-2</v>
      </c>
      <c r="IA6" s="36">
        <f t="shared" si="22"/>
        <v>4.39826114424402E-2</v>
      </c>
      <c r="IB6" s="36">
        <f t="shared" si="23"/>
        <v>4.4139755995870167E-2</v>
      </c>
      <c r="IC6" s="36">
        <f t="shared" si="23"/>
        <v>4.4296667890835195E-2</v>
      </c>
      <c r="ID6" s="36">
        <f t="shared" si="23"/>
        <v>4.4453347749076388E-2</v>
      </c>
      <c r="IE6" s="36">
        <f t="shared" si="23"/>
        <v>4.4609796189831519E-2</v>
      </c>
      <c r="IF6" s="36">
        <f t="shared" si="23"/>
        <v>4.476601382984835E-2</v>
      </c>
      <c r="IG6" s="36">
        <f t="shared" si="23"/>
        <v>4.4922001283395074E-2</v>
      </c>
      <c r="IH6" s="36">
        <f t="shared" si="23"/>
        <v>4.5077759162273301E-2</v>
      </c>
      <c r="II6" s="36">
        <f t="shared" si="23"/>
        <v>4.5233288075828937E-2</v>
      </c>
      <c r="IJ6" s="36">
        <f t="shared" si="23"/>
        <v>4.5388588630963955E-2</v>
      </c>
      <c r="IK6" s="36">
        <f t="shared" si="23"/>
        <v>4.5543661432147498E-2</v>
      </c>
      <c r="IL6" s="36">
        <f t="shared" si="24"/>
        <v>4.5698507081428974E-2</v>
      </c>
      <c r="IM6" s="36">
        <f t="shared" si="24"/>
        <v>4.5853126178446946E-2</v>
      </c>
      <c r="IN6" s="36">
        <f t="shared" si="24"/>
        <v>4.6007519320442891E-2</v>
      </c>
      <c r="IO6" s="36">
        <f t="shared" si="24"/>
        <v>4.6161687102271087E-2</v>
      </c>
      <c r="IP6" s="36">
        <f t="shared" si="24"/>
        <v>4.6315630116410489E-2</v>
      </c>
      <c r="IQ6" s="36">
        <f t="shared" si="24"/>
        <v>4.6469348952975387E-2</v>
      </c>
      <c r="IR6" s="36">
        <f t="shared" si="24"/>
        <v>4.662284419972762E-2</v>
      </c>
      <c r="IS6" s="36">
        <f t="shared" si="24"/>
        <v>4.6776116442086013E-2</v>
      </c>
      <c r="IT6" s="36">
        <f t="shared" si="24"/>
        <v>4.6929166263138922E-2</v>
      </c>
      <c r="IU6" s="36">
        <f t="shared" si="24"/>
        <v>4.7081994243654779E-2</v>
      </c>
      <c r="IV6" s="36">
        <f t="shared" si="25"/>
        <v>4.7234600962092421E-2</v>
      </c>
      <c r="IW6" s="36">
        <f t="shared" si="25"/>
        <v>4.7386986994612745E-2</v>
      </c>
      <c r="IX6" s="36">
        <f t="shared" si="25"/>
        <v>4.7539152915089034E-2</v>
      </c>
      <c r="IY6" s="36">
        <f t="shared" si="25"/>
        <v>4.7691099295117945E-2</v>
      </c>
      <c r="IZ6" s="36">
        <f t="shared" si="25"/>
        <v>4.7842826704030172E-2</v>
      </c>
      <c r="JA6" s="36">
        <f t="shared" si="25"/>
        <v>4.7994335708900993E-2</v>
      </c>
      <c r="JB6" s="36">
        <f t="shared" si="25"/>
        <v>4.8145626874561365E-2</v>
      </c>
      <c r="JC6" s="36">
        <f t="shared" si="25"/>
        <v>4.8296700763607481E-2</v>
      </c>
      <c r="JD6" s="36">
        <f t="shared" si="25"/>
        <v>4.8447557936411978E-2</v>
      </c>
      <c r="JE6" s="36">
        <f t="shared" si="25"/>
        <v>4.8598198951134486E-2</v>
      </c>
      <c r="JF6" s="36">
        <f t="shared" si="26"/>
        <v>4.874862436373173E-2</v>
      </c>
      <c r="JG6" s="36">
        <f t="shared" si="26"/>
        <v>4.8898834727968077E-2</v>
      </c>
      <c r="JH6" s="36">
        <f t="shared" si="26"/>
        <v>4.9048830595425308E-2</v>
      </c>
      <c r="JI6" s="36">
        <f t="shared" si="26"/>
        <v>4.9198612515513163E-2</v>
      </c>
      <c r="JJ6" s="36">
        <f t="shared" si="26"/>
        <v>4.9348181035480332E-2</v>
      </c>
      <c r="JK6" s="36">
        <f t="shared" si="26"/>
        <v>4.9497536700422895E-2</v>
      </c>
      <c r="JL6" s="36">
        <f t="shared" si="26"/>
        <v>4.9646680053296088E-2</v>
      </c>
      <c r="JM6" s="36">
        <f t="shared" si="26"/>
        <v>4.9795611634923076E-2</v>
      </c>
      <c r="JN6" s="36">
        <f t="shared" si="26"/>
        <v>4.994433198400583E-2</v>
      </c>
      <c r="JO6" s="36">
        <f t="shared" si="26"/>
        <v>5.0092841637134344E-2</v>
      </c>
      <c r="JP6" s="36">
        <f t="shared" si="27"/>
        <v>5.0241141128797406E-2</v>
      </c>
      <c r="JQ6" s="36">
        <f t="shared" si="27"/>
        <v>5.0389230991391365E-2</v>
      </c>
      <c r="JR6" s="36">
        <f t="shared" si="27"/>
        <v>5.0537111755230679E-2</v>
      </c>
      <c r="JS6" s="36">
        <f t="shared" si="27"/>
        <v>5.0684783948557244E-2</v>
      </c>
      <c r="JT6" s="36">
        <f t="shared" si="27"/>
        <v>5.0832248097551047E-2</v>
      </c>
      <c r="JU6" s="36">
        <f t="shared" si="27"/>
        <v>5.097950472633761E-2</v>
      </c>
      <c r="JV6" s="36">
        <f t="shared" si="27"/>
        <v>5.1126554357000198E-2</v>
      </c>
      <c r="JW6" s="36">
        <f t="shared" si="27"/>
        <v>5.1273397509587704E-2</v>
      </c>
      <c r="JX6" s="36">
        <f t="shared" si="27"/>
        <v>5.1420034702124529E-2</v>
      </c>
      <c r="JY6" s="36">
        <f t="shared" si="27"/>
        <v>5.1566466450620241E-2</v>
      </c>
      <c r="JZ6" s="36">
        <f t="shared" si="28"/>
        <v>5.1712693269079124E-2</v>
      </c>
      <c r="KA6" s="36">
        <f t="shared" si="28"/>
        <v>5.1858715669508615E-2</v>
      </c>
      <c r="KB6" s="36">
        <f t="shared" si="28"/>
        <v>5.2004534161929628E-2</v>
      </c>
      <c r="KC6" s="36">
        <f t="shared" si="28"/>
        <v>5.2150149254385547E-2</v>
      </c>
      <c r="KD6" s="36">
        <f t="shared" si="28"/>
        <v>5.2295561452951111E-2</v>
      </c>
      <c r="KE6" s="36">
        <f t="shared" si="28"/>
        <v>5.2440771261742292E-2</v>
      </c>
      <c r="KF6" s="36">
        <f t="shared" si="28"/>
        <v>5.2585779182924064E-2</v>
      </c>
      <c r="KG6" s="36">
        <f t="shared" si="28"/>
        <v>5.2730585716720957E-2</v>
      </c>
      <c r="KH6" s="36">
        <f t="shared" si="28"/>
        <v>5.2875191361425822E-2</v>
      </c>
      <c r="KI6" s="36">
        <f t="shared" si="28"/>
        <v>5.3019596613407827E-2</v>
      </c>
      <c r="KJ6" s="36">
        <f t="shared" si="29"/>
        <v>5.3163801967122559E-2</v>
      </c>
      <c r="KK6" s="36">
        <f t="shared" si="29"/>
        <v>5.3307807915120242E-2</v>
      </c>
      <c r="KL6" s="36">
        <f t="shared" si="29"/>
        <v>5.3451614948054615E-2</v>
      </c>
      <c r="KM6" s="36">
        <f t="shared" si="29"/>
        <v>5.3595223554692151E-2</v>
      </c>
      <c r="KN6" s="36">
        <f t="shared" si="29"/>
        <v>5.3738634221921044E-2</v>
      </c>
      <c r="KO6" s="36">
        <f t="shared" si="29"/>
        <v>5.3881847434758323E-2</v>
      </c>
      <c r="KP6" s="36">
        <f t="shared" si="29"/>
        <v>5.4024863676361279E-2</v>
      </c>
      <c r="KQ6" s="36">
        <f t="shared" si="29"/>
        <v>5.4167683428033353E-2</v>
      </c>
      <c r="KR6" s="36">
        <f t="shared" si="29"/>
        <v>5.4310307169234351E-2</v>
      </c>
      <c r="KS6" s="36">
        <f t="shared" si="29"/>
        <v>5.4452735377588546E-2</v>
      </c>
      <c r="KT6" s="36">
        <f t="shared" si="30"/>
        <v>5.4594968528893117E-2</v>
      </c>
      <c r="KU6" s="36">
        <f t="shared" si="30"/>
        <v>5.4737007097126922E-2</v>
      </c>
      <c r="KV6" s="36">
        <f t="shared" si="30"/>
        <v>5.4878851554458374E-2</v>
      </c>
      <c r="KW6" s="36">
        <f t="shared" si="30"/>
        <v>5.5020502371254776E-2</v>
      </c>
      <c r="KX6" s="36">
        <f t="shared" si="30"/>
        <v>5.5161960016089528E-2</v>
      </c>
      <c r="KY6" s="36">
        <f t="shared" si="30"/>
        <v>5.5303224955751129E-2</v>
      </c>
      <c r="KZ6" s="36">
        <f t="shared" si="30"/>
        <v>5.5444297655251273E-2</v>
      </c>
      <c r="LA6" s="36">
        <f t="shared" si="30"/>
        <v>5.5585178577833294E-2</v>
      </c>
      <c r="LB6" s="36">
        <f t="shared" si="30"/>
        <v>5.5725868184979821E-2</v>
      </c>
      <c r="LC6" s="36">
        <f t="shared" si="30"/>
        <v>5.5866366936421552E-2</v>
      </c>
      <c r="LD6" s="36">
        <f t="shared" si="31"/>
        <v>5.6006675290144914E-2</v>
      </c>
      <c r="LE6" s="36">
        <f t="shared" si="31"/>
        <v>5.6146793702399833E-2</v>
      </c>
      <c r="LF6" s="36">
        <f t="shared" si="31"/>
        <v>5.6286722627709174E-2</v>
      </c>
      <c r="LG6" s="36">
        <f t="shared" si="31"/>
        <v>5.6426462518874398E-2</v>
      </c>
      <c r="LH6" s="36">
        <f t="shared" si="31"/>
        <v>5.6566013826986339E-2</v>
      </c>
      <c r="LI6" s="36">
        <f t="shared" si="31"/>
        <v>5.670537700143008E-2</v>
      </c>
      <c r="LJ6" s="36">
        <f t="shared" si="31"/>
        <v>5.6844552489895284E-2</v>
      </c>
      <c r="LK6" s="36">
        <f t="shared" si="31"/>
        <v>5.6983540738382965E-2</v>
      </c>
      <c r="LL6" s="36">
        <f t="shared" si="31"/>
        <v>5.7122342191213149E-2</v>
      </c>
      <c r="LM6" s="36">
        <f t="shared" si="31"/>
        <v>5.7260957291033199E-2</v>
      </c>
      <c r="LN6" s="36">
        <f t="shared" si="32"/>
        <v>5.7399386478824255E-2</v>
      </c>
      <c r="LO6" s="36">
        <f t="shared" si="32"/>
        <v>5.7537630193911116E-2</v>
      </c>
      <c r="LP6" s="36">
        <f t="shared" si="32"/>
        <v>5.7675688873967679E-2</v>
      </c>
      <c r="LQ6" s="36">
        <f t="shared" si="32"/>
        <v>5.781356295502571E-2</v>
      </c>
      <c r="LR6" s="36">
        <f t="shared" si="32"/>
        <v>5.7951252871482173E-2</v>
      </c>
      <c r="LS6" s="36">
        <f t="shared" si="32"/>
        <v>5.8088759056107109E-2</v>
      </c>
      <c r="LT6" s="36">
        <f t="shared" si="32"/>
        <v>5.8226081940049634E-2</v>
      </c>
      <c r="LU6" s="36">
        <f t="shared" si="32"/>
        <v>5.8363221952847377E-2</v>
      </c>
      <c r="LV6" s="36">
        <f t="shared" si="32"/>
        <v>5.8500179522432805E-2</v>
      </c>
      <c r="LW6" s="36">
        <f t="shared" si="32"/>
        <v>5.8636955075140884E-2</v>
      </c>
      <c r="LX6" s="36">
        <f t="shared" si="33"/>
        <v>5.8773549035715744E-2</v>
      </c>
      <c r="LY6" s="36">
        <f t="shared" si="33"/>
        <v>5.8909961827319446E-2</v>
      </c>
      <c r="LZ6" s="36">
        <f t="shared" si="33"/>
        <v>5.9046193871537311E-2</v>
      </c>
      <c r="MA6" s="36">
        <f t="shared" si="33"/>
        <v>5.9182245588387139E-2</v>
      </c>
      <c r="MB6" s="36">
        <f t="shared" si="33"/>
        <v>5.9318117396325198E-2</v>
      </c>
      <c r="MC6" s="36">
        <f t="shared" si="33"/>
        <v>5.9453809712253003E-2</v>
      </c>
      <c r="MD6" s="36">
        <f t="shared" si="33"/>
        <v>5.9589322951525858E-2</v>
      </c>
      <c r="ME6" s="36">
        <f t="shared" si="33"/>
        <v>5.972465752795908E-2</v>
      </c>
      <c r="MF6" s="36">
        <f t="shared" si="33"/>
        <v>5.9859813853834432E-2</v>
      </c>
      <c r="MG6" s="36">
        <f t="shared" si="33"/>
        <v>5.9994792339909009E-2</v>
      </c>
      <c r="MH6" s="36">
        <f t="shared" si="34"/>
        <v>6.01295933954199E-2</v>
      </c>
      <c r="MI6" s="36">
        <f t="shared" si="34"/>
        <v>6.0264217428093181E-2</v>
      </c>
      <c r="MJ6" s="36">
        <f t="shared" si="34"/>
        <v>6.0398664844149241E-2</v>
      </c>
      <c r="MK6" s="36">
        <f t="shared" si="34"/>
        <v>6.0532936048311003E-2</v>
      </c>
      <c r="ML6" s="36">
        <f t="shared" si="34"/>
        <v>6.0667031443809583E-2</v>
      </c>
      <c r="MM6" s="36">
        <f t="shared" si="34"/>
        <v>6.0800951432391948E-2</v>
      </c>
      <c r="MN6" s="36">
        <f t="shared" si="34"/>
        <v>6.0934696414327916E-2</v>
      </c>
      <c r="MO6" s="36">
        <f t="shared" si="34"/>
        <v>6.1068266788415038E-2</v>
      </c>
      <c r="MP6" s="36">
        <f t="shared" si="34"/>
        <v>6.1201662951988145E-2</v>
      </c>
      <c r="MQ6" s="36">
        <f t="shared" si="34"/>
        <v>6.1334885300923792E-2</v>
      </c>
      <c r="MR6" s="36">
        <f t="shared" si="35"/>
        <v>6.1467934229647692E-2</v>
      </c>
      <c r="MS6" s="36">
        <f t="shared" si="35"/>
        <v>6.1600810131141381E-2</v>
      </c>
      <c r="MT6" s="36">
        <f t="shared" si="35"/>
        <v>6.1733513396949213E-2</v>
      </c>
      <c r="MU6" s="36">
        <f t="shared" si="35"/>
        <v>6.1866044417183463E-2</v>
      </c>
      <c r="MV6" s="36">
        <f t="shared" si="35"/>
        <v>6.1998403580532657E-2</v>
      </c>
      <c r="MW6" s="36">
        <f t="shared" si="35"/>
        <v>6.21305912742669E-2</v>
      </c>
      <c r="MX6" s="36">
        <f t="shared" si="35"/>
        <v>6.2262607884244758E-2</v>
      </c>
      <c r="MY6" s="36">
        <f t="shared" si="35"/>
        <v>6.2394453794919147E-2</v>
      </c>
      <c r="MZ6" s="36">
        <f t="shared" si="35"/>
        <v>6.2526129389344987E-2</v>
      </c>
      <c r="NA6" s="36">
        <f t="shared" si="35"/>
        <v>6.265763504918398E-2</v>
      </c>
      <c r="NB6" s="36">
        <f t="shared" si="36"/>
        <v>6.2788971154712048E-2</v>
      </c>
      <c r="NC6" s="36">
        <f t="shared" si="36"/>
        <v>6.2920138084824884E-2</v>
      </c>
      <c r="ND6" s="36">
        <f t="shared" si="36"/>
        <v>6.3051136217045611E-2</v>
      </c>
      <c r="NE6" s="36">
        <f t="shared" si="36"/>
        <v>6.3181965927528561E-2</v>
      </c>
      <c r="NF6" s="36">
        <f t="shared" si="36"/>
        <v>6.3312627591067927E-2</v>
      </c>
      <c r="NG6" s="36">
        <f t="shared" si="36"/>
        <v>6.3443121581102879E-2</v>
      </c>
      <c r="NH6" s="36">
        <f t="shared" si="36"/>
        <v>6.3573448269723332E-2</v>
      </c>
      <c r="NI6" s="36">
        <f t="shared" si="36"/>
        <v>6.3703608027677161E-2</v>
      </c>
      <c r="NJ6" s="36">
        <f t="shared" si="36"/>
        <v>6.3833601224375203E-2</v>
      </c>
      <c r="NK6" s="36">
        <f t="shared" si="36"/>
        <v>6.396342822789769E-2</v>
      </c>
      <c r="NL6" s="36">
        <f t="shared" si="37"/>
        <v>6.4093089405000248E-2</v>
      </c>
      <c r="NM6" s="36">
        <f t="shared" si="37"/>
        <v>6.4222585121120668E-2</v>
      </c>
      <c r="NN6" s="36">
        <f t="shared" si="37"/>
        <v>6.4351915740383347E-2</v>
      </c>
      <c r="NO6" s="36">
        <f t="shared" si="37"/>
        <v>6.4481081625606507E-2</v>
      </c>
      <c r="NP6" s="36">
        <f t="shared" si="37"/>
        <v>6.461008313830785E-2</v>
      </c>
      <c r="NQ6" s="36">
        <f t="shared" si="37"/>
        <v>6.4738920638709785E-2</v>
      </c>
      <c r="NR6" s="36">
        <f t="shared" si="37"/>
        <v>6.4867594485745861E-2</v>
      </c>
      <c r="NS6" s="36">
        <f t="shared" si="37"/>
        <v>6.4996105037066876E-2</v>
      </c>
      <c r="NT6" s="36">
        <f t="shared" si="37"/>
        <v>6.512445264904565E-2</v>
      </c>
      <c r="NU6" s="36">
        <f t="shared" si="37"/>
        <v>6.5252637676783909E-2</v>
      </c>
      <c r="NV6" s="36">
        <f t="shared" si="38"/>
        <v>6.5380660474117502E-2</v>
      </c>
      <c r="NW6" s="36">
        <f t="shared" si="38"/>
        <v>6.550852139362151E-2</v>
      </c>
      <c r="NX6" s="36">
        <f t="shared" si="38"/>
        <v>6.5636220786617572E-2</v>
      </c>
      <c r="NY6" s="36">
        <f t="shared" si="38"/>
        <v>6.5763759003177658E-2</v>
      </c>
      <c r="NZ6" s="36">
        <f t="shared" si="38"/>
        <v>6.5891136392130956E-2</v>
      </c>
      <c r="OA6" s="36">
        <f t="shared" si="38"/>
        <v>6.6018353301069199E-2</v>
      </c>
      <c r="OB6" s="36">
        <f t="shared" si="38"/>
        <v>6.6145410076351885E-2</v>
      </c>
      <c r="OC6" s="36">
        <f t="shared" si="38"/>
        <v>6.6272307063111935E-2</v>
      </c>
      <c r="OD6" s="36">
        <f t="shared" si="38"/>
        <v>6.6399044605261581E-2</v>
      </c>
      <c r="OE6" s="36">
        <f t="shared" si="38"/>
        <v>6.6525623045497584E-2</v>
      </c>
      <c r="OF6" s="36">
        <f t="shared" si="39"/>
        <v>6.6652042725306671E-2</v>
      </c>
      <c r="OG6" s="36">
        <f t="shared" si="39"/>
        <v>6.6778303984971088E-2</v>
      </c>
      <c r="OH6" s="36">
        <f t="shared" si="39"/>
        <v>6.690440716357382E-2</v>
      </c>
      <c r="OI6" s="36">
        <f t="shared" si="39"/>
        <v>6.7030352599004028E-2</v>
      </c>
      <c r="OJ6" s="36">
        <f t="shared" si="39"/>
        <v>6.7156140627962935E-2</v>
      </c>
      <c r="OK6" s="36">
        <f t="shared" si="39"/>
        <v>6.7281771585968264E-2</v>
      </c>
      <c r="OL6" s="36">
        <f t="shared" si="39"/>
        <v>6.7407245807359795E-2</v>
      </c>
      <c r="OM6" s="36">
        <f t="shared" si="39"/>
        <v>6.7532563625305908E-2</v>
      </c>
      <c r="ON6" s="36">
        <f t="shared" si="39"/>
        <v>6.7657725371806476E-2</v>
      </c>
      <c r="OO6" s="36">
        <f t="shared" si="39"/>
        <v>6.7782731377700078E-2</v>
      </c>
      <c r="OP6" s="36">
        <f t="shared" si="40"/>
        <v>6.7907581972668218E-2</v>
      </c>
      <c r="OQ6" s="36">
        <f t="shared" si="40"/>
        <v>6.8032277485241321E-2</v>
      </c>
      <c r="OR6" s="36">
        <f t="shared" si="40"/>
        <v>6.8156818242802619E-2</v>
      </c>
      <c r="OS6" s="36">
        <f t="shared" si="40"/>
        <v>6.82812045715947E-2</v>
      </c>
      <c r="OT6" s="36">
        <f t="shared" si="40"/>
        <v>6.8405436796723618E-2</v>
      </c>
      <c r="OU6" s="36">
        <f t="shared" si="40"/>
        <v>6.8529515242164218E-2</v>
      </c>
      <c r="OV6" s="36">
        <f t="shared" si="40"/>
        <v>6.865344023076525E-2</v>
      </c>
      <c r="OW6" s="36">
        <f t="shared" si="40"/>
        <v>6.8777212084255024E-2</v>
      </c>
      <c r="OX6" s="36">
        <f t="shared" si="40"/>
        <v>6.8900831123244632E-2</v>
      </c>
      <c r="OY6" s="36">
        <f t="shared" si="40"/>
        <v>6.9024297667235279E-2</v>
      </c>
      <c r="OZ6" s="36">
        <f t="shared" si="41"/>
        <v>6.9147612034621386E-2</v>
      </c>
      <c r="PA6" s="36">
        <f t="shared" si="41"/>
        <v>6.9270774542696589E-2</v>
      </c>
      <c r="PB6" s="36">
        <f t="shared" si="41"/>
        <v>6.9393785507657513E-2</v>
      </c>
      <c r="PC6" s="36">
        <f t="shared" si="41"/>
        <v>6.9516645244610542E-2</v>
      </c>
      <c r="PD6" s="36">
        <f t="shared" si="41"/>
        <v>6.9639354067574488E-2</v>
      </c>
      <c r="PE6" s="36">
        <f t="shared" si="41"/>
        <v>6.9761912289487249E-2</v>
      </c>
      <c r="PF6" s="36">
        <f t="shared" si="41"/>
        <v>6.9884320222209362E-2</v>
      </c>
      <c r="PG6" s="36">
        <f t="shared" si="41"/>
        <v>7.0006578176529E-2</v>
      </c>
      <c r="PH6" s="36">
        <f t="shared" si="41"/>
        <v>7.0128686462168188E-2</v>
      </c>
      <c r="PI6" s="36">
        <f t="shared" si="41"/>
        <v>7.025064538778536E-2</v>
      </c>
      <c r="PJ6" s="36">
        <f t="shared" si="42"/>
        <v>7.0372455260981348E-2</v>
      </c>
      <c r="PK6" s="36">
        <f t="shared" si="42"/>
        <v>7.049411638830394E-2</v>
      </c>
      <c r="PL6" s="36">
        <f t="shared" si="42"/>
        <v>7.0615629075252317E-2</v>
      </c>
      <c r="PM6" s="36">
        <f t="shared" si="42"/>
        <v>7.0736993626282052E-2</v>
      </c>
      <c r="PN6" s="36">
        <f t="shared" si="42"/>
        <v>7.0858210344809325E-2</v>
      </c>
      <c r="PO6" s="36">
        <f t="shared" si="42"/>
        <v>7.0979279533215811E-2</v>
      </c>
      <c r="PP6" s="36">
        <f t="shared" si="42"/>
        <v>7.110020149285301E-2</v>
      </c>
      <c r="PQ6" s="36">
        <f t="shared" si="42"/>
        <v>7.1220976524047575E-2</v>
      </c>
      <c r="PR6" s="36">
        <f t="shared" si="42"/>
        <v>7.1341604926104529E-2</v>
      </c>
      <c r="PS6" s="36">
        <f t="shared" si="42"/>
        <v>7.1462086997312935E-2</v>
      </c>
      <c r="PT6" s="36">
        <f t="shared" si="43"/>
        <v>7.1582423034949882E-2</v>
      </c>
      <c r="PU6" s="36">
        <f t="shared" si="43"/>
        <v>7.1702613335285048E-2</v>
      </c>
      <c r="PV6" s="36">
        <f t="shared" si="43"/>
        <v>7.1822658193585243E-2</v>
      </c>
      <c r="PW6" s="36">
        <f t="shared" si="43"/>
        <v>7.1942557904118742E-2</v>
      </c>
      <c r="PX6" s="36">
        <f t="shared" si="43"/>
        <v>7.206231276015973E-2</v>
      </c>
      <c r="PY6" s="36">
        <f t="shared" si="43"/>
        <v>7.2181923053992181E-2</v>
      </c>
      <c r="PZ6" s="36">
        <f t="shared" si="43"/>
        <v>7.2301389076915745E-2</v>
      </c>
      <c r="QA6" s="36">
        <f t="shared" si="43"/>
        <v>7.2420711119248415E-2</v>
      </c>
      <c r="QB6" s="36">
        <f t="shared" si="43"/>
        <v>7.2539889470331631E-2</v>
      </c>
      <c r="QC6" s="36">
        <f t="shared" si="43"/>
        <v>7.2658924418534165E-2</v>
      </c>
      <c r="QD6" s="36">
        <f t="shared" si="44"/>
        <v>7.2777816251257343E-2</v>
      </c>
      <c r="QE6" s="36">
        <f t="shared" si="44"/>
        <v>7.2896565254938039E-2</v>
      </c>
      <c r="QF6" s="36">
        <f t="shared" si="44"/>
        <v>7.3015171715053895E-2</v>
      </c>
      <c r="QG6" s="36">
        <f t="shared" si="44"/>
        <v>7.3133635916127315E-2</v>
      </c>
      <c r="QH6" s="36">
        <f t="shared" si="44"/>
        <v>7.3251958141729134E-2</v>
      </c>
      <c r="QI6" s="36">
        <f t="shared" si="44"/>
        <v>7.3370138674483831E-2</v>
      </c>
      <c r="QJ6" s="36">
        <f t="shared" si="44"/>
        <v>7.3488177796072418E-2</v>
      </c>
      <c r="QK6" s="36">
        <f t="shared" si="44"/>
        <v>7.3606075787237657E-2</v>
      </c>
      <c r="QL6" s="36">
        <f t="shared" si="44"/>
        <v>7.3723832927787725E-2</v>
      </c>
      <c r="QM6" s="36">
        <f t="shared" si="44"/>
        <v>7.3841449496600431E-2</v>
      </c>
      <c r="QN6" s="36">
        <f t="shared" si="45"/>
        <v>7.3958925771626993E-2</v>
      </c>
      <c r="QO6" s="36">
        <f t="shared" si="45"/>
        <v>7.4076262029896256E-2</v>
      </c>
      <c r="QP6" s="36">
        <f t="shared" si="45"/>
        <v>7.4193458547519131E-2</v>
      </c>
      <c r="QQ6" s="36">
        <f t="shared" si="45"/>
        <v>7.4310515599692151E-2</v>
      </c>
      <c r="QR6" s="36">
        <f t="shared" si="45"/>
        <v>7.4427433460701908E-2</v>
      </c>
      <c r="QS6" s="36">
        <f t="shared" si="45"/>
        <v>7.4544212403928278E-2</v>
      </c>
      <c r="QT6" s="36">
        <f t="shared" si="45"/>
        <v>7.4660852701848968E-2</v>
      </c>
      <c r="QU6" s="36">
        <f t="shared" si="45"/>
        <v>7.4777354626043846E-2</v>
      </c>
      <c r="QV6" s="36">
        <f t="shared" si="45"/>
        <v>7.4893718447197499E-2</v>
      </c>
      <c r="QW6" s="36">
        <f t="shared" si="45"/>
        <v>7.5009944435105225E-2</v>
      </c>
      <c r="QX6" s="36">
        <f t="shared" si="46"/>
        <v>7.5126032858674474E-2</v>
      </c>
      <c r="QY6" s="36">
        <f t="shared" si="46"/>
        <v>7.5241983985930738E-2</v>
      </c>
      <c r="QZ6" s="36">
        <f t="shared" si="46"/>
        <v>7.5357798084020544E-2</v>
      </c>
      <c r="RA6" s="36">
        <f t="shared" si="46"/>
        <v>7.5473475419214897E-2</v>
      </c>
      <c r="RB6" s="36">
        <f t="shared" si="46"/>
        <v>7.5589016256914388E-2</v>
      </c>
      <c r="RC6" s="36">
        <f t="shared" si="46"/>
        <v>7.5704420861651411E-2</v>
      </c>
      <c r="RD6" s="36">
        <f t="shared" si="46"/>
        <v>7.5819689497095388E-2</v>
      </c>
      <c r="RE6" s="36">
        <f t="shared" si="46"/>
        <v>7.5934822426054871E-2</v>
      </c>
      <c r="RF6" s="36">
        <f t="shared" si="46"/>
        <v>7.6049819910483318E-2</v>
      </c>
      <c r="RG6" s="36">
        <f t="shared" si="46"/>
        <v>7.6164682211481316E-2</v>
      </c>
      <c r="RH6" s="36">
        <f t="shared" si="47"/>
        <v>7.6279409589300573E-2</v>
      </c>
      <c r="RI6" s="36">
        <f t="shared" si="47"/>
        <v>7.639400230334803E-2</v>
      </c>
      <c r="RJ6" s="36">
        <f t="shared" si="47"/>
        <v>7.6508460612189411E-2</v>
      </c>
      <c r="RK6" s="36">
        <f t="shared" si="47"/>
        <v>7.6622784773552E-2</v>
      </c>
      <c r="RL6" s="36">
        <f t="shared" si="47"/>
        <v>7.6736975044329858E-2</v>
      </c>
      <c r="RM6" s="36">
        <f t="shared" si="47"/>
        <v>7.6851031680586046E-2</v>
      </c>
      <c r="RN6" s="36">
        <f t="shared" si="47"/>
        <v>7.6964954937557284E-2</v>
      </c>
      <c r="RO6" s="36">
        <f t="shared" si="47"/>
        <v>7.7078745069656507E-2</v>
      </c>
      <c r="RP6" s="36">
        <f t="shared" si="47"/>
        <v>7.7192402330477194E-2</v>
      </c>
      <c r="RQ6" s="36">
        <f t="shared" si="47"/>
        <v>7.7305926972796812E-2</v>
      </c>
      <c r="RR6" s="36">
        <f t="shared" si="48"/>
        <v>7.741931924857981E-2</v>
      </c>
      <c r="RS6" s="36">
        <f t="shared" si="48"/>
        <v>7.7532579408981839E-2</v>
      </c>
      <c r="RT6" s="36">
        <f t="shared" si="48"/>
        <v>7.7645707704352751E-2</v>
      </c>
      <c r="RU6" s="36">
        <f t="shared" si="48"/>
        <v>7.7758704384240929E-2</v>
      </c>
      <c r="RV6" s="36">
        <f t="shared" si="48"/>
        <v>7.7871569697394949E-2</v>
      </c>
      <c r="RW6" s="36">
        <f t="shared" si="48"/>
        <v>7.7984303891769136E-2</v>
      </c>
      <c r="RX6" s="36">
        <f t="shared" si="48"/>
        <v>7.8096907214525668E-2</v>
      </c>
      <c r="RY6" s="36">
        <f t="shared" si="48"/>
        <v>7.8209379912038468E-2</v>
      </c>
      <c r="RZ6" s="36">
        <f t="shared" si="48"/>
        <v>7.8321722229896307E-2</v>
      </c>
      <c r="SA6" s="36">
        <f t="shared" si="48"/>
        <v>7.843393441290647E-2</v>
      </c>
      <c r="SB6" s="36">
        <f t="shared" si="49"/>
        <v>7.854601670509842E-2</v>
      </c>
      <c r="SC6" s="36">
        <f t="shared" si="49"/>
        <v>7.8657969349726131E-2</v>
      </c>
      <c r="SD6" s="36">
        <f t="shared" si="49"/>
        <v>7.8769792589272525E-2</v>
      </c>
      <c r="SE6" s="36">
        <f t="shared" si="49"/>
        <v>7.8881486665451916E-2</v>
      </c>
      <c r="SF6" s="36">
        <f t="shared" si="49"/>
        <v>7.8993051819213789E-2</v>
      </c>
      <c r="SG6" s="36">
        <f t="shared" si="49"/>
        <v>7.9104488290746677E-2</v>
      </c>
      <c r="SH6" s="36">
        <f t="shared" si="49"/>
        <v>7.9215796319479836E-2</v>
      </c>
      <c r="SI6" s="36">
        <f t="shared" si="49"/>
        <v>7.9326976144087902E-2</v>
      </c>
      <c r="SJ6" s="36">
        <f t="shared" si="49"/>
        <v>7.9438028002493777E-2</v>
      </c>
      <c r="SK6" s="36">
        <f t="shared" si="49"/>
        <v>7.9548952131871187E-2</v>
      </c>
    </row>
    <row r="7" spans="1:505">
      <c r="E7" s="17">
        <v>3</v>
      </c>
      <c r="F7" s="36">
        <f t="shared" si="0"/>
        <v>3.5119791865034777E-4</v>
      </c>
      <c r="G7" s="36">
        <f t="shared" si="0"/>
        <v>7.016412496466673E-4</v>
      </c>
      <c r="H7" s="36">
        <f t="shared" si="0"/>
        <v>1.051332761950019E-3</v>
      </c>
      <c r="I7" s="36">
        <f t="shared" si="0"/>
        <v>1.4002752113295713E-3</v>
      </c>
      <c r="J7" s="36">
        <f t="shared" si="0"/>
        <v>1.7484713404335439E-3</v>
      </c>
      <c r="K7" s="36">
        <f t="shared" si="0"/>
        <v>2.0959238788568202E-3</v>
      </c>
      <c r="L7" s="36">
        <f t="shared" si="0"/>
        <v>2.442635543213445E-3</v>
      </c>
      <c r="M7" s="36">
        <f t="shared" si="0"/>
        <v>2.7886090372024608E-3</v>
      </c>
      <c r="N7" s="36">
        <f t="shared" si="0"/>
        <v>3.1338470516802941E-3</v>
      </c>
      <c r="O7" s="36">
        <f t="shared" si="0"/>
        <v>3.4783522647257037E-3</v>
      </c>
      <c r="P7" s="36">
        <f t="shared" si="1"/>
        <v>3.8221273417097246E-3</v>
      </c>
      <c r="Q7" s="36">
        <f t="shared" si="1"/>
        <v>4.1651749353622813E-3</v>
      </c>
      <c r="R7" s="36">
        <f t="shared" si="1"/>
        <v>4.5074976858398008E-3</v>
      </c>
      <c r="S7" s="36">
        <f t="shared" si="1"/>
        <v>4.8490982207920474E-3</v>
      </c>
      <c r="T7" s="36">
        <f t="shared" si="1"/>
        <v>5.1899791554277375E-3</v>
      </c>
      <c r="U7" s="36">
        <f t="shared" si="1"/>
        <v>5.5301430925809303E-3</v>
      </c>
      <c r="V7" s="36">
        <f t="shared" si="1"/>
        <v>5.8695926227779749E-3</v>
      </c>
      <c r="W7" s="36">
        <f t="shared" si="1"/>
        <v>6.2083303242995713E-3</v>
      </c>
      <c r="X7" s="36">
        <f t="shared" si="1"/>
        <v>6.5463587632493825E-3</v>
      </c>
      <c r="Y7" s="36">
        <f t="shared" si="1"/>
        <v>6.8836804936153184E-3</v>
      </c>
      <c r="Z7" s="36">
        <f t="shared" si="2"/>
        <v>7.2202980573359277E-3</v>
      </c>
      <c r="AA7" s="36">
        <f t="shared" si="2"/>
        <v>7.5562139843632359E-3</v>
      </c>
      <c r="AB7" s="36">
        <f t="shared" si="2"/>
        <v>7.8914307927252514E-3</v>
      </c>
      <c r="AC7" s="36">
        <f t="shared" si="2"/>
        <v>8.2259509885904691E-3</v>
      </c>
      <c r="AD7" s="36">
        <f t="shared" si="2"/>
        <v>8.5597770663307093E-3</v>
      </c>
      <c r="AE7" s="36">
        <f t="shared" si="2"/>
        <v>8.8929115085816246E-3</v>
      </c>
      <c r="AF7" s="36">
        <f t="shared" si="2"/>
        <v>9.2253567863059827E-3</v>
      </c>
      <c r="AG7" s="36">
        <f t="shared" si="2"/>
        <v>9.5571153588555058E-3</v>
      </c>
      <c r="AH7" s="36">
        <f t="shared" si="2"/>
        <v>9.8881896740307118E-3</v>
      </c>
      <c r="AI7" s="36">
        <f t="shared" si="2"/>
        <v>1.0218582168143309E-2</v>
      </c>
      <c r="AJ7" s="36">
        <f t="shared" si="3"/>
        <v>1.0548295266075813E-2</v>
      </c>
      <c r="AK7" s="36">
        <f t="shared" si="3"/>
        <v>1.0877331381342725E-2</v>
      </c>
      <c r="AL7" s="36">
        <f t="shared" si="3"/>
        <v>1.1205692916149368E-2</v>
      </c>
      <c r="AM7" s="36">
        <f t="shared" si="3"/>
        <v>1.1533382261451397E-2</v>
      </c>
      <c r="AN7" s="36">
        <f t="shared" si="3"/>
        <v>1.1860401797014974E-2</v>
      </c>
      <c r="AO7" s="36">
        <f t="shared" si="3"/>
        <v>1.2186753891474722E-2</v>
      </c>
      <c r="AP7" s="36">
        <f t="shared" si="3"/>
        <v>1.2512440902392674E-2</v>
      </c>
      <c r="AQ7" s="36">
        <f t="shared" si="3"/>
        <v>1.2837465176316343E-2</v>
      </c>
      <c r="AR7" s="36">
        <f t="shared" si="3"/>
        <v>1.3161829048836671E-2</v>
      </c>
      <c r="AS7" s="36">
        <f t="shared" si="3"/>
        <v>1.348553484464543E-2</v>
      </c>
      <c r="AT7" s="36">
        <f t="shared" si="4"/>
        <v>1.3808584877591623E-2</v>
      </c>
      <c r="AU7" s="36">
        <f t="shared" si="4"/>
        <v>1.4130981450740765E-2</v>
      </c>
      <c r="AV7" s="36">
        <f t="shared" si="4"/>
        <v>1.4452726856428733E-2</v>
      </c>
      <c r="AW7" s="36">
        <f t="shared" si="4"/>
        <v>1.4773823376319162E-2</v>
      </c>
      <c r="AX7" s="36">
        <f t="shared" si="4"/>
        <v>1.5094273281459736E-2</v>
      </c>
      <c r="AY7" s="36">
        <f t="shared" si="4"/>
        <v>1.541407883233703E-2</v>
      </c>
      <c r="AZ7" s="36">
        <f t="shared" si="4"/>
        <v>1.5733242278932802E-2</v>
      </c>
      <c r="BA7" s="36">
        <f t="shared" si="4"/>
        <v>1.6051765860777056E-2</v>
      </c>
      <c r="BB7" s="36">
        <f t="shared" si="4"/>
        <v>1.6369651807005337E-2</v>
      </c>
      <c r="BC7" s="36">
        <f t="shared" si="4"/>
        <v>1.6686902336410792E-2</v>
      </c>
      <c r="BD7" s="36">
        <f t="shared" si="5"/>
        <v>1.7003519657499577E-2</v>
      </c>
      <c r="BE7" s="36">
        <f t="shared" si="5"/>
        <v>1.731950596854348E-2</v>
      </c>
      <c r="BF7" s="36">
        <f t="shared" si="5"/>
        <v>1.7634863457635319E-2</v>
      </c>
      <c r="BG7" s="36">
        <f t="shared" si="5"/>
        <v>1.7949594302739236E-2</v>
      </c>
      <c r="BH7" s="36">
        <f t="shared" si="5"/>
        <v>1.826370067174643E-2</v>
      </c>
      <c r="BI7" s="36">
        <f t="shared" si="5"/>
        <v>1.8577184722525453E-2</v>
      </c>
      <c r="BJ7" s="36">
        <f t="shared" si="5"/>
        <v>1.889004860297594E-2</v>
      </c>
      <c r="BK7" s="36">
        <f t="shared" si="5"/>
        <v>1.9202294451080237E-2</v>
      </c>
      <c r="BL7" s="36">
        <f t="shared" si="5"/>
        <v>1.9513924394953364E-2</v>
      </c>
      <c r="BM7" s="36">
        <f t="shared" si="5"/>
        <v>1.9824940552897519E-2</v>
      </c>
      <c r="BN7" s="36">
        <f t="shared" si="6"/>
        <v>2.0135345033451046E-2</v>
      </c>
      <c r="BO7" s="36">
        <f t="shared" si="6"/>
        <v>2.0445139935439172E-2</v>
      </c>
      <c r="BP7" s="36">
        <f t="shared" si="6"/>
        <v>2.0754327348025292E-2</v>
      </c>
      <c r="BQ7" s="36">
        <f t="shared" si="6"/>
        <v>2.106290935076105E-2</v>
      </c>
      <c r="BR7" s="36">
        <f t="shared" si="6"/>
        <v>2.1370888013636291E-2</v>
      </c>
      <c r="BS7" s="36">
        <f t="shared" si="6"/>
        <v>2.1678265397128027E-2</v>
      </c>
      <c r="BT7" s="36">
        <f t="shared" si="6"/>
        <v>2.1985043552250949E-2</v>
      </c>
      <c r="BU7" s="36">
        <f t="shared" si="6"/>
        <v>2.2291224520605946E-2</v>
      </c>
      <c r="BV7" s="36">
        <f t="shared" si="6"/>
        <v>2.2596810334429396E-2</v>
      </c>
      <c r="BW7" s="36">
        <f t="shared" si="6"/>
        <v>2.2901803016640021E-2</v>
      </c>
      <c r="BX7" s="36">
        <f t="shared" si="7"/>
        <v>2.3206204580889622E-2</v>
      </c>
      <c r="BY7" s="36">
        <f t="shared" si="7"/>
        <v>2.3510017031609487E-2</v>
      </c>
      <c r="BZ7" s="36">
        <f t="shared" si="7"/>
        <v>2.3813242364059239E-2</v>
      </c>
      <c r="CA7" s="36">
        <f t="shared" si="7"/>
        <v>2.4115882564373803E-2</v>
      </c>
      <c r="CB7" s="36">
        <f t="shared" si="7"/>
        <v>2.4417939609608585E-2</v>
      </c>
      <c r="CC7" s="36">
        <f t="shared" si="7"/>
        <v>2.4719415467791328E-2</v>
      </c>
      <c r="CD7" s="36">
        <f t="shared" si="7"/>
        <v>2.5020312097963959E-2</v>
      </c>
      <c r="CE7" s="36">
        <f t="shared" si="7"/>
        <v>2.5320631450231113E-2</v>
      </c>
      <c r="CF7" s="36">
        <f t="shared" si="7"/>
        <v>2.5620375465806977E-2</v>
      </c>
      <c r="CG7" s="36">
        <f t="shared" si="7"/>
        <v>2.5919546077060263E-2</v>
      </c>
      <c r="CH7" s="36">
        <f t="shared" si="8"/>
        <v>2.6218145207559163E-2</v>
      </c>
      <c r="CI7" s="36">
        <f t="shared" si="8"/>
        <v>2.6516174772118428E-2</v>
      </c>
      <c r="CJ7" s="36">
        <f t="shared" si="8"/>
        <v>2.6813636676843555E-2</v>
      </c>
      <c r="CK7" s="36">
        <f t="shared" si="8"/>
        <v>2.7110532819175415E-2</v>
      </c>
      <c r="CL7" s="36">
        <f t="shared" si="8"/>
        <v>2.7406865087936438E-2</v>
      </c>
      <c r="CM7" s="36">
        <f t="shared" si="8"/>
        <v>2.7702635363372696E-2</v>
      </c>
      <c r="CN7" s="36">
        <f t="shared" si="8"/>
        <v>2.7997845517200748E-2</v>
      </c>
      <c r="CO7" s="36">
        <f t="shared" si="8"/>
        <v>2.8292497412648165E-2</v>
      </c>
      <c r="CP7" s="36">
        <f t="shared" si="8"/>
        <v>2.8586592904501495E-2</v>
      </c>
      <c r="CQ7" s="36">
        <f t="shared" si="8"/>
        <v>2.8880133839145672E-2</v>
      </c>
      <c r="CR7" s="36">
        <f t="shared" si="9"/>
        <v>2.9173122054609868E-2</v>
      </c>
      <c r="CS7" s="36">
        <f t="shared" si="9"/>
        <v>2.9465559380609241E-2</v>
      </c>
      <c r="CT7" s="36">
        <f t="shared" si="9"/>
        <v>2.9757447638588008E-2</v>
      </c>
      <c r="CU7" s="36">
        <f t="shared" si="9"/>
        <v>3.0048788641761637E-2</v>
      </c>
      <c r="CV7" s="36">
        <f t="shared" si="9"/>
        <v>3.0339584195159808E-2</v>
      </c>
      <c r="CW7" s="36">
        <f t="shared" si="9"/>
        <v>3.0629836095667495E-2</v>
      </c>
      <c r="CX7" s="36">
        <f t="shared" si="9"/>
        <v>3.0919546132067488E-2</v>
      </c>
      <c r="CY7" s="36">
        <f t="shared" si="9"/>
        <v>3.12087160850818E-2</v>
      </c>
      <c r="CZ7" s="36">
        <f t="shared" si="9"/>
        <v>3.1497347727412639E-2</v>
      </c>
      <c r="DA7" s="36">
        <f t="shared" si="9"/>
        <v>3.1785442823783372E-2</v>
      </c>
      <c r="DB7" s="36">
        <f t="shared" si="10"/>
        <v>3.2073003130980937E-2</v>
      </c>
      <c r="DC7" s="36">
        <f t="shared" si="10"/>
        <v>3.2360030397893702E-2</v>
      </c>
      <c r="DD7" s="36">
        <f t="shared" si="10"/>
        <v>3.264652636555454E-2</v>
      </c>
      <c r="DE7" s="36">
        <f t="shared" si="10"/>
        <v>3.2932492767180133E-2</v>
      </c>
      <c r="DF7" s="36">
        <f t="shared" si="10"/>
        <v>3.321793132821016E-2</v>
      </c>
      <c r="DG7" s="36">
        <f t="shared" si="10"/>
        <v>3.3502843766347823E-2</v>
      </c>
      <c r="DH7" s="36">
        <f t="shared" si="10"/>
        <v>3.3787231791599703E-2</v>
      </c>
      <c r="DI7" s="36">
        <f t="shared" si="10"/>
        <v>3.4071097106313952E-2</v>
      </c>
      <c r="DJ7" s="36">
        <f t="shared" si="10"/>
        <v>3.4354441405220704E-2</v>
      </c>
      <c r="DK7" s="36">
        <f t="shared" si="10"/>
        <v>3.4637266375470155E-2</v>
      </c>
      <c r="DL7" s="36">
        <f t="shared" si="11"/>
        <v>3.4919573696671091E-2</v>
      </c>
      <c r="DM7" s="36">
        <f t="shared" si="11"/>
        <v>3.5201365040929966E-2</v>
      </c>
      <c r="DN7" s="36">
        <f t="shared" si="11"/>
        <v>3.5482642072889203E-2</v>
      </c>
      <c r="DO7" s="36">
        <f t="shared" si="11"/>
        <v>3.5763406449764057E-2</v>
      </c>
      <c r="DP7" s="36">
        <f t="shared" si="11"/>
        <v>3.6043659821382357E-2</v>
      </c>
      <c r="DQ7" s="36">
        <f t="shared" si="11"/>
        <v>3.6323403830219925E-2</v>
      </c>
      <c r="DR7" s="36">
        <f t="shared" si="11"/>
        <v>3.6602640111440099E-2</v>
      </c>
      <c r="DS7" s="36">
        <f t="shared" si="11"/>
        <v>3.6881370292929816E-2</v>
      </c>
      <c r="DT7" s="36">
        <f t="shared" si="11"/>
        <v>3.7159595995336581E-2</v>
      </c>
      <c r="DU7" s="36">
        <f t="shared" si="11"/>
        <v>3.7437318832105326E-2</v>
      </c>
      <c r="DV7" s="36">
        <f t="shared" si="12"/>
        <v>3.7714540409515607E-2</v>
      </c>
      <c r="DW7" s="36">
        <f t="shared" si="12"/>
        <v>3.7991262326717568E-2</v>
      </c>
      <c r="DX7" s="36">
        <f t="shared" si="12"/>
        <v>3.8267486175768362E-2</v>
      </c>
      <c r="DY7" s="36">
        <f t="shared" si="12"/>
        <v>3.8543213541667676E-2</v>
      </c>
      <c r="DZ7" s="36">
        <f t="shared" si="12"/>
        <v>3.881844600239337E-2</v>
      </c>
      <c r="EA7" s="36">
        <f t="shared" si="12"/>
        <v>3.9093185128938668E-2</v>
      </c>
      <c r="EB7" s="36">
        <f t="shared" si="12"/>
        <v>3.9367432485345799E-2</v>
      </c>
      <c r="EC7" s="36">
        <f t="shared" si="12"/>
        <v>3.9641189628742302E-2</v>
      </c>
      <c r="ED7" s="36">
        <f t="shared" si="12"/>
        <v>3.9914458109375439E-2</v>
      </c>
      <c r="EE7" s="36">
        <f t="shared" si="12"/>
        <v>4.0187239470647729E-2</v>
      </c>
      <c r="EF7" s="36">
        <f t="shared" si="13"/>
        <v>4.045953524915058E-2</v>
      </c>
      <c r="EG7" s="36">
        <f t="shared" si="13"/>
        <v>4.0731346974699822E-2</v>
      </c>
      <c r="EH7" s="36">
        <f t="shared" si="13"/>
        <v>4.1002676170369234E-2</v>
      </c>
      <c r="EI7" s="36">
        <f t="shared" si="13"/>
        <v>4.1273524352525848E-2</v>
      </c>
      <c r="EJ7" s="36">
        <f t="shared" si="13"/>
        <v>4.1543893030861256E-2</v>
      </c>
      <c r="EK7" s="36">
        <f t="shared" si="13"/>
        <v>4.1813783708428809E-2</v>
      </c>
      <c r="EL7" s="36">
        <f t="shared" si="13"/>
        <v>4.2083197881674028E-2</v>
      </c>
      <c r="EM7" s="36">
        <f t="shared" si="13"/>
        <v>4.2352137040470361E-2</v>
      </c>
      <c r="EN7" s="36">
        <f t="shared" si="13"/>
        <v>4.262060266815082E-2</v>
      </c>
      <c r="EO7" s="36">
        <f t="shared" si="13"/>
        <v>4.288859624154151E-2</v>
      </c>
      <c r="EP7" s="36">
        <f t="shared" si="14"/>
        <v>4.3156119230994827E-2</v>
      </c>
      <c r="EQ7" s="36">
        <f t="shared" si="14"/>
        <v>4.342317310042132E-2</v>
      </c>
      <c r="ER7" s="36">
        <f t="shared" si="14"/>
        <v>4.3689759307321996E-2</v>
      </c>
      <c r="ES7" s="36">
        <f t="shared" si="14"/>
        <v>4.3955879302822964E-2</v>
      </c>
      <c r="ET7" s="36">
        <f t="shared" si="14"/>
        <v>4.4221534531703854E-2</v>
      </c>
      <c r="EU7" s="36">
        <f t="shared" si="14"/>
        <v>4.4486726432432899E-2</v>
      </c>
      <c r="EV7" s="36">
        <f t="shared" si="14"/>
        <v>4.4751456437196468E-2</v>
      </c>
      <c r="EW7" s="36">
        <f t="shared" si="14"/>
        <v>4.5015725971932374E-2</v>
      </c>
      <c r="EX7" s="36">
        <f t="shared" si="14"/>
        <v>4.5279536456361069E-2</v>
      </c>
      <c r="EY7" s="36">
        <f t="shared" si="14"/>
        <v>4.5542889304015288E-2</v>
      </c>
      <c r="EZ7" s="36">
        <f t="shared" si="15"/>
        <v>4.5805785922272468E-2</v>
      </c>
      <c r="FA7" s="36">
        <f t="shared" si="15"/>
        <v>4.6068227712385945E-2</v>
      </c>
      <c r="FB7" s="36">
        <f t="shared" si="15"/>
        <v>4.6330216069515262E-2</v>
      </c>
      <c r="FC7" s="36">
        <f t="shared" si="15"/>
        <v>4.6591752382756813E-2</v>
      </c>
      <c r="FD7" s="36">
        <f t="shared" si="15"/>
        <v>4.6852838035173261E-2</v>
      </c>
      <c r="FE7" s="36">
        <f t="shared" si="15"/>
        <v>4.7113474403825628E-2</v>
      </c>
      <c r="FF7" s="36">
        <f t="shared" si="15"/>
        <v>4.7373662859802046E-2</v>
      </c>
      <c r="FG7" s="36">
        <f t="shared" si="15"/>
        <v>4.7633404768248289E-2</v>
      </c>
      <c r="FH7" s="36">
        <f t="shared" si="15"/>
        <v>4.7892701488397527E-2</v>
      </c>
      <c r="FI7" s="36">
        <f t="shared" si="15"/>
        <v>4.8151554373599303E-2</v>
      </c>
      <c r="FJ7" s="36">
        <f t="shared" si="16"/>
        <v>4.8409964771350067E-2</v>
      </c>
      <c r="FK7" s="36">
        <f t="shared" si="16"/>
        <v>4.8667934023321147E-2</v>
      </c>
      <c r="FL7" s="36">
        <f t="shared" si="16"/>
        <v>4.8925463465389618E-2</v>
      </c>
      <c r="FM7" s="36">
        <f t="shared" si="16"/>
        <v>4.918255442766517E-2</v>
      </c>
      <c r="FN7" s="36">
        <f t="shared" si="16"/>
        <v>4.9439208234520526E-2</v>
      </c>
      <c r="FO7" s="36">
        <f t="shared" si="16"/>
        <v>4.9695426204619642E-2</v>
      </c>
      <c r="FP7" s="36">
        <f t="shared" si="16"/>
        <v>4.9951209650946016E-2</v>
      </c>
      <c r="FQ7" s="36">
        <f t="shared" si="16"/>
        <v>5.020655988083178E-2</v>
      </c>
      <c r="FR7" s="36">
        <f t="shared" si="16"/>
        <v>5.0461478195984344E-2</v>
      </c>
      <c r="FS7" s="36">
        <f t="shared" si="16"/>
        <v>5.071596589251659E-2</v>
      </c>
      <c r="FT7" s="36">
        <f t="shared" si="17"/>
        <v>5.0970024260972302E-2</v>
      </c>
      <c r="FU7" s="36">
        <f t="shared" si="17"/>
        <v>5.1223654586356582E-2</v>
      </c>
      <c r="FV7" s="36">
        <f t="shared" si="17"/>
        <v>5.1476858148161719E-2</v>
      </c>
      <c r="FW7" s="36">
        <f t="shared" si="17"/>
        <v>5.1729636220394615E-2</v>
      </c>
      <c r="FX7" s="36">
        <f t="shared" si="17"/>
        <v>5.1981990071604978E-2</v>
      </c>
      <c r="FY7" s="36">
        <f t="shared" si="17"/>
        <v>5.2233920964911418E-2</v>
      </c>
      <c r="FZ7" s="36">
        <f t="shared" si="17"/>
        <v>5.2485430158030644E-2</v>
      </c>
      <c r="GA7" s="36">
        <f t="shared" si="17"/>
        <v>5.2736518903301222E-2</v>
      </c>
      <c r="GB7" s="36">
        <f t="shared" si="17"/>
        <v>5.2987188447712663E-2</v>
      </c>
      <c r="GC7" s="36">
        <f t="shared" si="17"/>
        <v>5.3237440032930627E-2</v>
      </c>
      <c r="GD7" s="36">
        <f t="shared" si="18"/>
        <v>5.3487274895324788E-2</v>
      </c>
      <c r="GE7" s="36">
        <f t="shared" si="18"/>
        <v>5.3736694265994256E-2</v>
      </c>
      <c r="GF7" s="36">
        <f t="shared" si="18"/>
        <v>5.398569937079345E-2</v>
      </c>
      <c r="GG7" s="36">
        <f t="shared" si="18"/>
        <v>5.4234291430358073E-2</v>
      </c>
      <c r="GH7" s="36">
        <f t="shared" si="18"/>
        <v>5.4482471660132648E-2</v>
      </c>
      <c r="GI7" s="36">
        <f t="shared" si="18"/>
        <v>5.4730241270393609E-2</v>
      </c>
      <c r="GJ7" s="36">
        <f t="shared" si="18"/>
        <v>5.4977601466277726E-2</v>
      </c>
      <c r="GK7" s="36">
        <f t="shared" si="18"/>
        <v>5.5224553447805191E-2</v>
      </c>
      <c r="GL7" s="36">
        <f t="shared" si="18"/>
        <v>5.5471098409906827E-2</v>
      </c>
      <c r="GM7" s="36">
        <f t="shared" si="18"/>
        <v>5.5717237542447173E-2</v>
      </c>
      <c r="GN7" s="36">
        <f t="shared" si="19"/>
        <v>5.5962972030252245E-2</v>
      </c>
      <c r="GO7" s="36">
        <f t="shared" si="19"/>
        <v>5.6208303053132069E-2</v>
      </c>
      <c r="GP7" s="36">
        <f t="shared" si="19"/>
        <v>5.6453231785906999E-2</v>
      </c>
      <c r="GQ7" s="36">
        <f t="shared" si="19"/>
        <v>5.6697759398431358E-2</v>
      </c>
      <c r="GR7" s="36">
        <f t="shared" si="19"/>
        <v>5.69418870556192E-2</v>
      </c>
      <c r="GS7" s="36">
        <f t="shared" si="19"/>
        <v>5.7185615917466848E-2</v>
      </c>
      <c r="GT7" s="36">
        <f t="shared" si="19"/>
        <v>5.7428947139079756E-2</v>
      </c>
      <c r="GU7" s="36">
        <f t="shared" si="19"/>
        <v>5.7671881870693942E-2</v>
      </c>
      <c r="GV7" s="36">
        <f t="shared" si="19"/>
        <v>5.7914421257701632E-2</v>
      </c>
      <c r="GW7" s="36">
        <f t="shared" si="19"/>
        <v>5.8156566440675683E-2</v>
      </c>
      <c r="GX7" s="36">
        <f t="shared" si="20"/>
        <v>5.8398318555390794E-2</v>
      </c>
      <c r="GY7" s="36">
        <f t="shared" si="20"/>
        <v>5.8639678732850697E-2</v>
      </c>
      <c r="GZ7" s="36">
        <f t="shared" si="20"/>
        <v>5.8880648099308375E-2</v>
      </c>
      <c r="HA7" s="36">
        <f t="shared" si="20"/>
        <v>5.9121227776291696E-2</v>
      </c>
      <c r="HB7" s="36">
        <f t="shared" si="20"/>
        <v>5.9361418880625294E-2</v>
      </c>
      <c r="HC7" s="36">
        <f t="shared" si="20"/>
        <v>5.96012225244551E-2</v>
      </c>
      <c r="HD7" s="36">
        <f t="shared" si="20"/>
        <v>5.9840639815269214E-2</v>
      </c>
      <c r="HE7" s="36">
        <f t="shared" si="20"/>
        <v>6.0079671855924111E-2</v>
      </c>
      <c r="HF7" s="36">
        <f t="shared" si="20"/>
        <v>6.0318319744663285E-2</v>
      </c>
      <c r="HG7" s="36">
        <f t="shared" si="20"/>
        <v>6.0556584575143679E-2</v>
      </c>
      <c r="HH7" s="36">
        <f t="shared" si="21"/>
        <v>6.079446743645589E-2</v>
      </c>
      <c r="HI7" s="36">
        <f t="shared" si="21"/>
        <v>6.1031969413147813E-2</v>
      </c>
      <c r="HJ7" s="36">
        <f t="shared" si="21"/>
        <v>6.1269091585245739E-2</v>
      </c>
      <c r="HK7" s="36">
        <f t="shared" si="21"/>
        <v>6.1505835028277667E-2</v>
      </c>
      <c r="HL7" s="36">
        <f t="shared" si="21"/>
        <v>6.1742200813294845E-2</v>
      </c>
      <c r="HM7" s="36">
        <f t="shared" si="21"/>
        <v>6.1978190006894307E-2</v>
      </c>
      <c r="HN7" s="36">
        <f t="shared" si="21"/>
        <v>6.2213803671239853E-2</v>
      </c>
      <c r="HO7" s="36">
        <f t="shared" si="21"/>
        <v>6.2449042864083371E-2</v>
      </c>
      <c r="HP7" s="36">
        <f t="shared" si="21"/>
        <v>6.268390863878881E-2</v>
      </c>
      <c r="HQ7" s="36">
        <f t="shared" si="21"/>
        <v>6.2918402044350397E-2</v>
      </c>
      <c r="HR7" s="36">
        <f t="shared" si="22"/>
        <v>6.3152524125417053E-2</v>
      </c>
      <c r="HS7" s="36">
        <f t="shared" si="22"/>
        <v>6.3386275922311386E-2</v>
      </c>
      <c r="HT7" s="36">
        <f t="shared" si="22"/>
        <v>6.3619658471052554E-2</v>
      </c>
      <c r="HU7" s="36">
        <f t="shared" si="22"/>
        <v>6.3852672803375365E-2</v>
      </c>
      <c r="HV7" s="36">
        <f t="shared" si="22"/>
        <v>6.4085319946753372E-2</v>
      </c>
      <c r="HW7" s="36">
        <f t="shared" si="22"/>
        <v>6.4317600924418072E-2</v>
      </c>
      <c r="HX7" s="36">
        <f t="shared" si="22"/>
        <v>6.4549516755380898E-2</v>
      </c>
      <c r="HY7" s="36">
        <f t="shared" si="22"/>
        <v>6.4781068454451751E-2</v>
      </c>
      <c r="HZ7" s="36">
        <f t="shared" si="22"/>
        <v>6.5012257032261878E-2</v>
      </c>
      <c r="IA7" s="36">
        <f t="shared" si="22"/>
        <v>6.5243083495283627E-2</v>
      </c>
      <c r="IB7" s="36">
        <f t="shared" si="23"/>
        <v>6.5473548845849328E-2</v>
      </c>
      <c r="IC7" s="36">
        <f t="shared" si="23"/>
        <v>6.5703654082172713E-2</v>
      </c>
      <c r="ID7" s="36">
        <f t="shared" si="23"/>
        <v>6.5933400198369574E-2</v>
      </c>
      <c r="IE7" s="36">
        <f t="shared" si="23"/>
        <v>6.616278818447574E-2</v>
      </c>
      <c r="IF7" s="36">
        <f t="shared" si="23"/>
        <v>6.6391819026468957E-2</v>
      </c>
      <c r="IG7" s="36">
        <f t="shared" si="23"/>
        <v>6.6620493706286865E-2</v>
      </c>
      <c r="IH7" s="36">
        <f t="shared" si="23"/>
        <v>6.6848813201848212E-2</v>
      </c>
      <c r="II7" s="36">
        <f t="shared" si="23"/>
        <v>6.7076778487071831E-2</v>
      </c>
      <c r="IJ7" s="36">
        <f t="shared" si="23"/>
        <v>6.730439053189563E-2</v>
      </c>
      <c r="IK7" s="36">
        <f t="shared" si="23"/>
        <v>6.7531650302295798E-2</v>
      </c>
      <c r="IL7" s="36">
        <f t="shared" si="24"/>
        <v>6.7758558760307896E-2</v>
      </c>
      <c r="IM7" s="36">
        <f t="shared" si="24"/>
        <v>6.798511686404296E-2</v>
      </c>
      <c r="IN7" s="36">
        <f t="shared" si="24"/>
        <v>6.8211325567709591E-2</v>
      </c>
      <c r="IO7" s="36">
        <f t="shared" si="24"/>
        <v>6.8437185821630608E-2</v>
      </c>
      <c r="IP7" s="36">
        <f t="shared" si="24"/>
        <v>6.8662698572263148E-2</v>
      </c>
      <c r="IQ7" s="36">
        <f t="shared" si="24"/>
        <v>6.8887864762216866E-2</v>
      </c>
      <c r="IR7" s="36">
        <f t="shared" si="24"/>
        <v>6.9112685330273371E-2</v>
      </c>
      <c r="IS7" s="36">
        <f t="shared" si="24"/>
        <v>6.9337161211402765E-2</v>
      </c>
      <c r="IT7" s="36">
        <f t="shared" si="24"/>
        <v>6.9561293336784624E-2</v>
      </c>
      <c r="IU7" s="36">
        <f t="shared" si="24"/>
        <v>6.9785082633825213E-2</v>
      </c>
      <c r="IV7" s="36">
        <f t="shared" si="25"/>
        <v>7.0008530026174798E-2</v>
      </c>
      <c r="IW7" s="36">
        <f t="shared" si="25"/>
        <v>7.0231636433747635E-2</v>
      </c>
      <c r="IX7" s="36">
        <f t="shared" si="25"/>
        <v>7.0454402772738622E-2</v>
      </c>
      <c r="IY7" s="36">
        <f t="shared" si="25"/>
        <v>7.067682995564184E-2</v>
      </c>
      <c r="IZ7" s="36">
        <f t="shared" si="25"/>
        <v>7.0898918891268647E-2</v>
      </c>
      <c r="JA7" s="36">
        <f t="shared" si="25"/>
        <v>7.112067048476467E-2</v>
      </c>
      <c r="JB7" s="36">
        <f t="shared" si="25"/>
        <v>7.1342085637628783E-2</v>
      </c>
      <c r="JC7" s="36">
        <f t="shared" si="25"/>
        <v>7.156316524772921E-2</v>
      </c>
      <c r="JD7" s="36">
        <f t="shared" si="25"/>
        <v>7.1783910209321622E-2</v>
      </c>
      <c r="JE7" s="36">
        <f t="shared" si="25"/>
        <v>7.2004321413067229E-2</v>
      </c>
      <c r="JF7" s="36">
        <f t="shared" si="26"/>
        <v>7.2224399746049328E-2</v>
      </c>
      <c r="JG7" s="36">
        <f t="shared" si="26"/>
        <v>7.2444146091791173E-2</v>
      </c>
      <c r="JH7" s="36">
        <f t="shared" si="26"/>
        <v>7.2663561330271964E-2</v>
      </c>
      <c r="JI7" s="36">
        <f t="shared" si="26"/>
        <v>7.2882646337944723E-2</v>
      </c>
      <c r="JJ7" s="36">
        <f t="shared" si="26"/>
        <v>7.3101401987754056E-2</v>
      </c>
      <c r="JK7" s="36">
        <f t="shared" si="26"/>
        <v>7.3319829149151028E-2</v>
      </c>
      <c r="JL7" s="36">
        <f t="shared" si="26"/>
        <v>7.3537928688111931E-2</v>
      </c>
      <c r="JM7" s="36">
        <f t="shared" si="26"/>
        <v>7.37557014671536E-2</v>
      </c>
      <c r="JN7" s="36">
        <f t="shared" si="26"/>
        <v>7.3973148345350848E-2</v>
      </c>
      <c r="JO7" s="36">
        <f t="shared" si="26"/>
        <v>7.4190270178352558E-2</v>
      </c>
      <c r="JP7" s="36">
        <f t="shared" si="27"/>
        <v>7.4407067818398787E-2</v>
      </c>
      <c r="JQ7" s="36">
        <f t="shared" si="27"/>
        <v>7.4623542114335861E-2</v>
      </c>
      <c r="JR7" s="36">
        <f t="shared" si="27"/>
        <v>7.483969391163392E-2</v>
      </c>
      <c r="JS7" s="36">
        <f t="shared" si="27"/>
        <v>7.5055524052402234E-2</v>
      </c>
      <c r="JT7" s="36">
        <f t="shared" si="27"/>
        <v>7.5271033375406748E-2</v>
      </c>
      <c r="JU7" s="36">
        <f t="shared" si="27"/>
        <v>7.5486222716083295E-2</v>
      </c>
      <c r="JV7" s="36">
        <f t="shared" si="27"/>
        <v>7.5701092906556577E-2</v>
      </c>
      <c r="JW7" s="36">
        <f t="shared" si="27"/>
        <v>7.5915644775654489E-2</v>
      </c>
      <c r="JX7" s="36">
        <f t="shared" si="27"/>
        <v>7.6129879148923663E-2</v>
      </c>
      <c r="JY7" s="36">
        <f t="shared" si="27"/>
        <v>7.6343796848646117E-2</v>
      </c>
      <c r="JZ7" s="36">
        <f t="shared" si="28"/>
        <v>7.6557398693854584E-2</v>
      </c>
      <c r="KA7" s="36">
        <f t="shared" si="28"/>
        <v>7.6770685500347047E-2</v>
      </c>
      <c r="KB7" s="36">
        <f t="shared" si="28"/>
        <v>7.6983658080703177E-2</v>
      </c>
      <c r="KC7" s="36">
        <f t="shared" si="28"/>
        <v>7.7196317244300205E-2</v>
      </c>
      <c r="KD7" s="36">
        <f t="shared" si="28"/>
        <v>7.7408663797326804E-2</v>
      </c>
      <c r="KE7" s="36">
        <f t="shared" si="28"/>
        <v>7.7620698542799738E-2</v>
      </c>
      <c r="KF7" s="36">
        <f t="shared" si="28"/>
        <v>7.7832422280577185E-2</v>
      </c>
      <c r="KG7" s="36">
        <f t="shared" si="28"/>
        <v>7.8043835807375284E-2</v>
      </c>
      <c r="KH7" s="36">
        <f t="shared" si="28"/>
        <v>7.8254939916783783E-2</v>
      </c>
      <c r="KI7" s="36">
        <f t="shared" si="28"/>
        <v>7.8465735399278369E-2</v>
      </c>
      <c r="KJ7" s="36">
        <f t="shared" si="29"/>
        <v>7.8676223042237869E-2</v>
      </c>
      <c r="KK7" s="36">
        <f t="shared" si="29"/>
        <v>7.8886403629957913E-2</v>
      </c>
      <c r="KL7" s="36">
        <f t="shared" si="29"/>
        <v>7.9096277943665361E-2</v>
      </c>
      <c r="KM7" s="36">
        <f t="shared" si="29"/>
        <v>7.9305846761533849E-2</v>
      </c>
      <c r="KN7" s="36">
        <f t="shared" si="29"/>
        <v>7.9515110858698113E-2</v>
      </c>
      <c r="KO7" s="36">
        <f t="shared" si="29"/>
        <v>7.972407100726675E-2</v>
      </c>
      <c r="KP7" s="36">
        <f t="shared" si="29"/>
        <v>7.9932727976340101E-2</v>
      </c>
      <c r="KQ7" s="36">
        <f t="shared" si="29"/>
        <v>8.0141082532020569E-2</v>
      </c>
      <c r="KR7" s="36">
        <f t="shared" si="29"/>
        <v>8.0349135437429609E-2</v>
      </c>
      <c r="KS7" s="36">
        <f t="shared" si="29"/>
        <v>8.0556887452720494E-2</v>
      </c>
      <c r="KT7" s="36">
        <f t="shared" si="30"/>
        <v>8.0764339335093194E-2</v>
      </c>
      <c r="KU7" s="36">
        <f t="shared" si="30"/>
        <v>8.0971491838807808E-2</v>
      </c>
      <c r="KV7" s="36">
        <f t="shared" si="30"/>
        <v>8.1178345715198663E-2</v>
      </c>
      <c r="KW7" s="36">
        <f t="shared" si="30"/>
        <v>8.1384901712688862E-2</v>
      </c>
      <c r="KX7" s="36">
        <f t="shared" si="30"/>
        <v>8.1591160576802602E-2</v>
      </c>
      <c r="KY7" s="36">
        <f t="shared" si="30"/>
        <v>8.1797123050180387E-2</v>
      </c>
      <c r="KZ7" s="36">
        <f t="shared" si="30"/>
        <v>8.2002789872591464E-2</v>
      </c>
      <c r="LA7" s="36">
        <f t="shared" si="30"/>
        <v>8.2208161780948585E-2</v>
      </c>
      <c r="LB7" s="36">
        <f t="shared" si="30"/>
        <v>8.2413239509320446E-2</v>
      </c>
      <c r="LC7" s="36">
        <f t="shared" si="30"/>
        <v>8.2618023788946005E-2</v>
      </c>
      <c r="LD7" s="36">
        <f t="shared" si="31"/>
        <v>8.2822515348247028E-2</v>
      </c>
      <c r="LE7" s="36">
        <f t="shared" si="31"/>
        <v>8.3026714912841637E-2</v>
      </c>
      <c r="LF7" s="36">
        <f t="shared" si="31"/>
        <v>8.323062320555874E-2</v>
      </c>
      <c r="LG7" s="36">
        <f t="shared" si="31"/>
        <v>8.3434240946448468E-2</v>
      </c>
      <c r="LH7" s="36">
        <f t="shared" si="31"/>
        <v>8.3637568852798938E-2</v>
      </c>
      <c r="LI7" s="36">
        <f t="shared" si="31"/>
        <v>8.384060763914547E-2</v>
      </c>
      <c r="LJ7" s="36">
        <f t="shared" si="31"/>
        <v>8.4043358017286351E-2</v>
      </c>
      <c r="LK7" s="36">
        <f t="shared" si="31"/>
        <v>8.4245820696295048E-2</v>
      </c>
      <c r="LL7" s="36">
        <f t="shared" si="31"/>
        <v>8.4447996382531976E-2</v>
      </c>
      <c r="LM7" s="36">
        <f t="shared" si="31"/>
        <v>8.4649885779658929E-2</v>
      </c>
      <c r="LN7" s="36">
        <f t="shared" si="32"/>
        <v>8.4851489588649409E-2</v>
      </c>
      <c r="LO7" s="36">
        <f t="shared" si="32"/>
        <v>8.5052808507804722E-2</v>
      </c>
      <c r="LP7" s="36">
        <f t="shared" si="32"/>
        <v>8.5253843232763082E-2</v>
      </c>
      <c r="LQ7" s="36">
        <f t="shared" si="32"/>
        <v>8.5454594456514155E-2</v>
      </c>
      <c r="LR7" s="36">
        <f t="shared" si="32"/>
        <v>8.5655062869411158E-2</v>
      </c>
      <c r="LS7" s="36">
        <f t="shared" si="32"/>
        <v>8.5855249159183189E-2</v>
      </c>
      <c r="LT7" s="36">
        <f t="shared" si="32"/>
        <v>8.6055154010946433E-2</v>
      </c>
      <c r="LU7" s="36">
        <f t="shared" si="32"/>
        <v>8.6254778107218155E-2</v>
      </c>
      <c r="LV7" s="36">
        <f t="shared" si="32"/>
        <v>8.6454122127928024E-2</v>
      </c>
      <c r="LW7" s="36">
        <f t="shared" si="32"/>
        <v>8.6653186750430766E-2</v>
      </c>
      <c r="LX7" s="36">
        <f t="shared" si="33"/>
        <v>8.6851972649516496E-2</v>
      </c>
      <c r="LY7" s="36">
        <f t="shared" si="33"/>
        <v>8.7050480497425808E-2</v>
      </c>
      <c r="LZ7" s="36">
        <f t="shared" si="33"/>
        <v>8.7248710963858001E-2</v>
      </c>
      <c r="MA7" s="36">
        <f t="shared" si="33"/>
        <v>8.74466647159865E-2</v>
      </c>
      <c r="MB7" s="36">
        <f t="shared" si="33"/>
        <v>8.7644342418468746E-2</v>
      </c>
      <c r="MC7" s="36">
        <f t="shared" si="33"/>
        <v>8.7841744733457405E-2</v>
      </c>
      <c r="MD7" s="36">
        <f t="shared" si="33"/>
        <v>8.8038872320613804E-2</v>
      </c>
      <c r="ME7" s="36">
        <f t="shared" si="33"/>
        <v>8.8235725837118806E-2</v>
      </c>
      <c r="MF7" s="36">
        <f t="shared" si="33"/>
        <v>8.8432305937683364E-2</v>
      </c>
      <c r="MG7" s="36">
        <f t="shared" si="33"/>
        <v>8.8628613274562507E-2</v>
      </c>
      <c r="MH7" s="36">
        <f t="shared" si="34"/>
        <v>8.8824648497563774E-2</v>
      </c>
      <c r="MI7" s="36">
        <f t="shared" si="34"/>
        <v>8.9020412254061321E-2</v>
      </c>
      <c r="MJ7" s="36">
        <f t="shared" si="34"/>
        <v>8.9215905189005129E-2</v>
      </c>
      <c r="MK7" s="36">
        <f t="shared" si="34"/>
        <v>8.9411127944933999E-2</v>
      </c>
      <c r="ML7" s="36">
        <f t="shared" si="34"/>
        <v>8.960608116198554E-2</v>
      </c>
      <c r="MM7" s="36">
        <f t="shared" si="34"/>
        <v>8.9800765477908051E-2</v>
      </c>
      <c r="MN7" s="36">
        <f t="shared" si="34"/>
        <v>8.9995181528072177E-2</v>
      </c>
      <c r="MO7" s="36">
        <f t="shared" si="34"/>
        <v>9.0189329945479346E-2</v>
      </c>
      <c r="MP7" s="36">
        <f t="shared" si="34"/>
        <v>9.038321136077665E-2</v>
      </c>
      <c r="MQ7" s="36">
        <f t="shared" si="34"/>
        <v>9.0576826402265054E-2</v>
      </c>
      <c r="MR7" s="36">
        <f t="shared" si="35"/>
        <v>9.0770175695910726E-2</v>
      </c>
      <c r="MS7" s="36">
        <f t="shared" si="35"/>
        <v>9.0963259865356361E-2</v>
      </c>
      <c r="MT7" s="36">
        <f t="shared" si="35"/>
        <v>9.115607953193261E-2</v>
      </c>
      <c r="MU7" s="36">
        <f t="shared" si="35"/>
        <v>9.1348635314666526E-2</v>
      </c>
      <c r="MV7" s="36">
        <f t="shared" si="35"/>
        <v>9.1540927830295105E-2</v>
      </c>
      <c r="MW7" s="36">
        <f t="shared" si="35"/>
        <v>9.1732957693273831E-2</v>
      </c>
      <c r="MX7" s="36">
        <f t="shared" si="35"/>
        <v>9.192472551578823E-2</v>
      </c>
      <c r="MY7" s="36">
        <f t="shared" si="35"/>
        <v>9.2116231907763524E-2</v>
      </c>
      <c r="MZ7" s="36">
        <f t="shared" si="35"/>
        <v>9.2307477476876842E-2</v>
      </c>
      <c r="NA7" s="36">
        <f t="shared" si="35"/>
        <v>9.249846282856522E-2</v>
      </c>
      <c r="NB7" s="36">
        <f t="shared" si="36"/>
        <v>9.2689188566038028E-2</v>
      </c>
      <c r="NC7" s="36">
        <f t="shared" si="36"/>
        <v>9.2879655290285634E-2</v>
      </c>
      <c r="ND7" s="36">
        <f t="shared" si="36"/>
        <v>9.306986360009184E-2</v>
      </c>
      <c r="NE7" s="36">
        <f t="shared" si="36"/>
        <v>9.3259814092040982E-2</v>
      </c>
      <c r="NF7" s="36">
        <f t="shared" si="36"/>
        <v>9.3449507360530926E-2</v>
      </c>
      <c r="NG7" s="36">
        <f t="shared" si="36"/>
        <v>9.3638943997781832E-2</v>
      </c>
      <c r="NH7" s="36">
        <f t="shared" si="36"/>
        <v>9.3828124593846152E-2</v>
      </c>
      <c r="NI7" s="36">
        <f t="shared" si="36"/>
        <v>9.4017049736619396E-2</v>
      </c>
      <c r="NJ7" s="36">
        <f t="shared" si="36"/>
        <v>9.4205720011849459E-2</v>
      </c>
      <c r="NK7" s="36">
        <f t="shared" si="36"/>
        <v>9.4394136003145834E-2</v>
      </c>
      <c r="NL7" s="36">
        <f t="shared" si="37"/>
        <v>9.4582298291990718E-2</v>
      </c>
      <c r="NM7" s="36">
        <f t="shared" si="37"/>
        <v>9.4770207457749112E-2</v>
      </c>
      <c r="NN7" s="36">
        <f t="shared" si="37"/>
        <v>9.495786407767659E-2</v>
      </c>
      <c r="NO7" s="36">
        <f t="shared" si="37"/>
        <v>9.5145268726930854E-2</v>
      </c>
      <c r="NP7" s="36">
        <f t="shared" si="37"/>
        <v>9.5332421978580828E-2</v>
      </c>
      <c r="NQ7" s="36">
        <f t="shared" si="37"/>
        <v>9.5519324403615657E-2</v>
      </c>
      <c r="NR7" s="36">
        <f t="shared" si="37"/>
        <v>9.570597657095492E-2</v>
      </c>
      <c r="NS7" s="36">
        <f t="shared" si="37"/>
        <v>9.5892379047458398E-2</v>
      </c>
      <c r="NT7" s="36">
        <f t="shared" si="37"/>
        <v>9.6078532397934402E-2</v>
      </c>
      <c r="NU7" s="36">
        <f t="shared" si="37"/>
        <v>9.6264437185150431E-2</v>
      </c>
      <c r="NV7" s="36">
        <f t="shared" si="38"/>
        <v>9.6450093969841832E-2</v>
      </c>
      <c r="NW7" s="36">
        <f t="shared" si="38"/>
        <v>9.6635503310720683E-2</v>
      </c>
      <c r="NX7" s="36">
        <f t="shared" si="38"/>
        <v>9.682066576448678E-2</v>
      </c>
      <c r="NY7" s="36">
        <f t="shared" si="38"/>
        <v>9.7005581885834635E-2</v>
      </c>
      <c r="NZ7" s="36">
        <f t="shared" si="38"/>
        <v>9.7190252227464247E-2</v>
      </c>
      <c r="OA7" s="36">
        <f t="shared" si="38"/>
        <v>9.7374677340089644E-2</v>
      </c>
      <c r="OB7" s="36">
        <f t="shared" si="38"/>
        <v>9.7558857772448215E-2</v>
      </c>
      <c r="OC7" s="36">
        <f t="shared" si="38"/>
        <v>9.7742794071308814E-2</v>
      </c>
      <c r="OD7" s="36">
        <f t="shared" si="38"/>
        <v>9.7926486781482081E-2</v>
      </c>
      <c r="OE7" s="36">
        <f t="shared" si="38"/>
        <v>9.8109936445828994E-2</v>
      </c>
      <c r="OF7" s="36">
        <f t="shared" si="39"/>
        <v>9.8293143605269084E-2</v>
      </c>
      <c r="OG7" s="36">
        <f t="shared" si="39"/>
        <v>9.8476108798789985E-2</v>
      </c>
      <c r="OH7" s="36">
        <f t="shared" si="39"/>
        <v>9.8658832563456089E-2</v>
      </c>
      <c r="OI7" s="36">
        <f t="shared" si="39"/>
        <v>9.8841315434416765E-2</v>
      </c>
      <c r="OJ7" s="36">
        <f t="shared" si="39"/>
        <v>9.9023557944916685E-2</v>
      </c>
      <c r="OK7" s="36">
        <f t="shared" si="39"/>
        <v>9.9205560626302258E-2</v>
      </c>
      <c r="OL7" s="36">
        <f t="shared" si="39"/>
        <v>9.9387324008031519E-2</v>
      </c>
      <c r="OM7" s="36">
        <f t="shared" si="39"/>
        <v>9.9568848617683892E-2</v>
      </c>
      <c r="ON7" s="36">
        <f t="shared" si="39"/>
        <v>9.9750134980965743E-2</v>
      </c>
      <c r="OO7" s="36">
        <f t="shared" si="39"/>
        <v>9.9931183621721376E-2</v>
      </c>
      <c r="OP7" s="36">
        <f t="shared" si="40"/>
        <v>0.10011199506194046</v>
      </c>
      <c r="OQ7" s="36">
        <f t="shared" si="40"/>
        <v>0.10029256982176749</v>
      </c>
      <c r="OR7" s="36">
        <f t="shared" si="40"/>
        <v>0.10047290841950807</v>
      </c>
      <c r="OS7" s="36">
        <f t="shared" si="40"/>
        <v>0.10065301137163984</v>
      </c>
      <c r="OT7" s="36">
        <f t="shared" si="40"/>
        <v>0.10083287919281869</v>
      </c>
      <c r="OU7" s="36">
        <f t="shared" si="40"/>
        <v>0.10101251239588804</v>
      </c>
      <c r="OV7" s="36">
        <f t="shared" si="40"/>
        <v>0.10119191149188655</v>
      </c>
      <c r="OW7" s="36">
        <f t="shared" si="40"/>
        <v>0.10137107699005754</v>
      </c>
      <c r="OX7" s="36">
        <f t="shared" si="40"/>
        <v>0.10155000939785463</v>
      </c>
      <c r="OY7" s="36">
        <f t="shared" si="40"/>
        <v>0.10172870922095256</v>
      </c>
      <c r="OZ7" s="36">
        <f t="shared" si="41"/>
        <v>0.10190717696325358</v>
      </c>
      <c r="PA7" s="36">
        <f t="shared" si="41"/>
        <v>0.10208541312689612</v>
      </c>
      <c r="PB7" s="36">
        <f t="shared" si="41"/>
        <v>0.10226341821226181</v>
      </c>
      <c r="PC7" s="36">
        <f t="shared" si="41"/>
        <v>0.10244119271798535</v>
      </c>
      <c r="PD7" s="36">
        <f t="shared" si="41"/>
        <v>0.10261873714096015</v>
      </c>
      <c r="PE7" s="36">
        <f t="shared" si="41"/>
        <v>0.10279605197634789</v>
      </c>
      <c r="PF7" s="36">
        <f t="shared" si="41"/>
        <v>0.10297313771758532</v>
      </c>
      <c r="PG7" s="36">
        <f t="shared" si="41"/>
        <v>0.10314999485639187</v>
      </c>
      <c r="PH7" s="36">
        <f t="shared" si="41"/>
        <v>0.10332662388277936</v>
      </c>
      <c r="PI7" s="36">
        <f t="shared" si="41"/>
        <v>0.10350302528505706</v>
      </c>
      <c r="PJ7" s="36">
        <f t="shared" si="42"/>
        <v>0.10367919954984062</v>
      </c>
      <c r="PK7" s="36">
        <f t="shared" si="42"/>
        <v>0.1038551471620599</v>
      </c>
      <c r="PL7" s="36">
        <f t="shared" si="42"/>
        <v>0.10403086860496613</v>
      </c>
      <c r="PM7" s="36">
        <f t="shared" si="42"/>
        <v>0.10420636436013941</v>
      </c>
      <c r="PN7" s="36">
        <f t="shared" si="42"/>
        <v>0.10438163490749675</v>
      </c>
      <c r="PO7" s="36">
        <f t="shared" si="42"/>
        <v>0.10455668072529856</v>
      </c>
      <c r="PP7" s="36">
        <f t="shared" si="42"/>
        <v>0.10473150229015704</v>
      </c>
      <c r="PQ7" s="36">
        <f t="shared" si="42"/>
        <v>0.1049061000770436</v>
      </c>
      <c r="PR7" s="36">
        <f t="shared" si="42"/>
        <v>0.10508047455929492</v>
      </c>
      <c r="PS7" s="36">
        <f t="shared" si="42"/>
        <v>0.10525462620862192</v>
      </c>
      <c r="PT7" s="36">
        <f t="shared" si="43"/>
        <v>0.10542855549511598</v>
      </c>
      <c r="PU7" s="36">
        <f t="shared" si="43"/>
        <v>0.10560226288725649</v>
      </c>
      <c r="PV7" s="36">
        <f t="shared" si="43"/>
        <v>0.10577574885191821</v>
      </c>
      <c r="PW7" s="36">
        <f t="shared" si="43"/>
        <v>0.10594901385437838</v>
      </c>
      <c r="PX7" s="36">
        <f t="shared" si="43"/>
        <v>0.10612205835832367</v>
      </c>
      <c r="PY7" s="36">
        <f t="shared" si="43"/>
        <v>0.10629488282585697</v>
      </c>
      <c r="PZ7" s="36">
        <f t="shared" si="43"/>
        <v>0.10646748771750603</v>
      </c>
      <c r="QA7" s="36">
        <f t="shared" si="43"/>
        <v>0.10663987349222859</v>
      </c>
      <c r="QB7" s="36">
        <f t="shared" si="43"/>
        <v>0.10681204060742022</v>
      </c>
      <c r="QC7" s="36">
        <f t="shared" si="43"/>
        <v>0.10698398951892107</v>
      </c>
      <c r="QD7" s="36">
        <f t="shared" si="44"/>
        <v>0.10715572068102364</v>
      </c>
      <c r="QE7" s="36">
        <f t="shared" si="44"/>
        <v>0.10732723454647797</v>
      </c>
      <c r="QF7" s="36">
        <f t="shared" si="44"/>
        <v>0.10749853156650047</v>
      </c>
      <c r="QG7" s="36">
        <f t="shared" si="44"/>
        <v>0.10766961219077931</v>
      </c>
      <c r="QH7" s="36">
        <f t="shared" si="44"/>
        <v>0.10784047686748166</v>
      </c>
      <c r="QI7" s="36">
        <f t="shared" si="44"/>
        <v>0.10801112604326124</v>
      </c>
      <c r="QJ7" s="36">
        <f t="shared" si="44"/>
        <v>0.10818156016326319</v>
      </c>
      <c r="QK7" s="36">
        <f t="shared" si="44"/>
        <v>0.10835177967113263</v>
      </c>
      <c r="QL7" s="36">
        <f t="shared" si="44"/>
        <v>0.10852178500902054</v>
      </c>
      <c r="QM7" s="36">
        <f t="shared" si="44"/>
        <v>0.10869157661759021</v>
      </c>
      <c r="QN7" s="36">
        <f t="shared" si="45"/>
        <v>0.10886115493602422</v>
      </c>
      <c r="QO7" s="36">
        <f t="shared" si="45"/>
        <v>0.10903052040203032</v>
      </c>
      <c r="QP7" s="36">
        <f t="shared" si="45"/>
        <v>0.10919967345184911</v>
      </c>
      <c r="QQ7" s="36">
        <f t="shared" si="45"/>
        <v>0.10936861452025959</v>
      </c>
      <c r="QR7" s="36">
        <f t="shared" si="45"/>
        <v>0.10953734404058635</v>
      </c>
      <c r="QS7" s="36">
        <f t="shared" si="45"/>
        <v>0.10970586244470515</v>
      </c>
      <c r="QT7" s="36">
        <f t="shared" si="45"/>
        <v>0.10987417016304946</v>
      </c>
      <c r="QU7" s="36">
        <f t="shared" si="45"/>
        <v>0.11004226762461833</v>
      </c>
      <c r="QV7" s="36">
        <f t="shared" si="45"/>
        <v>0.11021015525697986</v>
      </c>
      <c r="QW7" s="36">
        <f t="shared" si="45"/>
        <v>0.11037783348628105</v>
      </c>
      <c r="QX7" s="36">
        <f t="shared" si="46"/>
        <v>0.11054530273725061</v>
      </c>
      <c r="QY7" s="36">
        <f t="shared" si="46"/>
        <v>0.11071256343320779</v>
      </c>
      <c r="QZ7" s="36">
        <f t="shared" si="46"/>
        <v>0.11087961599606722</v>
      </c>
      <c r="RA7" s="36">
        <f t="shared" si="46"/>
        <v>0.11104646084634517</v>
      </c>
      <c r="RB7" s="36">
        <f t="shared" si="46"/>
        <v>0.11121309840316707</v>
      </c>
      <c r="RC7" s="36">
        <f t="shared" si="46"/>
        <v>0.11137952908427162</v>
      </c>
      <c r="RD7" s="36">
        <f t="shared" si="46"/>
        <v>0.11154575330601846</v>
      </c>
      <c r="RE7" s="36">
        <f t="shared" si="46"/>
        <v>0.11171177148339251</v>
      </c>
      <c r="RF7" s="36">
        <f t="shared" si="46"/>
        <v>0.1118775840300128</v>
      </c>
      <c r="RG7" s="36">
        <f t="shared" si="46"/>
        <v>0.11204319135813567</v>
      </c>
      <c r="RH7" s="36">
        <f t="shared" si="47"/>
        <v>0.112208593878662</v>
      </c>
      <c r="RI7" s="36">
        <f t="shared" si="47"/>
        <v>0.11237379200114339</v>
      </c>
      <c r="RJ7" s="36">
        <f t="shared" si="47"/>
        <v>0.11253878613378776</v>
      </c>
      <c r="RK7" s="36">
        <f t="shared" si="47"/>
        <v>0.11270357668346431</v>
      </c>
      <c r="RL7" s="36">
        <f t="shared" si="47"/>
        <v>0.11286816405571121</v>
      </c>
      <c r="RM7" s="36">
        <f t="shared" si="47"/>
        <v>0.11303254865474011</v>
      </c>
      <c r="RN7" s="36">
        <f t="shared" si="47"/>
        <v>0.11319673088344262</v>
      </c>
      <c r="RO7" s="36">
        <f t="shared" si="47"/>
        <v>0.11336071114339519</v>
      </c>
      <c r="RP7" s="36">
        <f t="shared" si="47"/>
        <v>0.11352448983486585</v>
      </c>
      <c r="RQ7" s="36">
        <f t="shared" si="47"/>
        <v>0.1136880673568198</v>
      </c>
      <c r="RR7" s="36">
        <f t="shared" si="48"/>
        <v>0.11385144410692383</v>
      </c>
      <c r="RS7" s="36">
        <f t="shared" si="48"/>
        <v>0.11401462048155397</v>
      </c>
      <c r="RT7" s="36">
        <f t="shared" si="48"/>
        <v>0.11417759687579931</v>
      </c>
      <c r="RU7" s="36">
        <f t="shared" si="48"/>
        <v>0.11434037368346972</v>
      </c>
      <c r="RV7" s="36">
        <f t="shared" si="48"/>
        <v>0.1145029512970982</v>
      </c>
      <c r="RW7" s="36">
        <f t="shared" si="48"/>
        <v>0.11466533010794999</v>
      </c>
      <c r="RX7" s="36">
        <f t="shared" si="48"/>
        <v>0.11482751050602558</v>
      </c>
      <c r="RY7" s="36">
        <f t="shared" si="48"/>
        <v>0.11498949288006766</v>
      </c>
      <c r="RZ7" s="36">
        <f t="shared" si="48"/>
        <v>0.11515127761756527</v>
      </c>
      <c r="SA7" s="36">
        <f t="shared" si="48"/>
        <v>0.11531286510476058</v>
      </c>
      <c r="SB7" s="36">
        <f t="shared" si="49"/>
        <v>0.11547425572665371</v>
      </c>
      <c r="SC7" s="36">
        <f t="shared" si="49"/>
        <v>0.1156354498670078</v>
      </c>
      <c r="SD7" s="36">
        <f t="shared" si="49"/>
        <v>0.11579644790835497</v>
      </c>
      <c r="SE7" s="36">
        <f t="shared" si="49"/>
        <v>0.11595725023200099</v>
      </c>
      <c r="SF7" s="36">
        <f t="shared" si="49"/>
        <v>0.11611785721803092</v>
      </c>
      <c r="SG7" s="36">
        <f t="shared" si="49"/>
        <v>0.11627826924531559</v>
      </c>
      <c r="SH7" s="36">
        <f t="shared" si="49"/>
        <v>0.11643848669151424</v>
      </c>
      <c r="SI7" s="36">
        <f t="shared" si="49"/>
        <v>0.11659850993308207</v>
      </c>
      <c r="SJ7" s="36">
        <f t="shared" si="49"/>
        <v>0.11675833934527446</v>
      </c>
      <c r="SK7" s="36">
        <f t="shared" si="49"/>
        <v>0.11691797530215198</v>
      </c>
    </row>
    <row r="8" spans="1:505">
      <c r="E8" s="17">
        <v>4</v>
      </c>
      <c r="F8" s="36">
        <f t="shared" si="0"/>
        <v>4.6823648051041999E-4</v>
      </c>
      <c r="G8" s="36">
        <f t="shared" si="0"/>
        <v>9.3541224903437303E-4</v>
      </c>
      <c r="H8" s="36">
        <f t="shared" si="0"/>
        <v>1.4015313361732673E-3</v>
      </c>
      <c r="I8" s="36">
        <f t="shared" si="0"/>
        <v>1.8665977526257649E-3</v>
      </c>
      <c r="J8" s="36">
        <f t="shared" si="0"/>
        <v>2.3306154893006914E-3</v>
      </c>
      <c r="K8" s="36">
        <f t="shared" si="0"/>
        <v>2.7935885174237285E-3</v>
      </c>
      <c r="L8" s="36">
        <f t="shared" si="0"/>
        <v>3.255520788652766E-3</v>
      </c>
      <c r="M8" s="36">
        <f t="shared" si="0"/>
        <v>3.7164162351815966E-3</v>
      </c>
      <c r="N8" s="36">
        <f t="shared" si="0"/>
        <v>4.1762787698549353E-3</v>
      </c>
      <c r="O8" s="36">
        <f t="shared" si="0"/>
        <v>4.6351122862706706E-3</v>
      </c>
      <c r="P8" s="36">
        <f t="shared" si="1"/>
        <v>5.0929206588907761E-3</v>
      </c>
      <c r="Q8" s="36">
        <f t="shared" si="1"/>
        <v>5.549707743146115E-3</v>
      </c>
      <c r="R8" s="36">
        <f t="shared" si="1"/>
        <v>6.0054773755442437E-3</v>
      </c>
      <c r="S8" s="36">
        <f t="shared" si="1"/>
        <v>6.4602333737736606E-3</v>
      </c>
      <c r="T8" s="36">
        <f t="shared" si="1"/>
        <v>6.9139795368085011E-3</v>
      </c>
      <c r="U8" s="36">
        <f t="shared" si="1"/>
        <v>7.366719645013009E-3</v>
      </c>
      <c r="V8" s="36">
        <f t="shared" si="1"/>
        <v>7.8184574602462309E-3</v>
      </c>
      <c r="W8" s="36">
        <f t="shared" si="1"/>
        <v>8.2691967259614918E-3</v>
      </c>
      <c r="X8" s="36">
        <f t="shared" si="1"/>
        <v>8.7189411673130879E-3</v>
      </c>
      <c r="Y8" s="36">
        <f t="shared" si="1"/>
        <v>9.1676944912537639E-3</v>
      </c>
      <c r="Z8" s="36">
        <f t="shared" si="2"/>
        <v>9.6154603866388522E-3</v>
      </c>
      <c r="AA8" s="36">
        <f t="shared" si="2"/>
        <v>1.0062242524325415E-2</v>
      </c>
      <c r="AB8" s="36">
        <f t="shared" si="2"/>
        <v>1.0508044557270502E-2</v>
      </c>
      <c r="AC8" s="36">
        <f t="shared" si="2"/>
        <v>1.0952870120632618E-2</v>
      </c>
      <c r="AD8" s="36">
        <f t="shared" si="2"/>
        <v>1.1396722831870543E-2</v>
      </c>
      <c r="AE8" s="36">
        <f t="shared" si="2"/>
        <v>1.18396062908388E-2</v>
      </c>
      <c r="AF8" s="36">
        <f t="shared" si="2"/>
        <v>1.2281524079886363E-2</v>
      </c>
      <c r="AG8" s="36">
        <f t="shared" si="2"/>
        <v>1.2722479763954797E-2</v>
      </c>
      <c r="AH8" s="36">
        <f t="shared" si="2"/>
        <v>1.3162476890671071E-2</v>
      </c>
      <c r="AI8" s="36">
        <f t="shared" si="2"/>
        <v>1.3601518990447037E-2</v>
      </c>
      <c r="AJ8" s="36">
        <f t="shared" si="3"/>
        <v>1.4039609576571244E-2</v>
      </c>
      <c r="AK8" s="36">
        <f t="shared" si="3"/>
        <v>1.4476752145306193E-2</v>
      </c>
      <c r="AL8" s="36">
        <f t="shared" si="3"/>
        <v>1.4912950175979822E-2</v>
      </c>
      <c r="AM8" s="36">
        <f t="shared" si="3"/>
        <v>1.5348207131079539E-2</v>
      </c>
      <c r="AN8" s="36">
        <f t="shared" si="3"/>
        <v>1.5782526456345702E-2</v>
      </c>
      <c r="AO8" s="36">
        <f t="shared" si="3"/>
        <v>1.6215911580863107E-2</v>
      </c>
      <c r="AP8" s="36">
        <f t="shared" si="3"/>
        <v>1.6648365917153019E-2</v>
      </c>
      <c r="AQ8" s="36">
        <f t="shared" si="3"/>
        <v>1.7079892861263546E-2</v>
      </c>
      <c r="AR8" s="36">
        <f t="shared" si="3"/>
        <v>1.7510495792861458E-2</v>
      </c>
      <c r="AS8" s="36">
        <f t="shared" si="3"/>
        <v>1.7940178075320889E-2</v>
      </c>
      <c r="AT8" s="36">
        <f t="shared" si="4"/>
        <v>1.8368943055812048E-2</v>
      </c>
      <c r="AU8" s="36">
        <f t="shared" si="4"/>
        <v>1.8796794065393807E-2</v>
      </c>
      <c r="AV8" s="36">
        <f t="shared" si="4"/>
        <v>1.922373441909786E-2</v>
      </c>
      <c r="AW8" s="36">
        <f t="shared" si="4"/>
        <v>1.9649767416018427E-2</v>
      </c>
      <c r="AX8" s="36">
        <f t="shared" si="4"/>
        <v>2.007489633939985E-2</v>
      </c>
      <c r="AY8" s="36">
        <f t="shared" si="4"/>
        <v>2.0499124456722306E-2</v>
      </c>
      <c r="AZ8" s="36">
        <f t="shared" si="4"/>
        <v>2.0922455019790065E-2</v>
      </c>
      <c r="BA8" s="36">
        <f t="shared" si="4"/>
        <v>2.1344891264813759E-2</v>
      </c>
      <c r="BB8" s="36">
        <f t="shared" si="4"/>
        <v>2.1766436412499979E-2</v>
      </c>
      <c r="BC8" s="36">
        <f t="shared" si="4"/>
        <v>2.2187093668132096E-2</v>
      </c>
      <c r="BD8" s="36">
        <f t="shared" si="5"/>
        <v>2.2606866221656974E-2</v>
      </c>
      <c r="BE8" s="36">
        <f t="shared" si="5"/>
        <v>2.3025757247766898E-2</v>
      </c>
      <c r="BF8" s="36">
        <f t="shared" si="5"/>
        <v>2.3443769905985401E-2</v>
      </c>
      <c r="BG8" s="36">
        <f t="shared" si="5"/>
        <v>2.3860907340746307E-2</v>
      </c>
      <c r="BH8" s="36">
        <f t="shared" si="5"/>
        <v>2.4277172681479331E-2</v>
      </c>
      <c r="BI8" s="36">
        <f t="shared" si="5"/>
        <v>2.4692569042690127E-2</v>
      </c>
      <c r="BJ8" s="36">
        <f t="shared" si="5"/>
        <v>2.5107099524041332E-2</v>
      </c>
      <c r="BK8" s="36">
        <f t="shared" si="5"/>
        <v>2.5520767210435058E-2</v>
      </c>
      <c r="BL8" s="36">
        <f t="shared" si="5"/>
        <v>2.5933575172089385E-2</v>
      </c>
      <c r="BM8" s="36">
        <f t="shared" si="5"/>
        <v>2.6345526464623625E-2</v>
      </c>
      <c r="BN8" s="36">
        <f t="shared" si="6"/>
        <v>2.6756624129133266E-2</v>
      </c>
      <c r="BO8" s="36">
        <f t="shared" si="6"/>
        <v>2.7166871192270237E-2</v>
      </c>
      <c r="BP8" s="36">
        <f t="shared" si="6"/>
        <v>2.7576270666321401E-2</v>
      </c>
      <c r="BQ8" s="36">
        <f t="shared" si="6"/>
        <v>2.7984825549286829E-2</v>
      </c>
      <c r="BR8" s="36">
        <f t="shared" si="6"/>
        <v>2.8392538824956515E-2</v>
      </c>
      <c r="BS8" s="36">
        <f t="shared" si="6"/>
        <v>2.8799413462987533E-2</v>
      </c>
      <c r="BT8" s="36">
        <f t="shared" si="6"/>
        <v>2.9205452418980982E-2</v>
      </c>
      <c r="BU8" s="36">
        <f t="shared" si="6"/>
        <v>2.9610658634557807E-2</v>
      </c>
      <c r="BV8" s="36">
        <f t="shared" si="6"/>
        <v>3.0015035037435078E-2</v>
      </c>
      <c r="BW8" s="36">
        <f t="shared" si="6"/>
        <v>3.0418584541498928E-2</v>
      </c>
      <c r="BX8" s="36">
        <f t="shared" si="7"/>
        <v>3.0821310046882266E-2</v>
      </c>
      <c r="BY8" s="36">
        <f t="shared" si="7"/>
        <v>3.1223214440036728E-2</v>
      </c>
      <c r="BZ8" s="36">
        <f t="shared" si="7"/>
        <v>3.1624300593809274E-2</v>
      </c>
      <c r="CA8" s="36">
        <f t="shared" si="7"/>
        <v>3.2024571367513133E-2</v>
      </c>
      <c r="CB8" s="36">
        <f t="shared" si="7"/>
        <v>3.2424029606999194E-2</v>
      </c>
      <c r="CC8" s="36">
        <f t="shared" si="7"/>
        <v>3.2822678144734829E-2</v>
      </c>
      <c r="CD8" s="36">
        <f t="shared" si="7"/>
        <v>3.3220519799869619E-2</v>
      </c>
      <c r="CE8" s="36">
        <f t="shared" si="7"/>
        <v>3.3617557378309515E-2</v>
      </c>
      <c r="CF8" s="36">
        <f t="shared" si="7"/>
        <v>3.4013793672789783E-2</v>
      </c>
      <c r="CG8" s="36">
        <f t="shared" si="7"/>
        <v>3.4409231462943501E-2</v>
      </c>
      <c r="CH8" s="36">
        <f t="shared" si="8"/>
        <v>3.4803873515372175E-2</v>
      </c>
      <c r="CI8" s="36">
        <f t="shared" si="8"/>
        <v>3.5197722583716673E-2</v>
      </c>
      <c r="CJ8" s="36">
        <f t="shared" si="8"/>
        <v>3.5590781408727179E-2</v>
      </c>
      <c r="CK8" s="36">
        <f t="shared" si="8"/>
        <v>3.5983052718330688E-2</v>
      </c>
      <c r="CL8" s="36">
        <f t="shared" si="8"/>
        <v>3.6374539227702507E-2</v>
      </c>
      <c r="CM8" s="36">
        <f t="shared" si="8"/>
        <v>3.6765243639331202E-2</v>
      </c>
      <c r="CN8" s="36">
        <f t="shared" si="8"/>
        <v>3.7155168643090764E-2</v>
      </c>
      <c r="CO8" s="36">
        <f t="shared" si="8"/>
        <v>3.7544316916303E-2</v>
      </c>
      <c r="CP8" s="36">
        <f t="shared" si="8"/>
        <v>3.793269112381048E-2</v>
      </c>
      <c r="CQ8" s="36">
        <f t="shared" si="8"/>
        <v>3.8320293918038817E-2</v>
      </c>
      <c r="CR8" s="36">
        <f t="shared" si="9"/>
        <v>3.8707127939065389E-2</v>
      </c>
      <c r="CS8" s="36">
        <f t="shared" si="9"/>
        <v>3.9093195814685067E-2</v>
      </c>
      <c r="CT8" s="36">
        <f t="shared" si="9"/>
        <v>3.9478500160475494E-2</v>
      </c>
      <c r="CU8" s="36">
        <f t="shared" si="9"/>
        <v>3.9863043579861701E-2</v>
      </c>
      <c r="CV8" s="36">
        <f t="shared" si="9"/>
        <v>4.0246828664182943E-2</v>
      </c>
      <c r="CW8" s="36">
        <f t="shared" si="9"/>
        <v>4.0629857992755425E-2</v>
      </c>
      <c r="CX8" s="36">
        <f t="shared" si="9"/>
        <v>4.1012134132937028E-2</v>
      </c>
      <c r="CY8" s="36">
        <f t="shared" si="9"/>
        <v>4.1393659640191705E-2</v>
      </c>
      <c r="CZ8" s="36">
        <f t="shared" si="9"/>
        <v>4.1774437058151648E-2</v>
      </c>
      <c r="DA8" s="36">
        <f t="shared" si="9"/>
        <v>4.2154468918680577E-2</v>
      </c>
      <c r="DB8" s="36">
        <f t="shared" si="10"/>
        <v>4.2533757741938349E-2</v>
      </c>
      <c r="DC8" s="36">
        <f t="shared" si="10"/>
        <v>4.2912306036439585E-2</v>
      </c>
      <c r="DD8" s="36">
        <f t="shared" si="10"/>
        <v>4.3290116299118719E-2</v>
      </c>
      <c r="DE8" s="36">
        <f t="shared" si="10"/>
        <v>4.3667191015391071E-2</v>
      </c>
      <c r="DF8" s="36">
        <f t="shared" si="10"/>
        <v>4.4043532659212348E-2</v>
      </c>
      <c r="DG8" s="36">
        <f t="shared" si="10"/>
        <v>4.4419143693141372E-2</v>
      </c>
      <c r="DH8" s="36">
        <f t="shared" si="10"/>
        <v>4.4794026568399592E-2</v>
      </c>
      <c r="DI8" s="36">
        <f t="shared" si="10"/>
        <v>4.5168183724931366E-2</v>
      </c>
      <c r="DJ8" s="36">
        <f t="shared" si="10"/>
        <v>4.5541617591464356E-2</v>
      </c>
      <c r="DK8" s="36">
        <f t="shared" si="10"/>
        <v>4.5914330585568375E-2</v>
      </c>
      <c r="DL8" s="36">
        <f t="shared" si="11"/>
        <v>4.6286325113714111E-2</v>
      </c>
      <c r="DM8" s="36">
        <f t="shared" si="11"/>
        <v>4.6657603571332973E-2</v>
      </c>
      <c r="DN8" s="36">
        <f t="shared" si="11"/>
        <v>4.7028168342875487E-2</v>
      </c>
      <c r="DO8" s="36">
        <f t="shared" si="11"/>
        <v>4.7398021801867585E-2</v>
      </c>
      <c r="DP8" s="36">
        <f t="shared" si="11"/>
        <v>4.7767166310970999E-2</v>
      </c>
      <c r="DQ8" s="36">
        <f t="shared" si="11"/>
        <v>4.8135604222037998E-2</v>
      </c>
      <c r="DR8" s="36">
        <f t="shared" si="11"/>
        <v>4.8503337876171226E-2</v>
      </c>
      <c r="DS8" s="36">
        <f t="shared" si="11"/>
        <v>4.8870369603778441E-2</v>
      </c>
      <c r="DT8" s="36">
        <f t="shared" si="11"/>
        <v>4.9236701724629683E-2</v>
      </c>
      <c r="DU8" s="36">
        <f t="shared" si="11"/>
        <v>4.9602336547912795E-2</v>
      </c>
      <c r="DV8" s="36">
        <f t="shared" si="12"/>
        <v>4.9967276372290481E-2</v>
      </c>
      <c r="DW8" s="36">
        <f t="shared" si="12"/>
        <v>5.033152348595471E-2</v>
      </c>
      <c r="DX8" s="36">
        <f t="shared" si="12"/>
        <v>5.0695080166682671E-2</v>
      </c>
      <c r="DY8" s="36">
        <f t="shared" si="12"/>
        <v>5.1057948681890397E-2</v>
      </c>
      <c r="DZ8" s="36">
        <f t="shared" si="12"/>
        <v>5.1420131288687498E-2</v>
      </c>
      <c r="EA8" s="36">
        <f t="shared" si="12"/>
        <v>5.1781630233933451E-2</v>
      </c>
      <c r="EB8" s="36">
        <f t="shared" si="12"/>
        <v>5.2142447754288557E-2</v>
      </c>
      <c r="EC8" s="36">
        <f t="shared" si="12"/>
        <v>5.2502586076269675E-2</v>
      </c>
      <c r="ED8" s="36">
        <f t="shared" si="12"/>
        <v>5.2862047416302071E-2</v>
      </c>
      <c r="EE8" s="36">
        <f t="shared" si="12"/>
        <v>5.322083398077404E-2</v>
      </c>
      <c r="EF8" s="36">
        <f t="shared" si="13"/>
        <v>5.3578947966087198E-2</v>
      </c>
      <c r="EG8" s="36">
        <f t="shared" si="13"/>
        <v>5.3936391558711216E-2</v>
      </c>
      <c r="EH8" s="36">
        <f t="shared" si="13"/>
        <v>5.4293166935234116E-2</v>
      </c>
      <c r="EI8" s="36">
        <f t="shared" si="13"/>
        <v>5.4649276262416113E-2</v>
      </c>
      <c r="EJ8" s="36">
        <f t="shared" si="13"/>
        <v>5.5004721697237802E-2</v>
      </c>
      <c r="EK8" s="36">
        <f t="shared" si="13"/>
        <v>5.5359505386955221E-2</v>
      </c>
      <c r="EL8" s="36">
        <f t="shared" si="13"/>
        <v>5.5713629469147596E-2</v>
      </c>
      <c r="EM8" s="36">
        <f t="shared" si="13"/>
        <v>5.6067096071769518E-2</v>
      </c>
      <c r="EN8" s="36">
        <f t="shared" si="13"/>
        <v>5.6419907313201345E-2</v>
      </c>
      <c r="EO8" s="36">
        <f t="shared" si="13"/>
        <v>5.6772065302298169E-2</v>
      </c>
      <c r="EP8" s="36">
        <f t="shared" si="14"/>
        <v>5.7123572138440881E-2</v>
      </c>
      <c r="EQ8" s="36">
        <f t="shared" si="14"/>
        <v>5.7474429911584135E-2</v>
      </c>
      <c r="ER8" s="36">
        <f t="shared" si="14"/>
        <v>5.7824640702305974E-2</v>
      </c>
      <c r="ES8" s="36">
        <f t="shared" si="14"/>
        <v>5.8174206581859123E-2</v>
      </c>
      <c r="ET8" s="36">
        <f t="shared" si="14"/>
        <v>5.8523129612215063E-2</v>
      </c>
      <c r="EU8" s="36">
        <f t="shared" si="14"/>
        <v>5.887141184611655E-2</v>
      </c>
      <c r="EV8" s="36">
        <f t="shared" si="14"/>
        <v>5.9219055327122572E-2</v>
      </c>
      <c r="EW8" s="36">
        <f t="shared" si="14"/>
        <v>5.9566062089658756E-2</v>
      </c>
      <c r="EX8" s="36">
        <f t="shared" si="14"/>
        <v>5.9912434159063555E-2</v>
      </c>
      <c r="EY8" s="36">
        <f t="shared" si="14"/>
        <v>6.0258173551634875E-2</v>
      </c>
      <c r="EZ8" s="36">
        <f t="shared" si="15"/>
        <v>6.0603282274677706E-2</v>
      </c>
      <c r="FA8" s="36">
        <f t="shared" si="15"/>
        <v>6.0947762326551636E-2</v>
      </c>
      <c r="FB8" s="36">
        <f t="shared" si="15"/>
        <v>6.1291615696716595E-2</v>
      </c>
      <c r="FC8" s="36">
        <f t="shared" si="15"/>
        <v>6.1634844365779151E-2</v>
      </c>
      <c r="FD8" s="36">
        <f t="shared" si="15"/>
        <v>6.1977450305536919E-2</v>
      </c>
      <c r="FE8" s="36">
        <f t="shared" si="15"/>
        <v>6.2319435479026963E-2</v>
      </c>
      <c r="FF8" s="36">
        <f t="shared" si="15"/>
        <v>6.2660801840569769E-2</v>
      </c>
      <c r="FG8" s="36">
        <f t="shared" si="15"/>
        <v>6.3001551335813977E-2</v>
      </c>
      <c r="FH8" s="36">
        <f t="shared" si="15"/>
        <v>6.3341685901782352E-2</v>
      </c>
      <c r="FI8" s="36">
        <f t="shared" si="15"/>
        <v>6.3681207466915191E-2</v>
      </c>
      <c r="FJ8" s="36">
        <f t="shared" si="16"/>
        <v>6.4020117951116284E-2</v>
      </c>
      <c r="FK8" s="36">
        <f t="shared" si="16"/>
        <v>6.4358419265794997E-2</v>
      </c>
      <c r="FL8" s="36">
        <f t="shared" si="16"/>
        <v>6.4696113313912895E-2</v>
      </c>
      <c r="FM8" s="36">
        <f t="shared" si="16"/>
        <v>6.5033201990024159E-2</v>
      </c>
      <c r="FN8" s="36">
        <f t="shared" si="16"/>
        <v>6.5369687180321545E-2</v>
      </c>
      <c r="FO8" s="36">
        <f t="shared" si="16"/>
        <v>6.5705570762678578E-2</v>
      </c>
      <c r="FP8" s="36">
        <f t="shared" si="16"/>
        <v>6.6040854606692401E-2</v>
      </c>
      <c r="FQ8" s="36">
        <f t="shared" si="16"/>
        <v>6.6375540573726965E-2</v>
      </c>
      <c r="FR8" s="36">
        <f t="shared" si="16"/>
        <v>6.6709630516954221E-2</v>
      </c>
      <c r="FS8" s="36">
        <f t="shared" si="16"/>
        <v>6.704312628139808E-2</v>
      </c>
      <c r="FT8" s="36">
        <f t="shared" si="17"/>
        <v>6.7376029703974272E-2</v>
      </c>
      <c r="FU8" s="36">
        <f t="shared" si="17"/>
        <v>6.7708342613534533E-2</v>
      </c>
      <c r="FV8" s="36">
        <f t="shared" si="17"/>
        <v>6.8040066830906354E-2</v>
      </c>
      <c r="FW8" s="36">
        <f t="shared" si="17"/>
        <v>6.8371204168934385E-2</v>
      </c>
      <c r="FX8" s="36">
        <f t="shared" si="17"/>
        <v>6.8701756432521632E-2</v>
      </c>
      <c r="FY8" s="36">
        <f t="shared" si="17"/>
        <v>6.9031725418670309E-2</v>
      </c>
      <c r="FZ8" s="36">
        <f t="shared" si="17"/>
        <v>6.9361112916523582E-2</v>
      </c>
      <c r="GA8" s="36">
        <f t="shared" si="17"/>
        <v>6.9689920707403541E-2</v>
      </c>
      <c r="GB8" s="36">
        <f t="shared" si="17"/>
        <v>7.0018150564852832E-2</v>
      </c>
      <c r="GC8" s="36">
        <f t="shared" si="17"/>
        <v>7.0345804254673849E-2</v>
      </c>
      <c r="GD8" s="36">
        <f t="shared" si="18"/>
        <v>7.0672883534969921E-2</v>
      </c>
      <c r="GE8" s="36">
        <f t="shared" si="18"/>
        <v>7.0999390156183284E-2</v>
      </c>
      <c r="GF8" s="36">
        <f t="shared" si="18"/>
        <v>7.1325325861134048E-2</v>
      </c>
      <c r="GG8" s="36">
        <f t="shared" si="18"/>
        <v>7.1650692385059389E-2</v>
      </c>
      <c r="GH8" s="36">
        <f t="shared" si="18"/>
        <v>7.1975491455654406E-2</v>
      </c>
      <c r="GI8" s="36">
        <f t="shared" si="18"/>
        <v>7.229972479310709E-2</v>
      </c>
      <c r="GJ8" s="36">
        <f t="shared" si="18"/>
        <v>7.2623394110140183E-2</v>
      </c>
      <c r="GK8" s="36">
        <f t="shared" si="18"/>
        <v>7.2946501112047035E-2</v>
      </c>
      <c r="GL8" s="36">
        <f t="shared" si="18"/>
        <v>7.3269047496730466E-2</v>
      </c>
      <c r="GM8" s="36">
        <f t="shared" si="18"/>
        <v>7.3591034954739398E-2</v>
      </c>
      <c r="GN8" s="36">
        <f t="shared" si="19"/>
        <v>7.3912465169308383E-2</v>
      </c>
      <c r="GO8" s="36">
        <f t="shared" si="19"/>
        <v>7.4233339816393018E-2</v>
      </c>
      <c r="GP8" s="36">
        <f t="shared" si="19"/>
        <v>7.4553660564708357E-2</v>
      </c>
      <c r="GQ8" s="36">
        <f t="shared" si="19"/>
        <v>7.4873429075763998E-2</v>
      </c>
      <c r="GR8" s="36">
        <f t="shared" si="19"/>
        <v>7.5192647003903823E-2</v>
      </c>
      <c r="GS8" s="36">
        <f t="shared" si="19"/>
        <v>7.5511315996338313E-2</v>
      </c>
      <c r="GT8" s="36">
        <f t="shared" si="19"/>
        <v>7.5829437693185064E-2</v>
      </c>
      <c r="GU8" s="36">
        <f t="shared" si="19"/>
        <v>7.6147013727501767E-2</v>
      </c>
      <c r="GV8" s="36">
        <f t="shared" si="19"/>
        <v>7.646404572532306E-2</v>
      </c>
      <c r="GW8" s="36">
        <f t="shared" si="19"/>
        <v>7.6780535305697728E-2</v>
      </c>
      <c r="GX8" s="36">
        <f t="shared" si="20"/>
        <v>7.7096484080720562E-2</v>
      </c>
      <c r="GY8" s="36">
        <f t="shared" si="20"/>
        <v>7.7411893655572217E-2</v>
      </c>
      <c r="GZ8" s="36">
        <f t="shared" si="20"/>
        <v>7.7726765628550298E-2</v>
      </c>
      <c r="HA8" s="36">
        <f t="shared" si="20"/>
        <v>7.8041101591106554E-2</v>
      </c>
      <c r="HB8" s="36">
        <f t="shared" si="20"/>
        <v>7.8354903127880515E-2</v>
      </c>
      <c r="HC8" s="36">
        <f t="shared" si="20"/>
        <v>7.8668171816735244E-2</v>
      </c>
      <c r="HD8" s="36">
        <f t="shared" si="20"/>
        <v>7.8980909228789087E-2</v>
      </c>
      <c r="HE8" s="36">
        <f t="shared" si="20"/>
        <v>7.9293116928453977E-2</v>
      </c>
      <c r="HF8" s="36">
        <f t="shared" si="20"/>
        <v>7.960479647346419E-2</v>
      </c>
      <c r="HG8" s="36">
        <f t="shared" si="20"/>
        <v>7.9915949414914533E-2</v>
      </c>
      <c r="HH8" s="36">
        <f t="shared" si="21"/>
        <v>8.0226577297291879E-2</v>
      </c>
      <c r="HI8" s="36">
        <f t="shared" si="21"/>
        <v>8.0536681658508913E-2</v>
      </c>
      <c r="HJ8" s="36">
        <f t="shared" si="21"/>
        <v>8.0846264029936221E-2</v>
      </c>
      <c r="HK8" s="36">
        <f t="shared" si="21"/>
        <v>8.1155325936437261E-2</v>
      </c>
      <c r="HL8" s="36">
        <f t="shared" si="21"/>
        <v>8.1463868896399894E-2</v>
      </c>
      <c r="HM8" s="36">
        <f t="shared" si="21"/>
        <v>8.177189442177013E-2</v>
      </c>
      <c r="HN8" s="36">
        <f t="shared" si="21"/>
        <v>8.2079404018082891E-2</v>
      </c>
      <c r="HO8" s="36">
        <f t="shared" si="21"/>
        <v>8.2386399184494974E-2</v>
      </c>
      <c r="HP8" s="36">
        <f t="shared" si="21"/>
        <v>8.2692881413818919E-2</v>
      </c>
      <c r="HQ8" s="36">
        <f t="shared" si="21"/>
        <v>8.299885219255132E-2</v>
      </c>
      <c r="HR8" s="36">
        <f t="shared" si="22"/>
        <v>8.3304313000909125E-2</v>
      </c>
      <c r="HS8" s="36">
        <f t="shared" si="22"/>
        <v>8.360926531285684E-2</v>
      </c>
      <c r="HT8" s="36">
        <f t="shared" si="22"/>
        <v>8.3913710596141389E-2</v>
      </c>
      <c r="HU8" s="36">
        <f t="shared" si="22"/>
        <v>8.4217650312320425E-2</v>
      </c>
      <c r="HV8" s="36">
        <f t="shared" si="22"/>
        <v>8.4521085916796079E-2</v>
      </c>
      <c r="HW8" s="36">
        <f t="shared" si="22"/>
        <v>8.482401885884383E-2</v>
      </c>
      <c r="HX8" s="36">
        <f t="shared" si="22"/>
        <v>8.5126450581644919E-2</v>
      </c>
      <c r="HY8" s="36">
        <f t="shared" si="22"/>
        <v>8.5428382522314439E-2</v>
      </c>
      <c r="HZ8" s="36">
        <f t="shared" si="22"/>
        <v>8.5729816111934531E-2</v>
      </c>
      <c r="IA8" s="36">
        <f t="shared" si="22"/>
        <v>8.6030752775583696E-2</v>
      </c>
      <c r="IB8" s="36">
        <f t="shared" si="23"/>
        <v>8.6331193932365324E-2</v>
      </c>
      <c r="IC8" s="36">
        <f t="shared" si="23"/>
        <v>8.6631140995439448E-2</v>
      </c>
      <c r="ID8" s="36">
        <f t="shared" si="23"/>
        <v>8.6930595372052499E-2</v>
      </c>
      <c r="IE8" s="36">
        <f t="shared" si="23"/>
        <v>8.7229558463564727E-2</v>
      </c>
      <c r="IF8" s="36">
        <f t="shared" si="23"/>
        <v>8.7528031665482509E-2</v>
      </c>
      <c r="IG8" s="36">
        <f t="shared" si="23"/>
        <v>8.7826016367484772E-2</v>
      </c>
      <c r="IH8" s="36">
        <f t="shared" si="23"/>
        <v>8.8123513953454635E-2</v>
      </c>
      <c r="II8" s="36">
        <f t="shared" si="23"/>
        <v>8.8420525801506944E-2</v>
      </c>
      <c r="IJ8" s="36">
        <f t="shared" si="23"/>
        <v>8.8717053284017022E-2</v>
      </c>
      <c r="IK8" s="36">
        <f t="shared" si="23"/>
        <v>8.9013097767648874E-2</v>
      </c>
      <c r="IL8" s="36">
        <f t="shared" si="24"/>
        <v>8.9308660613386492E-2</v>
      </c>
      <c r="IM8" s="36">
        <f t="shared" si="24"/>
        <v>8.9603743176557282E-2</v>
      </c>
      <c r="IN8" s="36">
        <f t="shared" si="24"/>
        <v>8.9898346806864815E-2</v>
      </c>
      <c r="IO8" s="36">
        <f t="shared" si="24"/>
        <v>9.019247284841414E-2</v>
      </c>
      <c r="IP8" s="36">
        <f t="shared" si="24"/>
        <v>9.0486122639740874E-2</v>
      </c>
      <c r="IQ8" s="36">
        <f t="shared" si="24"/>
        <v>9.0779297513837398E-2</v>
      </c>
      <c r="IR8" s="36">
        <f t="shared" si="24"/>
        <v>9.1071998798183174E-2</v>
      </c>
      <c r="IS8" s="36">
        <f t="shared" si="24"/>
        <v>9.1364227814768384E-2</v>
      </c>
      <c r="IT8" s="36">
        <f t="shared" si="24"/>
        <v>9.1655985880124469E-2</v>
      </c>
      <c r="IU8" s="36">
        <f t="shared" si="24"/>
        <v>9.1947274305349991E-2</v>
      </c>
      <c r="IV8" s="36">
        <f t="shared" si="25"/>
        <v>9.2238094396136727E-2</v>
      </c>
      <c r="IW8" s="36">
        <f t="shared" si="25"/>
        <v>9.2528447452797868E-2</v>
      </c>
      <c r="IX8" s="36">
        <f t="shared" si="25"/>
        <v>9.2818334770293887E-2</v>
      </c>
      <c r="IY8" s="36">
        <f t="shared" si="25"/>
        <v>9.310775763825907E-2</v>
      </c>
      <c r="IZ8" s="36">
        <f t="shared" si="25"/>
        <v>9.3396717341028501E-2</v>
      </c>
      <c r="JA8" s="36">
        <f t="shared" si="25"/>
        <v>9.368521515766326E-2</v>
      </c>
      <c r="JB8" s="36">
        <f t="shared" si="25"/>
        <v>9.3973252361978288E-2</v>
      </c>
      <c r="JC8" s="36">
        <f t="shared" si="25"/>
        <v>9.4260830222565484E-2</v>
      </c>
      <c r="JD8" s="36">
        <f t="shared" si="25"/>
        <v>9.4547950002822012E-2</v>
      </c>
      <c r="JE8" s="36">
        <f t="shared" si="25"/>
        <v>9.4834612960974951E-2</v>
      </c>
      <c r="JF8" s="36">
        <f t="shared" si="26"/>
        <v>9.5120820350107271E-2</v>
      </c>
      <c r="JG8" s="36">
        <f t="shared" si="26"/>
        <v>9.5406573418183038E-2</v>
      </c>
      <c r="JH8" s="36">
        <f t="shared" si="26"/>
        <v>9.5691873408071837E-2</v>
      </c>
      <c r="JI8" s="36">
        <f t="shared" si="26"/>
        <v>9.5976721557574751E-2</v>
      </c>
      <c r="JJ8" s="36">
        <f t="shared" si="26"/>
        <v>9.6261119099450121E-2</v>
      </c>
      <c r="JK8" s="36">
        <f t="shared" si="26"/>
        <v>9.6545067261436079E-2</v>
      </c>
      <c r="JL8" s="36">
        <f t="shared" si="26"/>
        <v>9.6828567266277865E-2</v>
      </c>
      <c r="JM8" s="36">
        <f t="shared" si="26"/>
        <v>9.7111620331750026E-2</v>
      </c>
      <c r="JN8" s="36">
        <f t="shared" si="26"/>
        <v>9.7394227670683065E-2</v>
      </c>
      <c r="JO8" s="36">
        <f t="shared" si="26"/>
        <v>9.7676390490985643E-2</v>
      </c>
      <c r="JP8" s="36">
        <f t="shared" si="27"/>
        <v>9.7958109995671117E-2</v>
      </c>
      <c r="JQ8" s="36">
        <f t="shared" si="27"/>
        <v>9.8239387382878962E-2</v>
      </c>
      <c r="JR8" s="36">
        <f t="shared" si="27"/>
        <v>9.8520223845900645E-2</v>
      </c>
      <c r="JS8" s="36">
        <f t="shared" si="27"/>
        <v>9.8800620573202602E-2</v>
      </c>
      <c r="JT8" s="36">
        <f t="shared" si="27"/>
        <v>9.9080578748451109E-2</v>
      </c>
      <c r="JU8" s="36">
        <f t="shared" si="27"/>
        <v>9.9360099550532488E-2</v>
      </c>
      <c r="JV8" s="36">
        <f t="shared" si="27"/>
        <v>9.9639184153581084E-2</v>
      </c>
      <c r="JW8" s="36">
        <f t="shared" si="27"/>
        <v>9.991783372699925E-2</v>
      </c>
      <c r="JX8" s="36">
        <f t="shared" si="27"/>
        <v>0.10019604943548133</v>
      </c>
      <c r="JY8" s="36">
        <f t="shared" si="27"/>
        <v>0.10047383243903751</v>
      </c>
      <c r="JZ8" s="36">
        <f t="shared" si="28"/>
        <v>0.1007511838930164</v>
      </c>
      <c r="KA8" s="36">
        <f t="shared" si="28"/>
        <v>0.10102810494812631</v>
      </c>
      <c r="KB8" s="36">
        <f t="shared" si="28"/>
        <v>0.10130459675046</v>
      </c>
      <c r="KC8" s="36">
        <f t="shared" si="28"/>
        <v>0.10158066044151637</v>
      </c>
      <c r="KD8" s="36">
        <f t="shared" si="28"/>
        <v>0.10185629715822286</v>
      </c>
      <c r="KE8" s="36">
        <f t="shared" si="28"/>
        <v>0.10213150803295823</v>
      </c>
      <c r="KF8" s="36">
        <f t="shared" si="28"/>
        <v>0.10240629419357283</v>
      </c>
      <c r="KG8" s="36">
        <f t="shared" si="28"/>
        <v>0.10268065676341342</v>
      </c>
      <c r="KH8" s="36">
        <f t="shared" si="28"/>
        <v>0.10295459686134423</v>
      </c>
      <c r="KI8" s="36">
        <f t="shared" si="28"/>
        <v>0.10322811560176715</v>
      </c>
      <c r="KJ8" s="36">
        <f t="shared" si="29"/>
        <v>0.10350121409464574</v>
      </c>
      <c r="KK8" s="36">
        <f t="shared" si="29"/>
        <v>0.10377389344552512</v>
      </c>
      <c r="KL8" s="36">
        <f t="shared" si="29"/>
        <v>0.10404615475555412</v>
      </c>
      <c r="KM8" s="36">
        <f t="shared" si="29"/>
        <v>0.10431799912150685</v>
      </c>
      <c r="KN8" s="36">
        <f t="shared" si="29"/>
        <v>0.1045894276358047</v>
      </c>
      <c r="KO8" s="36">
        <f t="shared" si="29"/>
        <v>0.10486044138653405</v>
      </c>
      <c r="KP8" s="36">
        <f t="shared" si="29"/>
        <v>0.1051310414574731</v>
      </c>
      <c r="KQ8" s="36">
        <f t="shared" si="29"/>
        <v>0.1054012289281071</v>
      </c>
      <c r="KR8" s="36">
        <f t="shared" si="29"/>
        <v>0.10567100487365211</v>
      </c>
      <c r="KS8" s="36">
        <f t="shared" si="29"/>
        <v>0.10594037036507542</v>
      </c>
      <c r="KT8" s="36">
        <f t="shared" si="30"/>
        <v>0.10620932646911541</v>
      </c>
      <c r="KU8" s="36">
        <f t="shared" si="30"/>
        <v>0.10647787424830291</v>
      </c>
      <c r="KV8" s="36">
        <f t="shared" si="30"/>
        <v>0.10674601476098045</v>
      </c>
      <c r="KW8" s="36">
        <f t="shared" si="30"/>
        <v>0.10701374906132433</v>
      </c>
      <c r="KX8" s="36">
        <f t="shared" si="30"/>
        <v>0.10728107819936239</v>
      </c>
      <c r="KY8" s="36">
        <f t="shared" si="30"/>
        <v>0.10754800322099589</v>
      </c>
      <c r="KZ8" s="36">
        <f t="shared" si="30"/>
        <v>0.10781452516801848</v>
      </c>
      <c r="LA8" s="36">
        <f t="shared" si="30"/>
        <v>0.10808064507813697</v>
      </c>
      <c r="LB8" s="36">
        <f t="shared" si="30"/>
        <v>0.10834636398498987</v>
      </c>
      <c r="LC8" s="36">
        <f t="shared" si="30"/>
        <v>0.10861168291816825</v>
      </c>
      <c r="LD8" s="36">
        <f t="shared" si="31"/>
        <v>0.10887660290323409</v>
      </c>
      <c r="LE8" s="36">
        <f t="shared" si="31"/>
        <v>0.10914112496173978</v>
      </c>
      <c r="LF8" s="36">
        <f t="shared" si="31"/>
        <v>0.10940525011124969</v>
      </c>
      <c r="LG8" s="36">
        <f t="shared" si="31"/>
        <v>0.10966897936535491</v>
      </c>
      <c r="LH8" s="36">
        <f t="shared" si="31"/>
        <v>0.10993231373369783</v>
      </c>
      <c r="LI8" s="36">
        <f t="shared" si="31"/>
        <v>0.11019525422198584</v>
      </c>
      <c r="LJ8" s="36">
        <f t="shared" si="31"/>
        <v>0.11045780183201415</v>
      </c>
      <c r="LK8" s="36">
        <f t="shared" si="31"/>
        <v>0.11071995756168296</v>
      </c>
      <c r="LL8" s="36">
        <f t="shared" si="31"/>
        <v>0.11098172240501625</v>
      </c>
      <c r="LM8" s="36">
        <f t="shared" si="31"/>
        <v>0.11124309735218085</v>
      </c>
      <c r="LN8" s="36">
        <f t="shared" si="32"/>
        <v>0.11150408338950313</v>
      </c>
      <c r="LO8" s="36">
        <f t="shared" si="32"/>
        <v>0.11176468149949093</v>
      </c>
      <c r="LP8" s="36">
        <f t="shared" si="32"/>
        <v>0.11202489266084859</v>
      </c>
      <c r="LQ8" s="36">
        <f t="shared" si="32"/>
        <v>0.1122847178484967</v>
      </c>
      <c r="LR8" s="36">
        <f t="shared" si="32"/>
        <v>0.11254415803358986</v>
      </c>
      <c r="LS8" s="36">
        <f t="shared" si="32"/>
        <v>0.11280321418353578</v>
      </c>
      <c r="LT8" s="36">
        <f t="shared" si="32"/>
        <v>0.11306188726200994</v>
      </c>
      <c r="LU8" s="36">
        <f t="shared" si="32"/>
        <v>0.11332017822897744</v>
      </c>
      <c r="LV8" s="36">
        <f t="shared" si="32"/>
        <v>0.11357808804070879</v>
      </c>
      <c r="LW8" s="36">
        <f t="shared" si="32"/>
        <v>0.11383561764979766</v>
      </c>
      <c r="LX8" s="36">
        <f t="shared" si="33"/>
        <v>0.11409276800517776</v>
      </c>
      <c r="LY8" s="36">
        <f t="shared" si="33"/>
        <v>0.11434954005214271</v>
      </c>
      <c r="LZ8" s="36">
        <f t="shared" si="33"/>
        <v>0.11460593473235947</v>
      </c>
      <c r="MA8" s="36">
        <f t="shared" si="33"/>
        <v>0.11486195298389013</v>
      </c>
      <c r="MB8" s="36">
        <f t="shared" si="33"/>
        <v>0.11511759574120617</v>
      </c>
      <c r="MC8" s="36">
        <f t="shared" si="33"/>
        <v>0.11537286393520518</v>
      </c>
      <c r="MD8" s="36">
        <f t="shared" si="33"/>
        <v>0.11562775849323048</v>
      </c>
      <c r="ME8" s="36">
        <f t="shared" si="33"/>
        <v>0.11588228033908621</v>
      </c>
      <c r="MF8" s="36">
        <f t="shared" si="33"/>
        <v>0.1161364303930531</v>
      </c>
      <c r="MG8" s="36">
        <f t="shared" si="33"/>
        <v>0.11639020957190926</v>
      </c>
      <c r="MH8" s="36">
        <f t="shared" si="34"/>
        <v>0.11664361878894125</v>
      </c>
      <c r="MI8" s="36">
        <f t="shared" si="34"/>
        <v>0.11689665895396584</v>
      </c>
      <c r="MJ8" s="36">
        <f t="shared" si="34"/>
        <v>0.11714933097334257</v>
      </c>
      <c r="MK8" s="36">
        <f t="shared" si="34"/>
        <v>0.11740163574999307</v>
      </c>
      <c r="ML8" s="36">
        <f t="shared" si="34"/>
        <v>0.11765357418341493</v>
      </c>
      <c r="MM8" s="36">
        <f t="shared" si="34"/>
        <v>0.1179051471696998</v>
      </c>
      <c r="MN8" s="36">
        <f t="shared" si="34"/>
        <v>0.11815635560154958</v>
      </c>
      <c r="MO8" s="36">
        <f t="shared" si="34"/>
        <v>0.118407200368289</v>
      </c>
      <c r="MP8" s="36">
        <f t="shared" si="34"/>
        <v>0.11865768235588758</v>
      </c>
      <c r="MQ8" s="36">
        <f t="shared" si="34"/>
        <v>0.11890780244697008</v>
      </c>
      <c r="MR8" s="36">
        <f t="shared" si="35"/>
        <v>0.11915756152083512</v>
      </c>
      <c r="MS8" s="36">
        <f t="shared" si="35"/>
        <v>0.11940696045346988</v>
      </c>
      <c r="MT8" s="36">
        <f t="shared" si="35"/>
        <v>0.11965600011756716</v>
      </c>
      <c r="MU8" s="36">
        <f t="shared" si="35"/>
        <v>0.11990468138253796</v>
      </c>
      <c r="MV8" s="36">
        <f t="shared" si="35"/>
        <v>0.12015300511453075</v>
      </c>
      <c r="MW8" s="36">
        <f t="shared" si="35"/>
        <v>0.12040097217644374</v>
      </c>
      <c r="MX8" s="36">
        <f t="shared" si="35"/>
        <v>0.12064858342794227</v>
      </c>
      <c r="MY8" s="36">
        <f t="shared" si="35"/>
        <v>0.12089583972547202</v>
      </c>
      <c r="MZ8" s="36">
        <f t="shared" si="35"/>
        <v>0.12114274192227681</v>
      </c>
      <c r="NA8" s="36">
        <f t="shared" si="35"/>
        <v>0.12138929086841121</v>
      </c>
      <c r="NB8" s="36">
        <f t="shared" si="36"/>
        <v>0.1216354874107568</v>
      </c>
      <c r="NC8" s="36">
        <f t="shared" si="36"/>
        <v>0.12188133239303633</v>
      </c>
      <c r="ND8" s="36">
        <f t="shared" si="36"/>
        <v>0.12212682665583074</v>
      </c>
      <c r="NE8" s="36">
        <f t="shared" si="36"/>
        <v>0.1223719710365897</v>
      </c>
      <c r="NF8" s="36">
        <f t="shared" si="36"/>
        <v>0.12261676636965058</v>
      </c>
      <c r="NG8" s="36">
        <f t="shared" si="36"/>
        <v>0.12286121348625112</v>
      </c>
      <c r="NH8" s="36">
        <f t="shared" si="36"/>
        <v>0.12310531321454343</v>
      </c>
      <c r="NI8" s="36">
        <f t="shared" si="36"/>
        <v>0.12334906637961041</v>
      </c>
      <c r="NJ8" s="36">
        <f t="shared" si="36"/>
        <v>0.12359247380347782</v>
      </c>
      <c r="NK8" s="36">
        <f t="shared" si="36"/>
        <v>0.12383553630513</v>
      </c>
      <c r="NL8" s="36">
        <f t="shared" si="37"/>
        <v>0.12407825470052314</v>
      </c>
      <c r="NM8" s="36">
        <f t="shared" si="37"/>
        <v>0.12432062980260172</v>
      </c>
      <c r="NN8" s="36">
        <f t="shared" si="37"/>
        <v>0.12456266242130931</v>
      </c>
      <c r="NO8" s="36">
        <f t="shared" si="37"/>
        <v>0.12480435336360485</v>
      </c>
      <c r="NP8" s="36">
        <f t="shared" si="37"/>
        <v>0.12504570343347665</v>
      </c>
      <c r="NQ8" s="36">
        <f t="shared" si="37"/>
        <v>0.12528671343195441</v>
      </c>
      <c r="NR8" s="36">
        <f t="shared" si="37"/>
        <v>0.1255273841571245</v>
      </c>
      <c r="NS8" s="36">
        <f t="shared" si="37"/>
        <v>0.1257677164041443</v>
      </c>
      <c r="NT8" s="36">
        <f t="shared" si="37"/>
        <v>0.12600771096525354</v>
      </c>
      <c r="NU8" s="36">
        <f t="shared" si="37"/>
        <v>0.12624736862979014</v>
      </c>
      <c r="NV8" s="36">
        <f t="shared" si="38"/>
        <v>0.12648669018420322</v>
      </c>
      <c r="NW8" s="36">
        <f t="shared" si="38"/>
        <v>0.12672567641206445</v>
      </c>
      <c r="NX8" s="36">
        <f t="shared" si="38"/>
        <v>0.12696432809408553</v>
      </c>
      <c r="NY8" s="36">
        <f t="shared" si="38"/>
        <v>0.12720264600812725</v>
      </c>
      <c r="NZ8" s="36">
        <f t="shared" si="38"/>
        <v>0.12744063092921554</v>
      </c>
      <c r="OA8" s="36">
        <f t="shared" si="38"/>
        <v>0.12767828362955358</v>
      </c>
      <c r="OB8" s="36">
        <f t="shared" si="38"/>
        <v>0.12791560487853504</v>
      </c>
      <c r="OC8" s="36">
        <f t="shared" si="38"/>
        <v>0.12815259544275648</v>
      </c>
      <c r="OD8" s="36">
        <f t="shared" si="38"/>
        <v>0.12838925608603169</v>
      </c>
      <c r="OE8" s="36">
        <f t="shared" si="38"/>
        <v>0.12862558756940357</v>
      </c>
      <c r="OF8" s="36">
        <f t="shared" si="39"/>
        <v>0.12886159065115721</v>
      </c>
      <c r="OG8" s="36">
        <f t="shared" si="39"/>
        <v>0.12909726608683292</v>
      </c>
      <c r="OH8" s="36">
        <f t="shared" si="39"/>
        <v>0.1293326146292384</v>
      </c>
      <c r="OI8" s="36">
        <f t="shared" si="39"/>
        <v>0.1295676370284613</v>
      </c>
      <c r="OJ8" s="36">
        <f t="shared" si="39"/>
        <v>0.12980233403188313</v>
      </c>
      <c r="OK8" s="36">
        <f t="shared" si="39"/>
        <v>0.13003670638419007</v>
      </c>
      <c r="OL8" s="36">
        <f t="shared" si="39"/>
        <v>0.13027075482738582</v>
      </c>
      <c r="OM8" s="36">
        <f t="shared" si="39"/>
        <v>0.13050448010080584</v>
      </c>
      <c r="ON8" s="36">
        <f t="shared" si="39"/>
        <v>0.1307378829411262</v>
      </c>
      <c r="OO8" s="36">
        <f t="shared" si="39"/>
        <v>0.13097096408237874</v>
      </c>
      <c r="OP8" s="36">
        <f t="shared" si="40"/>
        <v>0.13120372425596183</v>
      </c>
      <c r="OQ8" s="36">
        <f t="shared" si="40"/>
        <v>0.13143616419065374</v>
      </c>
      <c r="OR8" s="36">
        <f t="shared" si="40"/>
        <v>0.13166828461262281</v>
      </c>
      <c r="OS8" s="36">
        <f t="shared" si="40"/>
        <v>0.13190008624544147</v>
      </c>
      <c r="OT8" s="36">
        <f t="shared" si="40"/>
        <v>0.13213156981009666</v>
      </c>
      <c r="OU8" s="36">
        <f t="shared" si="40"/>
        <v>0.13236273602500237</v>
      </c>
      <c r="OV8" s="36">
        <f t="shared" si="40"/>
        <v>0.1325935856060112</v>
      </c>
      <c r="OW8" s="36">
        <f t="shared" si="40"/>
        <v>0.13282411926642745</v>
      </c>
      <c r="OX8" s="36">
        <f t="shared" si="40"/>
        <v>0.13305433771701536</v>
      </c>
      <c r="OY8" s="36">
        <f t="shared" si="40"/>
        <v>0.13328424166601549</v>
      </c>
      <c r="OZ8" s="36">
        <f t="shared" si="41"/>
        <v>0.13351383181915222</v>
      </c>
      <c r="PA8" s="36">
        <f t="shared" si="41"/>
        <v>0.13374310887964813</v>
      </c>
      <c r="PB8" s="36">
        <f t="shared" si="41"/>
        <v>0.13397207354823226</v>
      </c>
      <c r="PC8" s="36">
        <f t="shared" si="41"/>
        <v>0.13420072652315607</v>
      </c>
      <c r="PD8" s="36">
        <f t="shared" si="41"/>
        <v>0.13442906850019998</v>
      </c>
      <c r="PE8" s="36">
        <f t="shared" si="41"/>
        <v>0.13465710017268839</v>
      </c>
      <c r="PF8" s="36">
        <f t="shared" si="41"/>
        <v>0.13488482223149845</v>
      </c>
      <c r="PG8" s="36">
        <f t="shared" si="41"/>
        <v>0.13511223536507155</v>
      </c>
      <c r="PH8" s="36">
        <f t="shared" si="41"/>
        <v>0.13533934025942729</v>
      </c>
      <c r="PI8" s="36">
        <f t="shared" si="41"/>
        <v>0.13556613759817038</v>
      </c>
      <c r="PJ8" s="36">
        <f t="shared" si="42"/>
        <v>0.13579262806250392</v>
      </c>
      <c r="PK8" s="36">
        <f t="shared" si="42"/>
        <v>0.13601881233124014</v>
      </c>
      <c r="PL8" s="36">
        <f t="shared" si="42"/>
        <v>0.13624469108081105</v>
      </c>
      <c r="PM8" s="36">
        <f t="shared" si="42"/>
        <v>0.13647026498527948</v>
      </c>
      <c r="PN8" s="36">
        <f t="shared" si="42"/>
        <v>0.13669553471634943</v>
      </c>
      <c r="PO8" s="36">
        <f t="shared" si="42"/>
        <v>0.13692050094337727</v>
      </c>
      <c r="PP8" s="36">
        <f t="shared" si="42"/>
        <v>0.13714516433338175</v>
      </c>
      <c r="PQ8" s="36">
        <f t="shared" si="42"/>
        <v>0.13736952555105619</v>
      </c>
      <c r="PR8" s="36">
        <f t="shared" si="42"/>
        <v>0.13759358525877663</v>
      </c>
      <c r="PS8" s="36">
        <f t="shared" si="42"/>
        <v>0.13781734411661439</v>
      </c>
      <c r="PT8" s="36">
        <f t="shared" si="43"/>
        <v>0.13804080278234521</v>
      </c>
      <c r="PU8" s="36">
        <f t="shared" si="43"/>
        <v>0.13826396191146073</v>
      </c>
      <c r="PV8" s="36">
        <f t="shared" si="43"/>
        <v>0.13848682215717789</v>
      </c>
      <c r="PW8" s="36">
        <f t="shared" si="43"/>
        <v>0.13870938417044998</v>
      </c>
      <c r="PX8" s="36">
        <f t="shared" si="43"/>
        <v>0.13893164859997642</v>
      </c>
      <c r="PY8" s="36">
        <f t="shared" si="43"/>
        <v>0.13915361609221188</v>
      </c>
      <c r="PZ8" s="36">
        <f t="shared" si="43"/>
        <v>0.13937528729137993</v>
      </c>
      <c r="QA8" s="36">
        <f t="shared" si="43"/>
        <v>0.13959666283947925</v>
      </c>
      <c r="QB8" s="36">
        <f t="shared" si="43"/>
        <v>0.13981774337629538</v>
      </c>
      <c r="QC8" s="36">
        <f t="shared" si="43"/>
        <v>0.14003852953941009</v>
      </c>
      <c r="QD8" s="36">
        <f t="shared" si="44"/>
        <v>0.14025902196421292</v>
      </c>
      <c r="QE8" s="36">
        <f t="shared" si="44"/>
        <v>0.14047922128390866</v>
      </c>
      <c r="QF8" s="36">
        <f t="shared" si="44"/>
        <v>0.14069912812952901</v>
      </c>
      <c r="QG8" s="36">
        <f t="shared" si="44"/>
        <v>0.14091874312994201</v>
      </c>
      <c r="QH8" s="36">
        <f t="shared" si="44"/>
        <v>0.14113806691186059</v>
      </c>
      <c r="QI8" s="36">
        <f t="shared" si="44"/>
        <v>0.14135710009985469</v>
      </c>
      <c r="QJ8" s="36">
        <f t="shared" si="44"/>
        <v>0.14157584331635764</v>
      </c>
      <c r="QK8" s="36">
        <f t="shared" si="44"/>
        <v>0.14179429718167869</v>
      </c>
      <c r="QL8" s="36">
        <f t="shared" si="44"/>
        <v>0.1420124623140111</v>
      </c>
      <c r="QM8" s="36">
        <f t="shared" si="44"/>
        <v>0.14223033932944185</v>
      </c>
      <c r="QN8" s="36">
        <f t="shared" si="45"/>
        <v>0.142447928841961</v>
      </c>
      <c r="QO8" s="36">
        <f t="shared" si="45"/>
        <v>0.14266523146347065</v>
      </c>
      <c r="QP8" s="36">
        <f t="shared" si="45"/>
        <v>0.14288224780379577</v>
      </c>
      <c r="QQ8" s="36">
        <f t="shared" si="45"/>
        <v>0.1430989784706922</v>
      </c>
      <c r="QR8" s="36">
        <f t="shared" si="45"/>
        <v>0.14331542406985665</v>
      </c>
      <c r="QS8" s="36">
        <f t="shared" si="45"/>
        <v>0.14353158520493459</v>
      </c>
      <c r="QT8" s="36">
        <f t="shared" si="45"/>
        <v>0.14374746247753079</v>
      </c>
      <c r="QU8" s="36">
        <f t="shared" si="45"/>
        <v>0.14396305648721852</v>
      </c>
      <c r="QV8" s="36">
        <f t="shared" si="45"/>
        <v>0.14417836783154692</v>
      </c>
      <c r="QW8" s="36">
        <f t="shared" si="45"/>
        <v>0.14439339710605292</v>
      </c>
      <c r="QX8" s="36">
        <f t="shared" si="46"/>
        <v>0.14460814490426632</v>
      </c>
      <c r="QY8" s="36">
        <f t="shared" si="46"/>
        <v>0.14482261181772238</v>
      </c>
      <c r="QZ8" s="36">
        <f t="shared" si="46"/>
        <v>0.14503679843596906</v>
      </c>
      <c r="RA8" s="36">
        <f t="shared" si="46"/>
        <v>0.14525070534657492</v>
      </c>
      <c r="RB8" s="36">
        <f t="shared" si="46"/>
        <v>0.14546433313514073</v>
      </c>
      <c r="RC8" s="36">
        <f t="shared" si="46"/>
        <v>0.14567768238530476</v>
      </c>
      <c r="RD8" s="36">
        <f t="shared" si="46"/>
        <v>0.14589075367875481</v>
      </c>
      <c r="RE8" s="36">
        <f t="shared" si="46"/>
        <v>0.14610354759523325</v>
      </c>
      <c r="RF8" s="36">
        <f t="shared" si="46"/>
        <v>0.14631606471254965</v>
      </c>
      <c r="RG8" s="36">
        <f t="shared" si="46"/>
        <v>0.1465283056065867</v>
      </c>
      <c r="RH8" s="36">
        <f t="shared" si="47"/>
        <v>0.14674027085130892</v>
      </c>
      <c r="RI8" s="36">
        <f t="shared" si="47"/>
        <v>0.14695196101877217</v>
      </c>
      <c r="RJ8" s="36">
        <f t="shared" si="47"/>
        <v>0.14716337667913193</v>
      </c>
      <c r="RK8" s="36">
        <f t="shared" si="47"/>
        <v>0.14737451840064997</v>
      </c>
      <c r="RL8" s="36">
        <f t="shared" si="47"/>
        <v>0.14758538674970556</v>
      </c>
      <c r="RM8" s="36">
        <f t="shared" si="47"/>
        <v>0.1477959822908016</v>
      </c>
      <c r="RN8" s="36">
        <f t="shared" si="47"/>
        <v>0.14800630558657435</v>
      </c>
      <c r="RO8" s="36">
        <f t="shared" si="47"/>
        <v>0.14821635719779991</v>
      </c>
      <c r="RP8" s="36">
        <f t="shared" si="47"/>
        <v>0.14842613768340418</v>
      </c>
      <c r="RQ8" s="36">
        <f t="shared" si="47"/>
        <v>0.14863564760047021</v>
      </c>
      <c r="RR8" s="36">
        <f t="shared" si="48"/>
        <v>0.14884488750424607</v>
      </c>
      <c r="RS8" s="36">
        <f t="shared" si="48"/>
        <v>0.14905385794815362</v>
      </c>
      <c r="RT8" s="36">
        <f t="shared" si="48"/>
        <v>0.14926255948379574</v>
      </c>
      <c r="RU8" s="36">
        <f t="shared" si="48"/>
        <v>0.14947099266096608</v>
      </c>
      <c r="RV8" s="36">
        <f t="shared" si="48"/>
        <v>0.14967915802765364</v>
      </c>
      <c r="RW8" s="36">
        <f t="shared" si="48"/>
        <v>0.14988705613005449</v>
      </c>
      <c r="RX8" s="36">
        <f t="shared" si="48"/>
        <v>0.15009468751257715</v>
      </c>
      <c r="RY8" s="36">
        <f t="shared" si="48"/>
        <v>0.15030205271785135</v>
      </c>
      <c r="RZ8" s="36">
        <f t="shared" si="48"/>
        <v>0.15050915228673556</v>
      </c>
      <c r="SA8" s="36">
        <f t="shared" si="48"/>
        <v>0.15071598675832487</v>
      </c>
      <c r="SB8" s="36">
        <f t="shared" si="49"/>
        <v>0.15092255666995924</v>
      </c>
      <c r="SC8" s="36">
        <f t="shared" si="49"/>
        <v>0.15112886255722979</v>
      </c>
      <c r="SD8" s="36">
        <f t="shared" si="49"/>
        <v>0.15133490495398805</v>
      </c>
      <c r="SE8" s="36">
        <f t="shared" si="49"/>
        <v>0.15154068439235191</v>
      </c>
      <c r="SF8" s="36">
        <f t="shared" si="49"/>
        <v>0.15174620140271455</v>
      </c>
      <c r="SG8" s="36">
        <f t="shared" si="49"/>
        <v>0.15195145651375253</v>
      </c>
      <c r="SH8" s="36">
        <f t="shared" si="49"/>
        <v>0.15215645025243041</v>
      </c>
      <c r="SI8" s="36">
        <f t="shared" si="49"/>
        <v>0.15236118314401115</v>
      </c>
      <c r="SJ8" s="36">
        <f t="shared" si="49"/>
        <v>0.1525656557120626</v>
      </c>
      <c r="SK8" s="36">
        <f t="shared" si="49"/>
        <v>0.15276986847846363</v>
      </c>
    </row>
    <row r="9" spans="1:505">
      <c r="E9" s="17">
        <v>5</v>
      </c>
      <c r="F9" s="36">
        <f t="shared" si="0"/>
        <v>5.8526133953307191E-4</v>
      </c>
      <c r="G9" s="36">
        <f t="shared" si="0"/>
        <v>1.1691285611711288E-3</v>
      </c>
      <c r="H9" s="36">
        <f t="shared" si="0"/>
        <v>1.751607142285061E-3</v>
      </c>
      <c r="I9" s="36">
        <f t="shared" si="0"/>
        <v>2.3327025322832373E-3</v>
      </c>
      <c r="J9" s="36">
        <f t="shared" si="0"/>
        <v>2.912420152777262E-3</v>
      </c>
      <c r="K9" s="36">
        <f t="shared" si="0"/>
        <v>3.4907653977385156E-3</v>
      </c>
      <c r="L9" s="36">
        <f t="shared" si="0"/>
        <v>4.0677436336669093E-3</v>
      </c>
      <c r="M9" s="36">
        <f t="shared" si="0"/>
        <v>4.6433601997436513E-3</v>
      </c>
      <c r="N9" s="36">
        <f t="shared" si="0"/>
        <v>5.2176204079984467E-3</v>
      </c>
      <c r="O9" s="36">
        <f t="shared" si="0"/>
        <v>5.7905295434608206E-3</v>
      </c>
      <c r="P9" s="36">
        <f t="shared" si="1"/>
        <v>6.3620928643212116E-3</v>
      </c>
      <c r="Q9" s="36">
        <f t="shared" si="1"/>
        <v>6.9323156020854038E-3</v>
      </c>
      <c r="R9" s="36">
        <f t="shared" si="1"/>
        <v>7.5012029617315124E-3</v>
      </c>
      <c r="S9" s="36">
        <f t="shared" si="1"/>
        <v>8.0687601218625282E-3</v>
      </c>
      <c r="T9" s="36">
        <f t="shared" si="1"/>
        <v>8.6349922348600838E-3</v>
      </c>
      <c r="U9" s="36">
        <f t="shared" si="1"/>
        <v>9.1999044270364427E-3</v>
      </c>
      <c r="V9" s="36">
        <f t="shared" si="1"/>
        <v>9.7635017987874884E-3</v>
      </c>
      <c r="W9" s="36">
        <f t="shared" si="1"/>
        <v>1.0325789424738718E-2</v>
      </c>
      <c r="X9" s="36">
        <f t="shared" si="1"/>
        <v>1.088677235390012E-2</v>
      </c>
      <c r="Y9" s="36">
        <f t="shared" si="1"/>
        <v>1.1446455609809503E-2</v>
      </c>
      <c r="Z9" s="36">
        <f t="shared" si="2"/>
        <v>1.2004844190683484E-2</v>
      </c>
      <c r="AA9" s="36">
        <f t="shared" si="2"/>
        <v>1.2561943069562265E-2</v>
      </c>
      <c r="AB9" s="36">
        <f t="shared" si="2"/>
        <v>1.3117757194453961E-2</v>
      </c>
      <c r="AC9" s="36">
        <f t="shared" si="2"/>
        <v>1.3672291488481259E-2</v>
      </c>
      <c r="AD9" s="36">
        <f t="shared" si="2"/>
        <v>1.4225550850025859E-2</v>
      </c>
      <c r="AE9" s="36">
        <f t="shared" si="2"/>
        <v>1.4777540152867807E-2</v>
      </c>
      <c r="AF9" s="36">
        <f t="shared" si="2"/>
        <v>1.5328264246329049E-2</v>
      </c>
      <c r="AG9" s="36">
        <f t="shared" si="2"/>
        <v>1.5877727955416199E-2</v>
      </c>
      <c r="AH9" s="36">
        <f t="shared" si="2"/>
        <v>1.6425936080956105E-2</v>
      </c>
      <c r="AI9" s="36">
        <f t="shared" si="2"/>
        <v>1.697289339973973E-2</v>
      </c>
      <c r="AJ9" s="36">
        <f t="shared" si="3"/>
        <v>1.7518604664656712E-2</v>
      </c>
      <c r="AK9" s="36">
        <f t="shared" si="3"/>
        <v>1.8063074604835805E-2</v>
      </c>
      <c r="AL9" s="36">
        <f t="shared" si="3"/>
        <v>1.8606307925778554E-2</v>
      </c>
      <c r="AM9" s="36">
        <f t="shared" si="3"/>
        <v>1.914830930949607E-2</v>
      </c>
      <c r="AN9" s="36">
        <f t="shared" si="3"/>
        <v>1.9689083414643704E-2</v>
      </c>
      <c r="AO9" s="36">
        <f t="shared" si="3"/>
        <v>2.0228634876655494E-2</v>
      </c>
      <c r="AP9" s="36">
        <f t="shared" si="3"/>
        <v>2.0766968307876055E-2</v>
      </c>
      <c r="AQ9" s="36">
        <f t="shared" si="3"/>
        <v>2.1304088297693369E-2</v>
      </c>
      <c r="AR9" s="36">
        <f t="shared" si="3"/>
        <v>2.1839999412670674E-2</v>
      </c>
      <c r="AS9" s="36">
        <f t="shared" si="3"/>
        <v>2.2374706196676031E-2</v>
      </c>
      <c r="AT9" s="36">
        <f t="shared" si="4"/>
        <v>2.2908213171010661E-2</v>
      </c>
      <c r="AU9" s="36">
        <f t="shared" si="4"/>
        <v>2.344052483454262E-2</v>
      </c>
      <c r="AV9" s="36">
        <f t="shared" si="4"/>
        <v>2.3971645663829477E-2</v>
      </c>
      <c r="AW9" s="36">
        <f t="shared" si="4"/>
        <v>2.4501580113247878E-2</v>
      </c>
      <c r="AX9" s="36">
        <f t="shared" si="4"/>
        <v>2.5030332615120776E-2</v>
      </c>
      <c r="AY9" s="36">
        <f t="shared" si="4"/>
        <v>2.5557907579840666E-2</v>
      </c>
      <c r="AZ9" s="36">
        <f t="shared" si="4"/>
        <v>2.6084309395998151E-2</v>
      </c>
      <c r="BA9" s="36">
        <f t="shared" si="4"/>
        <v>2.6609542430500621E-2</v>
      </c>
      <c r="BB9" s="36">
        <f t="shared" si="4"/>
        <v>2.7133611028701821E-2</v>
      </c>
      <c r="BC9" s="36">
        <f t="shared" si="4"/>
        <v>2.7656519514518751E-2</v>
      </c>
      <c r="BD9" s="36">
        <f t="shared" si="5"/>
        <v>2.8178272190557019E-2</v>
      </c>
      <c r="BE9" s="36">
        <f t="shared" si="5"/>
        <v>2.8698873338229181E-2</v>
      </c>
      <c r="BF9" s="36">
        <f t="shared" si="5"/>
        <v>2.9218327217878537E-2</v>
      </c>
      <c r="BG9" s="36">
        <f t="shared" si="5"/>
        <v>2.9736638068893706E-2</v>
      </c>
      <c r="BH9" s="36">
        <f t="shared" si="5"/>
        <v>3.0253810109831858E-2</v>
      </c>
      <c r="BI9" s="36">
        <f t="shared" si="5"/>
        <v>3.0769847538534068E-2</v>
      </c>
      <c r="BJ9" s="36">
        <f t="shared" si="5"/>
        <v>3.1284754532242776E-2</v>
      </c>
      <c r="BK9" s="36">
        <f t="shared" si="5"/>
        <v>3.1798535247720361E-2</v>
      </c>
      <c r="BL9" s="36">
        <f t="shared" si="5"/>
        <v>3.2311193821359718E-2</v>
      </c>
      <c r="BM9" s="36">
        <f t="shared" si="5"/>
        <v>3.2822734369306494E-2</v>
      </c>
      <c r="BN9" s="36">
        <f t="shared" si="6"/>
        <v>3.3333160987568E-2</v>
      </c>
      <c r="BO9" s="36">
        <f t="shared" si="6"/>
        <v>3.3842477752128119E-2</v>
      </c>
      <c r="BP9" s="36">
        <f t="shared" si="6"/>
        <v>3.4350688719060885E-2</v>
      </c>
      <c r="BQ9" s="36">
        <f t="shared" si="6"/>
        <v>3.4857797924642497E-2</v>
      </c>
      <c r="BR9" s="36">
        <f t="shared" si="6"/>
        <v>3.5363809385462575E-2</v>
      </c>
      <c r="BS9" s="36">
        <f t="shared" si="6"/>
        <v>3.586872709853417E-2</v>
      </c>
      <c r="BT9" s="36">
        <f t="shared" si="6"/>
        <v>3.6372555041405685E-2</v>
      </c>
      <c r="BU9" s="36">
        <f t="shared" si="6"/>
        <v>3.6875297172268562E-2</v>
      </c>
      <c r="BV9" s="36">
        <f t="shared" si="6"/>
        <v>3.7376957430067637E-2</v>
      </c>
      <c r="BW9" s="36">
        <f t="shared" si="6"/>
        <v>3.7877539734606391E-2</v>
      </c>
      <c r="BX9" s="36">
        <f t="shared" si="7"/>
        <v>3.8377047986657753E-2</v>
      </c>
      <c r="BY9" s="36">
        <f t="shared" si="7"/>
        <v>3.8875486068067899E-2</v>
      </c>
      <c r="BZ9" s="36">
        <f t="shared" si="7"/>
        <v>3.9372857841865727E-2</v>
      </c>
      <c r="CA9" s="36">
        <f t="shared" si="7"/>
        <v>3.9869167152365326E-2</v>
      </c>
      <c r="CB9" s="36">
        <f t="shared" si="7"/>
        <v>4.0364417825268673E-2</v>
      </c>
      <c r="CC9" s="36">
        <f t="shared" si="7"/>
        <v>4.085861366777721E-2</v>
      </c>
      <c r="CD9" s="36">
        <f t="shared" si="7"/>
        <v>4.1351758468687883E-2</v>
      </c>
      <c r="CE9" s="36">
        <f t="shared" si="7"/>
        <v>4.1843855998498602E-2</v>
      </c>
      <c r="CF9" s="36">
        <f t="shared" si="7"/>
        <v>4.2334910009512394E-2</v>
      </c>
      <c r="CG9" s="36">
        <f t="shared" si="7"/>
        <v>4.2824924235936423E-2</v>
      </c>
      <c r="CH9" s="36">
        <f t="shared" si="8"/>
        <v>4.3313902393982584E-2</v>
      </c>
      <c r="CI9" s="36">
        <f t="shared" si="8"/>
        <v>4.3801848181969527E-2</v>
      </c>
      <c r="CJ9" s="36">
        <f t="shared" si="8"/>
        <v>4.4288765280422249E-2</v>
      </c>
      <c r="CK9" s="36">
        <f t="shared" si="8"/>
        <v>4.4774657352169012E-2</v>
      </c>
      <c r="CL9" s="36">
        <f t="shared" si="8"/>
        <v>4.5259528042443709E-2</v>
      </c>
      <c r="CM9" s="36">
        <f t="shared" si="8"/>
        <v>4.5743380978978898E-2</v>
      </c>
      <c r="CN9" s="36">
        <f t="shared" si="8"/>
        <v>4.6226219772107946E-2</v>
      </c>
      <c r="CO9" s="36">
        <f t="shared" si="8"/>
        <v>4.6708048014856174E-2</v>
      </c>
      <c r="CP9" s="36">
        <f t="shared" si="8"/>
        <v>4.7188869283043111E-2</v>
      </c>
      <c r="CQ9" s="36">
        <f t="shared" si="8"/>
        <v>4.7668687135372867E-2</v>
      </c>
      <c r="CR9" s="36">
        <f t="shared" si="9"/>
        <v>4.8147505113531719E-2</v>
      </c>
      <c r="CS9" s="36">
        <f t="shared" si="9"/>
        <v>4.8625326742281816E-2</v>
      </c>
      <c r="CT9" s="36">
        <f t="shared" si="9"/>
        <v>4.910215552955477E-2</v>
      </c>
      <c r="CU9" s="36">
        <f t="shared" si="9"/>
        <v>4.9577994966543804E-2</v>
      </c>
      <c r="CV9" s="36">
        <f t="shared" si="9"/>
        <v>5.0052848527798788E-2</v>
      </c>
      <c r="CW9" s="36">
        <f t="shared" si="9"/>
        <v>5.0526719671315945E-2</v>
      </c>
      <c r="CX9" s="36">
        <f t="shared" si="9"/>
        <v>5.0999611838630665E-2</v>
      </c>
      <c r="CY9" s="36">
        <f t="shared" si="9"/>
        <v>5.1471528454907989E-2</v>
      </c>
      <c r="CZ9" s="36">
        <f t="shared" si="9"/>
        <v>5.1942472929032646E-2</v>
      </c>
      <c r="DA9" s="36">
        <f t="shared" si="9"/>
        <v>5.2412448653698429E-2</v>
      </c>
      <c r="DB9" s="36">
        <f t="shared" si="10"/>
        <v>5.288145900550012E-2</v>
      </c>
      <c r="DC9" s="36">
        <f t="shared" si="10"/>
        <v>5.3349507345017755E-2</v>
      </c>
      <c r="DD9" s="36">
        <f t="shared" si="10"/>
        <v>5.3816597016908552E-2</v>
      </c>
      <c r="DE9" s="36">
        <f t="shared" si="10"/>
        <v>5.4282731349993729E-2</v>
      </c>
      <c r="DF9" s="36">
        <f t="shared" si="10"/>
        <v>5.4747913657343883E-2</v>
      </c>
      <c r="DG9" s="36">
        <f t="shared" si="10"/>
        <v>5.5212147236367581E-2</v>
      </c>
      <c r="DH9" s="36">
        <f t="shared" si="10"/>
        <v>5.5675435368896076E-2</v>
      </c>
      <c r="DI9" s="36">
        <f t="shared" si="10"/>
        <v>5.6137781321269564E-2</v>
      </c>
      <c r="DJ9" s="36">
        <f t="shared" si="10"/>
        <v>5.6599188344422346E-2</v>
      </c>
      <c r="DK9" s="36">
        <f t="shared" si="10"/>
        <v>5.7059659673966534E-2</v>
      </c>
      <c r="DL9" s="36">
        <f t="shared" si="11"/>
        <v>5.7519198530276094E-2</v>
      </c>
      <c r="DM9" s="36">
        <f t="shared" si="11"/>
        <v>5.7977808118571228E-2</v>
      </c>
      <c r="DN9" s="36">
        <f t="shared" si="11"/>
        <v>5.843549162900108E-2</v>
      </c>
      <c r="DO9" s="36">
        <f t="shared" si="11"/>
        <v>5.8892252236724785E-2</v>
      </c>
      <c r="DP9" s="36">
        <f t="shared" si="11"/>
        <v>5.9348093101995736E-2</v>
      </c>
      <c r="DQ9" s="36">
        <f t="shared" si="11"/>
        <v>5.9803017370240297E-2</v>
      </c>
      <c r="DR9" s="36">
        <f t="shared" si="11"/>
        <v>6.0257028172142069E-2</v>
      </c>
      <c r="DS9" s="36">
        <f t="shared" si="11"/>
        <v>6.0710128623719939E-2</v>
      </c>
      <c r="DT9" s="36">
        <f t="shared" si="11"/>
        <v>6.1162321826408683E-2</v>
      </c>
      <c r="DU9" s="36">
        <f t="shared" si="11"/>
        <v>6.1613610867138124E-2</v>
      </c>
      <c r="DV9" s="36">
        <f t="shared" si="12"/>
        <v>6.2063998818413624E-2</v>
      </c>
      <c r="DW9" s="36">
        <f t="shared" si="12"/>
        <v>6.2513488738393241E-2</v>
      </c>
      <c r="DX9" s="36">
        <f t="shared" si="12"/>
        <v>6.2962083670966895E-2</v>
      </c>
      <c r="DY9" s="36">
        <f t="shared" si="12"/>
        <v>6.3409786645832411E-2</v>
      </c>
      <c r="DZ9" s="36">
        <f t="shared" si="12"/>
        <v>6.385660067857335E-2</v>
      </c>
      <c r="EA9" s="36">
        <f t="shared" si="12"/>
        <v>6.4302528770737721E-2</v>
      </c>
      <c r="EB9" s="36">
        <f t="shared" si="12"/>
        <v>6.4747573909910927E-2</v>
      </c>
      <c r="EC9" s="36">
        <f t="shared" si="12"/>
        <v>6.519173906979403E-2</v>
      </c>
      <c r="ED9" s="36">
        <f t="shared" si="12"/>
        <v>6.5635027210277697E-2</v>
      </c>
      <c r="EE9" s="36">
        <f t="shared" si="12"/>
        <v>6.6077441277518578E-2</v>
      </c>
      <c r="EF9" s="36">
        <f t="shared" si="13"/>
        <v>6.6518984204011034E-2</v>
      </c>
      <c r="EG9" s="36">
        <f t="shared" si="13"/>
        <v>6.6959658908664288E-2</v>
      </c>
      <c r="EH9" s="36">
        <f t="shared" si="13"/>
        <v>6.7399468296873488E-2</v>
      </c>
      <c r="EI9" s="36">
        <f t="shared" si="13"/>
        <v>6.783841526059553E-2</v>
      </c>
      <c r="EJ9" s="36">
        <f t="shared" si="13"/>
        <v>6.8276502678417339E-2</v>
      </c>
      <c r="EK9" s="36">
        <f t="shared" si="13"/>
        <v>6.871373341563336E-2</v>
      </c>
      <c r="EL9" s="36">
        <f t="shared" si="13"/>
        <v>6.9150110324313285E-2</v>
      </c>
      <c r="EM9" s="36">
        <f t="shared" si="13"/>
        <v>6.9585636243375437E-2</v>
      </c>
      <c r="EN9" s="36">
        <f t="shared" si="13"/>
        <v>7.0020313998657602E-2</v>
      </c>
      <c r="EO9" s="36">
        <f t="shared" si="13"/>
        <v>7.0454146402986528E-2</v>
      </c>
      <c r="EP9" s="36">
        <f t="shared" si="14"/>
        <v>7.088713625624965E-2</v>
      </c>
      <c r="EQ9" s="36">
        <f t="shared" si="14"/>
        <v>7.1319286345462918E-2</v>
      </c>
      <c r="ER9" s="36">
        <f t="shared" si="14"/>
        <v>7.1750599444840302E-2</v>
      </c>
      <c r="ES9" s="36">
        <f t="shared" si="14"/>
        <v>7.2181078315866287E-2</v>
      </c>
      <c r="ET9" s="36">
        <f t="shared" si="14"/>
        <v>7.2610725707358159E-2</v>
      </c>
      <c r="EU9" s="36">
        <f t="shared" si="14"/>
        <v>7.303954435553961E-2</v>
      </c>
      <c r="EV9" s="36">
        <f t="shared" si="14"/>
        <v>7.3467536984104242E-2</v>
      </c>
      <c r="EW9" s="36">
        <f t="shared" si="14"/>
        <v>7.3894706304286184E-2</v>
      </c>
      <c r="EX9" s="36">
        <f t="shared" si="14"/>
        <v>7.4321055014925363E-2</v>
      </c>
      <c r="EY9" s="36">
        <f t="shared" si="14"/>
        <v>7.474658580253335E-2</v>
      </c>
      <c r="EZ9" s="36">
        <f t="shared" si="15"/>
        <v>7.5171301341359631E-2</v>
      </c>
      <c r="FA9" s="36">
        <f t="shared" si="15"/>
        <v>7.5595204293459006E-2</v>
      </c>
      <c r="FB9" s="36">
        <f t="shared" si="15"/>
        <v>7.6018297308755201E-2</v>
      </c>
      <c r="FC9" s="36">
        <f t="shared" si="15"/>
        <v>7.6440583025106923E-2</v>
      </c>
      <c r="FD9" s="36">
        <f t="shared" si="15"/>
        <v>7.6862064068369707E-2</v>
      </c>
      <c r="FE9" s="36">
        <f t="shared" si="15"/>
        <v>7.7282743052463521E-2</v>
      </c>
      <c r="FF9" s="36">
        <f t="shared" si="15"/>
        <v>7.7702622579434943E-2</v>
      </c>
      <c r="FG9" s="36">
        <f t="shared" si="15"/>
        <v>7.8121705239520334E-2</v>
      </c>
      <c r="FH9" s="36">
        <f t="shared" si="15"/>
        <v>7.8539993611209447E-2</v>
      </c>
      <c r="FI9" s="36">
        <f t="shared" si="15"/>
        <v>7.8957490261307051E-2</v>
      </c>
      <c r="FJ9" s="36">
        <f t="shared" si="16"/>
        <v>7.9374197744997099E-2</v>
      </c>
      <c r="FK9" s="36">
        <f t="shared" si="16"/>
        <v>7.9790118605901905E-2</v>
      </c>
      <c r="FL9" s="36">
        <f t="shared" si="16"/>
        <v>8.0205255376147422E-2</v>
      </c>
      <c r="FM9" s="36">
        <f t="shared" si="16"/>
        <v>8.0619610576419753E-2</v>
      </c>
      <c r="FN9" s="36">
        <f t="shared" si="16"/>
        <v>8.1033186716030103E-2</v>
      </c>
      <c r="FO9" s="36">
        <f t="shared" si="16"/>
        <v>8.1445986292973171E-2</v>
      </c>
      <c r="FP9" s="36">
        <f t="shared" si="16"/>
        <v>8.1858011793987662E-2</v>
      </c>
      <c r="FQ9" s="36">
        <f t="shared" si="16"/>
        <v>8.2269265694616567E-2</v>
      </c>
      <c r="FR9" s="36">
        <f t="shared" si="16"/>
        <v>8.2679750459265122E-2</v>
      </c>
      <c r="FS9" s="36">
        <f t="shared" si="16"/>
        <v>8.308946854126209E-2</v>
      </c>
      <c r="FT9" s="36">
        <f t="shared" si="17"/>
        <v>8.3498422382915494E-2</v>
      </c>
      <c r="FU9" s="36">
        <f t="shared" si="17"/>
        <v>8.3906614415574676E-2</v>
      </c>
      <c r="FV9" s="36">
        <f t="shared" si="17"/>
        <v>8.4314047059685704E-2</v>
      </c>
      <c r="FW9" s="36">
        <f t="shared" si="17"/>
        <v>8.4720722724849429E-2</v>
      </c>
      <c r="FX9" s="36">
        <f t="shared" si="17"/>
        <v>8.5126643809878999E-2</v>
      </c>
      <c r="FY9" s="36">
        <f t="shared" si="17"/>
        <v>8.5531812702857146E-2</v>
      </c>
      <c r="FZ9" s="36">
        <f t="shared" si="17"/>
        <v>8.5936231781194028E-2</v>
      </c>
      <c r="GA9" s="36">
        <f t="shared" si="17"/>
        <v>8.6339903411680963E-2</v>
      </c>
      <c r="GB9" s="36">
        <f t="shared" si="17"/>
        <v>8.6742829950548161E-2</v>
      </c>
      <c r="GC9" s="36">
        <f t="shared" si="17"/>
        <v>8.7145013743519795E-2</v>
      </c>
      <c r="GD9" s="36">
        <f t="shared" si="18"/>
        <v>8.7546457125870947E-2</v>
      </c>
      <c r="GE9" s="36">
        <f t="shared" si="18"/>
        <v>8.7947162422480907E-2</v>
      </c>
      <c r="GF9" s="36">
        <f t="shared" si="18"/>
        <v>8.8347131947888125E-2</v>
      </c>
      <c r="GG9" s="36">
        <f t="shared" si="18"/>
        <v>8.8746368006344167E-2</v>
      </c>
      <c r="GH9" s="36">
        <f t="shared" si="18"/>
        <v>8.9144872891870675E-2</v>
      </c>
      <c r="GI9" s="36">
        <f t="shared" si="18"/>
        <v>8.9542648888308762E-2</v>
      </c>
      <c r="GJ9" s="36">
        <f t="shared" si="18"/>
        <v>8.9939698269377089E-2</v>
      </c>
      <c r="GK9" s="36">
        <f t="shared" si="18"/>
        <v>9.0336023298721368E-2</v>
      </c>
      <c r="GL9" s="36">
        <f t="shared" si="18"/>
        <v>9.0731626229969442E-2</v>
      </c>
      <c r="GM9" s="36">
        <f t="shared" si="18"/>
        <v>9.1126509306781789E-2</v>
      </c>
      <c r="GN9" s="36">
        <f t="shared" si="19"/>
        <v>9.1520674762906595E-2</v>
      </c>
      <c r="GO9" s="36">
        <f t="shared" si="19"/>
        <v>9.191412482222916E-2</v>
      </c>
      <c r="GP9" s="36">
        <f t="shared" si="19"/>
        <v>9.2306861698825404E-2</v>
      </c>
      <c r="GQ9" s="36">
        <f t="shared" si="19"/>
        <v>9.2698887597010837E-2</v>
      </c>
      <c r="GR9" s="36">
        <f t="shared" si="19"/>
        <v>9.3090204711395508E-2</v>
      </c>
      <c r="GS9" s="36">
        <f t="shared" si="19"/>
        <v>9.3480815226929748E-2</v>
      </c>
      <c r="GT9" s="36">
        <f t="shared" si="19"/>
        <v>9.3870721318959571E-2</v>
      </c>
      <c r="GU9" s="36">
        <f t="shared" si="19"/>
        <v>9.4259925153273305E-2</v>
      </c>
      <c r="GV9" s="36">
        <f t="shared" si="19"/>
        <v>9.4648428886152436E-2</v>
      </c>
      <c r="GW9" s="36">
        <f t="shared" si="19"/>
        <v>9.5036234664423458E-2</v>
      </c>
      <c r="GX9" s="36">
        <f t="shared" si="20"/>
        <v>9.5423344625502504E-2</v>
      </c>
      <c r="GY9" s="36">
        <f t="shared" si="20"/>
        <v>9.5809760897449858E-2</v>
      </c>
      <c r="GZ9" s="36">
        <f t="shared" si="20"/>
        <v>9.6195485599014252E-2</v>
      </c>
      <c r="HA9" s="36">
        <f t="shared" si="20"/>
        <v>9.6580520839683826E-2</v>
      </c>
      <c r="HB9" s="36">
        <f t="shared" si="20"/>
        <v>9.6964868719733088E-2</v>
      </c>
      <c r="HC9" s="36">
        <f t="shared" si="20"/>
        <v>9.7348531330272547E-2</v>
      </c>
      <c r="HD9" s="36">
        <f t="shared" si="20"/>
        <v>9.7731510753292561E-2</v>
      </c>
      <c r="HE9" s="36">
        <f t="shared" si="20"/>
        <v>9.8113809061717072E-2</v>
      </c>
      <c r="HF9" s="36">
        <f t="shared" si="20"/>
        <v>9.8495428319443135E-2</v>
      </c>
      <c r="HG9" s="36">
        <f t="shared" si="20"/>
        <v>9.8876370581393758E-2</v>
      </c>
      <c r="HH9" s="36">
        <f t="shared" si="21"/>
        <v>9.9256637893561872E-2</v>
      </c>
      <c r="HI9" s="36">
        <f t="shared" si="21"/>
        <v>9.9636232293057181E-2</v>
      </c>
      <c r="HJ9" s="36">
        <f t="shared" si="21"/>
        <v>0.10001515580815079</v>
      </c>
      <c r="HK9" s="36">
        <f t="shared" si="21"/>
        <v>0.10039341045832328</v>
      </c>
      <c r="HL9" s="36">
        <f t="shared" si="21"/>
        <v>0.10077099825430891</v>
      </c>
      <c r="HM9" s="36">
        <f t="shared" si="21"/>
        <v>0.10114792119814164</v>
      </c>
      <c r="HN9" s="36">
        <f t="shared" si="21"/>
        <v>0.10152418128319851</v>
      </c>
      <c r="HO9" s="36">
        <f t="shared" si="21"/>
        <v>0.10189978049424542</v>
      </c>
      <c r="HP9" s="36">
        <f t="shared" si="21"/>
        <v>0.1022747208074829</v>
      </c>
      <c r="HQ9" s="36">
        <f t="shared" si="21"/>
        <v>0.10264900419058687</v>
      </c>
      <c r="HR9" s="36">
        <f t="shared" si="22"/>
        <v>0.10302263260275735</v>
      </c>
      <c r="HS9" s="36">
        <f t="shared" si="22"/>
        <v>0.10339560799475744</v>
      </c>
      <c r="HT9" s="36">
        <f t="shared" si="22"/>
        <v>0.10376793230896064</v>
      </c>
      <c r="HU9" s="36">
        <f t="shared" si="22"/>
        <v>0.10413960747939066</v>
      </c>
      <c r="HV9" s="36">
        <f t="shared" si="22"/>
        <v>0.10451063543176764</v>
      </c>
      <c r="HW9" s="36">
        <f t="shared" si="22"/>
        <v>0.10488101808354844</v>
      </c>
      <c r="HX9" s="36">
        <f t="shared" si="22"/>
        <v>0.10525075734397094</v>
      </c>
      <c r="HY9" s="36">
        <f t="shared" si="22"/>
        <v>0.10561985511409366</v>
      </c>
      <c r="HZ9" s="36">
        <f t="shared" si="22"/>
        <v>0.105988313286841</v>
      </c>
      <c r="IA9" s="36">
        <f t="shared" si="22"/>
        <v>0.10635613374704411</v>
      </c>
      <c r="IB9" s="36">
        <f t="shared" si="23"/>
        <v>0.10672331837147997</v>
      </c>
      <c r="IC9" s="36">
        <f t="shared" si="23"/>
        <v>0.1070898690289156</v>
      </c>
      <c r="ID9" s="36">
        <f t="shared" si="23"/>
        <v>0.10745578758014884</v>
      </c>
      <c r="IE9" s="36">
        <f t="shared" si="23"/>
        <v>0.10782107587804679</v>
      </c>
      <c r="IF9" s="36">
        <f t="shared" si="23"/>
        <v>0.10818573576758961</v>
      </c>
      <c r="IG9" s="36">
        <f t="shared" si="23"/>
        <v>0.10854976908590763</v>
      </c>
      <c r="IH9" s="36">
        <f t="shared" si="23"/>
        <v>0.10891317766232478</v>
      </c>
      <c r="II9" s="36">
        <f t="shared" si="23"/>
        <v>0.10927596331839651</v>
      </c>
      <c r="IJ9" s="36">
        <f t="shared" si="23"/>
        <v>0.10963812786794969</v>
      </c>
      <c r="IK9" s="36">
        <f t="shared" si="23"/>
        <v>0.10999967311712133</v>
      </c>
      <c r="IL9" s="36">
        <f t="shared" si="24"/>
        <v>0.11036060086440147</v>
      </c>
      <c r="IM9" s="36">
        <f t="shared" si="24"/>
        <v>0.11072091290066655</v>
      </c>
      <c r="IN9" s="36">
        <f t="shared" si="24"/>
        <v>0.11108061100922295</v>
      </c>
      <c r="IO9" s="36">
        <f t="shared" si="24"/>
        <v>0.11143969696584355</v>
      </c>
      <c r="IP9" s="36">
        <f t="shared" si="24"/>
        <v>0.1117981725388062</v>
      </c>
      <c r="IQ9" s="36">
        <f t="shared" si="24"/>
        <v>0.11215603948893149</v>
      </c>
      <c r="IR9" s="36">
        <f t="shared" si="24"/>
        <v>0.11251329956962286</v>
      </c>
      <c r="IS9" s="36">
        <f t="shared" si="24"/>
        <v>0.11286995452690052</v>
      </c>
      <c r="IT9" s="36">
        <f t="shared" si="24"/>
        <v>0.11322600609944256</v>
      </c>
      <c r="IU9" s="36">
        <f t="shared" si="24"/>
        <v>0.11358145601862124</v>
      </c>
      <c r="IV9" s="36">
        <f t="shared" si="25"/>
        <v>0.11393630600853821</v>
      </c>
      <c r="IW9" s="36">
        <f t="shared" si="25"/>
        <v>0.11429055778606401</v>
      </c>
      <c r="IX9" s="36">
        <f t="shared" si="25"/>
        <v>0.11464421306087313</v>
      </c>
      <c r="IY9" s="36">
        <f t="shared" si="25"/>
        <v>0.11499727353548117</v>
      </c>
      <c r="IZ9" s="36">
        <f t="shared" si="25"/>
        <v>0.11534974090528072</v>
      </c>
      <c r="JA9" s="36">
        <f t="shared" si="25"/>
        <v>0.11570161685857761</v>
      </c>
      <c r="JB9" s="36">
        <f t="shared" si="25"/>
        <v>0.11605290307662797</v>
      </c>
      <c r="JC9" s="36">
        <f t="shared" si="25"/>
        <v>0.11640360123367044</v>
      </c>
      <c r="JD9" s="36">
        <f t="shared" si="25"/>
        <v>0.11675371299696535</v>
      </c>
      <c r="JE9" s="36">
        <f t="shared" si="25"/>
        <v>0.11710324002682804</v>
      </c>
      <c r="JF9" s="36">
        <f t="shared" si="26"/>
        <v>0.1174521839766649</v>
      </c>
      <c r="JG9" s="36">
        <f t="shared" si="26"/>
        <v>0.11780054649300808</v>
      </c>
      <c r="JH9" s="36">
        <f t="shared" si="26"/>
        <v>0.11814832921554841</v>
      </c>
      <c r="JI9" s="36">
        <f t="shared" si="26"/>
        <v>0.11849553377717215</v>
      </c>
      <c r="JJ9" s="36">
        <f t="shared" si="26"/>
        <v>0.11884216180399521</v>
      </c>
      <c r="JK9" s="36">
        <f t="shared" si="26"/>
        <v>0.119188214915395</v>
      </c>
      <c r="JL9" s="36">
        <f t="shared" si="26"/>
        <v>0.11953369472404718</v>
      </c>
      <c r="JM9" s="36">
        <f t="shared" si="26"/>
        <v>0.11987860283595686</v>
      </c>
      <c r="JN9" s="36">
        <f t="shared" si="26"/>
        <v>0.12022294085049434</v>
      </c>
      <c r="JO9" s="36">
        <f t="shared" si="26"/>
        <v>0.12056671036042643</v>
      </c>
      <c r="JP9" s="36">
        <f t="shared" si="27"/>
        <v>0.12090991295195197</v>
      </c>
      <c r="JQ9" s="36">
        <f t="shared" si="27"/>
        <v>0.12125255020473213</v>
      </c>
      <c r="JR9" s="36">
        <f t="shared" si="27"/>
        <v>0.12159462369192509</v>
      </c>
      <c r="JS9" s="36">
        <f t="shared" si="27"/>
        <v>0.12193613498021771</v>
      </c>
      <c r="JT9" s="36">
        <f t="shared" si="27"/>
        <v>0.12227708562986017</v>
      </c>
      <c r="JU9" s="36">
        <f t="shared" si="27"/>
        <v>0.12261747719469285</v>
      </c>
      <c r="JV9" s="36">
        <f t="shared" si="27"/>
        <v>0.12295731122218534</v>
      </c>
      <c r="JW9" s="36">
        <f t="shared" si="27"/>
        <v>0.12329658925346343</v>
      </c>
      <c r="JX9" s="36">
        <f t="shared" si="27"/>
        <v>0.12363531282334195</v>
      </c>
      <c r="JY9" s="36">
        <f t="shared" si="27"/>
        <v>0.12397348346035764</v>
      </c>
      <c r="JZ9" s="36">
        <f t="shared" si="28"/>
        <v>0.1243111026867999</v>
      </c>
      <c r="KA9" s="36">
        <f t="shared" si="28"/>
        <v>0.1246481720187399</v>
      </c>
      <c r="KB9" s="36">
        <f t="shared" si="28"/>
        <v>0.12498469296606463</v>
      </c>
      <c r="KC9" s="36">
        <f t="shared" si="28"/>
        <v>0.12532066703250655</v>
      </c>
      <c r="KD9" s="36">
        <f t="shared" si="28"/>
        <v>0.12565609571567404</v>
      </c>
      <c r="KE9" s="36">
        <f t="shared" si="28"/>
        <v>0.12599098050708246</v>
      </c>
      <c r="KF9" s="36">
        <f t="shared" si="28"/>
        <v>0.12632532289218268</v>
      </c>
      <c r="KG9" s="36">
        <f t="shared" si="28"/>
        <v>0.12665912435039373</v>
      </c>
      <c r="KH9" s="36">
        <f t="shared" si="28"/>
        <v>0.12699238635513277</v>
      </c>
      <c r="KI9" s="36">
        <f t="shared" si="28"/>
        <v>0.12732511037384198</v>
      </c>
      <c r="KJ9" s="36">
        <f t="shared" si="29"/>
        <v>0.12765729786802182</v>
      </c>
      <c r="KK9" s="36">
        <f t="shared" si="29"/>
        <v>0.12798895029325774</v>
      </c>
      <c r="KL9" s="36">
        <f t="shared" si="29"/>
        <v>0.12832006909925087</v>
      </c>
      <c r="KM9" s="36">
        <f t="shared" si="29"/>
        <v>0.12865065572984735</v>
      </c>
      <c r="KN9" s="36">
        <f t="shared" si="29"/>
        <v>0.12898071162306801</v>
      </c>
      <c r="KO9" s="36">
        <f t="shared" si="29"/>
        <v>0.12931023821113363</v>
      </c>
      <c r="KP9" s="36">
        <f t="shared" si="29"/>
        <v>0.12963923692049983</v>
      </c>
      <c r="KQ9" s="36">
        <f t="shared" si="29"/>
        <v>0.12996770917187961</v>
      </c>
      <c r="KR9" s="36">
        <f t="shared" si="29"/>
        <v>0.13029565638027474</v>
      </c>
      <c r="KS9" s="36">
        <f t="shared" si="29"/>
        <v>0.13062307995500388</v>
      </c>
      <c r="KT9" s="36">
        <f t="shared" si="30"/>
        <v>0.13094998129973001</v>
      </c>
      <c r="KU9" s="36">
        <f t="shared" si="30"/>
        <v>0.13127636181248892</v>
      </c>
      <c r="KV9" s="36">
        <f t="shared" si="30"/>
        <v>0.1316022228857161</v>
      </c>
      <c r="KW9" s="36">
        <f t="shared" si="30"/>
        <v>0.1319275659062763</v>
      </c>
      <c r="KX9" s="36">
        <f t="shared" si="30"/>
        <v>0.13225239225548824</v>
      </c>
      <c r="KY9" s="36">
        <f t="shared" si="30"/>
        <v>0.13257670330915416</v>
      </c>
      <c r="KZ9" s="36">
        <f t="shared" si="30"/>
        <v>0.13290050043758572</v>
      </c>
      <c r="LA9" s="36">
        <f t="shared" si="30"/>
        <v>0.13322378500563248</v>
      </c>
      <c r="LB9" s="36">
        <f t="shared" si="30"/>
        <v>0.13354655837270668</v>
      </c>
      <c r="LC9" s="36">
        <f t="shared" si="30"/>
        <v>0.13386882189281224</v>
      </c>
      <c r="LD9" s="36">
        <f t="shared" si="31"/>
        <v>0.13419057691456959</v>
      </c>
      <c r="LE9" s="36">
        <f t="shared" si="31"/>
        <v>0.13451182478124213</v>
      </c>
      <c r="LF9" s="36">
        <f t="shared" si="31"/>
        <v>0.13483256683076528</v>
      </c>
      <c r="LG9" s="36">
        <f t="shared" si="31"/>
        <v>0.13515280439576738</v>
      </c>
      <c r="LH9" s="36">
        <f t="shared" si="31"/>
        <v>0.13547253880360233</v>
      </c>
      <c r="LI9" s="36">
        <f t="shared" si="31"/>
        <v>0.13579177137636878</v>
      </c>
      <c r="LJ9" s="36">
        <f t="shared" si="31"/>
        <v>0.136110503430941</v>
      </c>
      <c r="LK9" s="36">
        <f t="shared" si="31"/>
        <v>0.1364287362789921</v>
      </c>
      <c r="LL9" s="36">
        <f t="shared" si="31"/>
        <v>0.13674647122701977</v>
      </c>
      <c r="LM9" s="36">
        <f t="shared" si="31"/>
        <v>0.13706370957637226</v>
      </c>
      <c r="LN9" s="36">
        <f t="shared" si="32"/>
        <v>0.13738045262327092</v>
      </c>
      <c r="LO9" s="36">
        <f t="shared" si="32"/>
        <v>0.13769670165884018</v>
      </c>
      <c r="LP9" s="36">
        <f t="shared" si="32"/>
        <v>0.13801245796912787</v>
      </c>
      <c r="LQ9" s="36">
        <f t="shared" si="32"/>
        <v>0.13832772283513195</v>
      </c>
      <c r="LR9" s="36">
        <f t="shared" si="32"/>
        <v>0.13864249753282532</v>
      </c>
      <c r="LS9" s="36">
        <f t="shared" si="32"/>
        <v>0.13895678333318051</v>
      </c>
      <c r="LT9" s="36">
        <f t="shared" si="32"/>
        <v>0.13927058150219107</v>
      </c>
      <c r="LU9" s="36">
        <f t="shared" si="32"/>
        <v>0.13958389330090037</v>
      </c>
      <c r="LV9" s="36">
        <f t="shared" si="32"/>
        <v>0.13989671998542275</v>
      </c>
      <c r="LW9" s="36">
        <f t="shared" si="32"/>
        <v>0.14020906280696877</v>
      </c>
      <c r="LX9" s="36">
        <f t="shared" si="33"/>
        <v>0.14052092301186725</v>
      </c>
      <c r="LY9" s="36">
        <f t="shared" si="33"/>
        <v>0.14083230184159212</v>
      </c>
      <c r="LZ9" s="36">
        <f t="shared" si="33"/>
        <v>0.14114320053278162</v>
      </c>
      <c r="MA9" s="36">
        <f t="shared" si="33"/>
        <v>0.14145362031726683</v>
      </c>
      <c r="MB9" s="36">
        <f t="shared" si="33"/>
        <v>0.14176356242209154</v>
      </c>
      <c r="MC9" s="36">
        <f t="shared" si="33"/>
        <v>0.14207302806953515</v>
      </c>
      <c r="MD9" s="36">
        <f t="shared" si="33"/>
        <v>0.14238201847713838</v>
      </c>
      <c r="ME9" s="36">
        <f t="shared" si="33"/>
        <v>0.14269053485772509</v>
      </c>
      <c r="MF9" s="36">
        <f t="shared" si="33"/>
        <v>0.14299857841942265</v>
      </c>
      <c r="MG9" s="36">
        <f t="shared" si="33"/>
        <v>0.14330615036569005</v>
      </c>
      <c r="MH9" s="36">
        <f t="shared" si="34"/>
        <v>0.14361325189533403</v>
      </c>
      <c r="MI9" s="36">
        <f t="shared" si="34"/>
        <v>0.14391988420253721</v>
      </c>
      <c r="MJ9" s="36">
        <f t="shared" si="34"/>
        <v>0.14422604847687615</v>
      </c>
      <c r="MK9" s="36">
        <f t="shared" si="34"/>
        <v>0.14453174590334694</v>
      </c>
      <c r="ML9" s="36">
        <f t="shared" si="34"/>
        <v>0.14483697766238435</v>
      </c>
      <c r="MM9" s="36">
        <f t="shared" si="34"/>
        <v>0.14514174492988607</v>
      </c>
      <c r="MN9" s="36">
        <f t="shared" si="34"/>
        <v>0.14544604887723478</v>
      </c>
      <c r="MO9" s="36">
        <f t="shared" si="34"/>
        <v>0.14574989067131539</v>
      </c>
      <c r="MP9" s="36">
        <f t="shared" si="34"/>
        <v>0.14605327147454428</v>
      </c>
      <c r="MQ9" s="36">
        <f t="shared" si="34"/>
        <v>0.14635619244488418</v>
      </c>
      <c r="MR9" s="36">
        <f t="shared" si="35"/>
        <v>0.14665865473586859</v>
      </c>
      <c r="MS9" s="36">
        <f t="shared" si="35"/>
        <v>0.14696065949662229</v>
      </c>
      <c r="MT9" s="36">
        <f t="shared" si="35"/>
        <v>0.14726220787188393</v>
      </c>
      <c r="MU9" s="36">
        <f t="shared" si="35"/>
        <v>0.14756330100202375</v>
      </c>
      <c r="MV9" s="36">
        <f t="shared" si="35"/>
        <v>0.1478639400230688</v>
      </c>
      <c r="MW9" s="36">
        <f t="shared" si="35"/>
        <v>0.14816412606672025</v>
      </c>
      <c r="MX9" s="36">
        <f t="shared" si="35"/>
        <v>0.14846386026037661</v>
      </c>
      <c r="MY9" s="36">
        <f t="shared" si="35"/>
        <v>0.14876314372715171</v>
      </c>
      <c r="MZ9" s="36">
        <f t="shared" si="35"/>
        <v>0.14906197758589845</v>
      </c>
      <c r="NA9" s="36">
        <f t="shared" si="35"/>
        <v>0.14936036295122646</v>
      </c>
      <c r="NB9" s="36">
        <f t="shared" si="36"/>
        <v>0.14965830093352339</v>
      </c>
      <c r="NC9" s="36">
        <f t="shared" si="36"/>
        <v>0.14995579263897485</v>
      </c>
      <c r="ND9" s="36">
        <f t="shared" si="36"/>
        <v>0.15025283916958621</v>
      </c>
      <c r="NE9" s="36">
        <f t="shared" si="36"/>
        <v>0.15054944162319861</v>
      </c>
      <c r="NF9" s="36">
        <f t="shared" si="36"/>
        <v>0.15084560109351275</v>
      </c>
      <c r="NG9" s="36">
        <f t="shared" si="36"/>
        <v>0.15114131867010738</v>
      </c>
      <c r="NH9" s="36">
        <f t="shared" si="36"/>
        <v>0.15143659543845733</v>
      </c>
      <c r="NI9" s="36">
        <f t="shared" si="36"/>
        <v>0.15173143247995635</v>
      </c>
      <c r="NJ9" s="36">
        <f t="shared" si="36"/>
        <v>0.152025830871933</v>
      </c>
      <c r="NK9" s="36">
        <f t="shared" si="36"/>
        <v>0.15231979168767196</v>
      </c>
      <c r="NL9" s="36">
        <f t="shared" si="37"/>
        <v>0.15261331599643202</v>
      </c>
      <c r="NM9" s="36">
        <f t="shared" si="37"/>
        <v>0.15290640486346818</v>
      </c>
      <c r="NN9" s="36">
        <f t="shared" si="37"/>
        <v>0.15319905935004652</v>
      </c>
      <c r="NO9" s="36">
        <f t="shared" si="37"/>
        <v>0.15349128051346583</v>
      </c>
      <c r="NP9" s="36">
        <f t="shared" si="37"/>
        <v>0.15378306940707631</v>
      </c>
      <c r="NQ9" s="36">
        <f t="shared" si="37"/>
        <v>0.15407442708029662</v>
      </c>
      <c r="NR9" s="36">
        <f t="shared" si="37"/>
        <v>0.15436535457863376</v>
      </c>
      <c r="NS9" s="36">
        <f t="shared" si="37"/>
        <v>0.15465585294370243</v>
      </c>
      <c r="NT9" s="36">
        <f t="shared" si="37"/>
        <v>0.15494592321324097</v>
      </c>
      <c r="NU9" s="36">
        <f t="shared" si="37"/>
        <v>0.15523556642113212</v>
      </c>
      <c r="NV9" s="36">
        <f t="shared" si="38"/>
        <v>0.15552478359742039</v>
      </c>
      <c r="NW9" s="36">
        <f t="shared" si="38"/>
        <v>0.15581357576832844</v>
      </c>
      <c r="NX9" s="36">
        <f t="shared" si="38"/>
        <v>0.15610194395627919</v>
      </c>
      <c r="NY9" s="36">
        <f t="shared" si="38"/>
        <v>0.15638988917990926</v>
      </c>
      <c r="NZ9" s="36">
        <f t="shared" si="38"/>
        <v>0.15667741245408973</v>
      </c>
      <c r="OA9" s="36">
        <f t="shared" si="38"/>
        <v>0.15696451478994322</v>
      </c>
      <c r="OB9" s="36">
        <f t="shared" si="38"/>
        <v>0.15725119719486103</v>
      </c>
      <c r="OC9" s="36">
        <f t="shared" si="38"/>
        <v>0.15753746067252039</v>
      </c>
      <c r="OD9" s="36">
        <f t="shared" si="38"/>
        <v>0.15782330622290353</v>
      </c>
      <c r="OE9" s="36">
        <f t="shared" si="38"/>
        <v>0.15810873484231358</v>
      </c>
      <c r="OF9" s="36">
        <f t="shared" si="39"/>
        <v>0.15839374752339264</v>
      </c>
      <c r="OG9" s="36">
        <f t="shared" si="39"/>
        <v>0.15867834525513835</v>
      </c>
      <c r="OH9" s="36">
        <f t="shared" si="39"/>
        <v>0.15896252902292163</v>
      </c>
      <c r="OI9" s="36">
        <f t="shared" si="39"/>
        <v>0.15924629980850258</v>
      </c>
      <c r="OJ9" s="36">
        <f t="shared" si="39"/>
        <v>0.15952965859004953</v>
      </c>
      <c r="OK9" s="36">
        <f t="shared" si="39"/>
        <v>0.15981260634215366</v>
      </c>
      <c r="OL9" s="36">
        <f t="shared" si="39"/>
        <v>0.16009514403584635</v>
      </c>
      <c r="OM9" s="36">
        <f t="shared" si="39"/>
        <v>0.16037727263861767</v>
      </c>
      <c r="ON9" s="36">
        <f t="shared" si="39"/>
        <v>0.16065899311442944</v>
      </c>
      <c r="OO9" s="36">
        <f t="shared" si="39"/>
        <v>0.16094030642373469</v>
      </c>
      <c r="OP9" s="36">
        <f t="shared" si="40"/>
        <v>0.16122121352349261</v>
      </c>
      <c r="OQ9" s="36">
        <f t="shared" si="40"/>
        <v>0.16150171536718627</v>
      </c>
      <c r="OR9" s="36">
        <f t="shared" si="40"/>
        <v>0.16178181290483651</v>
      </c>
      <c r="OS9" s="36">
        <f t="shared" si="40"/>
        <v>0.16206150708302058</v>
      </c>
      <c r="OT9" s="36">
        <f t="shared" si="40"/>
        <v>0.16234079884488628</v>
      </c>
      <c r="OU9" s="36">
        <f t="shared" si="40"/>
        <v>0.16261968913016889</v>
      </c>
      <c r="OV9" s="36">
        <f t="shared" si="40"/>
        <v>0.16289817887520663</v>
      </c>
      <c r="OW9" s="36">
        <f t="shared" si="40"/>
        <v>0.16317626901295801</v>
      </c>
      <c r="OX9" s="36">
        <f t="shared" si="40"/>
        <v>0.16345396047301375</v>
      </c>
      <c r="OY9" s="36">
        <f t="shared" si="40"/>
        <v>0.16373125418161716</v>
      </c>
      <c r="OZ9" s="36">
        <f t="shared" si="41"/>
        <v>0.16400815106167632</v>
      </c>
      <c r="PA9" s="36">
        <f t="shared" si="41"/>
        <v>0.16428465203278153</v>
      </c>
      <c r="PB9" s="36">
        <f t="shared" si="41"/>
        <v>0.16456075801121772</v>
      </c>
      <c r="PC9" s="36">
        <f t="shared" si="41"/>
        <v>0.16483646990998502</v>
      </c>
      <c r="PD9" s="36">
        <f t="shared" si="41"/>
        <v>0.16511178863880793</v>
      </c>
      <c r="PE9" s="36">
        <f t="shared" si="41"/>
        <v>0.16538671510415559</v>
      </c>
      <c r="PF9" s="36">
        <f t="shared" si="41"/>
        <v>0.16566125020925337</v>
      </c>
      <c r="PG9" s="36">
        <f t="shared" si="41"/>
        <v>0.16593539485409836</v>
      </c>
      <c r="PH9" s="36">
        <f t="shared" si="41"/>
        <v>0.16620914993547775</v>
      </c>
      <c r="PI9" s="36">
        <f t="shared" si="41"/>
        <v>0.16648251634697886</v>
      </c>
      <c r="PJ9" s="36">
        <f t="shared" si="42"/>
        <v>0.16675549497900655</v>
      </c>
      <c r="PK9" s="36">
        <f t="shared" si="42"/>
        <v>0.16702808671879721</v>
      </c>
      <c r="PL9" s="36">
        <f t="shared" si="42"/>
        <v>0.16730029245043387</v>
      </c>
      <c r="PM9" s="36">
        <f t="shared" si="42"/>
        <v>0.16757211305486031</v>
      </c>
      <c r="PN9" s="36">
        <f t="shared" si="42"/>
        <v>0.16784354940989554</v>
      </c>
      <c r="PO9" s="36">
        <f t="shared" si="42"/>
        <v>0.16811460239024822</v>
      </c>
      <c r="PP9" s="36">
        <f t="shared" si="42"/>
        <v>0.16838527286753069</v>
      </c>
      <c r="PQ9" s="36">
        <f t="shared" si="42"/>
        <v>0.16865556171027463</v>
      </c>
      <c r="PR9" s="36">
        <f t="shared" si="42"/>
        <v>0.16892546978394263</v>
      </c>
      <c r="PS9" s="36">
        <f t="shared" si="42"/>
        <v>0.16919499795094473</v>
      </c>
      <c r="PT9" s="36">
        <f t="shared" si="43"/>
        <v>0.16946414707065072</v>
      </c>
      <c r="PU9" s="36">
        <f t="shared" si="43"/>
        <v>0.16973291799940549</v>
      </c>
      <c r="PV9" s="36">
        <f t="shared" si="43"/>
        <v>0.17000131159054155</v>
      </c>
      <c r="PW9" s="36">
        <f t="shared" si="43"/>
        <v>0.17026932869439415</v>
      </c>
      <c r="PX9" s="36">
        <f t="shared" si="43"/>
        <v>0.17053697015831404</v>
      </c>
      <c r="PY9" s="36">
        <f t="shared" si="43"/>
        <v>0.17080423682668</v>
      </c>
      <c r="PZ9" s="36">
        <f t="shared" si="43"/>
        <v>0.17107112954091663</v>
      </c>
      <c r="QA9" s="36">
        <f t="shared" si="43"/>
        <v>0.17133764913950311</v>
      </c>
      <c r="QB9" s="36">
        <f t="shared" si="43"/>
        <v>0.17160379645798907</v>
      </c>
      <c r="QC9" s="36">
        <f t="shared" si="43"/>
        <v>0.17186957232900668</v>
      </c>
      <c r="QD9" s="36">
        <f t="shared" si="44"/>
        <v>0.17213497758228635</v>
      </c>
      <c r="QE9" s="36">
        <f t="shared" si="44"/>
        <v>0.17240001304466668</v>
      </c>
      <c r="QF9" s="36">
        <f t="shared" si="44"/>
        <v>0.17266467954011022</v>
      </c>
      <c r="QG9" s="36">
        <f t="shared" si="44"/>
        <v>0.17292897788971562</v>
      </c>
      <c r="QH9" s="36">
        <f t="shared" si="44"/>
        <v>0.17319290891172989</v>
      </c>
      <c r="QI9" s="36">
        <f t="shared" si="44"/>
        <v>0.17345647342156389</v>
      </c>
      <c r="QJ9" s="36">
        <f t="shared" si="44"/>
        <v>0.17371967223180118</v>
      </c>
      <c r="QK9" s="36">
        <f t="shared" si="44"/>
        <v>0.17398250615221478</v>
      </c>
      <c r="QL9" s="36">
        <f t="shared" si="44"/>
        <v>0.17424497598977795</v>
      </c>
      <c r="QM9" s="36">
        <f t="shared" si="44"/>
        <v>0.17450708254867697</v>
      </c>
      <c r="QN9" s="36">
        <f t="shared" si="45"/>
        <v>0.17476882663032423</v>
      </c>
      <c r="QO9" s="36">
        <f t="shared" si="45"/>
        <v>0.17503020903336985</v>
      </c>
      <c r="QP9" s="36">
        <f t="shared" si="45"/>
        <v>0.17529123055371576</v>
      </c>
      <c r="QQ9" s="36">
        <f t="shared" si="45"/>
        <v>0.17555189198452725</v>
      </c>
      <c r="QR9" s="36">
        <f t="shared" si="45"/>
        <v>0.1758121941162456</v>
      </c>
      <c r="QS9" s="36">
        <f t="shared" si="45"/>
        <v>0.17607213773659913</v>
      </c>
      <c r="QT9" s="36">
        <f t="shared" si="45"/>
        <v>0.17633172363061711</v>
      </c>
      <c r="QU9" s="36">
        <f t="shared" si="45"/>
        <v>0.17659095258064195</v>
      </c>
      <c r="QV9" s="36">
        <f t="shared" si="45"/>
        <v>0.1768498253663392</v>
      </c>
      <c r="QW9" s="36">
        <f t="shared" si="45"/>
        <v>0.1771083427647131</v>
      </c>
      <c r="QX9" s="36">
        <f t="shared" si="46"/>
        <v>0.17736650555011435</v>
      </c>
      <c r="QY9" s="36">
        <f t="shared" si="46"/>
        <v>0.17762431449425564</v>
      </c>
      <c r="QZ9" s="36">
        <f t="shared" si="46"/>
        <v>0.17788177036622232</v>
      </c>
      <c r="RA9" s="36">
        <f t="shared" si="46"/>
        <v>0.17813887393248262</v>
      </c>
      <c r="RB9" s="36">
        <f t="shared" si="46"/>
        <v>0.17839562595690273</v>
      </c>
      <c r="RC9" s="36">
        <f t="shared" si="46"/>
        <v>0.17865202720075479</v>
      </c>
      <c r="RD9" s="36">
        <f t="shared" si="46"/>
        <v>0.17890807842273193</v>
      </c>
      <c r="RE9" s="36">
        <f t="shared" si="46"/>
        <v>0.17916378037895597</v>
      </c>
      <c r="RF9" s="36">
        <f t="shared" si="46"/>
        <v>0.17941913382299357</v>
      </c>
      <c r="RG9" s="36">
        <f t="shared" si="46"/>
        <v>0.17967413950586442</v>
      </c>
      <c r="RH9" s="36">
        <f t="shared" si="47"/>
        <v>0.17992879817605267</v>
      </c>
      <c r="RI9" s="36">
        <f t="shared" si="47"/>
        <v>0.18018311057952019</v>
      </c>
      <c r="RJ9" s="36">
        <f t="shared" si="47"/>
        <v>0.18043707745971671</v>
      </c>
      <c r="RK9" s="36">
        <f t="shared" si="47"/>
        <v>0.18069069955758976</v>
      </c>
      <c r="RL9" s="36">
        <f t="shared" si="47"/>
        <v>0.18094397761159864</v>
      </c>
      <c r="RM9" s="36">
        <f t="shared" si="47"/>
        <v>0.18119691235772328</v>
      </c>
      <c r="RN9" s="36">
        <f t="shared" si="47"/>
        <v>0.18144950452947695</v>
      </c>
      <c r="RO9" s="36">
        <f t="shared" si="47"/>
        <v>0.18170175485791495</v>
      </c>
      <c r="RP9" s="36">
        <f t="shared" si="47"/>
        <v>0.18195366407164804</v>
      </c>
      <c r="RQ9" s="36">
        <f t="shared" si="47"/>
        <v>0.18220523289685187</v>
      </c>
      <c r="RR9" s="36">
        <f t="shared" si="48"/>
        <v>0.18245646205727784</v>
      </c>
      <c r="RS9" s="36">
        <f t="shared" si="48"/>
        <v>0.18270735227426482</v>
      </c>
      <c r="RT9" s="36">
        <f t="shared" si="48"/>
        <v>0.18295790426674841</v>
      </c>
      <c r="RU9" s="36">
        <f t="shared" si="48"/>
        <v>0.18320811875127407</v>
      </c>
      <c r="RV9" s="36">
        <f t="shared" si="48"/>
        <v>0.18345799644200378</v>
      </c>
      <c r="RW9" s="36">
        <f t="shared" si="48"/>
        <v>0.1837075380507307</v>
      </c>
      <c r="RX9" s="36">
        <f t="shared" si="48"/>
        <v>0.18395674428688724</v>
      </c>
      <c r="RY9" s="36">
        <f t="shared" si="48"/>
        <v>0.18420561585755624</v>
      </c>
      <c r="RZ9" s="36">
        <f t="shared" si="48"/>
        <v>0.18445415346748095</v>
      </c>
      <c r="SA9" s="36">
        <f t="shared" si="48"/>
        <v>0.18470235781907596</v>
      </c>
      <c r="SB9" s="36">
        <f t="shared" si="49"/>
        <v>0.18495022961243757</v>
      </c>
      <c r="SC9" s="36">
        <f t="shared" si="49"/>
        <v>0.18519776954535305</v>
      </c>
      <c r="SD9" s="36">
        <f t="shared" si="49"/>
        <v>0.18544497831331186</v>
      </c>
      <c r="SE9" s="36">
        <f t="shared" si="49"/>
        <v>0.18569185660951482</v>
      </c>
      <c r="SF9" s="36">
        <f t="shared" si="49"/>
        <v>0.18593840512488469</v>
      </c>
      <c r="SG9" s="36">
        <f t="shared" si="49"/>
        <v>0.18618462454807794</v>
      </c>
      <c r="SH9" s="36">
        <f t="shared" si="49"/>
        <v>0.18643051556549073</v>
      </c>
      <c r="SI9" s="36">
        <f t="shared" si="49"/>
        <v>0.18667607886127224</v>
      </c>
      <c r="SJ9" s="36">
        <f t="shared" si="49"/>
        <v>0.18692131511733368</v>
      </c>
      <c r="SK9" s="36">
        <f t="shared" si="49"/>
        <v>0.18716622501335689</v>
      </c>
    </row>
    <row r="10" spans="1:505">
      <c r="E10" s="17">
        <v>6</v>
      </c>
      <c r="F10" s="36">
        <f t="shared" si="0"/>
        <v>7.0227249732268682E-4</v>
      </c>
      <c r="G10" s="36">
        <f t="shared" si="0"/>
        <v>1.4027901988501457E-3</v>
      </c>
      <c r="H10" s="36">
        <f t="shared" si="0"/>
        <v>2.1015602233236397E-3</v>
      </c>
      <c r="I10" s="36">
        <f t="shared" si="0"/>
        <v>2.7985896519916453E-3</v>
      </c>
      <c r="J10" s="36">
        <f t="shared" si="0"/>
        <v>3.4938855288388915E-3</v>
      </c>
      <c r="K10" s="36">
        <f t="shared" si="0"/>
        <v>4.1874548608077378E-3</v>
      </c>
      <c r="L10" s="36">
        <f t="shared" si="0"/>
        <v>4.8793046180299893E-3</v>
      </c>
      <c r="M10" s="36">
        <f t="shared" si="0"/>
        <v>5.5694417340425018E-3</v>
      </c>
      <c r="N10" s="36">
        <f t="shared" si="0"/>
        <v>6.2578731060172199E-3</v>
      </c>
      <c r="O10" s="36">
        <f t="shared" si="0"/>
        <v>6.944605594973785E-3</v>
      </c>
      <c r="P10" s="36">
        <f t="shared" si="1"/>
        <v>7.629646026003245E-3</v>
      </c>
      <c r="Q10" s="36">
        <f t="shared" si="1"/>
        <v>8.3130011884823274E-3</v>
      </c>
      <c r="R10" s="36">
        <f t="shared" si="1"/>
        <v>8.9946778362918201E-3</v>
      </c>
      <c r="S10" s="36">
        <f t="shared" si="1"/>
        <v>9.6746826880291792E-3</v>
      </c>
      <c r="T10" s="36">
        <f t="shared" si="1"/>
        <v>1.0353022427221581E-2</v>
      </c>
      <c r="U10" s="36">
        <f t="shared" si="1"/>
        <v>1.1029703702537419E-2</v>
      </c>
      <c r="V10" s="36">
        <f t="shared" si="1"/>
        <v>1.1704733127998579E-2</v>
      </c>
      <c r="W10" s="36">
        <f t="shared" si="1"/>
        <v>1.2378117283183498E-2</v>
      </c>
      <c r="X10" s="36">
        <f t="shared" si="1"/>
        <v>1.3049862713441662E-2</v>
      </c>
      <c r="Y10" s="36">
        <f t="shared" si="1"/>
        <v>1.3719975930092443E-2</v>
      </c>
      <c r="Z10" s="36">
        <f t="shared" si="2"/>
        <v>1.4388463410635044E-2</v>
      </c>
      <c r="AA10" s="36">
        <f t="shared" si="2"/>
        <v>1.5055331598949007E-2</v>
      </c>
      <c r="AB10" s="36">
        <f t="shared" si="2"/>
        <v>1.572058690549416E-2</v>
      </c>
      <c r="AC10" s="36">
        <f t="shared" si="2"/>
        <v>1.6384235707514239E-2</v>
      </c>
      <c r="AD10" s="36">
        <f t="shared" si="2"/>
        <v>1.7046284349236052E-2</v>
      </c>
      <c r="AE10" s="36">
        <f t="shared" si="2"/>
        <v>1.7706739142063888E-2</v>
      </c>
      <c r="AF10" s="36">
        <f t="shared" si="2"/>
        <v>1.8365606364777243E-2</v>
      </c>
      <c r="AG10" s="36">
        <f t="shared" si="2"/>
        <v>1.9022892263728663E-2</v>
      </c>
      <c r="AH10" s="36">
        <f t="shared" si="2"/>
        <v>1.9678603053031707E-2</v>
      </c>
      <c r="AI10" s="36">
        <f t="shared" si="2"/>
        <v>2.0332744914759449E-2</v>
      </c>
      <c r="AJ10" s="36">
        <f t="shared" si="3"/>
        <v>2.0985323999131222E-2</v>
      </c>
      <c r="AK10" s="36">
        <f t="shared" si="3"/>
        <v>2.163634642470591E-2</v>
      </c>
      <c r="AL10" s="36">
        <f t="shared" si="3"/>
        <v>2.2285818278567793E-2</v>
      </c>
      <c r="AM10" s="36">
        <f t="shared" si="3"/>
        <v>2.2933745616514178E-2</v>
      </c>
      <c r="AN10" s="36">
        <f t="shared" si="3"/>
        <v>2.3580134463243363E-2</v>
      </c>
      <c r="AO10" s="36">
        <f t="shared" si="3"/>
        <v>2.4224990812538039E-2</v>
      </c>
      <c r="AP10" s="36">
        <f t="shared" si="3"/>
        <v>2.4868320627449592E-2</v>
      </c>
      <c r="AQ10" s="36">
        <f t="shared" si="3"/>
        <v>2.5510129840479512E-2</v>
      </c>
      <c r="AR10" s="36">
        <f t="shared" si="3"/>
        <v>2.615042435376258E-2</v>
      </c>
      <c r="AS10" s="36">
        <f t="shared" si="3"/>
        <v>2.6789210039244837E-2</v>
      </c>
      <c r="AT10" s="36">
        <f t="shared" si="4"/>
        <v>2.7426492738861663E-2</v>
      </c>
      <c r="AU10" s="36">
        <f t="shared" si="4"/>
        <v>2.8062278264720297E-2</v>
      </c>
      <c r="AV10" s="36">
        <f t="shared" si="4"/>
        <v>2.8696572399270814E-2</v>
      </c>
      <c r="AW10" s="36">
        <f t="shared" si="4"/>
        <v>2.9329380895483648E-2</v>
      </c>
      <c r="AX10" s="36">
        <f t="shared" si="4"/>
        <v>2.9960709477024117E-2</v>
      </c>
      <c r="AY10" s="36">
        <f t="shared" si="4"/>
        <v>3.0590563838424512E-2</v>
      </c>
      <c r="AZ10" s="36">
        <f t="shared" si="4"/>
        <v>3.1218949645257954E-2</v>
      </c>
      <c r="BA10" s="36">
        <f t="shared" si="4"/>
        <v>3.1845872534304709E-2</v>
      </c>
      <c r="BB10" s="36">
        <f t="shared" si="4"/>
        <v>3.2471338113728043E-2</v>
      </c>
      <c r="BC10" s="36">
        <f t="shared" si="4"/>
        <v>3.3095351963236652E-2</v>
      </c>
      <c r="BD10" s="36">
        <f t="shared" si="5"/>
        <v>3.3717919634256188E-2</v>
      </c>
      <c r="BE10" s="36">
        <f t="shared" si="5"/>
        <v>3.4339046650092575E-2</v>
      </c>
      <c r="BF10" s="36">
        <f t="shared" si="5"/>
        <v>3.4958738506101206E-2</v>
      </c>
      <c r="BG10" s="36">
        <f t="shared" si="5"/>
        <v>3.5577000669845593E-2</v>
      </c>
      <c r="BH10" s="36">
        <f t="shared" si="5"/>
        <v>3.6193838581265458E-2</v>
      </c>
      <c r="BI10" s="36">
        <f t="shared" si="5"/>
        <v>3.6809257652836158E-2</v>
      </c>
      <c r="BJ10" s="36">
        <f t="shared" si="5"/>
        <v>3.7423263269729112E-2</v>
      </c>
      <c r="BK10" s="36">
        <f t="shared" si="5"/>
        <v>3.8035860789974563E-2</v>
      </c>
      <c r="BL10" s="36">
        <f t="shared" si="5"/>
        <v>3.8647055544614783E-2</v>
      </c>
      <c r="BM10" s="36">
        <f t="shared" si="5"/>
        <v>3.9256852837869283E-2</v>
      </c>
      <c r="BN10" s="36">
        <f t="shared" si="6"/>
        <v>3.9865257947286015E-2</v>
      </c>
      <c r="BO10" s="36">
        <f t="shared" si="6"/>
        <v>4.0472276123898698E-2</v>
      </c>
      <c r="BP10" s="36">
        <f t="shared" si="6"/>
        <v>4.1077912592381471E-2</v>
      </c>
      <c r="BQ10" s="36">
        <f t="shared" si="6"/>
        <v>4.1682172551203656E-2</v>
      </c>
      <c r="BR10" s="36">
        <f t="shared" si="6"/>
        <v>4.2285061172780969E-2</v>
      </c>
      <c r="BS10" s="36">
        <f t="shared" si="6"/>
        <v>4.2886583603627626E-2</v>
      </c>
      <c r="BT10" s="36">
        <f t="shared" si="6"/>
        <v>4.348674496450744E-2</v>
      </c>
      <c r="BU10" s="36">
        <f t="shared" si="6"/>
        <v>4.4085550350583813E-2</v>
      </c>
      <c r="BV10" s="36">
        <f t="shared" si="6"/>
        <v>4.4683004831568507E-2</v>
      </c>
      <c r="BW10" s="36">
        <f t="shared" si="6"/>
        <v>4.527911345186697E-2</v>
      </c>
      <c r="BX10" s="36">
        <f t="shared" si="7"/>
        <v>4.587388123072933E-2</v>
      </c>
      <c r="BY10" s="36">
        <f t="shared" si="7"/>
        <v>4.6467313162392276E-2</v>
      </c>
      <c r="BZ10" s="36">
        <f t="shared" si="7"/>
        <v>4.7059414216229056E-2</v>
      </c>
      <c r="CA10" s="36">
        <f t="shared" si="7"/>
        <v>4.7650189336889026E-2</v>
      </c>
      <c r="CB10" s="36">
        <f t="shared" si="7"/>
        <v>4.8239643444438762E-2</v>
      </c>
      <c r="CC10" s="36">
        <f t="shared" si="7"/>
        <v>4.8827781434513384E-2</v>
      </c>
      <c r="CD10" s="36">
        <f t="shared" si="7"/>
        <v>4.9414608178448449E-2</v>
      </c>
      <c r="CE10" s="36">
        <f t="shared" si="7"/>
        <v>5.0000128523423615E-2</v>
      </c>
      <c r="CF10" s="36">
        <f t="shared" si="7"/>
        <v>5.058434729260497E-2</v>
      </c>
      <c r="CG10" s="36">
        <f t="shared" si="7"/>
        <v>5.1167269285279482E-2</v>
      </c>
      <c r="CH10" s="36">
        <f t="shared" si="8"/>
        <v>5.1748899276993776E-2</v>
      </c>
      <c r="CI10" s="36">
        <f t="shared" si="8"/>
        <v>5.2329242019691358E-2</v>
      </c>
      <c r="CJ10" s="36">
        <f t="shared" si="8"/>
        <v>5.2908302241849392E-2</v>
      </c>
      <c r="CK10" s="36">
        <f t="shared" si="8"/>
        <v>5.3486084648611376E-2</v>
      </c>
      <c r="CL10" s="36">
        <f t="shared" si="8"/>
        <v>5.4062593921924695E-2</v>
      </c>
      <c r="CM10" s="36">
        <f t="shared" si="8"/>
        <v>5.4637834720669409E-2</v>
      </c>
      <c r="CN10" s="36">
        <f t="shared" si="8"/>
        <v>5.5211811680796363E-2</v>
      </c>
      <c r="CO10" s="36">
        <f t="shared" si="8"/>
        <v>5.5784529415451756E-2</v>
      </c>
      <c r="CP10" s="36">
        <f t="shared" si="8"/>
        <v>5.635599251511525E-2</v>
      </c>
      <c r="CQ10" s="36">
        <f t="shared" si="8"/>
        <v>5.6926205547724429E-2</v>
      </c>
      <c r="CR10" s="36">
        <f t="shared" si="9"/>
        <v>5.7495173058806581E-2</v>
      </c>
      <c r="CS10" s="36">
        <f t="shared" si="9"/>
        <v>5.8062899571606152E-2</v>
      </c>
      <c r="CT10" s="36">
        <f t="shared" si="9"/>
        <v>5.8629389587212866E-2</v>
      </c>
      <c r="CU10" s="36">
        <f t="shared" si="9"/>
        <v>5.9194647584686066E-2</v>
      </c>
      <c r="CV10" s="36">
        <f t="shared" si="9"/>
        <v>5.9758678021184397E-2</v>
      </c>
      <c r="CW10" s="36">
        <f t="shared" si="9"/>
        <v>6.0321485332087588E-2</v>
      </c>
      <c r="CX10" s="36">
        <f t="shared" si="9"/>
        <v>6.0883073931121912E-2</v>
      </c>
      <c r="CY10" s="36">
        <f t="shared" si="9"/>
        <v>6.1443448210484419E-2</v>
      </c>
      <c r="CZ10" s="36">
        <f t="shared" si="9"/>
        <v>6.2002612540963731E-2</v>
      </c>
      <c r="DA10" s="36">
        <f t="shared" si="9"/>
        <v>6.2560571272062715E-2</v>
      </c>
      <c r="DB10" s="36">
        <f t="shared" si="10"/>
        <v>6.3117328732121947E-2</v>
      </c>
      <c r="DC10" s="36">
        <f t="shared" si="10"/>
        <v>6.3672889228434837E-2</v>
      </c>
      <c r="DD10" s="36">
        <f t="shared" si="10"/>
        <v>6.422725704737231E-2</v>
      </c>
      <c r="DE10" s="36">
        <f t="shared" si="10"/>
        <v>6.4780436454499934E-2</v>
      </c>
      <c r="DF10" s="36">
        <f t="shared" si="10"/>
        <v>6.5332431694694493E-2</v>
      </c>
      <c r="DG10" s="36">
        <f t="shared" si="10"/>
        <v>6.5883246992263444E-2</v>
      </c>
      <c r="DH10" s="36">
        <f t="shared" si="10"/>
        <v>6.6432886551060166E-2</v>
      </c>
      <c r="DI10" s="36">
        <f t="shared" si="10"/>
        <v>6.6981354554600081E-2</v>
      </c>
      <c r="DJ10" s="36">
        <f t="shared" si="10"/>
        <v>6.7528655166176788E-2</v>
      </c>
      <c r="DK10" s="36">
        <f t="shared" si="10"/>
        <v>6.8074792528975081E-2</v>
      </c>
      <c r="DL10" s="36">
        <f t="shared" si="11"/>
        <v>6.8619770766184973E-2</v>
      </c>
      <c r="DM10" s="36">
        <f t="shared" si="11"/>
        <v>6.9163593981115046E-2</v>
      </c>
      <c r="DN10" s="36">
        <f t="shared" si="11"/>
        <v>6.9706266257305582E-2</v>
      </c>
      <c r="DO10" s="36">
        <f t="shared" si="11"/>
        <v>7.0247791658637149E-2</v>
      </c>
      <c r="DP10" s="36">
        <f t="shared" si="11"/>
        <v>7.0788174229445167E-2</v>
      </c>
      <c r="DQ10" s="36">
        <f t="shared" si="11"/>
        <v>7.1327417994626607E-2</v>
      </c>
      <c r="DR10" s="36">
        <f t="shared" si="11"/>
        <v>7.1865526959752679E-2</v>
      </c>
      <c r="DS10" s="36">
        <f t="shared" si="11"/>
        <v>7.2402505111175519E-2</v>
      </c>
      <c r="DT10" s="36">
        <f t="shared" si="11"/>
        <v>7.2938356416136552E-2</v>
      </c>
      <c r="DU10" s="36">
        <f t="shared" si="11"/>
        <v>7.3473084822873957E-2</v>
      </c>
      <c r="DV10" s="36">
        <f t="shared" si="12"/>
        <v>7.4006694260730255E-2</v>
      </c>
      <c r="DW10" s="36">
        <f t="shared" si="12"/>
        <v>7.4539188640257659E-2</v>
      </c>
      <c r="DX10" s="36">
        <f t="shared" si="12"/>
        <v>7.5070571853324219E-2</v>
      </c>
      <c r="DY10" s="36">
        <f t="shared" si="12"/>
        <v>7.560084777321685E-2</v>
      </c>
      <c r="DZ10" s="36">
        <f t="shared" si="12"/>
        <v>7.6130020254746023E-2</v>
      </c>
      <c r="EA10" s="36">
        <f t="shared" si="12"/>
        <v>7.6658093134351901E-2</v>
      </c>
      <c r="EB10" s="36">
        <f t="shared" si="12"/>
        <v>7.7185070230203379E-2</v>
      </c>
      <c r="EC10" s="36">
        <f t="shared" si="12"/>
        <v>7.7710955342302768E-2</v>
      </c>
      <c r="ED10" s="36">
        <f t="shared" si="12"/>
        <v>7.8235752252585722E-2</v>
      </c>
      <c r="EE10" s="36">
        <f t="shared" si="12"/>
        <v>7.8759464725024264E-2</v>
      </c>
      <c r="EF10" s="36">
        <f t="shared" si="13"/>
        <v>7.928209650572382E-2</v>
      </c>
      <c r="EG10" s="36">
        <f t="shared" si="13"/>
        <v>7.9803651323026359E-2</v>
      </c>
      <c r="EH10" s="36">
        <f t="shared" si="13"/>
        <v>8.0324132887606425E-2</v>
      </c>
      <c r="EI10" s="36">
        <f t="shared" si="13"/>
        <v>8.084354489257306E-2</v>
      </c>
      <c r="EJ10" s="36">
        <f t="shared" si="13"/>
        <v>8.1361891013562837E-2</v>
      </c>
      <c r="EK10" s="36">
        <f t="shared" si="13"/>
        <v>8.1879174908842223E-2</v>
      </c>
      <c r="EL10" s="36">
        <f t="shared" si="13"/>
        <v>8.2395400219400061E-2</v>
      </c>
      <c r="EM10" s="36">
        <f t="shared" si="13"/>
        <v>8.2910570569045938E-2</v>
      </c>
      <c r="EN10" s="36">
        <f t="shared" si="13"/>
        <v>8.3424689564505217E-2</v>
      </c>
      <c r="EO10" s="36">
        <f t="shared" si="13"/>
        <v>8.3937760795513072E-2</v>
      </c>
      <c r="EP10" s="36">
        <f t="shared" si="14"/>
        <v>8.4449787834909973E-2</v>
      </c>
      <c r="EQ10" s="36">
        <f t="shared" si="14"/>
        <v>8.4960774238733494E-2</v>
      </c>
      <c r="ER10" s="36">
        <f t="shared" si="14"/>
        <v>8.5470723546312355E-2</v>
      </c>
      <c r="ES10" s="36">
        <f t="shared" si="14"/>
        <v>8.5979639280361675E-2</v>
      </c>
      <c r="ET10" s="36">
        <f t="shared" si="14"/>
        <v>8.6487524947069017E-2</v>
      </c>
      <c r="EU10" s="36">
        <f t="shared" si="14"/>
        <v>8.6994384036191641E-2</v>
      </c>
      <c r="EV10" s="36">
        <f t="shared" si="14"/>
        <v>8.750022002114255E-2</v>
      </c>
      <c r="EW10" s="36">
        <f t="shared" si="14"/>
        <v>8.8005036359084743E-2</v>
      </c>
      <c r="EX10" s="36">
        <f t="shared" si="14"/>
        <v>8.850883649101926E-2</v>
      </c>
      <c r="EY10" s="36">
        <f t="shared" si="14"/>
        <v>8.9011623841872778E-2</v>
      </c>
      <c r="EZ10" s="36">
        <f t="shared" si="15"/>
        <v>8.9513401820587868E-2</v>
      </c>
      <c r="FA10" s="36">
        <f t="shared" si="15"/>
        <v>9.0014173820211596E-2</v>
      </c>
      <c r="FB10" s="36">
        <f t="shared" si="15"/>
        <v>9.0513943217982562E-2</v>
      </c>
      <c r="FC10" s="36">
        <f t="shared" si="15"/>
        <v>9.1012713375417609E-2</v>
      </c>
      <c r="FD10" s="36">
        <f t="shared" si="15"/>
        <v>9.1510487638396421E-2</v>
      </c>
      <c r="FE10" s="36">
        <f t="shared" si="15"/>
        <v>9.2007269337251119E-2</v>
      </c>
      <c r="FF10" s="36">
        <f t="shared" si="15"/>
        <v>9.2503061786849861E-2</v>
      </c>
      <c r="FG10" s="36">
        <f t="shared" si="15"/>
        <v>9.2997868286680774E-2</v>
      </c>
      <c r="FH10" s="36">
        <f t="shared" si="15"/>
        <v>9.349169212093833E-2</v>
      </c>
      <c r="FI10" s="36">
        <f t="shared" si="15"/>
        <v>9.3984536558604947E-2</v>
      </c>
      <c r="FJ10" s="36">
        <f t="shared" si="16"/>
        <v>9.4476404853536922E-2</v>
      </c>
      <c r="FK10" s="36">
        <f t="shared" si="16"/>
        <v>9.4967300244544028E-2</v>
      </c>
      <c r="FL10" s="36">
        <f t="shared" si="16"/>
        <v>9.5457225955476122E-2</v>
      </c>
      <c r="FM10" s="36">
        <f t="shared" si="16"/>
        <v>9.5946185195300071E-2</v>
      </c>
      <c r="FN10" s="36">
        <f t="shared" si="16"/>
        <v>9.6434181158184695E-2</v>
      </c>
      <c r="FO10" s="36">
        <f t="shared" si="16"/>
        <v>9.6921217023580364E-2</v>
      </c>
      <c r="FP10" s="36">
        <f t="shared" si="16"/>
        <v>9.7407295956299156E-2</v>
      </c>
      <c r="FQ10" s="36">
        <f t="shared" si="16"/>
        <v>9.7892421106595906E-2</v>
      </c>
      <c r="FR10" s="36">
        <f t="shared" si="16"/>
        <v>9.8376595610244921E-2</v>
      </c>
      <c r="FS10" s="36">
        <f t="shared" si="16"/>
        <v>9.8859822588622248E-2</v>
      </c>
      <c r="FT10" s="36">
        <f t="shared" si="17"/>
        <v>9.9342105148780613E-2</v>
      </c>
      <c r="FU10" s="36">
        <f t="shared" si="17"/>
        <v>9.9823446383530801E-2</v>
      </c>
      <c r="FV10" s="36">
        <f t="shared" si="17"/>
        <v>0.10030384937151737</v>
      </c>
      <c r="FW10" s="36">
        <f t="shared" si="17"/>
        <v>0.10078331717729494</v>
      </c>
      <c r="FX10" s="36">
        <f t="shared" si="17"/>
        <v>0.10126185285140543</v>
      </c>
      <c r="FY10" s="36">
        <f t="shared" si="17"/>
        <v>0.10173945943045426</v>
      </c>
      <c r="FZ10" s="36">
        <f t="shared" si="17"/>
        <v>0.1022161399371877</v>
      </c>
      <c r="GA10" s="36">
        <f t="shared" si="17"/>
        <v>0.10269189738056428</v>
      </c>
      <c r="GB10" s="36">
        <f t="shared" si="17"/>
        <v>0.10316673475583193</v>
      </c>
      <c r="GC10" s="36">
        <f t="shared" si="17"/>
        <v>0.10364065504460118</v>
      </c>
      <c r="GD10" s="36">
        <f t="shared" si="18"/>
        <v>0.10411366121492138</v>
      </c>
      <c r="GE10" s="36">
        <f t="shared" si="18"/>
        <v>0.10458575622135158</v>
      </c>
      <c r="GF10" s="36">
        <f t="shared" si="18"/>
        <v>0.10505694300503332</v>
      </c>
      <c r="GG10" s="36">
        <f t="shared" si="18"/>
        <v>0.10552722449376317</v>
      </c>
      <c r="GH10" s="36">
        <f t="shared" si="18"/>
        <v>0.1059966036020682</v>
      </c>
      <c r="GI10" s="36">
        <f t="shared" si="18"/>
        <v>0.1064650832312718</v>
      </c>
      <c r="GJ10" s="36">
        <f t="shared" si="18"/>
        <v>0.10693266626957043</v>
      </c>
      <c r="GK10" s="36">
        <f t="shared" si="18"/>
        <v>0.1073993555921009</v>
      </c>
      <c r="GL10" s="36">
        <f t="shared" si="18"/>
        <v>0.10786515406101205</v>
      </c>
      <c r="GM10" s="36">
        <f t="shared" si="18"/>
        <v>0.10833006452553295</v>
      </c>
      <c r="GN10" s="36">
        <f t="shared" si="19"/>
        <v>0.10879408982204575</v>
      </c>
      <c r="GO10" s="36">
        <f t="shared" si="19"/>
        <v>0.10925723277415134</v>
      </c>
      <c r="GP10" s="36">
        <f t="shared" si="19"/>
        <v>0.10971949619274068</v>
      </c>
      <c r="GQ10" s="36">
        <f t="shared" si="19"/>
        <v>0.1101808828760602</v>
      </c>
      <c r="GR10" s="36">
        <f t="shared" si="19"/>
        <v>0.11064139560978348</v>
      </c>
      <c r="GS10" s="36">
        <f t="shared" si="19"/>
        <v>0.11110103716707376</v>
      </c>
      <c r="GT10" s="36">
        <f t="shared" si="19"/>
        <v>0.11155981030865625</v>
      </c>
      <c r="GU10" s="36">
        <f t="shared" si="19"/>
        <v>0.11201771778288061</v>
      </c>
      <c r="GV10" s="36">
        <f t="shared" si="19"/>
        <v>0.11247476232578879</v>
      </c>
      <c r="GW10" s="36">
        <f t="shared" si="19"/>
        <v>0.11293094666118264</v>
      </c>
      <c r="GX10" s="36">
        <f t="shared" si="20"/>
        <v>0.11338627350068475</v>
      </c>
      <c r="GY10" s="36">
        <f t="shared" si="20"/>
        <v>0.11384074554380941</v>
      </c>
      <c r="GZ10" s="36">
        <f t="shared" si="20"/>
        <v>0.11429436547802219</v>
      </c>
      <c r="HA10" s="36">
        <f t="shared" si="20"/>
        <v>0.11474713597880715</v>
      </c>
      <c r="HB10" s="36">
        <f t="shared" si="20"/>
        <v>0.11519905970972955</v>
      </c>
      <c r="HC10" s="36">
        <f t="shared" si="20"/>
        <v>0.11565013932250057</v>
      </c>
      <c r="HD10" s="36">
        <f t="shared" si="20"/>
        <v>0.11610037745703772</v>
      </c>
      <c r="HE10" s="36">
        <f t="shared" si="20"/>
        <v>0.11654977674153277</v>
      </c>
      <c r="HF10" s="36">
        <f t="shared" si="20"/>
        <v>0.11699833979250718</v>
      </c>
      <c r="HG10" s="36">
        <f t="shared" si="20"/>
        <v>0.11744606921488077</v>
      </c>
      <c r="HH10" s="36">
        <f t="shared" si="21"/>
        <v>0.11789296760202939</v>
      </c>
      <c r="HI10" s="36">
        <f t="shared" si="21"/>
        <v>0.11833903753584829</v>
      </c>
      <c r="HJ10" s="36">
        <f t="shared" si="21"/>
        <v>0.1187842815868102</v>
      </c>
      <c r="HK10" s="36">
        <f t="shared" si="21"/>
        <v>0.11922870231402949</v>
      </c>
      <c r="HL10" s="36">
        <f t="shared" si="21"/>
        <v>0.11967230226532033</v>
      </c>
      <c r="HM10" s="36">
        <f t="shared" si="21"/>
        <v>0.12011508397725801</v>
      </c>
      <c r="HN10" s="36">
        <f t="shared" si="21"/>
        <v>0.12055704997523609</v>
      </c>
      <c r="HO10" s="36">
        <f t="shared" si="21"/>
        <v>0.12099820277352669</v>
      </c>
      <c r="HP10" s="36">
        <f t="shared" si="21"/>
        <v>0.12143854487534178</v>
      </c>
      <c r="HQ10" s="36">
        <f t="shared" si="21"/>
        <v>0.12187807877288626</v>
      </c>
      <c r="HR10" s="36">
        <f t="shared" si="22"/>
        <v>0.12231680694742275</v>
      </c>
      <c r="HS10" s="36">
        <f t="shared" si="22"/>
        <v>0.1227547318693234</v>
      </c>
      <c r="HT10" s="36">
        <f t="shared" si="22"/>
        <v>0.12319185599813165</v>
      </c>
      <c r="HU10" s="36">
        <f t="shared" si="22"/>
        <v>0.1236281817826157</v>
      </c>
      <c r="HV10" s="36">
        <f t="shared" si="22"/>
        <v>0.12406371166082897</v>
      </c>
      <c r="HW10" s="36">
        <f t="shared" si="22"/>
        <v>0.12449844806016341</v>
      </c>
      <c r="HX10" s="36">
        <f t="shared" si="22"/>
        <v>0.12493239339740858</v>
      </c>
      <c r="HY10" s="36">
        <f t="shared" si="22"/>
        <v>0.12536555007880312</v>
      </c>
      <c r="HZ10" s="36">
        <f t="shared" si="22"/>
        <v>0.12579792050009486</v>
      </c>
      <c r="IA10" s="36">
        <f t="shared" si="22"/>
        <v>0.12622950704659475</v>
      </c>
      <c r="IB10" s="36">
        <f t="shared" si="23"/>
        <v>0.1266603120932287</v>
      </c>
      <c r="IC10" s="36">
        <f t="shared" si="23"/>
        <v>0.12709033800459557</v>
      </c>
      <c r="ID10" s="36">
        <f t="shared" si="23"/>
        <v>0.12751958713502076</v>
      </c>
      <c r="IE10" s="36">
        <f t="shared" si="23"/>
        <v>0.12794806182860763</v>
      </c>
      <c r="IF10" s="36">
        <f t="shared" si="23"/>
        <v>0.12837576441929444</v>
      </c>
      <c r="IG10" s="36">
        <f t="shared" si="23"/>
        <v>0.12880269723090421</v>
      </c>
      <c r="IH10" s="36">
        <f t="shared" si="23"/>
        <v>0.1292288625772009</v>
      </c>
      <c r="II10" s="36">
        <f t="shared" si="23"/>
        <v>0.12965426276194003</v>
      </c>
      <c r="IJ10" s="36">
        <f t="shared" si="23"/>
        <v>0.13007890007892142</v>
      </c>
      <c r="IK10" s="36">
        <f t="shared" si="23"/>
        <v>0.13050277681203992</v>
      </c>
      <c r="IL10" s="36">
        <f t="shared" si="24"/>
        <v>0.1309258952353417</v>
      </c>
      <c r="IM10" s="36">
        <f t="shared" si="24"/>
        <v>0.13134825761306834</v>
      </c>
      <c r="IN10" s="36">
        <f t="shared" si="24"/>
        <v>0.13176986619971498</v>
      </c>
      <c r="IO10" s="36">
        <f t="shared" si="24"/>
        <v>0.13219072324007664</v>
      </c>
      <c r="IP10" s="36">
        <f t="shared" si="24"/>
        <v>0.13261083096930093</v>
      </c>
      <c r="IQ10" s="36">
        <f t="shared" si="24"/>
        <v>0.13303019161293628</v>
      </c>
      <c r="IR10" s="36">
        <f t="shared" si="24"/>
        <v>0.13344880738698528</v>
      </c>
      <c r="IS10" s="36">
        <f t="shared" si="24"/>
        <v>0.13386668049794948</v>
      </c>
      <c r="IT10" s="36">
        <f t="shared" si="24"/>
        <v>0.13428381314288307</v>
      </c>
      <c r="IU10" s="36">
        <f t="shared" si="24"/>
        <v>0.13470020750944056</v>
      </c>
      <c r="IV10" s="36">
        <f t="shared" si="25"/>
        <v>0.13511586577592383</v>
      </c>
      <c r="IW10" s="36">
        <f t="shared" si="25"/>
        <v>0.13553079011133318</v>
      </c>
      <c r="IX10" s="36">
        <f t="shared" si="25"/>
        <v>0.13594498267541399</v>
      </c>
      <c r="IY10" s="36">
        <f t="shared" si="25"/>
        <v>0.13635844561870503</v>
      </c>
      <c r="IZ10" s="36">
        <f t="shared" si="25"/>
        <v>0.13677118108258657</v>
      </c>
      <c r="JA10" s="36">
        <f t="shared" si="25"/>
        <v>0.13718319119932676</v>
      </c>
      <c r="JB10" s="36">
        <f t="shared" si="25"/>
        <v>0.13759447809213088</v>
      </c>
      <c r="JC10" s="36">
        <f t="shared" si="25"/>
        <v>0.13800504387518453</v>
      </c>
      <c r="JD10" s="36">
        <f t="shared" si="25"/>
        <v>0.13841489065370327</v>
      </c>
      <c r="JE10" s="36">
        <f t="shared" si="25"/>
        <v>0.13882402052397813</v>
      </c>
      <c r="JF10" s="36">
        <f t="shared" si="26"/>
        <v>0.13923243557342158</v>
      </c>
      <c r="JG10" s="36">
        <f t="shared" si="26"/>
        <v>0.13964013788061358</v>
      </c>
      <c r="JH10" s="36">
        <f t="shared" si="26"/>
        <v>0.1400471295153457</v>
      </c>
      <c r="JI10" s="36">
        <f t="shared" si="26"/>
        <v>0.1404534125386675</v>
      </c>
      <c r="JJ10" s="36">
        <f t="shared" si="26"/>
        <v>0.14085898900293281</v>
      </c>
      <c r="JK10" s="36">
        <f t="shared" si="26"/>
        <v>0.14126386095184129</v>
      </c>
      <c r="JL10" s="36">
        <f t="shared" si="26"/>
        <v>0.14166803042048604</v>
      </c>
      <c r="JM10" s="36">
        <f t="shared" si="26"/>
        <v>0.14207149943539521</v>
      </c>
      <c r="JN10" s="36">
        <f t="shared" si="26"/>
        <v>0.14247427001457846</v>
      </c>
      <c r="JO10" s="36">
        <f t="shared" si="26"/>
        <v>0.14287634416756811</v>
      </c>
      <c r="JP10" s="36">
        <f t="shared" si="27"/>
        <v>0.14327772389546578</v>
      </c>
      <c r="JQ10" s="36">
        <f t="shared" si="27"/>
        <v>0.14367841119098168</v>
      </c>
      <c r="JR10" s="36">
        <f t="shared" si="27"/>
        <v>0.14407840803848071</v>
      </c>
      <c r="JS10" s="36">
        <f t="shared" si="27"/>
        <v>0.14447771641402374</v>
      </c>
      <c r="JT10" s="36">
        <f t="shared" si="27"/>
        <v>0.14487633828541191</v>
      </c>
      <c r="JU10" s="36">
        <f t="shared" si="27"/>
        <v>0.14527427561222439</v>
      </c>
      <c r="JV10" s="36">
        <f t="shared" si="27"/>
        <v>0.14567153034586611</v>
      </c>
      <c r="JW10" s="36">
        <f t="shared" si="27"/>
        <v>0.14606810442960561</v>
      </c>
      <c r="JX10" s="36">
        <f t="shared" si="27"/>
        <v>0.14646399979861757</v>
      </c>
      <c r="JY10" s="36">
        <f t="shared" si="27"/>
        <v>0.14685921838002491</v>
      </c>
      <c r="JZ10" s="36">
        <f t="shared" si="28"/>
        <v>0.14725376209293939</v>
      </c>
      <c r="KA10" s="36">
        <f t="shared" si="28"/>
        <v>0.1476476328485008</v>
      </c>
      <c r="KB10" s="36">
        <f t="shared" si="28"/>
        <v>0.14804083254991984</v>
      </c>
      <c r="KC10" s="36">
        <f t="shared" si="28"/>
        <v>0.14843336309251776</v>
      </c>
      <c r="KD10" s="36">
        <f t="shared" si="28"/>
        <v>0.14882522636376605</v>
      </c>
      <c r="KE10" s="36">
        <f t="shared" si="28"/>
        <v>0.14921642424332737</v>
      </c>
      <c r="KF10" s="36">
        <f t="shared" si="28"/>
        <v>0.14960695860309214</v>
      </c>
      <c r="KG10" s="36">
        <f t="shared" si="28"/>
        <v>0.14999683130722197</v>
      </c>
      <c r="KH10" s="36">
        <f t="shared" si="28"/>
        <v>0.15038604421218804</v>
      </c>
      <c r="KI10" s="36">
        <f t="shared" si="28"/>
        <v>0.15077459916680702</v>
      </c>
      <c r="KJ10" s="36">
        <f t="shared" si="29"/>
        <v>0.15116249801228376</v>
      </c>
      <c r="KK10" s="36">
        <f t="shared" si="29"/>
        <v>0.15154974258224718</v>
      </c>
      <c r="KL10" s="36">
        <f t="shared" si="29"/>
        <v>0.15193633470278911</v>
      </c>
      <c r="KM10" s="36">
        <f t="shared" si="29"/>
        <v>0.15232227619250371</v>
      </c>
      <c r="KN10" s="36">
        <f t="shared" si="29"/>
        <v>0.15270756886252512</v>
      </c>
      <c r="KO10" s="36">
        <f t="shared" si="29"/>
        <v>0.15309221451656174</v>
      </c>
      <c r="KP10" s="36">
        <f t="shared" si="29"/>
        <v>0.15347621495094055</v>
      </c>
      <c r="KQ10" s="36">
        <f t="shared" si="29"/>
        <v>0.15385957195463706</v>
      </c>
      <c r="KR10" s="36">
        <f t="shared" si="29"/>
        <v>0.15424228730931677</v>
      </c>
      <c r="KS10" s="36">
        <f t="shared" si="29"/>
        <v>0.15462436278937075</v>
      </c>
      <c r="KT10" s="36">
        <f t="shared" si="30"/>
        <v>0.1550058001619522</v>
      </c>
      <c r="KU10" s="36">
        <f t="shared" si="30"/>
        <v>0.15538660118701353</v>
      </c>
      <c r="KV10" s="36">
        <f t="shared" si="30"/>
        <v>0.15576676761734098</v>
      </c>
      <c r="KW10" s="36">
        <f t="shared" si="30"/>
        <v>0.15614630119859363</v>
      </c>
      <c r="KX10" s="36">
        <f t="shared" si="30"/>
        <v>0.15652520366933576</v>
      </c>
      <c r="KY10" s="36">
        <f t="shared" si="30"/>
        <v>0.15690347676107441</v>
      </c>
      <c r="KZ10" s="36">
        <f t="shared" si="30"/>
        <v>0.1572811221982946</v>
      </c>
      <c r="LA10" s="36">
        <f t="shared" si="30"/>
        <v>0.15765814169849457</v>
      </c>
      <c r="LB10" s="36">
        <f t="shared" si="30"/>
        <v>0.15803453697222025</v>
      </c>
      <c r="LC10" s="36">
        <f t="shared" si="30"/>
        <v>0.15841030972310111</v>
      </c>
      <c r="LD10" s="36">
        <f t="shared" si="31"/>
        <v>0.15878546164788354</v>
      </c>
      <c r="LE10" s="36">
        <f t="shared" si="31"/>
        <v>0.159159994436465</v>
      </c>
      <c r="LF10" s="36">
        <f t="shared" si="31"/>
        <v>0.15953390977193183</v>
      </c>
      <c r="LG10" s="36">
        <f t="shared" si="31"/>
        <v>0.15990720933058689</v>
      </c>
      <c r="LH10" s="36">
        <f t="shared" si="31"/>
        <v>0.16027989478199123</v>
      </c>
      <c r="LI10" s="36">
        <f t="shared" si="31"/>
        <v>0.16065196778898982</v>
      </c>
      <c r="LJ10" s="36">
        <f t="shared" si="31"/>
        <v>0.1610234300077511</v>
      </c>
      <c r="LK10" s="36">
        <f t="shared" si="31"/>
        <v>0.16139428308779769</v>
      </c>
      <c r="LL10" s="36">
        <f t="shared" si="31"/>
        <v>0.16176452867203983</v>
      </c>
      <c r="LM10" s="36">
        <f t="shared" si="31"/>
        <v>0.16213416839680861</v>
      </c>
      <c r="LN10" s="36">
        <f t="shared" si="32"/>
        <v>0.16250320389188622</v>
      </c>
      <c r="LO10" s="36">
        <f t="shared" si="32"/>
        <v>0.16287163678054406</v>
      </c>
      <c r="LP10" s="36">
        <f t="shared" si="32"/>
        <v>0.16323946867956951</v>
      </c>
      <c r="LQ10" s="36">
        <f t="shared" si="32"/>
        <v>0.1636067011993011</v>
      </c>
      <c r="LR10" s="36">
        <f t="shared" si="32"/>
        <v>0.16397333594365937</v>
      </c>
      <c r="LS10" s="36">
        <f t="shared" si="32"/>
        <v>0.16433937451018099</v>
      </c>
      <c r="LT10" s="36">
        <f t="shared" si="32"/>
        <v>0.16470481849004515</v>
      </c>
      <c r="LU10" s="36">
        <f t="shared" si="32"/>
        <v>0.16506966946811075</v>
      </c>
      <c r="LV10" s="36">
        <f t="shared" si="32"/>
        <v>0.1654339290229454</v>
      </c>
      <c r="LW10" s="36">
        <f t="shared" si="32"/>
        <v>0.1657975987268564</v>
      </c>
      <c r="LX10" s="36">
        <f t="shared" si="33"/>
        <v>0.16616068014592067</v>
      </c>
      <c r="LY10" s="36">
        <f t="shared" si="33"/>
        <v>0.16652317484001888</v>
      </c>
      <c r="LZ10" s="36">
        <f t="shared" si="33"/>
        <v>0.16688508436286109</v>
      </c>
      <c r="MA10" s="36">
        <f t="shared" si="33"/>
        <v>0.16724641026202292</v>
      </c>
      <c r="MB10" s="36">
        <f t="shared" si="33"/>
        <v>0.16760715407897175</v>
      </c>
      <c r="MC10" s="36">
        <f t="shared" si="33"/>
        <v>0.16796731734909687</v>
      </c>
      <c r="MD10" s="36">
        <f t="shared" si="33"/>
        <v>0.16832690160174224</v>
      </c>
      <c r="ME10" s="36">
        <f t="shared" si="33"/>
        <v>0.16868590836023445</v>
      </c>
      <c r="MF10" s="36">
        <f t="shared" si="33"/>
        <v>0.16904433914191053</v>
      </c>
      <c r="MG10" s="36">
        <f t="shared" si="33"/>
        <v>0.16940219545815305</v>
      </c>
      <c r="MH10" s="36">
        <f t="shared" si="34"/>
        <v>0.16975947881441178</v>
      </c>
      <c r="MI10" s="36">
        <f t="shared" si="34"/>
        <v>0.17011619071023953</v>
      </c>
      <c r="MJ10" s="36">
        <f t="shared" si="34"/>
        <v>0.1704723326393166</v>
      </c>
      <c r="MK10" s="36">
        <f t="shared" si="34"/>
        <v>0.17082790608948262</v>
      </c>
      <c r="ML10" s="36">
        <f t="shared" si="34"/>
        <v>0.17118291254276274</v>
      </c>
      <c r="MM10" s="36">
        <f t="shared" si="34"/>
        <v>0.17153735347539778</v>
      </c>
      <c r="MN10" s="36">
        <f t="shared" si="34"/>
        <v>0.17189123035787368</v>
      </c>
      <c r="MO10" s="36">
        <f t="shared" si="34"/>
        <v>0.1722445446549441</v>
      </c>
      <c r="MP10" s="36">
        <f t="shared" si="34"/>
        <v>0.17259729782566657</v>
      </c>
      <c r="MQ10" s="36">
        <f t="shared" si="34"/>
        <v>0.17294949132342408</v>
      </c>
      <c r="MR10" s="36">
        <f t="shared" si="35"/>
        <v>0.17330112659595487</v>
      </c>
      <c r="MS10" s="36">
        <f t="shared" si="35"/>
        <v>0.17365220508538037</v>
      </c>
      <c r="MT10" s="36">
        <f t="shared" si="35"/>
        <v>0.17400272822823315</v>
      </c>
      <c r="MU10" s="36">
        <f t="shared" si="35"/>
        <v>0.1743526974554811</v>
      </c>
      <c r="MV10" s="36">
        <f t="shared" si="35"/>
        <v>0.17470211419255888</v>
      </c>
      <c r="MW10" s="36">
        <f t="shared" si="35"/>
        <v>0.17505097985939166</v>
      </c>
      <c r="MX10" s="36">
        <f t="shared" si="35"/>
        <v>0.17539929587042347</v>
      </c>
      <c r="MY10" s="36">
        <f t="shared" si="35"/>
        <v>0.17574706363464221</v>
      </c>
      <c r="MZ10" s="36">
        <f t="shared" si="35"/>
        <v>0.17609428455560949</v>
      </c>
      <c r="NA10" s="36">
        <f t="shared" si="35"/>
        <v>0.17644096003148302</v>
      </c>
      <c r="NB10" s="36">
        <f t="shared" si="36"/>
        <v>0.17678709145504545</v>
      </c>
      <c r="NC10" s="36">
        <f t="shared" si="36"/>
        <v>0.17713268021372897</v>
      </c>
      <c r="ND10" s="36">
        <f t="shared" si="36"/>
        <v>0.17747772768964409</v>
      </c>
      <c r="NE10" s="36">
        <f t="shared" si="36"/>
        <v>0.17782223525959995</v>
      </c>
      <c r="NF10" s="36">
        <f t="shared" si="36"/>
        <v>0.17816620429513585</v>
      </c>
      <c r="NG10" s="36">
        <f t="shared" si="36"/>
        <v>0.17850963616254389</v>
      </c>
      <c r="NH10" s="36">
        <f t="shared" si="36"/>
        <v>0.17885253222289388</v>
      </c>
      <c r="NI10" s="36">
        <f t="shared" si="36"/>
        <v>0.17919489383206089</v>
      </c>
      <c r="NJ10" s="36">
        <f t="shared" si="36"/>
        <v>0.1795367223407478</v>
      </c>
      <c r="NK10" s="36">
        <f t="shared" si="36"/>
        <v>0.17987801909451129</v>
      </c>
      <c r="NL10" s="36">
        <f t="shared" si="37"/>
        <v>0.18021878543378633</v>
      </c>
      <c r="NM10" s="36">
        <f t="shared" si="37"/>
        <v>0.18055902269391344</v>
      </c>
      <c r="NN10" s="36">
        <f t="shared" si="37"/>
        <v>0.18089873220515873</v>
      </c>
      <c r="NO10" s="36">
        <f t="shared" si="37"/>
        <v>0.18123791529274169</v>
      </c>
      <c r="NP10" s="36">
        <f t="shared" si="37"/>
        <v>0.18157657327685939</v>
      </c>
      <c r="NQ10" s="36">
        <f t="shared" si="37"/>
        <v>0.1819147074727081</v>
      </c>
      <c r="NR10" s="36">
        <f t="shared" si="37"/>
        <v>0.18225231919050955</v>
      </c>
      <c r="NS10" s="36">
        <f t="shared" si="37"/>
        <v>0.18258940973553539</v>
      </c>
      <c r="NT10" s="36">
        <f t="shared" si="37"/>
        <v>0.18292598040812791</v>
      </c>
      <c r="NU10" s="36">
        <f t="shared" si="37"/>
        <v>0.18326203250372697</v>
      </c>
      <c r="NV10" s="36">
        <f t="shared" si="38"/>
        <v>0.18359756731289245</v>
      </c>
      <c r="NW10" s="36">
        <f t="shared" si="38"/>
        <v>0.18393258612132513</v>
      </c>
      <c r="NX10" s="36">
        <f t="shared" si="38"/>
        <v>0.18426709020989518</v>
      </c>
      <c r="NY10" s="36">
        <f t="shared" si="38"/>
        <v>0.18460108085465987</v>
      </c>
      <c r="NZ10" s="36">
        <f t="shared" si="38"/>
        <v>0.18493455932689029</v>
      </c>
      <c r="OA10" s="36">
        <f t="shared" si="38"/>
        <v>0.18526752689309278</v>
      </c>
      <c r="OB10" s="36">
        <f t="shared" si="38"/>
        <v>0.18559998481503159</v>
      </c>
      <c r="OC10" s="36">
        <f t="shared" si="38"/>
        <v>0.1859319343497513</v>
      </c>
      <c r="OD10" s="36">
        <f t="shared" si="38"/>
        <v>0.18626337674960047</v>
      </c>
      <c r="OE10" s="36">
        <f t="shared" si="38"/>
        <v>0.1865943132622534</v>
      </c>
      <c r="OF10" s="36">
        <f t="shared" si="39"/>
        <v>0.18692474513073198</v>
      </c>
      <c r="OG10" s="36">
        <f t="shared" si="39"/>
        <v>0.18725467359342873</v>
      </c>
      <c r="OH10" s="36">
        <f t="shared" si="39"/>
        <v>0.18758409988412805</v>
      </c>
      <c r="OI10" s="36">
        <f t="shared" si="39"/>
        <v>0.1879130252320278</v>
      </c>
      <c r="OJ10" s="36">
        <f t="shared" si="39"/>
        <v>0.18824145086176314</v>
      </c>
      <c r="OK10" s="36">
        <f t="shared" si="39"/>
        <v>0.18856937799342566</v>
      </c>
      <c r="OL10" s="36">
        <f t="shared" si="39"/>
        <v>0.18889680784258567</v>
      </c>
      <c r="OM10" s="36">
        <f t="shared" si="39"/>
        <v>0.18922374162031663</v>
      </c>
      <c r="ON10" s="36">
        <f t="shared" si="39"/>
        <v>0.1895501805332106</v>
      </c>
      <c r="OO10" s="36">
        <f t="shared" si="39"/>
        <v>0.18987612578340451</v>
      </c>
      <c r="OP10" s="36">
        <f t="shared" si="40"/>
        <v>0.19020157856859898</v>
      </c>
      <c r="OQ10" s="36">
        <f t="shared" si="40"/>
        <v>0.19052654008208081</v>
      </c>
      <c r="OR10" s="36">
        <f t="shared" si="40"/>
        <v>0.19085101151274131</v>
      </c>
      <c r="OS10" s="36">
        <f t="shared" si="40"/>
        <v>0.19117499404510019</v>
      </c>
      <c r="OT10" s="36">
        <f t="shared" si="40"/>
        <v>0.19149848885932386</v>
      </c>
      <c r="OU10" s="36">
        <f t="shared" si="40"/>
        <v>0.19182149713124663</v>
      </c>
      <c r="OV10" s="36">
        <f t="shared" si="40"/>
        <v>0.19214402003239128</v>
      </c>
      <c r="OW10" s="36">
        <f t="shared" si="40"/>
        <v>0.19246605872999101</v>
      </c>
      <c r="OX10" s="36">
        <f t="shared" si="40"/>
        <v>0.19278761438700476</v>
      </c>
      <c r="OY10" s="36">
        <f t="shared" si="40"/>
        <v>0.19310868816214399</v>
      </c>
      <c r="OZ10" s="36">
        <f t="shared" si="41"/>
        <v>0.19342928120988723</v>
      </c>
      <c r="PA10" s="36">
        <f t="shared" si="41"/>
        <v>0.19374939468050334</v>
      </c>
      <c r="PB10" s="36">
        <f t="shared" si="41"/>
        <v>0.19406902972006768</v>
      </c>
      <c r="PC10" s="36">
        <f t="shared" si="41"/>
        <v>0.19438818747048736</v>
      </c>
      <c r="PD10" s="36">
        <f t="shared" si="41"/>
        <v>0.19470686906951484</v>
      </c>
      <c r="PE10" s="36">
        <f t="shared" si="41"/>
        <v>0.19502507565077187</v>
      </c>
      <c r="PF10" s="36">
        <f t="shared" si="41"/>
        <v>0.19534280834376594</v>
      </c>
      <c r="PG10" s="36">
        <f t="shared" si="41"/>
        <v>0.19566006827391014</v>
      </c>
      <c r="PH10" s="36">
        <f t="shared" si="41"/>
        <v>0.19597685656254538</v>
      </c>
      <c r="PI10" s="36">
        <f t="shared" si="41"/>
        <v>0.19629317432695492</v>
      </c>
      <c r="PJ10" s="36">
        <f t="shared" si="42"/>
        <v>0.1966090226803856</v>
      </c>
      <c r="PK10" s="36">
        <f t="shared" si="42"/>
        <v>0.19692440273206679</v>
      </c>
      <c r="PL10" s="36">
        <f t="shared" si="42"/>
        <v>0.19723931558722851</v>
      </c>
      <c r="PM10" s="36">
        <f t="shared" si="42"/>
        <v>0.19755376234712074</v>
      </c>
      <c r="PN10" s="36">
        <f t="shared" si="42"/>
        <v>0.19786774410903152</v>
      </c>
      <c r="PO10" s="36">
        <f t="shared" si="42"/>
        <v>0.19818126196630514</v>
      </c>
      <c r="PP10" s="36">
        <f t="shared" si="42"/>
        <v>0.19849431700836084</v>
      </c>
      <c r="PQ10" s="36">
        <f t="shared" si="42"/>
        <v>0.1988069103207124</v>
      </c>
      <c r="PR10" s="36">
        <f t="shared" si="42"/>
        <v>0.19911904298498329</v>
      </c>
      <c r="PS10" s="36">
        <f t="shared" si="42"/>
        <v>0.19943071607892726</v>
      </c>
      <c r="PT10" s="36">
        <f t="shared" si="43"/>
        <v>0.19974193067644519</v>
      </c>
      <c r="PU10" s="36">
        <f t="shared" si="43"/>
        <v>0.20005268784760377</v>
      </c>
      <c r="PV10" s="36">
        <f t="shared" si="43"/>
        <v>0.20036298865865232</v>
      </c>
      <c r="PW10" s="36">
        <f t="shared" si="43"/>
        <v>0.20067283417204151</v>
      </c>
      <c r="PX10" s="36">
        <f t="shared" si="43"/>
        <v>0.20098222544644007</v>
      </c>
      <c r="PY10" s="36">
        <f t="shared" si="43"/>
        <v>0.20129116353675125</v>
      </c>
      <c r="PZ10" s="36">
        <f t="shared" si="43"/>
        <v>0.20159964949413467</v>
      </c>
      <c r="QA10" s="36">
        <f t="shared" si="43"/>
        <v>0.20190768436601858</v>
      </c>
      <c r="QB10" s="36">
        <f t="shared" si="43"/>
        <v>0.20221526919611932</v>
      </c>
      <c r="QC10" s="36">
        <f t="shared" si="43"/>
        <v>0.20252240502445762</v>
      </c>
      <c r="QD10" s="36">
        <f t="shared" si="44"/>
        <v>0.20282909288737772</v>
      </c>
      <c r="QE10" s="36">
        <f t="shared" si="44"/>
        <v>0.20313533381756133</v>
      </c>
      <c r="QF10" s="36">
        <f t="shared" si="44"/>
        <v>0.20344112884404697</v>
      </c>
      <c r="QG10" s="36">
        <f t="shared" si="44"/>
        <v>0.20374647899224585</v>
      </c>
      <c r="QH10" s="36">
        <f t="shared" si="44"/>
        <v>0.2040513852839575</v>
      </c>
      <c r="QI10" s="36">
        <f t="shared" si="44"/>
        <v>0.20435584873738932</v>
      </c>
      <c r="QJ10" s="36">
        <f t="shared" si="44"/>
        <v>0.20465987036716871</v>
      </c>
      <c r="QK10" s="36">
        <f t="shared" si="44"/>
        <v>0.20496345118436365</v>
      </c>
      <c r="QL10" s="36">
        <f t="shared" si="44"/>
        <v>0.2052665921964969</v>
      </c>
      <c r="QM10" s="36">
        <f t="shared" si="44"/>
        <v>0.205569294407563</v>
      </c>
      <c r="QN10" s="36">
        <f t="shared" si="45"/>
        <v>0.20587155881804342</v>
      </c>
      <c r="QO10" s="36">
        <f t="shared" si="45"/>
        <v>0.20617338642492311</v>
      </c>
      <c r="QP10" s="36">
        <f t="shared" si="45"/>
        <v>0.20647477822170768</v>
      </c>
      <c r="QQ10" s="36">
        <f t="shared" si="45"/>
        <v>0.20677573519843795</v>
      </c>
      <c r="QR10" s="36">
        <f t="shared" si="45"/>
        <v>0.20707625834170706</v>
      </c>
      <c r="QS10" s="36">
        <f t="shared" si="45"/>
        <v>0.20737634863467369</v>
      </c>
      <c r="QT10" s="36">
        <f t="shared" si="45"/>
        <v>0.20767600705708023</v>
      </c>
      <c r="QU10" s="36">
        <f t="shared" si="45"/>
        <v>0.20797523458526845</v>
      </c>
      <c r="QV10" s="36">
        <f t="shared" si="45"/>
        <v>0.20827403219219209</v>
      </c>
      <c r="QW10" s="36">
        <f t="shared" si="45"/>
        <v>0.208572400847437</v>
      </c>
      <c r="QX10" s="36">
        <f t="shared" si="46"/>
        <v>0.20887034151723094</v>
      </c>
      <c r="QY10" s="36">
        <f t="shared" si="46"/>
        <v>0.20916785516446335</v>
      </c>
      <c r="QZ10" s="36">
        <f t="shared" si="46"/>
        <v>0.20946494274869909</v>
      </c>
      <c r="RA10" s="36">
        <f t="shared" si="46"/>
        <v>0.20976160522619147</v>
      </c>
      <c r="RB10" s="36">
        <f t="shared" si="46"/>
        <v>0.21005784354990176</v>
      </c>
      <c r="RC10" s="36">
        <f t="shared" si="46"/>
        <v>0.21035365866950906</v>
      </c>
      <c r="RD10" s="36">
        <f t="shared" si="46"/>
        <v>0.21064905153142977</v>
      </c>
      <c r="RE10" s="36">
        <f t="shared" si="46"/>
        <v>0.21094402307882743</v>
      </c>
      <c r="RF10" s="36">
        <f t="shared" si="46"/>
        <v>0.21123857425163295</v>
      </c>
      <c r="RG10" s="36">
        <f t="shared" si="46"/>
        <v>0.21153270598655549</v>
      </c>
      <c r="RH10" s="36">
        <f t="shared" si="47"/>
        <v>0.21182641921709755</v>
      </c>
      <c r="RI10" s="36">
        <f t="shared" si="47"/>
        <v>0.21211971487357062</v>
      </c>
      <c r="RJ10" s="36">
        <f t="shared" si="47"/>
        <v>0.21241259388310918</v>
      </c>
      <c r="RK10" s="36">
        <f t="shared" si="47"/>
        <v>0.21270505716968313</v>
      </c>
      <c r="RL10" s="36">
        <f t="shared" si="47"/>
        <v>0.21299710565411545</v>
      </c>
      <c r="RM10" s="36">
        <f t="shared" si="47"/>
        <v>0.21328874025409394</v>
      </c>
      <c r="RN10" s="36">
        <f t="shared" si="47"/>
        <v>0.2135799618841866</v>
      </c>
      <c r="RO10" s="36">
        <f t="shared" si="47"/>
        <v>0.21387077145585409</v>
      </c>
      <c r="RP10" s="36">
        <f t="shared" si="47"/>
        <v>0.21416116987746525</v>
      </c>
      <c r="RQ10" s="36">
        <f t="shared" si="47"/>
        <v>0.2144511580543107</v>
      </c>
      <c r="RR10" s="36">
        <f t="shared" si="48"/>
        <v>0.21474073688861572</v>
      </c>
      <c r="RS10" s="36">
        <f t="shared" si="48"/>
        <v>0.21502990727955518</v>
      </c>
      <c r="RT10" s="36">
        <f t="shared" si="48"/>
        <v>0.21531867012326611</v>
      </c>
      <c r="RU10" s="36">
        <f t="shared" si="48"/>
        <v>0.21560702631286388</v>
      </c>
      <c r="RV10" s="36">
        <f t="shared" si="48"/>
        <v>0.21589497673845082</v>
      </c>
      <c r="RW10" s="36">
        <f t="shared" si="48"/>
        <v>0.21618252228713475</v>
      </c>
      <c r="RX10" s="36">
        <f t="shared" si="48"/>
        <v>0.21646966384303989</v>
      </c>
      <c r="RY10" s="36">
        <f t="shared" si="48"/>
        <v>0.21675640228732018</v>
      </c>
      <c r="RZ10" s="36">
        <f t="shared" si="48"/>
        <v>0.21704273849817302</v>
      </c>
      <c r="SA10" s="36">
        <f t="shared" si="48"/>
        <v>0.21732867335085237</v>
      </c>
      <c r="SB10" s="36">
        <f t="shared" si="49"/>
        <v>0.21761420771768292</v>
      </c>
      <c r="SC10" s="36">
        <f t="shared" si="49"/>
        <v>0.21789934246807041</v>
      </c>
      <c r="SD10" s="36">
        <f t="shared" si="49"/>
        <v>0.21818407846851762</v>
      </c>
      <c r="SE10" s="36">
        <f t="shared" si="49"/>
        <v>0.21846841658263505</v>
      </c>
      <c r="SF10" s="36">
        <f t="shared" si="49"/>
        <v>0.21875235767115486</v>
      </c>
      <c r="SG10" s="36">
        <f t="shared" si="49"/>
        <v>0.21903590259194516</v>
      </c>
      <c r="SH10" s="36">
        <f t="shared" si="49"/>
        <v>0.21931905220001868</v>
      </c>
      <c r="SI10" s="36">
        <f t="shared" si="49"/>
        <v>0.21960180734754908</v>
      </c>
      <c r="SJ10" s="36">
        <f t="shared" si="49"/>
        <v>0.21988416888388274</v>
      </c>
      <c r="SK10" s="36">
        <f t="shared" si="49"/>
        <v>0.22016613765554927</v>
      </c>
    </row>
    <row r="11" spans="1:505">
      <c r="E11" s="17">
        <v>7</v>
      </c>
      <c r="F11" s="36">
        <f t="shared" si="0"/>
        <v>8.1926995548342596E-4</v>
      </c>
      <c r="G11" s="36">
        <f t="shared" si="0"/>
        <v>1.6363971748617478E-3</v>
      </c>
      <c r="H11" s="36">
        <f t="shared" si="0"/>
        <v>2.4513906223126991E-3</v>
      </c>
      <c r="I11" s="36">
        <f t="shared" si="0"/>
        <v>3.264259213392795E-3</v>
      </c>
      <c r="J11" s="36">
        <f t="shared" si="0"/>
        <v>4.0750118153456416E-3</v>
      </c>
      <c r="K11" s="36">
        <f t="shared" si="0"/>
        <v>4.8836572473991424E-3</v>
      </c>
      <c r="L11" s="36">
        <f t="shared" si="0"/>
        <v>5.6902042810761388E-3</v>
      </c>
      <c r="M11" s="36">
        <f t="shared" si="0"/>
        <v>6.4946616404846225E-3</v>
      </c>
      <c r="N11" s="36">
        <f t="shared" si="0"/>
        <v>7.2970380026253778E-3</v>
      </c>
      <c r="O11" s="36">
        <f t="shared" si="0"/>
        <v>8.097341997678198E-3</v>
      </c>
      <c r="P11" s="36">
        <f t="shared" si="1"/>
        <v>8.8955822093009784E-3</v>
      </c>
      <c r="Q11" s="36">
        <f t="shared" si="1"/>
        <v>9.6917671749180423E-3</v>
      </c>
      <c r="R11" s="36">
        <f t="shared" si="1"/>
        <v>1.0485905386011463E-2</v>
      </c>
      <c r="S11" s="36">
        <f t="shared" si="1"/>
        <v>1.1278005288407056E-2</v>
      </c>
      <c r="T11" s="36">
        <f t="shared" si="1"/>
        <v>1.2068075282559154E-2</v>
      </c>
      <c r="U11" s="36">
        <f t="shared" si="1"/>
        <v>1.2856123723834045E-2</v>
      </c>
      <c r="V11" s="36">
        <f t="shared" si="1"/>
        <v>1.3642158922794079E-2</v>
      </c>
      <c r="W11" s="36">
        <f t="shared" si="1"/>
        <v>1.442618914546967E-2</v>
      </c>
      <c r="X11" s="36">
        <f t="shared" si="1"/>
        <v>1.5208222613645628E-2</v>
      </c>
      <c r="Y11" s="36">
        <f t="shared" si="1"/>
        <v>1.5988267505128162E-2</v>
      </c>
      <c r="Z11" s="36">
        <f t="shared" si="2"/>
        <v>1.6766331954024771E-2</v>
      </c>
      <c r="AA11" s="36">
        <f t="shared" si="2"/>
        <v>1.7542424051012251E-2</v>
      </c>
      <c r="AB11" s="36">
        <f t="shared" si="2"/>
        <v>1.8316551843605144E-2</v>
      </c>
      <c r="AC11" s="36">
        <f t="shared" si="2"/>
        <v>1.9088723336426416E-2</v>
      </c>
      <c r="AD11" s="36">
        <f t="shared" si="2"/>
        <v>1.9858946491473684E-2</v>
      </c>
      <c r="AE11" s="36">
        <f t="shared" si="2"/>
        <v>2.0627229228379562E-2</v>
      </c>
      <c r="AF11" s="36">
        <f t="shared" si="2"/>
        <v>2.139357942467579E-2</v>
      </c>
      <c r="AG11" s="36">
        <f t="shared" si="2"/>
        <v>2.2158004916055463E-2</v>
      </c>
      <c r="AH11" s="36">
        <f t="shared" si="2"/>
        <v>2.2920513496626826E-2</v>
      </c>
      <c r="AI11" s="36">
        <f t="shared" si="2"/>
        <v>2.3681112919174852E-2</v>
      </c>
      <c r="AJ11" s="36">
        <f t="shared" si="3"/>
        <v>2.4439810895412917E-2</v>
      </c>
      <c r="AK11" s="36">
        <f t="shared" si="3"/>
        <v>2.5196615096238828E-2</v>
      </c>
      <c r="AL11" s="36">
        <f t="shared" si="3"/>
        <v>2.5951533151983286E-2</v>
      </c>
      <c r="AM11" s="36">
        <f t="shared" si="3"/>
        <v>2.6704572652660241E-2</v>
      </c>
      <c r="AN11" s="36">
        <f t="shared" si="3"/>
        <v>2.7455741148216362E-2</v>
      </c>
      <c r="AO11" s="36">
        <f t="shared" si="3"/>
        <v>2.8205046148775947E-2</v>
      </c>
      <c r="AP11" s="36">
        <f t="shared" si="3"/>
        <v>2.8952495124885957E-2</v>
      </c>
      <c r="AQ11" s="36">
        <f t="shared" si="3"/>
        <v>2.9698095507758149E-2</v>
      </c>
      <c r="AR11" s="36">
        <f t="shared" si="3"/>
        <v>3.0441854689512104E-2</v>
      </c>
      <c r="AS11" s="36">
        <f t="shared" si="3"/>
        <v>3.1183780023412488E-2</v>
      </c>
      <c r="AT11" s="36">
        <f t="shared" si="4"/>
        <v>3.1923878824105856E-2</v>
      </c>
      <c r="AU11" s="36">
        <f t="shared" si="4"/>
        <v>3.2662158367863126E-2</v>
      </c>
      <c r="AV11" s="36">
        <f t="shared" si="4"/>
        <v>3.3398625892806844E-2</v>
      </c>
      <c r="AW11" s="36">
        <f t="shared" si="4"/>
        <v>3.4133288599147549E-2</v>
      </c>
      <c r="AX11" s="36">
        <f t="shared" si="4"/>
        <v>3.4866153649415699E-2</v>
      </c>
      <c r="AY11" s="36">
        <f t="shared" si="4"/>
        <v>3.5597228168689488E-2</v>
      </c>
      <c r="AZ11" s="36">
        <f t="shared" si="4"/>
        <v>3.6326519244826438E-2</v>
      </c>
      <c r="BA11" s="36">
        <f t="shared" si="4"/>
        <v>3.7054033928684227E-2</v>
      </c>
      <c r="BB11" s="36">
        <f t="shared" si="4"/>
        <v>3.7779779234353383E-2</v>
      </c>
      <c r="BC11" s="36">
        <f t="shared" si="4"/>
        <v>3.8503762139374009E-2</v>
      </c>
      <c r="BD11" s="36">
        <f t="shared" si="5"/>
        <v>3.9225989584962151E-2</v>
      </c>
      <c r="BE11" s="36">
        <f t="shared" si="5"/>
        <v>3.9946468476227404E-2</v>
      </c>
      <c r="BF11" s="36">
        <f t="shared" si="5"/>
        <v>4.0665205682396399E-2</v>
      </c>
      <c r="BG11" s="36">
        <f t="shared" si="5"/>
        <v>4.138220803702386E-2</v>
      </c>
      <c r="BH11" s="36">
        <f t="shared" si="5"/>
        <v>4.2097482338214975E-2</v>
      </c>
      <c r="BI11" s="36">
        <f t="shared" si="5"/>
        <v>4.2811035348835791E-2</v>
      </c>
      <c r="BJ11" s="36">
        <f t="shared" si="5"/>
        <v>4.3522873796728367E-2</v>
      </c>
      <c r="BK11" s="36">
        <f t="shared" si="5"/>
        <v>4.4233004374923057E-2</v>
      </c>
      <c r="BL11" s="36">
        <f t="shared" si="5"/>
        <v>4.4941433741843784E-2</v>
      </c>
      <c r="BM11" s="36">
        <f t="shared" si="5"/>
        <v>4.5648168521525201E-2</v>
      </c>
      <c r="BN11" s="36">
        <f t="shared" si="6"/>
        <v>4.6353215303813866E-2</v>
      </c>
      <c r="BO11" s="36">
        <f t="shared" si="6"/>
        <v>4.7056580644575408E-2</v>
      </c>
      <c r="BP11" s="36">
        <f t="shared" si="6"/>
        <v>4.7758271065900137E-2</v>
      </c>
      <c r="BQ11" s="36">
        <f t="shared" si="6"/>
        <v>4.8458293056306334E-2</v>
      </c>
      <c r="BR11" s="36">
        <f t="shared" si="6"/>
        <v>4.9156653070941858E-2</v>
      </c>
      <c r="BS11" s="36">
        <f t="shared" si="6"/>
        <v>4.9853357531783327E-2</v>
      </c>
      <c r="BT11" s="36">
        <f t="shared" si="6"/>
        <v>5.0548412827837397E-2</v>
      </c>
      <c r="BU11" s="36">
        <f t="shared" si="6"/>
        <v>5.124182531533783E-2</v>
      </c>
      <c r="BV11" s="36">
        <f t="shared" si="6"/>
        <v>5.1933601317942335E-2</v>
      </c>
      <c r="BW11" s="36">
        <f t="shared" si="6"/>
        <v>5.2623747126924525E-2</v>
      </c>
      <c r="BX11" s="36">
        <f t="shared" si="7"/>
        <v>5.331226900137287E-2</v>
      </c>
      <c r="BY11" s="36">
        <f t="shared" si="7"/>
        <v>5.3999173168379322E-2</v>
      </c>
      <c r="BZ11" s="36">
        <f t="shared" si="7"/>
        <v>5.4684465823234274E-2</v>
      </c>
      <c r="CA11" s="36">
        <f t="shared" si="7"/>
        <v>5.5368153129613629E-2</v>
      </c>
      <c r="CB11" s="36">
        <f t="shared" si="7"/>
        <v>5.6050241219763874E-2</v>
      </c>
      <c r="CC11" s="36">
        <f t="shared" si="7"/>
        <v>5.6730736194700815E-2</v>
      </c>
      <c r="CD11" s="36">
        <f t="shared" si="7"/>
        <v>5.7409644124384207E-2</v>
      </c>
      <c r="CE11" s="36">
        <f t="shared" si="7"/>
        <v>5.8086971047907499E-2</v>
      </c>
      <c r="CF11" s="36">
        <f t="shared" si="7"/>
        <v>5.8762722973683346E-2</v>
      </c>
      <c r="CG11" s="36">
        <f t="shared" si="7"/>
        <v>5.9436905879623803E-2</v>
      </c>
      <c r="CH11" s="36">
        <f t="shared" si="8"/>
        <v>6.0109525713319734E-2</v>
      </c>
      <c r="CI11" s="36">
        <f t="shared" si="8"/>
        <v>6.0780588392224777E-2</v>
      </c>
      <c r="CJ11" s="36">
        <f t="shared" si="8"/>
        <v>6.1450099803832203E-2</v>
      </c>
      <c r="CK11" s="36">
        <f t="shared" si="8"/>
        <v>6.2118065805851663E-2</v>
      </c>
      <c r="CL11" s="36">
        <f t="shared" si="8"/>
        <v>6.2784492226389488E-2</v>
      </c>
      <c r="CM11" s="36">
        <f t="shared" si="8"/>
        <v>6.3449384864117997E-2</v>
      </c>
      <c r="CN11" s="36">
        <f t="shared" si="8"/>
        <v>6.4112749488456688E-2</v>
      </c>
      <c r="CO11" s="36">
        <f t="shared" si="8"/>
        <v>6.4774591839736995E-2</v>
      </c>
      <c r="CP11" s="36">
        <f t="shared" si="8"/>
        <v>6.543491762938336E-2</v>
      </c>
      <c r="CQ11" s="36">
        <f t="shared" si="8"/>
        <v>6.6093732540076111E-2</v>
      </c>
      <c r="CR11" s="36">
        <f t="shared" si="9"/>
        <v>6.6751042225925539E-2</v>
      </c>
      <c r="CS11" s="36">
        <f t="shared" si="9"/>
        <v>6.7406852312638876E-2</v>
      </c>
      <c r="CT11" s="36">
        <f t="shared" si="9"/>
        <v>6.8061168397688165E-2</v>
      </c>
      <c r="CU11" s="36">
        <f t="shared" si="9"/>
        <v>6.871399605047479E-2</v>
      </c>
      <c r="CV11" s="36">
        <f t="shared" si="9"/>
        <v>6.9365340812497567E-2</v>
      </c>
      <c r="CW11" s="36">
        <f t="shared" si="9"/>
        <v>7.0015208197514611E-2</v>
      </c>
      <c r="CX11" s="36">
        <f t="shared" si="9"/>
        <v>7.0663603691706656E-2</v>
      </c>
      <c r="CY11" s="36">
        <f t="shared" si="9"/>
        <v>7.131053275384025E-2</v>
      </c>
      <c r="CZ11" s="36">
        <f t="shared" si="9"/>
        <v>7.1956000815426746E-2</v>
      </c>
      <c r="DA11" s="36">
        <f t="shared" si="9"/>
        <v>7.2600013280882281E-2</v>
      </c>
      <c r="DB11" s="36">
        <f t="shared" si="10"/>
        <v>7.3242575527689757E-2</v>
      </c>
      <c r="DC11" s="36">
        <f t="shared" si="10"/>
        <v>7.3883692906550391E-2</v>
      </c>
      <c r="DD11" s="36">
        <f t="shared" si="10"/>
        <v>7.4523370741546135E-2</v>
      </c>
      <c r="DE11" s="36">
        <f t="shared" si="10"/>
        <v>7.516161433029378E-2</v>
      </c>
      <c r="DF11" s="36">
        <f t="shared" si="10"/>
        <v>7.5798428944097052E-2</v>
      </c>
      <c r="DG11" s="36">
        <f t="shared" si="10"/>
        <v>7.6433819828102934E-2</v>
      </c>
      <c r="DH11" s="36">
        <f t="shared" si="10"/>
        <v>7.7067792201453655E-2</v>
      </c>
      <c r="DI11" s="36">
        <f t="shared" si="10"/>
        <v>7.770035125743735E-2</v>
      </c>
      <c r="DJ11" s="36">
        <f t="shared" si="10"/>
        <v>7.8331502163640154E-2</v>
      </c>
      <c r="DK11" s="36">
        <f t="shared" si="10"/>
        <v>7.8961250062094757E-2</v>
      </c>
      <c r="DL11" s="36">
        <f t="shared" si="11"/>
        <v>7.9589600069428834E-2</v>
      </c>
      <c r="DM11" s="36">
        <f t="shared" si="11"/>
        <v>8.0216557277013489E-2</v>
      </c>
      <c r="DN11" s="36">
        <f t="shared" si="11"/>
        <v>8.084212675111091E-2</v>
      </c>
      <c r="DO11" s="36">
        <f t="shared" si="11"/>
        <v>8.1466313533016699E-2</v>
      </c>
      <c r="DP11" s="36">
        <f t="shared" si="11"/>
        <v>8.2089122639209311E-2</v>
      </c>
      <c r="DQ11" s="36">
        <f t="shared" si="11"/>
        <v>8.2710559061489164E-2</v>
      </c>
      <c r="DR11" s="36">
        <f t="shared" si="11"/>
        <v>8.3330627767126297E-2</v>
      </c>
      <c r="DS11" s="36">
        <f t="shared" si="11"/>
        <v>8.3949333698998929E-2</v>
      </c>
      <c r="DT11" s="36">
        <f t="shared" si="11"/>
        <v>8.4566681775736119E-2</v>
      </c>
      <c r="DU11" s="36">
        <f t="shared" si="11"/>
        <v>8.5182676891856546E-2</v>
      </c>
      <c r="DV11" s="36">
        <f t="shared" si="12"/>
        <v>8.5797323917909951E-2</v>
      </c>
      <c r="DW11" s="36">
        <f t="shared" si="12"/>
        <v>8.6410627700614029E-2</v>
      </c>
      <c r="DX11" s="36">
        <f t="shared" si="12"/>
        <v>8.7022593062992981E-2</v>
      </c>
      <c r="DY11" s="36">
        <f t="shared" si="12"/>
        <v>8.7633224804512411E-2</v>
      </c>
      <c r="DZ11" s="36">
        <f t="shared" si="12"/>
        <v>8.824252770121499E-2</v>
      </c>
      <c r="EA11" s="36">
        <f t="shared" si="12"/>
        <v>8.8850506505858684E-2</v>
      </c>
      <c r="EB11" s="36">
        <f t="shared" si="12"/>
        <v>8.9457165948046757E-2</v>
      </c>
      <c r="EC11" s="36">
        <f t="shared" si="12"/>
        <v>9.0062510734363221E-2</v>
      </c>
      <c r="ED11" s="36">
        <f t="shared" si="12"/>
        <v>9.066654554850373E-2</v>
      </c>
      <c r="EE11" s="36">
        <f t="shared" si="12"/>
        <v>9.1269275051408805E-2</v>
      </c>
      <c r="EF11" s="36">
        <f t="shared" si="13"/>
        <v>9.1870703881391513E-2</v>
      </c>
      <c r="EG11" s="36">
        <f t="shared" si="13"/>
        <v>9.2470836654269917E-2</v>
      </c>
      <c r="EH11" s="36">
        <f t="shared" si="13"/>
        <v>9.3069677963494191E-2</v>
      </c>
      <c r="EI11" s="36">
        <f t="shared" si="13"/>
        <v>9.3667232380277188E-2</v>
      </c>
      <c r="EJ11" s="36">
        <f t="shared" si="13"/>
        <v>9.4263504453716673E-2</v>
      </c>
      <c r="EK11" s="36">
        <f t="shared" si="13"/>
        <v>9.485849871092833E-2</v>
      </c>
      <c r="EL11" s="36">
        <f t="shared" si="13"/>
        <v>9.5452219657165216E-2</v>
      </c>
      <c r="EM11" s="36">
        <f t="shared" si="13"/>
        <v>9.604467177594711E-2</v>
      </c>
      <c r="EN11" s="36">
        <f t="shared" si="13"/>
        <v>9.66358595291823E-2</v>
      </c>
      <c r="EO11" s="36">
        <f t="shared" si="13"/>
        <v>9.7225787357291038E-2</v>
      </c>
      <c r="EP11" s="36">
        <f t="shared" si="14"/>
        <v>9.781445967932878E-2</v>
      </c>
      <c r="EQ11" s="36">
        <f t="shared" si="14"/>
        <v>9.8401880893106752E-2</v>
      </c>
      <c r="ER11" s="36">
        <f t="shared" si="14"/>
        <v>9.8988055375311856E-2</v>
      </c>
      <c r="ES11" s="36">
        <f t="shared" si="14"/>
        <v>9.9572987481632347E-2</v>
      </c>
      <c r="ET11" s="36">
        <f t="shared" si="14"/>
        <v>0.10015668154686896</v>
      </c>
      <c r="EU11" s="36">
        <f t="shared" si="14"/>
        <v>0.10073914188506017</v>
      </c>
      <c r="EV11" s="36">
        <f t="shared" si="14"/>
        <v>0.10132037278959538</v>
      </c>
      <c r="EW11" s="36">
        <f t="shared" si="14"/>
        <v>0.10190037853333589</v>
      </c>
      <c r="EX11" s="36">
        <f t="shared" si="14"/>
        <v>0.10247916336872998</v>
      </c>
      <c r="EY11" s="36">
        <f t="shared" si="14"/>
        <v>0.10305673152792594</v>
      </c>
      <c r="EZ11" s="36">
        <f t="shared" si="15"/>
        <v>0.10363308722288922</v>
      </c>
      <c r="FA11" s="36">
        <f t="shared" si="15"/>
        <v>0.10420823464551765</v>
      </c>
      <c r="FB11" s="36">
        <f t="shared" si="15"/>
        <v>0.10478217796775324</v>
      </c>
      <c r="FC11" s="36">
        <f t="shared" si="15"/>
        <v>0.10535492134169577</v>
      </c>
      <c r="FD11" s="36">
        <f t="shared" si="15"/>
        <v>0.10592646889971191</v>
      </c>
      <c r="FE11" s="36">
        <f t="shared" si="15"/>
        <v>0.10649682475455058</v>
      </c>
      <c r="FF11" s="36">
        <f t="shared" si="15"/>
        <v>0.10706599299945185</v>
      </c>
      <c r="FG11" s="36">
        <f t="shared" si="15"/>
        <v>0.10763397770825589</v>
      </c>
      <c r="FH11" s="36">
        <f t="shared" si="15"/>
        <v>0.10820078293551394</v>
      </c>
      <c r="FI11" s="36">
        <f t="shared" si="15"/>
        <v>0.10876641271659482</v>
      </c>
      <c r="FJ11" s="36">
        <f t="shared" si="16"/>
        <v>0.10933087106779515</v>
      </c>
      <c r="FK11" s="36">
        <f t="shared" si="16"/>
        <v>0.1098941619864432</v>
      </c>
      <c r="FL11" s="36">
        <f t="shared" si="16"/>
        <v>0.11045628945100994</v>
      </c>
      <c r="FM11" s="36">
        <f t="shared" si="16"/>
        <v>0.1110172574212096</v>
      </c>
      <c r="FN11" s="36">
        <f t="shared" si="16"/>
        <v>0.11157706983810867</v>
      </c>
      <c r="FO11" s="36">
        <f t="shared" si="16"/>
        <v>0.1121357306242291</v>
      </c>
      <c r="FP11" s="36">
        <f t="shared" si="16"/>
        <v>0.11269324368365186</v>
      </c>
      <c r="FQ11" s="36">
        <f t="shared" si="16"/>
        <v>0.11324961290212132</v>
      </c>
      <c r="FR11" s="36">
        <f t="shared" si="16"/>
        <v>0.11380484214714515</v>
      </c>
      <c r="FS11" s="36">
        <f t="shared" si="16"/>
        <v>0.11435893526809959</v>
      </c>
      <c r="FT11" s="36">
        <f t="shared" si="17"/>
        <v>0.11491189609632702</v>
      </c>
      <c r="FU11" s="36">
        <f t="shared" si="17"/>
        <v>0.11546372844524078</v>
      </c>
      <c r="FV11" s="36">
        <f t="shared" si="17"/>
        <v>0.11601443611042206</v>
      </c>
      <c r="FW11" s="36">
        <f t="shared" si="17"/>
        <v>0.11656402286971967</v>
      </c>
      <c r="FX11" s="36">
        <f t="shared" si="17"/>
        <v>0.11711249248334943</v>
      </c>
      <c r="FY11" s="36">
        <f t="shared" si="17"/>
        <v>0.11765984869399149</v>
      </c>
      <c r="FZ11" s="36">
        <f t="shared" si="17"/>
        <v>0.11820609522689074</v>
      </c>
      <c r="GA11" s="36">
        <f t="shared" si="17"/>
        <v>0.11875123578994917</v>
      </c>
      <c r="GB11" s="36">
        <f t="shared" si="17"/>
        <v>0.11929527407382534</v>
      </c>
      <c r="GC11" s="36">
        <f t="shared" si="17"/>
        <v>0.11983821375202797</v>
      </c>
      <c r="GD11" s="36">
        <f t="shared" si="18"/>
        <v>0.12038005848101452</v>
      </c>
      <c r="GE11" s="36">
        <f t="shared" si="18"/>
        <v>0.1209208119002827</v>
      </c>
      <c r="GF11" s="36">
        <f t="shared" si="18"/>
        <v>0.12146047763246448</v>
      </c>
      <c r="GG11" s="36">
        <f t="shared" si="18"/>
        <v>0.12199905928341925</v>
      </c>
      <c r="GH11" s="36">
        <f t="shared" si="18"/>
        <v>0.12253656044233019</v>
      </c>
      <c r="GI11" s="36">
        <f t="shared" si="18"/>
        <v>0.12307298468179084</v>
      </c>
      <c r="GJ11" s="36">
        <f t="shared" si="18"/>
        <v>0.12360833555790218</v>
      </c>
      <c r="GK11" s="36">
        <f t="shared" si="18"/>
        <v>0.12414261661035964</v>
      </c>
      <c r="GL11" s="36">
        <f t="shared" si="18"/>
        <v>0.12467583136254601</v>
      </c>
      <c r="GM11" s="36">
        <f t="shared" si="18"/>
        <v>0.12520798332161887</v>
      </c>
      <c r="GN11" s="36">
        <f t="shared" si="19"/>
        <v>0.12573907597860368</v>
      </c>
      <c r="GO11" s="36">
        <f t="shared" si="19"/>
        <v>0.12626911280847908</v>
      </c>
      <c r="GP11" s="36">
        <f t="shared" si="19"/>
        <v>0.12679809727026803</v>
      </c>
      <c r="GQ11" s="36">
        <f t="shared" si="19"/>
        <v>0.12732603280712218</v>
      </c>
      <c r="GR11" s="36">
        <f t="shared" si="19"/>
        <v>0.1278529228464137</v>
      </c>
      <c r="GS11" s="36">
        <f t="shared" si="19"/>
        <v>0.12837877079981608</v>
      </c>
      <c r="GT11" s="36">
        <f t="shared" si="19"/>
        <v>0.12890358006339675</v>
      </c>
      <c r="GU11" s="36">
        <f t="shared" si="19"/>
        <v>0.12942735401769712</v>
      </c>
      <c r="GV11" s="36">
        <f t="shared" si="19"/>
        <v>0.12995009602782015</v>
      </c>
      <c r="GW11" s="36">
        <f t="shared" si="19"/>
        <v>0.130471809443517</v>
      </c>
      <c r="GX11" s="36">
        <f t="shared" si="20"/>
        <v>0.13099249759926479</v>
      </c>
      <c r="GY11" s="36">
        <f t="shared" si="20"/>
        <v>0.1315121638143586</v>
      </c>
      <c r="GZ11" s="36">
        <f t="shared" si="20"/>
        <v>0.13203081139298656</v>
      </c>
      <c r="HA11" s="36">
        <f t="shared" si="20"/>
        <v>0.13254844362431772</v>
      </c>
      <c r="HB11" s="36">
        <f t="shared" si="20"/>
        <v>0.13306506378258087</v>
      </c>
      <c r="HC11" s="36">
        <f t="shared" si="20"/>
        <v>0.133580675127149</v>
      </c>
      <c r="HD11" s="36">
        <f t="shared" si="20"/>
        <v>0.13409528090261591</v>
      </c>
      <c r="HE11" s="36">
        <f t="shared" si="20"/>
        <v>0.13460888433888318</v>
      </c>
      <c r="HF11" s="36">
        <f t="shared" si="20"/>
        <v>0.13512148865123219</v>
      </c>
      <c r="HG11" s="36">
        <f t="shared" si="20"/>
        <v>0.13563309704041104</v>
      </c>
      <c r="HH11" s="36">
        <f t="shared" si="21"/>
        <v>0.1361437126927092</v>
      </c>
      <c r="HI11" s="36">
        <f t="shared" si="21"/>
        <v>0.13665333878003816</v>
      </c>
      <c r="HJ11" s="36">
        <f t="shared" si="21"/>
        <v>0.13716197846000688</v>
      </c>
      <c r="HK11" s="36">
        <f t="shared" si="21"/>
        <v>0.13766963487600237</v>
      </c>
      <c r="HL11" s="36">
        <f t="shared" si="21"/>
        <v>0.13817631115726525</v>
      </c>
      <c r="HM11" s="36">
        <f t="shared" si="21"/>
        <v>0.13868201041896822</v>
      </c>
      <c r="HN11" s="36">
        <f t="shared" si="21"/>
        <v>0.13918673576228935</v>
      </c>
      <c r="HO11" s="36">
        <f t="shared" si="21"/>
        <v>0.13969049027448832</v>
      </c>
      <c r="HP11" s="36">
        <f t="shared" si="21"/>
        <v>0.14019327702898565</v>
      </c>
      <c r="HQ11" s="36">
        <f t="shared" si="21"/>
        <v>0.14069509908543121</v>
      </c>
      <c r="HR11" s="36">
        <f t="shared" si="22"/>
        <v>0.14119595948978492</v>
      </c>
      <c r="HS11" s="36">
        <f t="shared" si="22"/>
        <v>0.14169586127438571</v>
      </c>
      <c r="HT11" s="36">
        <f t="shared" si="22"/>
        <v>0.1421948074580287</v>
      </c>
      <c r="HU11" s="36">
        <f t="shared" si="22"/>
        <v>0.1426928010460341</v>
      </c>
      <c r="HV11" s="36">
        <f t="shared" si="22"/>
        <v>0.1431898450303245</v>
      </c>
      <c r="HW11" s="36">
        <f t="shared" si="22"/>
        <v>0.1436859423894935</v>
      </c>
      <c r="HX11" s="36">
        <f t="shared" si="22"/>
        <v>0.14418109608887986</v>
      </c>
      <c r="HY11" s="36">
        <f t="shared" si="22"/>
        <v>0.14467530908063508</v>
      </c>
      <c r="HZ11" s="36">
        <f t="shared" si="22"/>
        <v>0.14516858430379875</v>
      </c>
      <c r="IA11" s="36">
        <f t="shared" si="22"/>
        <v>0.14566092468436787</v>
      </c>
      <c r="IB11" s="36">
        <f t="shared" si="23"/>
        <v>0.14615233313536347</v>
      </c>
      <c r="IC11" s="36">
        <f t="shared" si="23"/>
        <v>0.14664281255690392</v>
      </c>
      <c r="ID11" s="36">
        <f t="shared" si="23"/>
        <v>0.14713236583627398</v>
      </c>
      <c r="IE11" s="36">
        <f t="shared" si="23"/>
        <v>0.14762099584799027</v>
      </c>
      <c r="IF11" s="36">
        <f t="shared" si="23"/>
        <v>0.14810870545387367</v>
      </c>
      <c r="IG11" s="36">
        <f t="shared" si="23"/>
        <v>0.14859549750311341</v>
      </c>
      <c r="IH11" s="36">
        <f t="shared" si="23"/>
        <v>0.14908137483233785</v>
      </c>
      <c r="II11" s="36">
        <f t="shared" si="23"/>
        <v>0.14956634026568072</v>
      </c>
      <c r="IJ11" s="36">
        <f t="shared" si="23"/>
        <v>0.1500503966148462</v>
      </c>
      <c r="IK11" s="36">
        <f t="shared" si="23"/>
        <v>0.15053354667917573</v>
      </c>
      <c r="IL11" s="36">
        <f t="shared" si="24"/>
        <v>0.1510157932457179</v>
      </c>
      <c r="IM11" s="36">
        <f t="shared" si="24"/>
        <v>0.1514971390892863</v>
      </c>
      <c r="IN11" s="36">
        <f t="shared" si="24"/>
        <v>0.1519775869725325</v>
      </c>
      <c r="IO11" s="36">
        <f t="shared" si="24"/>
        <v>0.15245713964600549</v>
      </c>
      <c r="IP11" s="36">
        <f t="shared" si="24"/>
        <v>0.1529357998482187</v>
      </c>
      <c r="IQ11" s="36">
        <f t="shared" si="24"/>
        <v>0.15341357030571201</v>
      </c>
      <c r="IR11" s="36">
        <f t="shared" si="24"/>
        <v>0.15389045373311872</v>
      </c>
      <c r="IS11" s="36">
        <f t="shared" si="24"/>
        <v>0.15436645283322326</v>
      </c>
      <c r="IT11" s="36">
        <f t="shared" si="24"/>
        <v>0.15484157029702961</v>
      </c>
      <c r="IU11" s="36">
        <f t="shared" si="24"/>
        <v>0.15531580880382134</v>
      </c>
      <c r="IV11" s="36">
        <f t="shared" si="25"/>
        <v>0.15578917102122247</v>
      </c>
      <c r="IW11" s="36">
        <f t="shared" si="25"/>
        <v>0.1562616596052615</v>
      </c>
      <c r="IX11" s="36">
        <f t="shared" si="25"/>
        <v>0.15673327720043129</v>
      </c>
      <c r="IY11" s="36">
        <f t="shared" si="25"/>
        <v>0.15720402643975051</v>
      </c>
      <c r="IZ11" s="36">
        <f t="shared" si="25"/>
        <v>0.15767390994482477</v>
      </c>
      <c r="JA11" s="36">
        <f t="shared" si="25"/>
        <v>0.15814293032590543</v>
      </c>
      <c r="JB11" s="36">
        <f t="shared" si="25"/>
        <v>0.1586110901819523</v>
      </c>
      <c r="JC11" s="36">
        <f t="shared" si="25"/>
        <v>0.15907839210068908</v>
      </c>
      <c r="JD11" s="36">
        <f t="shared" si="25"/>
        <v>0.15954483865866564</v>
      </c>
      <c r="JE11" s="36">
        <f t="shared" si="25"/>
        <v>0.1600104324213163</v>
      </c>
      <c r="JF11" s="36">
        <f t="shared" si="26"/>
        <v>0.1604751759430183</v>
      </c>
      <c r="JG11" s="36">
        <f t="shared" si="26"/>
        <v>0.16093907176715017</v>
      </c>
      <c r="JH11" s="36">
        <f t="shared" si="26"/>
        <v>0.16140212242614771</v>
      </c>
      <c r="JI11" s="36">
        <f t="shared" si="26"/>
        <v>0.16186433044156334</v>
      </c>
      <c r="JJ11" s="36">
        <f t="shared" si="26"/>
        <v>0.16232569832412425</v>
      </c>
      <c r="JK11" s="36">
        <f t="shared" si="26"/>
        <v>0.16278622857378533</v>
      </c>
      <c r="JL11" s="36">
        <f t="shared" si="26"/>
        <v>0.16324592367979018</v>
      </c>
      <c r="JM11" s="36">
        <f t="shared" si="26"/>
        <v>0.16370478612072348</v>
      </c>
      <c r="JN11" s="36">
        <f t="shared" si="26"/>
        <v>0.16416281836456958</v>
      </c>
      <c r="JO11" s="36">
        <f t="shared" si="26"/>
        <v>0.16462002286876576</v>
      </c>
      <c r="JP11" s="36">
        <f t="shared" si="27"/>
        <v>0.16507640208025987</v>
      </c>
      <c r="JQ11" s="36">
        <f t="shared" si="27"/>
        <v>0.16553195843556201</v>
      </c>
      <c r="JR11" s="36">
        <f t="shared" si="27"/>
        <v>0.16598669436080171</v>
      </c>
      <c r="JS11" s="36">
        <f t="shared" si="27"/>
        <v>0.16644061227178053</v>
      </c>
      <c r="JT11" s="36">
        <f t="shared" si="27"/>
        <v>0.16689371457402857</v>
      </c>
      <c r="JU11" s="36">
        <f t="shared" si="27"/>
        <v>0.16734600366285213</v>
      </c>
      <c r="JV11" s="36">
        <f t="shared" si="27"/>
        <v>0.16779748192339394</v>
      </c>
      <c r="JW11" s="36">
        <f t="shared" si="27"/>
        <v>0.16824815173068197</v>
      </c>
      <c r="JX11" s="36">
        <f t="shared" si="27"/>
        <v>0.16869801544968221</v>
      </c>
      <c r="JY11" s="36">
        <f t="shared" si="27"/>
        <v>0.16914707543535279</v>
      </c>
      <c r="JZ11" s="36">
        <f t="shared" si="28"/>
        <v>0.16959533403269544</v>
      </c>
      <c r="KA11" s="36">
        <f t="shared" si="28"/>
        <v>0.17004279357680474</v>
      </c>
      <c r="KB11" s="36">
        <f t="shared" si="28"/>
        <v>0.17048945639292223</v>
      </c>
      <c r="KC11" s="36">
        <f t="shared" si="28"/>
        <v>0.17093532479648776</v>
      </c>
      <c r="KD11" s="36">
        <f t="shared" si="28"/>
        <v>0.17138040109318819</v>
      </c>
      <c r="KE11" s="36">
        <f t="shared" si="28"/>
        <v>0.17182468757901015</v>
      </c>
      <c r="KF11" s="36">
        <f t="shared" si="28"/>
        <v>0.17226818654028686</v>
      </c>
      <c r="KG11" s="36">
        <f t="shared" si="28"/>
        <v>0.17271090025375146</v>
      </c>
      <c r="KH11" s="36">
        <f t="shared" si="28"/>
        <v>0.17315283098658685</v>
      </c>
      <c r="KI11" s="36">
        <f t="shared" si="28"/>
        <v>0.17359398099647116</v>
      </c>
      <c r="KJ11" s="36">
        <f t="shared" si="29"/>
        <v>0.1740343525316308</v>
      </c>
      <c r="KK11" s="36">
        <f t="shared" si="29"/>
        <v>0.1744739478308871</v>
      </c>
      <c r="KL11" s="36">
        <f t="shared" si="29"/>
        <v>0.17491276912370457</v>
      </c>
      <c r="KM11" s="36">
        <f t="shared" si="29"/>
        <v>0.17535081863024071</v>
      </c>
      <c r="KN11" s="36">
        <f t="shared" si="29"/>
        <v>0.17578809856139399</v>
      </c>
      <c r="KO11" s="36">
        <f t="shared" si="29"/>
        <v>0.17622461111884746</v>
      </c>
      <c r="KP11" s="36">
        <f t="shared" si="29"/>
        <v>0.17666035849512363</v>
      </c>
      <c r="KQ11" s="36">
        <f t="shared" si="29"/>
        <v>0.17709534287362383</v>
      </c>
      <c r="KR11" s="36">
        <f t="shared" si="29"/>
        <v>0.17752956642867934</v>
      </c>
      <c r="KS11" s="36">
        <f t="shared" si="29"/>
        <v>0.17796303132559699</v>
      </c>
      <c r="KT11" s="36">
        <f t="shared" si="30"/>
        <v>0.17839573972070522</v>
      </c>
      <c r="KU11" s="36">
        <f t="shared" si="30"/>
        <v>0.17882769376140062</v>
      </c>
      <c r="KV11" s="36">
        <f t="shared" si="30"/>
        <v>0.17925889558619257</v>
      </c>
      <c r="KW11" s="36">
        <f t="shared" si="30"/>
        <v>0.17968934732475095</v>
      </c>
      <c r="KX11" s="36">
        <f t="shared" si="30"/>
        <v>0.18011905109794835</v>
      </c>
      <c r="KY11" s="36">
        <f t="shared" si="30"/>
        <v>0.18054800901790724</v>
      </c>
      <c r="KZ11" s="36">
        <f t="shared" si="30"/>
        <v>0.18097622318804374</v>
      </c>
      <c r="LA11" s="36">
        <f t="shared" si="30"/>
        <v>0.18140369570311277</v>
      </c>
      <c r="LB11" s="36">
        <f t="shared" si="30"/>
        <v>0.18183042864925136</v>
      </c>
      <c r="LC11" s="36">
        <f t="shared" si="30"/>
        <v>0.18225642410402354</v>
      </c>
      <c r="LD11" s="36">
        <f t="shared" si="31"/>
        <v>0.18268168413646302</v>
      </c>
      <c r="LE11" s="36">
        <f t="shared" si="31"/>
        <v>0.1831062108071162</v>
      </c>
      <c r="LF11" s="36">
        <f t="shared" si="31"/>
        <v>0.18353000616808912</v>
      </c>
      <c r="LG11" s="36">
        <f t="shared" si="31"/>
        <v>0.18395307226308333</v>
      </c>
      <c r="LH11" s="36">
        <f t="shared" si="31"/>
        <v>0.18437541112744715</v>
      </c>
      <c r="LI11" s="36">
        <f t="shared" si="31"/>
        <v>0.18479702478820992</v>
      </c>
      <c r="LJ11" s="36">
        <f t="shared" si="31"/>
        <v>0.18521791526413012</v>
      </c>
      <c r="LK11" s="36">
        <f t="shared" si="31"/>
        <v>0.18563808456573505</v>
      </c>
      <c r="LL11" s="36">
        <f t="shared" si="31"/>
        <v>0.18605753469536224</v>
      </c>
      <c r="LM11" s="36">
        <f t="shared" si="31"/>
        <v>0.18647626764720215</v>
      </c>
      <c r="LN11" s="36">
        <f t="shared" si="32"/>
        <v>0.18689428540733621</v>
      </c>
      <c r="LO11" s="36">
        <f t="shared" si="32"/>
        <v>0.18731158995378361</v>
      </c>
      <c r="LP11" s="36">
        <f t="shared" si="32"/>
        <v>0.18772818325653662</v>
      </c>
      <c r="LQ11" s="36">
        <f t="shared" si="32"/>
        <v>0.18814406727760347</v>
      </c>
      <c r="LR11" s="36">
        <f t="shared" si="32"/>
        <v>0.18855924397104895</v>
      </c>
      <c r="LS11" s="36">
        <f t="shared" si="32"/>
        <v>0.18897371528303475</v>
      </c>
      <c r="LT11" s="36">
        <f t="shared" si="32"/>
        <v>0.18938748315185583</v>
      </c>
      <c r="LU11" s="36">
        <f t="shared" si="32"/>
        <v>0.18980054950798475</v>
      </c>
      <c r="LV11" s="36">
        <f t="shared" si="32"/>
        <v>0.19021291627410886</v>
      </c>
      <c r="LW11" s="36">
        <f t="shared" si="32"/>
        <v>0.19062458536516991</v>
      </c>
      <c r="LX11" s="36">
        <f t="shared" si="33"/>
        <v>0.19103555868840094</v>
      </c>
      <c r="LY11" s="36">
        <f t="shared" si="33"/>
        <v>0.19144583814336991</v>
      </c>
      <c r="LZ11" s="36">
        <f t="shared" si="33"/>
        <v>0.19185542562201108</v>
      </c>
      <c r="MA11" s="36">
        <f t="shared" si="33"/>
        <v>0.19226432300867102</v>
      </c>
      <c r="MB11" s="36">
        <f t="shared" si="33"/>
        <v>0.1926725321801418</v>
      </c>
      <c r="MC11" s="36">
        <f t="shared" si="33"/>
        <v>0.19308005500569836</v>
      </c>
      <c r="MD11" s="36">
        <f t="shared" si="33"/>
        <v>0.19348689334713998</v>
      </c>
      <c r="ME11" s="36">
        <f t="shared" si="33"/>
        <v>0.19389304905882521</v>
      </c>
      <c r="MF11" s="36">
        <f t="shared" si="33"/>
        <v>0.19429852398770753</v>
      </c>
      <c r="MG11" s="36">
        <f t="shared" si="33"/>
        <v>0.19470331997337775</v>
      </c>
      <c r="MH11" s="36">
        <f t="shared" si="34"/>
        <v>0.19510743884809345</v>
      </c>
      <c r="MI11" s="36">
        <f t="shared" si="34"/>
        <v>0.19551088243682269</v>
      </c>
      <c r="MJ11" s="36">
        <f t="shared" si="34"/>
        <v>0.19591365255727455</v>
      </c>
      <c r="MK11" s="36">
        <f t="shared" si="34"/>
        <v>0.19631575101993992</v>
      </c>
      <c r="ML11" s="36">
        <f t="shared" si="34"/>
        <v>0.19671717962812374</v>
      </c>
      <c r="MM11" s="36">
        <f t="shared" si="34"/>
        <v>0.19711794017798345</v>
      </c>
      <c r="MN11" s="36">
        <f t="shared" si="34"/>
        <v>0.19751803445856486</v>
      </c>
      <c r="MO11" s="36">
        <f t="shared" si="34"/>
        <v>0.19791746425183221</v>
      </c>
      <c r="MP11" s="36">
        <f t="shared" si="34"/>
        <v>0.19831623133271215</v>
      </c>
      <c r="MQ11" s="36">
        <f t="shared" si="34"/>
        <v>0.19871433746912115</v>
      </c>
      <c r="MR11" s="36">
        <f t="shared" si="35"/>
        <v>0.19911178442200339</v>
      </c>
      <c r="MS11" s="36">
        <f t="shared" si="35"/>
        <v>0.19950857394536492</v>
      </c>
      <c r="MT11" s="36">
        <f t="shared" si="35"/>
        <v>0.19990470778630987</v>
      </c>
      <c r="MU11" s="36">
        <f t="shared" si="35"/>
        <v>0.20030018768506974</v>
      </c>
      <c r="MV11" s="36">
        <f t="shared" si="35"/>
        <v>0.20069501537504353</v>
      </c>
      <c r="MW11" s="36">
        <f t="shared" si="35"/>
        <v>0.20108919258282687</v>
      </c>
      <c r="MX11" s="36">
        <f t="shared" si="35"/>
        <v>0.20148272102824827</v>
      </c>
      <c r="MY11" s="36">
        <f t="shared" si="35"/>
        <v>0.20187560242440017</v>
      </c>
      <c r="MZ11" s="36">
        <f t="shared" si="35"/>
        <v>0.20226783847767593</v>
      </c>
      <c r="NA11" s="36">
        <f t="shared" si="35"/>
        <v>0.20265943088779881</v>
      </c>
      <c r="NB11" s="36">
        <f t="shared" si="36"/>
        <v>0.20305038134785725</v>
      </c>
      <c r="NC11" s="36">
        <f t="shared" si="36"/>
        <v>0.20344069154433608</v>
      </c>
      <c r="ND11" s="36">
        <f t="shared" si="36"/>
        <v>0.20383036315715231</v>
      </c>
      <c r="NE11" s="36">
        <f t="shared" si="36"/>
        <v>0.20421939785968168</v>
      </c>
      <c r="NF11" s="36">
        <f t="shared" si="36"/>
        <v>0.2046077973187963</v>
      </c>
      <c r="NG11" s="36">
        <f t="shared" si="36"/>
        <v>0.20499556319489431</v>
      </c>
      <c r="NH11" s="36">
        <f t="shared" si="36"/>
        <v>0.20538269714193091</v>
      </c>
      <c r="NI11" s="36">
        <f t="shared" si="36"/>
        <v>0.20576920080745242</v>
      </c>
      <c r="NJ11" s="36">
        <f t="shared" si="36"/>
        <v>0.20615507583262505</v>
      </c>
      <c r="NK11" s="36">
        <f t="shared" si="36"/>
        <v>0.20654032385226684</v>
      </c>
      <c r="NL11" s="36">
        <f t="shared" si="37"/>
        <v>0.20692494649487936</v>
      </c>
      <c r="NM11" s="36">
        <f t="shared" si="37"/>
        <v>0.20730894538268019</v>
      </c>
      <c r="NN11" s="36">
        <f t="shared" si="37"/>
        <v>0.20769232213162969</v>
      </c>
      <c r="NO11" s="36">
        <f t="shared" si="37"/>
        <v>0.20807507835146466</v>
      </c>
      <c r="NP11" s="36">
        <f t="shared" si="37"/>
        <v>0.20845721564572883</v>
      </c>
      <c r="NQ11" s="36">
        <f t="shared" si="37"/>
        <v>0.20883873561180033</v>
      </c>
      <c r="NR11" s="36">
        <f t="shared" si="37"/>
        <v>0.2092196398409244</v>
      </c>
      <c r="NS11" s="36">
        <f t="shared" si="37"/>
        <v>0.20959992991824328</v>
      </c>
      <c r="NT11" s="36">
        <f t="shared" si="37"/>
        <v>0.20997960742282329</v>
      </c>
      <c r="NU11" s="36">
        <f t="shared" si="37"/>
        <v>0.21035867392768759</v>
      </c>
      <c r="NV11" s="36">
        <f t="shared" si="38"/>
        <v>0.21073713099984437</v>
      </c>
      <c r="NW11" s="36">
        <f t="shared" si="38"/>
        <v>0.21111498020031372</v>
      </c>
      <c r="NX11" s="36">
        <f t="shared" si="38"/>
        <v>0.21149222308416227</v>
      </c>
      <c r="NY11" s="36">
        <f t="shared" si="38"/>
        <v>0.21186886120052562</v>
      </c>
      <c r="NZ11" s="36">
        <f t="shared" si="38"/>
        <v>0.21224489609264219</v>
      </c>
      <c r="OA11" s="36">
        <f t="shared" si="38"/>
        <v>0.212620329297879</v>
      </c>
      <c r="OB11" s="36">
        <f t="shared" si="38"/>
        <v>0.21299516234776161</v>
      </c>
      <c r="OC11" s="36">
        <f t="shared" si="38"/>
        <v>0.21336939676800015</v>
      </c>
      <c r="OD11" s="36">
        <f t="shared" si="38"/>
        <v>0.21374303407852069</v>
      </c>
      <c r="OE11" s="36">
        <f t="shared" si="38"/>
        <v>0.21411607579349101</v>
      </c>
      <c r="OF11" s="36">
        <f t="shared" si="39"/>
        <v>0.21448852342134872</v>
      </c>
      <c r="OG11" s="36">
        <f t="shared" si="39"/>
        <v>0.21486037846482964</v>
      </c>
      <c r="OH11" s="36">
        <f t="shared" si="39"/>
        <v>0.21523164242099446</v>
      </c>
      <c r="OI11" s="36">
        <f t="shared" si="39"/>
        <v>0.21560231678125585</v>
      </c>
      <c r="OJ11" s="36">
        <f t="shared" si="39"/>
        <v>0.21597240303140819</v>
      </c>
      <c r="OK11" s="36">
        <f t="shared" si="39"/>
        <v>0.21634190265165087</v>
      </c>
      <c r="OL11" s="36">
        <f t="shared" si="39"/>
        <v>0.2167108171166171</v>
      </c>
      <c r="OM11" s="36">
        <f t="shared" si="39"/>
        <v>0.21707914789540306</v>
      </c>
      <c r="ON11" s="36">
        <f t="shared" si="39"/>
        <v>0.21744689645158888</v>
      </c>
      <c r="OO11" s="36">
        <f t="shared" si="39"/>
        <v>0.2178140642432701</v>
      </c>
      <c r="OP11" s="36">
        <f t="shared" si="40"/>
        <v>0.21818065272308129</v>
      </c>
      <c r="OQ11" s="36">
        <f t="shared" si="40"/>
        <v>0.21854666333822481</v>
      </c>
      <c r="OR11" s="36">
        <f t="shared" si="40"/>
        <v>0.21891209753049312</v>
      </c>
      <c r="OS11" s="36">
        <f t="shared" si="40"/>
        <v>0.21927695673629866</v>
      </c>
      <c r="OT11" s="36">
        <f t="shared" si="40"/>
        <v>0.21964124238669636</v>
      </c>
      <c r="OU11" s="36">
        <f t="shared" si="40"/>
        <v>0.2200049559074112</v>
      </c>
      <c r="OV11" s="36">
        <f t="shared" si="40"/>
        <v>0.22036809871886243</v>
      </c>
      <c r="OW11" s="36">
        <f t="shared" si="40"/>
        <v>0.22073067223619136</v>
      </c>
      <c r="OX11" s="36">
        <f t="shared" si="40"/>
        <v>0.22109267786928177</v>
      </c>
      <c r="OY11" s="36">
        <f t="shared" si="40"/>
        <v>0.22145411702279083</v>
      </c>
      <c r="OZ11" s="36">
        <f t="shared" si="41"/>
        <v>0.22181499109616942</v>
      </c>
      <c r="PA11" s="36">
        <f t="shared" si="41"/>
        <v>0.22217530148368991</v>
      </c>
      <c r="PB11" s="36">
        <f t="shared" si="41"/>
        <v>0.22253504957446735</v>
      </c>
      <c r="PC11" s="36">
        <f t="shared" si="41"/>
        <v>0.22289423675248909</v>
      </c>
      <c r="PD11" s="36">
        <f t="shared" si="41"/>
        <v>0.22325286439663394</v>
      </c>
      <c r="PE11" s="36">
        <f t="shared" si="41"/>
        <v>0.2236109338807003</v>
      </c>
      <c r="PF11" s="36">
        <f t="shared" si="41"/>
        <v>0.22396844657342763</v>
      </c>
      <c r="PG11" s="36">
        <f t="shared" si="41"/>
        <v>0.22432540383852073</v>
      </c>
      <c r="PH11" s="36">
        <f t="shared" si="41"/>
        <v>0.22468180703467733</v>
      </c>
      <c r="PI11" s="36">
        <f t="shared" si="41"/>
        <v>0.22503765751560645</v>
      </c>
      <c r="PJ11" s="36">
        <f t="shared" si="42"/>
        <v>0.22539295663005487</v>
      </c>
      <c r="PK11" s="36">
        <f t="shared" si="42"/>
        <v>0.22574770572183045</v>
      </c>
      <c r="PL11" s="36">
        <f t="shared" si="42"/>
        <v>0.22610190612982517</v>
      </c>
      <c r="PM11" s="36">
        <f t="shared" si="42"/>
        <v>0.22645555918803806</v>
      </c>
      <c r="PN11" s="36">
        <f t="shared" si="42"/>
        <v>0.22680866622559914</v>
      </c>
      <c r="PO11" s="36">
        <f t="shared" si="42"/>
        <v>0.22716122856679122</v>
      </c>
      <c r="PP11" s="36">
        <f t="shared" si="42"/>
        <v>0.22751324753107327</v>
      </c>
      <c r="PQ11" s="36">
        <f t="shared" si="42"/>
        <v>0.22786472443310468</v>
      </c>
      <c r="PR11" s="36">
        <f t="shared" si="42"/>
        <v>0.22821566058276455</v>
      </c>
      <c r="PS11" s="36">
        <f t="shared" si="42"/>
        <v>0.22856605728517709</v>
      </c>
      <c r="PT11" s="36">
        <f t="shared" si="43"/>
        <v>0.22891591584073234</v>
      </c>
      <c r="PU11" s="36">
        <f t="shared" si="43"/>
        <v>0.22926523754510952</v>
      </c>
      <c r="PV11" s="36">
        <f t="shared" si="43"/>
        <v>0.22961402368929817</v>
      </c>
      <c r="PW11" s="36">
        <f t="shared" si="43"/>
        <v>0.22996227555962101</v>
      </c>
      <c r="PX11" s="36">
        <f t="shared" si="43"/>
        <v>0.23030999443775524</v>
      </c>
      <c r="PY11" s="36">
        <f t="shared" si="43"/>
        <v>0.23065718160075288</v>
      </c>
      <c r="PZ11" s="36">
        <f t="shared" si="43"/>
        <v>0.23100383832106708</v>
      </c>
      <c r="QA11" s="36">
        <f t="shared" si="43"/>
        <v>0.23134996586656853</v>
      </c>
      <c r="QB11" s="36">
        <f t="shared" si="43"/>
        <v>0.23169556550056891</v>
      </c>
      <c r="QC11" s="36">
        <f t="shared" si="43"/>
        <v>0.23204063848184175</v>
      </c>
      <c r="QD11" s="36">
        <f t="shared" si="44"/>
        <v>0.23238518606464575</v>
      </c>
      <c r="QE11" s="36">
        <f t="shared" si="44"/>
        <v>0.23272920949874198</v>
      </c>
      <c r="QF11" s="36">
        <f t="shared" si="44"/>
        <v>0.23307271002941821</v>
      </c>
      <c r="QG11" s="36">
        <f t="shared" si="44"/>
        <v>0.23341568889750841</v>
      </c>
      <c r="QH11" s="36">
        <f t="shared" si="44"/>
        <v>0.23375814733941269</v>
      </c>
      <c r="QI11" s="36">
        <f t="shared" si="44"/>
        <v>0.23410008658712067</v>
      </c>
      <c r="QJ11" s="36">
        <f t="shared" si="44"/>
        <v>0.23444150786822759</v>
      </c>
      <c r="QK11" s="36">
        <f t="shared" si="44"/>
        <v>0.23478241240595898</v>
      </c>
      <c r="QL11" s="36">
        <f t="shared" si="44"/>
        <v>0.23512280141918895</v>
      </c>
      <c r="QM11" s="36">
        <f t="shared" si="44"/>
        <v>0.23546267612246019</v>
      </c>
      <c r="QN11" s="36">
        <f t="shared" si="45"/>
        <v>0.23580203772600472</v>
      </c>
      <c r="QO11" s="36">
        <f t="shared" si="45"/>
        <v>0.23614088743576267</v>
      </c>
      <c r="QP11" s="36">
        <f t="shared" si="45"/>
        <v>0.23647922645340425</v>
      </c>
      <c r="QQ11" s="36">
        <f t="shared" si="45"/>
        <v>0.23681705597634772</v>
      </c>
      <c r="QR11" s="36">
        <f t="shared" si="45"/>
        <v>0.23715437719778054</v>
      </c>
      <c r="QS11" s="36">
        <f t="shared" si="45"/>
        <v>0.23749119130667673</v>
      </c>
      <c r="QT11" s="36">
        <f t="shared" si="45"/>
        <v>0.23782749948781745</v>
      </c>
      <c r="QU11" s="36">
        <f t="shared" si="45"/>
        <v>0.23816330292181231</v>
      </c>
      <c r="QV11" s="36">
        <f t="shared" si="45"/>
        <v>0.23849860278511403</v>
      </c>
      <c r="QW11" s="36">
        <f t="shared" si="45"/>
        <v>0.23883340025004363</v>
      </c>
      <c r="QX11" s="36">
        <f t="shared" si="46"/>
        <v>0.23916769648480263</v>
      </c>
      <c r="QY11" s="36">
        <f t="shared" si="46"/>
        <v>0.23950149265349774</v>
      </c>
      <c r="QZ11" s="36">
        <f t="shared" si="46"/>
        <v>0.23983478991615703</v>
      </c>
      <c r="RA11" s="36">
        <f t="shared" si="46"/>
        <v>0.24016758942874761</v>
      </c>
      <c r="RB11" s="36">
        <f t="shared" si="46"/>
        <v>0.24049989234319835</v>
      </c>
      <c r="RC11" s="36">
        <f t="shared" si="46"/>
        <v>0.24083169980741304</v>
      </c>
      <c r="RD11" s="36">
        <f t="shared" si="46"/>
        <v>0.24116301296529374</v>
      </c>
      <c r="RE11" s="36">
        <f t="shared" si="46"/>
        <v>0.24149383295675408</v>
      </c>
      <c r="RF11" s="36">
        <f t="shared" si="46"/>
        <v>0.24182416091774339</v>
      </c>
      <c r="RG11" s="36">
        <f t="shared" si="46"/>
        <v>0.24215399798026016</v>
      </c>
      <c r="RH11" s="36">
        <f t="shared" si="47"/>
        <v>0.24248334527237159</v>
      </c>
      <c r="RI11" s="36">
        <f t="shared" si="47"/>
        <v>0.24281220391823188</v>
      </c>
      <c r="RJ11" s="36">
        <f t="shared" si="47"/>
        <v>0.24314057503810083</v>
      </c>
      <c r="RK11" s="36">
        <f t="shared" si="47"/>
        <v>0.24346845974835796</v>
      </c>
      <c r="RL11" s="36">
        <f t="shared" si="47"/>
        <v>0.24379585916152546</v>
      </c>
      <c r="RM11" s="36">
        <f t="shared" si="47"/>
        <v>0.2441227743862816</v>
      </c>
      <c r="RN11" s="36">
        <f t="shared" si="47"/>
        <v>0.24444920652748092</v>
      </c>
      <c r="RO11" s="36">
        <f t="shared" si="47"/>
        <v>0.244775156686169</v>
      </c>
      <c r="RP11" s="36">
        <f t="shared" si="47"/>
        <v>0.24510062595960203</v>
      </c>
      <c r="RQ11" s="36">
        <f t="shared" si="47"/>
        <v>0.24542561544126318</v>
      </c>
      <c r="RR11" s="36">
        <f t="shared" si="48"/>
        <v>0.24575012622087888</v>
      </c>
      <c r="RS11" s="36">
        <f t="shared" si="48"/>
        <v>0.24607415938443744</v>
      </c>
      <c r="RT11" s="36">
        <f t="shared" si="48"/>
        <v>0.24639771601420424</v>
      </c>
      <c r="RU11" s="36">
        <f t="shared" si="48"/>
        <v>0.24672079718874174</v>
      </c>
      <c r="RV11" s="36">
        <f t="shared" si="48"/>
        <v>0.2470434039829208</v>
      </c>
      <c r="RW11" s="36">
        <f t="shared" si="48"/>
        <v>0.24736553746794299</v>
      </c>
      <c r="RX11" s="36">
        <f t="shared" si="48"/>
        <v>0.2476871987113537</v>
      </c>
      <c r="RY11" s="36">
        <f t="shared" si="48"/>
        <v>0.24800838877706011</v>
      </c>
      <c r="RZ11" s="36">
        <f t="shared" si="48"/>
        <v>0.24832910872534653</v>
      </c>
      <c r="SA11" s="36">
        <f t="shared" si="48"/>
        <v>0.24864935961289181</v>
      </c>
      <c r="SB11" s="36">
        <f t="shared" si="49"/>
        <v>0.24896914249278568</v>
      </c>
      <c r="SC11" s="36">
        <f t="shared" si="49"/>
        <v>0.24928845841454317</v>
      </c>
      <c r="SD11" s="36">
        <f t="shared" si="49"/>
        <v>0.24960730842412271</v>
      </c>
      <c r="SE11" s="36">
        <f t="shared" si="49"/>
        <v>0.24992569356394023</v>
      </c>
      <c r="SF11" s="36">
        <f t="shared" si="49"/>
        <v>0.25024361487288649</v>
      </c>
      <c r="SG11" s="36">
        <f t="shared" si="49"/>
        <v>0.25056107338634415</v>
      </c>
      <c r="SH11" s="36">
        <f t="shared" si="49"/>
        <v>0.25087807013619901</v>
      </c>
      <c r="SI11" s="36">
        <f t="shared" si="49"/>
        <v>0.25119460615086009</v>
      </c>
      <c r="SJ11" s="36">
        <f t="shared" si="49"/>
        <v>0.25151068245527375</v>
      </c>
      <c r="SK11" s="36">
        <f t="shared" si="49"/>
        <v>0.25182630007093765</v>
      </c>
    </row>
    <row r="12" spans="1:505">
      <c r="E12" s="17">
        <v>8</v>
      </c>
      <c r="F12" s="36">
        <f t="shared" si="0"/>
        <v>9.3625371561911752E-4</v>
      </c>
      <c r="G12" s="36">
        <f t="shared" si="0"/>
        <v>1.8699495019931511E-3</v>
      </c>
      <c r="H12" s="36">
        <f t="shared" si="0"/>
        <v>2.8010983822602809E-3</v>
      </c>
      <c r="I12" s="36">
        <f t="shared" si="0"/>
        <v>3.729711318081419E-3</v>
      </c>
      <c r="J12" s="36">
        <f t="shared" si="0"/>
        <v>4.6557992100424439E-3</v>
      </c>
      <c r="K12" s="36">
        <f t="shared" si="0"/>
        <v>5.5793728980427781E-3</v>
      </c>
      <c r="L12" s="36">
        <f t="shared" si="0"/>
        <v>6.5004431617001757E-3</v>
      </c>
      <c r="M12" s="36">
        <f t="shared" si="0"/>
        <v>7.4190207207300851E-3</v>
      </c>
      <c r="N12" s="36">
        <f t="shared" si="0"/>
        <v>8.3351162353463293E-3</v>
      </c>
      <c r="O12" s="36">
        <f t="shared" si="0"/>
        <v>9.2487403066350282E-3</v>
      </c>
      <c r="P12" s="36">
        <f t="shared" si="1"/>
        <v>1.0159903476943843E-2</v>
      </c>
      <c r="Q12" s="36">
        <f t="shared" si="1"/>
        <v>1.1068616230257899E-2</v>
      </c>
      <c r="R12" s="36">
        <f t="shared" si="1"/>
        <v>1.1974888992580368E-2</v>
      </c>
      <c r="S12" s="36">
        <f t="shared" si="1"/>
        <v>1.2878732132303727E-2</v>
      </c>
      <c r="T12" s="36">
        <f t="shared" si="1"/>
        <v>1.3780155960581575E-2</v>
      </c>
      <c r="U12" s="36">
        <f t="shared" si="1"/>
        <v>1.4679170731697777E-2</v>
      </c>
      <c r="V12" s="36">
        <f t="shared" si="1"/>
        <v>1.557578664343473E-2</v>
      </c>
      <c r="W12" s="36">
        <f t="shared" si="1"/>
        <v>1.6470013837430297E-2</v>
      </c>
      <c r="X12" s="36">
        <f t="shared" si="1"/>
        <v>1.7361862399547068E-2</v>
      </c>
      <c r="Y12" s="36">
        <f t="shared" si="1"/>
        <v>1.8251342360222522E-2</v>
      </c>
      <c r="Z12" s="36">
        <f t="shared" si="2"/>
        <v>1.9138463694830632E-2</v>
      </c>
      <c r="AA12" s="36">
        <f t="shared" si="2"/>
        <v>2.0023236324032467E-2</v>
      </c>
      <c r="AB12" s="36">
        <f t="shared" si="2"/>
        <v>2.0905670114123476E-2</v>
      </c>
      <c r="AC12" s="36">
        <f t="shared" si="2"/>
        <v>2.1785774877385755E-2</v>
      </c>
      <c r="AD12" s="36">
        <f t="shared" si="2"/>
        <v>2.2663560372434555E-2</v>
      </c>
      <c r="AE12" s="36">
        <f t="shared" si="2"/>
        <v>2.3539036304555561E-2</v>
      </c>
      <c r="AF12" s="36">
        <f t="shared" si="2"/>
        <v>2.4412212326047844E-2</v>
      </c>
      <c r="AG12" s="36">
        <f t="shared" si="2"/>
        <v>2.5283098036565366E-2</v>
      </c>
      <c r="AH12" s="36">
        <f t="shared" si="2"/>
        <v>2.6151702983444713E-2</v>
      </c>
      <c r="AI12" s="36">
        <f t="shared" si="2"/>
        <v>2.7018036662046607E-2</v>
      </c>
      <c r="AJ12" s="36">
        <f t="shared" si="3"/>
        <v>2.7882108516079973E-2</v>
      </c>
      <c r="AK12" s="36">
        <f t="shared" si="3"/>
        <v>2.8743927937935787E-2</v>
      </c>
      <c r="AL12" s="36">
        <f t="shared" si="3"/>
        <v>2.9603504269008374E-2</v>
      </c>
      <c r="AM12" s="36">
        <f t="shared" si="3"/>
        <v>3.0460846800020591E-2</v>
      </c>
      <c r="AN12" s="36">
        <f t="shared" si="3"/>
        <v>3.1315964771346128E-2</v>
      </c>
      <c r="AO12" s="36">
        <f t="shared" si="3"/>
        <v>3.2168867373327803E-2</v>
      </c>
      <c r="AP12" s="36">
        <f t="shared" si="3"/>
        <v>3.3019563746594649E-2</v>
      </c>
      <c r="AQ12" s="36">
        <f t="shared" si="3"/>
        <v>3.386806298237488E-2</v>
      </c>
      <c r="AR12" s="36">
        <f t="shared" si="3"/>
        <v>3.4714374122811087E-2</v>
      </c>
      <c r="AS12" s="36">
        <f t="shared" si="3"/>
        <v>3.5558506161267545E-2</v>
      </c>
      <c r="AT12" s="36">
        <f t="shared" si="4"/>
        <v>3.6400468042636414E-2</v>
      </c>
      <c r="AU12" s="36">
        <f t="shared" si="4"/>
        <v>3.7240268663650822E-2</v>
      </c>
      <c r="AV12" s="36">
        <f t="shared" si="4"/>
        <v>3.807791687317974E-2</v>
      </c>
      <c r="AW12" s="36">
        <f t="shared" si="4"/>
        <v>3.8913421472533183E-2</v>
      </c>
      <c r="AX12" s="36">
        <f t="shared" si="4"/>
        <v>3.9746791215762078E-2</v>
      </c>
      <c r="AY12" s="36">
        <f t="shared" si="4"/>
        <v>4.0578034809952368E-2</v>
      </c>
      <c r="AZ12" s="36">
        <f t="shared" si="4"/>
        <v>4.1407160915524988E-2</v>
      </c>
      <c r="BA12" s="36">
        <f t="shared" si="4"/>
        <v>4.2234178146520751E-2</v>
      </c>
      <c r="BB12" s="36">
        <f t="shared" si="4"/>
        <v>4.3059095070900555E-2</v>
      </c>
      <c r="BC12" s="36">
        <f t="shared" si="4"/>
        <v>4.3881920210825709E-2</v>
      </c>
      <c r="BD12" s="36">
        <f t="shared" si="5"/>
        <v>4.4702662042950037E-2</v>
      </c>
      <c r="BE12" s="36">
        <f t="shared" si="5"/>
        <v>4.5521328998700761E-2</v>
      </c>
      <c r="BF12" s="36">
        <f t="shared" si="5"/>
        <v>4.6337929464566052E-2</v>
      </c>
      <c r="BG12" s="36">
        <f t="shared" si="5"/>
        <v>4.7152471782368921E-2</v>
      </c>
      <c r="BH12" s="36">
        <f t="shared" si="5"/>
        <v>4.7964964249552322E-2</v>
      </c>
      <c r="BI12" s="36">
        <f t="shared" si="5"/>
        <v>4.877541511945227E-2</v>
      </c>
      <c r="BJ12" s="36">
        <f t="shared" si="5"/>
        <v>4.9583832601572508E-2</v>
      </c>
      <c r="BK12" s="36">
        <f t="shared" si="5"/>
        <v>5.0390224861860844E-2</v>
      </c>
      <c r="BL12" s="36">
        <f t="shared" si="5"/>
        <v>5.1194600022972381E-2</v>
      </c>
      <c r="BM12" s="36">
        <f t="shared" si="5"/>
        <v>5.1996966164549074E-2</v>
      </c>
      <c r="BN12" s="36">
        <f t="shared" si="6"/>
        <v>5.2797331323478858E-2</v>
      </c>
      <c r="BO12" s="36">
        <f t="shared" si="6"/>
        <v>5.3595703494163094E-2</v>
      </c>
      <c r="BP12" s="36">
        <f t="shared" si="6"/>
        <v>5.4392090628780587E-2</v>
      </c>
      <c r="BQ12" s="36">
        <f t="shared" si="6"/>
        <v>5.5186500637549596E-2</v>
      </c>
      <c r="BR12" s="36">
        <f t="shared" si="6"/>
        <v>5.5978941388986403E-2</v>
      </c>
      <c r="BS12" s="36">
        <f t="shared" si="6"/>
        <v>5.6769420710162999E-2</v>
      </c>
      <c r="BT12" s="36">
        <f t="shared" si="6"/>
        <v>5.7557946386964653E-2</v>
      </c>
      <c r="BU12" s="36">
        <f t="shared" si="6"/>
        <v>5.8344526164343269E-2</v>
      </c>
      <c r="BV12" s="36">
        <f t="shared" si="6"/>
        <v>5.9129167746571731E-2</v>
      </c>
      <c r="BW12" s="36">
        <f t="shared" si="6"/>
        <v>5.9911878797489493E-2</v>
      </c>
      <c r="BX12" s="36">
        <f t="shared" si="7"/>
        <v>6.0692666940758477E-2</v>
      </c>
      <c r="BY12" s="36">
        <f t="shared" si="7"/>
        <v>6.1471539760104887E-2</v>
      </c>
      <c r="BZ12" s="36">
        <f t="shared" si="7"/>
        <v>6.2248504799570892E-2</v>
      </c>
      <c r="CA12" s="36">
        <f t="shared" si="7"/>
        <v>6.3023569563753323E-2</v>
      </c>
      <c r="CB12" s="36">
        <f t="shared" si="7"/>
        <v>6.3796741518042821E-2</v>
      </c>
      <c r="CC12" s="36">
        <f t="shared" si="7"/>
        <v>6.456802808887685E-2</v>
      </c>
      <c r="CD12" s="36">
        <f t="shared" si="7"/>
        <v>6.5337436663965742E-2</v>
      </c>
      <c r="CE12" s="36">
        <f t="shared" si="7"/>
        <v>6.610497459253506E-2</v>
      </c>
      <c r="CF12" s="36">
        <f t="shared" si="7"/>
        <v>6.6870649185564401E-2</v>
      </c>
      <c r="CG12" s="36">
        <f t="shared" si="7"/>
        <v>6.7634467716016555E-2</v>
      </c>
      <c r="CH12" s="36">
        <f t="shared" si="8"/>
        <v>6.8396437419070311E-2</v>
      </c>
      <c r="CI12" s="36">
        <f t="shared" si="8"/>
        <v>6.915656549235305E-2</v>
      </c>
      <c r="CJ12" s="36">
        <f t="shared" si="8"/>
        <v>6.9914859096170567E-2</v>
      </c>
      <c r="CK12" s="36">
        <f t="shared" si="8"/>
        <v>7.0671325353731218E-2</v>
      </c>
      <c r="CL12" s="36">
        <f t="shared" si="8"/>
        <v>7.1425971351377293E-2</v>
      </c>
      <c r="CM12" s="36">
        <f t="shared" si="8"/>
        <v>7.2178804138803065E-2</v>
      </c>
      <c r="CN12" s="36">
        <f t="shared" si="8"/>
        <v>7.292983072928505E-2</v>
      </c>
      <c r="CO12" s="36">
        <f t="shared" si="8"/>
        <v>7.3679058099894168E-2</v>
      </c>
      <c r="CP12" s="36">
        <f t="shared" si="8"/>
        <v>7.4426493191726562E-2</v>
      </c>
      <c r="CQ12" s="36">
        <f t="shared" si="8"/>
        <v>7.517214291011276E-2</v>
      </c>
      <c r="CR12" s="36">
        <f t="shared" si="9"/>
        <v>7.5916014124839615E-2</v>
      </c>
      <c r="CS12" s="36">
        <f t="shared" si="9"/>
        <v>7.6658113670364791E-2</v>
      </c>
      <c r="CT12" s="36">
        <f t="shared" si="9"/>
        <v>7.7398448346030269E-2</v>
      </c>
      <c r="CU12" s="36">
        <f t="shared" si="9"/>
        <v>7.8137024916273501E-2</v>
      </c>
      <c r="CV12" s="36">
        <f t="shared" si="9"/>
        <v>7.8873850110841803E-2</v>
      </c>
      <c r="CW12" s="36">
        <f t="shared" si="9"/>
        <v>7.9608930624999408E-2</v>
      </c>
      <c r="CX12" s="36">
        <f t="shared" si="9"/>
        <v>8.0342273119736074E-2</v>
      </c>
      <c r="CY12" s="36">
        <f t="shared" si="9"/>
        <v>8.1073884221975367E-2</v>
      </c>
      <c r="CZ12" s="36">
        <f t="shared" si="9"/>
        <v>8.180377052477783E-2</v>
      </c>
      <c r="DA12" s="36">
        <f t="shared" si="9"/>
        <v>8.2531938587545151E-2</v>
      </c>
      <c r="DB12" s="36">
        <f t="shared" si="10"/>
        <v>8.3258394936226776E-2</v>
      </c>
      <c r="DC12" s="36">
        <f t="shared" si="10"/>
        <v>8.3983146063514091E-2</v>
      </c>
      <c r="DD12" s="36">
        <f t="shared" si="10"/>
        <v>8.4706198429046253E-2</v>
      </c>
      <c r="DE12" s="36">
        <f t="shared" si="10"/>
        <v>8.5427558459607478E-2</v>
      </c>
      <c r="DF12" s="36">
        <f t="shared" si="10"/>
        <v>8.6147232549321551E-2</v>
      </c>
      <c r="DG12" s="36">
        <f t="shared" si="10"/>
        <v>8.686522705985078E-2</v>
      </c>
      <c r="DH12" s="36">
        <f t="shared" si="10"/>
        <v>8.7581548320588731E-2</v>
      </c>
      <c r="DI12" s="36">
        <f t="shared" si="10"/>
        <v>8.8296202628853626E-2</v>
      </c>
      <c r="DJ12" s="36">
        <f t="shared" si="10"/>
        <v>8.9009196250081524E-2</v>
      </c>
      <c r="DK12" s="36">
        <f t="shared" si="10"/>
        <v>8.9720535418015945E-2</v>
      </c>
      <c r="DL12" s="36">
        <f t="shared" si="11"/>
        <v>9.0430226334895725E-2</v>
      </c>
      <c r="DM12" s="36">
        <f t="shared" si="11"/>
        <v>9.1138275171646299E-2</v>
      </c>
      <c r="DN12" s="36">
        <f t="shared" si="11"/>
        <v>9.1844688068065117E-2</v>
      </c>
      <c r="DO12" s="36">
        <f t="shared" si="11"/>
        <v>9.2549471133004824E-2</v>
      </c>
      <c r="DP12" s="36">
        <f t="shared" si="11"/>
        <v>9.3252630444562001E-2</v>
      </c>
      <c r="DQ12" s="36">
        <f t="shared" si="11"/>
        <v>9.3954172050255358E-2</v>
      </c>
      <c r="DR12" s="36">
        <f t="shared" si="11"/>
        <v>9.4654101967212467E-2</v>
      </c>
      <c r="DS12" s="36">
        <f t="shared" si="11"/>
        <v>9.5352426182346961E-2</v>
      </c>
      <c r="DT12" s="36">
        <f t="shared" si="11"/>
        <v>9.6049150652539161E-2</v>
      </c>
      <c r="DU12" s="36">
        <f t="shared" si="11"/>
        <v>9.6744281304813162E-2</v>
      </c>
      <c r="DV12" s="36">
        <f t="shared" si="12"/>
        <v>9.743782403651613E-2</v>
      </c>
      <c r="DW12" s="36">
        <f t="shared" si="12"/>
        <v>9.8129784715492163E-2</v>
      </c>
      <c r="DX12" s="36">
        <f t="shared" si="12"/>
        <v>9.8820169180258932E-2</v>
      </c>
      <c r="DY12" s="36">
        <f t="shared" si="12"/>
        <v>9.9508983240178206E-2</v>
      </c>
      <c r="DZ12" s="36">
        <f t="shared" si="12"/>
        <v>0.10019623267562916</v>
      </c>
      <c r="EA12" s="36">
        <f t="shared" si="12"/>
        <v>0.10088192323818312</v>
      </c>
      <c r="EB12" s="36">
        <f t="shared" si="12"/>
        <v>0.10156606065076845</v>
      </c>
      <c r="EC12" s="36">
        <f t="shared" si="12"/>
        <v>0.10224865060784327</v>
      </c>
      <c r="ED12" s="36">
        <f t="shared" si="12"/>
        <v>0.1029296987755608</v>
      </c>
      <c r="EE12" s="36">
        <f t="shared" si="12"/>
        <v>0.10360921079193897</v>
      </c>
      <c r="EF12" s="36">
        <f t="shared" si="13"/>
        <v>0.10428719226702177</v>
      </c>
      <c r="EG12" s="36">
        <f t="shared" si="13"/>
        <v>0.10496364878304787</v>
      </c>
      <c r="EH12" s="36">
        <f t="shared" si="13"/>
        <v>0.10563858589461106</v>
      </c>
      <c r="EI12" s="36">
        <f t="shared" si="13"/>
        <v>0.10631200912882632</v>
      </c>
      <c r="EJ12" s="36">
        <f t="shared" si="13"/>
        <v>0.10698392398548506</v>
      </c>
      <c r="EK12" s="36">
        <f t="shared" si="13"/>
        <v>0.10765433593722207</v>
      </c>
      <c r="EL12" s="36">
        <f t="shared" si="13"/>
        <v>0.10832325042966973</v>
      </c>
      <c r="EM12" s="36">
        <f t="shared" si="13"/>
        <v>0.10899067288161801</v>
      </c>
      <c r="EN12" s="36">
        <f t="shared" si="13"/>
        <v>0.10965660868517246</v>
      </c>
      <c r="EO12" s="36">
        <f t="shared" si="13"/>
        <v>0.11032106320590795</v>
      </c>
      <c r="EP12" s="36">
        <f t="shared" si="14"/>
        <v>0.11098404178302612</v>
      </c>
      <c r="EQ12" s="36">
        <f t="shared" si="14"/>
        <v>0.11164554972950669</v>
      </c>
      <c r="ER12" s="36">
        <f t="shared" si="14"/>
        <v>0.11230559233226112</v>
      </c>
      <c r="ES12" s="36">
        <f t="shared" si="14"/>
        <v>0.11296417485228938</v>
      </c>
      <c r="ET12" s="36">
        <f t="shared" si="14"/>
        <v>0.11362130252482205</v>
      </c>
      <c r="EU12" s="36">
        <f t="shared" si="14"/>
        <v>0.11427698055947799</v>
      </c>
      <c r="EV12" s="36">
        <f t="shared" si="14"/>
        <v>0.1149312141404083</v>
      </c>
      <c r="EW12" s="36">
        <f t="shared" si="14"/>
        <v>0.11558400842644845</v>
      </c>
      <c r="EX12" s="36">
        <f t="shared" si="14"/>
        <v>0.11623536855126293</v>
      </c>
      <c r="EY12" s="36">
        <f t="shared" si="14"/>
        <v>0.11688529962349081</v>
      </c>
      <c r="EZ12" s="36">
        <f t="shared" si="15"/>
        <v>0.11753380672689118</v>
      </c>
      <c r="FA12" s="36">
        <f t="shared" si="15"/>
        <v>0.11818089492048944</v>
      </c>
      <c r="FB12" s="36">
        <f t="shared" si="15"/>
        <v>0.11882656923871915</v>
      </c>
      <c r="FC12" s="36">
        <f t="shared" si="15"/>
        <v>0.1194708346915645</v>
      </c>
      <c r="FD12" s="36">
        <f t="shared" si="15"/>
        <v>0.12011369626469859</v>
      </c>
      <c r="FE12" s="36">
        <f t="shared" si="15"/>
        <v>0.12075515891962929</v>
      </c>
      <c r="FF12" s="36">
        <f t="shared" si="15"/>
        <v>0.12139522759383636</v>
      </c>
      <c r="FG12" s="36">
        <f t="shared" si="15"/>
        <v>0.12203390720090879</v>
      </c>
      <c r="FH12" s="36">
        <f t="shared" si="15"/>
        <v>0.12267120263068465</v>
      </c>
      <c r="FI12" s="36">
        <f t="shared" si="15"/>
        <v>0.12330711874938605</v>
      </c>
      <c r="FJ12" s="36">
        <f t="shared" si="16"/>
        <v>0.12394166039975774</v>
      </c>
      <c r="FK12" s="36">
        <f t="shared" si="16"/>
        <v>0.12457483240119815</v>
      </c>
      <c r="FL12" s="36">
        <f t="shared" si="16"/>
        <v>0.12520663954989908</v>
      </c>
      <c r="FM12" s="36">
        <f t="shared" si="16"/>
        <v>0.12583708661897308</v>
      </c>
      <c r="FN12" s="36">
        <f t="shared" si="16"/>
        <v>0.12646617835858998</v>
      </c>
      <c r="FO12" s="36">
        <f t="shared" si="16"/>
        <v>0.12709391949610782</v>
      </c>
      <c r="FP12" s="36">
        <f t="shared" si="16"/>
        <v>0.12772031473620249</v>
      </c>
      <c r="FQ12" s="36">
        <f t="shared" si="16"/>
        <v>0.12834536876099945</v>
      </c>
      <c r="FR12" s="36">
        <f t="shared" si="16"/>
        <v>0.12896908623019987</v>
      </c>
      <c r="FS12" s="36">
        <f t="shared" si="16"/>
        <v>0.12959147178121266</v>
      </c>
      <c r="FT12" s="36">
        <f t="shared" si="17"/>
        <v>0.13021253002927768</v>
      </c>
      <c r="FU12" s="36">
        <f t="shared" si="17"/>
        <v>0.13083226556759731</v>
      </c>
      <c r="FV12" s="36">
        <f t="shared" si="17"/>
        <v>0.13145068296745854</v>
      </c>
      <c r="FW12" s="36">
        <f t="shared" si="17"/>
        <v>0.13206778677835862</v>
      </c>
      <c r="FX12" s="36">
        <f t="shared" si="17"/>
        <v>0.13268358152812976</v>
      </c>
      <c r="FY12" s="36">
        <f t="shared" si="17"/>
        <v>0.13329807172306196</v>
      </c>
      <c r="FZ12" s="36">
        <f t="shared" si="17"/>
        <v>0.13391126184802848</v>
      </c>
      <c r="GA12" s="36">
        <f t="shared" si="17"/>
        <v>0.13452315636660284</v>
      </c>
      <c r="GB12" s="36">
        <f t="shared" si="17"/>
        <v>0.13513375972118324</v>
      </c>
      <c r="GC12" s="36">
        <f t="shared" si="17"/>
        <v>0.13574307633311078</v>
      </c>
      <c r="GD12" s="36">
        <f t="shared" si="18"/>
        <v>0.13635111060279237</v>
      </c>
      <c r="GE12" s="36">
        <f t="shared" si="18"/>
        <v>0.13695786690981659</v>
      </c>
      <c r="GF12" s="36">
        <f t="shared" si="18"/>
        <v>0.13756334961307115</v>
      </c>
      <c r="GG12" s="36">
        <f t="shared" si="18"/>
        <v>0.13816756305086042</v>
      </c>
      <c r="GH12" s="36">
        <f t="shared" si="18"/>
        <v>0.13877051154102582</v>
      </c>
      <c r="GI12" s="36">
        <f t="shared" si="18"/>
        <v>0.13937219938105516</v>
      </c>
      <c r="GJ12" s="36">
        <f t="shared" si="18"/>
        <v>0.13997263084820366</v>
      </c>
      <c r="GK12" s="36">
        <f t="shared" si="18"/>
        <v>0.14057181019960419</v>
      </c>
      <c r="GL12" s="36">
        <f t="shared" si="18"/>
        <v>0.14116974167238283</v>
      </c>
      <c r="GM12" s="36">
        <f t="shared" si="18"/>
        <v>0.14176642948376916</v>
      </c>
      <c r="GN12" s="36">
        <f t="shared" si="19"/>
        <v>0.14236187783121257</v>
      </c>
      <c r="GO12" s="36">
        <f t="shared" si="19"/>
        <v>0.14295609089248995</v>
      </c>
      <c r="GP12" s="36">
        <f t="shared" si="19"/>
        <v>0.14354907282581897</v>
      </c>
      <c r="GQ12" s="36">
        <f t="shared" si="19"/>
        <v>0.14414082776996451</v>
      </c>
      <c r="GR12" s="36">
        <f t="shared" si="19"/>
        <v>0.14473135984435392</v>
      </c>
      <c r="GS12" s="36">
        <f t="shared" si="19"/>
        <v>0.14532067314917774</v>
      </c>
      <c r="GT12" s="36">
        <f t="shared" si="19"/>
        <v>0.14590877176550554</v>
      </c>
      <c r="GU12" s="36">
        <f t="shared" si="19"/>
        <v>0.14649565975538714</v>
      </c>
      <c r="GV12" s="36">
        <f t="shared" si="19"/>
        <v>0.14708134116196181</v>
      </c>
      <c r="GW12" s="36">
        <f t="shared" si="19"/>
        <v>0.14766582000956596</v>
      </c>
      <c r="GX12" s="36">
        <f t="shared" si="20"/>
        <v>0.14824910030383232</v>
      </c>
      <c r="GY12" s="36">
        <f t="shared" si="20"/>
        <v>0.14883118603180279</v>
      </c>
      <c r="GZ12" s="36">
        <f t="shared" si="20"/>
        <v>0.14941208116202498</v>
      </c>
      <c r="HA12" s="36">
        <f t="shared" si="20"/>
        <v>0.14999178964465965</v>
      </c>
      <c r="HB12" s="36">
        <f t="shared" si="20"/>
        <v>0.1505703154115815</v>
      </c>
      <c r="HC12" s="36">
        <f t="shared" si="20"/>
        <v>0.15114766237648314</v>
      </c>
      <c r="HD12" s="36">
        <f t="shared" si="20"/>
        <v>0.15172383443497195</v>
      </c>
      <c r="HE12" s="36">
        <f t="shared" si="20"/>
        <v>0.15229883546467848</v>
      </c>
      <c r="HF12" s="36">
        <f t="shared" si="20"/>
        <v>0.15287266932534671</v>
      </c>
      <c r="HG12" s="36">
        <f t="shared" si="20"/>
        <v>0.15344533985894193</v>
      </c>
      <c r="HH12" s="36">
        <f t="shared" si="21"/>
        <v>0.15401685088974537</v>
      </c>
      <c r="HI12" s="36">
        <f t="shared" si="21"/>
        <v>0.15458720622445377</v>
      </c>
      <c r="HJ12" s="36">
        <f t="shared" si="21"/>
        <v>0.15515640965227429</v>
      </c>
      <c r="HK12" s="36">
        <f t="shared" si="21"/>
        <v>0.15572446494502512</v>
      </c>
      <c r="HL12" s="36">
        <f t="shared" si="21"/>
        <v>0.15629137585722996</v>
      </c>
      <c r="HM12" s="36">
        <f t="shared" si="21"/>
        <v>0.15685714612621515</v>
      </c>
      <c r="HN12" s="36">
        <f t="shared" si="21"/>
        <v>0.15742177947220215</v>
      </c>
      <c r="HO12" s="36">
        <f t="shared" si="21"/>
        <v>0.15798527959840303</v>
      </c>
      <c r="HP12" s="36">
        <f t="shared" si="21"/>
        <v>0.15854765019111794</v>
      </c>
      <c r="HQ12" s="36">
        <f t="shared" si="21"/>
        <v>0.15910889491982161</v>
      </c>
      <c r="HR12" s="36">
        <f t="shared" si="22"/>
        <v>0.1596690174372648</v>
      </c>
      <c r="HS12" s="36">
        <f t="shared" si="22"/>
        <v>0.16022802137955794</v>
      </c>
      <c r="HT12" s="36">
        <f t="shared" si="22"/>
        <v>0.16078591036626977</v>
      </c>
      <c r="HU12" s="36">
        <f t="shared" si="22"/>
        <v>0.16134268800051255</v>
      </c>
      <c r="HV12" s="36">
        <f t="shared" si="22"/>
        <v>0.16189835786903772</v>
      </c>
      <c r="HW12" s="36">
        <f t="shared" si="22"/>
        <v>0.16245292354232221</v>
      </c>
      <c r="HX12" s="36">
        <f t="shared" si="22"/>
        <v>0.16300638857466065</v>
      </c>
      <c r="HY12" s="36">
        <f t="shared" si="22"/>
        <v>0.16355875650425</v>
      </c>
      <c r="HZ12" s="36">
        <f t="shared" si="22"/>
        <v>0.16411003085328291</v>
      </c>
      <c r="IA12" s="36">
        <f t="shared" si="22"/>
        <v>0.16466021512803375</v>
      </c>
      <c r="IB12" s="36">
        <f t="shared" si="23"/>
        <v>0.16520931281894302</v>
      </c>
      <c r="IC12" s="36">
        <f t="shared" si="23"/>
        <v>0.16575732740070714</v>
      </c>
      <c r="ID12" s="36">
        <f t="shared" si="23"/>
        <v>0.1663042623323655</v>
      </c>
      <c r="IE12" s="36">
        <f t="shared" si="23"/>
        <v>0.16685012105738095</v>
      </c>
      <c r="IF12" s="36">
        <f t="shared" si="23"/>
        <v>0.16739490700373127</v>
      </c>
      <c r="IG12" s="36">
        <f t="shared" si="23"/>
        <v>0.16793862358398781</v>
      </c>
      <c r="IH12" s="36">
        <f t="shared" si="23"/>
        <v>0.1684812741954046</v>
      </c>
      <c r="II12" s="36">
        <f t="shared" si="23"/>
        <v>0.16902286221999896</v>
      </c>
      <c r="IJ12" s="36">
        <f t="shared" si="23"/>
        <v>0.16956339102463491</v>
      </c>
      <c r="IK12" s="36">
        <f t="shared" si="23"/>
        <v>0.17010286396110474</v>
      </c>
      <c r="IL12" s="36">
        <f t="shared" si="24"/>
        <v>0.17064128436621595</v>
      </c>
      <c r="IM12" s="36">
        <f t="shared" si="24"/>
        <v>0.17117865556186418</v>
      </c>
      <c r="IN12" s="36">
        <f t="shared" si="24"/>
        <v>0.17171498085512227</v>
      </c>
      <c r="IO12" s="36">
        <f t="shared" si="24"/>
        <v>0.17225026353831641</v>
      </c>
      <c r="IP12" s="36">
        <f t="shared" si="24"/>
        <v>0.17278450688910751</v>
      </c>
      <c r="IQ12" s="36">
        <f t="shared" si="24"/>
        <v>0.17331771417056896</v>
      </c>
      <c r="IR12" s="36">
        <f t="shared" si="24"/>
        <v>0.17384988863127004</v>
      </c>
      <c r="IS12" s="36">
        <f t="shared" si="24"/>
        <v>0.17438103350534784</v>
      </c>
      <c r="IT12" s="36">
        <f t="shared" si="24"/>
        <v>0.17491115201259133</v>
      </c>
      <c r="IU12" s="36">
        <f t="shared" si="24"/>
        <v>0.17544024735851671</v>
      </c>
      <c r="IV12" s="36">
        <f t="shared" si="25"/>
        <v>0.17596832273444285</v>
      </c>
      <c r="IW12" s="36">
        <f t="shared" si="25"/>
        <v>0.17649538131757059</v>
      </c>
      <c r="IX12" s="36">
        <f t="shared" si="25"/>
        <v>0.17702142627105744</v>
      </c>
      <c r="IY12" s="36">
        <f t="shared" si="25"/>
        <v>0.1775464607440933</v>
      </c>
      <c r="IZ12" s="36">
        <f t="shared" si="25"/>
        <v>0.17807048787197699</v>
      </c>
      <c r="JA12" s="36">
        <f t="shared" si="25"/>
        <v>0.1785935107761889</v>
      </c>
      <c r="JB12" s="36">
        <f t="shared" si="25"/>
        <v>0.17911553256446855</v>
      </c>
      <c r="JC12" s="36">
        <f t="shared" si="25"/>
        <v>0.1796365563308836</v>
      </c>
      <c r="JD12" s="36">
        <f t="shared" si="25"/>
        <v>0.18015658515590793</v>
      </c>
      <c r="JE12" s="36">
        <f t="shared" si="25"/>
        <v>0.18067562210649202</v>
      </c>
      <c r="JF12" s="36">
        <f t="shared" si="26"/>
        <v>0.18119367023613719</v>
      </c>
      <c r="JG12" s="36">
        <f t="shared" si="26"/>
        <v>0.18171073258496695</v>
      </c>
      <c r="JH12" s="36">
        <f t="shared" si="26"/>
        <v>0.18222681217979719</v>
      </c>
      <c r="JI12" s="36">
        <f t="shared" si="26"/>
        <v>0.18274191203420931</v>
      </c>
      <c r="JJ12" s="36">
        <f t="shared" si="26"/>
        <v>0.18325603514862177</v>
      </c>
      <c r="JK12" s="36">
        <f t="shared" si="26"/>
        <v>0.18376918451035695</v>
      </c>
      <c r="JL12" s="36">
        <f t="shared" si="26"/>
        <v>0.18428136309371568</v>
      </c>
      <c r="JM12" s="36">
        <f t="shared" si="26"/>
        <v>0.18479257386004211</v>
      </c>
      <c r="JN12" s="36">
        <f t="shared" si="26"/>
        <v>0.18530281975779728</v>
      </c>
      <c r="JO12" s="36">
        <f t="shared" si="26"/>
        <v>0.1858121037226238</v>
      </c>
      <c r="JP12" s="36">
        <f t="shared" si="27"/>
        <v>0.18632042867741827</v>
      </c>
      <c r="JQ12" s="36">
        <f t="shared" si="27"/>
        <v>0.18682779753239454</v>
      </c>
      <c r="JR12" s="36">
        <f t="shared" si="27"/>
        <v>0.18733421318515497</v>
      </c>
      <c r="JS12" s="36">
        <f t="shared" si="27"/>
        <v>0.18783967852075523</v>
      </c>
      <c r="JT12" s="36">
        <f t="shared" si="27"/>
        <v>0.18834419641177425</v>
      </c>
      <c r="JU12" s="36">
        <f t="shared" si="27"/>
        <v>0.18884776971837325</v>
      </c>
      <c r="JV12" s="36">
        <f t="shared" si="27"/>
        <v>0.18935040128837088</v>
      </c>
      <c r="JW12" s="36">
        <f t="shared" si="27"/>
        <v>0.18985209395730218</v>
      </c>
      <c r="JX12" s="36">
        <f t="shared" si="27"/>
        <v>0.19035285054848528</v>
      </c>
      <c r="JY12" s="36">
        <f t="shared" si="27"/>
        <v>0.19085267387308724</v>
      </c>
      <c r="JZ12" s="36">
        <f t="shared" si="28"/>
        <v>0.19135156673018838</v>
      </c>
      <c r="KA12" s="36">
        <f t="shared" si="28"/>
        <v>0.19184953190684295</v>
      </c>
      <c r="KB12" s="36">
        <f t="shared" si="28"/>
        <v>0.19234657217814666</v>
      </c>
      <c r="KC12" s="36">
        <f t="shared" si="28"/>
        <v>0.19284269030729806</v>
      </c>
      <c r="KD12" s="36">
        <f t="shared" si="28"/>
        <v>0.19333788904566152</v>
      </c>
      <c r="KE12" s="36">
        <f t="shared" si="28"/>
        <v>0.19383217113283024</v>
      </c>
      <c r="KF12" s="36">
        <f t="shared" si="28"/>
        <v>0.19432553929668506</v>
      </c>
      <c r="KG12" s="36">
        <f t="shared" si="28"/>
        <v>0.19481799625346097</v>
      </c>
      <c r="KH12" s="36">
        <f t="shared" si="28"/>
        <v>0.19530954470780659</v>
      </c>
      <c r="KI12" s="36">
        <f t="shared" si="28"/>
        <v>0.19580018735284244</v>
      </c>
      <c r="KJ12" s="36">
        <f t="shared" si="29"/>
        <v>0.19628992687022584</v>
      </c>
      <c r="KK12" s="36">
        <f t="shared" si="29"/>
        <v>0.19677876593020704</v>
      </c>
      <c r="KL12" s="36">
        <f t="shared" si="29"/>
        <v>0.19726670719169148</v>
      </c>
      <c r="KM12" s="36">
        <f t="shared" si="29"/>
        <v>0.19775375330229905</v>
      </c>
      <c r="KN12" s="36">
        <f t="shared" si="29"/>
        <v>0.19823990689842419</v>
      </c>
      <c r="KO12" s="36">
        <f t="shared" si="29"/>
        <v>0.19872517060528938</v>
      </c>
      <c r="KP12" s="36">
        <f t="shared" si="29"/>
        <v>0.19920954703701321</v>
      </c>
      <c r="KQ12" s="36">
        <f t="shared" si="29"/>
        <v>0.19969303879665901</v>
      </c>
      <c r="KR12" s="36">
        <f t="shared" si="29"/>
        <v>0.20017564847629676</v>
      </c>
      <c r="KS12" s="36">
        <f t="shared" si="29"/>
        <v>0.20065737865706146</v>
      </c>
      <c r="KT12" s="36">
        <f t="shared" si="30"/>
        <v>0.20113823190920765</v>
      </c>
      <c r="KU12" s="36">
        <f t="shared" si="30"/>
        <v>0.20161821079216835</v>
      </c>
      <c r="KV12" s="36">
        <f t="shared" si="30"/>
        <v>0.20209731785460938</v>
      </c>
      <c r="KW12" s="36">
        <f t="shared" si="30"/>
        <v>0.20257555563448859</v>
      </c>
      <c r="KX12" s="36">
        <f t="shared" si="30"/>
        <v>0.20305292665910712</v>
      </c>
      <c r="KY12" s="36">
        <f t="shared" si="30"/>
        <v>0.20352943344516849</v>
      </c>
      <c r="KZ12" s="36">
        <f t="shared" si="30"/>
        <v>0.20400507849883165</v>
      </c>
      <c r="LA12" s="36">
        <f t="shared" si="30"/>
        <v>0.2044798643157677</v>
      </c>
      <c r="LB12" s="36">
        <f t="shared" si="30"/>
        <v>0.20495379338121178</v>
      </c>
      <c r="LC12" s="36">
        <f t="shared" si="30"/>
        <v>0.20542686817001976</v>
      </c>
      <c r="LD12" s="36">
        <f t="shared" si="31"/>
        <v>0.20589909114671967</v>
      </c>
      <c r="LE12" s="36">
        <f t="shared" si="31"/>
        <v>0.20637046476556542</v>
      </c>
      <c r="LF12" s="36">
        <f t="shared" si="31"/>
        <v>0.20684099147059432</v>
      </c>
      <c r="LG12" s="36">
        <f t="shared" si="31"/>
        <v>0.20731067369567113</v>
      </c>
      <c r="LH12" s="36">
        <f t="shared" si="31"/>
        <v>0.20777951386455151</v>
      </c>
      <c r="LI12" s="36">
        <f t="shared" si="31"/>
        <v>0.20824751439092359</v>
      </c>
      <c r="LJ12" s="36">
        <f t="shared" si="31"/>
        <v>0.20871467767846774</v>
      </c>
      <c r="LK12" s="36">
        <f t="shared" si="31"/>
        <v>0.20918100612090507</v>
      </c>
      <c r="LL12" s="36">
        <f t="shared" si="31"/>
        <v>0.20964650210204838</v>
      </c>
      <c r="LM12" s="36">
        <f t="shared" si="31"/>
        <v>0.21011116799585494</v>
      </c>
      <c r="LN12" s="36">
        <f t="shared" si="32"/>
        <v>0.21057500616647296</v>
      </c>
      <c r="LO12" s="36">
        <f t="shared" si="32"/>
        <v>0.21103801896829921</v>
      </c>
      <c r="LP12" s="36">
        <f t="shared" si="32"/>
        <v>0.21150020874602249</v>
      </c>
      <c r="LQ12" s="36">
        <f t="shared" si="32"/>
        <v>0.21196157783467684</v>
      </c>
      <c r="LR12" s="36">
        <f t="shared" si="32"/>
        <v>0.21242212855969012</v>
      </c>
      <c r="LS12" s="36">
        <f t="shared" si="32"/>
        <v>0.21288186323693492</v>
      </c>
      <c r="LT12" s="36">
        <f t="shared" si="32"/>
        <v>0.21334078417277247</v>
      </c>
      <c r="LU12" s="36">
        <f t="shared" si="32"/>
        <v>0.21379889366410765</v>
      </c>
      <c r="LV12" s="36">
        <f t="shared" si="32"/>
        <v>0.21425619399843454</v>
      </c>
      <c r="LW12" s="36">
        <f t="shared" si="32"/>
        <v>0.21471268745388439</v>
      </c>
      <c r="LX12" s="36">
        <f t="shared" si="33"/>
        <v>0.21516837629927221</v>
      </c>
      <c r="LY12" s="36">
        <f t="shared" si="33"/>
        <v>0.21562326279414878</v>
      </c>
      <c r="LZ12" s="36">
        <f t="shared" si="33"/>
        <v>0.21607734918884114</v>
      </c>
      <c r="MA12" s="36">
        <f t="shared" si="33"/>
        <v>0.21653063772450687</v>
      </c>
      <c r="MB12" s="36">
        <f t="shared" si="33"/>
        <v>0.21698313063317654</v>
      </c>
      <c r="MC12" s="36">
        <f t="shared" si="33"/>
        <v>0.21743483013779896</v>
      </c>
      <c r="MD12" s="36">
        <f t="shared" si="33"/>
        <v>0.21788573845229209</v>
      </c>
      <c r="ME12" s="36">
        <f t="shared" si="33"/>
        <v>0.21833585778158582</v>
      </c>
      <c r="MF12" s="36">
        <f t="shared" si="33"/>
        <v>0.21878519032166577</v>
      </c>
      <c r="MG12" s="36">
        <f t="shared" si="33"/>
        <v>0.21923373825962555</v>
      </c>
      <c r="MH12" s="36">
        <f t="shared" si="34"/>
        <v>0.21968150377370266</v>
      </c>
      <c r="MI12" s="36">
        <f t="shared" si="34"/>
        <v>0.22012848903333182</v>
      </c>
      <c r="MJ12" s="36">
        <f t="shared" si="34"/>
        <v>0.22057469619918335</v>
      </c>
      <c r="MK12" s="36">
        <f t="shared" si="34"/>
        <v>0.22102012742321209</v>
      </c>
      <c r="ML12" s="36">
        <f t="shared" si="34"/>
        <v>0.22146478484869758</v>
      </c>
      <c r="MM12" s="36">
        <f t="shared" si="34"/>
        <v>0.22190867061029107</v>
      </c>
      <c r="MN12" s="36">
        <f t="shared" si="34"/>
        <v>0.22235178683405932</v>
      </c>
      <c r="MO12" s="36">
        <f t="shared" si="34"/>
        <v>0.22279413563752182</v>
      </c>
      <c r="MP12" s="36">
        <f t="shared" si="34"/>
        <v>0.22323571912970441</v>
      </c>
      <c r="MQ12" s="36">
        <f t="shared" si="34"/>
        <v>0.22367653941117249</v>
      </c>
      <c r="MR12" s="36">
        <f t="shared" si="35"/>
        <v>0.22411659857407862</v>
      </c>
      <c r="MS12" s="36">
        <f t="shared" si="35"/>
        <v>0.22455589870220327</v>
      </c>
      <c r="MT12" s="36">
        <f t="shared" si="35"/>
        <v>0.22499444187099904</v>
      </c>
      <c r="MU12" s="36">
        <f t="shared" si="35"/>
        <v>0.22543223014762792</v>
      </c>
      <c r="MV12" s="36">
        <f t="shared" si="35"/>
        <v>0.22586926559100906</v>
      </c>
      <c r="MW12" s="36">
        <f t="shared" si="35"/>
        <v>0.22630555025185473</v>
      </c>
      <c r="MX12" s="36">
        <f t="shared" si="35"/>
        <v>0.22674108617271538</v>
      </c>
      <c r="MY12" s="36">
        <f t="shared" si="35"/>
        <v>0.22717587538801698</v>
      </c>
      <c r="MZ12" s="36">
        <f t="shared" si="35"/>
        <v>0.22760991992410629</v>
      </c>
      <c r="NA12" s="36">
        <f t="shared" si="35"/>
        <v>0.22804322179928671</v>
      </c>
      <c r="NB12" s="36">
        <f t="shared" si="36"/>
        <v>0.22847578302386118</v>
      </c>
      <c r="NC12" s="36">
        <f t="shared" si="36"/>
        <v>0.22890760560017087</v>
      </c>
      <c r="ND12" s="36">
        <f t="shared" si="36"/>
        <v>0.22933869152263819</v>
      </c>
      <c r="NE12" s="36">
        <f t="shared" si="36"/>
        <v>0.22976904277779941</v>
      </c>
      <c r="NF12" s="36">
        <f t="shared" si="36"/>
        <v>0.23019866134435163</v>
      </c>
      <c r="NG12" s="36">
        <f t="shared" si="36"/>
        <v>0.23062754919318806</v>
      </c>
      <c r="NH12" s="36">
        <f t="shared" si="36"/>
        <v>0.23105570828743605</v>
      </c>
      <c r="NI12" s="36">
        <f t="shared" si="36"/>
        <v>0.2314831405824993</v>
      </c>
      <c r="NJ12" s="36">
        <f t="shared" si="36"/>
        <v>0.23190984802609227</v>
      </c>
      <c r="NK12" s="36">
        <f t="shared" si="36"/>
        <v>0.23233583255828083</v>
      </c>
      <c r="NL12" s="36">
        <f t="shared" si="37"/>
        <v>0.23276109611151841</v>
      </c>
      <c r="NM12" s="36">
        <f t="shared" si="37"/>
        <v>0.23318564061068792</v>
      </c>
      <c r="NN12" s="36">
        <f t="shared" si="37"/>
        <v>0.23360946797313353</v>
      </c>
      <c r="NO12" s="36">
        <f t="shared" si="37"/>
        <v>0.2340325801087022</v>
      </c>
      <c r="NP12" s="36">
        <f t="shared" si="37"/>
        <v>0.23445497891978029</v>
      </c>
      <c r="NQ12" s="36">
        <f t="shared" si="37"/>
        <v>0.2348766663013282</v>
      </c>
      <c r="NR12" s="36">
        <f t="shared" si="37"/>
        <v>0.23529764414091869</v>
      </c>
      <c r="NS12" s="36">
        <f t="shared" si="37"/>
        <v>0.23571791431877531</v>
      </c>
      <c r="NT12" s="36">
        <f t="shared" si="37"/>
        <v>0.23613747870780422</v>
      </c>
      <c r="NU12" s="36">
        <f t="shared" si="37"/>
        <v>0.23655633917363417</v>
      </c>
      <c r="NV12" s="36">
        <f t="shared" si="38"/>
        <v>0.23697449757465183</v>
      </c>
      <c r="NW12" s="36">
        <f t="shared" si="38"/>
        <v>0.23739195576203365</v>
      </c>
      <c r="NX12" s="36">
        <f t="shared" si="38"/>
        <v>0.23780871557978844</v>
      </c>
      <c r="NY12" s="36">
        <f t="shared" si="38"/>
        <v>0.23822477886478555</v>
      </c>
      <c r="NZ12" s="36">
        <f t="shared" si="38"/>
        <v>0.23864014744679451</v>
      </c>
      <c r="OA12" s="36">
        <f t="shared" si="38"/>
        <v>0.23905482314851845</v>
      </c>
      <c r="OB12" s="36">
        <f t="shared" si="38"/>
        <v>0.23946880778562862</v>
      </c>
      <c r="OC12" s="36">
        <f t="shared" si="38"/>
        <v>0.23988210316679814</v>
      </c>
      <c r="OD12" s="36">
        <f t="shared" si="38"/>
        <v>0.24029471109373879</v>
      </c>
      <c r="OE12" s="36">
        <f t="shared" si="38"/>
        <v>0.24070663336123288</v>
      </c>
      <c r="OF12" s="36">
        <f t="shared" si="39"/>
        <v>0.24111787175716803</v>
      </c>
      <c r="OG12" s="36">
        <f t="shared" si="39"/>
        <v>0.24152842806257124</v>
      </c>
      <c r="OH12" s="36">
        <f t="shared" si="39"/>
        <v>0.24193830405164174</v>
      </c>
      <c r="OI12" s="36">
        <f t="shared" si="39"/>
        <v>0.24234750149178352</v>
      </c>
      <c r="OJ12" s="36">
        <f t="shared" si="39"/>
        <v>0.24275602214364167</v>
      </c>
      <c r="OK12" s="36">
        <f t="shared" si="39"/>
        <v>0.24316386776113208</v>
      </c>
      <c r="OL12" s="36">
        <f t="shared" si="39"/>
        <v>0.24357104009147479</v>
      </c>
      <c r="OM12" s="36">
        <f t="shared" si="39"/>
        <v>0.24397754087523005</v>
      </c>
      <c r="ON12" s="36">
        <f t="shared" si="39"/>
        <v>0.24438337184632475</v>
      </c>
      <c r="OO12" s="36">
        <f t="shared" si="39"/>
        <v>0.24478853473208972</v>
      </c>
      <c r="OP12" s="36">
        <f t="shared" si="40"/>
        <v>0.24519303125328917</v>
      </c>
      <c r="OQ12" s="36">
        <f t="shared" si="40"/>
        <v>0.24559686312415496</v>
      </c>
      <c r="OR12" s="36">
        <f t="shared" si="40"/>
        <v>0.24600003205241494</v>
      </c>
      <c r="OS12" s="36">
        <f t="shared" si="40"/>
        <v>0.24640253973932802</v>
      </c>
      <c r="OT12" s="36">
        <f t="shared" si="40"/>
        <v>0.24680438787971293</v>
      </c>
      <c r="OU12" s="36">
        <f t="shared" si="40"/>
        <v>0.2472055781619803</v>
      </c>
      <c r="OV12" s="36">
        <f t="shared" si="40"/>
        <v>0.24760611226816376</v>
      </c>
      <c r="OW12" s="36">
        <f t="shared" si="40"/>
        <v>0.24800599187395278</v>
      </c>
      <c r="OX12" s="36">
        <f t="shared" si="40"/>
        <v>0.24840521864871712</v>
      </c>
      <c r="OY12" s="36">
        <f t="shared" si="40"/>
        <v>0.24880379425554611</v>
      </c>
      <c r="OZ12" s="36">
        <f t="shared" si="41"/>
        <v>0.24920172035127153</v>
      </c>
      <c r="PA12" s="36">
        <f t="shared" si="41"/>
        <v>0.24959899858650281</v>
      </c>
      <c r="PB12" s="36">
        <f t="shared" si="41"/>
        <v>0.24999563060565155</v>
      </c>
      <c r="PC12" s="36">
        <f t="shared" si="41"/>
        <v>0.25039161804696919</v>
      </c>
      <c r="PD12" s="36">
        <f t="shared" si="41"/>
        <v>0.25078696254256849</v>
      </c>
      <c r="PE12" s="36">
        <f t="shared" si="41"/>
        <v>0.25118166571845935</v>
      </c>
      <c r="PF12" s="36">
        <f t="shared" si="41"/>
        <v>0.25157572919457394</v>
      </c>
      <c r="PG12" s="36">
        <f t="shared" si="41"/>
        <v>0.25196915458479663</v>
      </c>
      <c r="PH12" s="36">
        <f t="shared" si="41"/>
        <v>0.25236194349699759</v>
      </c>
      <c r="PI12" s="36">
        <f t="shared" si="41"/>
        <v>0.25275409753305467</v>
      </c>
      <c r="PJ12" s="36">
        <f t="shared" si="42"/>
        <v>0.25314561828888626</v>
      </c>
      <c r="PK12" s="36">
        <f t="shared" si="42"/>
        <v>0.25353650735447919</v>
      </c>
      <c r="PL12" s="36">
        <f t="shared" si="42"/>
        <v>0.25392676631391642</v>
      </c>
      <c r="PM12" s="36">
        <f t="shared" si="42"/>
        <v>0.25431639674540651</v>
      </c>
      <c r="PN12" s="36">
        <f t="shared" si="42"/>
        <v>0.25470540022131016</v>
      </c>
      <c r="PO12" s="36">
        <f t="shared" si="42"/>
        <v>0.25509377830816915</v>
      </c>
      <c r="PP12" s="36">
        <f t="shared" si="42"/>
        <v>0.25548153256673323</v>
      </c>
      <c r="PQ12" s="36">
        <f t="shared" si="42"/>
        <v>0.25586866455199009</v>
      </c>
      <c r="PR12" s="36">
        <f t="shared" si="42"/>
        <v>0.25625517581318902</v>
      </c>
      <c r="PS12" s="36">
        <f t="shared" si="42"/>
        <v>0.25664106789387153</v>
      </c>
      <c r="PT12" s="36">
        <f t="shared" si="43"/>
        <v>0.25702634233189614</v>
      </c>
      <c r="PU12" s="36">
        <f t="shared" si="43"/>
        <v>0.25741100065946765</v>
      </c>
      <c r="PV12" s="36">
        <f t="shared" si="43"/>
        <v>0.25779504440316192</v>
      </c>
      <c r="PW12" s="36">
        <f t="shared" si="43"/>
        <v>0.25817847508395453</v>
      </c>
      <c r="PX12" s="36">
        <f t="shared" si="43"/>
        <v>0.2585612942172455</v>
      </c>
      <c r="PY12" s="36">
        <f t="shared" si="43"/>
        <v>0.25894350331288507</v>
      </c>
      <c r="PZ12" s="36">
        <f t="shared" si="43"/>
        <v>0.25932510387520513</v>
      </c>
      <c r="QA12" s="36">
        <f t="shared" si="43"/>
        <v>0.25970609740303929</v>
      </c>
      <c r="QB12" s="36">
        <f t="shared" si="43"/>
        <v>0.26008648538975121</v>
      </c>
      <c r="QC12" s="36">
        <f t="shared" si="43"/>
        <v>0.26046626932326</v>
      </c>
      <c r="QD12" s="36">
        <f t="shared" si="44"/>
        <v>0.26084545068606824</v>
      </c>
      <c r="QE12" s="36">
        <f t="shared" si="44"/>
        <v>0.2612240309552839</v>
      </c>
      <c r="QF12" s="36">
        <f t="shared" si="44"/>
        <v>0.2616020116026484</v>
      </c>
      <c r="QG12" s="36">
        <f t="shared" si="44"/>
        <v>0.2619793940945615</v>
      </c>
      <c r="QH12" s="36">
        <f t="shared" si="44"/>
        <v>0.26235617989210436</v>
      </c>
      <c r="QI12" s="36">
        <f t="shared" si="44"/>
        <v>0.26273237045106901</v>
      </c>
      <c r="QJ12" s="36">
        <f t="shared" si="44"/>
        <v>0.26310796722197738</v>
      </c>
      <c r="QK12" s="36">
        <f t="shared" si="44"/>
        <v>0.26348297165011114</v>
      </c>
      <c r="QL12" s="36">
        <f t="shared" si="44"/>
        <v>0.26385738517553381</v>
      </c>
      <c r="QM12" s="36">
        <f t="shared" si="44"/>
        <v>0.26423120923311549</v>
      </c>
      <c r="QN12" s="36">
        <f t="shared" si="45"/>
        <v>0.26460444525255766</v>
      </c>
      <c r="QO12" s="36">
        <f t="shared" si="45"/>
        <v>0.26497709465841568</v>
      </c>
      <c r="QP12" s="36">
        <f t="shared" si="45"/>
        <v>0.26534915887012622</v>
      </c>
      <c r="QQ12" s="36">
        <f t="shared" si="45"/>
        <v>0.26572063930202872</v>
      </c>
      <c r="QR12" s="36">
        <f t="shared" si="45"/>
        <v>0.26609153736339042</v>
      </c>
      <c r="QS12" s="36">
        <f t="shared" si="45"/>
        <v>0.26646185445842774</v>
      </c>
      <c r="QT12" s="36">
        <f t="shared" si="45"/>
        <v>0.26683159198633244</v>
      </c>
      <c r="QU12" s="36">
        <f t="shared" si="45"/>
        <v>0.26720075134129495</v>
      </c>
      <c r="QV12" s="36">
        <f t="shared" si="45"/>
        <v>0.26756933391252502</v>
      </c>
      <c r="QW12" s="36">
        <f t="shared" si="45"/>
        <v>0.26793734108427958</v>
      </c>
      <c r="QX12" s="36">
        <f t="shared" si="46"/>
        <v>0.2683047742358794</v>
      </c>
      <c r="QY12" s="36">
        <f t="shared" si="46"/>
        <v>0.26867163474173805</v>
      </c>
      <c r="QZ12" s="36">
        <f t="shared" si="46"/>
        <v>0.26903792397138215</v>
      </c>
      <c r="RA12" s="36">
        <f t="shared" si="46"/>
        <v>0.26940364328947231</v>
      </c>
      <c r="RB12" s="36">
        <f t="shared" si="46"/>
        <v>0.26976879405583032</v>
      </c>
      <c r="RC12" s="36">
        <f t="shared" si="46"/>
        <v>0.27013337762545575</v>
      </c>
      <c r="RD12" s="36">
        <f t="shared" si="46"/>
        <v>0.27049739534855455</v>
      </c>
      <c r="RE12" s="36">
        <f t="shared" si="46"/>
        <v>0.27086084857055392</v>
      </c>
      <c r="RF12" s="36">
        <f t="shared" si="46"/>
        <v>0.27122373863213234</v>
      </c>
      <c r="RG12" s="36">
        <f t="shared" si="46"/>
        <v>0.27158606686923614</v>
      </c>
      <c r="RH12" s="36">
        <f t="shared" si="47"/>
        <v>0.27194783461310235</v>
      </c>
      <c r="RI12" s="36">
        <f t="shared" si="47"/>
        <v>0.2723090431902816</v>
      </c>
      <c r="RJ12" s="36">
        <f t="shared" si="47"/>
        <v>0.27266969392265983</v>
      </c>
      <c r="RK12" s="36">
        <f t="shared" si="47"/>
        <v>0.27302978812747647</v>
      </c>
      <c r="RL12" s="36">
        <f t="shared" si="47"/>
        <v>0.27338932711735098</v>
      </c>
      <c r="RM12" s="36">
        <f t="shared" si="47"/>
        <v>0.27374831220030027</v>
      </c>
      <c r="RN12" s="36">
        <f t="shared" si="47"/>
        <v>0.27410674467976226</v>
      </c>
      <c r="RO12" s="36">
        <f t="shared" si="47"/>
        <v>0.27446462585461395</v>
      </c>
      <c r="RP12" s="36">
        <f t="shared" si="47"/>
        <v>0.27482195701919554</v>
      </c>
      <c r="RQ12" s="36">
        <f t="shared" si="47"/>
        <v>0.27517873946332927</v>
      </c>
      <c r="RR12" s="36">
        <f t="shared" si="48"/>
        <v>0.27553497447234043</v>
      </c>
      <c r="RS12" s="36">
        <f t="shared" si="48"/>
        <v>0.2758906633270789</v>
      </c>
      <c r="RT12" s="36">
        <f t="shared" si="48"/>
        <v>0.27624580730393777</v>
      </c>
      <c r="RU12" s="36">
        <f t="shared" si="48"/>
        <v>0.27660040767487759</v>
      </c>
      <c r="RV12" s="36">
        <f t="shared" si="48"/>
        <v>0.27695446570743998</v>
      </c>
      <c r="RW12" s="36">
        <f t="shared" si="48"/>
        <v>0.27730798266477485</v>
      </c>
      <c r="RX12" s="36">
        <f t="shared" si="48"/>
        <v>0.27766095980565608</v>
      </c>
      <c r="RY12" s="36">
        <f t="shared" si="48"/>
        <v>0.2780133983845029</v>
      </c>
      <c r="RZ12" s="36">
        <f t="shared" si="48"/>
        <v>0.27836529965139933</v>
      </c>
      <c r="SA12" s="36">
        <f t="shared" si="48"/>
        <v>0.27871666485211422</v>
      </c>
      <c r="SB12" s="36">
        <f t="shared" si="49"/>
        <v>0.27906749522812146</v>
      </c>
      <c r="SC12" s="36">
        <f t="shared" si="49"/>
        <v>0.27941779201661754</v>
      </c>
      <c r="SD12" s="36">
        <f t="shared" si="49"/>
        <v>0.27976755645054352</v>
      </c>
      <c r="SE12" s="36">
        <f t="shared" si="49"/>
        <v>0.28011678975860144</v>
      </c>
      <c r="SF12" s="36">
        <f t="shared" si="49"/>
        <v>0.28046549316527591</v>
      </c>
      <c r="SG12" s="36">
        <f t="shared" si="49"/>
        <v>0.28081366789085427</v>
      </c>
      <c r="SH12" s="36">
        <f t="shared" si="49"/>
        <v>0.28116131515144049</v>
      </c>
      <c r="SI12" s="36">
        <f t="shared" si="49"/>
        <v>0.28150843615897936</v>
      </c>
      <c r="SJ12" s="36">
        <f t="shared" si="49"/>
        <v>0.28185503212127361</v>
      </c>
      <c r="SK12" s="36">
        <f t="shared" si="49"/>
        <v>0.28220110424200018</v>
      </c>
    </row>
    <row r="13" spans="1:505">
      <c r="E13" s="17">
        <v>9</v>
      </c>
      <c r="F13" s="36">
        <f t="shared" si="0"/>
        <v>1.0532237793337007E-3</v>
      </c>
      <c r="G13" s="36">
        <f t="shared" si="0"/>
        <v>2.1034471930286847E-3</v>
      </c>
      <c r="H13" s="36">
        <f t="shared" si="0"/>
        <v>3.1506835461597715E-3</v>
      </c>
      <c r="I13" s="36">
        <f t="shared" si="0"/>
        <v>4.1949460676047323E-3</v>
      </c>
      <c r="J13" s="36">
        <f t="shared" si="0"/>
        <v>5.2362479105585447E-3</v>
      </c>
      <c r="K13" s="36">
        <f t="shared" si="0"/>
        <v>6.2746021530301066E-3</v>
      </c>
      <c r="L13" s="36">
        <f t="shared" si="0"/>
        <v>7.3100217983573801E-3</v>
      </c>
      <c r="M13" s="36">
        <f t="shared" si="0"/>
        <v>8.3425197756931135E-3</v>
      </c>
      <c r="N13" s="36">
        <f t="shared" si="0"/>
        <v>9.3721089405143232E-3</v>
      </c>
      <c r="O13" s="36">
        <f t="shared" si="0"/>
        <v>1.0398802075100577E-2</v>
      </c>
      <c r="P13" s="36">
        <f t="shared" si="1"/>
        <v>1.1422611889029599E-2</v>
      </c>
      <c r="Q13" s="36">
        <f t="shared" si="1"/>
        <v>1.2443551019656773E-2</v>
      </c>
      <c r="R13" s="36">
        <f t="shared" si="1"/>
        <v>1.3461632032599757E-2</v>
      </c>
      <c r="S13" s="36">
        <f t="shared" si="1"/>
        <v>1.4476867422211992E-2</v>
      </c>
      <c r="T13" s="36">
        <f t="shared" si="1"/>
        <v>1.5489269612056322E-2</v>
      </c>
      <c r="U13" s="36">
        <f t="shared" si="1"/>
        <v>1.6498850955374511E-2</v>
      </c>
      <c r="V13" s="36">
        <f t="shared" si="1"/>
        <v>1.7505623735556752E-2</v>
      </c>
      <c r="W13" s="36">
        <f t="shared" si="1"/>
        <v>1.8509600166596085E-2</v>
      </c>
      <c r="X13" s="36">
        <f t="shared" si="1"/>
        <v>1.9510792393557574E-2</v>
      </c>
      <c r="Y13" s="36">
        <f t="shared" si="1"/>
        <v>2.0509212493024842E-2</v>
      </c>
      <c r="Z13" s="36">
        <f t="shared" si="2"/>
        <v>2.1504872473558923E-2</v>
      </c>
      <c r="AA13" s="36">
        <f t="shared" si="2"/>
        <v>2.2497784276144905E-2</v>
      </c>
      <c r="AB13" s="36">
        <f t="shared" si="2"/>
        <v>2.3487959774633693E-2</v>
      </c>
      <c r="AC13" s="36">
        <f t="shared" si="2"/>
        <v>2.4475410776189088E-2</v>
      </c>
      <c r="AD13" s="36">
        <f t="shared" si="2"/>
        <v>2.5460149021727996E-2</v>
      </c>
      <c r="AE13" s="36">
        <f t="shared" si="2"/>
        <v>2.6442186186349637E-2</v>
      </c>
      <c r="AF13" s="36">
        <f t="shared" si="2"/>
        <v>2.7421533879771198E-2</v>
      </c>
      <c r="AG13" s="36">
        <f t="shared" si="2"/>
        <v>2.8398203646760711E-2</v>
      </c>
      <c r="AH13" s="36">
        <f t="shared" si="2"/>
        <v>2.9372206967553938E-2</v>
      </c>
      <c r="AI13" s="36">
        <f t="shared" si="2"/>
        <v>3.0343555258287358E-2</v>
      </c>
      <c r="AJ13" s="36">
        <f t="shared" si="3"/>
        <v>3.1312259871409842E-2</v>
      </c>
      <c r="AK13" s="36">
        <f t="shared" si="3"/>
        <v>3.2278332096105644E-2</v>
      </c>
      <c r="AL13" s="36">
        <f t="shared" si="3"/>
        <v>3.3241783158702298E-2</v>
      </c>
      <c r="AM13" s="36">
        <f t="shared" si="3"/>
        <v>3.4202624223083511E-2</v>
      </c>
      <c r="AN13" s="36">
        <f t="shared" si="3"/>
        <v>3.5160866391096612E-2</v>
      </c>
      <c r="AO13" s="36">
        <f t="shared" si="3"/>
        <v>3.6116520702957122E-2</v>
      </c>
      <c r="AP13" s="36">
        <f t="shared" si="3"/>
        <v>3.7069598137649651E-2</v>
      </c>
      <c r="AQ13" s="36">
        <f t="shared" si="3"/>
        <v>3.8020109613325359E-2</v>
      </c>
      <c r="AR13" s="36">
        <f t="shared" si="3"/>
        <v>3.8968065987700529E-2</v>
      </c>
      <c r="AS13" s="36">
        <f t="shared" si="3"/>
        <v>3.9913478058445584E-2</v>
      </c>
      <c r="AT13" s="36">
        <f t="shared" si="4"/>
        <v>4.0856356563574003E-2</v>
      </c>
      <c r="AU13" s="36">
        <f t="shared" si="4"/>
        <v>4.1796712181836781E-2</v>
      </c>
      <c r="AV13" s="36">
        <f t="shared" si="4"/>
        <v>4.2734555533097129E-2</v>
      </c>
      <c r="AW13" s="36">
        <f t="shared" si="4"/>
        <v>4.3669897178716055E-2</v>
      </c>
      <c r="AX13" s="36">
        <f t="shared" si="4"/>
        <v>4.4602747621931393E-2</v>
      </c>
      <c r="AY13" s="36">
        <f t="shared" si="4"/>
        <v>4.5533117308230397E-2</v>
      </c>
      <c r="AZ13" s="36">
        <f t="shared" si="4"/>
        <v>4.6461016625728102E-2</v>
      </c>
      <c r="BA13" s="36">
        <f t="shared" si="4"/>
        <v>4.7386455905528924E-2</v>
      </c>
      <c r="BB13" s="36">
        <f t="shared" si="4"/>
        <v>4.8309445422104025E-2</v>
      </c>
      <c r="BC13" s="36">
        <f t="shared" si="4"/>
        <v>4.9229995393647696E-2</v>
      </c>
      <c r="BD13" s="36">
        <f t="shared" si="5"/>
        <v>5.0148115982444619E-2</v>
      </c>
      <c r="BE13" s="36">
        <f t="shared" si="5"/>
        <v>5.1063817295225689E-2</v>
      </c>
      <c r="BF13" s="36">
        <f t="shared" si="5"/>
        <v>5.1977109383530173E-2</v>
      </c>
      <c r="BG13" s="36">
        <f t="shared" si="5"/>
        <v>5.2888002244052879E-2</v>
      </c>
      <c r="BH13" s="36">
        <f t="shared" si="5"/>
        <v>5.3796505819002083E-2</v>
      </c>
      <c r="BI13" s="36">
        <f t="shared" si="5"/>
        <v>5.4702629996445928E-2</v>
      </c>
      <c r="BJ13" s="36">
        <f t="shared" si="5"/>
        <v>5.5606384610657922E-2</v>
      </c>
      <c r="BK13" s="36">
        <f t="shared" si="5"/>
        <v>5.6507779442465433E-2</v>
      </c>
      <c r="BL13" s="36">
        <f t="shared" si="5"/>
        <v>5.7406824219582875E-2</v>
      </c>
      <c r="BM13" s="36">
        <f t="shared" si="5"/>
        <v>5.8303528616962308E-2</v>
      </c>
      <c r="BN13" s="36">
        <f t="shared" si="6"/>
        <v>5.9197902257121071E-2</v>
      </c>
      <c r="BO13" s="36">
        <f t="shared" si="6"/>
        <v>6.0089954710479065E-2</v>
      </c>
      <c r="BP13" s="36">
        <f t="shared" si="6"/>
        <v>6.0979695495690933E-2</v>
      </c>
      <c r="BQ13" s="36">
        <f t="shared" si="6"/>
        <v>6.1867134079975905E-2</v>
      </c>
      <c r="BR13" s="36">
        <f t="shared" si="6"/>
        <v>6.2752279879443984E-2</v>
      </c>
      <c r="BS13" s="36">
        <f t="shared" si="6"/>
        <v>6.3635142259420019E-2</v>
      </c>
      <c r="BT13" s="36">
        <f t="shared" si="6"/>
        <v>6.4515730534768112E-2</v>
      </c>
      <c r="BU13" s="36">
        <f t="shared" si="6"/>
        <v>6.5394053970210364E-2</v>
      </c>
      <c r="BV13" s="36">
        <f t="shared" si="6"/>
        <v>6.6270121780646507E-2</v>
      </c>
      <c r="BW13" s="36">
        <f t="shared" si="6"/>
        <v>6.7143943131464212E-2</v>
      </c>
      <c r="BX13" s="36">
        <f t="shared" si="7"/>
        <v>6.8015527138859166E-2</v>
      </c>
      <c r="BY13" s="36">
        <f t="shared" si="7"/>
        <v>6.8884882870140607E-2</v>
      </c>
      <c r="BZ13" s="36">
        <f t="shared" si="7"/>
        <v>6.9752019344046512E-2</v>
      </c>
      <c r="CA13" s="36">
        <f t="shared" si="7"/>
        <v>7.0616945531044251E-2</v>
      </c>
      <c r="CB13" s="36">
        <f t="shared" si="7"/>
        <v>7.1479670353632008E-2</v>
      </c>
      <c r="CC13" s="36">
        <f t="shared" si="7"/>
        <v>7.2340202686654642E-2</v>
      </c>
      <c r="CD13" s="36">
        <f t="shared" si="7"/>
        <v>7.3198551357589126E-2</v>
      </c>
      <c r="CE13" s="36">
        <f t="shared" si="7"/>
        <v>7.4054725146848854E-2</v>
      </c>
      <c r="CF13" s="36">
        <f t="shared" si="7"/>
        <v>7.4908732788082522E-2</v>
      </c>
      <c r="CG13" s="36">
        <f t="shared" si="7"/>
        <v>7.5760582968462553E-2</v>
      </c>
      <c r="CH13" s="36">
        <f t="shared" si="8"/>
        <v>7.6610284328977429E-2</v>
      </c>
      <c r="CI13" s="36">
        <f t="shared" si="8"/>
        <v>7.7457845464723118E-2</v>
      </c>
      <c r="CJ13" s="36">
        <f t="shared" si="8"/>
        <v>7.8303274925191402E-2</v>
      </c>
      <c r="CK13" s="36">
        <f t="shared" si="8"/>
        <v>7.9146581214551426E-2</v>
      </c>
      <c r="CL13" s="36">
        <f t="shared" si="8"/>
        <v>7.9987772791939027E-2</v>
      </c>
      <c r="CM13" s="36">
        <f t="shared" si="8"/>
        <v>8.0826858071731178E-2</v>
      </c>
      <c r="CN13" s="36">
        <f t="shared" si="8"/>
        <v>8.1663845423833425E-2</v>
      </c>
      <c r="CO13" s="36">
        <f t="shared" si="8"/>
        <v>8.2498743173947453E-2</v>
      </c>
      <c r="CP13" s="36">
        <f t="shared" si="8"/>
        <v>8.3331559603858074E-2</v>
      </c>
      <c r="CQ13" s="36">
        <f t="shared" si="8"/>
        <v>8.4162302951697243E-2</v>
      </c>
      <c r="CR13" s="36">
        <f t="shared" si="9"/>
        <v>8.4990981412220945E-2</v>
      </c>
      <c r="CS13" s="36">
        <f t="shared" si="9"/>
        <v>8.5817603137077869E-2</v>
      </c>
      <c r="CT13" s="36">
        <f t="shared" si="9"/>
        <v>8.6642176235076973E-2</v>
      </c>
      <c r="CU13" s="36">
        <f t="shared" si="9"/>
        <v>8.7464708772452049E-2</v>
      </c>
      <c r="CV13" s="36">
        <f t="shared" si="9"/>
        <v>8.8285208773129065E-2</v>
      </c>
      <c r="CW13" s="36">
        <f t="shared" si="9"/>
        <v>8.9103684218986068E-2</v>
      </c>
      <c r="CX13" s="36">
        <f t="shared" si="9"/>
        <v>8.9920143050114087E-2</v>
      </c>
      <c r="CY13" s="36">
        <f t="shared" si="9"/>
        <v>9.0734593165076816E-2</v>
      </c>
      <c r="CZ13" s="36">
        <f t="shared" si="9"/>
        <v>9.1547042421165625E-2</v>
      </c>
      <c r="DA13" s="36">
        <f t="shared" si="9"/>
        <v>9.23574986346547E-2</v>
      </c>
      <c r="DB13" s="36">
        <f t="shared" si="10"/>
        <v>9.3165969581058272E-2</v>
      </c>
      <c r="DC13" s="36">
        <f t="shared" si="10"/>
        <v>9.397246299537465E-2</v>
      </c>
      <c r="DD13" s="36">
        <f t="shared" si="10"/>
        <v>9.477698657234257E-2</v>
      </c>
      <c r="DE13" s="36">
        <f t="shared" si="10"/>
        <v>9.5579547966687439E-2</v>
      </c>
      <c r="DF13" s="36">
        <f t="shared" si="10"/>
        <v>9.6380154793365258E-2</v>
      </c>
      <c r="DG13" s="36">
        <f t="shared" si="10"/>
        <v>9.7178814627809751E-2</v>
      </c>
      <c r="DH13" s="36">
        <f t="shared" si="10"/>
        <v>9.7975535006174175E-2</v>
      </c>
      <c r="DI13" s="36">
        <f t="shared" si="10"/>
        <v>9.8770323425571904E-2</v>
      </c>
      <c r="DJ13" s="36">
        <f t="shared" si="10"/>
        <v>9.9563187344317683E-2</v>
      </c>
      <c r="DK13" s="36">
        <f t="shared" si="10"/>
        <v>0.10035413418216443</v>
      </c>
      <c r="DL13" s="36">
        <f t="shared" si="11"/>
        <v>0.10114317132053752</v>
      </c>
      <c r="DM13" s="36">
        <f t="shared" si="11"/>
        <v>0.10193030610277309</v>
      </c>
      <c r="DN13" s="36">
        <f t="shared" si="11"/>
        <v>0.10271554583434916</v>
      </c>
      <c r="DO13" s="36">
        <f t="shared" si="11"/>
        <v>0.10349889778311494</v>
      </c>
      <c r="DP13" s="36">
        <f t="shared" si="11"/>
        <v>0.10428036917952466</v>
      </c>
      <c r="DQ13" s="36">
        <f t="shared" si="11"/>
        <v>0.10505996721686084</v>
      </c>
      <c r="DR13" s="36">
        <f t="shared" si="11"/>
        <v>0.10583769905146601</v>
      </c>
      <c r="DS13" s="36">
        <f t="shared" si="11"/>
        <v>0.10661357180296427</v>
      </c>
      <c r="DT13" s="36">
        <f t="shared" si="11"/>
        <v>0.1073875925544856</v>
      </c>
      <c r="DU13" s="36">
        <f t="shared" si="11"/>
        <v>0.10815976835288699</v>
      </c>
      <c r="DV13" s="36">
        <f t="shared" si="12"/>
        <v>0.10893010620897503</v>
      </c>
      <c r="DW13" s="36">
        <f t="shared" si="12"/>
        <v>0.10969861309772244</v>
      </c>
      <c r="DX13" s="36">
        <f t="shared" si="12"/>
        <v>0.11046529595848842</v>
      </c>
      <c r="DY13" s="36">
        <f t="shared" si="12"/>
        <v>0.11123016169523026</v>
      </c>
      <c r="DZ13" s="36">
        <f t="shared" si="12"/>
        <v>0.1119932171767194</v>
      </c>
      <c r="EA13" s="36">
        <f t="shared" si="12"/>
        <v>0.11275446923675803</v>
      </c>
      <c r="EB13" s="36">
        <f t="shared" si="12"/>
        <v>0.11351392467438504</v>
      </c>
      <c r="EC13" s="36">
        <f t="shared" si="12"/>
        <v>0.11427159025409017</v>
      </c>
      <c r="ED13" s="36">
        <f t="shared" si="12"/>
        <v>0.11502747270601987</v>
      </c>
      <c r="EE13" s="36">
        <f t="shared" si="12"/>
        <v>0.11578157872618744</v>
      </c>
      <c r="EF13" s="36">
        <f t="shared" si="13"/>
        <v>0.11653391497667454</v>
      </c>
      <c r="EG13" s="36">
        <f t="shared" si="13"/>
        <v>0.11728448808584013</v>
      </c>
      <c r="EH13" s="36">
        <f t="shared" si="13"/>
        <v>0.11803330464851947</v>
      </c>
      <c r="EI13" s="36">
        <f t="shared" si="13"/>
        <v>0.11878037122623075</v>
      </c>
      <c r="EJ13" s="36">
        <f t="shared" si="13"/>
        <v>0.11952569434736804</v>
      </c>
      <c r="EK13" s="36">
        <f t="shared" si="13"/>
        <v>0.12026928050740793</v>
      </c>
      <c r="EL13" s="36">
        <f t="shared" si="13"/>
        <v>0.12101113616910142</v>
      </c>
      <c r="EM13" s="36">
        <f t="shared" si="13"/>
        <v>0.12175126776267242</v>
      </c>
      <c r="EN13" s="36">
        <f t="shared" si="13"/>
        <v>0.12248968168601349</v>
      </c>
      <c r="EO13" s="36">
        <f t="shared" si="13"/>
        <v>0.12322638430487676</v>
      </c>
      <c r="EP13" s="36">
        <f t="shared" si="14"/>
        <v>0.12396138195306927</v>
      </c>
      <c r="EQ13" s="36">
        <f t="shared" si="14"/>
        <v>0.12469468093264047</v>
      </c>
      <c r="ER13" s="36">
        <f t="shared" si="14"/>
        <v>0.12542628751407325</v>
      </c>
      <c r="ES13" s="36">
        <f t="shared" si="14"/>
        <v>0.12615620793647675</v>
      </c>
      <c r="ET13" s="36">
        <f t="shared" si="14"/>
        <v>0.12688444840776458</v>
      </c>
      <c r="EU13" s="36">
        <f t="shared" si="14"/>
        <v>0.1276110151048484</v>
      </c>
      <c r="EV13" s="36">
        <f t="shared" si="14"/>
        <v>0.12833591417381762</v>
      </c>
      <c r="EW13" s="36">
        <f t="shared" si="14"/>
        <v>0.12905915173012672</v>
      </c>
      <c r="EX13" s="36">
        <f t="shared" si="14"/>
        <v>0.12978073385877509</v>
      </c>
      <c r="EY13" s="36">
        <f t="shared" si="14"/>
        <v>0.130500666614487</v>
      </c>
      <c r="EZ13" s="36">
        <f t="shared" si="15"/>
        <v>0.13121895602189215</v>
      </c>
      <c r="FA13" s="36">
        <f t="shared" si="15"/>
        <v>0.1319356080757057</v>
      </c>
      <c r="FB13" s="36">
        <f t="shared" si="15"/>
        <v>0.13265062874090483</v>
      </c>
      <c r="FC13" s="36">
        <f t="shared" si="15"/>
        <v>0.13336402395290425</v>
      </c>
      <c r="FD13" s="36">
        <f t="shared" si="15"/>
        <v>0.13407579961772831</v>
      </c>
      <c r="FE13" s="36">
        <f t="shared" si="15"/>
        <v>0.13478596161219014</v>
      </c>
      <c r="FF13" s="36">
        <f t="shared" si="15"/>
        <v>0.13549451578406213</v>
      </c>
      <c r="FG13" s="36">
        <f t="shared" si="15"/>
        <v>0.13620146795224541</v>
      </c>
      <c r="FH13" s="36">
        <f t="shared" si="15"/>
        <v>0.13690682390694253</v>
      </c>
      <c r="FI13" s="36">
        <f t="shared" si="15"/>
        <v>0.13761058940982496</v>
      </c>
      <c r="FJ13" s="36">
        <f t="shared" si="16"/>
        <v>0.1383127701942034</v>
      </c>
      <c r="FK13" s="36">
        <f t="shared" si="16"/>
        <v>0.13901337196519081</v>
      </c>
      <c r="FL13" s="36">
        <f t="shared" si="16"/>
        <v>0.13971240039987365</v>
      </c>
      <c r="FM13" s="36">
        <f t="shared" si="16"/>
        <v>0.14040986114747056</v>
      </c>
      <c r="FN13" s="36">
        <f t="shared" si="16"/>
        <v>0.14110575982950013</v>
      </c>
      <c r="FO13" s="36">
        <f t="shared" si="16"/>
        <v>0.14180010203994264</v>
      </c>
      <c r="FP13" s="36">
        <f t="shared" si="16"/>
        <v>0.14249289334540038</v>
      </c>
      <c r="FQ13" s="36">
        <f t="shared" si="16"/>
        <v>0.14318413928525975</v>
      </c>
      <c r="FR13" s="36">
        <f t="shared" si="16"/>
        <v>0.14387384537184777</v>
      </c>
      <c r="FS13" s="36">
        <f t="shared" si="16"/>
        <v>0.14456201709059402</v>
      </c>
      <c r="FT13" s="36">
        <f t="shared" si="17"/>
        <v>0.14524865990018343</v>
      </c>
      <c r="FU13" s="36">
        <f t="shared" si="17"/>
        <v>0.14593377923271778</v>
      </c>
      <c r="FV13" s="36">
        <f t="shared" si="17"/>
        <v>0.14661738049386697</v>
      </c>
      <c r="FW13" s="36">
        <f t="shared" si="17"/>
        <v>0.14729946906302338</v>
      </c>
      <c r="FX13" s="36">
        <f t="shared" si="17"/>
        <v>0.14798005029345629</v>
      </c>
      <c r="FY13" s="36">
        <f t="shared" si="17"/>
        <v>0.14865912951246263</v>
      </c>
      <c r="FZ13" s="36">
        <f t="shared" si="17"/>
        <v>0.14933671202152166</v>
      </c>
      <c r="GA13" s="36">
        <f t="shared" si="17"/>
        <v>0.1500128030964395</v>
      </c>
      <c r="GB13" s="36">
        <f t="shared" si="17"/>
        <v>0.15068740798750213</v>
      </c>
      <c r="GC13" s="36">
        <f t="shared" si="17"/>
        <v>0.15136053191962118</v>
      </c>
      <c r="GD13" s="36">
        <f t="shared" si="18"/>
        <v>0.15203218009248487</v>
      </c>
      <c r="GE13" s="36">
        <f t="shared" si="18"/>
        <v>0.15270235768070128</v>
      </c>
      <c r="GF13" s="36">
        <f t="shared" si="18"/>
        <v>0.15337106983394244</v>
      </c>
      <c r="GG13" s="36">
        <f t="shared" si="18"/>
        <v>0.15403832167708975</v>
      </c>
      <c r="GH13" s="36">
        <f t="shared" si="18"/>
        <v>0.15470411831038078</v>
      </c>
      <c r="GI13" s="36">
        <f t="shared" si="18"/>
        <v>0.15536846480954536</v>
      </c>
      <c r="GJ13" s="36">
        <f t="shared" si="18"/>
        <v>0.15603136622595326</v>
      </c>
      <c r="GK13" s="36">
        <f t="shared" si="18"/>
        <v>0.15669282758675029</v>
      </c>
      <c r="GL13" s="36">
        <f t="shared" si="18"/>
        <v>0.15735285389500075</v>
      </c>
      <c r="GM13" s="36">
        <f t="shared" si="18"/>
        <v>0.15801145012982254</v>
      </c>
      <c r="GN13" s="36">
        <f t="shared" si="19"/>
        <v>0.15866862124653014</v>
      </c>
      <c r="GO13" s="36">
        <f t="shared" si="19"/>
        <v>0.15932437217676731</v>
      </c>
      <c r="GP13" s="36">
        <f t="shared" si="19"/>
        <v>0.15997870782864609</v>
      </c>
      <c r="GQ13" s="36">
        <f t="shared" si="19"/>
        <v>0.16063163308687778</v>
      </c>
      <c r="GR13" s="36">
        <f t="shared" si="19"/>
        <v>0.16128315281291428</v>
      </c>
      <c r="GS13" s="36">
        <f t="shared" si="19"/>
        <v>0.16193327184507211</v>
      </c>
      <c r="GT13" s="36">
        <f t="shared" si="19"/>
        <v>0.16258199499867432</v>
      </c>
      <c r="GU13" s="36">
        <f t="shared" si="19"/>
        <v>0.16322932706617543</v>
      </c>
      <c r="GV13" s="36">
        <f t="shared" si="19"/>
        <v>0.16387527281729475</v>
      </c>
      <c r="GW13" s="36">
        <f t="shared" si="19"/>
        <v>0.16451983699914885</v>
      </c>
      <c r="GX13" s="36">
        <f t="shared" si="20"/>
        <v>0.16516302433637386</v>
      </c>
      <c r="GY13" s="36">
        <f t="shared" si="20"/>
        <v>0.16580483953126279</v>
      </c>
      <c r="GZ13" s="36">
        <f t="shared" si="20"/>
        <v>0.16644528726388541</v>
      </c>
      <c r="HA13" s="36">
        <f t="shared" si="20"/>
        <v>0.16708437219221861</v>
      </c>
      <c r="HB13" s="36">
        <f t="shared" si="20"/>
        <v>0.1677220989522713</v>
      </c>
      <c r="HC13" s="36">
        <f t="shared" si="20"/>
        <v>0.16835847215821109</v>
      </c>
      <c r="HD13" s="36">
        <f t="shared" si="20"/>
        <v>0.16899349640248351</v>
      </c>
      <c r="HE13" s="36">
        <f t="shared" si="20"/>
        <v>0.16962717625594437</v>
      </c>
      <c r="HF13" s="36">
        <f t="shared" si="20"/>
        <v>0.17025951626797131</v>
      </c>
      <c r="HG13" s="36">
        <f t="shared" si="20"/>
        <v>0.17089052096659529</v>
      </c>
      <c r="HH13" s="36">
        <f t="shared" si="21"/>
        <v>0.17152019485861647</v>
      </c>
      <c r="HI13" s="36">
        <f t="shared" si="21"/>
        <v>0.17214854242972677</v>
      </c>
      <c r="HJ13" s="36">
        <f t="shared" si="21"/>
        <v>0.17277556814462602</v>
      </c>
      <c r="HK13" s="36">
        <f t="shared" si="21"/>
        <v>0.17340127644714476</v>
      </c>
      <c r="HL13" s="36">
        <f t="shared" si="21"/>
        <v>0.17402567176036043</v>
      </c>
      <c r="HM13" s="36">
        <f t="shared" si="21"/>
        <v>0.17464875848671579</v>
      </c>
      <c r="HN13" s="36">
        <f t="shared" si="21"/>
        <v>0.17527054100813277</v>
      </c>
      <c r="HO13" s="36">
        <f t="shared" si="21"/>
        <v>0.17589102368612908</v>
      </c>
      <c r="HP13" s="36">
        <f t="shared" si="21"/>
        <v>0.17651021086193719</v>
      </c>
      <c r="HQ13" s="36">
        <f t="shared" si="21"/>
        <v>0.17712810685661107</v>
      </c>
      <c r="HR13" s="36">
        <f t="shared" si="22"/>
        <v>0.17774471597114871</v>
      </c>
      <c r="HS13" s="36">
        <f t="shared" si="22"/>
        <v>0.17836004248659643</v>
      </c>
      <c r="HT13" s="36">
        <f t="shared" si="22"/>
        <v>0.17897409066416792</v>
      </c>
      <c r="HU13" s="36">
        <f t="shared" si="22"/>
        <v>0.17958686474534946</v>
      </c>
      <c r="HV13" s="36">
        <f t="shared" si="22"/>
        <v>0.18019836895201635</v>
      </c>
      <c r="HW13" s="36">
        <f t="shared" si="22"/>
        <v>0.18080860748653871</v>
      </c>
      <c r="HX13" s="36">
        <f t="shared" si="22"/>
        <v>0.18141758453189361</v>
      </c>
      <c r="HY13" s="36">
        <f t="shared" si="22"/>
        <v>0.18202530425176988</v>
      </c>
      <c r="HZ13" s="36">
        <f t="shared" si="22"/>
        <v>0.18263177079068049</v>
      </c>
      <c r="IA13" s="36">
        <f t="shared" si="22"/>
        <v>0.18323698827406887</v>
      </c>
      <c r="IB13" s="36">
        <f t="shared" si="23"/>
        <v>0.1838409608084115</v>
      </c>
      <c r="IC13" s="36">
        <f t="shared" si="23"/>
        <v>0.18444369248132786</v>
      </c>
      <c r="ID13" s="36">
        <f t="shared" si="23"/>
        <v>0.18504518736168618</v>
      </c>
      <c r="IE13" s="36">
        <f t="shared" si="23"/>
        <v>0.18564544949970296</v>
      </c>
      <c r="IF13" s="36">
        <f t="shared" si="23"/>
        <v>0.18624448292705298</v>
      </c>
      <c r="IG13" s="36">
        <f t="shared" si="23"/>
        <v>0.18684229165696675</v>
      </c>
      <c r="IH13" s="36">
        <f t="shared" si="23"/>
        <v>0.18743887968433848</v>
      </c>
      <c r="II13" s="36">
        <f t="shared" si="23"/>
        <v>0.18803425098582471</v>
      </c>
      <c r="IJ13" s="36">
        <f t="shared" si="23"/>
        <v>0.18862840951994586</v>
      </c>
      <c r="IK13" s="36">
        <f t="shared" si="23"/>
        <v>0.18922135922718641</v>
      </c>
      <c r="IL13" s="36">
        <f t="shared" si="24"/>
        <v>0.18981310403009977</v>
      </c>
      <c r="IM13" s="36">
        <f t="shared" si="24"/>
        <v>0.19040364783339858</v>
      </c>
      <c r="IN13" s="36">
        <f t="shared" si="24"/>
        <v>0.19099299452406215</v>
      </c>
      <c r="IO13" s="36">
        <f t="shared" si="24"/>
        <v>0.19158114797143033</v>
      </c>
      <c r="IP13" s="36">
        <f t="shared" si="24"/>
        <v>0.19216811202730177</v>
      </c>
      <c r="IQ13" s="36">
        <f t="shared" si="24"/>
        <v>0.19275389052602943</v>
      </c>
      <c r="IR13" s="36">
        <f t="shared" si="24"/>
        <v>0.19333848728462166</v>
      </c>
      <c r="IS13" s="36">
        <f t="shared" si="24"/>
        <v>0.19392190610283055</v>
      </c>
      <c r="IT13" s="36">
        <f t="shared" si="24"/>
        <v>0.19450415076325367</v>
      </c>
      <c r="IU13" s="36">
        <f t="shared" si="24"/>
        <v>0.195085225031426</v>
      </c>
      <c r="IV13" s="36">
        <f t="shared" si="25"/>
        <v>0.19566513265591223</v>
      </c>
      <c r="IW13" s="36">
        <f t="shared" si="25"/>
        <v>0.1962438773684031</v>
      </c>
      <c r="IX13" s="36">
        <f t="shared" si="25"/>
        <v>0.19682146288380609</v>
      </c>
      <c r="IY13" s="36">
        <f t="shared" si="25"/>
        <v>0.19739789290033805</v>
      </c>
      <c r="IZ13" s="36">
        <f t="shared" si="25"/>
        <v>0.19797317109961787</v>
      </c>
      <c r="JA13" s="36">
        <f t="shared" si="25"/>
        <v>0.19854730114675556</v>
      </c>
      <c r="JB13" s="36">
        <f t="shared" si="25"/>
        <v>0.19912028669044612</v>
      </c>
      <c r="JC13" s="36">
        <f t="shared" si="25"/>
        <v>0.19969213136305364</v>
      </c>
      <c r="JD13" s="36">
        <f t="shared" si="25"/>
        <v>0.2002628387807065</v>
      </c>
      <c r="JE13" s="36">
        <f t="shared" si="25"/>
        <v>0.20083241254338269</v>
      </c>
      <c r="JF13" s="36">
        <f t="shared" si="26"/>
        <v>0.20140085623500015</v>
      </c>
      <c r="JG13" s="36">
        <f t="shared" si="26"/>
        <v>0.20196817342350382</v>
      </c>
      <c r="JH13" s="36">
        <f t="shared" si="26"/>
        <v>0.20253436766095079</v>
      </c>
      <c r="JI13" s="36">
        <f t="shared" si="26"/>
        <v>0.20309944248359912</v>
      </c>
      <c r="JJ13" s="36">
        <f t="shared" si="26"/>
        <v>0.2036634014119949</v>
      </c>
      <c r="JK13" s="36">
        <f t="shared" si="26"/>
        <v>0.20422624795105382</v>
      </c>
      <c r="JL13" s="36">
        <f t="shared" si="26"/>
        <v>0.20478798559015099</v>
      </c>
      <c r="JM13" s="36">
        <f t="shared" si="26"/>
        <v>0.20534861780320079</v>
      </c>
      <c r="JN13" s="36">
        <f t="shared" si="26"/>
        <v>0.20590814804874535</v>
      </c>
      <c r="JO13" s="36">
        <f t="shared" si="26"/>
        <v>0.20646657977003358</v>
      </c>
      <c r="JP13" s="36">
        <f t="shared" si="27"/>
        <v>0.20702391639510886</v>
      </c>
      <c r="JQ13" s="36">
        <f t="shared" si="27"/>
        <v>0.20758016133688639</v>
      </c>
      <c r="JR13" s="36">
        <f t="shared" si="27"/>
        <v>0.20813531799323925</v>
      </c>
      <c r="JS13" s="36">
        <f t="shared" si="27"/>
        <v>0.20868938974707696</v>
      </c>
      <c r="JT13" s="36">
        <f t="shared" si="27"/>
        <v>0.2092423799664308</v>
      </c>
      <c r="JU13" s="36">
        <f t="shared" si="27"/>
        <v>0.20979429200452548</v>
      </c>
      <c r="JV13" s="36">
        <f t="shared" si="27"/>
        <v>0.21034512919986992</v>
      </c>
      <c r="JW13" s="36">
        <f t="shared" si="27"/>
        <v>0.21089489487632895</v>
      </c>
      <c r="JX13" s="36">
        <f t="shared" si="27"/>
        <v>0.21144359234320453</v>
      </c>
      <c r="JY13" s="36">
        <f t="shared" si="27"/>
        <v>0.21199122489531541</v>
      </c>
      <c r="JZ13" s="36">
        <f t="shared" si="28"/>
        <v>0.21253779581307486</v>
      </c>
      <c r="KA13" s="36">
        <f t="shared" si="28"/>
        <v>0.21308330836256473</v>
      </c>
      <c r="KB13" s="36">
        <f t="shared" si="28"/>
        <v>0.21362776579561737</v>
      </c>
      <c r="KC13" s="36">
        <f t="shared" si="28"/>
        <v>0.2141711713498895</v>
      </c>
      <c r="KD13" s="36">
        <f t="shared" si="28"/>
        <v>0.21471352824893908</v>
      </c>
      <c r="KE13" s="36">
        <f t="shared" si="28"/>
        <v>0.2152548397023013</v>
      </c>
      <c r="KF13" s="36">
        <f t="shared" si="28"/>
        <v>0.21579510890556053</v>
      </c>
      <c r="KG13" s="36">
        <f t="shared" si="28"/>
        <v>0.21633433904042998</v>
      </c>
      <c r="KH13" s="36">
        <f t="shared" si="28"/>
        <v>0.21687253327482425</v>
      </c>
      <c r="KI13" s="36">
        <f t="shared" si="28"/>
        <v>0.21740969476293037</v>
      </c>
      <c r="KJ13" s="36">
        <f t="shared" si="29"/>
        <v>0.2179458266452855</v>
      </c>
      <c r="KK13" s="36">
        <f t="shared" si="29"/>
        <v>0.21848093204884567</v>
      </c>
      <c r="KL13" s="36">
        <f t="shared" si="29"/>
        <v>0.21901501408706092</v>
      </c>
      <c r="KM13" s="36">
        <f t="shared" si="29"/>
        <v>0.21954807585994673</v>
      </c>
      <c r="KN13" s="36">
        <f t="shared" si="29"/>
        <v>0.22008012045415726</v>
      </c>
      <c r="KO13" s="36">
        <f t="shared" si="29"/>
        <v>0.22061115094305039</v>
      </c>
      <c r="KP13" s="36">
        <f t="shared" si="29"/>
        <v>0.22114117038676873</v>
      </c>
      <c r="KQ13" s="36">
        <f t="shared" si="29"/>
        <v>0.22167018183229981</v>
      </c>
      <c r="KR13" s="36">
        <f t="shared" si="29"/>
        <v>0.22219818831355109</v>
      </c>
      <c r="KS13" s="36">
        <f t="shared" si="29"/>
        <v>0.22272519285141934</v>
      </c>
      <c r="KT13" s="36">
        <f t="shared" si="30"/>
        <v>0.22325119845385788</v>
      </c>
      <c r="KU13" s="36">
        <f t="shared" si="30"/>
        <v>0.2237762081159469</v>
      </c>
      <c r="KV13" s="36">
        <f t="shared" si="30"/>
        <v>0.22430022481996004</v>
      </c>
      <c r="KW13" s="36">
        <f t="shared" si="30"/>
        <v>0.22482325153543503</v>
      </c>
      <c r="KX13" s="36">
        <f t="shared" si="30"/>
        <v>0.22534529121923685</v>
      </c>
      <c r="KY13" s="36">
        <f t="shared" si="30"/>
        <v>0.22586634681562812</v>
      </c>
      <c r="KZ13" s="36">
        <f t="shared" si="30"/>
        <v>0.2263864212563339</v>
      </c>
      <c r="LA13" s="36">
        <f t="shared" si="30"/>
        <v>0.22690551746060961</v>
      </c>
      <c r="LB13" s="36">
        <f t="shared" si="30"/>
        <v>0.22742363833530455</v>
      </c>
      <c r="LC13" s="36">
        <f t="shared" si="30"/>
        <v>0.22794078677492968</v>
      </c>
      <c r="LD13" s="36">
        <f t="shared" si="31"/>
        <v>0.22845696566172025</v>
      </c>
      <c r="LE13" s="36">
        <f t="shared" si="31"/>
        <v>0.22897217786570068</v>
      </c>
      <c r="LF13" s="36">
        <f t="shared" si="31"/>
        <v>0.22948642624475335</v>
      </c>
      <c r="LG13" s="36">
        <f t="shared" si="31"/>
        <v>0.22999971364467298</v>
      </c>
      <c r="LH13" s="36">
        <f t="shared" si="31"/>
        <v>0.23051204289924199</v>
      </c>
      <c r="LI13" s="36">
        <f t="shared" si="31"/>
        <v>0.23102341683028194</v>
      </c>
      <c r="LJ13" s="36">
        <f t="shared" si="31"/>
        <v>0.23153383824772455</v>
      </c>
      <c r="LK13" s="36">
        <f t="shared" si="31"/>
        <v>0.23204330994967104</v>
      </c>
      <c r="LL13" s="36">
        <f t="shared" si="31"/>
        <v>0.23255183472245333</v>
      </c>
      <c r="LM13" s="36">
        <f t="shared" si="31"/>
        <v>0.23305941534069763</v>
      </c>
      <c r="LN13" s="36">
        <f t="shared" si="32"/>
        <v>0.23356605456738111</v>
      </c>
      <c r="LO13" s="36">
        <f t="shared" si="32"/>
        <v>0.23407175515390044</v>
      </c>
      <c r="LP13" s="36">
        <f t="shared" si="32"/>
        <v>0.23457651984012495</v>
      </c>
      <c r="LQ13" s="36">
        <f t="shared" si="32"/>
        <v>0.23508035135446081</v>
      </c>
      <c r="LR13" s="36">
        <f t="shared" si="32"/>
        <v>0.23558325241390932</v>
      </c>
      <c r="LS13" s="36">
        <f t="shared" si="32"/>
        <v>0.23608522572412838</v>
      </c>
      <c r="LT13" s="36">
        <f t="shared" si="32"/>
        <v>0.23658627397948584</v>
      </c>
      <c r="LU13" s="36">
        <f t="shared" si="32"/>
        <v>0.23708639986312519</v>
      </c>
      <c r="LV13" s="36">
        <f t="shared" si="32"/>
        <v>0.23758560604702084</v>
      </c>
      <c r="LW13" s="36">
        <f t="shared" si="32"/>
        <v>0.23808389519203588</v>
      </c>
      <c r="LX13" s="36">
        <f t="shared" si="33"/>
        <v>0.23858126994797857</v>
      </c>
      <c r="LY13" s="36">
        <f t="shared" si="33"/>
        <v>0.23907773295366419</v>
      </c>
      <c r="LZ13" s="36">
        <f t="shared" si="33"/>
        <v>0.23957328683696488</v>
      </c>
      <c r="MA13" s="36">
        <f t="shared" si="33"/>
        <v>0.24006793421487405</v>
      </c>
      <c r="MB13" s="36">
        <f t="shared" si="33"/>
        <v>0.24056167769355807</v>
      </c>
      <c r="MC13" s="36">
        <f t="shared" si="33"/>
        <v>0.2410545198684112</v>
      </c>
      <c r="MD13" s="36">
        <f t="shared" si="33"/>
        <v>0.24154646332411567</v>
      </c>
      <c r="ME13" s="36">
        <f t="shared" si="33"/>
        <v>0.24203751063469425</v>
      </c>
      <c r="MF13" s="36">
        <f t="shared" si="33"/>
        <v>0.24252766436356299</v>
      </c>
      <c r="MG13" s="36">
        <f t="shared" si="33"/>
        <v>0.24301692706359312</v>
      </c>
      <c r="MH13" s="36">
        <f t="shared" si="34"/>
        <v>0.24350530127715575</v>
      </c>
      <c r="MI13" s="36">
        <f t="shared" si="34"/>
        <v>0.24399278953618475</v>
      </c>
      <c r="MJ13" s="36">
        <f t="shared" si="34"/>
        <v>0.24447939436222377</v>
      </c>
      <c r="MK13" s="36">
        <f t="shared" si="34"/>
        <v>0.2449651182664847</v>
      </c>
      <c r="ML13" s="36">
        <f t="shared" si="34"/>
        <v>0.24544996374989636</v>
      </c>
      <c r="MM13" s="36">
        <f t="shared" si="34"/>
        <v>0.24593393330316071</v>
      </c>
      <c r="MN13" s="36">
        <f t="shared" si="34"/>
        <v>0.24641702940680543</v>
      </c>
      <c r="MO13" s="36">
        <f t="shared" si="34"/>
        <v>0.24689925453122974</v>
      </c>
      <c r="MP13" s="36">
        <f t="shared" si="34"/>
        <v>0.24738061113676713</v>
      </c>
      <c r="MQ13" s="36">
        <f t="shared" si="34"/>
        <v>0.24786110167372732</v>
      </c>
      <c r="MR13" s="36">
        <f t="shared" si="35"/>
        <v>0.24834072858245149</v>
      </c>
      <c r="MS13" s="36">
        <f t="shared" si="35"/>
        <v>0.24881949429336314</v>
      </c>
      <c r="MT13" s="36">
        <f t="shared" si="35"/>
        <v>0.24929740122701971</v>
      </c>
      <c r="MU13" s="36">
        <f t="shared" si="35"/>
        <v>0.24977445179415847</v>
      </c>
      <c r="MV13" s="36">
        <f t="shared" si="35"/>
        <v>0.25025064839575306</v>
      </c>
      <c r="MW13" s="36">
        <f t="shared" si="35"/>
        <v>0.25072599342305779</v>
      </c>
      <c r="MX13" s="36">
        <f t="shared" si="35"/>
        <v>0.25120048925766048</v>
      </c>
      <c r="MY13" s="36">
        <f t="shared" si="35"/>
        <v>0.25167413827152862</v>
      </c>
      <c r="MZ13" s="36">
        <f t="shared" si="35"/>
        <v>0.25214694282706263</v>
      </c>
      <c r="NA13" s="36">
        <f t="shared" si="35"/>
        <v>0.25261890527713982</v>
      </c>
      <c r="NB13" s="36">
        <f t="shared" si="36"/>
        <v>0.25309002796516533</v>
      </c>
      <c r="NC13" s="36">
        <f t="shared" si="36"/>
        <v>0.25356031322511907</v>
      </c>
      <c r="ND13" s="36">
        <f t="shared" si="36"/>
        <v>0.25402976338160654</v>
      </c>
      <c r="NE13" s="36">
        <f t="shared" si="36"/>
        <v>0.25449838074989939</v>
      </c>
      <c r="NF13" s="36">
        <f t="shared" si="36"/>
        <v>0.25496616763599056</v>
      </c>
      <c r="NG13" s="36">
        <f t="shared" si="36"/>
        <v>0.25543312633663684</v>
      </c>
      <c r="NH13" s="36">
        <f t="shared" si="36"/>
        <v>0.25589925913940548</v>
      </c>
      <c r="NI13" s="36">
        <f t="shared" si="36"/>
        <v>0.25636456832272325</v>
      </c>
      <c r="NJ13" s="36">
        <f t="shared" si="36"/>
        <v>0.25682905615591956</v>
      </c>
      <c r="NK13" s="36">
        <f t="shared" si="36"/>
        <v>0.25729272489927335</v>
      </c>
      <c r="NL13" s="36">
        <f t="shared" si="37"/>
        <v>0.25775557680405847</v>
      </c>
      <c r="NM13" s="36">
        <f t="shared" si="37"/>
        <v>0.25821761411259203</v>
      </c>
      <c r="NN13" s="36">
        <f t="shared" si="37"/>
        <v>0.25867883905827382</v>
      </c>
      <c r="NO13" s="36">
        <f t="shared" si="37"/>
        <v>0.25913925386563585</v>
      </c>
      <c r="NP13" s="36">
        <f t="shared" si="37"/>
        <v>0.25959886075038596</v>
      </c>
      <c r="NQ13" s="36">
        <f t="shared" si="37"/>
        <v>0.26005766191944935</v>
      </c>
      <c r="NR13" s="36">
        <f t="shared" si="37"/>
        <v>0.2605156595710153</v>
      </c>
      <c r="NS13" s="36">
        <f t="shared" si="37"/>
        <v>0.26097285589458208</v>
      </c>
      <c r="NT13" s="36">
        <f t="shared" si="37"/>
        <v>0.26142925307099607</v>
      </c>
      <c r="NU13" s="36">
        <f t="shared" si="37"/>
        <v>0.26188485327249933</v>
      </c>
      <c r="NV13" s="36">
        <f t="shared" si="38"/>
        <v>0.26233965866277154</v>
      </c>
      <c r="NW13" s="36">
        <f t="shared" si="38"/>
        <v>0.26279367139696908</v>
      </c>
      <c r="NX13" s="36">
        <f t="shared" si="38"/>
        <v>0.26324689362177511</v>
      </c>
      <c r="NY13" s="36">
        <f t="shared" si="38"/>
        <v>0.26369932747543423</v>
      </c>
      <c r="NZ13" s="36">
        <f t="shared" si="38"/>
        <v>0.26415097508779917</v>
      </c>
      <c r="OA13" s="36">
        <f t="shared" si="38"/>
        <v>0.26460183858037112</v>
      </c>
      <c r="OB13" s="36">
        <f t="shared" si="38"/>
        <v>0.26505192006634171</v>
      </c>
      <c r="OC13" s="36">
        <f t="shared" si="38"/>
        <v>0.26550122165063228</v>
      </c>
      <c r="OD13" s="36">
        <f t="shared" si="38"/>
        <v>0.26594974542993877</v>
      </c>
      <c r="OE13" s="36">
        <f t="shared" si="38"/>
        <v>0.26639749349276964</v>
      </c>
      <c r="OF13" s="36">
        <f t="shared" si="39"/>
        <v>0.26684446791948768</v>
      </c>
      <c r="OG13" s="36">
        <f t="shared" si="39"/>
        <v>0.26729067078235025</v>
      </c>
      <c r="OH13" s="36">
        <f t="shared" si="39"/>
        <v>0.26773610414554938</v>
      </c>
      <c r="OI13" s="36">
        <f t="shared" si="39"/>
        <v>0.26818077006525032</v>
      </c>
      <c r="OJ13" s="36">
        <f t="shared" si="39"/>
        <v>0.2686246705896348</v>
      </c>
      <c r="OK13" s="36">
        <f t="shared" si="39"/>
        <v>0.26906780775893702</v>
      </c>
      <c r="OL13" s="36">
        <f t="shared" si="39"/>
        <v>0.2695101836054834</v>
      </c>
      <c r="OM13" s="36">
        <f t="shared" si="39"/>
        <v>0.26995180015373554</v>
      </c>
      <c r="ON13" s="36">
        <f t="shared" si="39"/>
        <v>0.27039265942032209</v>
      </c>
      <c r="OO13" s="36">
        <f t="shared" si="39"/>
        <v>0.27083276341408347</v>
      </c>
      <c r="OP13" s="36">
        <f t="shared" si="40"/>
        <v>0.27127211413610663</v>
      </c>
      <c r="OQ13" s="36">
        <f t="shared" si="40"/>
        <v>0.27171071357976628</v>
      </c>
      <c r="OR13" s="36">
        <f t="shared" si="40"/>
        <v>0.27214856373075913</v>
      </c>
      <c r="OS13" s="36">
        <f t="shared" si="40"/>
        <v>0.27258566656714533</v>
      </c>
      <c r="OT13" s="36">
        <f t="shared" si="40"/>
        <v>0.27302202405938303</v>
      </c>
      <c r="OU13" s="36">
        <f t="shared" si="40"/>
        <v>0.27345763817036683</v>
      </c>
      <c r="OV13" s="36">
        <f t="shared" si="40"/>
        <v>0.27389251085546473</v>
      </c>
      <c r="OW13" s="36">
        <f t="shared" si="40"/>
        <v>0.27432664406255769</v>
      </c>
      <c r="OX13" s="36">
        <f t="shared" si="40"/>
        <v>0.27476003973206897</v>
      </c>
      <c r="OY13" s="36">
        <f t="shared" si="40"/>
        <v>0.27519269979701022</v>
      </c>
      <c r="OZ13" s="36">
        <f t="shared" si="41"/>
        <v>0.27562462618300976</v>
      </c>
      <c r="PA13" s="36">
        <f t="shared" si="41"/>
        <v>0.27605582080835422</v>
      </c>
      <c r="PB13" s="36">
        <f t="shared" si="41"/>
        <v>0.27648628558401833</v>
      </c>
      <c r="PC13" s="36">
        <f t="shared" si="41"/>
        <v>0.27691602241370872</v>
      </c>
      <c r="PD13" s="36">
        <f t="shared" si="41"/>
        <v>0.27734503319389103</v>
      </c>
      <c r="PE13" s="36">
        <f t="shared" si="41"/>
        <v>0.27777331981383191</v>
      </c>
      <c r="PF13" s="36">
        <f t="shared" si="41"/>
        <v>0.27820088415562882</v>
      </c>
      <c r="PG13" s="36">
        <f t="shared" si="41"/>
        <v>0.27862772809424685</v>
      </c>
      <c r="PH13" s="36">
        <f t="shared" si="41"/>
        <v>0.27905385349755729</v>
      </c>
      <c r="PI13" s="36">
        <f t="shared" si="41"/>
        <v>0.2794792622263651</v>
      </c>
      <c r="PJ13" s="36">
        <f t="shared" si="42"/>
        <v>0.27990395613444741</v>
      </c>
      <c r="PK13" s="36">
        <f t="shared" si="42"/>
        <v>0.28032793706858716</v>
      </c>
      <c r="PL13" s="36">
        <f t="shared" si="42"/>
        <v>0.28075120686860611</v>
      </c>
      <c r="PM13" s="36">
        <f t="shared" si="42"/>
        <v>0.28117376736739974</v>
      </c>
      <c r="PN13" s="36">
        <f t="shared" si="42"/>
        <v>0.2815956203909693</v>
      </c>
      <c r="PO13" s="36">
        <f t="shared" si="42"/>
        <v>0.28201676775845608</v>
      </c>
      <c r="PP13" s="36">
        <f t="shared" si="42"/>
        <v>0.28243721128217369</v>
      </c>
      <c r="PQ13" s="36">
        <f t="shared" si="42"/>
        <v>0.28285695276764344</v>
      </c>
      <c r="PR13" s="36">
        <f t="shared" si="42"/>
        <v>0.28327599401362347</v>
      </c>
      <c r="PS13" s="36">
        <f t="shared" si="42"/>
        <v>0.28369433681214395</v>
      </c>
      <c r="PT13" s="36">
        <f t="shared" si="43"/>
        <v>0.2841119829485379</v>
      </c>
      <c r="PU13" s="36">
        <f t="shared" si="43"/>
        <v>0.28452893420147529</v>
      </c>
      <c r="PV13" s="36">
        <f t="shared" si="43"/>
        <v>0.28494519234299309</v>
      </c>
      <c r="PW13" s="36">
        <f t="shared" si="43"/>
        <v>0.28536075913852887</v>
      </c>
      <c r="PX13" s="36">
        <f t="shared" si="43"/>
        <v>0.28577563634695091</v>
      </c>
      <c r="PY13" s="36">
        <f t="shared" si="43"/>
        <v>0.28618982572058882</v>
      </c>
      <c r="PZ13" s="36">
        <f t="shared" si="43"/>
        <v>0.28660332900527041</v>
      </c>
      <c r="QA13" s="36">
        <f t="shared" si="43"/>
        <v>0.28701614794034624</v>
      </c>
      <c r="QB13" s="36">
        <f t="shared" si="43"/>
        <v>0.28742828425872335</v>
      </c>
      <c r="QC13" s="36">
        <f t="shared" si="43"/>
        <v>0.28783973968689547</v>
      </c>
      <c r="QD13" s="36">
        <f t="shared" si="44"/>
        <v>0.28825051594497608</v>
      </c>
      <c r="QE13" s="36">
        <f t="shared" si="44"/>
        <v>0.28866061474672489</v>
      </c>
      <c r="QF13" s="36">
        <f t="shared" si="44"/>
        <v>0.28907003779958118</v>
      </c>
      <c r="QG13" s="36">
        <f t="shared" si="44"/>
        <v>0.28947878680469341</v>
      </c>
      <c r="QH13" s="36">
        <f t="shared" si="44"/>
        <v>0.28988686345694703</v>
      </c>
      <c r="QI13" s="36">
        <f t="shared" si="44"/>
        <v>0.2902942694449987</v>
      </c>
      <c r="QJ13" s="36">
        <f t="shared" si="44"/>
        <v>0.29070100645130026</v>
      </c>
      <c r="QK13" s="36">
        <f t="shared" si="44"/>
        <v>0.29110707615213305</v>
      </c>
      <c r="QL13" s="36">
        <f t="shared" si="44"/>
        <v>0.29151248021763498</v>
      </c>
      <c r="QM13" s="36">
        <f t="shared" si="44"/>
        <v>0.29191722031182954</v>
      </c>
      <c r="QN13" s="36">
        <f t="shared" si="45"/>
        <v>0.29232129809265583</v>
      </c>
      <c r="QO13" s="36">
        <f t="shared" si="45"/>
        <v>0.29272471521199517</v>
      </c>
      <c r="QP13" s="36">
        <f t="shared" si="45"/>
        <v>0.29312747331570321</v>
      </c>
      <c r="QQ13" s="36">
        <f t="shared" si="45"/>
        <v>0.29352957404363622</v>
      </c>
      <c r="QR13" s="36">
        <f t="shared" si="45"/>
        <v>0.29393101902968055</v>
      </c>
      <c r="QS13" s="36">
        <f t="shared" si="45"/>
        <v>0.2943318099017781</v>
      </c>
      <c r="QT13" s="36">
        <f t="shared" si="45"/>
        <v>0.29473194828195748</v>
      </c>
      <c r="QU13" s="36">
        <f t="shared" si="45"/>
        <v>0.29513143578636181</v>
      </c>
      <c r="QV13" s="36">
        <f t="shared" si="45"/>
        <v>0.29553027402527321</v>
      </c>
      <c r="QW13" s="36">
        <f t="shared" si="45"/>
        <v>0.29592846460314592</v>
      </c>
      <c r="QX13" s="36">
        <f t="shared" si="46"/>
        <v>0.29632600911862639</v>
      </c>
      <c r="QY13" s="36">
        <f t="shared" si="46"/>
        <v>0.29672290916458743</v>
      </c>
      <c r="QZ13" s="36">
        <f t="shared" si="46"/>
        <v>0.29711916632815227</v>
      </c>
      <c r="RA13" s="36">
        <f t="shared" si="46"/>
        <v>0.29751478219071981</v>
      </c>
      <c r="RB13" s="36">
        <f t="shared" si="46"/>
        <v>0.2979097583279966</v>
      </c>
      <c r="RC13" s="36">
        <f t="shared" si="46"/>
        <v>0.29830409631001709</v>
      </c>
      <c r="RD13" s="36">
        <f t="shared" si="46"/>
        <v>0.29869779770117666</v>
      </c>
      <c r="RE13" s="36">
        <f t="shared" si="46"/>
        <v>0.29909086406025054</v>
      </c>
      <c r="RF13" s="36">
        <f t="shared" si="46"/>
        <v>0.29948329694042852</v>
      </c>
      <c r="RG13" s="36">
        <f t="shared" si="46"/>
        <v>0.29987509788933531</v>
      </c>
      <c r="RH13" s="36">
        <f t="shared" si="47"/>
        <v>0.30026626844905713</v>
      </c>
      <c r="RI13" s="36">
        <f t="shared" si="47"/>
        <v>0.30065681015616963</v>
      </c>
      <c r="RJ13" s="36">
        <f t="shared" si="47"/>
        <v>0.30104672454176273</v>
      </c>
      <c r="RK13" s="36">
        <f t="shared" si="47"/>
        <v>0.3014360131314634</v>
      </c>
      <c r="RL13" s="36">
        <f t="shared" si="47"/>
        <v>0.30182467744546637</v>
      </c>
      <c r="RM13" s="36">
        <f t="shared" si="47"/>
        <v>0.30221271899855484</v>
      </c>
      <c r="RN13" s="36">
        <f t="shared" si="47"/>
        <v>0.30260013930012897</v>
      </c>
      <c r="RO13" s="36">
        <f t="shared" si="47"/>
        <v>0.30298693985422698</v>
      </c>
      <c r="RP13" s="36">
        <f t="shared" si="47"/>
        <v>0.30337312215955392</v>
      </c>
      <c r="RQ13" s="36">
        <f t="shared" si="47"/>
        <v>0.30375868770950398</v>
      </c>
      <c r="RR13" s="36">
        <f t="shared" si="48"/>
        <v>0.30414363799218558</v>
      </c>
      <c r="RS13" s="36">
        <f t="shared" si="48"/>
        <v>0.30452797449044688</v>
      </c>
      <c r="RT13" s="36">
        <f t="shared" si="48"/>
        <v>0.30491169868189794</v>
      </c>
      <c r="RU13" s="36">
        <f t="shared" si="48"/>
        <v>0.30529481203893905</v>
      </c>
      <c r="RV13" s="36">
        <f t="shared" si="48"/>
        <v>0.30567731602877801</v>
      </c>
      <c r="RW13" s="36">
        <f t="shared" si="48"/>
        <v>0.30605921211346121</v>
      </c>
      <c r="RX13" s="36">
        <f t="shared" si="48"/>
        <v>0.30644050174989301</v>
      </c>
      <c r="RY13" s="36">
        <f t="shared" si="48"/>
        <v>0.30682118638986089</v>
      </c>
      <c r="RZ13" s="36">
        <f t="shared" si="48"/>
        <v>0.30720126748005849</v>
      </c>
      <c r="SA13" s="36">
        <f t="shared" si="48"/>
        <v>0.30758074646210964</v>
      </c>
      <c r="SB13" s="36">
        <f t="shared" si="49"/>
        <v>0.30795962477259176</v>
      </c>
      <c r="SC13" s="36">
        <f t="shared" si="49"/>
        <v>0.3083379038430577</v>
      </c>
      <c r="SD13" s="36">
        <f t="shared" si="49"/>
        <v>0.30871558510006059</v>
      </c>
      <c r="SE13" s="36">
        <f t="shared" si="49"/>
        <v>0.30909266996517437</v>
      </c>
      <c r="SF13" s="36">
        <f t="shared" si="49"/>
        <v>0.30946915985501899</v>
      </c>
      <c r="SG13" s="36">
        <f t="shared" si="49"/>
        <v>0.30984505618128388</v>
      </c>
      <c r="SH13" s="36">
        <f t="shared" si="49"/>
        <v>0.31022036035074563</v>
      </c>
      <c r="SI13" s="36">
        <f t="shared" si="49"/>
        <v>0.31059507376529516</v>
      </c>
      <c r="SJ13" s="36">
        <f t="shared" si="49"/>
        <v>0.3109691978219592</v>
      </c>
      <c r="SK13" s="36">
        <f t="shared" si="49"/>
        <v>0.31134273391291944</v>
      </c>
    </row>
    <row r="14" spans="1:505">
      <c r="E14" s="17">
        <v>10</v>
      </c>
      <c r="F14" s="36">
        <f t="shared" si="0"/>
        <v>1.1701801482305596E-3</v>
      </c>
      <c r="G14" s="36">
        <f t="shared" si="0"/>
        <v>2.33689026074968E-3</v>
      </c>
      <c r="H14" s="36">
        <f t="shared" si="0"/>
        <v>3.5001461569891257E-3</v>
      </c>
      <c r="I14" s="36">
        <f t="shared" si="0"/>
        <v>4.6599635634624326E-3</v>
      </c>
      <c r="J14" s="36">
        <f t="shared" si="0"/>
        <v>5.8163581144081711E-3</v>
      </c>
      <c r="K14" s="36">
        <f t="shared" si="0"/>
        <v>6.9693453524150017E-3</v>
      </c>
      <c r="L14" s="36">
        <f t="shared" si="0"/>
        <v>8.1189407290646054E-3</v>
      </c>
      <c r="M14" s="36">
        <f t="shared" si="0"/>
        <v>9.2651596055427499E-3</v>
      </c>
      <c r="N14" s="36">
        <f t="shared" si="0"/>
        <v>1.0408017253275004E-2</v>
      </c>
      <c r="O14" s="36">
        <f t="shared" si="0"/>
        <v>1.1547528854527922E-2</v>
      </c>
      <c r="P14" s="36">
        <f t="shared" si="1"/>
        <v>1.2683709503028218E-2</v>
      </c>
      <c r="Q14" s="36">
        <f t="shared" si="1"/>
        <v>1.3816574204563947E-2</v>
      </c>
      <c r="R14" s="36">
        <f t="shared" si="1"/>
        <v>1.4946137877590027E-2</v>
      </c>
      <c r="S14" s="36">
        <f t="shared" si="1"/>
        <v>1.6072415353820979E-2</v>
      </c>
      <c r="T14" s="36">
        <f t="shared" si="1"/>
        <v>1.7195421378824127E-2</v>
      </c>
      <c r="U14" s="36">
        <f t="shared" si="1"/>
        <v>1.8315170612606235E-2</v>
      </c>
      <c r="V14" s="36">
        <f t="shared" si="1"/>
        <v>1.9431677630199928E-2</v>
      </c>
      <c r="W14" s="36">
        <f t="shared" si="1"/>
        <v>2.0544956922233348E-2</v>
      </c>
      <c r="X14" s="36">
        <f t="shared" si="1"/>
        <v>2.1655022895514686E-2</v>
      </c>
      <c r="Y14" s="36">
        <f t="shared" si="1"/>
        <v>2.2761889873591734E-2</v>
      </c>
      <c r="Z14" s="36">
        <f t="shared" si="2"/>
        <v>2.3865572097324206E-2</v>
      </c>
      <c r="AA14" s="36">
        <f t="shared" si="2"/>
        <v>2.4966083725441623E-2</v>
      </c>
      <c r="AB14" s="36">
        <f t="shared" si="2"/>
        <v>2.6063438835095321E-2</v>
      </c>
      <c r="AC14" s="36">
        <f t="shared" si="2"/>
        <v>2.7157651422416551E-2</v>
      </c>
      <c r="AD14" s="36">
        <f t="shared" si="2"/>
        <v>2.8248735403065051E-2</v>
      </c>
      <c r="AE14" s="36">
        <f t="shared" si="2"/>
        <v>2.9336704612766051E-2</v>
      </c>
      <c r="AF14" s="36">
        <f t="shared" si="2"/>
        <v>3.0421572807852848E-2</v>
      </c>
      <c r="AG14" s="36">
        <f t="shared" si="2"/>
        <v>3.1503353665806255E-2</v>
      </c>
      <c r="AH14" s="36">
        <f t="shared" si="2"/>
        <v>3.2582060785776523E-2</v>
      </c>
      <c r="AI14" s="36">
        <f t="shared" si="2"/>
        <v>3.3657707689120464E-2</v>
      </c>
      <c r="AJ14" s="36">
        <f t="shared" si="3"/>
        <v>3.4730307819916817E-2</v>
      </c>
      <c r="AK14" s="36">
        <f t="shared" si="3"/>
        <v>3.5799874545491717E-2</v>
      </c>
      <c r="AL14" s="36">
        <f t="shared" si="3"/>
        <v>3.6866421156928286E-2</v>
      </c>
      <c r="AM14" s="36">
        <f t="shared" si="3"/>
        <v>3.7929960869580004E-2</v>
      </c>
      <c r="AN14" s="36">
        <f t="shared" si="3"/>
        <v>3.8990506823578741E-2</v>
      </c>
      <c r="AO14" s="36">
        <f t="shared" si="3"/>
        <v>4.0048072084337805E-2</v>
      </c>
      <c r="AP14" s="36">
        <f t="shared" si="3"/>
        <v>4.1102669643051759E-2</v>
      </c>
      <c r="AQ14" s="36">
        <f t="shared" si="3"/>
        <v>4.2154312417190809E-2</v>
      </c>
      <c r="AR14" s="36">
        <f t="shared" si="3"/>
        <v>4.3203013250995959E-2</v>
      </c>
      <c r="AS14" s="36">
        <f t="shared" si="3"/>
        <v>4.4248784915964512E-2</v>
      </c>
      <c r="AT14" s="36">
        <f t="shared" si="4"/>
        <v>4.5291640111332798E-2</v>
      </c>
      <c r="AU14" s="36">
        <f t="shared" si="4"/>
        <v>4.6331591464566446E-2</v>
      </c>
      <c r="AV14" s="36">
        <f t="shared" si="4"/>
        <v>4.7368651531826789E-2</v>
      </c>
      <c r="AW14" s="36">
        <f t="shared" si="4"/>
        <v>4.8402832798449924E-2</v>
      </c>
      <c r="AX14" s="36">
        <f t="shared" si="4"/>
        <v>4.9434147679417895E-2</v>
      </c>
      <c r="AY14" s="36">
        <f t="shared" si="4"/>
        <v>5.0462608519821539E-2</v>
      </c>
      <c r="AZ14" s="36">
        <f t="shared" si="4"/>
        <v>5.1488227595330005E-2</v>
      </c>
      <c r="BA14" s="36">
        <f t="shared" si="4"/>
        <v>5.2511017112640612E-2</v>
      </c>
      <c r="BB14" s="36">
        <f t="shared" si="4"/>
        <v>5.3530989209946811E-2</v>
      </c>
      <c r="BC14" s="36">
        <f t="shared" si="4"/>
        <v>5.4548155957380606E-2</v>
      </c>
      <c r="BD14" s="36">
        <f t="shared" si="5"/>
        <v>5.5562529357468859E-2</v>
      </c>
      <c r="BE14" s="36">
        <f t="shared" si="5"/>
        <v>5.6574121345574713E-2</v>
      </c>
      <c r="BF14" s="36">
        <f t="shared" si="5"/>
        <v>5.7582943790346008E-2</v>
      </c>
      <c r="BG14" s="36">
        <f t="shared" si="5"/>
        <v>5.8589008494147055E-2</v>
      </c>
      <c r="BH14" s="36">
        <f t="shared" si="5"/>
        <v>5.9592327193501937E-2</v>
      </c>
      <c r="BI14" s="36">
        <f t="shared" si="5"/>
        <v>6.059291155952351E-2</v>
      </c>
      <c r="BJ14" s="36">
        <f t="shared" si="5"/>
        <v>6.1590773198342941E-2</v>
      </c>
      <c r="BK14" s="36">
        <f t="shared" si="5"/>
        <v>6.2585923651540143E-2</v>
      </c>
      <c r="BL14" s="36">
        <f t="shared" si="5"/>
        <v>6.3578374396558002E-2</v>
      </c>
      <c r="BM14" s="36">
        <f t="shared" si="5"/>
        <v>6.4568136847135027E-2</v>
      </c>
      <c r="BN14" s="36">
        <f t="shared" si="6"/>
        <v>6.5555222353712916E-2</v>
      </c>
      <c r="BO14" s="36">
        <f t="shared" si="6"/>
        <v>6.6539642203853E-2</v>
      </c>
      <c r="BP14" s="36">
        <f t="shared" si="6"/>
        <v>6.7521407622647911E-2</v>
      </c>
      <c r="BQ14" s="36">
        <f t="shared" si="6"/>
        <v>6.8500529773129815E-2</v>
      </c>
      <c r="BR14" s="36">
        <f t="shared" si="6"/>
        <v>6.9477019756673752E-2</v>
      </c>
      <c r="BS14" s="36">
        <f t="shared" si="6"/>
        <v>7.0450888613399321E-2</v>
      </c>
      <c r="BT14" s="36">
        <f t="shared" si="6"/>
        <v>7.1422147322571239E-2</v>
      </c>
      <c r="BU14" s="36">
        <f t="shared" si="6"/>
        <v>7.2390806802993812E-2</v>
      </c>
      <c r="BV14" s="36">
        <f t="shared" si="6"/>
        <v>7.3356877913406171E-2</v>
      </c>
      <c r="BW14" s="36">
        <f t="shared" si="6"/>
        <v>7.4320371452866185E-2</v>
      </c>
      <c r="BX14" s="36">
        <f t="shared" si="7"/>
        <v>7.5281298161145371E-2</v>
      </c>
      <c r="BY14" s="36">
        <f t="shared" si="7"/>
        <v>7.6239668719107256E-2</v>
      </c>
      <c r="BZ14" s="36">
        <f t="shared" si="7"/>
        <v>7.7195493749095623E-2</v>
      </c>
      <c r="CA14" s="36">
        <f t="shared" si="7"/>
        <v>7.8148783815307432E-2</v>
      </c>
      <c r="CB14" s="36">
        <f t="shared" si="7"/>
        <v>7.9099549424164417E-2</v>
      </c>
      <c r="CC14" s="36">
        <f t="shared" si="7"/>
        <v>8.004780102470177E-2</v>
      </c>
      <c r="CD14" s="36">
        <f t="shared" si="7"/>
        <v>8.0993549008923194E-2</v>
      </c>
      <c r="CE14" s="36">
        <f t="shared" si="7"/>
        <v>8.1936803712174044E-2</v>
      </c>
      <c r="CF14" s="36">
        <f t="shared" si="7"/>
        <v>8.2877575413511262E-2</v>
      </c>
      <c r="CG14" s="36">
        <f t="shared" si="7"/>
        <v>8.3815874336059082E-2</v>
      </c>
      <c r="CH14" s="36">
        <f t="shared" si="8"/>
        <v>8.4751710647369638E-2</v>
      </c>
      <c r="CI14" s="36">
        <f t="shared" si="8"/>
        <v>8.5685094459782785E-2</v>
      </c>
      <c r="CJ14" s="36">
        <f t="shared" si="8"/>
        <v>8.6616035830780036E-2</v>
      </c>
      <c r="CK14" s="36">
        <f t="shared" si="8"/>
        <v>8.7544544763333954E-2</v>
      </c>
      <c r="CL14" s="36">
        <f t="shared" si="8"/>
        <v>8.8470631206262751E-2</v>
      </c>
      <c r="CM14" s="36">
        <f t="shared" si="8"/>
        <v>8.9394305054569689E-2</v>
      </c>
      <c r="CN14" s="36">
        <f t="shared" si="8"/>
        <v>9.0315576149796684E-2</v>
      </c>
      <c r="CO14" s="36">
        <f t="shared" si="8"/>
        <v>9.1234454280354149E-2</v>
      </c>
      <c r="CP14" s="36">
        <f t="shared" si="8"/>
        <v>9.2150949181874164E-2</v>
      </c>
      <c r="CQ14" s="36">
        <f t="shared" si="8"/>
        <v>9.3065070537535766E-2</v>
      </c>
      <c r="CR14" s="36">
        <f t="shared" si="9"/>
        <v>9.3976827978406008E-2</v>
      </c>
      <c r="CS14" s="36">
        <f t="shared" si="9"/>
        <v>9.4886231083770034E-2</v>
      </c>
      <c r="CT14" s="36">
        <f t="shared" si="9"/>
        <v>9.5793289381460922E-2</v>
      </c>
      <c r="CU14" s="36">
        <f t="shared" si="9"/>
        <v>9.6698012348184981E-2</v>
      </c>
      <c r="CV14" s="36">
        <f t="shared" si="9"/>
        <v>9.7600409409850708E-2</v>
      </c>
      <c r="CW14" s="36">
        <f t="shared" si="9"/>
        <v>9.8500489941888203E-2</v>
      </c>
      <c r="CX14" s="36">
        <f t="shared" si="9"/>
        <v>9.9398263269570353E-2</v>
      </c>
      <c r="CY14" s="36">
        <f t="shared" si="9"/>
        <v>0.10029373866833158</v>
      </c>
      <c r="CZ14" s="36">
        <f t="shared" si="9"/>
        <v>0.10118692536408203</v>
      </c>
      <c r="DA14" s="36">
        <f t="shared" si="9"/>
        <v>0.10207783253352021</v>
      </c>
      <c r="DB14" s="36">
        <f t="shared" si="10"/>
        <v>0.10296646930444986</v>
      </c>
      <c r="DC14" s="36">
        <f t="shared" si="10"/>
        <v>0.10385284475607948</v>
      </c>
      <c r="DD14" s="36">
        <f t="shared" si="10"/>
        <v>0.10473696791933684</v>
      </c>
      <c r="DE14" s="36">
        <f t="shared" si="10"/>
        <v>0.1056188477771719</v>
      </c>
      <c r="DF14" s="36">
        <f t="shared" si="10"/>
        <v>0.10649849326485583</v>
      </c>
      <c r="DG14" s="36">
        <f t="shared" si="10"/>
        <v>0.10737591327028473</v>
      </c>
      <c r="DH14" s="36">
        <f t="shared" si="10"/>
        <v>0.10825111663427611</v>
      </c>
      <c r="DI14" s="36">
        <f t="shared" si="10"/>
        <v>0.10912411215086459</v>
      </c>
      <c r="DJ14" s="36">
        <f t="shared" si="10"/>
        <v>0.10999490856759719</v>
      </c>
      <c r="DK14" s="36">
        <f t="shared" si="10"/>
        <v>0.11086351458582422</v>
      </c>
      <c r="DL14" s="36">
        <f t="shared" si="11"/>
        <v>0.11172993886098681</v>
      </c>
      <c r="DM14" s="36">
        <f t="shared" si="11"/>
        <v>0.11259419000290849</v>
      </c>
      <c r="DN14" s="36">
        <f t="shared" si="11"/>
        <v>0.11345627657607915</v>
      </c>
      <c r="DO14" s="36">
        <f t="shared" si="11"/>
        <v>0.11431620709993551</v>
      </c>
      <c r="DP14" s="36">
        <f t="shared" si="11"/>
        <v>0.1151739900491483</v>
      </c>
      <c r="DQ14" s="36">
        <f t="shared" si="11"/>
        <v>0.11602963385389542</v>
      </c>
      <c r="DR14" s="36">
        <f t="shared" si="11"/>
        <v>0.11688314690014601</v>
      </c>
      <c r="DS14" s="36">
        <f t="shared" si="11"/>
        <v>0.11773453752993135</v>
      </c>
      <c r="DT14" s="36">
        <f t="shared" si="11"/>
        <v>0.11858381404162011</v>
      </c>
      <c r="DU14" s="36">
        <f t="shared" si="11"/>
        <v>0.1194309846901892</v>
      </c>
      <c r="DV14" s="36">
        <f t="shared" si="12"/>
        <v>0.12027605768749527</v>
      </c>
      <c r="DW14" s="36">
        <f t="shared" si="12"/>
        <v>0.12111904120254124</v>
      </c>
      <c r="DX14" s="36">
        <f t="shared" si="12"/>
        <v>0.12195994336174387</v>
      </c>
      <c r="DY14" s="36">
        <f t="shared" si="12"/>
        <v>0.12279877224919489</v>
      </c>
      <c r="DZ14" s="36">
        <f t="shared" si="12"/>
        <v>0.123635535906924</v>
      </c>
      <c r="EA14" s="36">
        <f t="shared" si="12"/>
        <v>0.12447024233516402</v>
      </c>
      <c r="EB14" s="36">
        <f t="shared" si="12"/>
        <v>0.12530289949260254</v>
      </c>
      <c r="EC14" s="36">
        <f t="shared" si="12"/>
        <v>0.12613351529664407</v>
      </c>
      <c r="ED14" s="36">
        <f t="shared" si="12"/>
        <v>0.12696209762366162</v>
      </c>
      <c r="EE14" s="36">
        <f t="shared" si="12"/>
        <v>0.12778865430925312</v>
      </c>
      <c r="EF14" s="36">
        <f t="shared" si="13"/>
        <v>0.12861319314848862</v>
      </c>
      <c r="EG14" s="36">
        <f t="shared" si="13"/>
        <v>0.12943572189616392</v>
      </c>
      <c r="EH14" s="36">
        <f t="shared" si="13"/>
        <v>0.13025624826704585</v>
      </c>
      <c r="EI14" s="36">
        <f t="shared" si="13"/>
        <v>0.13107477993612193</v>
      </c>
      <c r="EJ14" s="36">
        <f t="shared" si="13"/>
        <v>0.13189132453883867</v>
      </c>
      <c r="EK14" s="36">
        <f t="shared" si="13"/>
        <v>0.13270588967135188</v>
      </c>
      <c r="EL14" s="36">
        <f t="shared" si="13"/>
        <v>0.13351848289076185</v>
      </c>
      <c r="EM14" s="36">
        <f t="shared" si="13"/>
        <v>0.13432911171535555</v>
      </c>
      <c r="EN14" s="36">
        <f t="shared" si="13"/>
        <v>0.13513778362484463</v>
      </c>
      <c r="EO14" s="36">
        <f t="shared" si="13"/>
        <v>0.13594450606059971</v>
      </c>
      <c r="EP14" s="36">
        <f t="shared" si="14"/>
        <v>0.13674928642588735</v>
      </c>
      <c r="EQ14" s="36">
        <f t="shared" si="14"/>
        <v>0.13755213208609962</v>
      </c>
      <c r="ER14" s="36">
        <f t="shared" si="14"/>
        <v>0.1383530503689866</v>
      </c>
      <c r="ES14" s="36">
        <f t="shared" si="14"/>
        <v>0.13915204856489127</v>
      </c>
      <c r="ET14" s="36">
        <f t="shared" si="14"/>
        <v>0.13994913392696717</v>
      </c>
      <c r="EU14" s="36">
        <f t="shared" si="14"/>
        <v>0.14074431367141427</v>
      </c>
      <c r="EV14" s="36">
        <f t="shared" si="14"/>
        <v>0.14153759497769769</v>
      </c>
      <c r="EW14" s="36">
        <f t="shared" si="14"/>
        <v>0.14232898498877566</v>
      </c>
      <c r="EX14" s="36">
        <f t="shared" si="14"/>
        <v>0.14311849081131922</v>
      </c>
      <c r="EY14" s="36">
        <f t="shared" si="14"/>
        <v>0.14390611951593124</v>
      </c>
      <c r="EZ14" s="36">
        <f t="shared" si="15"/>
        <v>0.14469187813736584</v>
      </c>
      <c r="FA14" s="36">
        <f t="shared" si="15"/>
        <v>0.14547577367474807</v>
      </c>
      <c r="FB14" s="36">
        <f t="shared" si="15"/>
        <v>0.14625781309178809</v>
      </c>
      <c r="FC14" s="36">
        <f t="shared" si="15"/>
        <v>0.14703800331699568</v>
      </c>
      <c r="FD14" s="36">
        <f t="shared" si="15"/>
        <v>0.14781635124388925</v>
      </c>
      <c r="FE14" s="36">
        <f t="shared" si="15"/>
        <v>0.14859286373121383</v>
      </c>
      <c r="FF14" s="36">
        <f t="shared" si="15"/>
        <v>0.14936754760314774</v>
      </c>
      <c r="FG14" s="36">
        <f t="shared" si="15"/>
        <v>0.15014040964951014</v>
      </c>
      <c r="FH14" s="36">
        <f t="shared" si="15"/>
        <v>0.15091145662597005</v>
      </c>
      <c r="FI14" s="36">
        <f t="shared" si="15"/>
        <v>0.15168069525424965</v>
      </c>
      <c r="FJ14" s="36">
        <f t="shared" si="16"/>
        <v>0.15244813222233233</v>
      </c>
      <c r="FK14" s="36">
        <f t="shared" si="16"/>
        <v>0.15321377418466009</v>
      </c>
      <c r="FL14" s="36">
        <f t="shared" si="16"/>
        <v>0.1539776277623417</v>
      </c>
      <c r="FM14" s="36">
        <f t="shared" si="16"/>
        <v>0.1547396995433461</v>
      </c>
      <c r="FN14" s="36">
        <f t="shared" si="16"/>
        <v>0.15549999608270526</v>
      </c>
      <c r="FO14" s="36">
        <f t="shared" si="16"/>
        <v>0.15625852390271111</v>
      </c>
      <c r="FP14" s="36">
        <f t="shared" si="16"/>
        <v>0.15701528949311061</v>
      </c>
      <c r="FQ14" s="36">
        <f t="shared" si="16"/>
        <v>0.15777029931130171</v>
      </c>
      <c r="FR14" s="36">
        <f t="shared" si="16"/>
        <v>0.15852355978252386</v>
      </c>
      <c r="FS14" s="36">
        <f t="shared" si="16"/>
        <v>0.15927507730005475</v>
      </c>
      <c r="FT14" s="36">
        <f t="shared" si="17"/>
        <v>0.16002485822539525</v>
      </c>
      <c r="FU14" s="36">
        <f t="shared" si="17"/>
        <v>0.16077290888846552</v>
      </c>
      <c r="FV14" s="36">
        <f t="shared" si="17"/>
        <v>0.16151923558778858</v>
      </c>
      <c r="FW14" s="36">
        <f t="shared" si="17"/>
        <v>0.162263844590678</v>
      </c>
      <c r="FX14" s="36">
        <f t="shared" si="17"/>
        <v>0.16300674213342392</v>
      </c>
      <c r="FY14" s="36">
        <f t="shared" si="17"/>
        <v>0.16374793442147761</v>
      </c>
      <c r="FZ14" s="36">
        <f t="shared" si="17"/>
        <v>0.16448742762963686</v>
      </c>
      <c r="GA14" s="36">
        <f t="shared" si="17"/>
        <v>0.16522522790222349</v>
      </c>
      <c r="GB14" s="36">
        <f t="shared" si="17"/>
        <v>0.16596134135326668</v>
      </c>
      <c r="GC14" s="36">
        <f t="shared" si="17"/>
        <v>0.16669577406668135</v>
      </c>
      <c r="GD14" s="36">
        <f t="shared" si="18"/>
        <v>0.16742853209644981</v>
      </c>
      <c r="GE14" s="36">
        <f t="shared" si="18"/>
        <v>0.16815962146679564</v>
      </c>
      <c r="GF14" s="36">
        <f t="shared" si="18"/>
        <v>0.16888904817235872</v>
      </c>
      <c r="GG14" s="36">
        <f t="shared" si="18"/>
        <v>0.16961681817837093</v>
      </c>
      <c r="GH14" s="36">
        <f t="shared" si="18"/>
        <v>0.17034293742083351</v>
      </c>
      <c r="GI14" s="36">
        <f t="shared" si="18"/>
        <v>0.17106741180668261</v>
      </c>
      <c r="GJ14" s="36">
        <f t="shared" si="18"/>
        <v>0.17179024721396752</v>
      </c>
      <c r="GK14" s="36">
        <f t="shared" si="18"/>
        <v>0.17251144949201558</v>
      </c>
      <c r="GL14" s="36">
        <f t="shared" si="18"/>
        <v>0.1732310244616041</v>
      </c>
      <c r="GM14" s="36">
        <f t="shared" si="18"/>
        <v>0.17394897791512476</v>
      </c>
      <c r="GN14" s="36">
        <f t="shared" si="19"/>
        <v>0.17466531561675558</v>
      </c>
      <c r="GO14" s="36">
        <f t="shared" si="19"/>
        <v>0.17538004330262202</v>
      </c>
      <c r="GP14" s="36">
        <f t="shared" si="19"/>
        <v>0.17609316668096464</v>
      </c>
      <c r="GQ14" s="36">
        <f t="shared" si="19"/>
        <v>0.17680469143229838</v>
      </c>
      <c r="GR14" s="36">
        <f t="shared" si="19"/>
        <v>0.17751462320958156</v>
      </c>
      <c r="GS14" s="36">
        <f t="shared" si="19"/>
        <v>0.1782229676383682</v>
      </c>
      <c r="GT14" s="36">
        <f t="shared" si="19"/>
        <v>0.17892973031697756</v>
      </c>
      <c r="GU14" s="36">
        <f t="shared" si="19"/>
        <v>0.1796349168166459</v>
      </c>
      <c r="GV14" s="36">
        <f t="shared" si="19"/>
        <v>0.18033853268168787</v>
      </c>
      <c r="GW14" s="36">
        <f t="shared" si="19"/>
        <v>0.18104058342965557</v>
      </c>
      <c r="GX14" s="36">
        <f t="shared" si="20"/>
        <v>0.18174107455148747</v>
      </c>
      <c r="GY14" s="36">
        <f t="shared" si="20"/>
        <v>0.18244001151167311</v>
      </c>
      <c r="GZ14" s="36">
        <f t="shared" si="20"/>
        <v>0.18313739974839838</v>
      </c>
      <c r="HA14" s="36">
        <f t="shared" si="20"/>
        <v>0.1838332446737031</v>
      </c>
      <c r="HB14" s="36">
        <f t="shared" si="20"/>
        <v>0.18452755167363122</v>
      </c>
      <c r="HC14" s="36">
        <f t="shared" si="20"/>
        <v>0.1852203261083839</v>
      </c>
      <c r="HD14" s="36">
        <f t="shared" si="20"/>
        <v>0.18591157331246433</v>
      </c>
      <c r="HE14" s="36">
        <f t="shared" si="20"/>
        <v>0.1866012985948351</v>
      </c>
      <c r="HF14" s="36">
        <f t="shared" si="20"/>
        <v>0.18728950723905569</v>
      </c>
      <c r="HG14" s="36">
        <f t="shared" si="20"/>
        <v>0.18797620450343833</v>
      </c>
      <c r="HH14" s="36">
        <f t="shared" si="21"/>
        <v>0.18866139562118989</v>
      </c>
      <c r="HI14" s="36">
        <f t="shared" si="21"/>
        <v>0.1893450858005582</v>
      </c>
      <c r="HJ14" s="36">
        <f t="shared" si="21"/>
        <v>0.19002728022497284</v>
      </c>
      <c r="HK14" s="36">
        <f t="shared" si="21"/>
        <v>0.19070798405319322</v>
      </c>
      <c r="HL14" s="36">
        <f t="shared" si="21"/>
        <v>0.19138720241944784</v>
      </c>
      <c r="HM14" s="36">
        <f t="shared" si="21"/>
        <v>0.19206494043357769</v>
      </c>
      <c r="HN14" s="36">
        <f t="shared" si="21"/>
        <v>0.19274120318117338</v>
      </c>
      <c r="HO14" s="36">
        <f t="shared" si="21"/>
        <v>0.19341599572371548</v>
      </c>
      <c r="HP14" s="36">
        <f t="shared" si="21"/>
        <v>0.19408932309871729</v>
      </c>
      <c r="HQ14" s="36">
        <f t="shared" si="21"/>
        <v>0.19476119031985462</v>
      </c>
      <c r="HR14" s="36">
        <f t="shared" si="22"/>
        <v>0.19543160237711199</v>
      </c>
      <c r="HS14" s="36">
        <f t="shared" si="22"/>
        <v>0.19610056423690925</v>
      </c>
      <c r="HT14" s="36">
        <f t="shared" si="22"/>
        <v>0.19676808084224429</v>
      </c>
      <c r="HU14" s="36">
        <f t="shared" si="22"/>
        <v>0.19743415711281986</v>
      </c>
      <c r="HV14" s="36">
        <f t="shared" si="22"/>
        <v>0.19809879794518359</v>
      </c>
      <c r="HW14" s="36">
        <f t="shared" si="22"/>
        <v>0.19876200821285528</v>
      </c>
      <c r="HX14" s="36">
        <f t="shared" si="22"/>
        <v>0.19942379276646238</v>
      </c>
      <c r="HY14" s="36">
        <f t="shared" si="22"/>
        <v>0.20008415643386512</v>
      </c>
      <c r="HZ14" s="36">
        <f t="shared" si="22"/>
        <v>0.2007431040202925</v>
      </c>
      <c r="IA14" s="36">
        <f t="shared" si="22"/>
        <v>0.20140064030846905</v>
      </c>
      <c r="IB14" s="36">
        <f t="shared" si="23"/>
        <v>0.20205677005873968</v>
      </c>
      <c r="IC14" s="36">
        <f t="shared" si="23"/>
        <v>0.20271149800920074</v>
      </c>
      <c r="ID14" s="36">
        <f t="shared" si="23"/>
        <v>0.20336482887582763</v>
      </c>
      <c r="IE14" s="36">
        <f t="shared" si="23"/>
        <v>0.204016767352594</v>
      </c>
      <c r="IF14" s="36">
        <f t="shared" si="23"/>
        <v>0.20466731811160443</v>
      </c>
      <c r="IG14" s="36">
        <f t="shared" si="23"/>
        <v>0.20531648580321138</v>
      </c>
      <c r="IH14" s="36">
        <f t="shared" si="23"/>
        <v>0.20596427505614456</v>
      </c>
      <c r="II14" s="36">
        <f t="shared" si="23"/>
        <v>0.20661069047762959</v>
      </c>
      <c r="IJ14" s="36">
        <f t="shared" si="23"/>
        <v>0.20725573665351038</v>
      </c>
      <c r="IK14" s="36">
        <f t="shared" si="23"/>
        <v>0.2078994181483691</v>
      </c>
      <c r="IL14" s="36">
        <f t="shared" si="24"/>
        <v>0.20854173950565125</v>
      </c>
      <c r="IM14" s="36">
        <f t="shared" si="24"/>
        <v>0.20918270524777605</v>
      </c>
      <c r="IN14" s="36">
        <f t="shared" si="24"/>
        <v>0.20982231987626365</v>
      </c>
      <c r="IO14" s="36">
        <f t="shared" si="24"/>
        <v>0.21046058787184796</v>
      </c>
      <c r="IP14" s="36">
        <f t="shared" si="24"/>
        <v>0.21109751369459573</v>
      </c>
      <c r="IQ14" s="36">
        <f t="shared" si="24"/>
        <v>0.21173310178402016</v>
      </c>
      <c r="IR14" s="36">
        <f t="shared" si="24"/>
        <v>0.21236735655920191</v>
      </c>
      <c r="IS14" s="36">
        <f t="shared" si="24"/>
        <v>0.21300028241889635</v>
      </c>
      <c r="IT14" s="36">
        <f t="shared" si="24"/>
        <v>0.2136318837416542</v>
      </c>
      <c r="IU14" s="36">
        <f t="shared" si="24"/>
        <v>0.21426216488593242</v>
      </c>
      <c r="IV14" s="36">
        <f t="shared" si="25"/>
        <v>0.21489113019020512</v>
      </c>
      <c r="IW14" s="36">
        <f t="shared" si="25"/>
        <v>0.21551878397307844</v>
      </c>
      <c r="IX14" s="36">
        <f t="shared" si="25"/>
        <v>0.21614513053339957</v>
      </c>
      <c r="IY14" s="36">
        <f t="shared" si="25"/>
        <v>0.21677017415036792</v>
      </c>
      <c r="IZ14" s="36">
        <f t="shared" si="25"/>
        <v>0.21739391908364603</v>
      </c>
      <c r="JA14" s="36">
        <f t="shared" si="25"/>
        <v>0.21801636957346626</v>
      </c>
      <c r="JB14" s="36">
        <f t="shared" si="25"/>
        <v>0.21863752984074269</v>
      </c>
      <c r="JC14" s="36">
        <f t="shared" si="25"/>
        <v>0.21925740408717342</v>
      </c>
      <c r="JD14" s="36">
        <f t="shared" si="25"/>
        <v>0.21987599649535294</v>
      </c>
      <c r="JE14" s="36">
        <f t="shared" si="25"/>
        <v>0.22049331122887517</v>
      </c>
      <c r="JF14" s="36">
        <f t="shared" si="26"/>
        <v>0.22110935243244156</v>
      </c>
      <c r="JG14" s="36">
        <f t="shared" si="26"/>
        <v>0.22172412423196475</v>
      </c>
      <c r="JH14" s="36">
        <f t="shared" si="26"/>
        <v>0.22233763073467128</v>
      </c>
      <c r="JI14" s="36">
        <f t="shared" si="26"/>
        <v>0.22294987602920746</v>
      </c>
      <c r="JJ14" s="36">
        <f t="shared" si="26"/>
        <v>0.22356086418574361</v>
      </c>
      <c r="JK14" s="36">
        <f t="shared" si="26"/>
        <v>0.22417059925607163</v>
      </c>
      <c r="JL14" s="36">
        <f t="shared" si="26"/>
        <v>0.22477908527371282</v>
      </c>
      <c r="JM14" s="36">
        <f t="shared" si="26"/>
        <v>0.22538632625401267</v>
      </c>
      <c r="JN14" s="36">
        <f t="shared" si="26"/>
        <v>0.22599232619424725</v>
      </c>
      <c r="JO14" s="36">
        <f t="shared" si="26"/>
        <v>0.22659708907371801</v>
      </c>
      <c r="JP14" s="36">
        <f t="shared" si="27"/>
        <v>0.22720061885385545</v>
      </c>
      <c r="JQ14" s="36">
        <f t="shared" si="27"/>
        <v>0.22780291947831321</v>
      </c>
      <c r="JR14" s="36">
        <f t="shared" si="27"/>
        <v>0.22840399487306928</v>
      </c>
      <c r="JS14" s="36">
        <f t="shared" si="27"/>
        <v>0.22900384894652159</v>
      </c>
      <c r="JT14" s="36">
        <f t="shared" si="27"/>
        <v>0.22960248558958807</v>
      </c>
      <c r="JU14" s="36">
        <f t="shared" si="27"/>
        <v>0.23019990867579476</v>
      </c>
      <c r="JV14" s="36">
        <f t="shared" si="27"/>
        <v>0.23079612206138134</v>
      </c>
      <c r="JW14" s="36">
        <f t="shared" si="27"/>
        <v>0.23139112958538954</v>
      </c>
      <c r="JX14" s="36">
        <f t="shared" si="27"/>
        <v>0.23198493506975837</v>
      </c>
      <c r="JY14" s="36">
        <f t="shared" si="27"/>
        <v>0.23257754231941974</v>
      </c>
      <c r="JZ14" s="36">
        <f t="shared" si="28"/>
        <v>0.23316895512239155</v>
      </c>
      <c r="KA14" s="36">
        <f t="shared" si="28"/>
        <v>0.23375917724986628</v>
      </c>
      <c r="KB14" s="36">
        <f t="shared" si="28"/>
        <v>0.23434821245630777</v>
      </c>
      <c r="KC14" s="36">
        <f t="shared" si="28"/>
        <v>0.23493606447954074</v>
      </c>
      <c r="KD14" s="36">
        <f t="shared" si="28"/>
        <v>0.23552273704084137</v>
      </c>
      <c r="KE14" s="36">
        <f t="shared" si="28"/>
        <v>0.23610823384502888</v>
      </c>
      <c r="KF14" s="36">
        <f t="shared" si="28"/>
        <v>0.23669255858055105</v>
      </c>
      <c r="KG14" s="36">
        <f t="shared" si="28"/>
        <v>0.23727571491957899</v>
      </c>
      <c r="KH14" s="36">
        <f t="shared" si="28"/>
        <v>0.23785770651809424</v>
      </c>
      <c r="KI14" s="36">
        <f t="shared" si="28"/>
        <v>0.23843853701597284</v>
      </c>
      <c r="KJ14" s="36">
        <f t="shared" si="29"/>
        <v>0.23901821003707879</v>
      </c>
      <c r="KK14" s="36">
        <f t="shared" si="29"/>
        <v>0.23959672918934538</v>
      </c>
      <c r="KL14" s="36">
        <f t="shared" si="29"/>
        <v>0.24017409806486512</v>
      </c>
      <c r="KM14" s="36">
        <f t="shared" si="29"/>
        <v>0.240750320239975</v>
      </c>
      <c r="KN14" s="36">
        <f t="shared" si="29"/>
        <v>0.24132539927534313</v>
      </c>
      <c r="KO14" s="36">
        <f t="shared" si="29"/>
        <v>0.24189933871604719</v>
      </c>
      <c r="KP14" s="36">
        <f t="shared" si="29"/>
        <v>0.24247214209167012</v>
      </c>
      <c r="KQ14" s="36">
        <f t="shared" si="29"/>
        <v>0.243043812916373</v>
      </c>
      <c r="KR14" s="36">
        <f t="shared" si="29"/>
        <v>0.24361435468898274</v>
      </c>
      <c r="KS14" s="36">
        <f t="shared" si="29"/>
        <v>0.24418377089307641</v>
      </c>
      <c r="KT14" s="36">
        <f t="shared" si="30"/>
        <v>0.24475206499706037</v>
      </c>
      <c r="KU14" s="36">
        <f t="shared" si="30"/>
        <v>0.24531924045425435</v>
      </c>
      <c r="KV14" s="36">
        <f t="shared" si="30"/>
        <v>0.24588530070297043</v>
      </c>
      <c r="KW14" s="36">
        <f t="shared" si="30"/>
        <v>0.24645024916659775</v>
      </c>
      <c r="KX14" s="36">
        <f t="shared" si="30"/>
        <v>0.24701408925367707</v>
      </c>
      <c r="KY14" s="36">
        <f t="shared" si="30"/>
        <v>0.24757682435798489</v>
      </c>
      <c r="KZ14" s="36">
        <f t="shared" si="30"/>
        <v>0.24813845785861077</v>
      </c>
      <c r="LA14" s="36">
        <f t="shared" si="30"/>
        <v>0.24869899312003796</v>
      </c>
      <c r="LB14" s="36">
        <f t="shared" si="30"/>
        <v>0.24925843349221866</v>
      </c>
      <c r="LC14" s="36">
        <f t="shared" si="30"/>
        <v>0.24981678231065507</v>
      </c>
      <c r="LD14" s="36">
        <f t="shared" si="31"/>
        <v>0.25037404289647436</v>
      </c>
      <c r="LE14" s="36">
        <f t="shared" si="31"/>
        <v>0.25093021855650466</v>
      </c>
      <c r="LF14" s="36">
        <f t="shared" si="31"/>
        <v>0.25148531258335782</v>
      </c>
      <c r="LG14" s="36">
        <f t="shared" si="31"/>
        <v>0.25203932825549413</v>
      </c>
      <c r="LH14" s="36">
        <f t="shared" si="31"/>
        <v>0.25259226883731112</v>
      </c>
      <c r="LI14" s="36">
        <f t="shared" si="31"/>
        <v>0.25314413757920562</v>
      </c>
      <c r="LJ14" s="36">
        <f t="shared" si="31"/>
        <v>0.25369493771765783</v>
      </c>
      <c r="LK14" s="36">
        <f t="shared" si="31"/>
        <v>0.25424467247530147</v>
      </c>
      <c r="LL14" s="36">
        <f t="shared" si="31"/>
        <v>0.25479334506099749</v>
      </c>
      <c r="LM14" s="36">
        <f t="shared" si="31"/>
        <v>0.25534095866990836</v>
      </c>
      <c r="LN14" s="36">
        <f t="shared" si="32"/>
        <v>0.255887516483567</v>
      </c>
      <c r="LO14" s="36">
        <f t="shared" si="32"/>
        <v>0.25643302166995674</v>
      </c>
      <c r="LP14" s="36">
        <f t="shared" si="32"/>
        <v>0.25697747738357535</v>
      </c>
      <c r="LQ14" s="36">
        <f t="shared" si="32"/>
        <v>0.25752088676551088</v>
      </c>
      <c r="LR14" s="36">
        <f t="shared" si="32"/>
        <v>0.25806325294351118</v>
      </c>
      <c r="LS14" s="36">
        <f t="shared" si="32"/>
        <v>0.25860457903205658</v>
      </c>
      <c r="LT14" s="36">
        <f t="shared" si="32"/>
        <v>0.25914486813242377</v>
      </c>
      <c r="LU14" s="36">
        <f t="shared" si="32"/>
        <v>0.25968412333276347</v>
      </c>
      <c r="LV14" s="36">
        <f t="shared" si="32"/>
        <v>0.26022234770816577</v>
      </c>
      <c r="LW14" s="36">
        <f t="shared" si="32"/>
        <v>0.26075954432072912</v>
      </c>
      <c r="LX14" s="36">
        <f t="shared" si="33"/>
        <v>0.26129571621962733</v>
      </c>
      <c r="LY14" s="36">
        <f t="shared" si="33"/>
        <v>0.26183086644118281</v>
      </c>
      <c r="LZ14" s="36">
        <f t="shared" si="33"/>
        <v>0.26236499800892632</v>
      </c>
      <c r="MA14" s="36">
        <f t="shared" si="33"/>
        <v>0.26289811393367213</v>
      </c>
      <c r="MB14" s="36">
        <f t="shared" si="33"/>
        <v>0.26343021721358084</v>
      </c>
      <c r="MC14" s="36">
        <f t="shared" si="33"/>
        <v>0.26396131083422325</v>
      </c>
      <c r="MD14" s="36">
        <f t="shared" si="33"/>
        <v>0.2644913977686526</v>
      </c>
      <c r="ME14" s="36">
        <f t="shared" si="33"/>
        <v>0.26502048097746655</v>
      </c>
      <c r="MF14" s="36">
        <f t="shared" si="33"/>
        <v>0.26554856340886956</v>
      </c>
      <c r="MG14" s="36">
        <f t="shared" si="33"/>
        <v>0.26607564799874639</v>
      </c>
      <c r="MH14" s="36">
        <f t="shared" si="34"/>
        <v>0.26660173767071538</v>
      </c>
      <c r="MI14" s="36">
        <f t="shared" si="34"/>
        <v>0.26712683533620263</v>
      </c>
      <c r="MJ14" s="36">
        <f t="shared" si="34"/>
        <v>0.26765094389449806</v>
      </c>
      <c r="MK14" s="36">
        <f t="shared" si="34"/>
        <v>0.26817406623282425</v>
      </c>
      <c r="ML14" s="36">
        <f t="shared" si="34"/>
        <v>0.2686962052263947</v>
      </c>
      <c r="MM14" s="36">
        <f t="shared" si="34"/>
        <v>0.26921736373848004</v>
      </c>
      <c r="MN14" s="36">
        <f t="shared" si="34"/>
        <v>0.2697375446204705</v>
      </c>
      <c r="MO14" s="36">
        <f t="shared" si="34"/>
        <v>0.27025675071193034</v>
      </c>
      <c r="MP14" s="36">
        <f t="shared" si="34"/>
        <v>0.27077498484067175</v>
      </c>
      <c r="MQ14" s="36">
        <f t="shared" si="34"/>
        <v>0.27129224982280442</v>
      </c>
      <c r="MR14" s="36">
        <f t="shared" si="35"/>
        <v>0.27180854846280245</v>
      </c>
      <c r="MS14" s="36">
        <f t="shared" si="35"/>
        <v>0.27232388355356241</v>
      </c>
      <c r="MT14" s="36">
        <f t="shared" si="35"/>
        <v>0.27283825787646587</v>
      </c>
      <c r="MU14" s="36">
        <f t="shared" si="35"/>
        <v>0.27335167420143347</v>
      </c>
      <c r="MV14" s="36">
        <f t="shared" si="35"/>
        <v>0.27386413528699183</v>
      </c>
      <c r="MW14" s="36">
        <f t="shared" si="35"/>
        <v>0.27437564388032554</v>
      </c>
      <c r="MX14" s="36">
        <f t="shared" si="35"/>
        <v>0.27488620271734066</v>
      </c>
      <c r="MY14" s="36">
        <f t="shared" si="35"/>
        <v>0.27539581452271822</v>
      </c>
      <c r="MZ14" s="36">
        <f t="shared" si="35"/>
        <v>0.27590448200997819</v>
      </c>
      <c r="NA14" s="36">
        <f t="shared" si="35"/>
        <v>0.27641220788153087</v>
      </c>
      <c r="NB14" s="36">
        <f t="shared" si="36"/>
        <v>0.27691899482873772</v>
      </c>
      <c r="NC14" s="36">
        <f t="shared" si="36"/>
        <v>0.27742484553196634</v>
      </c>
      <c r="ND14" s="36">
        <f t="shared" si="36"/>
        <v>0.27792976266065095</v>
      </c>
      <c r="NE14" s="36">
        <f t="shared" si="36"/>
        <v>0.27843374887334016</v>
      </c>
      <c r="NF14" s="36">
        <f t="shared" si="36"/>
        <v>0.27893680681776223</v>
      </c>
      <c r="NG14" s="36">
        <f t="shared" si="36"/>
        <v>0.2794389391308757</v>
      </c>
      <c r="NH14" s="36">
        <f t="shared" si="36"/>
        <v>0.27994014843892379</v>
      </c>
      <c r="NI14" s="36">
        <f t="shared" si="36"/>
        <v>0.28044043735749324</v>
      </c>
      <c r="NJ14" s="36">
        <f t="shared" si="36"/>
        <v>0.28093980849156441</v>
      </c>
      <c r="NK14" s="36">
        <f t="shared" si="36"/>
        <v>0.28143826443556808</v>
      </c>
      <c r="NL14" s="36">
        <f t="shared" si="37"/>
        <v>0.2819358077734373</v>
      </c>
      <c r="NM14" s="36">
        <f t="shared" si="37"/>
        <v>0.28243244107866561</v>
      </c>
      <c r="NN14" s="36">
        <f t="shared" si="37"/>
        <v>0.28292816691435396</v>
      </c>
      <c r="NO14" s="36">
        <f t="shared" si="37"/>
        <v>0.28342298783326814</v>
      </c>
      <c r="NP14" s="36">
        <f t="shared" si="37"/>
        <v>0.28391690637789091</v>
      </c>
      <c r="NQ14" s="36">
        <f t="shared" si="37"/>
        <v>0.28440992508047158</v>
      </c>
      <c r="NR14" s="36">
        <f t="shared" si="37"/>
        <v>0.28490204646308015</v>
      </c>
      <c r="NS14" s="36">
        <f t="shared" si="37"/>
        <v>0.28539327303766071</v>
      </c>
      <c r="NT14" s="36">
        <f t="shared" si="37"/>
        <v>0.28588360730607842</v>
      </c>
      <c r="NU14" s="36">
        <f t="shared" si="37"/>
        <v>0.28637305176017447</v>
      </c>
      <c r="NV14" s="36">
        <f t="shared" si="38"/>
        <v>0.28686160888181644</v>
      </c>
      <c r="NW14" s="36">
        <f t="shared" si="38"/>
        <v>0.28734928114294433</v>
      </c>
      <c r="NX14" s="36">
        <f t="shared" si="38"/>
        <v>0.28783607100562902</v>
      </c>
      <c r="NY14" s="36">
        <f t="shared" si="38"/>
        <v>0.28832198092211414</v>
      </c>
      <c r="NZ14" s="36">
        <f t="shared" si="38"/>
        <v>0.28880701333487047</v>
      </c>
      <c r="OA14" s="36">
        <f t="shared" si="38"/>
        <v>0.28929117067664412</v>
      </c>
      <c r="OB14" s="36">
        <f t="shared" si="38"/>
        <v>0.28977445537050506</v>
      </c>
      <c r="OC14" s="36">
        <f t="shared" si="38"/>
        <v>0.29025686982989496</v>
      </c>
      <c r="OD14" s="36">
        <f t="shared" si="38"/>
        <v>0.29073841645867882</v>
      </c>
      <c r="OE14" s="36">
        <f t="shared" si="38"/>
        <v>0.29121909765119025</v>
      </c>
      <c r="OF14" s="36">
        <f t="shared" si="39"/>
        <v>0.29169891579228091</v>
      </c>
      <c r="OG14" s="36">
        <f t="shared" si="39"/>
        <v>0.29217787325736777</v>
      </c>
      <c r="OH14" s="36">
        <f t="shared" si="39"/>
        <v>0.29265597241247998</v>
      </c>
      <c r="OI14" s="36">
        <f t="shared" si="39"/>
        <v>0.29313321561430561</v>
      </c>
      <c r="OJ14" s="36">
        <f t="shared" si="39"/>
        <v>0.29360960521024138</v>
      </c>
      <c r="OK14" s="36">
        <f t="shared" si="39"/>
        <v>0.29408514353843529</v>
      </c>
      <c r="OL14" s="36">
        <f t="shared" si="39"/>
        <v>0.29455983292783428</v>
      </c>
      <c r="OM14" s="36">
        <f t="shared" si="39"/>
        <v>0.2950336756982338</v>
      </c>
      <c r="ON14" s="36">
        <f t="shared" si="39"/>
        <v>0.29550667416031651</v>
      </c>
      <c r="OO14" s="36">
        <f t="shared" si="39"/>
        <v>0.29597883061570374</v>
      </c>
      <c r="OP14" s="36">
        <f t="shared" si="40"/>
        <v>0.29645014735699771</v>
      </c>
      <c r="OQ14" s="36">
        <f t="shared" si="40"/>
        <v>0.29692062666782892</v>
      </c>
      <c r="OR14" s="36">
        <f t="shared" si="40"/>
        <v>0.29739027082289748</v>
      </c>
      <c r="OS14" s="36">
        <f t="shared" si="40"/>
        <v>0.29785908208802114</v>
      </c>
      <c r="OT14" s="36">
        <f t="shared" si="40"/>
        <v>0.29832706272017673</v>
      </c>
      <c r="OU14" s="36">
        <f t="shared" si="40"/>
        <v>0.2987942149675451</v>
      </c>
      <c r="OV14" s="36">
        <f t="shared" si="40"/>
        <v>0.29926054106955446</v>
      </c>
      <c r="OW14" s="36">
        <f t="shared" si="40"/>
        <v>0.29972604325692698</v>
      </c>
      <c r="OX14" s="36">
        <f t="shared" si="40"/>
        <v>0.30019072375171385</v>
      </c>
      <c r="OY14" s="36">
        <f t="shared" si="40"/>
        <v>0.30065458476734896</v>
      </c>
      <c r="OZ14" s="36">
        <f t="shared" si="41"/>
        <v>0.30111762850868296</v>
      </c>
      <c r="PA14" s="36">
        <f t="shared" si="41"/>
        <v>0.30157985717203095</v>
      </c>
      <c r="PB14" s="36">
        <f t="shared" si="41"/>
        <v>0.30204127294520888</v>
      </c>
      <c r="PC14" s="36">
        <f t="shared" si="41"/>
        <v>0.30250187800758455</v>
      </c>
      <c r="PD14" s="36">
        <f t="shared" si="41"/>
        <v>0.30296167453010947</v>
      </c>
      <c r="PE14" s="36">
        <f t="shared" si="41"/>
        <v>0.3034206646753681</v>
      </c>
      <c r="PF14" s="36">
        <f t="shared" si="41"/>
        <v>0.30387885059761388</v>
      </c>
      <c r="PG14" s="36">
        <f t="shared" si="41"/>
        <v>0.3043362344428111</v>
      </c>
      <c r="PH14" s="36">
        <f t="shared" si="41"/>
        <v>0.30479281834868144</v>
      </c>
      <c r="PI14" s="36">
        <f t="shared" si="41"/>
        <v>0.30524860444473567</v>
      </c>
      <c r="PJ14" s="36">
        <f t="shared" si="42"/>
        <v>0.30570359485231946</v>
      </c>
      <c r="PK14" s="36">
        <f t="shared" si="42"/>
        <v>0.3061577916846524</v>
      </c>
      <c r="PL14" s="36">
        <f t="shared" si="42"/>
        <v>0.3066111970468669</v>
      </c>
      <c r="PM14" s="36">
        <f t="shared" si="42"/>
        <v>0.30706381303604968</v>
      </c>
      <c r="PN14" s="36">
        <f t="shared" si="42"/>
        <v>0.3075156417412791</v>
      </c>
      <c r="PO14" s="36">
        <f t="shared" si="42"/>
        <v>0.30796668524366522</v>
      </c>
      <c r="PP14" s="36">
        <f t="shared" si="42"/>
        <v>0.30841694561638866</v>
      </c>
      <c r="PQ14" s="36">
        <f t="shared" si="42"/>
        <v>0.30886642492474092</v>
      </c>
      <c r="PR14" s="36">
        <f t="shared" si="42"/>
        <v>0.30931512522615956</v>
      </c>
      <c r="PS14" s="36">
        <f t="shared" si="42"/>
        <v>0.30976304857026937</v>
      </c>
      <c r="PT14" s="36">
        <f t="shared" si="43"/>
        <v>0.31021019699891839</v>
      </c>
      <c r="PU14" s="36">
        <f t="shared" si="43"/>
        <v>0.31065657254621803</v>
      </c>
      <c r="PV14" s="36">
        <f t="shared" si="43"/>
        <v>0.31110217723857869</v>
      </c>
      <c r="PW14" s="36">
        <f t="shared" si="43"/>
        <v>0.31154701309474875</v>
      </c>
      <c r="PX14" s="36">
        <f t="shared" si="43"/>
        <v>0.31199108212585036</v>
      </c>
      <c r="PY14" s="36">
        <f t="shared" si="43"/>
        <v>0.31243438633541543</v>
      </c>
      <c r="PZ14" s="36">
        <f t="shared" si="43"/>
        <v>0.3128769277194281</v>
      </c>
      <c r="QA14" s="36">
        <f t="shared" si="43"/>
        <v>0.31331870826635477</v>
      </c>
      <c r="QB14" s="36">
        <f t="shared" si="43"/>
        <v>0.31375972995718326</v>
      </c>
      <c r="QC14" s="36">
        <f t="shared" si="43"/>
        <v>0.3141999947654579</v>
      </c>
      <c r="QD14" s="36">
        <f t="shared" si="44"/>
        <v>0.31463950465731849</v>
      </c>
      <c r="QE14" s="36">
        <f t="shared" si="44"/>
        <v>0.31507826159153218</v>
      </c>
      <c r="QF14" s="36">
        <f t="shared" si="44"/>
        <v>0.31551626751953143</v>
      </c>
      <c r="QG14" s="36">
        <f t="shared" si="44"/>
        <v>0.31595352438544955</v>
      </c>
      <c r="QH14" s="36">
        <f t="shared" si="44"/>
        <v>0.31639003412615307</v>
      </c>
      <c r="QI14" s="36">
        <f t="shared" si="44"/>
        <v>0.31682579867128202</v>
      </c>
      <c r="QJ14" s="36">
        <f t="shared" si="44"/>
        <v>0.31726081994327793</v>
      </c>
      <c r="QK14" s="36">
        <f t="shared" si="44"/>
        <v>0.31769509985742417</v>
      </c>
      <c r="QL14" s="36">
        <f t="shared" si="44"/>
        <v>0.3181286403218776</v>
      </c>
      <c r="QM14" s="36">
        <f t="shared" si="44"/>
        <v>0.31856144323770319</v>
      </c>
      <c r="QN14" s="36">
        <f t="shared" si="45"/>
        <v>0.31899351049890823</v>
      </c>
      <c r="QO14" s="36">
        <f t="shared" si="45"/>
        <v>0.31942484399247451</v>
      </c>
      <c r="QP14" s="36">
        <f t="shared" si="45"/>
        <v>0.31985544559839563</v>
      </c>
      <c r="QQ14" s="36">
        <f t="shared" si="45"/>
        <v>0.32028531718970732</v>
      </c>
      <c r="QR14" s="36">
        <f t="shared" si="45"/>
        <v>0.32071446063252274</v>
      </c>
      <c r="QS14" s="36">
        <f t="shared" si="45"/>
        <v>0.32114287778606232</v>
      </c>
      <c r="QT14" s="36">
        <f t="shared" si="45"/>
        <v>0.32157057050269</v>
      </c>
      <c r="QU14" s="36">
        <f t="shared" si="45"/>
        <v>0.32199754062794539</v>
      </c>
      <c r="QV14" s="36">
        <f t="shared" si="45"/>
        <v>0.32242379000057375</v>
      </c>
      <c r="QW14" s="36">
        <f t="shared" si="45"/>
        <v>0.3228493204525632</v>
      </c>
      <c r="QX14" s="36">
        <f t="shared" si="46"/>
        <v>0.32327413380916992</v>
      </c>
      <c r="QY14" s="36">
        <f t="shared" si="46"/>
        <v>0.32369823188895708</v>
      </c>
      <c r="QZ14" s="36">
        <f t="shared" si="46"/>
        <v>0.32412161650382321</v>
      </c>
      <c r="RA14" s="36">
        <f t="shared" si="46"/>
        <v>0.32454428945903224</v>
      </c>
      <c r="RB14" s="36">
        <f t="shared" si="46"/>
        <v>0.3249662525532504</v>
      </c>
      <c r="RC14" s="36">
        <f t="shared" si="46"/>
        <v>0.32538750757857027</v>
      </c>
      <c r="RD14" s="36">
        <f t="shared" si="46"/>
        <v>0.32580805632054943</v>
      </c>
      <c r="RE14" s="36">
        <f t="shared" si="46"/>
        <v>0.32622790055823325</v>
      </c>
      <c r="RF14" s="36">
        <f t="shared" si="46"/>
        <v>0.32664704206419404</v>
      </c>
      <c r="RG14" s="36">
        <f t="shared" si="46"/>
        <v>0.32706548260455592</v>
      </c>
      <c r="RH14" s="36">
        <f t="shared" si="47"/>
        <v>0.32748322393902674</v>
      </c>
      <c r="RI14" s="36">
        <f t="shared" si="47"/>
        <v>0.32790026782092874</v>
      </c>
      <c r="RJ14" s="36">
        <f t="shared" si="47"/>
        <v>0.32831661599722972</v>
      </c>
      <c r="RK14" s="36">
        <f t="shared" si="47"/>
        <v>0.32873227020856832</v>
      </c>
      <c r="RL14" s="36">
        <f t="shared" si="47"/>
        <v>0.32914723218929054</v>
      </c>
      <c r="RM14" s="36">
        <f t="shared" si="47"/>
        <v>0.32956150366747405</v>
      </c>
      <c r="RN14" s="36">
        <f t="shared" si="47"/>
        <v>0.32997508636496109</v>
      </c>
      <c r="RO14" s="36">
        <f t="shared" si="47"/>
        <v>0.33038798199738406</v>
      </c>
      <c r="RP14" s="36">
        <f t="shared" si="47"/>
        <v>0.33080019227419788</v>
      </c>
      <c r="RQ14" s="36">
        <f t="shared" si="47"/>
        <v>0.33121171889870771</v>
      </c>
      <c r="RR14" s="36">
        <f t="shared" si="48"/>
        <v>0.33162256356809683</v>
      </c>
      <c r="RS14" s="36">
        <f t="shared" si="48"/>
        <v>0.33203272797345729</v>
      </c>
      <c r="RT14" s="36">
        <f t="shared" si="48"/>
        <v>0.33244221379981598</v>
      </c>
      <c r="RU14" s="36">
        <f t="shared" si="48"/>
        <v>0.33285102272616718</v>
      </c>
      <c r="RV14" s="36">
        <f t="shared" si="48"/>
        <v>0.3332591564254932</v>
      </c>
      <c r="RW14" s="36">
        <f t="shared" si="48"/>
        <v>0.33366661656480079</v>
      </c>
      <c r="RX14" s="36">
        <f t="shared" si="48"/>
        <v>0.33407340480514325</v>
      </c>
      <c r="RY14" s="36">
        <f t="shared" si="48"/>
        <v>0.33447952280165083</v>
      </c>
      <c r="RZ14" s="36">
        <f t="shared" si="48"/>
        <v>0.33488497220355684</v>
      </c>
      <c r="SA14" s="36">
        <f t="shared" si="48"/>
        <v>0.33528975465422595</v>
      </c>
      <c r="SB14" s="36">
        <f t="shared" si="49"/>
        <v>0.33569387179118193</v>
      </c>
      <c r="SC14" s="36">
        <f t="shared" si="49"/>
        <v>0.33609732524613245</v>
      </c>
      <c r="SD14" s="36">
        <f t="shared" si="49"/>
        <v>0.33650011664499913</v>
      </c>
      <c r="SE14" s="36">
        <f t="shared" si="49"/>
        <v>0.33690224760794107</v>
      </c>
      <c r="SF14" s="36">
        <f t="shared" si="49"/>
        <v>0.33730371974938367</v>
      </c>
      <c r="SG14" s="36">
        <f t="shared" si="49"/>
        <v>0.33770453467804729</v>
      </c>
      <c r="SH14" s="36">
        <f t="shared" si="49"/>
        <v>0.33810469399696674</v>
      </c>
      <c r="SI14" s="36">
        <f t="shared" si="49"/>
        <v>0.33850419930352438</v>
      </c>
      <c r="SJ14" s="36">
        <f t="shared" si="49"/>
        <v>0.33890305218947392</v>
      </c>
      <c r="SK14" s="36">
        <f t="shared" si="49"/>
        <v>0.33930125424096336</v>
      </c>
    </row>
    <row r="15" spans="1:505">
      <c r="E15" s="17">
        <v>11</v>
      </c>
      <c r="F15" s="36">
        <f t="shared" ref="F15:O24" si="50">1-(P*S*(A*(1-rb*rs*ra)^(F$4)+(1-A)*(1-rb*rs)^(F$4))+P*(1-S)*(A*(1-rb*ra)^(F$4)+(1-A)*(1-rb)^(F$4))+(1-P))^($E15)</f>
        <v>1.2871228239131893E-3</v>
      </c>
      <c r="G15" s="36">
        <f t="shared" si="50"/>
        <v>2.570278717934471E-3</v>
      </c>
      <c r="H15" s="36">
        <f t="shared" si="50"/>
        <v>3.8494862577115319E-3</v>
      </c>
      <c r="I15" s="36">
        <f t="shared" si="50"/>
        <v>5.1247639071068107E-3</v>
      </c>
      <c r="J15" s="36">
        <f t="shared" si="50"/>
        <v>6.3961300189904202E-3</v>
      </c>
      <c r="K15" s="36">
        <f t="shared" si="50"/>
        <v>7.6636028360135278E-3</v>
      </c>
      <c r="L15" s="36">
        <f t="shared" si="50"/>
        <v>8.9272004914001668E-3</v>
      </c>
      <c r="M15" s="36">
        <f t="shared" si="50"/>
        <v>1.0186941009703521E-2</v>
      </c>
      <c r="N15" s="36">
        <f t="shared" si="50"/>
        <v>1.1442842307587076E-2</v>
      </c>
      <c r="O15" s="36">
        <f t="shared" si="50"/>
        <v>1.2694922194569247E-2</v>
      </c>
      <c r="P15" s="36">
        <f t="shared" ref="P15:Y24" si="51">1-(P*S*(A*(1-rb*rs*ra)^(P$4)+(1-A)*(1-rb*rs)^(P$4))+P*(1-S)*(A*(1-rb*ra)^(P$4)+(1-A)*(1-rb)^(P$4))+(1-P))^($E15)</f>
        <v>1.3943198373785215E-2</v>
      </c>
      <c r="Q15" s="36">
        <f t="shared" si="51"/>
        <v>1.5187688442728775E-2</v>
      </c>
      <c r="R15" s="36">
        <f t="shared" si="51"/>
        <v>1.6428409893997964E-2</v>
      </c>
      <c r="S15" s="36">
        <f t="shared" si="51"/>
        <v>1.7665380116026919E-2</v>
      </c>
      <c r="T15" s="36">
        <f t="shared" si="51"/>
        <v>1.8898616393815404E-2</v>
      </c>
      <c r="U15" s="36">
        <f t="shared" si="51"/>
        <v>2.0128135909652012E-2</v>
      </c>
      <c r="V15" s="36">
        <f t="shared" si="51"/>
        <v>2.1353955743836472E-2</v>
      </c>
      <c r="W15" s="36">
        <f t="shared" si="51"/>
        <v>2.2576092875381315E-2</v>
      </c>
      <c r="X15" s="36">
        <f t="shared" si="51"/>
        <v>2.3794564182730849E-2</v>
      </c>
      <c r="Y15" s="36">
        <f t="shared" si="51"/>
        <v>2.5009386444450499E-2</v>
      </c>
      <c r="Z15" s="36">
        <f t="shared" ref="Z15:AI24" si="52">1-(P*S*(A*(1-rb*rs*ra)^(Z$4)+(1-A)*(1-rb*rs)^(Z$4))+P*(1-S)*(A*(1-rb*ra)^(Z$4)+(1-A)*(1-rb)^(Z$4))+(1-P))^($E15)</f>
        <v>2.6220576339930357E-2</v>
      </c>
      <c r="AA15" s="36">
        <f t="shared" si="52"/>
        <v>2.7428150450071853E-2</v>
      </c>
      <c r="AB15" s="36">
        <f t="shared" si="52"/>
        <v>2.8632125257967544E-2</v>
      </c>
      <c r="AC15" s="36">
        <f t="shared" si="52"/>
        <v>2.9832517149586346E-2</v>
      </c>
      <c r="AD15" s="36">
        <f t="shared" si="52"/>
        <v>3.102934241444788E-2</v>
      </c>
      <c r="AE15" s="36">
        <f t="shared" si="52"/>
        <v>3.2222617246283503E-2</v>
      </c>
      <c r="AF15" s="36">
        <f t="shared" si="52"/>
        <v>3.3412357743702992E-2</v>
      </c>
      <c r="AG15" s="36">
        <f t="shared" si="52"/>
        <v>3.4598579910856131E-2</v>
      </c>
      <c r="AH15" s="36">
        <f t="shared" si="52"/>
        <v>3.5781299658076193E-2</v>
      </c>
      <c r="AI15" s="36">
        <f t="shared" si="52"/>
        <v>3.6960532802536861E-2</v>
      </c>
      <c r="AJ15" s="36">
        <f t="shared" ref="AJ15:AS24" si="53">1-(P*S*(A*(1-rb*rs*ra)^(AJ$4)+(1-A)*(1-rb*rs)^(AJ$4))+P*(1-S)*(A*(1-rb*ra)^(AJ$4)+(1-A)*(1-rb)^(AJ$4))+(1-P))^($E15)</f>
        <v>3.8136295068887383E-2</v>
      </c>
      <c r="AK15" s="36">
        <f t="shared" si="53"/>
        <v>3.9308602089896172E-2</v>
      </c>
      <c r="AL15" s="36">
        <f t="shared" si="53"/>
        <v>4.0477469407077304E-2</v>
      </c>
      <c r="AM15" s="36">
        <f t="shared" si="53"/>
        <v>4.1642912471319793E-2</v>
      </c>
      <c r="AN15" s="36">
        <f t="shared" si="53"/>
        <v>4.2804946643511754E-2</v>
      </c>
      <c r="AO15" s="36">
        <f t="shared" si="53"/>
        <v>4.3963587195156251E-2</v>
      </c>
      <c r="AP15" s="36">
        <f t="shared" si="53"/>
        <v>4.5118849308985243E-2</v>
      </c>
      <c r="AQ15" s="36">
        <f t="shared" si="53"/>
        <v>4.627074807956566E-2</v>
      </c>
      <c r="AR15" s="36">
        <f t="shared" si="53"/>
        <v>4.7419298513905916E-2</v>
      </c>
      <c r="AS15" s="36">
        <f t="shared" si="53"/>
        <v>4.8564515532051655E-2</v>
      </c>
      <c r="AT15" s="36">
        <f t="shared" ref="AT15:BC24" si="54">1-(P*S*(A*(1-rb*rs*ra)^(AT$4)+(1-A)*(1-rb*rs)^(AT$4))+P*(1-S)*(A*(1-rb*ra)^(AT$4)+(1-A)*(1-rb)^(AT$4))+(1-P))^($E15)</f>
        <v>4.9706413967677276E-2</v>
      </c>
      <c r="AU15" s="36">
        <f t="shared" si="54"/>
        <v>5.0845008568684902E-2</v>
      </c>
      <c r="AV15" s="36">
        <f t="shared" si="54"/>
        <v>5.1980313997778582E-2</v>
      </c>
      <c r="AW15" s="36">
        <f t="shared" si="54"/>
        <v>5.311234483304883E-2</v>
      </c>
      <c r="AX15" s="36">
        <f t="shared" si="54"/>
        <v>5.4241115568549936E-2</v>
      </c>
      <c r="AY15" s="36">
        <f t="shared" si="54"/>
        <v>5.5366640614867513E-2</v>
      </c>
      <c r="AZ15" s="36">
        <f t="shared" si="54"/>
        <v>5.648893429969104E-2</v>
      </c>
      <c r="BA15" s="36">
        <f t="shared" si="54"/>
        <v>5.7608010868367532E-2</v>
      </c>
      <c r="BB15" s="36">
        <f t="shared" si="54"/>
        <v>5.8723884484470523E-2</v>
      </c>
      <c r="BC15" s="36">
        <f t="shared" si="54"/>
        <v>5.9836569230344305E-2</v>
      </c>
      <c r="BD15" s="36">
        <f t="shared" ref="BD15:BM24" si="55">1-(P*S*(A*(1-rb*rs*ra)^(BD$4)+(1-A)*(1-rb*rs)^(BD$4))+P*(1-S)*(A*(1-rb*ra)^(BD$4)+(1-A)*(1-rb)^(BD$4))+(1-P))^($E15)</f>
        <v>6.0946079107659701E-2</v>
      </c>
      <c r="BE15" s="36">
        <f t="shared" si="55"/>
        <v>6.2052428037955187E-2</v>
      </c>
      <c r="BF15" s="36">
        <f t="shared" si="55"/>
        <v>6.3155629863184237E-2</v>
      </c>
      <c r="BG15" s="36">
        <f t="shared" si="55"/>
        <v>6.4255698346243229E-2</v>
      </c>
      <c r="BH15" s="36">
        <f t="shared" si="55"/>
        <v>6.53526471715139E-2</v>
      </c>
      <c r="BI15" s="36">
        <f t="shared" si="55"/>
        <v>6.6446489945385823E-2</v>
      </c>
      <c r="BJ15" s="36">
        <f t="shared" si="55"/>
        <v>6.7537240196782866E-2</v>
      </c>
      <c r="BK15" s="36">
        <f t="shared" si="55"/>
        <v>6.8624911377687448E-2</v>
      </c>
      <c r="BL15" s="36">
        <f t="shared" si="55"/>
        <v>6.9709516863647569E-2</v>
      </c>
      <c r="BM15" s="36">
        <f t="shared" si="55"/>
        <v>7.0791069954303398E-2</v>
      </c>
      <c r="BN15" s="36">
        <f t="shared" ref="BN15:BW24" si="56">1-(P*S*(A*(1-rb*rs*ra)^(BN$4)+(1-A)*(1-rb*rs)^(BN$4))+P*(1-S)*(A*(1-rb*ra)^(BN$4)+(1-A)*(1-rb)^(BN$4))+(1-P))^($E15)</f>
        <v>7.18695838738862E-2</v>
      </c>
      <c r="BO15" s="36">
        <f t="shared" si="56"/>
        <v>7.2945071771725822E-2</v>
      </c>
      <c r="BP15" s="36">
        <f t="shared" si="56"/>
        <v>7.4017546722752736E-2</v>
      </c>
      <c r="BQ15" s="36">
        <f t="shared" si="56"/>
        <v>7.5087021727996195E-2</v>
      </c>
      <c r="BR15" s="36">
        <f t="shared" si="56"/>
        <v>7.6153509715076728E-2</v>
      </c>
      <c r="BS15" s="36">
        <f t="shared" si="56"/>
        <v>7.7217023538694862E-2</v>
      </c>
      <c r="BT15" s="36">
        <f t="shared" si="56"/>
        <v>7.8277575981120062E-2</v>
      </c>
      <c r="BU15" s="36">
        <f t="shared" si="56"/>
        <v>7.9335179752671459E-2</v>
      </c>
      <c r="BV15" s="36">
        <f t="shared" si="56"/>
        <v>8.038984749219924E-2</v>
      </c>
      <c r="BW15" s="36">
        <f t="shared" si="56"/>
        <v>8.1441591767552612E-2</v>
      </c>
      <c r="BX15" s="36">
        <f t="shared" ref="BX15:CG24" si="57">1-(P*S*(A*(1-rb*rs*ra)^(BX$4)+(1-A)*(1-rb*rs)^(BX$4))+P*(1-S)*(A*(1-rb*ra)^(BX$4)+(1-A)*(1-rb)^(BX$4))+(1-P))^($E15)</f>
        <v>8.249042507606108E-2</v>
      </c>
      <c r="BY15" s="36">
        <f t="shared" si="57"/>
        <v>8.3536359844995078E-2</v>
      </c>
      <c r="BZ15" s="36">
        <f t="shared" si="57"/>
        <v>8.4579408432037595E-2</v>
      </c>
      <c r="CA15" s="36">
        <f t="shared" si="57"/>
        <v>8.5619583125740029E-2</v>
      </c>
      <c r="CB15" s="36">
        <f t="shared" si="57"/>
        <v>8.6656896145974049E-2</v>
      </c>
      <c r="CC15" s="36">
        <f t="shared" si="57"/>
        <v>8.7691359644403222E-2</v>
      </c>
      <c r="CD15" s="36">
        <f t="shared" si="57"/>
        <v>8.8722985704916324E-2</v>
      </c>
      <c r="CE15" s="36">
        <f t="shared" si="57"/>
        <v>8.9751786344081652E-2</v>
      </c>
      <c r="CF15" s="36">
        <f t="shared" si="57"/>
        <v>9.0777773511594995E-2</v>
      </c>
      <c r="CG15" s="36">
        <f t="shared" si="57"/>
        <v>9.1800959090714063E-2</v>
      </c>
      <c r="CH15" s="36">
        <f t="shared" ref="CH15:CQ24" si="58">1-(P*S*(A*(1-rb*rs*ra)^(CH$4)+(1-A)*(1-rb*rs)^(CH$4))+P*(1-S)*(A*(1-rb*ra)^(CH$4)+(1-A)*(1-rb)^(CH$4))+(1-P))^($E15)</f>
        <v>9.2821354898696584E-2</v>
      </c>
      <c r="CI15" s="36">
        <f t="shared" si="58"/>
        <v>9.3838972687236843E-2</v>
      </c>
      <c r="CJ15" s="36">
        <f t="shared" si="58"/>
        <v>9.485382414289667E-2</v>
      </c>
      <c r="CK15" s="36">
        <f t="shared" si="58"/>
        <v>9.5865920887529654E-2</v>
      </c>
      <c r="CL15" s="36">
        <f t="shared" si="58"/>
        <v>9.6875274478711693E-2</v>
      </c>
      <c r="CM15" s="36">
        <f t="shared" si="58"/>
        <v>9.7881896410154212E-2</v>
      </c>
      <c r="CN15" s="36">
        <f t="shared" si="58"/>
        <v>9.8885798112131718E-2</v>
      </c>
      <c r="CO15" s="36">
        <f t="shared" si="58"/>
        <v>9.9886990951884691E-2</v>
      </c>
      <c r="CP15" s="36">
        <f t="shared" si="58"/>
        <v>0.10088548623404647</v>
      </c>
      <c r="CQ15" s="36">
        <f t="shared" si="58"/>
        <v>0.10188129520103895</v>
      </c>
      <c r="CR15" s="36">
        <f t="shared" ref="CR15:DA24" si="59">1-(P*S*(A*(1-rb*rs*ra)^(CR$4)+(1-A)*(1-rb*rs)^(CR$4))+P*(1-S)*(A*(1-rb*ra)^(CR$4)+(1-A)*(1-rb)^(CR$4))+(1-P))^($E15)</f>
        <v>0.10287442903348609</v>
      </c>
      <c r="CS15" s="36">
        <f t="shared" si="59"/>
        <v>0.10386489885061445</v>
      </c>
      <c r="CT15" s="36">
        <f t="shared" si="59"/>
        <v>0.10485271571065335</v>
      </c>
      <c r="CU15" s="36">
        <f t="shared" si="59"/>
        <v>0.10583789061122995</v>
      </c>
      <c r="CV15" s="36">
        <f t="shared" si="59"/>
        <v>0.1068204344897673</v>
      </c>
      <c r="CW15" s="36">
        <f t="shared" si="59"/>
        <v>0.1078003582238718</v>
      </c>
      <c r="CX15" s="36">
        <f t="shared" si="59"/>
        <v>0.10877767263172267</v>
      </c>
      <c r="CY15" s="36">
        <f t="shared" si="59"/>
        <v>0.10975238847245872</v>
      </c>
      <c r="CZ15" s="36">
        <f t="shared" si="59"/>
        <v>0.11072451644655812</v>
      </c>
      <c r="DA15" s="36">
        <f t="shared" si="59"/>
        <v>0.11169406719621811</v>
      </c>
      <c r="DB15" s="36">
        <f t="shared" ref="DB15:DK24" si="60">1-(P*S*(A*(1-rb*rs*ra)^(DB$4)+(1-A)*(1-rb*rs)^(DB$4))+P*(1-S)*(A*(1-rb*ra)^(DB$4)+(1-A)*(1-rb)^(DB$4))+(1-P))^($E15)</f>
        <v>0.11266105130573767</v>
      </c>
      <c r="DC15" s="36">
        <f t="shared" si="60"/>
        <v>0.11362547930188172</v>
      </c>
      <c r="DD15" s="36">
        <f t="shared" si="60"/>
        <v>0.11458736165426109</v>
      </c>
      <c r="DE15" s="36">
        <f t="shared" si="60"/>
        <v>0.11554670877569873</v>
      </c>
      <c r="DF15" s="36">
        <f t="shared" si="60"/>
        <v>0.11650353102259303</v>
      </c>
      <c r="DG15" s="36">
        <f t="shared" si="60"/>
        <v>0.11745783869528414</v>
      </c>
      <c r="DH15" s="36">
        <f t="shared" si="60"/>
        <v>0.11840964203841353</v>
      </c>
      <c r="DI15" s="36">
        <f t="shared" si="60"/>
        <v>0.11935895124128115</v>
      </c>
      <c r="DJ15" s="36">
        <f t="shared" si="60"/>
        <v>0.12030577643820306</v>
      </c>
      <c r="DK15" s="36">
        <f t="shared" si="60"/>
        <v>0.12125012770886245</v>
      </c>
      <c r="DL15" s="36">
        <f t="shared" ref="DL15:DU24" si="61">1-(P*S*(A*(1-rb*rs*ra)^(DL$4)+(1-A)*(1-rb*rs)^(DL$4))+P*(1-S)*(A*(1-rb*ra)^(DL$4)+(1-A)*(1-rb)^(DL$4))+(1-P))^($E15)</f>
        <v>0.12219201507865873</v>
      </c>
      <c r="DM15" s="36">
        <f t="shared" si="61"/>
        <v>0.12313144851905844</v>
      </c>
      <c r="DN15" s="36">
        <f t="shared" si="61"/>
        <v>0.12406843794793898</v>
      </c>
      <c r="DO15" s="36">
        <f t="shared" si="61"/>
        <v>0.12500299322992847</v>
      </c>
      <c r="DP15" s="36">
        <f t="shared" si="61"/>
        <v>0.12593512417675146</v>
      </c>
      <c r="DQ15" s="36">
        <f t="shared" si="61"/>
        <v>0.12686484054755987</v>
      </c>
      <c r="DR15" s="36">
        <f t="shared" si="61"/>
        <v>0.12779215204927519</v>
      </c>
      <c r="DS15" s="36">
        <f t="shared" si="61"/>
        <v>0.12871706833691643</v>
      </c>
      <c r="DT15" s="36">
        <f t="shared" si="61"/>
        <v>0.12963959901393218</v>
      </c>
      <c r="DU15" s="36">
        <f t="shared" si="61"/>
        <v>0.13055975363252736</v>
      </c>
      <c r="DV15" s="36">
        <f t="shared" ref="DV15:EE24" si="62">1-(P*S*(A*(1-rb*rs*ra)^(DV$4)+(1-A)*(1-rb*rs)^(DV$4))+P*(1-S)*(A*(1-rb*ra)^(DV$4)+(1-A)*(1-rb)^(DV$4))+(1-P))^($E15)</f>
        <v>0.13147754169399128</v>
      </c>
      <c r="DW15" s="36">
        <f t="shared" si="62"/>
        <v>0.13239297264901917</v>
      </c>
      <c r="DX15" s="36">
        <f t="shared" si="62"/>
        <v>0.13330605589803468</v>
      </c>
      <c r="DY15" s="36">
        <f t="shared" si="62"/>
        <v>0.13421680079150544</v>
      </c>
      <c r="DZ15" s="36">
        <f t="shared" si="62"/>
        <v>0.13512521663026034</v>
      </c>
      <c r="EA15" s="36">
        <f t="shared" si="62"/>
        <v>0.13603131266580815</v>
      </c>
      <c r="EB15" s="36">
        <f t="shared" si="62"/>
        <v>0.13693509810064264</v>
      </c>
      <c r="EC15" s="36">
        <f t="shared" si="62"/>
        <v>0.13783658208855709</v>
      </c>
      <c r="ED15" s="36">
        <f t="shared" si="62"/>
        <v>0.1387357737349485</v>
      </c>
      <c r="EE15" s="36">
        <f t="shared" si="62"/>
        <v>0.1396326820971262</v>
      </c>
      <c r="EF15" s="36">
        <f t="shared" ref="EF15:EO24" si="63">1-(P*S*(A*(1-rb*rs*ra)^(EF$4)+(1-A)*(1-rb*rs)^(EF$4))+P*(1-S)*(A*(1-rb*ra)^(EF$4)+(1-A)*(1-rb)^(EF$4))+(1-P))^($E15)</f>
        <v>0.14052731618460979</v>
      </c>
      <c r="EG15" s="36">
        <f t="shared" si="63"/>
        <v>0.1414196849594348</v>
      </c>
      <c r="EH15" s="36">
        <f t="shared" si="63"/>
        <v>0.14230979733644777</v>
      </c>
      <c r="EI15" s="36">
        <f t="shared" si="63"/>
        <v>0.14319766218360763</v>
      </c>
      <c r="EJ15" s="36">
        <f t="shared" si="63"/>
        <v>0.14408328832227157</v>
      </c>
      <c r="EK15" s="36">
        <f t="shared" si="63"/>
        <v>0.14496668452749739</v>
      </c>
      <c r="EL15" s="36">
        <f t="shared" si="63"/>
        <v>0.1458478595283258</v>
      </c>
      <c r="EM15" s="36">
        <f t="shared" si="63"/>
        <v>0.14672682200807297</v>
      </c>
      <c r="EN15" s="36">
        <f t="shared" si="63"/>
        <v>0.14760358060461565</v>
      </c>
      <c r="EO15" s="36">
        <f t="shared" si="63"/>
        <v>0.14847814391067371</v>
      </c>
      <c r="EP15" s="36">
        <f t="shared" ref="EP15:EY24" si="64">1-(P*S*(A*(1-rb*rs*ra)^(EP$4)+(1-A)*(1-rb*rs)^(EP$4))+P*(1-S)*(A*(1-rb*ra)^(EP$4)+(1-A)*(1-rb)^(EP$4))+(1-P))^($E15)</f>
        <v>0.14935052047409492</v>
      </c>
      <c r="EQ15" s="36">
        <f t="shared" si="64"/>
        <v>0.15022071879813192</v>
      </c>
      <c r="ER15" s="36">
        <f t="shared" si="64"/>
        <v>0.1510887473417204</v>
      </c>
      <c r="ES15" s="36">
        <f t="shared" si="64"/>
        <v>0.15195461451976211</v>
      </c>
      <c r="ET15" s="36">
        <f t="shared" si="64"/>
        <v>0.1528183287033873</v>
      </c>
      <c r="EU15" s="36">
        <f t="shared" si="64"/>
        <v>0.15367989822023698</v>
      </c>
      <c r="EV15" s="36">
        <f t="shared" si="64"/>
        <v>0.15453933135472619</v>
      </c>
      <c r="EW15" s="36">
        <f t="shared" si="64"/>
        <v>0.15539663634831835</v>
      </c>
      <c r="EX15" s="36">
        <f t="shared" si="64"/>
        <v>0.15625182139978855</v>
      </c>
      <c r="EY15" s="36">
        <f t="shared" si="64"/>
        <v>0.15710489466548683</v>
      </c>
      <c r="EZ15" s="36">
        <f t="shared" ref="EZ15:FI24" si="65">1-(P*S*(A*(1-rb*rs*ra)^(EZ$4)+(1-A)*(1-rb*rs)^(EZ$4))+P*(1-S)*(A*(1-rb*ra)^(EZ$4)+(1-A)*(1-rb)^(EZ$4))+(1-P))^($E15)</f>
        <v>0.15795586425960195</v>
      </c>
      <c r="FA15" s="36">
        <f t="shared" si="65"/>
        <v>0.15880473825442476</v>
      </c>
      <c r="FB15" s="36">
        <f t="shared" si="65"/>
        <v>0.15965152468060528</v>
      </c>
      <c r="FC15" s="36">
        <f t="shared" si="65"/>
        <v>0.16049623152741066</v>
      </c>
      <c r="FD15" s="36">
        <f t="shared" si="65"/>
        <v>0.16133886674297593</v>
      </c>
      <c r="FE15" s="36">
        <f t="shared" si="65"/>
        <v>0.16217943823456504</v>
      </c>
      <c r="FF15" s="36">
        <f t="shared" si="65"/>
        <v>0.16301795386881912</v>
      </c>
      <c r="FG15" s="36">
        <f t="shared" si="65"/>
        <v>0.16385442147200535</v>
      </c>
      <c r="FH15" s="36">
        <f t="shared" si="65"/>
        <v>0.16468884883026802</v>
      </c>
      <c r="FI15" s="36">
        <f t="shared" si="65"/>
        <v>0.16552124368987242</v>
      </c>
      <c r="FJ15" s="36">
        <f t="shared" ref="FJ15:FS24" si="66">1-(P*S*(A*(1-rb*rs*ra)^(FJ$4)+(1-A)*(1-rb*rs)^(FJ$4))+P*(1-S)*(A*(1-rb*ra)^(FJ$4)+(1-A)*(1-rb)^(FJ$4))+(1-P))^($E15)</f>
        <v>0.16635161375745289</v>
      </c>
      <c r="FK15" s="36">
        <f t="shared" si="66"/>
        <v>0.16717996670025148</v>
      </c>
      <c r="FL15" s="36">
        <f t="shared" si="66"/>
        <v>0.16800631014636591</v>
      </c>
      <c r="FM15" s="36">
        <f t="shared" si="66"/>
        <v>0.16883065168498179</v>
      </c>
      <c r="FN15" s="36">
        <f t="shared" si="66"/>
        <v>0.16965299886661611</v>
      </c>
      <c r="FO15" s="36">
        <f t="shared" si="66"/>
        <v>0.17047335920335271</v>
      </c>
      <c r="FP15" s="36">
        <f t="shared" si="66"/>
        <v>0.17129174016907567</v>
      </c>
      <c r="FQ15" s="36">
        <f t="shared" si="66"/>
        <v>0.17210814919970463</v>
      </c>
      <c r="FR15" s="36">
        <f t="shared" si="66"/>
        <v>0.172922593693423</v>
      </c>
      <c r="FS15" s="36">
        <f t="shared" si="66"/>
        <v>0.17373508101091228</v>
      </c>
      <c r="FT15" s="36">
        <f t="shared" ref="FT15:GC24" si="67">1-(P*S*(A*(1-rb*rs*ra)^(FT$4)+(1-A)*(1-rb*rs)^(FT$4))+P*(1-S)*(A*(1-rb*ra)^(FT$4)+(1-A)*(1-rb)^(FT$4))+(1-P))^($E15)</f>
        <v>0.17454561847557515</v>
      </c>
      <c r="FU15" s="36">
        <f t="shared" si="67"/>
        <v>0.17535421337376877</v>
      </c>
      <c r="FV15" s="36">
        <f t="shared" si="67"/>
        <v>0.17616087295502547</v>
      </c>
      <c r="FW15" s="36">
        <f t="shared" si="67"/>
        <v>0.17696560443227605</v>
      </c>
      <c r="FX15" s="36">
        <f t="shared" si="67"/>
        <v>0.17776841498207452</v>
      </c>
      <c r="FY15" s="36">
        <f t="shared" si="67"/>
        <v>0.17856931174481583</v>
      </c>
      <c r="FZ15" s="36">
        <f t="shared" si="67"/>
        <v>0.17936830182496066</v>
      </c>
      <c r="GA15" s="36">
        <f t="shared" si="67"/>
        <v>0.18016539229124495</v>
      </c>
      <c r="GB15" s="36">
        <f t="shared" si="67"/>
        <v>0.18096059017690169</v>
      </c>
      <c r="GC15" s="36">
        <f t="shared" si="67"/>
        <v>0.18175390247987189</v>
      </c>
      <c r="GD15" s="36">
        <f t="shared" ref="GD15:GM24" si="68">1-(P*S*(A*(1-rb*rs*ra)^(GD$4)+(1-A)*(1-rb*rs)^(GD$4))+P*(1-S)*(A*(1-rb*ra)^(GD$4)+(1-A)*(1-rb)^(GD$4))+(1-P))^($E15)</f>
        <v>0.18254533616302282</v>
      </c>
      <c r="GE15" s="36">
        <f t="shared" si="68"/>
        <v>0.18333489815435533</v>
      </c>
      <c r="GF15" s="36">
        <f t="shared" si="68"/>
        <v>0.18412259534721398</v>
      </c>
      <c r="GG15" s="36">
        <f t="shared" si="68"/>
        <v>0.18490843460049577</v>
      </c>
      <c r="GH15" s="36">
        <f t="shared" si="68"/>
        <v>0.18569242273886244</v>
      </c>
      <c r="GI15" s="36">
        <f t="shared" si="68"/>
        <v>0.18647456655293826</v>
      </c>
      <c r="GJ15" s="36">
        <f t="shared" si="68"/>
        <v>0.18725487279952246</v>
      </c>
      <c r="GK15" s="36">
        <f t="shared" si="68"/>
        <v>0.18803334820178663</v>
      </c>
      <c r="GL15" s="36">
        <f t="shared" si="68"/>
        <v>0.18880999944947974</v>
      </c>
      <c r="GM15" s="36">
        <f t="shared" si="68"/>
        <v>0.18958483319912456</v>
      </c>
      <c r="GN15" s="36">
        <f t="shared" ref="GN15:GW24" si="69">1-(P*S*(A*(1-rb*rs*ra)^(GN$4)+(1-A)*(1-rb*rs)^(GN$4))+P*(1-S)*(A*(1-rb*ra)^(GN$4)+(1-A)*(1-rb)^(GN$4))+(1-P))^($E15)</f>
        <v>0.19035785607422251</v>
      </c>
      <c r="GO15" s="36">
        <f t="shared" si="69"/>
        <v>0.19112907466544582</v>
      </c>
      <c r="GP15" s="36">
        <f t="shared" si="69"/>
        <v>0.19189849553083793</v>
      </c>
      <c r="GQ15" s="36">
        <f t="shared" si="69"/>
        <v>0.19266612519600368</v>
      </c>
      <c r="GR15" s="36">
        <f t="shared" si="69"/>
        <v>0.1934319701543098</v>
      </c>
      <c r="GS15" s="36">
        <f t="shared" si="69"/>
        <v>0.19419603686706799</v>
      </c>
      <c r="GT15" s="36">
        <f t="shared" si="69"/>
        <v>0.194958331763736</v>
      </c>
      <c r="GU15" s="36">
        <f t="shared" si="69"/>
        <v>0.19571886124209903</v>
      </c>
      <c r="GV15" s="36">
        <f t="shared" si="69"/>
        <v>0.19647763166846188</v>
      </c>
      <c r="GW15" s="36">
        <f t="shared" si="69"/>
        <v>0.19723464937783841</v>
      </c>
      <c r="GX15" s="36">
        <f t="shared" ref="GX15:HG24" si="70">1-(P*S*(A*(1-rb*rs*ra)^(GX$4)+(1-A)*(1-rb*rs)^(GX$4))+P*(1-S)*(A*(1-rb*ra)^(GX$4)+(1-A)*(1-rb)^(GX$4))+(1-P))^($E15)</f>
        <v>0.19798992067412979</v>
      </c>
      <c r="GY15" s="36">
        <f t="shared" si="70"/>
        <v>0.19874345183031938</v>
      </c>
      <c r="GZ15" s="36">
        <f t="shared" si="70"/>
        <v>0.19949524908864691</v>
      </c>
      <c r="HA15" s="36">
        <f t="shared" si="70"/>
        <v>0.20024531866079576</v>
      </c>
      <c r="HB15" s="36">
        <f t="shared" si="70"/>
        <v>0.20099366672807206</v>
      </c>
      <c r="HC15" s="36">
        <f t="shared" si="70"/>
        <v>0.20174029944158622</v>
      </c>
      <c r="HD15" s="36">
        <f t="shared" si="70"/>
        <v>0.20248522292242643</v>
      </c>
      <c r="HE15" s="36">
        <f t="shared" si="70"/>
        <v>0.2032284432618453</v>
      </c>
      <c r="HF15" s="36">
        <f t="shared" si="70"/>
        <v>0.20396996652142352</v>
      </c>
      <c r="HG15" s="36">
        <f t="shared" si="70"/>
        <v>0.2047097987332559</v>
      </c>
      <c r="HH15" s="36">
        <f t="shared" ref="HH15:HQ24" si="71">1-(P*S*(A*(1-rb*rs*ra)^(HH$4)+(1-A)*(1-rb*rs)^(HH$4))+P*(1-S)*(A*(1-rb*ra)^(HH$4)+(1-A)*(1-rb)^(HH$4))+(1-P))^($E15)</f>
        <v>0.20544794590011917</v>
      </c>
      <c r="HI15" s="36">
        <f t="shared" si="71"/>
        <v>0.2061844139956468</v>
      </c>
      <c r="HJ15" s="36">
        <f t="shared" si="71"/>
        <v>0.20691920896449689</v>
      </c>
      <c r="HK15" s="36">
        <f t="shared" si="71"/>
        <v>0.20765233672252725</v>
      </c>
      <c r="HL15" s="36">
        <f t="shared" si="71"/>
        <v>0.20838380315696159</v>
      </c>
      <c r="HM15" s="36">
        <f t="shared" si="71"/>
        <v>0.20911361412655971</v>
      </c>
      <c r="HN15" s="36">
        <f t="shared" si="71"/>
        <v>0.20984177546178118</v>
      </c>
      <c r="HO15" s="36">
        <f t="shared" si="71"/>
        <v>0.2105682929649515</v>
      </c>
      <c r="HP15" s="36">
        <f t="shared" si="71"/>
        <v>0.21129317241043211</v>
      </c>
      <c r="HQ15" s="36">
        <f t="shared" si="71"/>
        <v>0.21201641954477435</v>
      </c>
      <c r="HR15" s="36">
        <f t="shared" ref="HR15:IA24" si="72">1-(P*S*(A*(1-rb*rs*ra)^(HR$4)+(1-A)*(1-rb*rs)^(HR$4))+P*(1-S)*(A*(1-rb*ra)^(HR$4)+(1-A)*(1-rb)^(HR$4))+(1-P))^($E15)</f>
        <v>0.21273804008689334</v>
      </c>
      <c r="HS15" s="36">
        <f t="shared" si="72"/>
        <v>0.21345803972821864</v>
      </c>
      <c r="HT15" s="36">
        <f t="shared" si="72"/>
        <v>0.21417642413286297</v>
      </c>
      <c r="HU15" s="36">
        <f t="shared" si="72"/>
        <v>0.21489319893777414</v>
      </c>
      <c r="HV15" s="36">
        <f t="shared" si="72"/>
        <v>0.21560836975289988</v>
      </c>
      <c r="HW15" s="36">
        <f t="shared" si="72"/>
        <v>0.21632194216134015</v>
      </c>
      <c r="HX15" s="36">
        <f t="shared" si="72"/>
        <v>0.21703392171950742</v>
      </c>
      <c r="HY15" s="36">
        <f t="shared" si="72"/>
        <v>0.21774431395727489</v>
      </c>
      <c r="HZ15" s="36">
        <f t="shared" si="72"/>
        <v>0.21845312437813869</v>
      </c>
      <c r="IA15" s="36">
        <f t="shared" si="72"/>
        <v>0.21916035845936765</v>
      </c>
      <c r="IB15" s="36">
        <f t="shared" ref="IB15:IK24" si="73">1-(P*S*(A*(1-rb*rs*ra)^(IB$4)+(1-A)*(1-rb*rs)^(IB$4))+P*(1-S)*(A*(1-rb*ra)^(IB$4)+(1-A)*(1-rb)^(IB$4))+(1-P))^($E15)</f>
        <v>0.21986602165215208</v>
      </c>
      <c r="IC15" s="36">
        <f t="shared" si="73"/>
        <v>0.2205701193817583</v>
      </c>
      <c r="ID15" s="36">
        <f t="shared" si="73"/>
        <v>0.22127265704768062</v>
      </c>
      <c r="IE15" s="36">
        <f t="shared" si="73"/>
        <v>0.22197364002378306</v>
      </c>
      <c r="IF15" s="36">
        <f t="shared" si="73"/>
        <v>0.2226730736584559</v>
      </c>
      <c r="IG15" s="36">
        <f t="shared" si="73"/>
        <v>0.22337096327475514</v>
      </c>
      <c r="IH15" s="36">
        <f t="shared" si="73"/>
        <v>0.22406731417055481</v>
      </c>
      <c r="II15" s="36">
        <f t="shared" si="73"/>
        <v>0.22476213161868908</v>
      </c>
      <c r="IJ15" s="36">
        <f t="shared" si="73"/>
        <v>0.22545542086709602</v>
      </c>
      <c r="IK15" s="36">
        <f t="shared" si="73"/>
        <v>0.2261471871389602</v>
      </c>
      <c r="IL15" s="36">
        <f t="shared" ref="IL15:IU24" si="74">1-(P*S*(A*(1-rb*rs*ra)^(IL$4)+(1-A)*(1-rb*rs)^(IL$4))+P*(1-S)*(A*(1-rb*ra)^(IL$4)+(1-A)*(1-rb)^(IL$4))+(1-P))^($E15)</f>
        <v>0.22683743563286118</v>
      </c>
      <c r="IM15" s="36">
        <f t="shared" si="74"/>
        <v>0.227526171522904</v>
      </c>
      <c r="IN15" s="36">
        <f t="shared" si="74"/>
        <v>0.22821339995887013</v>
      </c>
      <c r="IO15" s="36">
        <f t="shared" si="74"/>
        <v>0.22889912606635043</v>
      </c>
      <c r="IP15" s="36">
        <f t="shared" si="74"/>
        <v>0.22958335494688675</v>
      </c>
      <c r="IQ15" s="36">
        <f t="shared" si="74"/>
        <v>0.23026609167810708</v>
      </c>
      <c r="IR15" s="36">
        <f t="shared" si="74"/>
        <v>0.2309473413138674</v>
      </c>
      <c r="IS15" s="36">
        <f t="shared" si="74"/>
        <v>0.23162710888437932</v>
      </c>
      <c r="IT15" s="36">
        <f t="shared" si="74"/>
        <v>0.2323053993963532</v>
      </c>
      <c r="IU15" s="36">
        <f t="shared" si="74"/>
        <v>0.23298221783312911</v>
      </c>
      <c r="IV15" s="36">
        <f t="shared" ref="IV15:JE24" si="75">1-(P*S*(A*(1-rb*rs*ra)^(IV$4)+(1-A)*(1-rb*rs)^(IV$4))+P*(1-S)*(A*(1-rb*ra)^(IV$4)+(1-A)*(1-rb)^(IV$4))+(1-P))^($E15)</f>
        <v>0.23365756915480784</v>
      </c>
      <c r="IW15" s="36">
        <f t="shared" si="75"/>
        <v>0.23433145829838697</v>
      </c>
      <c r="IX15" s="36">
        <f t="shared" si="75"/>
        <v>0.23500389017789036</v>
      </c>
      <c r="IY15" s="36">
        <f t="shared" si="75"/>
        <v>0.2356748696844988</v>
      </c>
      <c r="IZ15" s="36">
        <f t="shared" si="75"/>
        <v>0.23634440168668169</v>
      </c>
      <c r="JA15" s="36">
        <f t="shared" si="75"/>
        <v>0.23701249103032296</v>
      </c>
      <c r="JB15" s="36">
        <f t="shared" si="75"/>
        <v>0.23767914253885358</v>
      </c>
      <c r="JC15" s="36">
        <f t="shared" si="75"/>
        <v>0.23834436101337275</v>
      </c>
      <c r="JD15" s="36">
        <f t="shared" si="75"/>
        <v>0.23900815123277985</v>
      </c>
      <c r="JE15" s="36">
        <f t="shared" si="75"/>
        <v>0.23967051795389749</v>
      </c>
      <c r="JF15" s="36">
        <f t="shared" ref="JF15:JO24" si="76">1-(P*S*(A*(1-rb*rs*ra)^(JF$4)+(1-A)*(1-rb*rs)^(JF$4))+P*(1-S)*(A*(1-rb*ra)^(JF$4)+(1-A)*(1-rb)^(JF$4))+(1-P))^($E15)</f>
        <v>0.24033146591159793</v>
      </c>
      <c r="JG15" s="36">
        <f t="shared" si="76"/>
        <v>0.24099099981892635</v>
      </c>
      <c r="JH15" s="36">
        <f t="shared" si="76"/>
        <v>0.24164912436722252</v>
      </c>
      <c r="JI15" s="36">
        <f t="shared" si="76"/>
        <v>0.2423058442262449</v>
      </c>
      <c r="JJ15" s="36">
        <f t="shared" si="76"/>
        <v>0.24296116404429446</v>
      </c>
      <c r="JK15" s="36">
        <f t="shared" si="76"/>
        <v>0.2436150884483298</v>
      </c>
      <c r="JL15" s="36">
        <f t="shared" si="76"/>
        <v>0.24426762204409391</v>
      </c>
      <c r="JM15" s="36">
        <f t="shared" si="76"/>
        <v>0.24491876941622748</v>
      </c>
      <c r="JN15" s="36">
        <f t="shared" si="76"/>
        <v>0.24556853512839283</v>
      </c>
      <c r="JO15" s="36">
        <f t="shared" si="76"/>
        <v>0.24621692372338688</v>
      </c>
      <c r="JP15" s="36">
        <f t="shared" ref="JP15:JY24" si="77">1-(P*S*(A*(1-rb*rs*ra)^(JP$4)+(1-A)*(1-rb*rs)^(JP$4))+P*(1-S)*(A*(1-rb*ra)^(JP$4)+(1-A)*(1-rb)^(JP$4))+(1-P))^($E15)</f>
        <v>0.24686393972326326</v>
      </c>
      <c r="JQ15" s="36">
        <f t="shared" si="77"/>
        <v>0.24750958762944308</v>
      </c>
      <c r="JR15" s="36">
        <f t="shared" si="77"/>
        <v>0.24815387192283511</v>
      </c>
      <c r="JS15" s="36">
        <f t="shared" si="77"/>
        <v>0.24879679706394742</v>
      </c>
      <c r="JT15" s="36">
        <f t="shared" si="77"/>
        <v>0.24943836749300619</v>
      </c>
      <c r="JU15" s="36">
        <f t="shared" si="77"/>
        <v>0.25007858763005986</v>
      </c>
      <c r="JV15" s="36">
        <f t="shared" si="77"/>
        <v>0.25071746187510269</v>
      </c>
      <c r="JW15" s="36">
        <f t="shared" si="77"/>
        <v>0.25135499460817989</v>
      </c>
      <c r="JX15" s="36">
        <f t="shared" si="77"/>
        <v>0.25199119018949967</v>
      </c>
      <c r="JY15" s="36">
        <f t="shared" si="77"/>
        <v>0.25262605295954543</v>
      </c>
      <c r="JZ15" s="36">
        <f t="shared" ref="JZ15:KI24" si="78">1-(P*S*(A*(1-rb*rs*ra)^(JZ$4)+(1-A)*(1-rb*rs)^(JZ$4))+P*(1-S)*(A*(1-rb*ra)^(JZ$4)+(1-A)*(1-rb)^(JZ$4))+(1-P))^($E15)</f>
        <v>0.25325958723918618</v>
      </c>
      <c r="KA15" s="36">
        <f t="shared" si="78"/>
        <v>0.25389179732978095</v>
      </c>
      <c r="KB15" s="36">
        <f t="shared" si="78"/>
        <v>0.2545226875132921</v>
      </c>
      <c r="KC15" s="36">
        <f t="shared" si="78"/>
        <v>0.25515226205239172</v>
      </c>
      <c r="KD15" s="36">
        <f t="shared" si="78"/>
        <v>0.25578052519056782</v>
      </c>
      <c r="KE15" s="36">
        <f t="shared" si="78"/>
        <v>0.25640748115223222</v>
      </c>
      <c r="KF15" s="36">
        <f t="shared" si="78"/>
        <v>0.25703313414282181</v>
      </c>
      <c r="KG15" s="36">
        <f t="shared" si="78"/>
        <v>0.25765748834890934</v>
      </c>
      <c r="KH15" s="36">
        <f t="shared" si="78"/>
        <v>0.25828054793830657</v>
      </c>
      <c r="KI15" s="36">
        <f t="shared" si="78"/>
        <v>0.25890231706016353</v>
      </c>
      <c r="KJ15" s="36">
        <f t="shared" ref="KJ15:KS24" si="79">1-(P*S*(A*(1-rb*rs*ra)^(KJ$4)+(1-A)*(1-rb*rs)^(KJ$4))+P*(1-S)*(A*(1-rb*ra)^(KJ$4)+(1-A)*(1-rb)^(KJ$4))+(1-P))^($E15)</f>
        <v>0.25952279984507731</v>
      </c>
      <c r="KK15" s="36">
        <f t="shared" si="79"/>
        <v>0.26014200040518964</v>
      </c>
      <c r="KL15" s="36">
        <f t="shared" si="79"/>
        <v>0.26075992283429117</v>
      </c>
      <c r="KM15" s="36">
        <f t="shared" si="79"/>
        <v>0.26137657120792257</v>
      </c>
      <c r="KN15" s="36">
        <f t="shared" si="79"/>
        <v>0.26199194958347616</v>
      </c>
      <c r="KO15" s="36">
        <f t="shared" si="79"/>
        <v>0.2626060620002888</v>
      </c>
      <c r="KP15" s="36">
        <f t="shared" si="79"/>
        <v>0.26321891247975382</v>
      </c>
      <c r="KQ15" s="36">
        <f t="shared" si="79"/>
        <v>0.2638305050254065</v>
      </c>
      <c r="KR15" s="36">
        <f t="shared" si="79"/>
        <v>0.26444084362302911</v>
      </c>
      <c r="KS15" s="36">
        <f t="shared" si="79"/>
        <v>0.26504993224074713</v>
      </c>
      <c r="KT15" s="36">
        <f t="shared" ref="KT15:LC24" si="80">1-(P*S*(A*(1-rb*rs*ra)^(KT$4)+(1-A)*(1-rb*rs)^(KT$4))+P*(1-S)*(A*(1-rb*ra)^(KT$4)+(1-A)*(1-rb)^(KT$4))+(1-P))^($E15)</f>
        <v>0.26565777482912489</v>
      </c>
      <c r="KU15" s="36">
        <f t="shared" si="80"/>
        <v>0.26626437532126301</v>
      </c>
      <c r="KV15" s="36">
        <f t="shared" si="80"/>
        <v>0.26686973763289212</v>
      </c>
      <c r="KW15" s="36">
        <f t="shared" si="80"/>
        <v>0.26747386566247122</v>
      </c>
      <c r="KX15" s="36">
        <f t="shared" si="80"/>
        <v>0.26807676329127683</v>
      </c>
      <c r="KY15" s="36">
        <f t="shared" si="80"/>
        <v>0.26867843438350092</v>
      </c>
      <c r="KZ15" s="36">
        <f t="shared" si="80"/>
        <v>0.26927888278634193</v>
      </c>
      <c r="LA15" s="36">
        <f t="shared" si="80"/>
        <v>0.26987811233009928</v>
      </c>
      <c r="LB15" s="36">
        <f t="shared" si="80"/>
        <v>0.27047612682826261</v>
      </c>
      <c r="LC15" s="36">
        <f t="shared" si="80"/>
        <v>0.27107293007760636</v>
      </c>
      <c r="LD15" s="36">
        <f t="shared" ref="LD15:LM24" si="81">1-(P*S*(A*(1-rb*rs*ra)^(LD$4)+(1-A)*(1-rb*rs)^(LD$4))+P*(1-S)*(A*(1-rb*ra)^(LD$4)+(1-A)*(1-rb)^(LD$4))+(1-P))^($E15)</f>
        <v>0.27166852585827739</v>
      </c>
      <c r="LE15" s="36">
        <f t="shared" si="81"/>
        <v>0.2722629179338858</v>
      </c>
      <c r="LF15" s="36">
        <f t="shared" si="81"/>
        <v>0.27285611005159982</v>
      </c>
      <c r="LG15" s="36">
        <f t="shared" si="81"/>
        <v>0.27344810594222446</v>
      </c>
      <c r="LH15" s="36">
        <f t="shared" si="81"/>
        <v>0.27403890932030295</v>
      </c>
      <c r="LI15" s="36">
        <f t="shared" si="81"/>
        <v>0.27462852388419234</v>
      </c>
      <c r="LJ15" s="36">
        <f t="shared" si="81"/>
        <v>0.27521695331616014</v>
      </c>
      <c r="LK15" s="36">
        <f t="shared" si="81"/>
        <v>0.27580420128246774</v>
      </c>
      <c r="LL15" s="36">
        <f t="shared" si="81"/>
        <v>0.27639027143345607</v>
      </c>
      <c r="LM15" s="36">
        <f t="shared" si="81"/>
        <v>0.27697516740363404</v>
      </c>
      <c r="LN15" s="36">
        <f t="shared" ref="LN15:LW24" si="82">1-(P*S*(A*(1-rb*rs*ra)^(LN$4)+(1-A)*(1-rb*rs)^(LN$4))+P*(1-S)*(A*(1-rb*ra)^(LN$4)+(1-A)*(1-rb)^(LN$4))+(1-P))^($E15)</f>
        <v>0.27755889281175805</v>
      </c>
      <c r="LO15" s="36">
        <f t="shared" si="82"/>
        <v>0.27814145126092671</v>
      </c>
      <c r="LP15" s="36">
        <f t="shared" si="82"/>
        <v>0.27872284633865552</v>
      </c>
      <c r="LQ15" s="36">
        <f t="shared" si="82"/>
        <v>0.27930308161696582</v>
      </c>
      <c r="LR15" s="36">
        <f t="shared" si="82"/>
        <v>0.27988216065246685</v>
      </c>
      <c r="LS15" s="36">
        <f t="shared" si="82"/>
        <v>0.28046008698643987</v>
      </c>
      <c r="LT15" s="36">
        <f t="shared" si="82"/>
        <v>0.28103686414491491</v>
      </c>
      <c r="LU15" s="36">
        <f t="shared" si="82"/>
        <v>0.28161249563875945</v>
      </c>
      <c r="LV15" s="36">
        <f t="shared" si="82"/>
        <v>0.28218698496375683</v>
      </c>
      <c r="LW15" s="36">
        <f t="shared" si="82"/>
        <v>0.28276033560068681</v>
      </c>
      <c r="LX15" s="36">
        <f t="shared" ref="LX15:MG24" si="83">1-(P*S*(A*(1-rb*rs*ra)^(LX$4)+(1-A)*(1-rb*rs)^(LX$4))+P*(1-S)*(A*(1-rb*ra)^(LX$4)+(1-A)*(1-rb)^(LX$4))+(1-P))^($E15)</f>
        <v>0.28333255101540344</v>
      </c>
      <c r="LY15" s="36">
        <f t="shared" si="83"/>
        <v>0.28390363465892121</v>
      </c>
      <c r="LZ15" s="36">
        <f t="shared" si="83"/>
        <v>0.28447358996748529</v>
      </c>
      <c r="MA15" s="36">
        <f t="shared" si="83"/>
        <v>0.2850424203626597</v>
      </c>
      <c r="MB15" s="36">
        <f t="shared" si="83"/>
        <v>0.28561012925139984</v>
      </c>
      <c r="MC15" s="36">
        <f t="shared" si="83"/>
        <v>0.28617672002612915</v>
      </c>
      <c r="MD15" s="36">
        <f t="shared" si="83"/>
        <v>0.28674219606482187</v>
      </c>
      <c r="ME15" s="36">
        <f t="shared" si="83"/>
        <v>0.28730656073107641</v>
      </c>
      <c r="MF15" s="36">
        <f t="shared" si="83"/>
        <v>0.28786981737418926</v>
      </c>
      <c r="MG15" s="36">
        <f t="shared" si="83"/>
        <v>0.28843196932923909</v>
      </c>
      <c r="MH15" s="36">
        <f t="shared" ref="MH15:MQ24" si="84">1-(P*S*(A*(1-rb*rs*ra)^(MH$4)+(1-A)*(1-rb*rs)^(MH$4))+P*(1-S)*(A*(1-rb*ra)^(MH$4)+(1-A)*(1-rb)^(MH$4))+(1-P))^($E15)</f>
        <v>0.28899301991715109</v>
      </c>
      <c r="MI15" s="36">
        <f t="shared" si="84"/>
        <v>0.28955297244478229</v>
      </c>
      <c r="MJ15" s="36">
        <f t="shared" si="84"/>
        <v>0.29011183020498854</v>
      </c>
      <c r="MK15" s="36">
        <f t="shared" si="84"/>
        <v>0.29066959647670365</v>
      </c>
      <c r="ML15" s="36">
        <f t="shared" si="84"/>
        <v>0.29122627452500904</v>
      </c>
      <c r="MM15" s="36">
        <f t="shared" si="84"/>
        <v>0.29178186760121005</v>
      </c>
      <c r="MN15" s="36">
        <f t="shared" si="84"/>
        <v>0.29233637894290909</v>
      </c>
      <c r="MO15" s="36">
        <f t="shared" si="84"/>
        <v>0.29288981177407081</v>
      </c>
      <c r="MP15" s="36">
        <f t="shared" si="84"/>
        <v>0.29344216930510603</v>
      </c>
      <c r="MQ15" s="36">
        <f t="shared" si="84"/>
        <v>0.29399345473293237</v>
      </c>
      <c r="MR15" s="36">
        <f t="shared" ref="MR15:NA24" si="85">1-(P*S*(A*(1-rb*rs*ra)^(MR$4)+(1-A)*(1-rb*rs)^(MR$4))+P*(1-S)*(A*(1-rb*ra)^(MR$4)+(1-A)*(1-rb)^(MR$4))+(1-P))^($E15)</f>
        <v>0.2945436712410503</v>
      </c>
      <c r="MS15" s="36">
        <f t="shared" si="85"/>
        <v>0.29509282199961251</v>
      </c>
      <c r="MT15" s="36">
        <f t="shared" si="85"/>
        <v>0.2956409101654961</v>
      </c>
      <c r="MU15" s="36">
        <f t="shared" si="85"/>
        <v>0.29618793888236683</v>
      </c>
      <c r="MV15" s="36">
        <f t="shared" si="85"/>
        <v>0.29673391128075588</v>
      </c>
      <c r="MW15" s="36">
        <f t="shared" si="85"/>
        <v>0.29727883047812209</v>
      </c>
      <c r="MX15" s="36">
        <f t="shared" si="85"/>
        <v>0.29782269957892504</v>
      </c>
      <c r="MY15" s="36">
        <f t="shared" si="85"/>
        <v>0.29836552167468877</v>
      </c>
      <c r="MZ15" s="36">
        <f t="shared" si="85"/>
        <v>0.29890729984407494</v>
      </c>
      <c r="NA15" s="36">
        <f t="shared" si="85"/>
        <v>0.29944803715294432</v>
      </c>
      <c r="NB15" s="36">
        <f t="shared" ref="NB15:NK24" si="86">1-(P*S*(A*(1-rb*rs*ra)^(NB$4)+(1-A)*(1-rb*rs)^(NB$4))+P*(1-S)*(A*(1-rb*ra)^(NB$4)+(1-A)*(1-rb)^(NB$4))+(1-P))^($E15)</f>
        <v>0.29998773665442735</v>
      </c>
      <c r="NC15" s="36">
        <f t="shared" si="86"/>
        <v>0.30052640138898801</v>
      </c>
      <c r="ND15" s="36">
        <f t="shared" si="86"/>
        <v>0.30106403438449458</v>
      </c>
      <c r="NE15" s="36">
        <f t="shared" si="86"/>
        <v>0.30160063865627662</v>
      </c>
      <c r="NF15" s="36">
        <f t="shared" si="86"/>
        <v>0.30213621720719919</v>
      </c>
      <c r="NG15" s="36">
        <f t="shared" si="86"/>
        <v>0.30267077302772327</v>
      </c>
      <c r="NH15" s="36">
        <f t="shared" si="86"/>
        <v>0.30320430909596929</v>
      </c>
      <c r="NI15" s="36">
        <f t="shared" si="86"/>
        <v>0.30373682837778504</v>
      </c>
      <c r="NJ15" s="36">
        <f t="shared" si="86"/>
        <v>0.30426833382680507</v>
      </c>
      <c r="NK15" s="36">
        <f t="shared" si="86"/>
        <v>0.30479882838451622</v>
      </c>
      <c r="NL15" s="36">
        <f t="shared" ref="NL15:NU24" si="87">1-(P*S*(A*(1-rb*rs*ra)^(NL$4)+(1-A)*(1-rb*rs)^(NL$4))+P*(1-S)*(A*(1-rb*ra)^(NL$4)+(1-A)*(1-rb)^(NL$4))+(1-P))^($E15)</f>
        <v>0.30532831498031876</v>
      </c>
      <c r="NM15" s="36">
        <f t="shared" si="87"/>
        <v>0.30585679653159403</v>
      </c>
      <c r="NN15" s="36">
        <f t="shared" si="87"/>
        <v>0.30638427594375894</v>
      </c>
      <c r="NO15" s="36">
        <f t="shared" si="87"/>
        <v>0.30691075611033358</v>
      </c>
      <c r="NP15" s="36">
        <f t="shared" si="87"/>
        <v>0.3074362399130014</v>
      </c>
      <c r="NQ15" s="36">
        <f t="shared" si="87"/>
        <v>0.30796073022166748</v>
      </c>
      <c r="NR15" s="36">
        <f t="shared" si="87"/>
        <v>0.30848422989452196</v>
      </c>
      <c r="NS15" s="36">
        <f t="shared" si="87"/>
        <v>0.30900674177810139</v>
      </c>
      <c r="NT15" s="36">
        <f t="shared" si="87"/>
        <v>0.30952826870734429</v>
      </c>
      <c r="NU15" s="36">
        <f t="shared" si="87"/>
        <v>0.31004881350565516</v>
      </c>
      <c r="NV15" s="36">
        <f t="shared" ref="NV15:OE24" si="88">1-(P*S*(A*(1-rb*rs*ra)^(NV$4)+(1-A)*(1-rb*rs)^(NV$4))+P*(1-S)*(A*(1-rb*ra)^(NV$4)+(1-A)*(1-rb)^(NV$4))+(1-P))^($E15)</f>
        <v>0.31056837898496248</v>
      </c>
      <c r="NW15" s="36">
        <f t="shared" si="88"/>
        <v>0.31108696794577384</v>
      </c>
      <c r="NX15" s="36">
        <f t="shared" si="88"/>
        <v>0.3116045831772426</v>
      </c>
      <c r="NY15" s="36">
        <f t="shared" si="88"/>
        <v>0.31212122745721738</v>
      </c>
      <c r="NZ15" s="36">
        <f t="shared" si="88"/>
        <v>0.31263690355230556</v>
      </c>
      <c r="OA15" s="36">
        <f t="shared" si="88"/>
        <v>0.31315161421792892</v>
      </c>
      <c r="OB15" s="36">
        <f t="shared" si="88"/>
        <v>0.31366536219838093</v>
      </c>
      <c r="OC15" s="36">
        <f t="shared" si="88"/>
        <v>0.31417815022688211</v>
      </c>
      <c r="OD15" s="36">
        <f t="shared" si="88"/>
        <v>0.31468998102563983</v>
      </c>
      <c r="OE15" s="36">
        <f t="shared" si="88"/>
        <v>0.31520085730590186</v>
      </c>
      <c r="OF15" s="36">
        <f t="shared" ref="OF15:OO24" si="89">1-(P*S*(A*(1-rb*rs*ra)^(OF$4)+(1-A)*(1-rb*rs)^(OF$4))+P*(1-S)*(A*(1-rb*ra)^(OF$4)+(1-A)*(1-rb)^(OF$4))+(1-P))^($E15)</f>
        <v>0.31571078176801293</v>
      </c>
      <c r="OG15" s="36">
        <f t="shared" si="89"/>
        <v>0.31621975710147077</v>
      </c>
      <c r="OH15" s="36">
        <f t="shared" si="89"/>
        <v>0.31672778598498041</v>
      </c>
      <c r="OI15" s="36">
        <f t="shared" si="89"/>
        <v>0.31723487108650816</v>
      </c>
      <c r="OJ15" s="36">
        <f t="shared" si="89"/>
        <v>0.31774101506333996</v>
      </c>
      <c r="OK15" s="36">
        <f t="shared" si="89"/>
        <v>0.31824622056213125</v>
      </c>
      <c r="OL15" s="36">
        <f t="shared" si="89"/>
        <v>0.31875049021896162</v>
      </c>
      <c r="OM15" s="36">
        <f t="shared" si="89"/>
        <v>0.31925382665939339</v>
      </c>
      <c r="ON15" s="36">
        <f t="shared" si="89"/>
        <v>0.31975623249851604</v>
      </c>
      <c r="OO15" s="36">
        <f t="shared" si="89"/>
        <v>0.32025771034100647</v>
      </c>
      <c r="OP15" s="36">
        <f t="shared" ref="OP15:OY24" si="90">1-(P*S*(A*(1-rb*rs*ra)^(OP$4)+(1-A)*(1-rb*rs)^(OP$4))+P*(1-S)*(A*(1-rb*ra)^(OP$4)+(1-A)*(1-rb)^(OP$4))+(1-P))^($E15)</f>
        <v>0.32075826278117814</v>
      </c>
      <c r="OQ15" s="36">
        <f t="shared" si="90"/>
        <v>0.32125789240303604</v>
      </c>
      <c r="OR15" s="36">
        <f t="shared" si="90"/>
        <v>0.32175660178032472</v>
      </c>
      <c r="OS15" s="36">
        <f t="shared" si="90"/>
        <v>0.32225439347658436</v>
      </c>
      <c r="OT15" s="36">
        <f t="shared" si="90"/>
        <v>0.32275127004519899</v>
      </c>
      <c r="OU15" s="36">
        <f t="shared" si="90"/>
        <v>0.32324723402944866</v>
      </c>
      <c r="OV15" s="36">
        <f t="shared" si="90"/>
        <v>0.32374228796256022</v>
      </c>
      <c r="OW15" s="36">
        <f t="shared" si="90"/>
        <v>0.32423643436776028</v>
      </c>
      <c r="OX15" s="36">
        <f t="shared" si="90"/>
        <v>0.32472967575831835</v>
      </c>
      <c r="OY15" s="36">
        <f t="shared" si="90"/>
        <v>0.32522201463760647</v>
      </c>
      <c r="OZ15" s="36">
        <f t="shared" ref="OZ15:PI24" si="91">1-(P*S*(A*(1-rb*rs*ra)^(OZ$4)+(1-A)*(1-rb*rs)^(OZ$4))+P*(1-S)*(A*(1-rb*ra)^(OZ$4)+(1-A)*(1-rb)^(OZ$4))+(1-P))^($E15)</f>
        <v>0.32571345349914083</v>
      </c>
      <c r="PA15" s="36">
        <f t="shared" si="91"/>
        <v>0.3262039948266362</v>
      </c>
      <c r="PB15" s="36">
        <f t="shared" si="91"/>
        <v>0.32669364109404953</v>
      </c>
      <c r="PC15" s="36">
        <f t="shared" si="91"/>
        <v>0.32718239476563682</v>
      </c>
      <c r="PD15" s="36">
        <f t="shared" si="91"/>
        <v>0.32767025829599294</v>
      </c>
      <c r="PE15" s="36">
        <f t="shared" si="91"/>
        <v>0.32815723413010689</v>
      </c>
      <c r="PF15" s="36">
        <f t="shared" si="91"/>
        <v>0.3286433247034044</v>
      </c>
      <c r="PG15" s="36">
        <f t="shared" si="91"/>
        <v>0.32912853244179729</v>
      </c>
      <c r="PH15" s="36">
        <f t="shared" si="91"/>
        <v>0.32961285976173549</v>
      </c>
      <c r="PI15" s="36">
        <f t="shared" si="91"/>
        <v>0.33009630907024623</v>
      </c>
      <c r="PJ15" s="36">
        <f t="shared" ref="PJ15:PS24" si="92">1-(P*S*(A*(1-rb*rs*ra)^(PJ$4)+(1-A)*(1-rb*rs)^(PJ$4))+P*(1-S)*(A*(1-rb*ra)^(PJ$4)+(1-A)*(1-rb)^(PJ$4))+(1-P))^($E15)</f>
        <v>0.3305788827649857</v>
      </c>
      <c r="PK15" s="36">
        <f t="shared" si="92"/>
        <v>0.331060583234285</v>
      </c>
      <c r="PL15" s="36">
        <f t="shared" si="92"/>
        <v>0.33154141285719552</v>
      </c>
      <c r="PM15" s="36">
        <f t="shared" si="92"/>
        <v>0.33202137400353637</v>
      </c>
      <c r="PN15" s="36">
        <f t="shared" si="92"/>
        <v>0.33250046903393826</v>
      </c>
      <c r="PO15" s="36">
        <f t="shared" si="92"/>
        <v>0.33297870029989041</v>
      </c>
      <c r="PP15" s="36">
        <f t="shared" si="92"/>
        <v>0.33345607014378464</v>
      </c>
      <c r="PQ15" s="36">
        <f t="shared" si="92"/>
        <v>0.33393258089896316</v>
      </c>
      <c r="PR15" s="36">
        <f t="shared" si="92"/>
        <v>0.33440823488975846</v>
      </c>
      <c r="PS15" s="36">
        <f t="shared" si="92"/>
        <v>0.33488303443154244</v>
      </c>
      <c r="PT15" s="36">
        <f t="shared" ref="PT15:QC24" si="93">1-(P*S*(A*(1-rb*rs*ra)^(PT$4)+(1-A)*(1-rb*rs)^(PT$4))+P*(1-S)*(A*(1-rb*ra)^(PT$4)+(1-A)*(1-rb)^(PT$4))+(1-P))^($E15)</f>
        <v>0.33535698183076712</v>
      </c>
      <c r="PU15" s="36">
        <f t="shared" si="93"/>
        <v>0.3358300793850113</v>
      </c>
      <c r="PV15" s="36">
        <f t="shared" si="93"/>
        <v>0.33630232938302218</v>
      </c>
      <c r="PW15" s="36">
        <f t="shared" si="93"/>
        <v>0.33677373410476075</v>
      </c>
      <c r="PX15" s="36">
        <f t="shared" si="93"/>
        <v>0.337244295821443</v>
      </c>
      <c r="PY15" s="36">
        <f t="shared" si="93"/>
        <v>0.33771401679558199</v>
      </c>
      <c r="PZ15" s="36">
        <f t="shared" si="93"/>
        <v>0.33818289928103673</v>
      </c>
      <c r="QA15" s="36">
        <f t="shared" si="93"/>
        <v>0.33865094552304742</v>
      </c>
      <c r="QB15" s="36">
        <f t="shared" si="93"/>
        <v>0.33911815775828014</v>
      </c>
      <c r="QC15" s="36">
        <f t="shared" si="93"/>
        <v>0.339584538214869</v>
      </c>
      <c r="QD15" s="36">
        <f t="shared" ref="QD15:QM24" si="94">1-(P*S*(A*(1-rb*rs*ra)^(QD$4)+(1-A)*(1-rb*rs)^(QD$4))+P*(1-S)*(A*(1-rb*ra)^(QD$4)+(1-A)*(1-rb)^(QD$4))+(1-P))^($E15)</f>
        <v>0.34005008911245982</v>
      </c>
      <c r="QE15" s="36">
        <f t="shared" si="94"/>
        <v>0.3405148126622477</v>
      </c>
      <c r="QF15" s="36">
        <f t="shared" si="94"/>
        <v>0.34097871106702149</v>
      </c>
      <c r="QG15" s="36">
        <f t="shared" si="94"/>
        <v>0.34144178652120405</v>
      </c>
      <c r="QH15" s="36">
        <f t="shared" si="94"/>
        <v>0.34190404121089069</v>
      </c>
      <c r="QI15" s="36">
        <f t="shared" si="94"/>
        <v>0.34236547731389499</v>
      </c>
      <c r="QJ15" s="36">
        <f t="shared" si="94"/>
        <v>0.34282609699978239</v>
      </c>
      <c r="QK15" s="36">
        <f t="shared" si="94"/>
        <v>0.34328590242991563</v>
      </c>
      <c r="QL15" s="36">
        <f t="shared" si="94"/>
        <v>0.34374489575749279</v>
      </c>
      <c r="QM15" s="36">
        <f t="shared" si="94"/>
        <v>0.34420307912758608</v>
      </c>
      <c r="QN15" s="36">
        <f t="shared" ref="QN15:QW24" si="95">1-(P*S*(A*(1-rb*rs*ra)^(QN$4)+(1-A)*(1-rb*rs)^(QN$4))+P*(1-S)*(A*(1-rb*ra)^(QN$4)+(1-A)*(1-rb)^(QN$4))+(1-P))^($E15)</f>
        <v>0.34466045467718243</v>
      </c>
      <c r="QO15" s="36">
        <f t="shared" si="95"/>
        <v>0.34511702453522086</v>
      </c>
      <c r="QP15" s="36">
        <f t="shared" si="95"/>
        <v>0.3455727908226347</v>
      </c>
      <c r="QQ15" s="36">
        <f t="shared" si="95"/>
        <v>0.34602775565238775</v>
      </c>
      <c r="QR15" s="36">
        <f t="shared" si="95"/>
        <v>0.34648192112951448</v>
      </c>
      <c r="QS15" s="36">
        <f t="shared" si="95"/>
        <v>0.34693528935115558</v>
      </c>
      <c r="QT15" s="36">
        <f t="shared" si="95"/>
        <v>0.34738786240659825</v>
      </c>
      <c r="QU15" s="36">
        <f t="shared" si="95"/>
        <v>0.34783964237731535</v>
      </c>
      <c r="QV15" s="36">
        <f t="shared" si="95"/>
        <v>0.34829063133699878</v>
      </c>
      <c r="QW15" s="36">
        <f t="shared" si="95"/>
        <v>0.34874083135160316</v>
      </c>
      <c r="QX15" s="36">
        <f t="shared" ref="QX15:RG24" si="96">1-(P*S*(A*(1-rb*rs*ra)^(QX$4)+(1-A)*(1-rb*rs)^(QX$4))+P*(1-S)*(A*(1-rb*ra)^(QX$4)+(1-A)*(1-rb)^(QX$4))+(1-P))^($E15)</f>
        <v>0.34919024447937508</v>
      </c>
      <c r="QY15" s="36">
        <f t="shared" si="96"/>
        <v>0.34963887277089756</v>
      </c>
      <c r="QZ15" s="36">
        <f t="shared" si="96"/>
        <v>0.35008671826912341</v>
      </c>
      <c r="RA15" s="36">
        <f t="shared" si="96"/>
        <v>0.3505337830094104</v>
      </c>
      <c r="RB15" s="36">
        <f t="shared" si="96"/>
        <v>0.35098006901956258</v>
      </c>
      <c r="RC15" s="36">
        <f t="shared" si="96"/>
        <v>0.35142557831986043</v>
      </c>
      <c r="RD15" s="36">
        <f t="shared" si="96"/>
        <v>0.35187031292310256</v>
      </c>
      <c r="RE15" s="36">
        <f t="shared" si="96"/>
        <v>0.35231427483463496</v>
      </c>
      <c r="RF15" s="36">
        <f t="shared" si="96"/>
        <v>0.35275746605239455</v>
      </c>
      <c r="RG15" s="36">
        <f t="shared" si="96"/>
        <v>0.35319988856693851</v>
      </c>
      <c r="RH15" s="36">
        <f t="shared" ref="RH15:RQ24" si="97">1-(P*S*(A*(1-rb*rs*ra)^(RH$4)+(1-A)*(1-rb*rs)^(RH$4))+P*(1-S)*(A*(1-rb*ra)^(RH$4)+(1-A)*(1-rb)^(RH$4))+(1-P))^($E15)</f>
        <v>0.35364154436148121</v>
      </c>
      <c r="RI15" s="36">
        <f t="shared" si="97"/>
        <v>0.35408243541192996</v>
      </c>
      <c r="RJ15" s="36">
        <f t="shared" si="97"/>
        <v>0.35452256368692003</v>
      </c>
      <c r="RK15" s="36">
        <f t="shared" si="97"/>
        <v>0.35496193114784569</v>
      </c>
      <c r="RL15" s="36">
        <f t="shared" si="97"/>
        <v>0.35540053974890051</v>
      </c>
      <c r="RM15" s="36">
        <f t="shared" si="97"/>
        <v>0.35583839143710694</v>
      </c>
      <c r="RN15" s="36">
        <f t="shared" si="97"/>
        <v>0.35627548815235333</v>
      </c>
      <c r="RO15" s="36">
        <f t="shared" si="97"/>
        <v>0.35671183182742416</v>
      </c>
      <c r="RP15" s="36">
        <f t="shared" si="97"/>
        <v>0.35714742438803782</v>
      </c>
      <c r="RQ15" s="36">
        <f t="shared" si="97"/>
        <v>0.35758226775287727</v>
      </c>
      <c r="RR15" s="36">
        <f t="shared" ref="RR15:SA24" si="98">1-(P*S*(A*(1-rb*rs*ra)^(RR$4)+(1-A)*(1-rb*rs)^(RR$4))+P*(1-S)*(A*(1-rb*ra)^(RR$4)+(1-A)*(1-rb)^(RR$4))+(1-P))^($E15)</f>
        <v>0.3580163638336239</v>
      </c>
      <c r="RS15" s="36">
        <f t="shared" si="98"/>
        <v>0.35844971453499175</v>
      </c>
      <c r="RT15" s="36">
        <f t="shared" si="98"/>
        <v>0.35888232175475832</v>
      </c>
      <c r="RU15" s="36">
        <f t="shared" si="98"/>
        <v>0.35931418738380172</v>
      </c>
      <c r="RV15" s="36">
        <f t="shared" si="98"/>
        <v>0.35974531330612536</v>
      </c>
      <c r="RW15" s="36">
        <f t="shared" si="98"/>
        <v>0.36017570139889876</v>
      </c>
      <c r="RX15" s="36">
        <f t="shared" si="98"/>
        <v>0.36060535353248457</v>
      </c>
      <c r="RY15" s="36">
        <f t="shared" si="98"/>
        <v>0.3610342715704723</v>
      </c>
      <c r="RZ15" s="36">
        <f t="shared" si="98"/>
        <v>0.36146245736970961</v>
      </c>
      <c r="SA15" s="36">
        <f t="shared" si="98"/>
        <v>0.36188991278033422</v>
      </c>
      <c r="SB15" s="36">
        <f t="shared" ref="SB15:SK24" si="99">1-(P*S*(A*(1-rb*rs*ra)^(SB$4)+(1-A)*(1-rb*rs)^(SB$4))+P*(1-S)*(A*(1-rb*ra)^(SB$4)+(1-A)*(1-rb)^(SB$4))+(1-P))^($E15)</f>
        <v>0.3623166396458064</v>
      </c>
      <c r="SC15" s="36">
        <f t="shared" si="99"/>
        <v>0.36274263980293775</v>
      </c>
      <c r="SD15" s="36">
        <f t="shared" si="99"/>
        <v>0.36316791508192536</v>
      </c>
      <c r="SE15" s="36">
        <f t="shared" si="99"/>
        <v>0.36359246730637951</v>
      </c>
      <c r="SF15" s="36">
        <f t="shared" si="99"/>
        <v>0.36401629829335669</v>
      </c>
      <c r="SG15" s="36">
        <f t="shared" si="99"/>
        <v>0.36443940985339252</v>
      </c>
      <c r="SH15" s="36">
        <f t="shared" si="99"/>
        <v>0.36486180379052513</v>
      </c>
      <c r="SI15" s="36">
        <f t="shared" si="99"/>
        <v>0.36528348190233229</v>
      </c>
      <c r="SJ15" s="36">
        <f t="shared" si="99"/>
        <v>0.36570444597995921</v>
      </c>
      <c r="SK15" s="36">
        <f t="shared" si="99"/>
        <v>0.36612469780814594</v>
      </c>
    </row>
    <row r="16" spans="1:505">
      <c r="E16" s="17">
        <v>12</v>
      </c>
      <c r="F16" s="36">
        <f t="shared" si="50"/>
        <v>1.404051807984863E-3</v>
      </c>
      <c r="G16" s="36">
        <f t="shared" si="50"/>
        <v>2.8036125773582832E-3</v>
      </c>
      <c r="H16" s="36">
        <f t="shared" si="50"/>
        <v>4.1987038912750796E-3</v>
      </c>
      <c r="I16" s="36">
        <f t="shared" si="50"/>
        <v>5.5893471999428623E-3</v>
      </c>
      <c r="J16" s="36">
        <f t="shared" si="50"/>
        <v>6.975563821589148E-3</v>
      </c>
      <c r="K16" s="36">
        <f t="shared" si="50"/>
        <v>8.3573749434041611E-3</v>
      </c>
      <c r="L16" s="36">
        <f t="shared" si="50"/>
        <v>9.7348016225046186E-3</v>
      </c>
      <c r="M16" s="36">
        <f t="shared" si="50"/>
        <v>1.1107864786855992E-2</v>
      </c>
      <c r="N16" s="36">
        <f t="shared" si="50"/>
        <v>1.2476585236223303E-2</v>
      </c>
      <c r="O16" s="36">
        <f t="shared" si="50"/>
        <v>1.3840983643077842E-2</v>
      </c>
      <c r="P16" s="36">
        <f t="shared" si="51"/>
        <v>1.5201080553524537E-2</v>
      </c>
      <c r="Q16" s="36">
        <f t="shared" si="51"/>
        <v>1.6556896388205011E-2</v>
      </c>
      <c r="R16" s="36">
        <f t="shared" si="51"/>
        <v>1.7908451443204965E-2</v>
      </c>
      <c r="S16" s="36">
        <f t="shared" si="51"/>
        <v>1.9255765890944354E-2</v>
      </c>
      <c r="T16" s="36">
        <f t="shared" si="51"/>
        <v>2.0598859781064571E-2</v>
      </c>
      <c r="U16" s="36">
        <f t="shared" si="51"/>
        <v>2.1937753041309072E-2</v>
      </c>
      <c r="V16" s="36">
        <f t="shared" si="51"/>
        <v>2.327246547839934E-2</v>
      </c>
      <c r="W16" s="36">
        <f t="shared" si="51"/>
        <v>2.4603016778890763E-2</v>
      </c>
      <c r="X16" s="36">
        <f t="shared" si="51"/>
        <v>2.5929426510043485E-2</v>
      </c>
      <c r="Y16" s="36">
        <f t="shared" si="51"/>
        <v>2.7251714120662518E-2</v>
      </c>
      <c r="Z16" s="36">
        <f t="shared" si="52"/>
        <v>2.8569898941950722E-2</v>
      </c>
      <c r="AA16" s="36">
        <f t="shared" si="52"/>
        <v>2.9884000188343585E-2</v>
      </c>
      <c r="AB16" s="36">
        <f t="shared" si="52"/>
        <v>3.1194036958335225E-2</v>
      </c>
      <c r="AC16" s="36">
        <f t="shared" si="52"/>
        <v>3.2500028235309064E-2</v>
      </c>
      <c r="AD16" s="36">
        <f t="shared" si="52"/>
        <v>3.3801992888357058E-2</v>
      </c>
      <c r="AE16" s="36">
        <f t="shared" si="52"/>
        <v>3.5099949673082609E-2</v>
      </c>
      <c r="AF16" s="36">
        <f t="shared" si="52"/>
        <v>3.639391723240859E-2</v>
      </c>
      <c r="AG16" s="36">
        <f t="shared" si="52"/>
        <v>3.7683914097379922E-2</v>
      </c>
      <c r="AH16" s="36">
        <f t="shared" si="52"/>
        <v>3.8969958687944506E-2</v>
      </c>
      <c r="AI16" s="36">
        <f t="shared" si="52"/>
        <v>4.0252069313750249E-2</v>
      </c>
      <c r="AJ16" s="36">
        <f t="shared" si="53"/>
        <v>4.15302641749139E-2</v>
      </c>
      <c r="AK16" s="36">
        <f t="shared" si="53"/>
        <v>4.2804561362801974E-2</v>
      </c>
      <c r="AL16" s="36">
        <f t="shared" si="53"/>
        <v>4.4074978860790037E-2</v>
      </c>
      <c r="AM16" s="36">
        <f t="shared" si="53"/>
        <v>4.5341534545025319E-2</v>
      </c>
      <c r="AN16" s="36">
        <f t="shared" si="53"/>
        <v>4.6604246185182108E-2</v>
      </c>
      <c r="AO16" s="36">
        <f t="shared" si="53"/>
        <v>4.7863131445208484E-2</v>
      </c>
      <c r="AP16" s="36">
        <f t="shared" si="53"/>
        <v>4.911820788406962E-2</v>
      </c>
      <c r="AQ16" s="36">
        <f t="shared" si="53"/>
        <v>5.0369492956480966E-2</v>
      </c>
      <c r="AR16" s="36">
        <f t="shared" si="53"/>
        <v>5.161700401364322E-2</v>
      </c>
      <c r="AS16" s="36">
        <f t="shared" si="53"/>
        <v>5.2860758303962863E-2</v>
      </c>
      <c r="AT16" s="36">
        <f t="shared" si="54"/>
        <v>5.4100772973768363E-2</v>
      </c>
      <c r="AU16" s="36">
        <f t="shared" si="54"/>
        <v>5.5337065068034041E-2</v>
      </c>
      <c r="AV16" s="36">
        <f t="shared" si="54"/>
        <v>5.6569651531075071E-2</v>
      </c>
      <c r="AW16" s="36">
        <f t="shared" si="54"/>
        <v>5.7798549207254801E-2</v>
      </c>
      <c r="AX16" s="36">
        <f t="shared" si="54"/>
        <v>5.9023774841681753E-2</v>
      </c>
      <c r="AY16" s="36">
        <f t="shared" si="54"/>
        <v>6.0245345080896295E-2</v>
      </c>
      <c r="AZ16" s="36">
        <f t="shared" si="54"/>
        <v>6.1463276473562756E-2</v>
      </c>
      <c r="BA16" s="36">
        <f t="shared" si="54"/>
        <v>6.267758547113822E-2</v>
      </c>
      <c r="BB16" s="36">
        <f t="shared" si="54"/>
        <v>6.3888288428559981E-2</v>
      </c>
      <c r="BC16" s="36">
        <f t="shared" si="54"/>
        <v>6.5095401604902681E-2</v>
      </c>
      <c r="BD16" s="36">
        <f t="shared" si="55"/>
        <v>6.6298941164050107E-2</v>
      </c>
      <c r="BE16" s="36">
        <f t="shared" si="55"/>
        <v>6.7498923175347891E-2</v>
      </c>
      <c r="BF16" s="36">
        <f t="shared" si="55"/>
        <v>6.8695363614264426E-2</v>
      </c>
      <c r="BG16" s="36">
        <f t="shared" si="55"/>
        <v>6.9888278363029022E-2</v>
      </c>
      <c r="BH16" s="36">
        <f t="shared" si="55"/>
        <v>7.107768321128427E-2</v>
      </c>
      <c r="BI16" s="36">
        <f t="shared" si="55"/>
        <v>7.2263593856719432E-2</v>
      </c>
      <c r="BJ16" s="36">
        <f t="shared" si="55"/>
        <v>7.3446025905702705E-2</v>
      </c>
      <c r="BK16" s="36">
        <f t="shared" si="55"/>
        <v>7.4624994873914829E-2</v>
      </c>
      <c r="BL16" s="36">
        <f t="shared" si="55"/>
        <v>7.5800516186960931E-2</v>
      </c>
      <c r="BM16" s="36">
        <f t="shared" si="55"/>
        <v>7.6972605181004461E-2</v>
      </c>
      <c r="BN16" s="36">
        <f t="shared" si="56"/>
        <v>7.8141277103368489E-2</v>
      </c>
      <c r="BO16" s="36">
        <f t="shared" si="56"/>
        <v>7.9306547113148329E-2</v>
      </c>
      <c r="BP16" s="36">
        <f t="shared" si="56"/>
        <v>8.0468430281815606E-2</v>
      </c>
      <c r="BQ16" s="36">
        <f t="shared" si="56"/>
        <v>8.1626941593819002E-2</v>
      </c>
      <c r="BR16" s="36">
        <f t="shared" si="56"/>
        <v>8.2782095947176115E-2</v>
      </c>
      <c r="BS16" s="36">
        <f t="shared" si="56"/>
        <v>8.3933908154064207E-2</v>
      </c>
      <c r="BT16" s="36">
        <f t="shared" si="56"/>
        <v>8.5082392941406848E-2</v>
      </c>
      <c r="BU16" s="36">
        <f t="shared" si="56"/>
        <v>8.6227564951453672E-2</v>
      </c>
      <c r="BV16" s="36">
        <f t="shared" si="56"/>
        <v>8.7369438742359029E-2</v>
      </c>
      <c r="BW16" s="36">
        <f t="shared" si="56"/>
        <v>8.8508028788746973E-2</v>
      </c>
      <c r="BX16" s="36">
        <f t="shared" si="57"/>
        <v>8.9643349482287471E-2</v>
      </c>
      <c r="BY16" s="36">
        <f t="shared" si="57"/>
        <v>9.0775415132252624E-2</v>
      </c>
      <c r="BZ16" s="36">
        <f t="shared" si="57"/>
        <v>9.1904239966083323E-2</v>
      </c>
      <c r="CA16" s="36">
        <f t="shared" si="57"/>
        <v>9.3029838129936593E-2</v>
      </c>
      <c r="CB16" s="36">
        <f t="shared" si="57"/>
        <v>9.4152223689230929E-2</v>
      </c>
      <c r="CC16" s="36">
        <f t="shared" si="57"/>
        <v>9.5271410629210296E-2</v>
      </c>
      <c r="CD16" s="36">
        <f t="shared" si="57"/>
        <v>9.6387412855467369E-2</v>
      </c>
      <c r="CE16" s="36">
        <f t="shared" si="57"/>
        <v>9.7500244194488328E-2</v>
      </c>
      <c r="CF16" s="36">
        <f t="shared" si="57"/>
        <v>9.8609918394190865E-2</v>
      </c>
      <c r="CG16" s="36">
        <f t="shared" si="57"/>
        <v>9.971644912444666E-2</v>
      </c>
      <c r="CH16" s="36">
        <f t="shared" si="58"/>
        <v>0.10081984997760707</v>
      </c>
      <c r="CI16" s="36">
        <f t="shared" si="58"/>
        <v>0.10192013446902726</v>
      </c>
      <c r="CJ16" s="36">
        <f t="shared" si="58"/>
        <v>0.10301731603758402</v>
      </c>
      <c r="CK16" s="36">
        <f t="shared" si="58"/>
        <v>0.10411140804618435</v>
      </c>
      <c r="CL16" s="36">
        <f t="shared" si="58"/>
        <v>0.10520242378228239</v>
      </c>
      <c r="CM16" s="36">
        <f t="shared" si="58"/>
        <v>0.10629037645837558</v>
      </c>
      <c r="CN16" s="36">
        <f t="shared" si="58"/>
        <v>0.10737527921251722</v>
      </c>
      <c r="CO16" s="36">
        <f t="shared" si="58"/>
        <v>0.1084571451088</v>
      </c>
      <c r="CP16" s="36">
        <f t="shared" si="58"/>
        <v>0.10953598713786694</v>
      </c>
      <c r="CQ16" s="36">
        <f t="shared" si="58"/>
        <v>0.11061181821738719</v>
      </c>
      <c r="CR16" s="36">
        <f t="shared" si="59"/>
        <v>0.11168465119255089</v>
      </c>
      <c r="CS16" s="36">
        <f t="shared" si="59"/>
        <v>0.11275449883654987</v>
      </c>
      <c r="CT16" s="36">
        <f t="shared" si="59"/>
        <v>0.11382137385105651</v>
      </c>
      <c r="CU16" s="36">
        <f t="shared" si="59"/>
        <v>0.11488528886669702</v>
      </c>
      <c r="CV16" s="36">
        <f t="shared" si="59"/>
        <v>0.11594625644352929</v>
      </c>
      <c r="CW16" s="36">
        <f t="shared" si="59"/>
        <v>0.11700428907150595</v>
      </c>
      <c r="CX16" s="36">
        <f t="shared" si="59"/>
        <v>0.11805939917094144</v>
      </c>
      <c r="CY16" s="36">
        <f t="shared" si="59"/>
        <v>0.11911159909297431</v>
      </c>
      <c r="CZ16" s="36">
        <f t="shared" si="59"/>
        <v>0.12016090112002265</v>
      </c>
      <c r="DA16" s="36">
        <f t="shared" si="59"/>
        <v>0.12120731746623858</v>
      </c>
      <c r="DB16" s="36">
        <f t="shared" si="60"/>
        <v>0.12225086027796506</v>
      </c>
      <c r="DC16" s="36">
        <f t="shared" si="60"/>
        <v>0.12329154163417311</v>
      </c>
      <c r="DD16" s="36">
        <f t="shared" si="60"/>
        <v>0.12432937354691531</v>
      </c>
      <c r="DE16" s="36">
        <f t="shared" si="60"/>
        <v>0.12536436796176442</v>
      </c>
      <c r="DF16" s="36">
        <f t="shared" si="60"/>
        <v>0.12639653675824714</v>
      </c>
      <c r="DG16" s="36">
        <f t="shared" si="60"/>
        <v>0.12742589175028329</v>
      </c>
      <c r="DH16" s="36">
        <f t="shared" si="60"/>
        <v>0.12845244468661432</v>
      </c>
      <c r="DI16" s="36">
        <f t="shared" si="60"/>
        <v>0.12947620725123121</v>
      </c>
      <c r="DJ16" s="36">
        <f t="shared" si="60"/>
        <v>0.13049719106380109</v>
      </c>
      <c r="DK16" s="36">
        <f t="shared" si="60"/>
        <v>0.13151540768008729</v>
      </c>
      <c r="DL16" s="36">
        <f t="shared" si="61"/>
        <v>0.13253086859236607</v>
      </c>
      <c r="DM16" s="36">
        <f t="shared" si="61"/>
        <v>0.13354358522984555</v>
      </c>
      <c r="DN16" s="36">
        <f t="shared" si="61"/>
        <v>0.13455356895907677</v>
      </c>
      <c r="DO16" s="36">
        <f t="shared" si="61"/>
        <v>0.1355608310843589</v>
      </c>
      <c r="DP16" s="36">
        <f t="shared" si="61"/>
        <v>0.13656538284815212</v>
      </c>
      <c r="DQ16" s="36">
        <f t="shared" si="61"/>
        <v>0.13756723543147298</v>
      </c>
      <c r="DR16" s="36">
        <f t="shared" si="61"/>
        <v>0.13856639995430242</v>
      </c>
      <c r="DS16" s="36">
        <f t="shared" si="61"/>
        <v>0.13956288747597712</v>
      </c>
      <c r="DT16" s="36">
        <f t="shared" si="61"/>
        <v>0.1405567089955857</v>
      </c>
      <c r="DU16" s="36">
        <f t="shared" si="61"/>
        <v>0.1415478754523587</v>
      </c>
      <c r="DV16" s="36">
        <f t="shared" si="62"/>
        <v>0.14253639772605942</v>
      </c>
      <c r="DW16" s="36">
        <f t="shared" si="62"/>
        <v>0.14352228663736744</v>
      </c>
      <c r="DX16" s="36">
        <f t="shared" si="62"/>
        <v>0.14450555294826328</v>
      </c>
      <c r="DY16" s="36">
        <f t="shared" si="62"/>
        <v>0.14548620736240447</v>
      </c>
      <c r="DZ16" s="36">
        <f t="shared" si="62"/>
        <v>0.14646426052550388</v>
      </c>
      <c r="EA16" s="36">
        <f t="shared" si="62"/>
        <v>0.14743972302570896</v>
      </c>
      <c r="EB16" s="36">
        <f t="shared" si="62"/>
        <v>0.14841260539396539</v>
      </c>
      <c r="EC16" s="36">
        <f t="shared" si="62"/>
        <v>0.14938291810439219</v>
      </c>
      <c r="ED16" s="36">
        <f t="shared" si="62"/>
        <v>0.15035067157464344</v>
      </c>
      <c r="EE16" s="36">
        <f t="shared" si="62"/>
        <v>0.15131587616627618</v>
      </c>
      <c r="EF16" s="36">
        <f t="shared" si="63"/>
        <v>0.15227854218510484</v>
      </c>
      <c r="EG16" s="36">
        <f t="shared" si="63"/>
        <v>0.15323867988156559</v>
      </c>
      <c r="EH16" s="36">
        <f t="shared" si="63"/>
        <v>0.15419629945106694</v>
      </c>
      <c r="EI16" s="36">
        <f t="shared" si="63"/>
        <v>0.15515141103434871</v>
      </c>
      <c r="EJ16" s="36">
        <f t="shared" si="63"/>
        <v>0.15610402471782281</v>
      </c>
      <c r="EK16" s="36">
        <f t="shared" si="63"/>
        <v>0.15705415053393157</v>
      </c>
      <c r="EL16" s="36">
        <f t="shared" si="63"/>
        <v>0.15800179846148499</v>
      </c>
      <c r="EM16" s="36">
        <f t="shared" si="63"/>
        <v>0.15894697842600702</v>
      </c>
      <c r="EN16" s="36">
        <f t="shared" si="63"/>
        <v>0.15988970030007643</v>
      </c>
      <c r="EO16" s="36">
        <f t="shared" si="63"/>
        <v>0.16082997390366138</v>
      </c>
      <c r="EP16" s="36">
        <f t="shared" si="64"/>
        <v>0.16176780900445853</v>
      </c>
      <c r="EQ16" s="36">
        <f t="shared" si="64"/>
        <v>0.16270321531822196</v>
      </c>
      <c r="ER16" s="36">
        <f t="shared" si="64"/>
        <v>0.1636362025090945</v>
      </c>
      <c r="ES16" s="36">
        <f t="shared" si="64"/>
        <v>0.1645667801899422</v>
      </c>
      <c r="ET16" s="36">
        <f t="shared" si="64"/>
        <v>0.16549495792266822</v>
      </c>
      <c r="EU16" s="36">
        <f t="shared" si="64"/>
        <v>0.16642074521854688</v>
      </c>
      <c r="EV16" s="36">
        <f t="shared" si="64"/>
        <v>0.16734415153853666</v>
      </c>
      <c r="EW16" s="36">
        <f t="shared" si="64"/>
        <v>0.16826518629360576</v>
      </c>
      <c r="EX16" s="36">
        <f t="shared" si="64"/>
        <v>0.1691838588450445</v>
      </c>
      <c r="EY16" s="36">
        <f t="shared" si="64"/>
        <v>0.17010017850477854</v>
      </c>
      <c r="EZ16" s="36">
        <f t="shared" si="65"/>
        <v>0.1710141545356817</v>
      </c>
      <c r="FA16" s="36">
        <f t="shared" si="65"/>
        <v>0.17192579615188797</v>
      </c>
      <c r="FB16" s="36">
        <f t="shared" si="65"/>
        <v>0.17283511251909689</v>
      </c>
      <c r="FC16" s="36">
        <f t="shared" si="65"/>
        <v>0.17374211275487939</v>
      </c>
      <c r="FD16" s="36">
        <f t="shared" si="65"/>
        <v>0.17464680592897575</v>
      </c>
      <c r="FE16" s="36">
        <f t="shared" si="65"/>
        <v>0.17554920106360472</v>
      </c>
      <c r="FF16" s="36">
        <f t="shared" si="65"/>
        <v>0.17644930713375784</v>
      </c>
      <c r="FG16" s="36">
        <f t="shared" si="65"/>
        <v>0.17734713306749472</v>
      </c>
      <c r="FH16" s="36">
        <f t="shared" si="65"/>
        <v>0.1782426877462403</v>
      </c>
      <c r="FI16" s="36">
        <f t="shared" si="65"/>
        <v>0.17913598000507402</v>
      </c>
      <c r="FJ16" s="36">
        <f t="shared" si="66"/>
        <v>0.18002701863302428</v>
      </c>
      <c r="FK16" s="36">
        <f t="shared" si="66"/>
        <v>0.18091581237335075</v>
      </c>
      <c r="FL16" s="36">
        <f t="shared" si="66"/>
        <v>0.18180236992383747</v>
      </c>
      <c r="FM16" s="36">
        <f t="shared" si="66"/>
        <v>0.18268669993706943</v>
      </c>
      <c r="FN16" s="36">
        <f t="shared" si="66"/>
        <v>0.18356881102071976</v>
      </c>
      <c r="FO16" s="36">
        <f t="shared" si="66"/>
        <v>0.18444871173782873</v>
      </c>
      <c r="FP16" s="36">
        <f t="shared" si="66"/>
        <v>0.18532641060708033</v>
      </c>
      <c r="FQ16" s="36">
        <f t="shared" si="66"/>
        <v>0.18620191610308079</v>
      </c>
      <c r="FR16" s="36">
        <f t="shared" si="66"/>
        <v>0.18707523665662829</v>
      </c>
      <c r="FS16" s="36">
        <f t="shared" si="66"/>
        <v>0.1879463806549907</v>
      </c>
      <c r="FT16" s="36">
        <f t="shared" si="67"/>
        <v>0.18881535644216974</v>
      </c>
      <c r="FU16" s="36">
        <f t="shared" si="67"/>
        <v>0.18968217231917606</v>
      </c>
      <c r="FV16" s="36">
        <f t="shared" si="67"/>
        <v>0.19054683654429072</v>
      </c>
      <c r="FW16" s="36">
        <f t="shared" si="67"/>
        <v>0.19140935733333053</v>
      </c>
      <c r="FX16" s="36">
        <f t="shared" si="67"/>
        <v>0.19226974285991116</v>
      </c>
      <c r="FY16" s="36">
        <f t="shared" si="67"/>
        <v>0.19312800125570762</v>
      </c>
      <c r="FZ16" s="36">
        <f t="shared" si="67"/>
        <v>0.19398414061071678</v>
      </c>
      <c r="GA16" s="36">
        <f t="shared" si="67"/>
        <v>0.19483816897350814</v>
      </c>
      <c r="GB16" s="36">
        <f t="shared" si="67"/>
        <v>0.19569009435148366</v>
      </c>
      <c r="GC16" s="36">
        <f t="shared" si="67"/>
        <v>0.19653992471112836</v>
      </c>
      <c r="GD16" s="36">
        <f t="shared" si="68"/>
        <v>0.19738766797826734</v>
      </c>
      <c r="GE16" s="36">
        <f t="shared" si="68"/>
        <v>0.19823333203831117</v>
      </c>
      <c r="GF16" s="36">
        <f t="shared" si="68"/>
        <v>0.19907692473650374</v>
      </c>
      <c r="GG16" s="36">
        <f t="shared" si="68"/>
        <v>0.19991845387816931</v>
      </c>
      <c r="GH16" s="36">
        <f t="shared" si="68"/>
        <v>0.20075792722896235</v>
      </c>
      <c r="GI16" s="36">
        <f t="shared" si="68"/>
        <v>0.20159535251510197</v>
      </c>
      <c r="GJ16" s="36">
        <f t="shared" si="68"/>
        <v>0.20243073742362161</v>
      </c>
      <c r="GK16" s="36">
        <f t="shared" si="68"/>
        <v>0.20326408960260334</v>
      </c>
      <c r="GL16" s="36">
        <f t="shared" si="68"/>
        <v>0.20409541666141828</v>
      </c>
      <c r="GM16" s="36">
        <f t="shared" si="68"/>
        <v>0.20492472617095991</v>
      </c>
      <c r="GN16" s="36">
        <f t="shared" si="69"/>
        <v>0.20575202566388406</v>
      </c>
      <c r="GO16" s="36">
        <f t="shared" si="69"/>
        <v>0.20657732263483763</v>
      </c>
      <c r="GP16" s="36">
        <f t="shared" si="69"/>
        <v>0.20740062454069264</v>
      </c>
      <c r="GQ16" s="36">
        <f t="shared" si="69"/>
        <v>0.20822193880077211</v>
      </c>
      <c r="GR16" s="36">
        <f t="shared" si="69"/>
        <v>0.20904127279708629</v>
      </c>
      <c r="GS16" s="36">
        <f t="shared" si="69"/>
        <v>0.20985863387454784</v>
      </c>
      <c r="GT16" s="36">
        <f t="shared" si="69"/>
        <v>0.21067402934120905</v>
      </c>
      <c r="GU16" s="36">
        <f t="shared" si="69"/>
        <v>0.21148746646847605</v>
      </c>
      <c r="GV16" s="36">
        <f t="shared" si="69"/>
        <v>0.21229895249133479</v>
      </c>
      <c r="GW16" s="36">
        <f t="shared" si="69"/>
        <v>0.21310849460857439</v>
      </c>
      <c r="GX16" s="36">
        <f t="shared" si="70"/>
        <v>0.21391609998299732</v>
      </c>
      <c r="GY16" s="36">
        <f t="shared" si="70"/>
        <v>0.21472177574164841</v>
      </c>
      <c r="GZ16" s="36">
        <f t="shared" si="70"/>
        <v>0.21552552897602062</v>
      </c>
      <c r="HA16" s="36">
        <f t="shared" si="70"/>
        <v>0.21632736674227548</v>
      </c>
      <c r="HB16" s="36">
        <f t="shared" si="70"/>
        <v>0.21712729606145309</v>
      </c>
      <c r="HC16" s="36">
        <f t="shared" si="70"/>
        <v>0.21792532391968733</v>
      </c>
      <c r="HD16" s="36">
        <f t="shared" si="70"/>
        <v>0.21872145726840875</v>
      </c>
      <c r="HE16" s="36">
        <f t="shared" si="70"/>
        <v>0.21951570302456436</v>
      </c>
      <c r="HF16" s="36">
        <f t="shared" si="70"/>
        <v>0.22030806807081149</v>
      </c>
      <c r="HG16" s="36">
        <f t="shared" si="70"/>
        <v>0.22109855925573485</v>
      </c>
      <c r="HH16" s="36">
        <f t="shared" si="71"/>
        <v>0.22188718339404556</v>
      </c>
      <c r="HI16" s="36">
        <f t="shared" si="71"/>
        <v>0.22267394726678558</v>
      </c>
      <c r="HJ16" s="36">
        <f t="shared" si="71"/>
        <v>0.22345885762152584</v>
      </c>
      <c r="HK16" s="36">
        <f t="shared" si="71"/>
        <v>0.22424192117257158</v>
      </c>
      <c r="HL16" s="36">
        <f t="shared" si="71"/>
        <v>0.22502314460115846</v>
      </c>
      <c r="HM16" s="36">
        <f t="shared" si="71"/>
        <v>0.22580253455565225</v>
      </c>
      <c r="HN16" s="36">
        <f t="shared" si="71"/>
        <v>0.22658009765174059</v>
      </c>
      <c r="HO16" s="36">
        <f t="shared" si="71"/>
        <v>0.22735584047262991</v>
      </c>
      <c r="HP16" s="36">
        <f t="shared" si="71"/>
        <v>0.22812976956924313</v>
      </c>
      <c r="HQ16" s="36">
        <f t="shared" si="71"/>
        <v>0.22890189146040252</v>
      </c>
      <c r="HR16" s="36">
        <f t="shared" si="72"/>
        <v>0.22967221263303239</v>
      </c>
      <c r="HS16" s="36">
        <f t="shared" si="72"/>
        <v>0.23044073954233724</v>
      </c>
      <c r="HT16" s="36">
        <f t="shared" si="72"/>
        <v>0.23120747861199886</v>
      </c>
      <c r="HU16" s="36">
        <f t="shared" si="72"/>
        <v>0.23197243623435604</v>
      </c>
      <c r="HV16" s="36">
        <f t="shared" si="72"/>
        <v>0.23273561877059668</v>
      </c>
      <c r="HW16" s="36">
        <f t="shared" si="72"/>
        <v>0.23349703255093779</v>
      </c>
      <c r="HX16" s="36">
        <f t="shared" si="72"/>
        <v>0.23425668387481235</v>
      </c>
      <c r="HY16" s="36">
        <f t="shared" si="72"/>
        <v>0.23501457901104528</v>
      </c>
      <c r="HZ16" s="36">
        <f t="shared" si="72"/>
        <v>0.23577072419804157</v>
      </c>
      <c r="IA16" s="36">
        <f t="shared" si="72"/>
        <v>0.23652512564396311</v>
      </c>
      <c r="IB16" s="36">
        <f t="shared" si="73"/>
        <v>0.23727778952690337</v>
      </c>
      <c r="IC16" s="36">
        <f t="shared" si="73"/>
        <v>0.23802872199506875</v>
      </c>
      <c r="ID16" s="36">
        <f t="shared" si="73"/>
        <v>0.2387779291669555</v>
      </c>
      <c r="IE16" s="36">
        <f t="shared" si="73"/>
        <v>0.23952541713151798</v>
      </c>
      <c r="IF16" s="36">
        <f t="shared" si="73"/>
        <v>0.24027119194835067</v>
      </c>
      <c r="IG16" s="36">
        <f t="shared" si="73"/>
        <v>0.24101525964785242</v>
      </c>
      <c r="IH16" s="36">
        <f t="shared" si="73"/>
        <v>0.24175762623140473</v>
      </c>
      <c r="II16" s="36">
        <f t="shared" si="73"/>
        <v>0.24249829767153797</v>
      </c>
      <c r="IJ16" s="36">
        <f t="shared" si="73"/>
        <v>0.24323727991210076</v>
      </c>
      <c r="IK16" s="36">
        <f t="shared" si="73"/>
        <v>0.24397457886842677</v>
      </c>
      <c r="IL16" s="36">
        <f t="shared" si="74"/>
        <v>0.24471020042750768</v>
      </c>
      <c r="IM16" s="36">
        <f t="shared" si="74"/>
        <v>0.24544415044814782</v>
      </c>
      <c r="IN16" s="36">
        <f t="shared" si="74"/>
        <v>0.24617643476113915</v>
      </c>
      <c r="IO16" s="36">
        <f t="shared" si="74"/>
        <v>0.2469070591694188</v>
      </c>
      <c r="IP16" s="36">
        <f t="shared" si="74"/>
        <v>0.24763602944823349</v>
      </c>
      <c r="IQ16" s="36">
        <f t="shared" si="74"/>
        <v>0.24836335134529808</v>
      </c>
      <c r="IR16" s="36">
        <f t="shared" si="74"/>
        <v>0.24908903058096188</v>
      </c>
      <c r="IS16" s="36">
        <f t="shared" si="74"/>
        <v>0.24981307284835885</v>
      </c>
      <c r="IT16" s="36">
        <f t="shared" si="74"/>
        <v>0.25053548381357338</v>
      </c>
      <c r="IU16" s="36">
        <f t="shared" si="74"/>
        <v>0.25125626911579468</v>
      </c>
      <c r="IV16" s="36">
        <f t="shared" si="75"/>
        <v>0.25197543436747016</v>
      </c>
      <c r="IW16" s="36">
        <f t="shared" si="75"/>
        <v>0.25269298515446414</v>
      </c>
      <c r="IX16" s="36">
        <f t="shared" si="75"/>
        <v>0.25340892703620943</v>
      </c>
      <c r="IY16" s="36">
        <f t="shared" si="75"/>
        <v>0.25412326554586062</v>
      </c>
      <c r="IZ16" s="36">
        <f t="shared" si="75"/>
        <v>0.25483600619044744</v>
      </c>
      <c r="JA16" s="36">
        <f t="shared" si="75"/>
        <v>0.2555471544510225</v>
      </c>
      <c r="JB16" s="36">
        <f t="shared" si="75"/>
        <v>0.25625671578281595</v>
      </c>
      <c r="JC16" s="36">
        <f t="shared" si="75"/>
        <v>0.25696469561537738</v>
      </c>
      <c r="JD16" s="36">
        <f t="shared" si="75"/>
        <v>0.25767109935273003</v>
      </c>
      <c r="JE16" s="36">
        <f t="shared" si="75"/>
        <v>0.25837593237351442</v>
      </c>
      <c r="JF16" s="36">
        <f t="shared" si="76"/>
        <v>0.25907920003113627</v>
      </c>
      <c r="JG16" s="36">
        <f t="shared" si="76"/>
        <v>0.25978090765391049</v>
      </c>
      <c r="JH16" s="36">
        <f t="shared" si="76"/>
        <v>0.26048106054520337</v>
      </c>
      <c r="JI16" s="36">
        <f t="shared" si="76"/>
        <v>0.26117966398357795</v>
      </c>
      <c r="JJ16" s="36">
        <f t="shared" si="76"/>
        <v>0.26187672322293742</v>
      </c>
      <c r="JK16" s="36">
        <f t="shared" si="76"/>
        <v>0.26257224349266139</v>
      </c>
      <c r="JL16" s="36">
        <f t="shared" si="76"/>
        <v>0.26326622999775229</v>
      </c>
      <c r="JM16" s="36">
        <f t="shared" si="76"/>
        <v>0.26395868791896882</v>
      </c>
      <c r="JN16" s="36">
        <f t="shared" si="76"/>
        <v>0.26464962241296985</v>
      </c>
      <c r="JO16" s="36">
        <f t="shared" si="76"/>
        <v>0.2653390386124469</v>
      </c>
      <c r="JP16" s="36">
        <f t="shared" si="77"/>
        <v>0.26602694162626628</v>
      </c>
      <c r="JQ16" s="36">
        <f t="shared" si="77"/>
        <v>0.2667133365395985</v>
      </c>
      <c r="JR16" s="36">
        <f t="shared" si="77"/>
        <v>0.26739822841405847</v>
      </c>
      <c r="JS16" s="36">
        <f t="shared" si="77"/>
        <v>0.26808162228783639</v>
      </c>
      <c r="JT16" s="36">
        <f t="shared" si="77"/>
        <v>0.26876352317583485</v>
      </c>
      <c r="JU16" s="36">
        <f t="shared" si="77"/>
        <v>0.26944393606979211</v>
      </c>
      <c r="JV16" s="36">
        <f t="shared" si="77"/>
        <v>0.27012286593842549</v>
      </c>
      <c r="JW16" s="36">
        <f t="shared" si="77"/>
        <v>0.27080031772755309</v>
      </c>
      <c r="JX16" s="36">
        <f t="shared" si="77"/>
        <v>0.27147629636022574</v>
      </c>
      <c r="JY16" s="36">
        <f t="shared" si="77"/>
        <v>0.27215080673685788</v>
      </c>
      <c r="JZ16" s="36">
        <f t="shared" si="78"/>
        <v>0.27282385373535478</v>
      </c>
      <c r="KA16" s="36">
        <f t="shared" si="78"/>
        <v>0.27349544221123578</v>
      </c>
      <c r="KB16" s="36">
        <f t="shared" si="78"/>
        <v>0.27416557699776622</v>
      </c>
      <c r="KC16" s="36">
        <f t="shared" si="78"/>
        <v>0.27483426290608026</v>
      </c>
      <c r="KD16" s="36">
        <f t="shared" si="78"/>
        <v>0.27550150472530599</v>
      </c>
      <c r="KE16" s="36">
        <f t="shared" si="78"/>
        <v>0.27616730722269012</v>
      </c>
      <c r="KF16" s="36">
        <f t="shared" si="78"/>
        <v>0.27683167514371687</v>
      </c>
      <c r="KG16" s="36">
        <f t="shared" si="78"/>
        <v>0.27749461321223678</v>
      </c>
      <c r="KH16" s="36">
        <f t="shared" si="78"/>
        <v>0.27815612613058593</v>
      </c>
      <c r="KI16" s="36">
        <f t="shared" si="78"/>
        <v>0.27881621857970273</v>
      </c>
      <c r="KJ16" s="36">
        <f t="shared" si="79"/>
        <v>0.27947489521925395</v>
      </c>
      <c r="KK16" s="36">
        <f t="shared" si="79"/>
        <v>0.28013216068774893</v>
      </c>
      <c r="KL16" s="36">
        <f t="shared" si="79"/>
        <v>0.28078801960266031</v>
      </c>
      <c r="KM16" s="36">
        <f t="shared" si="79"/>
        <v>0.281442476560542</v>
      </c>
      <c r="KN16" s="36">
        <f t="shared" si="79"/>
        <v>0.28209553613714744</v>
      </c>
      <c r="KO16" s="36">
        <f t="shared" si="79"/>
        <v>0.28274720288753852</v>
      </c>
      <c r="KP16" s="36">
        <f t="shared" si="79"/>
        <v>0.28339748134621368</v>
      </c>
      <c r="KQ16" s="36">
        <f t="shared" si="79"/>
        <v>0.28404637602721006</v>
      </c>
      <c r="KR16" s="36">
        <f t="shared" si="79"/>
        <v>0.28469389142422363</v>
      </c>
      <c r="KS16" s="36">
        <f t="shared" si="79"/>
        <v>0.28534003201072256</v>
      </c>
      <c r="KT16" s="36">
        <f t="shared" si="80"/>
        <v>0.2859848022400574</v>
      </c>
      <c r="KU16" s="36">
        <f t="shared" si="80"/>
        <v>0.28662820654557497</v>
      </c>
      <c r="KV16" s="36">
        <f t="shared" si="80"/>
        <v>0.28727024934072709</v>
      </c>
      <c r="KW16" s="36">
        <f t="shared" si="80"/>
        <v>0.28791093501918541</v>
      </c>
      <c r="KX16" s="36">
        <f t="shared" si="80"/>
        <v>0.28855026795494443</v>
      </c>
      <c r="KY16" s="36">
        <f t="shared" si="80"/>
        <v>0.28918825250243596</v>
      </c>
      <c r="KZ16" s="36">
        <f t="shared" si="80"/>
        <v>0.28982489299663428</v>
      </c>
      <c r="LA16" s="36">
        <f t="shared" si="80"/>
        <v>0.29046019375316656</v>
      </c>
      <c r="LB16" s="36">
        <f t="shared" si="80"/>
        <v>0.29109415906841651</v>
      </c>
      <c r="LC16" s="36">
        <f t="shared" si="80"/>
        <v>0.29172679321963346</v>
      </c>
      <c r="LD16" s="36">
        <f t="shared" si="81"/>
        <v>0.29235810046503552</v>
      </c>
      <c r="LE16" s="36">
        <f t="shared" si="81"/>
        <v>0.29298808504391427</v>
      </c>
      <c r="LF16" s="36">
        <f t="shared" si="81"/>
        <v>0.29361675117674479</v>
      </c>
      <c r="LG16" s="36">
        <f t="shared" si="81"/>
        <v>0.29424410306527771</v>
      </c>
      <c r="LH16" s="36">
        <f t="shared" si="81"/>
        <v>0.29487014489265628</v>
      </c>
      <c r="LI16" s="36">
        <f t="shared" si="81"/>
        <v>0.29549488082350495</v>
      </c>
      <c r="LJ16" s="36">
        <f t="shared" si="81"/>
        <v>0.29611831500404096</v>
      </c>
      <c r="LK16" s="36">
        <f t="shared" si="81"/>
        <v>0.29674045156217133</v>
      </c>
      <c r="LL16" s="36">
        <f t="shared" si="81"/>
        <v>0.29736129460759242</v>
      </c>
      <c r="LM16" s="36">
        <f t="shared" si="81"/>
        <v>0.29798084823189253</v>
      </c>
      <c r="LN16" s="36">
        <f t="shared" si="82"/>
        <v>0.29859911650864457</v>
      </c>
      <c r="LO16" s="36">
        <f t="shared" si="82"/>
        <v>0.29921610349351468</v>
      </c>
      <c r="LP16" s="36">
        <f t="shared" si="82"/>
        <v>0.29983181322435082</v>
      </c>
      <c r="LQ16" s="36">
        <f t="shared" si="82"/>
        <v>0.30044624972128464</v>
      </c>
      <c r="LR16" s="36">
        <f t="shared" si="82"/>
        <v>0.3010594169868267</v>
      </c>
      <c r="LS16" s="36">
        <f t="shared" si="82"/>
        <v>0.30167131900596456</v>
      </c>
      <c r="LT16" s="36">
        <f t="shared" si="82"/>
        <v>0.30228195974625161</v>
      </c>
      <c r="LU16" s="36">
        <f t="shared" si="82"/>
        <v>0.30289134315791022</v>
      </c>
      <c r="LV16" s="36">
        <f t="shared" si="82"/>
        <v>0.3034994731739219</v>
      </c>
      <c r="LW16" s="36">
        <f t="shared" si="82"/>
        <v>0.30410635371012118</v>
      </c>
      <c r="LX16" s="36">
        <f t="shared" si="83"/>
        <v>0.30471198866528637</v>
      </c>
      <c r="LY16" s="36">
        <f t="shared" si="83"/>
        <v>0.30531638192123833</v>
      </c>
      <c r="LZ16" s="36">
        <f t="shared" si="83"/>
        <v>0.30591953734292299</v>
      </c>
      <c r="MA16" s="36">
        <f t="shared" si="83"/>
        <v>0.30652145877851289</v>
      </c>
      <c r="MB16" s="36">
        <f t="shared" si="83"/>
        <v>0.30712215005949139</v>
      </c>
      <c r="MC16" s="36">
        <f t="shared" si="83"/>
        <v>0.30772161500074147</v>
      </c>
      <c r="MD16" s="36">
        <f t="shared" si="83"/>
        <v>0.30831985740064172</v>
      </c>
      <c r="ME16" s="36">
        <f t="shared" si="83"/>
        <v>0.30891688104115145</v>
      </c>
      <c r="MF16" s="36">
        <f t="shared" si="83"/>
        <v>0.3095126896878958</v>
      </c>
      <c r="MG16" s="36">
        <f t="shared" si="83"/>
        <v>0.31010728709026392</v>
      </c>
      <c r="MH16" s="36">
        <f t="shared" si="84"/>
        <v>0.31070067698148274</v>
      </c>
      <c r="MI16" s="36">
        <f t="shared" si="84"/>
        <v>0.31129286307871651</v>
      </c>
      <c r="MJ16" s="36">
        <f t="shared" si="84"/>
        <v>0.31188384908314326</v>
      </c>
      <c r="MK16" s="36">
        <f t="shared" si="84"/>
        <v>0.31247363868004818</v>
      </c>
      <c r="ML16" s="36">
        <f t="shared" si="84"/>
        <v>0.31306223553890222</v>
      </c>
      <c r="MM16" s="36">
        <f t="shared" si="84"/>
        <v>0.31364964331345202</v>
      </c>
      <c r="MN16" s="36">
        <f t="shared" si="84"/>
        <v>0.31423586564180384</v>
      </c>
      <c r="MO16" s="36">
        <f t="shared" si="84"/>
        <v>0.31482090614649905</v>
      </c>
      <c r="MP16" s="36">
        <f t="shared" si="84"/>
        <v>0.3154047684346114</v>
      </c>
      <c r="MQ16" s="36">
        <f t="shared" si="84"/>
        <v>0.31598745609781698</v>
      </c>
      <c r="MR16" s="36">
        <f t="shared" si="85"/>
        <v>0.31656897271248263</v>
      </c>
      <c r="MS16" s="36">
        <f t="shared" si="85"/>
        <v>0.31714932183974576</v>
      </c>
      <c r="MT16" s="36">
        <f t="shared" si="85"/>
        <v>0.31772850702559796</v>
      </c>
      <c r="MU16" s="36">
        <f t="shared" si="85"/>
        <v>0.31830653180095958</v>
      </c>
      <c r="MV16" s="36">
        <f t="shared" si="85"/>
        <v>0.31888339968176804</v>
      </c>
      <c r="MW16" s="36">
        <f t="shared" si="85"/>
        <v>0.31945911416905015</v>
      </c>
      <c r="MX16" s="36">
        <f t="shared" si="85"/>
        <v>0.32003367874900657</v>
      </c>
      <c r="MY16" s="36">
        <f t="shared" si="85"/>
        <v>0.32060709689308553</v>
      </c>
      <c r="MZ16" s="36">
        <f t="shared" si="85"/>
        <v>0.32117937205806701</v>
      </c>
      <c r="NA16" s="36">
        <f t="shared" si="85"/>
        <v>0.32175050768613467</v>
      </c>
      <c r="NB16" s="36">
        <f t="shared" si="86"/>
        <v>0.32232050720495631</v>
      </c>
      <c r="NC16" s="36">
        <f t="shared" si="86"/>
        <v>0.32288937402775875</v>
      </c>
      <c r="ND16" s="36">
        <f t="shared" si="86"/>
        <v>0.32345711155340862</v>
      </c>
      <c r="NE16" s="36">
        <f t="shared" si="86"/>
        <v>0.32402372316647932</v>
      </c>
      <c r="NF16" s="36">
        <f t="shared" si="86"/>
        <v>0.3245892122373355</v>
      </c>
      <c r="NG16" s="36">
        <f t="shared" si="86"/>
        <v>0.32515358212220402</v>
      </c>
      <c r="NH16" s="36">
        <f t="shared" si="86"/>
        <v>0.32571683616324654</v>
      </c>
      <c r="NI16" s="36">
        <f t="shared" si="86"/>
        <v>0.32627897768863834</v>
      </c>
      <c r="NJ16" s="36">
        <f t="shared" si="86"/>
        <v>0.32684001001263674</v>
      </c>
      <c r="NK16" s="36">
        <f t="shared" si="86"/>
        <v>0.32739993643565724</v>
      </c>
      <c r="NL16" s="36">
        <f t="shared" si="87"/>
        <v>0.32795876024434367</v>
      </c>
      <c r="NM16" s="36">
        <f t="shared" si="87"/>
        <v>0.32851648471164574</v>
      </c>
      <c r="NN16" s="36">
        <f t="shared" si="87"/>
        <v>0.3290731130968837</v>
      </c>
      <c r="NO16" s="36">
        <f t="shared" si="87"/>
        <v>0.32962864864582442</v>
      </c>
      <c r="NP16" s="36">
        <f t="shared" si="87"/>
        <v>0.33018309459075212</v>
      </c>
      <c r="NQ16" s="36">
        <f t="shared" si="87"/>
        <v>0.33073645415053532</v>
      </c>
      <c r="NR16" s="36">
        <f t="shared" si="87"/>
        <v>0.33128873053069974</v>
      </c>
      <c r="NS16" s="36">
        <f t="shared" si="87"/>
        <v>0.33183992692349951</v>
      </c>
      <c r="NT16" s="36">
        <f t="shared" si="87"/>
        <v>0.3323900465079811</v>
      </c>
      <c r="NU16" s="36">
        <f t="shared" si="87"/>
        <v>0.33293909245005682</v>
      </c>
      <c r="NV16" s="36">
        <f t="shared" si="88"/>
        <v>0.33348706790257288</v>
      </c>
      <c r="NW16" s="36">
        <f t="shared" si="88"/>
        <v>0.33403397600537155</v>
      </c>
      <c r="NX16" s="36">
        <f t="shared" si="88"/>
        <v>0.33457981988536867</v>
      </c>
      <c r="NY16" s="36">
        <f t="shared" si="88"/>
        <v>0.33512460265661104</v>
      </c>
      <c r="NZ16" s="36">
        <f t="shared" si="88"/>
        <v>0.33566832742034958</v>
      </c>
      <c r="OA16" s="36">
        <f t="shared" si="88"/>
        <v>0.33621099726510273</v>
      </c>
      <c r="OB16" s="36">
        <f t="shared" si="88"/>
        <v>0.33675261526672329</v>
      </c>
      <c r="OC16" s="36">
        <f t="shared" si="88"/>
        <v>0.33729318448846235</v>
      </c>
      <c r="OD16" s="36">
        <f t="shared" si="88"/>
        <v>0.33783270798103748</v>
      </c>
      <c r="OE16" s="36">
        <f t="shared" si="88"/>
        <v>0.3383711887826949</v>
      </c>
      <c r="OF16" s="36">
        <f t="shared" si="89"/>
        <v>0.33890862991927484</v>
      </c>
      <c r="OG16" s="36">
        <f t="shared" si="89"/>
        <v>0.33944503440427587</v>
      </c>
      <c r="OH16" s="36">
        <f t="shared" si="89"/>
        <v>0.33998040523891759</v>
      </c>
      <c r="OI16" s="36">
        <f t="shared" si="89"/>
        <v>0.34051474541220295</v>
      </c>
      <c r="OJ16" s="36">
        <f t="shared" si="89"/>
        <v>0.34104805790098458</v>
      </c>
      <c r="OK16" s="36">
        <f t="shared" si="89"/>
        <v>0.34158034567002382</v>
      </c>
      <c r="OL16" s="36">
        <f t="shared" si="89"/>
        <v>0.34211161167205273</v>
      </c>
      <c r="OM16" s="36">
        <f t="shared" si="89"/>
        <v>0.34264185884784093</v>
      </c>
      <c r="ON16" s="36">
        <f t="shared" si="89"/>
        <v>0.34317109012624847</v>
      </c>
      <c r="OO16" s="36">
        <f t="shared" si="89"/>
        <v>0.34369930842429386</v>
      </c>
      <c r="OP16" s="36">
        <f t="shared" si="90"/>
        <v>0.34422651664721104</v>
      </c>
      <c r="OQ16" s="36">
        <f t="shared" si="90"/>
        <v>0.34475271768851279</v>
      </c>
      <c r="OR16" s="36">
        <f t="shared" si="90"/>
        <v>0.34527791443004607</v>
      </c>
      <c r="OS16" s="36">
        <f t="shared" si="90"/>
        <v>0.34580210974205627</v>
      </c>
      <c r="OT16" s="36">
        <f t="shared" si="90"/>
        <v>0.34632530648324311</v>
      </c>
      <c r="OU16" s="36">
        <f t="shared" si="90"/>
        <v>0.34684750750082038</v>
      </c>
      <c r="OV16" s="36">
        <f t="shared" si="90"/>
        <v>0.34736871563057459</v>
      </c>
      <c r="OW16" s="36">
        <f t="shared" si="90"/>
        <v>0.34788893369692564</v>
      </c>
      <c r="OX16" s="36">
        <f t="shared" si="90"/>
        <v>0.34840816451297707</v>
      </c>
      <c r="OY16" s="36">
        <f t="shared" si="90"/>
        <v>0.34892641088058385</v>
      </c>
      <c r="OZ16" s="36">
        <f t="shared" si="91"/>
        <v>0.34944367559040068</v>
      </c>
      <c r="PA16" s="36">
        <f t="shared" si="91"/>
        <v>0.34995996142194519</v>
      </c>
      <c r="PB16" s="36">
        <f t="shared" si="91"/>
        <v>0.35047527114364674</v>
      </c>
      <c r="PC16" s="36">
        <f t="shared" si="91"/>
        <v>0.35098960751291342</v>
      </c>
      <c r="PD16" s="36">
        <f t="shared" si="91"/>
        <v>0.35150297327617641</v>
      </c>
      <c r="PE16" s="36">
        <f t="shared" si="91"/>
        <v>0.35201537116895443</v>
      </c>
      <c r="PF16" s="36">
        <f t="shared" si="91"/>
        <v>0.35252680391590263</v>
      </c>
      <c r="PG16" s="36">
        <f t="shared" si="91"/>
        <v>0.35303727423086906</v>
      </c>
      <c r="PH16" s="36">
        <f t="shared" si="91"/>
        <v>0.35354678481695434</v>
      </c>
      <c r="PI16" s="36">
        <f t="shared" si="91"/>
        <v>0.35405533836655756</v>
      </c>
      <c r="PJ16" s="36">
        <f t="shared" si="92"/>
        <v>0.35456293756143487</v>
      </c>
      <c r="PK16" s="36">
        <f t="shared" si="92"/>
        <v>0.35506958507275233</v>
      </c>
      <c r="PL16" s="36">
        <f t="shared" si="92"/>
        <v>0.35557528356113866</v>
      </c>
      <c r="PM16" s="36">
        <f t="shared" si="92"/>
        <v>0.35608003567673885</v>
      </c>
      <c r="PN16" s="36">
        <f t="shared" si="92"/>
        <v>0.3565838440592658</v>
      </c>
      <c r="PO16" s="36">
        <f t="shared" si="92"/>
        <v>0.35708671133805303</v>
      </c>
      <c r="PP16" s="36">
        <f t="shared" si="92"/>
        <v>0.35758864013210612</v>
      </c>
      <c r="PQ16" s="36">
        <f t="shared" si="92"/>
        <v>0.35808963305015706</v>
      </c>
      <c r="PR16" s="36">
        <f t="shared" si="92"/>
        <v>0.35858969269071084</v>
      </c>
      <c r="PS16" s="36">
        <f t="shared" si="92"/>
        <v>0.35908882164210087</v>
      </c>
      <c r="PT16" s="36">
        <f t="shared" si="93"/>
        <v>0.35958702248253649</v>
      </c>
      <c r="PU16" s="36">
        <f t="shared" si="93"/>
        <v>0.36008429778015671</v>
      </c>
      <c r="PV16" s="36">
        <f t="shared" si="93"/>
        <v>0.36058065009307738</v>
      </c>
      <c r="PW16" s="36">
        <f t="shared" si="93"/>
        <v>0.3610760819694433</v>
      </c>
      <c r="PX16" s="36">
        <f t="shared" si="93"/>
        <v>0.36157059594747643</v>
      </c>
      <c r="PY16" s="36">
        <f t="shared" si="93"/>
        <v>0.3620641945555233</v>
      </c>
      <c r="PZ16" s="36">
        <f t="shared" si="93"/>
        <v>0.36255688031211142</v>
      </c>
      <c r="QA16" s="36">
        <f t="shared" si="93"/>
        <v>0.36304865572598954</v>
      </c>
      <c r="QB16" s="36">
        <f t="shared" si="93"/>
        <v>0.36353952329617978</v>
      </c>
      <c r="QC16" s="36">
        <f t="shared" si="93"/>
        <v>0.36402948551202485</v>
      </c>
      <c r="QD16" s="36">
        <f t="shared" si="94"/>
        <v>0.36451854485323887</v>
      </c>
      <c r="QE16" s="36">
        <f t="shared" si="94"/>
        <v>0.36500670378995059</v>
      </c>
      <c r="QF16" s="36">
        <f t="shared" si="94"/>
        <v>0.36549396478275387</v>
      </c>
      <c r="QG16" s="36">
        <f t="shared" si="94"/>
        <v>0.36598033028275412</v>
      </c>
      <c r="QH16" s="36">
        <f t="shared" si="94"/>
        <v>0.366465802731613</v>
      </c>
      <c r="QI16" s="36">
        <f t="shared" si="94"/>
        <v>0.36695038456159979</v>
      </c>
      <c r="QJ16" s="36">
        <f t="shared" si="94"/>
        <v>0.36743407819563101</v>
      </c>
      <c r="QK16" s="36">
        <f t="shared" si="94"/>
        <v>0.3679168860473222</v>
      </c>
      <c r="QL16" s="36">
        <f t="shared" si="94"/>
        <v>0.36839881052103085</v>
      </c>
      <c r="QM16" s="36">
        <f t="shared" si="94"/>
        <v>0.3688798540119026</v>
      </c>
      <c r="QN16" s="36">
        <f t="shared" si="95"/>
        <v>0.36936001890591574</v>
      </c>
      <c r="QO16" s="36">
        <f t="shared" si="95"/>
        <v>0.36983930757992545</v>
      </c>
      <c r="QP16" s="36">
        <f t="shared" si="95"/>
        <v>0.37031772240171179</v>
      </c>
      <c r="QQ16" s="36">
        <f t="shared" si="95"/>
        <v>0.37079526573002131</v>
      </c>
      <c r="QR16" s="36">
        <f t="shared" si="95"/>
        <v>0.37127193991461271</v>
      </c>
      <c r="QS16" s="36">
        <f t="shared" si="95"/>
        <v>0.37174774729629767</v>
      </c>
      <c r="QT16" s="36">
        <f t="shared" si="95"/>
        <v>0.37222269020698806</v>
      </c>
      <c r="QU16" s="36">
        <f t="shared" si="95"/>
        <v>0.37269677096973941</v>
      </c>
      <c r="QV16" s="36">
        <f t="shared" si="95"/>
        <v>0.37316999189878985</v>
      </c>
      <c r="QW16" s="36">
        <f t="shared" si="95"/>
        <v>0.37364235529961021</v>
      </c>
      <c r="QX16" s="36">
        <f t="shared" si="96"/>
        <v>0.37411386346893716</v>
      </c>
      <c r="QY16" s="36">
        <f t="shared" si="96"/>
        <v>0.37458451869482479</v>
      </c>
      <c r="QZ16" s="36">
        <f t="shared" si="96"/>
        <v>0.37505432325668231</v>
      </c>
      <c r="RA16" s="36">
        <f t="shared" si="96"/>
        <v>0.37552327942531427</v>
      </c>
      <c r="RB16" s="36">
        <f t="shared" si="96"/>
        <v>0.37599138946296862</v>
      </c>
      <c r="RC16" s="36">
        <f t="shared" si="96"/>
        <v>0.37645865562336978</v>
      </c>
      <c r="RD16" s="36">
        <f t="shared" si="96"/>
        <v>0.37692508015176862</v>
      </c>
      <c r="RE16" s="36">
        <f t="shared" si="96"/>
        <v>0.377390665284974</v>
      </c>
      <c r="RF16" s="36">
        <f t="shared" si="96"/>
        <v>0.37785541325140326</v>
      </c>
      <c r="RG16" s="36">
        <f t="shared" si="96"/>
        <v>0.37831932627111653</v>
      </c>
      <c r="RH16" s="36">
        <f t="shared" si="97"/>
        <v>0.37878240655585771</v>
      </c>
      <c r="RI16" s="36">
        <f t="shared" si="97"/>
        <v>0.37924465630909632</v>
      </c>
      <c r="RJ16" s="36">
        <f t="shared" si="97"/>
        <v>0.37970607772606779</v>
      </c>
      <c r="RK16" s="36">
        <f t="shared" si="97"/>
        <v>0.38016667299380813</v>
      </c>
      <c r="RL16" s="36">
        <f t="shared" si="97"/>
        <v>0.38062644429120052</v>
      </c>
      <c r="RM16" s="36">
        <f t="shared" si="97"/>
        <v>0.38108539378900941</v>
      </c>
      <c r="RN16" s="36">
        <f t="shared" si="97"/>
        <v>0.38154352364992261</v>
      </c>
      <c r="RO16" s="36">
        <f t="shared" si="97"/>
        <v>0.38200083602858592</v>
      </c>
      <c r="RP16" s="36">
        <f t="shared" si="97"/>
        <v>0.38245733307164598</v>
      </c>
      <c r="RQ16" s="36">
        <f t="shared" si="97"/>
        <v>0.38291301691778645</v>
      </c>
      <c r="RR16" s="36">
        <f t="shared" si="98"/>
        <v>0.3833678896977657</v>
      </c>
      <c r="RS16" s="36">
        <f t="shared" si="98"/>
        <v>0.38382195353445625</v>
      </c>
      <c r="RT16" s="36">
        <f t="shared" si="98"/>
        <v>0.38427521054288027</v>
      </c>
      <c r="RU16" s="36">
        <f t="shared" si="98"/>
        <v>0.38472766283025184</v>
      </c>
      <c r="RV16" s="36">
        <f t="shared" si="98"/>
        <v>0.38517931249600534</v>
      </c>
      <c r="RW16" s="36">
        <f t="shared" si="98"/>
        <v>0.38563016163184205</v>
      </c>
      <c r="RX16" s="36">
        <f t="shared" si="98"/>
        <v>0.38608021232176104</v>
      </c>
      <c r="RY16" s="36">
        <f t="shared" si="98"/>
        <v>0.38652946664209764</v>
      </c>
      <c r="RZ16" s="36">
        <f t="shared" si="98"/>
        <v>0.38697792666155961</v>
      </c>
      <c r="SA16" s="36">
        <f t="shared" si="98"/>
        <v>0.38742559444126334</v>
      </c>
      <c r="SB16" s="36">
        <f t="shared" si="99"/>
        <v>0.38787247203477093</v>
      </c>
      <c r="SC16" s="36">
        <f t="shared" si="99"/>
        <v>0.38831856148812327</v>
      </c>
      <c r="SD16" s="36">
        <f t="shared" si="99"/>
        <v>0.38876386483987913</v>
      </c>
      <c r="SE16" s="36">
        <f t="shared" si="99"/>
        <v>0.38920838412114633</v>
      </c>
      <c r="SF16" s="36">
        <f t="shared" si="99"/>
        <v>0.38965212135562088</v>
      </c>
      <c r="SG16" s="36">
        <f t="shared" si="99"/>
        <v>0.39009507855962233</v>
      </c>
      <c r="SH16" s="36">
        <f t="shared" si="99"/>
        <v>0.39053725774212289</v>
      </c>
      <c r="SI16" s="36">
        <f t="shared" si="99"/>
        <v>0.39097866090478806</v>
      </c>
      <c r="SJ16" s="36">
        <f t="shared" si="99"/>
        <v>0.39141929004200959</v>
      </c>
      <c r="SK16" s="36">
        <f t="shared" si="99"/>
        <v>0.39185914714093628</v>
      </c>
    </row>
    <row r="17" spans="5:505">
      <c r="E17" s="17">
        <v>13</v>
      </c>
      <c r="F17" s="36">
        <f t="shared" si="50"/>
        <v>1.5209671020484095E-3</v>
      </c>
      <c r="G17" s="36">
        <f t="shared" si="50"/>
        <v>3.0368918517935661E-3</v>
      </c>
      <c r="H17" s="36">
        <f t="shared" si="50"/>
        <v>4.5477991006127594E-3</v>
      </c>
      <c r="I17" s="36">
        <f t="shared" si="50"/>
        <v>6.0537135433282874E-3</v>
      </c>
      <c r="J17" s="36">
        <f t="shared" si="50"/>
        <v>7.5546597193730802E-3</v>
      </c>
      <c r="K17" s="36">
        <f t="shared" si="50"/>
        <v>9.0506620139276794E-3</v>
      </c>
      <c r="L17" s="36">
        <f t="shared" si="50"/>
        <v>1.0541744659080088E-2</v>
      </c>
      <c r="M17" s="36">
        <f t="shared" si="50"/>
        <v>1.2027931734937991E-2</v>
      </c>
      <c r="N17" s="36">
        <f t="shared" si="50"/>
        <v>1.3509247170772176E-2</v>
      </c>
      <c r="O17" s="36">
        <f t="shared" si="50"/>
        <v>1.4985714746110435E-2</v>
      </c>
      <c r="P17" s="36">
        <f t="shared" si="51"/>
        <v>1.6457358091852226E-2</v>
      </c>
      <c r="Q17" s="36">
        <f t="shared" si="51"/>
        <v>1.7924200691356806E-2</v>
      </c>
      <c r="R17" s="36">
        <f t="shared" si="51"/>
        <v>1.9386265881534359E-2</v>
      </c>
      <c r="S17" s="36">
        <f t="shared" si="51"/>
        <v>2.0843576853917023E-2</v>
      </c>
      <c r="T17" s="36">
        <f t="shared" si="51"/>
        <v>2.2296156655726929E-2</v>
      </c>
      <c r="U17" s="36">
        <f t="shared" si="51"/>
        <v>2.3744028190934463E-2</v>
      </c>
      <c r="V17" s="36">
        <f t="shared" si="51"/>
        <v>2.5187214221311538E-2</v>
      </c>
      <c r="W17" s="36">
        <f t="shared" si="51"/>
        <v>2.6625737367461211E-2</v>
      </c>
      <c r="X17" s="36">
        <f t="shared" si="51"/>
        <v>2.8059620109863626E-2</v>
      </c>
      <c r="Y17" s="36">
        <f t="shared" si="51"/>
        <v>2.9488884789886316E-2</v>
      </c>
      <c r="Z17" s="36">
        <f t="shared" si="52"/>
        <v>3.0913553610808608E-2</v>
      </c>
      <c r="AA17" s="36">
        <f t="shared" si="52"/>
        <v>3.233364863882382E-2</v>
      </c>
      <c r="AB17" s="36">
        <f t="shared" si="52"/>
        <v>3.3749191804033019E-2</v>
      </c>
      <c r="AC17" s="36">
        <f t="shared" si="52"/>
        <v>3.5160204901441006E-2</v>
      </c>
      <c r="AD17" s="36">
        <f t="shared" si="52"/>
        <v>3.656670959193975E-2</v>
      </c>
      <c r="AE17" s="36">
        <f t="shared" si="52"/>
        <v>3.796872740327295E-2</v>
      </c>
      <c r="AF17" s="36">
        <f t="shared" si="52"/>
        <v>3.9366279731005704E-2</v>
      </c>
      <c r="AG17" s="36">
        <f t="shared" si="52"/>
        <v>4.0759387839486849E-2</v>
      </c>
      <c r="AH17" s="36">
        <f t="shared" si="52"/>
        <v>4.2148072862786656E-2</v>
      </c>
      <c r="AI17" s="36">
        <f t="shared" si="52"/>
        <v>4.3532355805651179E-2</v>
      </c>
      <c r="AJ17" s="36">
        <f t="shared" si="53"/>
        <v>4.4912257544426404E-2</v>
      </c>
      <c r="AK17" s="36">
        <f t="shared" si="53"/>
        <v>4.628779882799261E-2</v>
      </c>
      <c r="AL17" s="36">
        <f t="shared" si="53"/>
        <v>4.7659000278675645E-2</v>
      </c>
      <c r="AM17" s="36">
        <f t="shared" si="53"/>
        <v>4.9025882393160747E-2</v>
      </c>
      <c r="AN17" s="36">
        <f t="shared" si="53"/>
        <v>5.038846554339671E-2</v>
      </c>
      <c r="AO17" s="36">
        <f t="shared" si="53"/>
        <v>5.1746769977492724E-2</v>
      </c>
      <c r="AP17" s="36">
        <f t="shared" si="53"/>
        <v>5.3100815820605329E-2</v>
      </c>
      <c r="AQ17" s="36">
        <f t="shared" si="53"/>
        <v>5.4450623075819937E-2</v>
      </c>
      <c r="AR17" s="36">
        <f t="shared" si="53"/>
        <v>5.5796211625028347E-2</v>
      </c>
      <c r="AS17" s="36">
        <f t="shared" si="53"/>
        <v>5.7137601229792501E-2</v>
      </c>
      <c r="AT17" s="36">
        <f t="shared" si="54"/>
        <v>5.8474811532201798E-2</v>
      </c>
      <c r="AU17" s="36">
        <f t="shared" si="54"/>
        <v>5.980786205573807E-2</v>
      </c>
      <c r="AV17" s="36">
        <f t="shared" si="54"/>
        <v>6.1136772206108581E-2</v>
      </c>
      <c r="AW17" s="36">
        <f t="shared" si="54"/>
        <v>6.2461561272091237E-2</v>
      </c>
      <c r="AX17" s="36">
        <f t="shared" si="54"/>
        <v>6.3782248426368593E-2</v>
      </c>
      <c r="AY17" s="36">
        <f t="shared" si="54"/>
        <v>6.5098852726348744E-2</v>
      </c>
      <c r="AZ17" s="36">
        <f t="shared" si="54"/>
        <v>6.6411393114992667E-2</v>
      </c>
      <c r="BA17" s="36">
        <f t="shared" si="54"/>
        <v>6.7719888421614249E-2</v>
      </c>
      <c r="BB17" s="36">
        <f t="shared" si="54"/>
        <v>6.9024357362700628E-2</v>
      </c>
      <c r="BC17" s="36">
        <f t="shared" si="54"/>
        <v>7.032481854269923E-2</v>
      </c>
      <c r="BD17" s="36">
        <f t="shared" si="55"/>
        <v>7.1621290454818354E-2</v>
      </c>
      <c r="BE17" s="36">
        <f t="shared" si="55"/>
        <v>7.2913791481808321E-2</v>
      </c>
      <c r="BF17" s="36">
        <f t="shared" si="55"/>
        <v>7.4202339896749958E-2</v>
      </c>
      <c r="BG17" s="36">
        <f t="shared" si="55"/>
        <v>7.5486953863816653E-2</v>
      </c>
      <c r="BH17" s="36">
        <f t="shared" si="55"/>
        <v>7.6767651439053397E-2</v>
      </c>
      <c r="BI17" s="36">
        <f t="shared" si="55"/>
        <v>7.8044450571132074E-2</v>
      </c>
      <c r="BJ17" s="36">
        <f t="shared" si="55"/>
        <v>7.9317369102107294E-2</v>
      </c>
      <c r="BK17" s="36">
        <f t="shared" si="55"/>
        <v>8.0586424768170795E-2</v>
      </c>
      <c r="BL17" s="36">
        <f t="shared" si="55"/>
        <v>8.1851635200382855E-2</v>
      </c>
      <c r="BM17" s="36">
        <f t="shared" si="55"/>
        <v>8.3113017925426802E-2</v>
      </c>
      <c r="BN17" s="36">
        <f t="shared" si="56"/>
        <v>8.4370590366327325E-2</v>
      </c>
      <c r="BO17" s="36">
        <f t="shared" si="56"/>
        <v>8.5624369843180337E-2</v>
      </c>
      <c r="BP17" s="36">
        <f t="shared" si="56"/>
        <v>8.6874373573873287E-2</v>
      </c>
      <c r="BQ17" s="36">
        <f t="shared" si="56"/>
        <v>8.8120618674800255E-2</v>
      </c>
      <c r="BR17" s="36">
        <f t="shared" si="56"/>
        <v>8.9363122161568831E-2</v>
      </c>
      <c r="BS17" s="36">
        <f t="shared" si="56"/>
        <v>9.0601900949702441E-2</v>
      </c>
      <c r="BT17" s="36">
        <f t="shared" si="56"/>
        <v>9.1836971855340233E-2</v>
      </c>
      <c r="BU17" s="36">
        <f t="shared" si="56"/>
        <v>9.3068351595926524E-2</v>
      </c>
      <c r="BV17" s="36">
        <f t="shared" si="56"/>
        <v>9.4296056790900473E-2</v>
      </c>
      <c r="BW17" s="36">
        <f t="shared" si="56"/>
        <v>9.5520103962369096E-2</v>
      </c>
      <c r="BX17" s="36">
        <f t="shared" si="57"/>
        <v>9.6740509535792496E-2</v>
      </c>
      <c r="BY17" s="36">
        <f t="shared" si="57"/>
        <v>9.7957289840646111E-2</v>
      </c>
      <c r="BZ17" s="36">
        <f t="shared" si="57"/>
        <v>9.9170461111094399E-2</v>
      </c>
      <c r="CA17" s="36">
        <f t="shared" si="57"/>
        <v>0.10038003948664265</v>
      </c>
      <c r="CB17" s="36">
        <f t="shared" si="57"/>
        <v>0.10158604101278657</v>
      </c>
      <c r="CC17" s="36">
        <f t="shared" si="57"/>
        <v>0.10278848164168042</v>
      </c>
      <c r="CD17" s="36">
        <f t="shared" si="57"/>
        <v>0.10398737723276208</v>
      </c>
      <c r="CE17" s="36">
        <f t="shared" si="57"/>
        <v>0.10518274355339918</v>
      </c>
      <c r="CF17" s="36">
        <f t="shared" si="57"/>
        <v>0.10637459627952828</v>
      </c>
      <c r="CG17" s="36">
        <f t="shared" si="57"/>
        <v>0.10756295099627666</v>
      </c>
      <c r="CH17" s="36">
        <f t="shared" si="58"/>
        <v>0.10874782319858711</v>
      </c>
      <c r="CI17" s="36">
        <f t="shared" si="58"/>
        <v>0.10992922829184004</v>
      </c>
      <c r="CJ17" s="36">
        <f t="shared" si="58"/>
        <v>0.11110718159246868</v>
      </c>
      <c r="CK17" s="36">
        <f t="shared" si="58"/>
        <v>0.11228169832856327</v>
      </c>
      <c r="CL17" s="36">
        <f t="shared" si="58"/>
        <v>0.11345279364048455</v>
      </c>
      <c r="CM17" s="36">
        <f t="shared" si="58"/>
        <v>0.11462048258145363</v>
      </c>
      <c r="CN17" s="36">
        <f t="shared" si="58"/>
        <v>0.1157847801181584</v>
      </c>
      <c r="CO17" s="36">
        <f t="shared" si="58"/>
        <v>0.11694570113133107</v>
      </c>
      <c r="CP17" s="36">
        <f t="shared" si="58"/>
        <v>0.11810326041635</v>
      </c>
      <c r="CQ17" s="36">
        <f t="shared" si="58"/>
        <v>0.11925747268380793</v>
      </c>
      <c r="CR17" s="36">
        <f t="shared" si="59"/>
        <v>0.12040835256009663</v>
      </c>
      <c r="CS17" s="36">
        <f t="shared" si="59"/>
        <v>0.1215559145879781</v>
      </c>
      <c r="CT17" s="36">
        <f t="shared" si="59"/>
        <v>0.1227001732271521</v>
      </c>
      <c r="CU17" s="36">
        <f t="shared" si="59"/>
        <v>0.12384114285481762</v>
      </c>
      <c r="CV17" s="36">
        <f t="shared" si="59"/>
        <v>0.1249788377662383</v>
      </c>
      <c r="CW17" s="36">
        <f t="shared" si="59"/>
        <v>0.12611327217529278</v>
      </c>
      <c r="CX17" s="36">
        <f t="shared" si="59"/>
        <v>0.127244460215027</v>
      </c>
      <c r="CY17" s="36">
        <f t="shared" si="59"/>
        <v>0.12837241593820203</v>
      </c>
      <c r="CZ17" s="36">
        <f t="shared" si="59"/>
        <v>0.1294971533178344</v>
      </c>
      <c r="DA17" s="36">
        <f t="shared" si="59"/>
        <v>0.13061868624773365</v>
      </c>
      <c r="DB17" s="36">
        <f t="shared" si="60"/>
        <v>0.13173702854304303</v>
      </c>
      <c r="DC17" s="36">
        <f t="shared" si="60"/>
        <v>0.13285219394075876</v>
      </c>
      <c r="DD17" s="36">
        <f t="shared" si="60"/>
        <v>0.13396419610026455</v>
      </c>
      <c r="DE17" s="36">
        <f t="shared" si="60"/>
        <v>0.1350730486038525</v>
      </c>
      <c r="DF17" s="36">
        <f t="shared" si="60"/>
        <v>0.13617876495723602</v>
      </c>
      <c r="DG17" s="36">
        <f t="shared" si="60"/>
        <v>0.1372813585900694</v>
      </c>
      <c r="DH17" s="36">
        <f t="shared" si="60"/>
        <v>0.13838084285645402</v>
      </c>
      <c r="DI17" s="36">
        <f t="shared" si="60"/>
        <v>0.13947723103544607</v>
      </c>
      <c r="DJ17" s="36">
        <f t="shared" si="60"/>
        <v>0.1405705363315598</v>
      </c>
      <c r="DK17" s="36">
        <f t="shared" si="60"/>
        <v>0.14166077187526438</v>
      </c>
      <c r="DL17" s="36">
        <f t="shared" si="61"/>
        <v>0.14274795072347712</v>
      </c>
      <c r="DM17" s="36">
        <f t="shared" si="61"/>
        <v>0.14383208586005825</v>
      </c>
      <c r="DN17" s="36">
        <f t="shared" si="61"/>
        <v>0.14491319019629656</v>
      </c>
      <c r="DO17" s="36">
        <f t="shared" si="61"/>
        <v>0.14599127657138922</v>
      </c>
      <c r="DP17" s="36">
        <f t="shared" si="61"/>
        <v>0.14706635775292787</v>
      </c>
      <c r="DQ17" s="36">
        <f t="shared" si="61"/>
        <v>0.14813844643736773</v>
      </c>
      <c r="DR17" s="36">
        <f t="shared" si="61"/>
        <v>0.14920755525050744</v>
      </c>
      <c r="DS17" s="36">
        <f t="shared" si="61"/>
        <v>0.15027369674795288</v>
      </c>
      <c r="DT17" s="36">
        <f t="shared" si="61"/>
        <v>0.15133688341558404</v>
      </c>
      <c r="DU17" s="36">
        <f t="shared" si="61"/>
        <v>0.15239712767001556</v>
      </c>
      <c r="DV17" s="36">
        <f t="shared" si="62"/>
        <v>0.15345444185905865</v>
      </c>
      <c r="DW17" s="36">
        <f t="shared" si="62"/>
        <v>0.15450883826217254</v>
      </c>
      <c r="DX17" s="36">
        <f t="shared" si="62"/>
        <v>0.15556032909091921</v>
      </c>
      <c r="DY17" s="36">
        <f t="shared" si="62"/>
        <v>0.15660892648940716</v>
      </c>
      <c r="DZ17" s="36">
        <f t="shared" si="62"/>
        <v>0.15765464253473749</v>
      </c>
      <c r="EA17" s="36">
        <f t="shared" si="62"/>
        <v>0.1586974892374502</v>
      </c>
      <c r="EB17" s="36">
        <f t="shared" si="62"/>
        <v>0.1597374785419553</v>
      </c>
      <c r="EC17" s="36">
        <f t="shared" si="62"/>
        <v>0.16077462232697226</v>
      </c>
      <c r="ED17" s="36">
        <f t="shared" si="62"/>
        <v>0.16180893240595884</v>
      </c>
      <c r="EE17" s="36">
        <f t="shared" si="62"/>
        <v>0.16284042052754311</v>
      </c>
      <c r="EF17" s="36">
        <f t="shared" si="63"/>
        <v>0.1638690983759421</v>
      </c>
      <c r="EG17" s="36">
        <f t="shared" si="63"/>
        <v>0.16489497757139049</v>
      </c>
      <c r="EH17" s="36">
        <f t="shared" si="63"/>
        <v>0.16591806967055411</v>
      </c>
      <c r="EI17" s="36">
        <f t="shared" si="63"/>
        <v>0.16693838616695234</v>
      </c>
      <c r="EJ17" s="36">
        <f t="shared" si="63"/>
        <v>0.16795593849135981</v>
      </c>
      <c r="EK17" s="36">
        <f t="shared" si="63"/>
        <v>0.16897073801222806</v>
      </c>
      <c r="EL17" s="36">
        <f t="shared" si="63"/>
        <v>0.16998279603608313</v>
      </c>
      <c r="EM17" s="36">
        <f t="shared" si="63"/>
        <v>0.17099212380793249</v>
      </c>
      <c r="EN17" s="36">
        <f t="shared" si="63"/>
        <v>0.17199873251166642</v>
      </c>
      <c r="EO17" s="36">
        <f t="shared" si="63"/>
        <v>0.17300263327045229</v>
      </c>
      <c r="EP17" s="36">
        <f t="shared" si="64"/>
        <v>0.17400383714713308</v>
      </c>
      <c r="EQ17" s="36">
        <f t="shared" si="64"/>
        <v>0.17500235514461426</v>
      </c>
      <c r="ER17" s="36">
        <f t="shared" si="64"/>
        <v>0.17599819820625384</v>
      </c>
      <c r="ES17" s="36">
        <f t="shared" si="64"/>
        <v>0.17699137721625535</v>
      </c>
      <c r="ET17" s="36">
        <f t="shared" si="64"/>
        <v>0.17798190300003758</v>
      </c>
      <c r="EU17" s="36">
        <f t="shared" si="64"/>
        <v>0.17896978632462646</v>
      </c>
      <c r="EV17" s="36">
        <f t="shared" si="64"/>
        <v>0.17995503789902412</v>
      </c>
      <c r="EW17" s="36">
        <f t="shared" si="64"/>
        <v>0.18093766837459013</v>
      </c>
      <c r="EX17" s="36">
        <f t="shared" si="64"/>
        <v>0.18191768834540978</v>
      </c>
      <c r="EY17" s="36">
        <f t="shared" si="64"/>
        <v>0.18289510834866207</v>
      </c>
      <c r="EZ17" s="36">
        <f t="shared" si="65"/>
        <v>0.18386993886498659</v>
      </c>
      <c r="FA17" s="36">
        <f t="shared" si="65"/>
        <v>0.18484219031885019</v>
      </c>
      <c r="FB17" s="36">
        <f t="shared" si="65"/>
        <v>0.18581187307890601</v>
      </c>
      <c r="FC17" s="36">
        <f t="shared" si="65"/>
        <v>0.18677899745835203</v>
      </c>
      <c r="FD17" s="36">
        <f t="shared" si="65"/>
        <v>0.18774357371528239</v>
      </c>
      <c r="FE17" s="36">
        <f t="shared" si="65"/>
        <v>0.1887056120530477</v>
      </c>
      <c r="FF17" s="36">
        <f t="shared" si="65"/>
        <v>0.18966512262060287</v>
      </c>
      <c r="FG17" s="36">
        <f t="shared" si="65"/>
        <v>0.1906221155128528</v>
      </c>
      <c r="FH17" s="36">
        <f t="shared" si="65"/>
        <v>0.19157660077100069</v>
      </c>
      <c r="FI17" s="36">
        <f t="shared" si="65"/>
        <v>0.19252858838288867</v>
      </c>
      <c r="FJ17" s="36">
        <f t="shared" si="66"/>
        <v>0.19347808828334123</v>
      </c>
      <c r="FK17" s="36">
        <f t="shared" si="66"/>
        <v>0.19442511035449805</v>
      </c>
      <c r="FL17" s="36">
        <f t="shared" si="66"/>
        <v>0.19536966442615755</v>
      </c>
      <c r="FM17" s="36">
        <f t="shared" si="66"/>
        <v>0.19631176027609998</v>
      </c>
      <c r="FN17" s="36">
        <f t="shared" si="66"/>
        <v>0.1972514076304257</v>
      </c>
      <c r="FO17" s="36">
        <f t="shared" si="66"/>
        <v>0.19818861616388073</v>
      </c>
      <c r="FP17" s="36">
        <f t="shared" si="66"/>
        <v>0.19912339550018232</v>
      </c>
      <c r="FQ17" s="36">
        <f t="shared" si="66"/>
        <v>0.20005575521234376</v>
      </c>
      <c r="FR17" s="36">
        <f t="shared" si="66"/>
        <v>0.20098570482299261</v>
      </c>
      <c r="FS17" s="36">
        <f t="shared" si="66"/>
        <v>0.20191325380469383</v>
      </c>
      <c r="FT17" s="36">
        <f t="shared" si="67"/>
        <v>0.2028384115802605</v>
      </c>
      <c r="FU17" s="36">
        <f t="shared" si="67"/>
        <v>0.20376118752307548</v>
      </c>
      <c r="FV17" s="36">
        <f t="shared" si="67"/>
        <v>0.20468159095739813</v>
      </c>
      <c r="FW17" s="36">
        <f t="shared" si="67"/>
        <v>0.20559963115867419</v>
      </c>
      <c r="FX17" s="36">
        <f t="shared" si="67"/>
        <v>0.20651531735384465</v>
      </c>
      <c r="FY17" s="36">
        <f t="shared" si="67"/>
        <v>0.20742865872165017</v>
      </c>
      <c r="FZ17" s="36">
        <f t="shared" si="67"/>
        <v>0.20833966439293816</v>
      </c>
      <c r="GA17" s="36">
        <f t="shared" si="67"/>
        <v>0.20924834345095689</v>
      </c>
      <c r="GB17" s="36">
        <f t="shared" si="67"/>
        <v>0.21015470493165855</v>
      </c>
      <c r="GC17" s="36">
        <f t="shared" si="67"/>
        <v>0.21105875782399397</v>
      </c>
      <c r="GD17" s="36">
        <f t="shared" si="68"/>
        <v>0.21196051107021108</v>
      </c>
      <c r="GE17" s="36">
        <f t="shared" si="68"/>
        <v>0.21285997356614339</v>
      </c>
      <c r="GF17" s="36">
        <f t="shared" si="68"/>
        <v>0.21375715416149976</v>
      </c>
      <c r="GG17" s="36">
        <f t="shared" si="68"/>
        <v>0.21465206166015316</v>
      </c>
      <c r="GH17" s="36">
        <f t="shared" si="68"/>
        <v>0.21554470482043186</v>
      </c>
      <c r="GI17" s="36">
        <f t="shared" si="68"/>
        <v>0.21643509235539471</v>
      </c>
      <c r="GJ17" s="36">
        <f t="shared" si="68"/>
        <v>0.21732323293312239</v>
      </c>
      <c r="GK17" s="36">
        <f t="shared" si="68"/>
        <v>0.2182091351769907</v>
      </c>
      <c r="GL17" s="36">
        <f t="shared" si="68"/>
        <v>0.21909280766595229</v>
      </c>
      <c r="GM17" s="36">
        <f t="shared" si="68"/>
        <v>0.21997425893480904</v>
      </c>
      <c r="GN17" s="36">
        <f t="shared" si="69"/>
        <v>0.22085349747449212</v>
      </c>
      <c r="GO17" s="36">
        <f t="shared" si="69"/>
        <v>0.22173053173232882</v>
      </c>
      <c r="GP17" s="36">
        <f t="shared" si="69"/>
        <v>0.22260537011231685</v>
      </c>
      <c r="GQ17" s="36">
        <f t="shared" si="69"/>
        <v>0.22347802097538727</v>
      </c>
      <c r="GR17" s="36">
        <f t="shared" si="69"/>
        <v>0.22434849263967993</v>
      </c>
      <c r="GS17" s="36">
        <f t="shared" si="69"/>
        <v>0.22521679338079614</v>
      </c>
      <c r="GT17" s="36">
        <f t="shared" si="69"/>
        <v>0.2260829314320737</v>
      </c>
      <c r="GU17" s="36">
        <f t="shared" si="69"/>
        <v>0.22694691498483821</v>
      </c>
      <c r="GV17" s="36">
        <f t="shared" si="69"/>
        <v>0.22780875218866636</v>
      </c>
      <c r="GW17" s="36">
        <f t="shared" si="69"/>
        <v>0.2286684511516458</v>
      </c>
      <c r="GX17" s="36">
        <f t="shared" si="70"/>
        <v>0.2295260199406215</v>
      </c>
      <c r="GY17" s="36">
        <f t="shared" si="70"/>
        <v>0.23038146658146175</v>
      </c>
      <c r="GZ17" s="36">
        <f t="shared" si="70"/>
        <v>0.23123479905929889</v>
      </c>
      <c r="HA17" s="36">
        <f t="shared" si="70"/>
        <v>0.23208602531878597</v>
      </c>
      <c r="HB17" s="36">
        <f t="shared" si="70"/>
        <v>0.23293515326434178</v>
      </c>
      <c r="HC17" s="36">
        <f t="shared" si="70"/>
        <v>0.23378219076040119</v>
      </c>
      <c r="HD17" s="36">
        <f t="shared" si="70"/>
        <v>0.23462714563165232</v>
      </c>
      <c r="HE17" s="36">
        <f t="shared" si="70"/>
        <v>0.23547002566329223</v>
      </c>
      <c r="HF17" s="36">
        <f t="shared" si="70"/>
        <v>0.23631083860125324</v>
      </c>
      <c r="HG17" s="36">
        <f t="shared" si="70"/>
        <v>0.23714959215245501</v>
      </c>
      <c r="HH17" s="36">
        <f t="shared" si="71"/>
        <v>0.23798629398503712</v>
      </c>
      <c r="HI17" s="36">
        <f t="shared" si="71"/>
        <v>0.23882095172859652</v>
      </c>
      <c r="HJ17" s="36">
        <f t="shared" si="71"/>
        <v>0.23965357297441958</v>
      </c>
      <c r="HK17" s="36">
        <f t="shared" si="71"/>
        <v>0.2404841652757197</v>
      </c>
      <c r="HL17" s="36">
        <f t="shared" si="71"/>
        <v>0.24131273614786641</v>
      </c>
      <c r="HM17" s="36">
        <f t="shared" si="71"/>
        <v>0.24213929306861703</v>
      </c>
      <c r="HN17" s="36">
        <f t="shared" si="71"/>
        <v>0.2429638434783411</v>
      </c>
      <c r="HO17" s="36">
        <f t="shared" si="71"/>
        <v>0.24378639478024922</v>
      </c>
      <c r="HP17" s="36">
        <f t="shared" si="71"/>
        <v>0.24460695434062174</v>
      </c>
      <c r="HQ17" s="36">
        <f t="shared" si="71"/>
        <v>0.24542552948902407</v>
      </c>
      <c r="HR17" s="36">
        <f t="shared" si="72"/>
        <v>0.24624212751853958</v>
      </c>
      <c r="HS17" s="36">
        <f t="shared" si="72"/>
        <v>0.24705675568597896</v>
      </c>
      <c r="HT17" s="36">
        <f t="shared" si="72"/>
        <v>0.24786942121210875</v>
      </c>
      <c r="HU17" s="36">
        <f t="shared" si="72"/>
        <v>0.24868013128186006</v>
      </c>
      <c r="HV17" s="36">
        <f t="shared" si="72"/>
        <v>0.24948889304455246</v>
      </c>
      <c r="HW17" s="36">
        <f t="shared" si="72"/>
        <v>0.25029571361410308</v>
      </c>
      <c r="HX17" s="36">
        <f t="shared" si="72"/>
        <v>0.25110060006924295</v>
      </c>
      <c r="HY17" s="36">
        <f t="shared" si="72"/>
        <v>0.25190355945372345</v>
      </c>
      <c r="HZ17" s="36">
        <f t="shared" si="72"/>
        <v>0.25270459877653306</v>
      </c>
      <c r="IA17" s="36">
        <f t="shared" si="72"/>
        <v>0.25350372501210361</v>
      </c>
      <c r="IB17" s="36">
        <f t="shared" si="73"/>
        <v>0.25430094510051349</v>
      </c>
      <c r="IC17" s="36">
        <f t="shared" si="73"/>
        <v>0.25509626594769796</v>
      </c>
      <c r="ID17" s="36">
        <f t="shared" si="73"/>
        <v>0.25588969442565435</v>
      </c>
      <c r="IE17" s="36">
        <f t="shared" si="73"/>
        <v>0.25668123737263859</v>
      </c>
      <c r="IF17" s="36">
        <f t="shared" si="73"/>
        <v>0.25747090159337493</v>
      </c>
      <c r="IG17" s="36">
        <f t="shared" si="73"/>
        <v>0.25825869385924838</v>
      </c>
      <c r="IH17" s="36">
        <f t="shared" si="73"/>
        <v>0.25904462090851044</v>
      </c>
      <c r="II17" s="36">
        <f t="shared" si="73"/>
        <v>0.25982868944647253</v>
      </c>
      <c r="IJ17" s="36">
        <f t="shared" si="73"/>
        <v>0.26061090614570248</v>
      </c>
      <c r="IK17" s="36">
        <f t="shared" si="73"/>
        <v>0.26139127764621839</v>
      </c>
      <c r="IL17" s="36">
        <f t="shared" si="74"/>
        <v>0.26216981055568866</v>
      </c>
      <c r="IM17" s="36">
        <f t="shared" si="74"/>
        <v>0.26294651144961234</v>
      </c>
      <c r="IN17" s="36">
        <f t="shared" si="74"/>
        <v>0.26372138687152125</v>
      </c>
      <c r="IO17" s="36">
        <f t="shared" si="74"/>
        <v>0.2644944433331633</v>
      </c>
      <c r="IP17" s="36">
        <f t="shared" si="74"/>
        <v>0.26526568731469269</v>
      </c>
      <c r="IQ17" s="36">
        <f t="shared" si="74"/>
        <v>0.26603512526485473</v>
      </c>
      <c r="IR17" s="36">
        <f t="shared" si="74"/>
        <v>0.26680276360117727</v>
      </c>
      <c r="IS17" s="36">
        <f t="shared" si="74"/>
        <v>0.26756860871014587</v>
      </c>
      <c r="IT17" s="36">
        <f t="shared" si="74"/>
        <v>0.26833266694739566</v>
      </c>
      <c r="IU17" s="36">
        <f t="shared" si="74"/>
        <v>0.26909494463789052</v>
      </c>
      <c r="IV17" s="36">
        <f t="shared" si="75"/>
        <v>0.2698554480761004</v>
      </c>
      <c r="IW17" s="36">
        <f t="shared" si="75"/>
        <v>0.27061418352618538</v>
      </c>
      <c r="IX17" s="36">
        <f t="shared" si="75"/>
        <v>0.27137115722217187</v>
      </c>
      <c r="IY17" s="36">
        <f t="shared" si="75"/>
        <v>0.27212637536812945</v>
      </c>
      <c r="IZ17" s="36">
        <f t="shared" si="75"/>
        <v>0.2728798441383482</v>
      </c>
      <c r="JA17" s="36">
        <f t="shared" si="75"/>
        <v>0.27363156967751168</v>
      </c>
      <c r="JB17" s="36">
        <f t="shared" si="75"/>
        <v>0.27438155810087361</v>
      </c>
      <c r="JC17" s="36">
        <f t="shared" si="75"/>
        <v>0.27512981549442406</v>
      </c>
      <c r="JD17" s="36">
        <f t="shared" si="75"/>
        <v>0.2758763479150671</v>
      </c>
      <c r="JE17" s="36">
        <f t="shared" si="75"/>
        <v>0.27662116139078707</v>
      </c>
      <c r="JF17" s="36">
        <f t="shared" si="76"/>
        <v>0.2773642619208202</v>
      </c>
      <c r="JG17" s="36">
        <f t="shared" si="76"/>
        <v>0.27810565547582111</v>
      </c>
      <c r="JH17" s="36">
        <f t="shared" si="76"/>
        <v>0.27884534799802707</v>
      </c>
      <c r="JI17" s="36">
        <f t="shared" si="76"/>
        <v>0.27958334540142682</v>
      </c>
      <c r="JJ17" s="36">
        <f t="shared" si="76"/>
        <v>0.28031965357192579</v>
      </c>
      <c r="JK17" s="36">
        <f t="shared" si="76"/>
        <v>0.28105427836750463</v>
      </c>
      <c r="JL17" s="36">
        <f t="shared" si="76"/>
        <v>0.28178722561838732</v>
      </c>
      <c r="JM17" s="36">
        <f t="shared" si="76"/>
        <v>0.28251850112719679</v>
      </c>
      <c r="JN17" s="36">
        <f t="shared" si="76"/>
        <v>0.28324811066912015</v>
      </c>
      <c r="JO17" s="36">
        <f t="shared" si="76"/>
        <v>0.2839760599920631</v>
      </c>
      <c r="JP17" s="36">
        <f t="shared" si="77"/>
        <v>0.28470235481681327</v>
      </c>
      <c r="JQ17" s="36">
        <f t="shared" si="77"/>
        <v>0.28542700083719053</v>
      </c>
      <c r="JR17" s="36">
        <f t="shared" si="77"/>
        <v>0.28615000372020827</v>
      </c>
      <c r="JS17" s="36">
        <f t="shared" si="77"/>
        <v>0.28687136910622546</v>
      </c>
      <c r="JT17" s="36">
        <f t="shared" si="77"/>
        <v>0.2875911026091047</v>
      </c>
      <c r="JU17" s="36">
        <f t="shared" si="77"/>
        <v>0.28830920981635488</v>
      </c>
      <c r="JV17" s="36">
        <f t="shared" si="77"/>
        <v>0.28902569628929631</v>
      </c>
      <c r="JW17" s="36">
        <f t="shared" si="77"/>
        <v>0.28974056756320221</v>
      </c>
      <c r="JX17" s="36">
        <f t="shared" si="77"/>
        <v>0.29045382914745044</v>
      </c>
      <c r="JY17" s="36">
        <f t="shared" si="77"/>
        <v>0.29116548652567464</v>
      </c>
      <c r="JZ17" s="36">
        <f t="shared" si="78"/>
        <v>0.29187554515591174</v>
      </c>
      <c r="KA17" s="36">
        <f t="shared" si="78"/>
        <v>0.292584010470744</v>
      </c>
      <c r="KB17" s="36">
        <f t="shared" si="78"/>
        <v>0.29329088787745061</v>
      </c>
      <c r="KC17" s="36">
        <f t="shared" si="78"/>
        <v>0.29399618275815098</v>
      </c>
      <c r="KD17" s="36">
        <f t="shared" si="78"/>
        <v>0.29469990046994754</v>
      </c>
      <c r="KE17" s="36">
        <f t="shared" si="78"/>
        <v>0.29540204634507083</v>
      </c>
      <c r="KF17" s="36">
        <f t="shared" si="78"/>
        <v>0.29610262569101642</v>
      </c>
      <c r="KG17" s="36">
        <f t="shared" si="78"/>
        <v>0.29680164379069307</v>
      </c>
      <c r="KH17" s="36">
        <f t="shared" si="78"/>
        <v>0.29749910590256046</v>
      </c>
      <c r="KI17" s="36">
        <f t="shared" si="78"/>
        <v>0.29819501726076481</v>
      </c>
      <c r="KJ17" s="36">
        <f t="shared" si="79"/>
        <v>0.29888938307528301</v>
      </c>
      <c r="KK17" s="36">
        <f t="shared" si="79"/>
        <v>0.29958220853205497</v>
      </c>
      <c r="KL17" s="36">
        <f t="shared" si="79"/>
        <v>0.30027349879312282</v>
      </c>
      <c r="KM17" s="36">
        <f t="shared" si="79"/>
        <v>0.30096325899676712</v>
      </c>
      <c r="KN17" s="36">
        <f t="shared" si="79"/>
        <v>0.3016514942576427</v>
      </c>
      <c r="KO17" s="36">
        <f t="shared" si="79"/>
        <v>0.30233820966690483</v>
      </c>
      <c r="KP17" s="36">
        <f t="shared" si="79"/>
        <v>0.30302341029235624</v>
      </c>
      <c r="KQ17" s="36">
        <f t="shared" si="79"/>
        <v>0.30370710117856559</v>
      </c>
      <c r="KR17" s="36">
        <f t="shared" si="79"/>
        <v>0.30438928734700532</v>
      </c>
      <c r="KS17" s="36">
        <f t="shared" si="79"/>
        <v>0.3050699737961825</v>
      </c>
      <c r="KT17" s="36">
        <f t="shared" si="80"/>
        <v>0.30574916550176612</v>
      </c>
      <c r="KU17" s="36">
        <f t="shared" si="80"/>
        <v>0.30642686741671787</v>
      </c>
      <c r="KV17" s="36">
        <f t="shared" si="80"/>
        <v>0.30710308447141776</v>
      </c>
      <c r="KW17" s="36">
        <f t="shared" si="80"/>
        <v>0.30777782157379541</v>
      </c>
      <c r="KX17" s="36">
        <f t="shared" si="80"/>
        <v>0.30845108360945028</v>
      </c>
      <c r="KY17" s="36">
        <f t="shared" si="80"/>
        <v>0.3091228754417823</v>
      </c>
      <c r="KZ17" s="36">
        <f t="shared" si="80"/>
        <v>0.30979320191211368</v>
      </c>
      <c r="LA17" s="36">
        <f t="shared" si="80"/>
        <v>0.31046206783981545</v>
      </c>
      <c r="LB17" s="36">
        <f t="shared" si="80"/>
        <v>0.31112947802242674</v>
      </c>
      <c r="LC17" s="36">
        <f t="shared" si="80"/>
        <v>0.3117954372357814</v>
      </c>
      <c r="LD17" s="36">
        <f t="shared" si="81"/>
        <v>0.31245995023412543</v>
      </c>
      <c r="LE17" s="36">
        <f t="shared" si="81"/>
        <v>0.31312302175023832</v>
      </c>
      <c r="LF17" s="36">
        <f t="shared" si="81"/>
        <v>0.31378465649555898</v>
      </c>
      <c r="LG17" s="36">
        <f t="shared" si="81"/>
        <v>0.31444485916029274</v>
      </c>
      <c r="LH17" s="36">
        <f t="shared" si="81"/>
        <v>0.31510363441354472</v>
      </c>
      <c r="LI17" s="36">
        <f t="shared" si="81"/>
        <v>0.31576098690342302</v>
      </c>
      <c r="LJ17" s="36">
        <f t="shared" si="81"/>
        <v>0.31641692125716592</v>
      </c>
      <c r="LK17" s="36">
        <f t="shared" si="81"/>
        <v>0.31707144208125393</v>
      </c>
      <c r="LL17" s="36">
        <f t="shared" si="81"/>
        <v>0.3177245539615251</v>
      </c>
      <c r="LM17" s="36">
        <f t="shared" si="81"/>
        <v>0.31837626146329101</v>
      </c>
      <c r="LN17" s="36">
        <f t="shared" si="82"/>
        <v>0.31902656913144578</v>
      </c>
      <c r="LO17" s="36">
        <f t="shared" si="82"/>
        <v>0.31967548149058889</v>
      </c>
      <c r="LP17" s="36">
        <f t="shared" si="82"/>
        <v>0.32032300304512817</v>
      </c>
      <c r="LQ17" s="36">
        <f t="shared" si="82"/>
        <v>0.32096913827939633</v>
      </c>
      <c r="LR17" s="36">
        <f t="shared" si="82"/>
        <v>0.32161389165776111</v>
      </c>
      <c r="LS17" s="36">
        <f t="shared" si="82"/>
        <v>0.32225726762473694</v>
      </c>
      <c r="LT17" s="36">
        <f t="shared" si="82"/>
        <v>0.32289927060508805</v>
      </c>
      <c r="LU17" s="36">
        <f t="shared" si="82"/>
        <v>0.32353990500394669</v>
      </c>
      <c r="LV17" s="36">
        <f t="shared" si="82"/>
        <v>0.32417917520691586</v>
      </c>
      <c r="LW17" s="36">
        <f t="shared" si="82"/>
        <v>0.32481708558017841</v>
      </c>
      <c r="LX17" s="36">
        <f t="shared" si="83"/>
        <v>0.32545364047060099</v>
      </c>
      <c r="LY17" s="36">
        <f t="shared" si="83"/>
        <v>0.32608884420584638</v>
      </c>
      <c r="LZ17" s="36">
        <f t="shared" si="83"/>
        <v>0.32672270109447032</v>
      </c>
      <c r="MA17" s="36">
        <f t="shared" si="83"/>
        <v>0.32735521542603563</v>
      </c>
      <c r="MB17" s="36">
        <f t="shared" si="83"/>
        <v>0.32798639147121089</v>
      </c>
      <c r="MC17" s="36">
        <f t="shared" si="83"/>
        <v>0.32861623348187197</v>
      </c>
      <c r="MD17" s="36">
        <f t="shared" si="83"/>
        <v>0.32924474569121132</v>
      </c>
      <c r="ME17" s="36">
        <f t="shared" si="83"/>
        <v>0.32987193231383627</v>
      </c>
      <c r="MF17" s="36">
        <f t="shared" si="83"/>
        <v>0.33049779754586739</v>
      </c>
      <c r="MG17" s="36">
        <f t="shared" si="83"/>
        <v>0.33112234556504938</v>
      </c>
      <c r="MH17" s="36">
        <f t="shared" si="84"/>
        <v>0.33174558053083814</v>
      </c>
      <c r="MI17" s="36">
        <f t="shared" si="84"/>
        <v>0.33236750658451242</v>
      </c>
      <c r="MJ17" s="36">
        <f t="shared" si="84"/>
        <v>0.3329881278492639</v>
      </c>
      <c r="MK17" s="36">
        <f t="shared" si="84"/>
        <v>0.33360744843030199</v>
      </c>
      <c r="ML17" s="36">
        <f t="shared" si="84"/>
        <v>0.33422547241494638</v>
      </c>
      <c r="MM17" s="36">
        <f t="shared" si="84"/>
        <v>0.33484220387272812</v>
      </c>
      <c r="MN17" s="36">
        <f t="shared" si="84"/>
        <v>0.33545764685548707</v>
      </c>
      <c r="MO17" s="36">
        <f t="shared" si="84"/>
        <v>0.33607180539745818</v>
      </c>
      <c r="MP17" s="36">
        <f t="shared" si="84"/>
        <v>0.33668468351538283</v>
      </c>
      <c r="MQ17" s="36">
        <f t="shared" si="84"/>
        <v>0.33729628520858934</v>
      </c>
      <c r="MR17" s="36">
        <f t="shared" si="85"/>
        <v>0.3379066144590942</v>
      </c>
      <c r="MS17" s="36">
        <f t="shared" si="85"/>
        <v>0.33851567523169301</v>
      </c>
      <c r="MT17" s="36">
        <f t="shared" si="85"/>
        <v>0.33912347147405741</v>
      </c>
      <c r="MU17" s="36">
        <f t="shared" si="85"/>
        <v>0.33973000711681978</v>
      </c>
      <c r="MV17" s="36">
        <f t="shared" si="85"/>
        <v>0.34033528607367425</v>
      </c>
      <c r="MW17" s="36">
        <f t="shared" si="85"/>
        <v>0.34093931224146068</v>
      </c>
      <c r="MX17" s="36">
        <f t="shared" si="85"/>
        <v>0.34154208950025999</v>
      </c>
      <c r="MY17" s="36">
        <f t="shared" si="85"/>
        <v>0.34214362171347956</v>
      </c>
      <c r="MZ17" s="36">
        <f t="shared" si="85"/>
        <v>0.34274391272794946</v>
      </c>
      <c r="NA17" s="36">
        <f t="shared" si="85"/>
        <v>0.34334296637400463</v>
      </c>
      <c r="NB17" s="36">
        <f t="shared" si="86"/>
        <v>0.34394078646557713</v>
      </c>
      <c r="NC17" s="36">
        <f t="shared" si="86"/>
        <v>0.34453737680028229</v>
      </c>
      <c r="ND17" s="36">
        <f t="shared" si="86"/>
        <v>0.34513274115951009</v>
      </c>
      <c r="NE17" s="36">
        <f t="shared" si="86"/>
        <v>0.34572688330850354</v>
      </c>
      <c r="NF17" s="36">
        <f t="shared" si="86"/>
        <v>0.34631980699645371</v>
      </c>
      <c r="NG17" s="36">
        <f t="shared" si="86"/>
        <v>0.34691151595658198</v>
      </c>
      <c r="NH17" s="36">
        <f t="shared" si="86"/>
        <v>0.34750201390622271</v>
      </c>
      <c r="NI17" s="36">
        <f t="shared" si="86"/>
        <v>0.34809130454691395</v>
      </c>
      <c r="NJ17" s="36">
        <f t="shared" si="86"/>
        <v>0.34867939156447492</v>
      </c>
      <c r="NK17" s="36">
        <f t="shared" si="86"/>
        <v>0.34926627862909365</v>
      </c>
      <c r="NL17" s="36">
        <f t="shared" si="87"/>
        <v>0.34985196939540741</v>
      </c>
      <c r="NM17" s="36">
        <f t="shared" si="87"/>
        <v>0.35043646750259105</v>
      </c>
      <c r="NN17" s="36">
        <f t="shared" si="87"/>
        <v>0.35101977657443117</v>
      </c>
      <c r="NO17" s="36">
        <f t="shared" si="87"/>
        <v>0.35160190021941307</v>
      </c>
      <c r="NP17" s="36">
        <f t="shared" si="87"/>
        <v>0.35218284203080141</v>
      </c>
      <c r="NQ17" s="36">
        <f t="shared" si="87"/>
        <v>0.35276260558671768</v>
      </c>
      <c r="NR17" s="36">
        <f t="shared" si="87"/>
        <v>0.35334119445022238</v>
      </c>
      <c r="NS17" s="36">
        <f t="shared" si="87"/>
        <v>0.35391861216939702</v>
      </c>
      <c r="NT17" s="36">
        <f t="shared" si="87"/>
        <v>0.35449486227741744</v>
      </c>
      <c r="NU17" s="36">
        <f t="shared" si="87"/>
        <v>0.35506994829263772</v>
      </c>
      <c r="NV17" s="36">
        <f t="shared" si="88"/>
        <v>0.35564387371866713</v>
      </c>
      <c r="NW17" s="36">
        <f t="shared" si="88"/>
        <v>0.35621664204444281</v>
      </c>
      <c r="NX17" s="36">
        <f t="shared" si="88"/>
        <v>0.3567882567443168</v>
      </c>
      <c r="NY17" s="36">
        <f t="shared" si="88"/>
        <v>0.35735872127812263</v>
      </c>
      <c r="NZ17" s="36">
        <f t="shared" si="88"/>
        <v>0.35792803909125803</v>
      </c>
      <c r="OA17" s="36">
        <f t="shared" si="88"/>
        <v>0.35849621361475881</v>
      </c>
      <c r="OB17" s="36">
        <f t="shared" si="88"/>
        <v>0.3590632482653735</v>
      </c>
      <c r="OC17" s="36">
        <f t="shared" si="88"/>
        <v>0.35962914644563759</v>
      </c>
      <c r="OD17" s="36">
        <f t="shared" si="88"/>
        <v>0.36019391154395108</v>
      </c>
      <c r="OE17" s="36">
        <f t="shared" si="88"/>
        <v>0.36075754693464934</v>
      </c>
      <c r="OF17" s="36">
        <f t="shared" si="89"/>
        <v>0.36132005597807804</v>
      </c>
      <c r="OG17" s="36">
        <f t="shared" si="89"/>
        <v>0.36188144202066608</v>
      </c>
      <c r="OH17" s="36">
        <f t="shared" si="89"/>
        <v>0.36244170839499779</v>
      </c>
      <c r="OI17" s="36">
        <f t="shared" si="89"/>
        <v>0.36300085841988405</v>
      </c>
      <c r="OJ17" s="36">
        <f t="shared" si="89"/>
        <v>0.36355889540043751</v>
      </c>
      <c r="OK17" s="36">
        <f t="shared" si="89"/>
        <v>0.36411582262814046</v>
      </c>
      <c r="OL17" s="36">
        <f t="shared" si="89"/>
        <v>0.36467164338091562</v>
      </c>
      <c r="OM17" s="36">
        <f t="shared" si="89"/>
        <v>0.36522636092320149</v>
      </c>
      <c r="ON17" s="36">
        <f t="shared" si="89"/>
        <v>0.3657799785060144</v>
      </c>
      <c r="OO17" s="36">
        <f t="shared" si="89"/>
        <v>0.36633249936702483</v>
      </c>
      <c r="OP17" s="36">
        <f t="shared" si="90"/>
        <v>0.36688392673062287</v>
      </c>
      <c r="OQ17" s="36">
        <f t="shared" si="90"/>
        <v>0.36743426380799016</v>
      </c>
      <c r="OR17" s="36">
        <f t="shared" si="90"/>
        <v>0.36798351379716387</v>
      </c>
      <c r="OS17" s="36">
        <f t="shared" si="90"/>
        <v>0.3685316798831092</v>
      </c>
      <c r="OT17" s="36">
        <f t="shared" si="90"/>
        <v>0.36907876523778349</v>
      </c>
      <c r="OU17" s="36">
        <f t="shared" si="90"/>
        <v>0.36962477302020424</v>
      </c>
      <c r="OV17" s="36">
        <f t="shared" si="90"/>
        <v>0.37016970637651658</v>
      </c>
      <c r="OW17" s="36">
        <f t="shared" si="90"/>
        <v>0.3707135684400612</v>
      </c>
      <c r="OX17" s="36">
        <f t="shared" si="90"/>
        <v>0.37125636233143311</v>
      </c>
      <c r="OY17" s="36">
        <f t="shared" si="90"/>
        <v>0.37179809115855766</v>
      </c>
      <c r="OZ17" s="36">
        <f t="shared" si="91"/>
        <v>0.37233875801674687</v>
      </c>
      <c r="PA17" s="36">
        <f t="shared" si="91"/>
        <v>0.37287836598877</v>
      </c>
      <c r="PB17" s="36">
        <f t="shared" si="91"/>
        <v>0.37341691814491085</v>
      </c>
      <c r="PC17" s="36">
        <f t="shared" si="91"/>
        <v>0.37395441754304248</v>
      </c>
      <c r="PD17" s="36">
        <f t="shared" si="91"/>
        <v>0.37449086722867919</v>
      </c>
      <c r="PE17" s="36">
        <f t="shared" si="91"/>
        <v>0.37502627023504886</v>
      </c>
      <c r="PF17" s="36">
        <f t="shared" si="91"/>
        <v>0.37556062958314962</v>
      </c>
      <c r="PG17" s="36">
        <f t="shared" si="91"/>
        <v>0.37609394828181342</v>
      </c>
      <c r="PH17" s="36">
        <f t="shared" si="91"/>
        <v>0.37662622932777434</v>
      </c>
      <c r="PI17" s="36">
        <f t="shared" si="91"/>
        <v>0.37715747570572089</v>
      </c>
      <c r="PJ17" s="36">
        <f t="shared" si="92"/>
        <v>0.37768769038836292</v>
      </c>
      <c r="PK17" s="36">
        <f t="shared" si="92"/>
        <v>0.37821687633649148</v>
      </c>
      <c r="PL17" s="36">
        <f t="shared" si="92"/>
        <v>0.37874503649903912</v>
      </c>
      <c r="PM17" s="36">
        <f t="shared" si="92"/>
        <v>0.37927217381314082</v>
      </c>
      <c r="PN17" s="36">
        <f t="shared" si="92"/>
        <v>0.37979829120419306</v>
      </c>
      <c r="PO17" s="36">
        <f t="shared" si="92"/>
        <v>0.38032339158591344</v>
      </c>
      <c r="PP17" s="36">
        <f t="shared" si="92"/>
        <v>0.38084747786039963</v>
      </c>
      <c r="PQ17" s="36">
        <f t="shared" si="92"/>
        <v>0.381370552918191</v>
      </c>
      <c r="PR17" s="36">
        <f t="shared" si="92"/>
        <v>0.38189261963832188</v>
      </c>
      <c r="PS17" s="36">
        <f t="shared" si="92"/>
        <v>0.38241368088838434</v>
      </c>
      <c r="PT17" s="36">
        <f t="shared" si="93"/>
        <v>0.38293373952458298</v>
      </c>
      <c r="PU17" s="36">
        <f t="shared" si="93"/>
        <v>0.3834527983917948</v>
      </c>
      <c r="PV17" s="36">
        <f t="shared" si="93"/>
        <v>0.38397086032362404</v>
      </c>
      <c r="PW17" s="36">
        <f t="shared" si="93"/>
        <v>0.38448792814246135</v>
      </c>
      <c r="PX17" s="36">
        <f t="shared" si="93"/>
        <v>0.3850040046595381</v>
      </c>
      <c r="PY17" s="36">
        <f t="shared" si="93"/>
        <v>0.38551909267498086</v>
      </c>
      <c r="PZ17" s="36">
        <f t="shared" si="93"/>
        <v>0.38603319497787492</v>
      </c>
      <c r="QA17" s="36">
        <f t="shared" si="93"/>
        <v>0.38654631434631082</v>
      </c>
      <c r="QB17" s="36">
        <f t="shared" si="93"/>
        <v>0.38705845354744361</v>
      </c>
      <c r="QC17" s="36">
        <f t="shared" si="93"/>
        <v>0.38756961533754608</v>
      </c>
      <c r="QD17" s="36">
        <f t="shared" si="94"/>
        <v>0.38807980246206686</v>
      </c>
      <c r="QE17" s="36">
        <f t="shared" si="94"/>
        <v>0.38858901765567921</v>
      </c>
      <c r="QF17" s="36">
        <f t="shared" si="94"/>
        <v>0.3890972636423391</v>
      </c>
      <c r="QG17" s="36">
        <f t="shared" si="94"/>
        <v>0.38960454313533754</v>
      </c>
      <c r="QH17" s="36">
        <f t="shared" si="94"/>
        <v>0.39011085883735164</v>
      </c>
      <c r="QI17" s="36">
        <f t="shared" si="94"/>
        <v>0.39061621344050257</v>
      </c>
      <c r="QJ17" s="36">
        <f t="shared" si="94"/>
        <v>0.39112060962640116</v>
      </c>
      <c r="QK17" s="36">
        <f t="shared" si="94"/>
        <v>0.3916240500662066</v>
      </c>
      <c r="QL17" s="36">
        <f t="shared" si="94"/>
        <v>0.39212653742067527</v>
      </c>
      <c r="QM17" s="36">
        <f t="shared" si="94"/>
        <v>0.39262807434021241</v>
      </c>
      <c r="QN17" s="36">
        <f t="shared" si="95"/>
        <v>0.39312866346492448</v>
      </c>
      <c r="QO17" s="36">
        <f t="shared" si="95"/>
        <v>0.39362830742466803</v>
      </c>
      <c r="QP17" s="36">
        <f t="shared" si="95"/>
        <v>0.39412700883910412</v>
      </c>
      <c r="QQ17" s="36">
        <f t="shared" si="95"/>
        <v>0.39462477031774668</v>
      </c>
      <c r="QR17" s="36">
        <f t="shared" si="95"/>
        <v>0.39512159446001338</v>
      </c>
      <c r="QS17" s="36">
        <f t="shared" si="95"/>
        <v>0.39561748385527296</v>
      </c>
      <c r="QT17" s="36">
        <f t="shared" si="95"/>
        <v>0.396112441082898</v>
      </c>
      <c r="QU17" s="36">
        <f t="shared" si="95"/>
        <v>0.39660646871231442</v>
      </c>
      <c r="QV17" s="36">
        <f t="shared" si="95"/>
        <v>0.39709956930304646</v>
      </c>
      <c r="QW17" s="36">
        <f t="shared" si="95"/>
        <v>0.39759174540477227</v>
      </c>
      <c r="QX17" s="36">
        <f t="shared" si="96"/>
        <v>0.39808299955736348</v>
      </c>
      <c r="QY17" s="36">
        <f t="shared" si="96"/>
        <v>0.39857333429094144</v>
      </c>
      <c r="QZ17" s="36">
        <f t="shared" si="96"/>
        <v>0.3990627521259219</v>
      </c>
      <c r="RA17" s="36">
        <f t="shared" si="96"/>
        <v>0.39955125557306015</v>
      </c>
      <c r="RB17" s="36">
        <f t="shared" si="96"/>
        <v>0.40003884713350446</v>
      </c>
      <c r="RC17" s="36">
        <f t="shared" si="96"/>
        <v>0.40052552929883589</v>
      </c>
      <c r="RD17" s="36">
        <f t="shared" si="96"/>
        <v>0.40101130455112255</v>
      </c>
      <c r="RE17" s="36">
        <f t="shared" si="96"/>
        <v>0.40149617536295756</v>
      </c>
      <c r="RF17" s="36">
        <f t="shared" si="96"/>
        <v>0.40198014419751471</v>
      </c>
      <c r="RG17" s="36">
        <f t="shared" si="96"/>
        <v>0.40246321350858838</v>
      </c>
      <c r="RH17" s="36">
        <f t="shared" si="97"/>
        <v>0.40294538574063954</v>
      </c>
      <c r="RI17" s="36">
        <f t="shared" si="97"/>
        <v>0.40342666332884392</v>
      </c>
      <c r="RJ17" s="36">
        <f t="shared" si="97"/>
        <v>0.4039070486991363</v>
      </c>
      <c r="RK17" s="36">
        <f t="shared" si="97"/>
        <v>0.40438654426825205</v>
      </c>
      <c r="RL17" s="36">
        <f t="shared" si="97"/>
        <v>0.40486515244377763</v>
      </c>
      <c r="RM17" s="36">
        <f t="shared" si="97"/>
        <v>0.40534287562419102</v>
      </c>
      <c r="RN17" s="36">
        <f t="shared" si="97"/>
        <v>0.40581971619890855</v>
      </c>
      <c r="RO17" s="36">
        <f t="shared" si="97"/>
        <v>0.40629567654832455</v>
      </c>
      <c r="RP17" s="36">
        <f t="shared" si="97"/>
        <v>0.40677075904385995</v>
      </c>
      <c r="RQ17" s="36">
        <f t="shared" si="97"/>
        <v>0.40724496604800309</v>
      </c>
      <c r="RR17" s="36">
        <f t="shared" si="98"/>
        <v>0.40771829991435271</v>
      </c>
      <c r="RS17" s="36">
        <f t="shared" si="98"/>
        <v>0.40819076298766255</v>
      </c>
      <c r="RT17" s="36">
        <f t="shared" si="98"/>
        <v>0.4086623576038817</v>
      </c>
      <c r="RU17" s="36">
        <f t="shared" si="98"/>
        <v>0.40913308609020183</v>
      </c>
      <c r="RV17" s="36">
        <f t="shared" si="98"/>
        <v>0.40960295076509112</v>
      </c>
      <c r="RW17" s="36">
        <f t="shared" si="98"/>
        <v>0.41007195393834506</v>
      </c>
      <c r="RX17" s="36">
        <f t="shared" si="98"/>
        <v>0.41054009791112256</v>
      </c>
      <c r="RY17" s="36">
        <f t="shared" si="98"/>
        <v>0.41100738497598965</v>
      </c>
      <c r="RZ17" s="36">
        <f t="shared" si="98"/>
        <v>0.41147381741695976</v>
      </c>
      <c r="SA17" s="36">
        <f t="shared" si="98"/>
        <v>0.41193939750953545</v>
      </c>
      <c r="SB17" s="36">
        <f t="shared" si="99"/>
        <v>0.41240412752075017</v>
      </c>
      <c r="SC17" s="36">
        <f t="shared" si="99"/>
        <v>0.41286800970920567</v>
      </c>
      <c r="SD17" s="36">
        <f t="shared" si="99"/>
        <v>0.41333104632511608</v>
      </c>
      <c r="SE17" s="36">
        <f t="shared" si="99"/>
        <v>0.41379323961034442</v>
      </c>
      <c r="SF17" s="36">
        <f t="shared" si="99"/>
        <v>0.41425459179844493</v>
      </c>
      <c r="SG17" s="36">
        <f t="shared" si="99"/>
        <v>0.41471510511470489</v>
      </c>
      <c r="SH17" s="36">
        <f t="shared" si="99"/>
        <v>0.41517478177617673</v>
      </c>
      <c r="SI17" s="36">
        <f t="shared" si="99"/>
        <v>0.41563362399172454</v>
      </c>
      <c r="SJ17" s="36">
        <f t="shared" si="99"/>
        <v>0.4160916339620605</v>
      </c>
      <c r="SK17" s="36">
        <f t="shared" si="99"/>
        <v>0.41654881387978104</v>
      </c>
    </row>
    <row r="18" spans="5:505">
      <c r="E18" s="17">
        <v>14</v>
      </c>
      <c r="F18" s="36">
        <f t="shared" si="50"/>
        <v>1.6378687077067688E-3</v>
      </c>
      <c r="G18" s="36">
        <f t="shared" si="50"/>
        <v>3.27011655400955E-3</v>
      </c>
      <c r="H18" s="36">
        <f t="shared" si="50"/>
        <v>4.8967719286421296E-3</v>
      </c>
      <c r="I18" s="36">
        <f t="shared" si="50"/>
        <v>6.5178630385733793E-3</v>
      </c>
      <c r="J18" s="36">
        <f t="shared" si="50"/>
        <v>8.1334179093961456E-3</v>
      </c>
      <c r="K18" s="36">
        <f t="shared" si="50"/>
        <v>9.743464386688383E-3</v>
      </c>
      <c r="L18" s="36">
        <f t="shared" si="50"/>
        <v>1.1348030137392051E-2</v>
      </c>
      <c r="M18" s="36">
        <f t="shared" si="50"/>
        <v>1.2947142651144827E-2</v>
      </c>
      <c r="N18" s="36">
        <f t="shared" si="50"/>
        <v>1.4540829241638797E-2</v>
      </c>
      <c r="O18" s="36">
        <f t="shared" si="50"/>
        <v>1.6129117047928854E-2</v>
      </c>
      <c r="P18" s="36">
        <f t="shared" si="51"/>
        <v>1.7712033035759633E-2</v>
      </c>
      <c r="Q18" s="36">
        <f t="shared" si="51"/>
        <v>1.9289603998863258E-2</v>
      </c>
      <c r="R18" s="36">
        <f t="shared" si="51"/>
        <v>2.0861856560258518E-2</v>
      </c>
      <c r="S18" s="36">
        <f t="shared" si="51"/>
        <v>2.2428817173528737E-2</v>
      </c>
      <c r="T18" s="36">
        <f t="shared" si="51"/>
        <v>2.3990512124092644E-2</v>
      </c>
      <c r="U18" s="36">
        <f t="shared" si="51"/>
        <v>2.5546967530465592E-2</v>
      </c>
      <c r="V18" s="36">
        <f t="shared" si="51"/>
        <v>2.7098209345513213E-2</v>
      </c>
      <c r="W18" s="36">
        <f t="shared" si="51"/>
        <v>2.8644263357678446E-2</v>
      </c>
      <c r="X18" s="36">
        <f t="shared" si="51"/>
        <v>3.0185155192224977E-2</v>
      </c>
      <c r="Y18" s="36">
        <f t="shared" si="51"/>
        <v>3.1720910312440842E-2</v>
      </c>
      <c r="Z18" s="36">
        <f t="shared" si="52"/>
        <v>3.3251554020856888E-2</v>
      </c>
      <c r="AA18" s="36">
        <f t="shared" si="52"/>
        <v>3.4777111460439047E-2</v>
      </c>
      <c r="AB18" s="36">
        <f t="shared" si="52"/>
        <v>3.6297607615770944E-2</v>
      </c>
      <c r="AC18" s="36">
        <f t="shared" si="52"/>
        <v>3.7813067314238058E-2</v>
      </c>
      <c r="AD18" s="36">
        <f t="shared" si="52"/>
        <v>3.9323515227196015E-2</v>
      </c>
      <c r="AE18" s="36">
        <f t="shared" si="52"/>
        <v>4.0828975871119111E-2</v>
      </c>
      <c r="AF18" s="36">
        <f t="shared" si="52"/>
        <v>4.23294736087515E-2</v>
      </c>
      <c r="AG18" s="36">
        <f t="shared" si="52"/>
        <v>4.3825032650251172E-2</v>
      </c>
      <c r="AH18" s="36">
        <f t="shared" si="52"/>
        <v>4.5315677054304393E-2</v>
      </c>
      <c r="AI18" s="36">
        <f t="shared" si="52"/>
        <v>4.6801430729259019E-2</v>
      </c>
      <c r="AJ18" s="36">
        <f t="shared" si="53"/>
        <v>4.8282317434222288E-2</v>
      </c>
      <c r="AK18" s="36">
        <f t="shared" si="53"/>
        <v>4.9758360780169708E-2</v>
      </c>
      <c r="AL18" s="36">
        <f t="shared" si="53"/>
        <v>5.1229584231028191E-2</v>
      </c>
      <c r="AM18" s="36">
        <f t="shared" si="53"/>
        <v>5.2696011104759521E-2</v>
      </c>
      <c r="AN18" s="36">
        <f t="shared" si="53"/>
        <v>5.4157664574434938E-2</v>
      </c>
      <c r="AO18" s="36">
        <f t="shared" si="53"/>
        <v>5.5614567669297177E-2</v>
      </c>
      <c r="AP18" s="36">
        <f t="shared" si="53"/>
        <v>5.7066743275815401E-2</v>
      </c>
      <c r="AQ18" s="36">
        <f t="shared" si="53"/>
        <v>5.8514214138728482E-2</v>
      </c>
      <c r="AR18" s="36">
        <f t="shared" si="53"/>
        <v>5.9957002862086828E-2</v>
      </c>
      <c r="AS18" s="36">
        <f t="shared" si="53"/>
        <v>6.1395131910276457E-2</v>
      </c>
      <c r="AT18" s="36">
        <f t="shared" si="54"/>
        <v>6.2828623609035517E-2</v>
      </c>
      <c r="AU18" s="36">
        <f t="shared" si="54"/>
        <v>6.4257500146478796E-2</v>
      </c>
      <c r="AV18" s="36">
        <f t="shared" si="54"/>
        <v>6.5681783574085939E-2</v>
      </c>
      <c r="AW18" s="36">
        <f t="shared" si="54"/>
        <v>6.7101495807702416E-2</v>
      </c>
      <c r="AX18" s="36">
        <f t="shared" si="54"/>
        <v>6.851665862852685E-2</v>
      </c>
      <c r="AY18" s="36">
        <f t="shared" si="54"/>
        <v>6.9927293684085234E-2</v>
      </c>
      <c r="AZ18" s="36">
        <f t="shared" si="54"/>
        <v>7.1333422489208043E-2</v>
      </c>
      <c r="BA18" s="36">
        <f t="shared" si="54"/>
        <v>7.2735066426980244E-2</v>
      </c>
      <c r="BB18" s="36">
        <f t="shared" si="54"/>
        <v>7.4132246749710196E-2</v>
      </c>
      <c r="BC18" s="36">
        <f t="shared" si="54"/>
        <v>7.5524984579862453E-2</v>
      </c>
      <c r="BD18" s="36">
        <f t="shared" si="55"/>
        <v>7.6913300911004678E-2</v>
      </c>
      <c r="BE18" s="36">
        <f t="shared" si="55"/>
        <v>7.8297216608732789E-2</v>
      </c>
      <c r="BF18" s="36">
        <f t="shared" si="55"/>
        <v>7.9676752411601326E-2</v>
      </c>
      <c r="BG18" s="36">
        <f t="shared" si="55"/>
        <v>8.1051928932028283E-2</v>
      </c>
      <c r="BH18" s="36">
        <f t="shared" si="55"/>
        <v>8.2422766657213264E-2</v>
      </c>
      <c r="BI18" s="36">
        <f t="shared" si="55"/>
        <v>8.3789285950032433E-2</v>
      </c>
      <c r="BJ18" s="36">
        <f t="shared" si="55"/>
        <v>8.5151507049930797E-2</v>
      </c>
      <c r="BK18" s="36">
        <f t="shared" si="55"/>
        <v>8.6509450073814165E-2</v>
      </c>
      <c r="BL18" s="36">
        <f t="shared" si="55"/>
        <v>8.7863135016915006E-2</v>
      </c>
      <c r="BM18" s="36">
        <f t="shared" si="55"/>
        <v>8.9212581753680964E-2</v>
      </c>
      <c r="BN18" s="36">
        <f t="shared" si="56"/>
        <v>9.0557810038626063E-2</v>
      </c>
      <c r="BO18" s="36">
        <f t="shared" si="56"/>
        <v>9.1898839507191465E-2</v>
      </c>
      <c r="BP18" s="36">
        <f t="shared" si="56"/>
        <v>9.3235689676596123E-2</v>
      </c>
      <c r="BQ18" s="36">
        <f t="shared" si="56"/>
        <v>9.4568379946681769E-2</v>
      </c>
      <c r="BR18" s="36">
        <f t="shared" si="56"/>
        <v>9.5896929600746583E-2</v>
      </c>
      <c r="BS18" s="36">
        <f t="shared" si="56"/>
        <v>9.7221357806374753E-2</v>
      </c>
      <c r="BT18" s="36">
        <f t="shared" si="56"/>
        <v>9.8541683616261366E-2</v>
      </c>
      <c r="BU18" s="36">
        <f t="shared" si="56"/>
        <v>9.9857925969027983E-2</v>
      </c>
      <c r="BV18" s="36">
        <f t="shared" si="56"/>
        <v>0.10117010369003354</v>
      </c>
      <c r="BW18" s="36">
        <f t="shared" si="56"/>
        <v>0.10247823549217039</v>
      </c>
      <c r="BX18" s="36">
        <f t="shared" si="57"/>
        <v>0.10378233997667119</v>
      </c>
      <c r="BY18" s="36">
        <f t="shared" si="57"/>
        <v>0.10508243563388997</v>
      </c>
      <c r="BZ18" s="36">
        <f t="shared" si="57"/>
        <v>0.10637854084409604</v>
      </c>
      <c r="CA18" s="36">
        <f t="shared" si="57"/>
        <v>0.10767067387824292</v>
      </c>
      <c r="CB18" s="36">
        <f t="shared" si="57"/>
        <v>0.10895885289873419</v>
      </c>
      <c r="CC18" s="36">
        <f t="shared" si="57"/>
        <v>0.11024309596020898</v>
      </c>
      <c r="CD18" s="36">
        <f t="shared" si="57"/>
        <v>0.11152342101028012</v>
      </c>
      <c r="CE18" s="36">
        <f t="shared" si="57"/>
        <v>0.11279984589029424</v>
      </c>
      <c r="CF18" s="36">
        <f t="shared" si="57"/>
        <v>0.1140723883360848</v>
      </c>
      <c r="CG18" s="36">
        <f t="shared" si="57"/>
        <v>0.11534106597870408</v>
      </c>
      <c r="CH18" s="36">
        <f t="shared" si="58"/>
        <v>0.11660589634515939</v>
      </c>
      <c r="CI18" s="36">
        <f t="shared" si="58"/>
        <v>0.11786689685914442</v>
      </c>
      <c r="CJ18" s="36">
        <f t="shared" si="58"/>
        <v>0.1191240848417634</v>
      </c>
      <c r="CK18" s="36">
        <f t="shared" si="58"/>
        <v>0.12037747751224337</v>
      </c>
      <c r="CL18" s="36">
        <f t="shared" si="58"/>
        <v>0.1216270919886534</v>
      </c>
      <c r="CM18" s="36">
        <f t="shared" si="58"/>
        <v>0.12287294528860093</v>
      </c>
      <c r="CN18" s="36">
        <f t="shared" si="58"/>
        <v>0.12411505432994374</v>
      </c>
      <c r="CO18" s="36">
        <f t="shared" si="58"/>
        <v>0.12535343593146964</v>
      </c>
      <c r="CP18" s="36">
        <f t="shared" si="58"/>
        <v>0.12658810681360255</v>
      </c>
      <c r="CQ18" s="36">
        <f t="shared" si="58"/>
        <v>0.12781908359907324</v>
      </c>
      <c r="CR18" s="36">
        <f t="shared" si="59"/>
        <v>0.1290463828136037</v>
      </c>
      <c r="CS18" s="36">
        <f t="shared" si="59"/>
        <v>0.1302700208865798</v>
      </c>
      <c r="CT18" s="36">
        <f t="shared" si="59"/>
        <v>0.1314900141517179</v>
      </c>
      <c r="CU18" s="36">
        <f t="shared" si="59"/>
        <v>0.13270637884772496</v>
      </c>
      <c r="CV18" s="36">
        <f t="shared" si="59"/>
        <v>0.13391913111896125</v>
      </c>
      <c r="CW18" s="36">
        <f t="shared" si="59"/>
        <v>0.13512828701608792</v>
      </c>
      <c r="CX18" s="36">
        <f t="shared" si="59"/>
        <v>0.13633386249671475</v>
      </c>
      <c r="CY18" s="36">
        <f t="shared" si="59"/>
        <v>0.13753587342604401</v>
      </c>
      <c r="CZ18" s="36">
        <f t="shared" si="59"/>
        <v>0.13873433557750381</v>
      </c>
      <c r="DA18" s="36">
        <f t="shared" si="59"/>
        <v>0.13992926463338029</v>
      </c>
      <c r="DB18" s="36">
        <f t="shared" si="60"/>
        <v>0.1411206761854501</v>
      </c>
      <c r="DC18" s="36">
        <f t="shared" si="60"/>
        <v>0.14230858573559135</v>
      </c>
      <c r="DD18" s="36">
        <f t="shared" si="60"/>
        <v>0.14349300869641046</v>
      </c>
      <c r="DE18" s="36">
        <f t="shared" si="60"/>
        <v>0.14467396039185176</v>
      </c>
      <c r="DF18" s="36">
        <f t="shared" si="60"/>
        <v>0.14585145605780048</v>
      </c>
      <c r="DG18" s="36">
        <f t="shared" si="60"/>
        <v>0.147025510842691</v>
      </c>
      <c r="DH18" s="36">
        <f t="shared" si="60"/>
        <v>0.14819613980810098</v>
      </c>
      <c r="DI18" s="36">
        <f t="shared" si="60"/>
        <v>0.14936335792934563</v>
      </c>
      <c r="DJ18" s="36">
        <f t="shared" si="60"/>
        <v>0.15052718009606803</v>
      </c>
      <c r="DK18" s="36">
        <f t="shared" si="60"/>
        <v>0.15168762111282108</v>
      </c>
      <c r="DL18" s="36">
        <f t="shared" si="61"/>
        <v>0.15284469569964598</v>
      </c>
      <c r="DM18" s="36">
        <f t="shared" si="61"/>
        <v>0.1539984184926505</v>
      </c>
      <c r="DN18" s="36">
        <f t="shared" si="61"/>
        <v>0.15514880404457898</v>
      </c>
      <c r="DO18" s="36">
        <f t="shared" si="61"/>
        <v>0.15629586682537355</v>
      </c>
      <c r="DP18" s="36">
        <f t="shared" si="61"/>
        <v>0.15743962122274346</v>
      </c>
      <c r="DQ18" s="36">
        <f t="shared" si="61"/>
        <v>0.1585800815427143</v>
      </c>
      <c r="DR18" s="36">
        <f t="shared" si="61"/>
        <v>0.15971726201018921</v>
      </c>
      <c r="DS18" s="36">
        <f t="shared" si="61"/>
        <v>0.16085117676949212</v>
      </c>
      <c r="DT18" s="36">
        <f t="shared" si="61"/>
        <v>0.16198183988491366</v>
      </c>
      <c r="DU18" s="36">
        <f t="shared" si="61"/>
        <v>0.16310926534125059</v>
      </c>
      <c r="DV18" s="36">
        <f t="shared" si="62"/>
        <v>0.16423346704434505</v>
      </c>
      <c r="DW18" s="36">
        <f t="shared" si="62"/>
        <v>0.16535445882161393</v>
      </c>
      <c r="DX18" s="36">
        <f t="shared" si="62"/>
        <v>0.16647225442257885</v>
      </c>
      <c r="DY18" s="36">
        <f t="shared" si="62"/>
        <v>0.16758686751938678</v>
      </c>
      <c r="DZ18" s="36">
        <f t="shared" si="62"/>
        <v>0.1686983117073303</v>
      </c>
      <c r="EA18" s="36">
        <f t="shared" si="62"/>
        <v>0.16980660050536989</v>
      </c>
      <c r="EB18" s="36">
        <f t="shared" si="62"/>
        <v>0.17091174735663717</v>
      </c>
      <c r="EC18" s="36">
        <f t="shared" si="62"/>
        <v>0.17201376562894921</v>
      </c>
      <c r="ED18" s="36">
        <f t="shared" si="62"/>
        <v>0.1731126686153085</v>
      </c>
      <c r="EE18" s="36">
        <f t="shared" si="62"/>
        <v>0.17420846953440794</v>
      </c>
      <c r="EF18" s="36">
        <f t="shared" si="63"/>
        <v>0.17530118153112062</v>
      </c>
      <c r="EG18" s="36">
        <f t="shared" si="63"/>
        <v>0.17639081767699927</v>
      </c>
      <c r="EH18" s="36">
        <f t="shared" si="63"/>
        <v>0.17747739097075987</v>
      </c>
      <c r="EI18" s="36">
        <f t="shared" si="63"/>
        <v>0.17856091433877352</v>
      </c>
      <c r="EJ18" s="36">
        <f t="shared" si="63"/>
        <v>0.17964140063553757</v>
      </c>
      <c r="EK18" s="36">
        <f t="shared" si="63"/>
        <v>0.18071886264416526</v>
      </c>
      <c r="EL18" s="36">
        <f t="shared" si="63"/>
        <v>0.18179331307685087</v>
      </c>
      <c r="EM18" s="36">
        <f t="shared" si="63"/>
        <v>0.18286476457534473</v>
      </c>
      <c r="EN18" s="36">
        <f t="shared" si="63"/>
        <v>0.18393322971142079</v>
      </c>
      <c r="EO18" s="36">
        <f t="shared" si="63"/>
        <v>0.18499872098733683</v>
      </c>
      <c r="EP18" s="36">
        <f t="shared" si="64"/>
        <v>0.18606125083629876</v>
      </c>
      <c r="EQ18" s="36">
        <f t="shared" si="64"/>
        <v>0.18712083162291226</v>
      </c>
      <c r="ER18" s="36">
        <f t="shared" si="64"/>
        <v>0.18817747564363796</v>
      </c>
      <c r="ES18" s="36">
        <f t="shared" si="64"/>
        <v>0.18923119512724751</v>
      </c>
      <c r="ET18" s="36">
        <f t="shared" si="64"/>
        <v>0.19028200223525704</v>
      </c>
      <c r="EU18" s="36">
        <f t="shared" si="64"/>
        <v>0.19132990906238201</v>
      </c>
      <c r="EV18" s="36">
        <f t="shared" si="64"/>
        <v>0.19237492763696806</v>
      </c>
      <c r="EW18" s="36">
        <f t="shared" si="64"/>
        <v>0.19341706992143481</v>
      </c>
      <c r="EX18" s="36">
        <f t="shared" si="64"/>
        <v>0.19445634781270504</v>
      </c>
      <c r="EY18" s="36">
        <f t="shared" si="64"/>
        <v>0.1954927731426328</v>
      </c>
      <c r="EZ18" s="36">
        <f t="shared" si="65"/>
        <v>0.19652635767843152</v>
      </c>
      <c r="FA18" s="36">
        <f t="shared" si="65"/>
        <v>0.19755711312309998</v>
      </c>
      <c r="FB18" s="36">
        <f t="shared" si="65"/>
        <v>0.19858505111584057</v>
      </c>
      <c r="FC18" s="36">
        <f t="shared" si="65"/>
        <v>0.19961018323247681</v>
      </c>
      <c r="FD18" s="36">
        <f t="shared" si="65"/>
        <v>0.20063252098586226</v>
      </c>
      <c r="FE18" s="36">
        <f t="shared" si="65"/>
        <v>0.20165207582629951</v>
      </c>
      <c r="FF18" s="36">
        <f t="shared" si="65"/>
        <v>0.20266885914194488</v>
      </c>
      <c r="FG18" s="36">
        <f t="shared" si="65"/>
        <v>0.20368288225921038</v>
      </c>
      <c r="FH18" s="36">
        <f t="shared" si="65"/>
        <v>0.20469415644316979</v>
      </c>
      <c r="FI18" s="36">
        <f t="shared" si="65"/>
        <v>0.20570269289795307</v>
      </c>
      <c r="FJ18" s="36">
        <f t="shared" si="66"/>
        <v>0.20670850276714758</v>
      </c>
      <c r="FK18" s="36">
        <f t="shared" si="66"/>
        <v>0.20771159713418386</v>
      </c>
      <c r="FL18" s="36">
        <f t="shared" si="66"/>
        <v>0.20871198702273464</v>
      </c>
      <c r="FM18" s="36">
        <f t="shared" si="66"/>
        <v>0.20970968339709217</v>
      </c>
      <c r="FN18" s="36">
        <f t="shared" si="66"/>
        <v>0.21070469716255913</v>
      </c>
      <c r="FO18" s="36">
        <f t="shared" si="66"/>
        <v>0.21169703916582849</v>
      </c>
      <c r="FP18" s="36">
        <f t="shared" si="66"/>
        <v>0.21268672019536072</v>
      </c>
      <c r="FQ18" s="36">
        <f t="shared" si="66"/>
        <v>0.21367375098176222</v>
      </c>
      <c r="FR18" s="36">
        <f t="shared" si="66"/>
        <v>0.2146581421981536</v>
      </c>
      <c r="FS18" s="36">
        <f t="shared" si="66"/>
        <v>0.21563990446054582</v>
      </c>
      <c r="FT18" s="36">
        <f t="shared" si="67"/>
        <v>0.216619048328201</v>
      </c>
      <c r="FU18" s="36">
        <f t="shared" si="67"/>
        <v>0.21759558430400516</v>
      </c>
      <c r="FV18" s="36">
        <f t="shared" si="67"/>
        <v>0.21856952283482489</v>
      </c>
      <c r="FW18" s="36">
        <f t="shared" si="67"/>
        <v>0.21954087431186686</v>
      </c>
      <c r="FX18" s="36">
        <f t="shared" si="67"/>
        <v>0.22050964907103621</v>
      </c>
      <c r="FY18" s="36">
        <f t="shared" si="67"/>
        <v>0.22147585739329001</v>
      </c>
      <c r="FZ18" s="36">
        <f t="shared" si="67"/>
        <v>0.22243950950499269</v>
      </c>
      <c r="GA18" s="36">
        <f t="shared" si="67"/>
        <v>0.2234006155782583</v>
      </c>
      <c r="GB18" s="36">
        <f t="shared" si="67"/>
        <v>0.22435918573130154</v>
      </c>
      <c r="GC18" s="36">
        <f t="shared" si="67"/>
        <v>0.22531523002877907</v>
      </c>
      <c r="GD18" s="36">
        <f t="shared" si="68"/>
        <v>0.22626875848213635</v>
      </c>
      <c r="GE18" s="36">
        <f t="shared" si="68"/>
        <v>0.22721978104994178</v>
      </c>
      <c r="GF18" s="36">
        <f t="shared" si="68"/>
        <v>0.2281683076382226</v>
      </c>
      <c r="GG18" s="36">
        <f t="shared" si="68"/>
        <v>0.22911434810079923</v>
      </c>
      <c r="GH18" s="36">
        <f t="shared" si="68"/>
        <v>0.23005791223962369</v>
      </c>
      <c r="GI18" s="36">
        <f t="shared" si="68"/>
        <v>0.23099900980509747</v>
      </c>
      <c r="GJ18" s="36">
        <f t="shared" si="68"/>
        <v>0.23193765049640935</v>
      </c>
      <c r="GK18" s="36">
        <f t="shared" si="68"/>
        <v>0.23287384396185251</v>
      </c>
      <c r="GL18" s="36">
        <f t="shared" si="68"/>
        <v>0.23380759979915</v>
      </c>
      <c r="GM18" s="36">
        <f t="shared" si="68"/>
        <v>0.23473892755577097</v>
      </c>
      <c r="GN18" s="36">
        <f t="shared" si="69"/>
        <v>0.23566783672925429</v>
      </c>
      <c r="GO18" s="36">
        <f t="shared" si="69"/>
        <v>0.23659433676751773</v>
      </c>
      <c r="GP18" s="36">
        <f t="shared" si="69"/>
        <v>0.23751843706917575</v>
      </c>
      <c r="GQ18" s="36">
        <f t="shared" si="69"/>
        <v>0.23844014698384386</v>
      </c>
      <c r="GR18" s="36">
        <f t="shared" si="69"/>
        <v>0.23935947581245631</v>
      </c>
      <c r="GS18" s="36">
        <f t="shared" si="69"/>
        <v>0.2402764328075605</v>
      </c>
      <c r="GT18" s="36">
        <f t="shared" si="69"/>
        <v>0.24119102717363294</v>
      </c>
      <c r="GU18" s="36">
        <f t="shared" si="69"/>
        <v>0.24210326806737192</v>
      </c>
      <c r="GV18" s="36">
        <f t="shared" si="69"/>
        <v>0.24301316459800071</v>
      </c>
      <c r="GW18" s="36">
        <f t="shared" si="69"/>
        <v>0.24392072582756852</v>
      </c>
      <c r="GX18" s="36">
        <f t="shared" si="70"/>
        <v>0.24482596077123631</v>
      </c>
      <c r="GY18" s="36">
        <f t="shared" si="70"/>
        <v>0.2457288783975824</v>
      </c>
      <c r="GZ18" s="36">
        <f t="shared" si="70"/>
        <v>0.24662948762888282</v>
      </c>
      <c r="HA18" s="36">
        <f t="shared" si="70"/>
        <v>0.2475277973414064</v>
      </c>
      <c r="HB18" s="36">
        <f t="shared" si="70"/>
        <v>0.24842381636569943</v>
      </c>
      <c r="HC18" s="36">
        <f t="shared" si="70"/>
        <v>0.24931755348687312</v>
      </c>
      <c r="HD18" s="36">
        <f t="shared" si="70"/>
        <v>0.25020901744488033</v>
      </c>
      <c r="HE18" s="36">
        <f t="shared" si="70"/>
        <v>0.25109821693480749</v>
      </c>
      <c r="HF18" s="36">
        <f t="shared" si="70"/>
        <v>0.25198516060713938</v>
      </c>
      <c r="HG18" s="36">
        <f t="shared" si="70"/>
        <v>0.25286985706804854</v>
      </c>
      <c r="HH18" s="36">
        <f t="shared" si="71"/>
        <v>0.25375231487966343</v>
      </c>
      <c r="HI18" s="36">
        <f t="shared" si="71"/>
        <v>0.25463254256034451</v>
      </c>
      <c r="HJ18" s="36">
        <f t="shared" si="71"/>
        <v>0.25551054858495026</v>
      </c>
      <c r="HK18" s="36">
        <f t="shared" si="71"/>
        <v>0.25638634138511274</v>
      </c>
      <c r="HL18" s="36">
        <f t="shared" si="71"/>
        <v>0.25725992934950104</v>
      </c>
      <c r="HM18" s="36">
        <f t="shared" si="71"/>
        <v>0.25813132082408985</v>
      </c>
      <c r="HN18" s="36">
        <f t="shared" si="71"/>
        <v>0.25900052411241736</v>
      </c>
      <c r="HO18" s="36">
        <f t="shared" si="71"/>
        <v>0.25986754747584984</v>
      </c>
      <c r="HP18" s="36">
        <f t="shared" si="71"/>
        <v>0.2607323991338456</v>
      </c>
      <c r="HQ18" s="36">
        <f t="shared" si="71"/>
        <v>0.261595087264203</v>
      </c>
      <c r="HR18" s="36">
        <f t="shared" si="72"/>
        <v>0.262455620003329</v>
      </c>
      <c r="HS18" s="36">
        <f t="shared" si="72"/>
        <v>0.26331400544648154</v>
      </c>
      <c r="HT18" s="36">
        <f t="shared" si="72"/>
        <v>0.26417025164803143</v>
      </c>
      <c r="HU18" s="36">
        <f t="shared" si="72"/>
        <v>0.26502436662170503</v>
      </c>
      <c r="HV18" s="36">
        <f t="shared" si="72"/>
        <v>0.26587635834084067</v>
      </c>
      <c r="HW18" s="36">
        <f t="shared" si="72"/>
        <v>0.26672623473863011</v>
      </c>
      <c r="HX18" s="36">
        <f t="shared" si="72"/>
        <v>0.26757400370836892</v>
      </c>
      <c r="HY18" s="36">
        <f t="shared" si="72"/>
        <v>0.26841967310369286</v>
      </c>
      <c r="HZ18" s="36">
        <f t="shared" si="72"/>
        <v>0.2692632507388284</v>
      </c>
      <c r="IA18" s="36">
        <f t="shared" si="72"/>
        <v>0.27010474438883059</v>
      </c>
      <c r="IB18" s="36">
        <f t="shared" si="73"/>
        <v>0.27094416178981651</v>
      </c>
      <c r="IC18" s="36">
        <f t="shared" si="73"/>
        <v>0.27178151063920841</v>
      </c>
      <c r="ID18" s="36">
        <f t="shared" si="73"/>
        <v>0.27261679859596888</v>
      </c>
      <c r="IE18" s="36">
        <f t="shared" si="73"/>
        <v>0.27345003328082818</v>
      </c>
      <c r="IF18" s="36">
        <f t="shared" si="73"/>
        <v>0.27428122227652496</v>
      </c>
      <c r="IG18" s="36">
        <f t="shared" si="73"/>
        <v>0.27511037312802888</v>
      </c>
      <c r="IH18" s="36">
        <f t="shared" si="73"/>
        <v>0.27593749334277584</v>
      </c>
      <c r="II18" s="36">
        <f t="shared" si="73"/>
        <v>0.27676259039089202</v>
      </c>
      <c r="IJ18" s="36">
        <f t="shared" si="73"/>
        <v>0.27758567170541981</v>
      </c>
      <c r="IK18" s="36">
        <f t="shared" si="73"/>
        <v>0.27840674468253979</v>
      </c>
      <c r="IL18" s="36">
        <f t="shared" si="74"/>
        <v>0.27922581668180235</v>
      </c>
      <c r="IM18" s="36">
        <f t="shared" si="74"/>
        <v>0.28004289502633406</v>
      </c>
      <c r="IN18" s="36">
        <f t="shared" si="74"/>
        <v>0.28085798700307119</v>
      </c>
      <c r="IO18" s="36">
        <f t="shared" si="74"/>
        <v>0.28167109986296923</v>
      </c>
      <c r="IP18" s="36">
        <f t="shared" si="74"/>
        <v>0.28248224082122297</v>
      </c>
      <c r="IQ18" s="36">
        <f t="shared" si="74"/>
        <v>0.28329141705747829</v>
      </c>
      <c r="IR18" s="36">
        <f t="shared" si="74"/>
        <v>0.28409863571605209</v>
      </c>
      <c r="IS18" s="36">
        <f t="shared" si="74"/>
        <v>0.28490390390613474</v>
      </c>
      <c r="IT18" s="36">
        <f t="shared" si="74"/>
        <v>0.28570722870200915</v>
      </c>
      <c r="IU18" s="36">
        <f t="shared" si="74"/>
        <v>0.28650861714325748</v>
      </c>
      <c r="IV18" s="36">
        <f t="shared" si="75"/>
        <v>0.28730807623496524</v>
      </c>
      <c r="IW18" s="36">
        <f t="shared" si="75"/>
        <v>0.28810561294793235</v>
      </c>
      <c r="IX18" s="36">
        <f t="shared" si="75"/>
        <v>0.28890123421887548</v>
      </c>
      <c r="IY18" s="36">
        <f t="shared" si="75"/>
        <v>0.28969494695063136</v>
      </c>
      <c r="IZ18" s="36">
        <f t="shared" si="75"/>
        <v>0.2904867580123609</v>
      </c>
      <c r="JA18" s="36">
        <f t="shared" si="75"/>
        <v>0.29127667423974668</v>
      </c>
      <c r="JB18" s="36">
        <f t="shared" si="75"/>
        <v>0.29206470243519733</v>
      </c>
      <c r="JC18" s="36">
        <f t="shared" si="75"/>
        <v>0.29285084936803751</v>
      </c>
      <c r="JD18" s="36">
        <f t="shared" si="75"/>
        <v>0.29363512177471163</v>
      </c>
      <c r="JE18" s="36">
        <f t="shared" si="75"/>
        <v>0.294417526358976</v>
      </c>
      <c r="JF18" s="36">
        <f t="shared" si="76"/>
        <v>0.29519806979209395</v>
      </c>
      <c r="JG18" s="36">
        <f t="shared" si="76"/>
        <v>0.29597675871302842</v>
      </c>
      <c r="JH18" s="36">
        <f t="shared" si="76"/>
        <v>0.29675359972863025</v>
      </c>
      <c r="JI18" s="36">
        <f t="shared" si="76"/>
        <v>0.29752859941383114</v>
      </c>
      <c r="JJ18" s="36">
        <f t="shared" si="76"/>
        <v>0.29830176431183375</v>
      </c>
      <c r="JK18" s="36">
        <f t="shared" si="76"/>
        <v>0.29907310093429396</v>
      </c>
      <c r="JL18" s="36">
        <f t="shared" si="76"/>
        <v>0.29984261576151261</v>
      </c>
      <c r="JM18" s="36">
        <f t="shared" si="76"/>
        <v>0.30061031524261517</v>
      </c>
      <c r="JN18" s="36">
        <f t="shared" si="76"/>
        <v>0.30137620579574054</v>
      </c>
      <c r="JO18" s="36">
        <f t="shared" si="76"/>
        <v>0.3021402938082185</v>
      </c>
      <c r="JP18" s="36">
        <f t="shared" si="77"/>
        <v>0.30290258563675609</v>
      </c>
      <c r="JQ18" s="36">
        <f t="shared" si="77"/>
        <v>0.3036630876076114</v>
      </c>
      <c r="JR18" s="36">
        <f t="shared" si="77"/>
        <v>0.30442180601677715</v>
      </c>
      <c r="JS18" s="36">
        <f t="shared" si="77"/>
        <v>0.30517874713015591</v>
      </c>
      <c r="JT18" s="36">
        <f t="shared" si="77"/>
        <v>0.30593391718373986</v>
      </c>
      <c r="JU18" s="36">
        <f t="shared" si="77"/>
        <v>0.30668732238377683</v>
      </c>
      <c r="JV18" s="36">
        <f t="shared" si="77"/>
        <v>0.3074389689069561</v>
      </c>
      <c r="JW18" s="36">
        <f t="shared" si="77"/>
        <v>0.30818886290057323</v>
      </c>
      <c r="JX18" s="36">
        <f t="shared" si="77"/>
        <v>0.30893701048270317</v>
      </c>
      <c r="JY18" s="36">
        <f t="shared" si="77"/>
        <v>0.30968341774237274</v>
      </c>
      <c r="JZ18" s="36">
        <f t="shared" si="78"/>
        <v>0.31042809073972943</v>
      </c>
      <c r="KA18" s="36">
        <f t="shared" si="78"/>
        <v>0.31117103550620551</v>
      </c>
      <c r="KB18" s="36">
        <f t="shared" si="78"/>
        <v>0.31191225804469047</v>
      </c>
      <c r="KC18" s="36">
        <f t="shared" si="78"/>
        <v>0.31265176432969466</v>
      </c>
      <c r="KD18" s="36">
        <f t="shared" si="78"/>
        <v>0.3133895603075143</v>
      </c>
      <c r="KE18" s="36">
        <f t="shared" si="78"/>
        <v>0.31412565189639596</v>
      </c>
      <c r="KF18" s="36">
        <f t="shared" si="78"/>
        <v>0.31486004498669451</v>
      </c>
      <c r="KG18" s="36">
        <f t="shared" si="78"/>
        <v>0.31559274544104154</v>
      </c>
      <c r="KH18" s="36">
        <f t="shared" si="78"/>
        <v>0.31632375909450416</v>
      </c>
      <c r="KI18" s="36">
        <f t="shared" si="78"/>
        <v>0.31705309175473895</v>
      </c>
      <c r="KJ18" s="36">
        <f t="shared" si="79"/>
        <v>0.31778074920215782</v>
      </c>
      <c r="KK18" s="36">
        <f t="shared" si="79"/>
        <v>0.31850673719007905</v>
      </c>
      <c r="KL18" s="36">
        <f t="shared" si="79"/>
        <v>0.31923106144488667</v>
      </c>
      <c r="KM18" s="36">
        <f t="shared" si="79"/>
        <v>0.31995372766618568</v>
      </c>
      <c r="KN18" s="36">
        <f t="shared" si="79"/>
        <v>0.32067474152695763</v>
      </c>
      <c r="KO18" s="36">
        <f t="shared" si="79"/>
        <v>0.32139410867370588</v>
      </c>
      <c r="KP18" s="36">
        <f t="shared" si="79"/>
        <v>0.32211183472662164</v>
      </c>
      <c r="KQ18" s="36">
        <f t="shared" si="79"/>
        <v>0.32282792527972137</v>
      </c>
      <c r="KR18" s="36">
        <f t="shared" si="79"/>
        <v>0.32354238590100382</v>
      </c>
      <c r="KS18" s="36">
        <f t="shared" si="79"/>
        <v>0.32425522213259861</v>
      </c>
      <c r="KT18" s="36">
        <f t="shared" si="80"/>
        <v>0.32496643949091286</v>
      </c>
      <c r="KU18" s="36">
        <f t="shared" si="80"/>
        <v>0.32567604346678003</v>
      </c>
      <c r="KV18" s="36">
        <f t="shared" si="80"/>
        <v>0.32638403952560358</v>
      </c>
      <c r="KW18" s="36">
        <f t="shared" si="80"/>
        <v>0.32709043310750685</v>
      </c>
      <c r="KX18" s="36">
        <f t="shared" si="80"/>
        <v>0.32779522962747143</v>
      </c>
      <c r="KY18" s="36">
        <f t="shared" si="80"/>
        <v>0.32849843447548432</v>
      </c>
      <c r="KZ18" s="36">
        <f t="shared" si="80"/>
        <v>0.32920005301667887</v>
      </c>
      <c r="LA18" s="36">
        <f t="shared" si="80"/>
        <v>0.32990009059147807</v>
      </c>
      <c r="LB18" s="36">
        <f t="shared" si="80"/>
        <v>0.33059855251573211</v>
      </c>
      <c r="LC18" s="36">
        <f t="shared" si="80"/>
        <v>0.33129544408086142</v>
      </c>
      <c r="LD18" s="36">
        <f t="shared" si="81"/>
        <v>0.33199077055399173</v>
      </c>
      <c r="LE18" s="36">
        <f t="shared" si="81"/>
        <v>0.33268453717809232</v>
      </c>
      <c r="LF18" s="36">
        <f t="shared" si="81"/>
        <v>0.33337674917211946</v>
      </c>
      <c r="LG18" s="36">
        <f t="shared" si="81"/>
        <v>0.3340674117311393</v>
      </c>
      <c r="LH18" s="36">
        <f t="shared" si="81"/>
        <v>0.33475653002647909</v>
      </c>
      <c r="LI18" s="36">
        <f t="shared" si="81"/>
        <v>0.33544410920584555</v>
      </c>
      <c r="LJ18" s="36">
        <f t="shared" si="81"/>
        <v>0.33613015439346972</v>
      </c>
      <c r="LK18" s="36">
        <f t="shared" si="81"/>
        <v>0.33681467069023507</v>
      </c>
      <c r="LL18" s="36">
        <f t="shared" si="81"/>
        <v>0.33749766317380858</v>
      </c>
      <c r="LM18" s="36">
        <f t="shared" si="81"/>
        <v>0.33817913689877344</v>
      </c>
      <c r="LN18" s="36">
        <f t="shared" si="82"/>
        <v>0.33885909689675364</v>
      </c>
      <c r="LO18" s="36">
        <f t="shared" si="82"/>
        <v>0.33953754817655291</v>
      </c>
      <c r="LP18" s="36">
        <f t="shared" si="82"/>
        <v>0.3402144957242732</v>
      </c>
      <c r="LQ18" s="36">
        <f t="shared" si="82"/>
        <v>0.34088994450344756</v>
      </c>
      <c r="LR18" s="36">
        <f t="shared" si="82"/>
        <v>0.34156389945516419</v>
      </c>
      <c r="LS18" s="36">
        <f t="shared" si="82"/>
        <v>0.34223636549819614</v>
      </c>
      <c r="LT18" s="36">
        <f t="shared" si="82"/>
        <v>0.34290734752911722</v>
      </c>
      <c r="LU18" s="36">
        <f t="shared" si="82"/>
        <v>0.34357685042243635</v>
      </c>
      <c r="LV18" s="36">
        <f t="shared" si="82"/>
        <v>0.34424487903071654</v>
      </c>
      <c r="LW18" s="36">
        <f t="shared" si="82"/>
        <v>0.34491143818469672</v>
      </c>
      <c r="LX18" s="36">
        <f t="shared" si="83"/>
        <v>0.34557653269341237</v>
      </c>
      <c r="LY18" s="36">
        <f t="shared" si="83"/>
        <v>0.34624016734432228</v>
      </c>
      <c r="LZ18" s="36">
        <f t="shared" si="83"/>
        <v>0.34690234690341903</v>
      </c>
      <c r="MA18" s="36">
        <f t="shared" si="83"/>
        <v>0.34756307611535942</v>
      </c>
      <c r="MB18" s="36">
        <f t="shared" si="83"/>
        <v>0.34822235970357585</v>
      </c>
      <c r="MC18" s="36">
        <f t="shared" si="83"/>
        <v>0.34888020237039319</v>
      </c>
      <c r="MD18" s="36">
        <f t="shared" si="83"/>
        <v>0.34953660879715243</v>
      </c>
      <c r="ME18" s="36">
        <f t="shared" si="83"/>
        <v>0.35019158364432246</v>
      </c>
      <c r="MF18" s="36">
        <f t="shared" si="83"/>
        <v>0.35084513155161323</v>
      </c>
      <c r="MG18" s="36">
        <f t="shared" si="83"/>
        <v>0.35149725713809998</v>
      </c>
      <c r="MH18" s="36">
        <f t="shared" si="84"/>
        <v>0.35214796500232448</v>
      </c>
      <c r="MI18" s="36">
        <f t="shared" si="84"/>
        <v>0.35279725972242015</v>
      </c>
      <c r="MJ18" s="36">
        <f t="shared" si="84"/>
        <v>0.35344514585621656</v>
      </c>
      <c r="MK18" s="36">
        <f t="shared" si="84"/>
        <v>0.35409162794135673</v>
      </c>
      <c r="ML18" s="36">
        <f t="shared" si="84"/>
        <v>0.35473671049540401</v>
      </c>
      <c r="MM18" s="36">
        <f t="shared" si="84"/>
        <v>0.35538039801595578</v>
      </c>
      <c r="MN18" s="36">
        <f t="shared" si="84"/>
        <v>0.35602269498075489</v>
      </c>
      <c r="MO18" s="36">
        <f t="shared" si="84"/>
        <v>0.35666360584778911</v>
      </c>
      <c r="MP18" s="36">
        <f t="shared" si="84"/>
        <v>0.35730313505541456</v>
      </c>
      <c r="MQ18" s="36">
        <f t="shared" si="84"/>
        <v>0.35794128702245043</v>
      </c>
      <c r="MR18" s="36">
        <f t="shared" si="85"/>
        <v>0.35857806614829224</v>
      </c>
      <c r="MS18" s="36">
        <f t="shared" si="85"/>
        <v>0.35921347681301674</v>
      </c>
      <c r="MT18" s="36">
        <f t="shared" si="85"/>
        <v>0.35984752337748971</v>
      </c>
      <c r="MU18" s="36">
        <f t="shared" si="85"/>
        <v>0.36048021018346521</v>
      </c>
      <c r="MV18" s="36">
        <f t="shared" si="85"/>
        <v>0.36111154155369807</v>
      </c>
      <c r="MW18" s="36">
        <f t="shared" si="85"/>
        <v>0.36174152179204044</v>
      </c>
      <c r="MX18" s="36">
        <f t="shared" si="85"/>
        <v>0.36237015518354954</v>
      </c>
      <c r="MY18" s="36">
        <f t="shared" si="85"/>
        <v>0.36299744599458583</v>
      </c>
      <c r="MZ18" s="36">
        <f t="shared" si="85"/>
        <v>0.36362339847292069</v>
      </c>
      <c r="NA18" s="36">
        <f t="shared" si="85"/>
        <v>0.36424801684783115</v>
      </c>
      <c r="NB18" s="36">
        <f t="shared" si="86"/>
        <v>0.36487130533020418</v>
      </c>
      <c r="NC18" s="36">
        <f t="shared" si="86"/>
        <v>0.36549326811263438</v>
      </c>
      <c r="ND18" s="36">
        <f t="shared" si="86"/>
        <v>0.36611390936952826</v>
      </c>
      <c r="NE18" s="36">
        <f t="shared" si="86"/>
        <v>0.36673323325719243</v>
      </c>
      <c r="NF18" s="36">
        <f t="shared" si="86"/>
        <v>0.36735124391394292</v>
      </c>
      <c r="NG18" s="36">
        <f t="shared" si="86"/>
        <v>0.36796794546019673</v>
      </c>
      <c r="NH18" s="36">
        <f t="shared" si="86"/>
        <v>0.36858334199856768</v>
      </c>
      <c r="NI18" s="36">
        <f t="shared" si="86"/>
        <v>0.36919743761396717</v>
      </c>
      <c r="NJ18" s="36">
        <f t="shared" si="86"/>
        <v>0.36981023637369448</v>
      </c>
      <c r="NK18" s="36">
        <f t="shared" si="86"/>
        <v>0.37042174232753455</v>
      </c>
      <c r="NL18" s="36">
        <f t="shared" si="87"/>
        <v>0.37103195950785006</v>
      </c>
      <c r="NM18" s="36">
        <f t="shared" si="87"/>
        <v>0.37164089192968142</v>
      </c>
      <c r="NN18" s="36">
        <f t="shared" si="87"/>
        <v>0.37224854359083082</v>
      </c>
      <c r="NO18" s="36">
        <f t="shared" si="87"/>
        <v>0.37285491847196117</v>
      </c>
      <c r="NP18" s="36">
        <f t="shared" si="87"/>
        <v>0.3734600205366877</v>
      </c>
      <c r="NQ18" s="36">
        <f t="shared" si="87"/>
        <v>0.37406385373166529</v>
      </c>
      <c r="NR18" s="36">
        <f t="shared" si="87"/>
        <v>0.37466642198668265</v>
      </c>
      <c r="NS18" s="36">
        <f t="shared" si="87"/>
        <v>0.37526772921475404</v>
      </c>
      <c r="NT18" s="36">
        <f t="shared" si="87"/>
        <v>0.37586777931220361</v>
      </c>
      <c r="NU18" s="36">
        <f t="shared" si="87"/>
        <v>0.37646657615875989</v>
      </c>
      <c r="NV18" s="36">
        <f t="shared" si="88"/>
        <v>0.3770641236176433</v>
      </c>
      <c r="NW18" s="36">
        <f t="shared" si="88"/>
        <v>0.37766042553564871</v>
      </c>
      <c r="NX18" s="36">
        <f t="shared" si="88"/>
        <v>0.37825548574324341</v>
      </c>
      <c r="NY18" s="36">
        <f t="shared" si="88"/>
        <v>0.37884930805464367</v>
      </c>
      <c r="NZ18" s="36">
        <f t="shared" si="88"/>
        <v>0.3794418962679077</v>
      </c>
      <c r="OA18" s="36">
        <f t="shared" si="88"/>
        <v>0.38003325416501954</v>
      </c>
      <c r="OB18" s="36">
        <f t="shared" si="88"/>
        <v>0.38062338551197383</v>
      </c>
      <c r="OC18" s="36">
        <f t="shared" si="88"/>
        <v>0.38121229405886004</v>
      </c>
      <c r="OD18" s="36">
        <f t="shared" si="88"/>
        <v>0.38179998353994982</v>
      </c>
      <c r="OE18" s="36">
        <f t="shared" si="88"/>
        <v>0.38238645767377799</v>
      </c>
      <c r="OF18" s="36">
        <f t="shared" si="89"/>
        <v>0.38297172016322689</v>
      </c>
      <c r="OG18" s="36">
        <f t="shared" si="89"/>
        <v>0.38355577469560931</v>
      </c>
      <c r="OH18" s="36">
        <f t="shared" si="89"/>
        <v>0.38413862494275008</v>
      </c>
      <c r="OI18" s="36">
        <f t="shared" si="89"/>
        <v>0.38472027456106694</v>
      </c>
      <c r="OJ18" s="36">
        <f t="shared" si="89"/>
        <v>0.38530072719165542</v>
      </c>
      <c r="OK18" s="36">
        <f t="shared" si="89"/>
        <v>0.38587998646036548</v>
      </c>
      <c r="OL18" s="36">
        <f t="shared" si="89"/>
        <v>0.38645805597788241</v>
      </c>
      <c r="OM18" s="36">
        <f t="shared" si="89"/>
        <v>0.38703493933981192</v>
      </c>
      <c r="ON18" s="36">
        <f t="shared" si="89"/>
        <v>0.38761064012674973</v>
      </c>
      <c r="OO18" s="36">
        <f t="shared" si="89"/>
        <v>0.38818516190436869</v>
      </c>
      <c r="OP18" s="36">
        <f t="shared" si="90"/>
        <v>0.38875850822349278</v>
      </c>
      <c r="OQ18" s="36">
        <f t="shared" si="90"/>
        <v>0.38933068262017811</v>
      </c>
      <c r="OR18" s="36">
        <f t="shared" si="90"/>
        <v>0.38990168861578611</v>
      </c>
      <c r="OS18" s="36">
        <f t="shared" si="90"/>
        <v>0.39047152971706456</v>
      </c>
      <c r="OT18" s="36">
        <f t="shared" si="90"/>
        <v>0.39104020941622131</v>
      </c>
      <c r="OU18" s="36">
        <f t="shared" si="90"/>
        <v>0.39160773119100045</v>
      </c>
      <c r="OV18" s="36">
        <f t="shared" si="90"/>
        <v>0.39217409850475848</v>
      </c>
      <c r="OW18" s="36">
        <f t="shared" si="90"/>
        <v>0.39273931480654189</v>
      </c>
      <c r="OX18" s="36">
        <f t="shared" si="90"/>
        <v>0.39330338353115335</v>
      </c>
      <c r="OY18" s="36">
        <f t="shared" si="90"/>
        <v>0.39386630809923762</v>
      </c>
      <c r="OZ18" s="36">
        <f t="shared" si="91"/>
        <v>0.39442809191734496</v>
      </c>
      <c r="PA18" s="36">
        <f t="shared" si="91"/>
        <v>0.39498873837801141</v>
      </c>
      <c r="PB18" s="36">
        <f t="shared" si="91"/>
        <v>0.39554825085982392</v>
      </c>
      <c r="PC18" s="36">
        <f t="shared" si="91"/>
        <v>0.39610663272750368</v>
      </c>
      <c r="PD18" s="36">
        <f t="shared" si="91"/>
        <v>0.39666388733196611</v>
      </c>
      <c r="PE18" s="36">
        <f t="shared" si="91"/>
        <v>0.39722001801040174</v>
      </c>
      <c r="PF18" s="36">
        <f t="shared" si="91"/>
        <v>0.39777502808634102</v>
      </c>
      <c r="PG18" s="36">
        <f t="shared" si="91"/>
        <v>0.39832892086972604</v>
      </c>
      <c r="PH18" s="36">
        <f t="shared" si="91"/>
        <v>0.39888169965698672</v>
      </c>
      <c r="PI18" s="36">
        <f t="shared" si="91"/>
        <v>0.3994333677311015</v>
      </c>
      <c r="PJ18" s="36">
        <f t="shared" si="92"/>
        <v>0.39998392836167196</v>
      </c>
      <c r="PK18" s="36">
        <f t="shared" si="92"/>
        <v>0.4005333848049909</v>
      </c>
      <c r="PL18" s="36">
        <f t="shared" si="92"/>
        <v>0.40108174030410992</v>
      </c>
      <c r="PM18" s="36">
        <f t="shared" si="92"/>
        <v>0.40162899808890917</v>
      </c>
      <c r="PN18" s="36">
        <f t="shared" si="92"/>
        <v>0.40217516137616305</v>
      </c>
      <c r="PO18" s="36">
        <f t="shared" si="92"/>
        <v>0.40272023336960849</v>
      </c>
      <c r="PP18" s="36">
        <f t="shared" si="92"/>
        <v>0.40326421726001105</v>
      </c>
      <c r="PQ18" s="36">
        <f t="shared" si="92"/>
        <v>0.40380711622523457</v>
      </c>
      <c r="PR18" s="36">
        <f t="shared" si="92"/>
        <v>0.40434893343030143</v>
      </c>
      <c r="PS18" s="36">
        <f t="shared" si="92"/>
        <v>0.4048896720274634</v>
      </c>
      <c r="PT18" s="36">
        <f t="shared" si="93"/>
        <v>0.40542933515626345</v>
      </c>
      <c r="PU18" s="36">
        <f t="shared" si="93"/>
        <v>0.40596792594360365</v>
      </c>
      <c r="PV18" s="36">
        <f t="shared" si="93"/>
        <v>0.40650544750380668</v>
      </c>
      <c r="PW18" s="36">
        <f t="shared" si="93"/>
        <v>0.40704190293868303</v>
      </c>
      <c r="PX18" s="36">
        <f t="shared" si="93"/>
        <v>0.40757729533759179</v>
      </c>
      <c r="PY18" s="36">
        <f t="shared" si="93"/>
        <v>0.40811162777750309</v>
      </c>
      <c r="PZ18" s="36">
        <f t="shared" si="93"/>
        <v>0.40864490332306835</v>
      </c>
      <c r="QA18" s="36">
        <f t="shared" si="93"/>
        <v>0.40917712502667458</v>
      </c>
      <c r="QB18" s="36">
        <f t="shared" si="93"/>
        <v>0.40970829592850944</v>
      </c>
      <c r="QC18" s="36">
        <f t="shared" si="93"/>
        <v>0.41023841905662295</v>
      </c>
      <c r="QD18" s="36">
        <f t="shared" si="94"/>
        <v>0.41076749742699148</v>
      </c>
      <c r="QE18" s="36">
        <f t="shared" si="94"/>
        <v>0.41129553404357466</v>
      </c>
      <c r="QF18" s="36">
        <f t="shared" si="94"/>
        <v>0.41182253189837914</v>
      </c>
      <c r="QG18" s="36">
        <f t="shared" si="94"/>
        <v>0.41234849397151851</v>
      </c>
      <c r="QH18" s="36">
        <f t="shared" si="94"/>
        <v>0.41287342323127085</v>
      </c>
      <c r="QI18" s="36">
        <f t="shared" si="94"/>
        <v>0.41339732263414397</v>
      </c>
      <c r="QJ18" s="36">
        <f t="shared" si="94"/>
        <v>0.41392019512492695</v>
      </c>
      <c r="QK18" s="36">
        <f t="shared" si="94"/>
        <v>0.41444204363675619</v>
      </c>
      <c r="QL18" s="36">
        <f t="shared" si="94"/>
        <v>0.41496287109117036</v>
      </c>
      <c r="QM18" s="36">
        <f t="shared" si="94"/>
        <v>0.41548268039816982</v>
      </c>
      <c r="QN18" s="36">
        <f t="shared" si="95"/>
        <v>0.41600147445627345</v>
      </c>
      <c r="QO18" s="36">
        <f t="shared" si="95"/>
        <v>0.41651925615257579</v>
      </c>
      <c r="QP18" s="36">
        <f t="shared" si="95"/>
        <v>0.41703602836280795</v>
      </c>
      <c r="QQ18" s="36">
        <f t="shared" si="95"/>
        <v>0.41755179395139075</v>
      </c>
      <c r="QR18" s="36">
        <f t="shared" si="95"/>
        <v>0.4180665557714941</v>
      </c>
      <c r="QS18" s="36">
        <f t="shared" si="95"/>
        <v>0.41858031666508888</v>
      </c>
      <c r="QT18" s="36">
        <f t="shared" si="95"/>
        <v>0.41909307946300711</v>
      </c>
      <c r="QU18" s="36">
        <f t="shared" si="95"/>
        <v>0.41960484698499756</v>
      </c>
      <c r="QV18" s="36">
        <f t="shared" si="95"/>
        <v>0.42011562203977648</v>
      </c>
      <c r="QW18" s="36">
        <f t="shared" si="95"/>
        <v>0.4206254074250898</v>
      </c>
      <c r="QX18" s="36">
        <f t="shared" si="96"/>
        <v>0.42113420592775863</v>
      </c>
      <c r="QY18" s="36">
        <f t="shared" si="96"/>
        <v>0.42164202032374198</v>
      </c>
      <c r="QZ18" s="36">
        <f t="shared" si="96"/>
        <v>0.42214885337818686</v>
      </c>
      <c r="RA18" s="36">
        <f t="shared" si="96"/>
        <v>0.42265470784547976</v>
      </c>
      <c r="RB18" s="36">
        <f t="shared" si="96"/>
        <v>0.42315958646930685</v>
      </c>
      <c r="RC18" s="36">
        <f t="shared" si="96"/>
        <v>0.42366349198269815</v>
      </c>
      <c r="RD18" s="36">
        <f t="shared" si="96"/>
        <v>0.42416642710808916</v>
      </c>
      <c r="RE18" s="36">
        <f t="shared" si="96"/>
        <v>0.4246683945573636</v>
      </c>
      <c r="RF18" s="36">
        <f t="shared" si="96"/>
        <v>0.42516939703191614</v>
      </c>
      <c r="RG18" s="36">
        <f t="shared" si="96"/>
        <v>0.42566943722269646</v>
      </c>
      <c r="RH18" s="36">
        <f t="shared" si="97"/>
        <v>0.42616851781026299</v>
      </c>
      <c r="RI18" s="36">
        <f t="shared" si="97"/>
        <v>0.42666664146483491</v>
      </c>
      <c r="RJ18" s="36">
        <f t="shared" si="97"/>
        <v>0.42716381084634336</v>
      </c>
      <c r="RK18" s="36">
        <f t="shared" si="97"/>
        <v>0.42766002860447827</v>
      </c>
      <c r="RL18" s="36">
        <f t="shared" si="97"/>
        <v>0.42815529737874447</v>
      </c>
      <c r="RM18" s="36">
        <f t="shared" si="97"/>
        <v>0.4286496197985078</v>
      </c>
      <c r="RN18" s="36">
        <f t="shared" si="97"/>
        <v>0.42914299848304671</v>
      </c>
      <c r="RO18" s="36">
        <f t="shared" si="97"/>
        <v>0.42963543604159937</v>
      </c>
      <c r="RP18" s="36">
        <f t="shared" si="97"/>
        <v>0.43012693507341537</v>
      </c>
      <c r="RQ18" s="36">
        <f t="shared" si="97"/>
        <v>0.43061749816780359</v>
      </c>
      <c r="RR18" s="36">
        <f t="shared" si="98"/>
        <v>0.43110712790417982</v>
      </c>
      <c r="RS18" s="36">
        <f t="shared" si="98"/>
        <v>0.43159582685211728</v>
      </c>
      <c r="RT18" s="36">
        <f t="shared" si="98"/>
        <v>0.43208359757139192</v>
      </c>
      <c r="RU18" s="36">
        <f t="shared" si="98"/>
        <v>0.43257044261203526</v>
      </c>
      <c r="RV18" s="36">
        <f t="shared" si="98"/>
        <v>0.43305636451437302</v>
      </c>
      <c r="RW18" s="36">
        <f t="shared" si="98"/>
        <v>0.43354136580908154</v>
      </c>
      <c r="RX18" s="36">
        <f t="shared" si="98"/>
        <v>0.43402544901722984</v>
      </c>
      <c r="RY18" s="36">
        <f t="shared" si="98"/>
        <v>0.43450861665032681</v>
      </c>
      <c r="RZ18" s="36">
        <f t="shared" si="98"/>
        <v>0.43499087121036806</v>
      </c>
      <c r="SA18" s="36">
        <f t="shared" si="98"/>
        <v>0.43547221518988244</v>
      </c>
      <c r="SB18" s="36">
        <f t="shared" si="99"/>
        <v>0.43595265107197845</v>
      </c>
      <c r="SC18" s="36">
        <f t="shared" si="99"/>
        <v>0.43643218133038697</v>
      </c>
      <c r="SD18" s="36">
        <f t="shared" si="99"/>
        <v>0.43691080842951036</v>
      </c>
      <c r="SE18" s="36">
        <f t="shared" si="99"/>
        <v>0.43738853482446394</v>
      </c>
      <c r="SF18" s="36">
        <f t="shared" si="99"/>
        <v>0.43786536296112355</v>
      </c>
      <c r="SG18" s="36">
        <f t="shared" si="99"/>
        <v>0.43834129527617138</v>
      </c>
      <c r="SH18" s="36">
        <f t="shared" si="99"/>
        <v>0.43881633419713451</v>
      </c>
      <c r="SI18" s="36">
        <f t="shared" si="99"/>
        <v>0.43929048214243449</v>
      </c>
      <c r="SJ18" s="36">
        <f t="shared" si="99"/>
        <v>0.43976374152143005</v>
      </c>
      <c r="SK18" s="36">
        <f t="shared" si="99"/>
        <v>0.44023611473445723</v>
      </c>
    </row>
    <row r="19" spans="5:505">
      <c r="E19" s="17">
        <v>15</v>
      </c>
      <c r="F19" s="36">
        <f t="shared" si="50"/>
        <v>1.7547566265626591E-3</v>
      </c>
      <c r="G19" s="36">
        <f t="shared" si="50"/>
        <v>3.5032866967726894E-3</v>
      </c>
      <c r="H19" s="36">
        <f t="shared" si="50"/>
        <v>5.2456224182665379E-3</v>
      </c>
      <c r="I19" s="36">
        <f t="shared" si="50"/>
        <v>6.9817957869409142E-3</v>
      </c>
      <c r="J19" s="36">
        <f t="shared" si="50"/>
        <v>8.7118385885972538E-3</v>
      </c>
      <c r="K19" s="36">
        <f t="shared" si="50"/>
        <v>1.0435782400552429E-2</v>
      </c>
      <c r="L19" s="36">
        <f t="shared" si="50"/>
        <v>1.2153658593268668E-2</v>
      </c>
      <c r="M19" s="36">
        <f t="shared" si="50"/>
        <v>1.3865498331929849E-2</v>
      </c>
      <c r="N19" s="36">
        <f t="shared" si="50"/>
        <v>1.5571332578046104E-2</v>
      </c>
      <c r="O19" s="36">
        <f t="shared" si="50"/>
        <v>1.7271192091002696E-2</v>
      </c>
      <c r="P19" s="36">
        <f t="shared" si="51"/>
        <v>1.8965107429627093E-2</v>
      </c>
      <c r="Q19" s="36">
        <f t="shared" si="51"/>
        <v>2.0653108953723742E-2</v>
      </c>
      <c r="R19" s="36">
        <f t="shared" si="51"/>
        <v>2.2335226825607624E-2</v>
      </c>
      <c r="S19" s="36">
        <f t="shared" si="51"/>
        <v>2.4011491011614705E-2</v>
      </c>
      <c r="T19" s="36">
        <f t="shared" si="51"/>
        <v>2.5681931283603077E-2</v>
      </c>
      <c r="U19" s="36">
        <f t="shared" si="51"/>
        <v>2.734657722044187E-2</v>
      </c>
      <c r="V19" s="36">
        <f t="shared" si="51"/>
        <v>2.9005458209491519E-2</v>
      </c>
      <c r="W19" s="36">
        <f t="shared" si="51"/>
        <v>3.0658603448052713E-2</v>
      </c>
      <c r="X19" s="36">
        <f t="shared" si="51"/>
        <v>3.2306041944832886E-2</v>
      </c>
      <c r="Y19" s="36">
        <f t="shared" si="51"/>
        <v>3.3947802521367754E-2</v>
      </c>
      <c r="Z19" s="36">
        <f t="shared" si="52"/>
        <v>3.5583913813457824E-2</v>
      </c>
      <c r="AA19" s="36">
        <f t="shared" si="52"/>
        <v>3.7214404272574941E-2</v>
      </c>
      <c r="AB19" s="36">
        <f t="shared" si="52"/>
        <v>3.883930216725795E-2</v>
      </c>
      <c r="AC19" s="36">
        <f t="shared" si="52"/>
        <v>4.0458635584508129E-2</v>
      </c>
      <c r="AD19" s="36">
        <f t="shared" si="52"/>
        <v>4.2072432431165763E-2</v>
      </c>
      <c r="AE19" s="36">
        <f t="shared" si="52"/>
        <v>4.3680720435265941E-2</v>
      </c>
      <c r="AF19" s="36">
        <f t="shared" si="52"/>
        <v>4.5283527147394254E-2</v>
      </c>
      <c r="AG19" s="36">
        <f t="shared" si="52"/>
        <v>4.6880879942033493E-2</v>
      </c>
      <c r="AH19" s="36">
        <f t="shared" si="52"/>
        <v>4.8472806018879711E-2</v>
      </c>
      <c r="AI19" s="36">
        <f t="shared" si="52"/>
        <v>5.0059332404173151E-2</v>
      </c>
      <c r="AJ19" s="36">
        <f t="shared" si="53"/>
        <v>5.1640485951994552E-2</v>
      </c>
      <c r="AK19" s="36">
        <f t="shared" si="53"/>
        <v>5.3216293345568433E-2</v>
      </c>
      <c r="AL19" s="36">
        <f t="shared" si="53"/>
        <v>5.4786781098539628E-2</v>
      </c>
      <c r="AM19" s="36">
        <f t="shared" si="53"/>
        <v>5.6351975556248157E-2</v>
      </c>
      <c r="AN19" s="36">
        <f t="shared" si="53"/>
        <v>5.7911902896993772E-2</v>
      </c>
      <c r="AO19" s="36">
        <f t="shared" si="53"/>
        <v>5.9466589133285175E-2</v>
      </c>
      <c r="AP19" s="36">
        <f t="shared" si="53"/>
        <v>6.1016060113081472E-2</v>
      </c>
      <c r="AQ19" s="36">
        <f t="shared" si="53"/>
        <v>6.2560341521019747E-2</v>
      </c>
      <c r="AR19" s="36">
        <f t="shared" si="53"/>
        <v>6.4099458879639193E-2</v>
      </c>
      <c r="AS19" s="36">
        <f t="shared" si="53"/>
        <v>6.5633437550585927E-2</v>
      </c>
      <c r="AT19" s="36">
        <f t="shared" si="54"/>
        <v>6.7162302735808366E-2</v>
      </c>
      <c r="AU19" s="36">
        <f t="shared" si="54"/>
        <v>6.8686079478760043E-2</v>
      </c>
      <c r="AV19" s="36">
        <f t="shared" si="54"/>
        <v>7.0204792665561899E-2</v>
      </c>
      <c r="AW19" s="36">
        <f t="shared" si="54"/>
        <v>7.1718467026178456E-2</v>
      </c>
      <c r="AX19" s="36">
        <f t="shared" si="54"/>
        <v>7.3227127135577774E-2</v>
      </c>
      <c r="AY19" s="36">
        <f t="shared" si="54"/>
        <v>7.4730797414874983E-2</v>
      </c>
      <c r="AZ19" s="36">
        <f t="shared" si="54"/>
        <v>7.6229502132480031E-2</v>
      </c>
      <c r="BA19" s="36">
        <f t="shared" si="54"/>
        <v>7.7723265405213682E-2</v>
      </c>
      <c r="BB19" s="36">
        <f t="shared" si="54"/>
        <v>7.9212111199444268E-2</v>
      </c>
      <c r="BC19" s="36">
        <f t="shared" si="54"/>
        <v>8.0696063332183043E-2</v>
      </c>
      <c r="BD19" s="36">
        <f t="shared" si="55"/>
        <v>8.2175145472195399E-2</v>
      </c>
      <c r="BE19" s="36">
        <f t="shared" si="55"/>
        <v>8.3649381141085555E-2</v>
      </c>
      <c r="BF19" s="36">
        <f t="shared" si="55"/>
        <v>8.5118793714389462E-2</v>
      </c>
      <c r="BG19" s="36">
        <f t="shared" si="55"/>
        <v>8.6583406422634845E-2</v>
      </c>
      <c r="BH19" s="36">
        <f t="shared" si="55"/>
        <v>8.8043242352418671E-2</v>
      </c>
      <c r="BI19" s="36">
        <f t="shared" si="55"/>
        <v>8.9498324447455091E-2</v>
      </c>
      <c r="BJ19" s="36">
        <f t="shared" si="55"/>
        <v>9.0948675509624488E-2</v>
      </c>
      <c r="BK19" s="36">
        <f t="shared" si="55"/>
        <v>9.2394318200015868E-2</v>
      </c>
      <c r="BL19" s="36">
        <f t="shared" si="55"/>
        <v>9.38352750399436E-2</v>
      </c>
      <c r="BM19" s="36">
        <f t="shared" si="55"/>
        <v>9.5271568411986918E-2</v>
      </c>
      <c r="BN19" s="36">
        <f t="shared" si="56"/>
        <v>9.6703220560988679E-2</v>
      </c>
      <c r="BO19" s="36">
        <f t="shared" si="56"/>
        <v>9.8130253595062666E-2</v>
      </c>
      <c r="BP19" s="36">
        <f t="shared" si="56"/>
        <v>9.9552689486590462E-2</v>
      </c>
      <c r="BQ19" s="36">
        <f t="shared" si="56"/>
        <v>0.10097055007320954</v>
      </c>
      <c r="BR19" s="36">
        <f t="shared" si="56"/>
        <v>0.10238385705879127</v>
      </c>
      <c r="BS19" s="36">
        <f t="shared" si="56"/>
        <v>0.10379263201441036</v>
      </c>
      <c r="BT19" s="36">
        <f t="shared" si="56"/>
        <v>0.10519689637931118</v>
      </c>
      <c r="BU19" s="36">
        <f t="shared" si="56"/>
        <v>0.10659667146186169</v>
      </c>
      <c r="BV19" s="36">
        <f t="shared" si="56"/>
        <v>0.1079919784405019</v>
      </c>
      <c r="BW19" s="36">
        <f t="shared" si="56"/>
        <v>0.10938283836467599</v>
      </c>
      <c r="BX19" s="36">
        <f t="shared" si="57"/>
        <v>0.11076927215577492</v>
      </c>
      <c r="BY19" s="36">
        <f t="shared" si="57"/>
        <v>0.11215130060805134</v>
      </c>
      <c r="BZ19" s="36">
        <f t="shared" si="57"/>
        <v>0.11352894438954564</v>
      </c>
      <c r="CA19" s="36">
        <f t="shared" si="57"/>
        <v>0.11490222404298622</v>
      </c>
      <c r="CB19" s="36">
        <f t="shared" si="57"/>
        <v>0.11627115998668547</v>
      </c>
      <c r="CC19" s="36">
        <f t="shared" si="57"/>
        <v>0.11763577251545554</v>
      </c>
      <c r="CD19" s="36">
        <f t="shared" si="57"/>
        <v>0.11899608180147214</v>
      </c>
      <c r="CE19" s="36">
        <f t="shared" si="57"/>
        <v>0.12035210789516326</v>
      </c>
      <c r="CF19" s="36">
        <f t="shared" si="57"/>
        <v>0.12170387072608602</v>
      </c>
      <c r="CG19" s="36">
        <f t="shared" si="57"/>
        <v>0.12305139010378507</v>
      </c>
      <c r="CH19" s="36">
        <f t="shared" si="58"/>
        <v>0.12439468571864898</v>
      </c>
      <c r="CI19" s="36">
        <f t="shared" si="58"/>
        <v>0.12573377714276723</v>
      </c>
      <c r="CJ19" s="36">
        <f t="shared" si="58"/>
        <v>0.12706868383077219</v>
      </c>
      <c r="CK19" s="36">
        <f t="shared" si="58"/>
        <v>0.12839942512067304</v>
      </c>
      <c r="CL19" s="36">
        <f t="shared" si="58"/>
        <v>0.12972602023469393</v>
      </c>
      <c r="CM19" s="36">
        <f t="shared" si="58"/>
        <v>0.13104848828008631</v>
      </c>
      <c r="CN19" s="36">
        <f t="shared" si="58"/>
        <v>0.13236684824995959</v>
      </c>
      <c r="CO19" s="36">
        <f t="shared" si="58"/>
        <v>0.1336811190240742</v>
      </c>
      <c r="CP19" s="36">
        <f t="shared" si="58"/>
        <v>0.13499131936966546</v>
      </c>
      <c r="CQ19" s="36">
        <f t="shared" si="58"/>
        <v>0.13629746794222353</v>
      </c>
      <c r="CR19" s="36">
        <f t="shared" si="59"/>
        <v>0.13759958328629407</v>
      </c>
      <c r="CS19" s="36">
        <f t="shared" si="59"/>
        <v>0.13889768383625989</v>
      </c>
      <c r="CT19" s="36">
        <f t="shared" si="59"/>
        <v>0.1401917879171195</v>
      </c>
      <c r="CU19" s="36">
        <f t="shared" si="59"/>
        <v>0.14148191374525565</v>
      </c>
      <c r="CV19" s="36">
        <f t="shared" si="59"/>
        <v>0.142768079429207</v>
      </c>
      <c r="CW19" s="36">
        <f t="shared" si="59"/>
        <v>0.14405030297042321</v>
      </c>
      <c r="CX19" s="36">
        <f t="shared" si="59"/>
        <v>0.14532860226401889</v>
      </c>
      <c r="CY19" s="36">
        <f t="shared" si="59"/>
        <v>0.14660299509952335</v>
      </c>
      <c r="CZ19" s="36">
        <f t="shared" si="59"/>
        <v>0.14787349916161863</v>
      </c>
      <c r="DA19" s="36">
        <f t="shared" si="59"/>
        <v>0.14914013203087473</v>
      </c>
      <c r="DB19" s="36">
        <f t="shared" si="60"/>
        <v>0.15040291118448568</v>
      </c>
      <c r="DC19" s="36">
        <f t="shared" si="60"/>
        <v>0.15166185399698184</v>
      </c>
      <c r="DD19" s="36">
        <f t="shared" si="60"/>
        <v>0.15291697774095758</v>
      </c>
      <c r="DE19" s="36">
        <f t="shared" si="60"/>
        <v>0.15416829958778167</v>
      </c>
      <c r="DF19" s="36">
        <f t="shared" si="60"/>
        <v>0.15541583660829827</v>
      </c>
      <c r="DG19" s="36">
        <f t="shared" si="60"/>
        <v>0.15665960577353388</v>
      </c>
      <c r="DH19" s="36">
        <f t="shared" si="60"/>
        <v>0.1578996239553897</v>
      </c>
      <c r="DI19" s="36">
        <f t="shared" si="60"/>
        <v>0.15913590792733123</v>
      </c>
      <c r="DJ19" s="36">
        <f t="shared" si="60"/>
        <v>0.16036847436507451</v>
      </c>
      <c r="DK19" s="36">
        <f t="shared" si="60"/>
        <v>0.16159733984726377</v>
      </c>
      <c r="DL19" s="36">
        <f t="shared" si="61"/>
        <v>0.16282252085614224</v>
      </c>
      <c r="DM19" s="36">
        <f t="shared" si="61"/>
        <v>0.16404403377822518</v>
      </c>
      <c r="DN19" s="36">
        <f t="shared" si="61"/>
        <v>0.16526189490496124</v>
      </c>
      <c r="DO19" s="36">
        <f t="shared" si="61"/>
        <v>0.16647612043338522</v>
      </c>
      <c r="DP19" s="36">
        <f t="shared" si="61"/>
        <v>0.16768672646677885</v>
      </c>
      <c r="DQ19" s="36">
        <f t="shared" si="61"/>
        <v>0.16889372901530852</v>
      </c>
      <c r="DR19" s="36">
        <f t="shared" si="61"/>
        <v>0.17009714399667741</v>
      </c>
      <c r="DS19" s="36">
        <f t="shared" si="61"/>
        <v>0.17129698723675491</v>
      </c>
      <c r="DT19" s="36">
        <f t="shared" si="61"/>
        <v>0.17249327447021223</v>
      </c>
      <c r="DU19" s="36">
        <f t="shared" si="61"/>
        <v>0.17368602134114697</v>
      </c>
      <c r="DV19" s="36">
        <f t="shared" si="62"/>
        <v>0.17487524340370875</v>
      </c>
      <c r="DW19" s="36">
        <f t="shared" si="62"/>
        <v>0.17606095612271444</v>
      </c>
      <c r="DX19" s="36">
        <f t="shared" si="62"/>
        <v>0.17724317487426211</v>
      </c>
      <c r="DY19" s="36">
        <f t="shared" si="62"/>
        <v>0.17842191494633564</v>
      </c>
      <c r="DZ19" s="36">
        <f t="shared" si="62"/>
        <v>0.17959719153940756</v>
      </c>
      <c r="EA19" s="36">
        <f t="shared" si="62"/>
        <v>0.18076901976704407</v>
      </c>
      <c r="EB19" s="36">
        <f t="shared" si="62"/>
        <v>0.18193741465649005</v>
      </c>
      <c r="EC19" s="36">
        <f t="shared" si="62"/>
        <v>0.18310239114926341</v>
      </c>
      <c r="ED19" s="36">
        <f t="shared" si="62"/>
        <v>0.1842639641017364</v>
      </c>
      <c r="EE19" s="36">
        <f t="shared" si="62"/>
        <v>0.1854221482857189</v>
      </c>
      <c r="EF19" s="36">
        <f t="shared" si="63"/>
        <v>0.18657695838902799</v>
      </c>
      <c r="EG19" s="36">
        <f t="shared" si="63"/>
        <v>0.18772840901606436</v>
      </c>
      <c r="EH19" s="36">
        <f t="shared" si="63"/>
        <v>0.18887651468837485</v>
      </c>
      <c r="EI19" s="36">
        <f t="shared" si="63"/>
        <v>0.1900212898452196</v>
      </c>
      <c r="EJ19" s="36">
        <f t="shared" si="63"/>
        <v>0.19116274884411988</v>
      </c>
      <c r="EK19" s="36">
        <f t="shared" si="63"/>
        <v>0.19230090596142357</v>
      </c>
      <c r="EL19" s="36">
        <f t="shared" si="63"/>
        <v>0.19343577539284396</v>
      </c>
      <c r="EM19" s="36">
        <f t="shared" si="63"/>
        <v>0.19456737125401047</v>
      </c>
      <c r="EN19" s="36">
        <f t="shared" si="63"/>
        <v>0.19569570758100796</v>
      </c>
      <c r="EO19" s="36">
        <f t="shared" si="63"/>
        <v>0.19682079833091115</v>
      </c>
      <c r="EP19" s="36">
        <f t="shared" si="64"/>
        <v>0.1979426573823202</v>
      </c>
      <c r="EQ19" s="36">
        <f t="shared" si="64"/>
        <v>0.19906129853588506</v>
      </c>
      <c r="ER19" s="36">
        <f t="shared" si="64"/>
        <v>0.20017673551482995</v>
      </c>
      <c r="ES19" s="36">
        <f t="shared" si="64"/>
        <v>0.20128898196548184</v>
      </c>
      <c r="ET19" s="36">
        <f t="shared" si="64"/>
        <v>0.20239805145777201</v>
      </c>
      <c r="EU19" s="36">
        <f t="shared" si="64"/>
        <v>0.20350395748576067</v>
      </c>
      <c r="EV19" s="36">
        <f t="shared" si="64"/>
        <v>0.20460671346813675</v>
      </c>
      <c r="EW19" s="36">
        <f t="shared" si="64"/>
        <v>0.20570633274872896</v>
      </c>
      <c r="EX19" s="36">
        <f t="shared" si="64"/>
        <v>0.2068028285970035</v>
      </c>
      <c r="EY19" s="36">
        <f t="shared" si="64"/>
        <v>0.20789621420855753</v>
      </c>
      <c r="EZ19" s="36">
        <f t="shared" si="65"/>
        <v>0.20898650270561425</v>
      </c>
      <c r="FA19" s="36">
        <f t="shared" si="65"/>
        <v>0.2100737071375155</v>
      </c>
      <c r="FB19" s="36">
        <f t="shared" si="65"/>
        <v>0.21115784048120334</v>
      </c>
      <c r="FC19" s="36">
        <f t="shared" si="65"/>
        <v>0.21223891564170372</v>
      </c>
      <c r="FD19" s="36">
        <f t="shared" si="65"/>
        <v>0.21331694545259849</v>
      </c>
      <c r="FE19" s="36">
        <f t="shared" si="65"/>
        <v>0.21439194267650818</v>
      </c>
      <c r="FF19" s="36">
        <f t="shared" si="65"/>
        <v>0.21546392000555969</v>
      </c>
      <c r="FG19" s="36">
        <f t="shared" si="65"/>
        <v>0.21653289006185072</v>
      </c>
      <c r="FH19" s="36">
        <f t="shared" si="65"/>
        <v>0.2175988653979174</v>
      </c>
      <c r="FI19" s="36">
        <f t="shared" si="65"/>
        <v>0.218661858497191</v>
      </c>
      <c r="FJ19" s="36">
        <f t="shared" si="66"/>
        <v>0.21972188177445851</v>
      </c>
      <c r="FK19" s="36">
        <f t="shared" si="66"/>
        <v>0.22077894757631011</v>
      </c>
      <c r="FL19" s="36">
        <f t="shared" si="66"/>
        <v>0.22183306818159709</v>
      </c>
      <c r="FM19" s="36">
        <f t="shared" si="66"/>
        <v>0.2228842558018691</v>
      </c>
      <c r="FN19" s="36">
        <f t="shared" si="66"/>
        <v>0.2239325225818235</v>
      </c>
      <c r="FO19" s="36">
        <f t="shared" si="66"/>
        <v>0.22497788059974388</v>
      </c>
      <c r="FP19" s="36">
        <f t="shared" si="66"/>
        <v>0.22602034186793474</v>
      </c>
      <c r="FQ19" s="36">
        <f t="shared" si="66"/>
        <v>0.22705991833315753</v>
      </c>
      <c r="FR19" s="36">
        <f t="shared" si="66"/>
        <v>0.22809662187705559</v>
      </c>
      <c r="FS19" s="36">
        <f t="shared" si="66"/>
        <v>0.22913046431658679</v>
      </c>
      <c r="FT19" s="36">
        <f t="shared" si="67"/>
        <v>0.23016145740444049</v>
      </c>
      <c r="FU19" s="36">
        <f t="shared" si="67"/>
        <v>0.23118961282946537</v>
      </c>
      <c r="FV19" s="36">
        <f t="shared" si="67"/>
        <v>0.23221494221708106</v>
      </c>
      <c r="FW19" s="36">
        <f t="shared" si="67"/>
        <v>0.23323745712969246</v>
      </c>
      <c r="FX19" s="36">
        <f t="shared" si="67"/>
        <v>0.23425716906710226</v>
      </c>
      <c r="FY19" s="36">
        <f t="shared" si="67"/>
        <v>0.23527408946691719</v>
      </c>
      <c r="FZ19" s="36">
        <f t="shared" si="67"/>
        <v>0.23628822970495811</v>
      </c>
      <c r="GA19" s="36">
        <f t="shared" si="67"/>
        <v>0.2372996010956534</v>
      </c>
      <c r="GB19" s="36">
        <f t="shared" si="67"/>
        <v>0.23830821489244358</v>
      </c>
      <c r="GC19" s="36">
        <f t="shared" si="67"/>
        <v>0.23931408228817352</v>
      </c>
      <c r="GD19" s="36">
        <f t="shared" si="68"/>
        <v>0.24031721441549148</v>
      </c>
      <c r="GE19" s="36">
        <f t="shared" si="68"/>
        <v>0.24131762234723342</v>
      </c>
      <c r="GF19" s="36">
        <f t="shared" si="68"/>
        <v>0.24231531709681031</v>
      </c>
      <c r="GG19" s="36">
        <f t="shared" si="68"/>
        <v>0.24331030961859224</v>
      </c>
      <c r="GH19" s="36">
        <f t="shared" si="68"/>
        <v>0.24430261080829607</v>
      </c>
      <c r="GI19" s="36">
        <f t="shared" si="68"/>
        <v>0.24529223150335389</v>
      </c>
      <c r="GJ19" s="36">
        <f t="shared" si="68"/>
        <v>0.24627918248329872</v>
      </c>
      <c r="GK19" s="36">
        <f t="shared" si="68"/>
        <v>0.24726347447013008</v>
      </c>
      <c r="GL19" s="36">
        <f t="shared" si="68"/>
        <v>0.24824511812868866</v>
      </c>
      <c r="GM19" s="36">
        <f t="shared" si="68"/>
        <v>0.24922412406701877</v>
      </c>
      <c r="GN19" s="36">
        <f t="shared" si="69"/>
        <v>0.25020050283674067</v>
      </c>
      <c r="GO19" s="36">
        <f t="shared" si="69"/>
        <v>0.251174264933406</v>
      </c>
      <c r="GP19" s="36">
        <f t="shared" si="69"/>
        <v>0.25214542079686197</v>
      </c>
      <c r="GQ19" s="36">
        <f t="shared" si="69"/>
        <v>0.25311398081160241</v>
      </c>
      <c r="GR19" s="36">
        <f t="shared" si="69"/>
        <v>0.2540799553071309</v>
      </c>
      <c r="GS19" s="36">
        <f t="shared" si="69"/>
        <v>0.25504335455830052</v>
      </c>
      <c r="GT19" s="36">
        <f t="shared" si="69"/>
        <v>0.25600418878567555</v>
      </c>
      <c r="GU19" s="36">
        <f t="shared" si="69"/>
        <v>0.25696246815586765</v>
      </c>
      <c r="GV19" s="36">
        <f t="shared" si="69"/>
        <v>0.25791820278188449</v>
      </c>
      <c r="GW19" s="36">
        <f t="shared" si="69"/>
        <v>0.2588714027234742</v>
      </c>
      <c r="GX19" s="36">
        <f t="shared" si="70"/>
        <v>0.25982207798745416</v>
      </c>
      <c r="GY19" s="36">
        <f t="shared" si="70"/>
        <v>0.26077023852806169</v>
      </c>
      <c r="GZ19" s="36">
        <f t="shared" si="70"/>
        <v>0.26171589424727459</v>
      </c>
      <c r="HA19" s="36">
        <f t="shared" si="70"/>
        <v>0.26265905499515163</v>
      </c>
      <c r="HB19" s="36">
        <f t="shared" si="70"/>
        <v>0.26359973057015695</v>
      </c>
      <c r="HC19" s="36">
        <f t="shared" si="70"/>
        <v>0.26453793071949117</v>
      </c>
      <c r="HD19" s="36">
        <f t="shared" si="70"/>
        <v>0.26547366513940829</v>
      </c>
      <c r="HE19" s="36">
        <f t="shared" si="70"/>
        <v>0.26640694347555016</v>
      </c>
      <c r="HF19" s="36">
        <f t="shared" si="70"/>
        <v>0.26733777532325054</v>
      </c>
      <c r="HG19" s="36">
        <f t="shared" si="70"/>
        <v>0.26826617022786625</v>
      </c>
      <c r="HH19" s="36">
        <f t="shared" si="71"/>
        <v>0.26919213768508521</v>
      </c>
      <c r="HI19" s="36">
        <f t="shared" si="71"/>
        <v>0.27011568714124201</v>
      </c>
      <c r="HJ19" s="36">
        <f t="shared" si="71"/>
        <v>0.27103682799362394</v>
      </c>
      <c r="HK19" s="36">
        <f t="shared" si="71"/>
        <v>0.27195556959078504</v>
      </c>
      <c r="HL19" s="36">
        <f t="shared" si="71"/>
        <v>0.27287192123284953</v>
      </c>
      <c r="HM19" s="36">
        <f t="shared" si="71"/>
        <v>0.27378589217181792</v>
      </c>
      <c r="HN19" s="36">
        <f t="shared" si="71"/>
        <v>0.27469749161186474</v>
      </c>
      <c r="HO19" s="36">
        <f t="shared" si="71"/>
        <v>0.27560672870963832</v>
      </c>
      <c r="HP19" s="36">
        <f t="shared" si="71"/>
        <v>0.27651361257456553</v>
      </c>
      <c r="HQ19" s="36">
        <f t="shared" si="71"/>
        <v>0.27741815226913502</v>
      </c>
      <c r="HR19" s="36">
        <f t="shared" si="72"/>
        <v>0.27832035680920397</v>
      </c>
      <c r="HS19" s="36">
        <f t="shared" si="72"/>
        <v>0.27922023516427652</v>
      </c>
      <c r="HT19" s="36">
        <f t="shared" si="72"/>
        <v>0.28011779625780286</v>
      </c>
      <c r="HU19" s="36">
        <f t="shared" si="72"/>
        <v>0.28101304896745716</v>
      </c>
      <c r="HV19" s="36">
        <f t="shared" si="72"/>
        <v>0.28190600212543071</v>
      </c>
      <c r="HW19" s="36">
        <f t="shared" si="72"/>
        <v>0.28279666451870877</v>
      </c>
      <c r="HX19" s="36">
        <f t="shared" si="72"/>
        <v>0.28368504488935609</v>
      </c>
      <c r="HY19" s="36">
        <f t="shared" si="72"/>
        <v>0.28457115193478844</v>
      </c>
      <c r="HZ19" s="36">
        <f t="shared" si="72"/>
        <v>0.28545499430805787</v>
      </c>
      <c r="IA19" s="36">
        <f t="shared" si="72"/>
        <v>0.28633658061812528</v>
      </c>
      <c r="IB19" s="36">
        <f t="shared" si="73"/>
        <v>0.28721591943012781</v>
      </c>
      <c r="IC19" s="36">
        <f t="shared" si="73"/>
        <v>0.28809301926565578</v>
      </c>
      <c r="ID19" s="36">
        <f t="shared" si="73"/>
        <v>0.28896788860302225</v>
      </c>
      <c r="IE19" s="36">
        <f t="shared" si="73"/>
        <v>0.2898405358775229</v>
      </c>
      <c r="IF19" s="36">
        <f t="shared" si="73"/>
        <v>0.29071096948171071</v>
      </c>
      <c r="IG19" s="36">
        <f t="shared" si="73"/>
        <v>0.29157919776565044</v>
      </c>
      <c r="IH19" s="36">
        <f t="shared" si="73"/>
        <v>0.29244522903718739</v>
      </c>
      <c r="II19" s="36">
        <f t="shared" si="73"/>
        <v>0.29330907156220409</v>
      </c>
      <c r="IJ19" s="36">
        <f t="shared" si="73"/>
        <v>0.29417073356487644</v>
      </c>
      <c r="IK19" s="36">
        <f t="shared" si="73"/>
        <v>0.29503022322793004</v>
      </c>
      <c r="IL19" s="36">
        <f t="shared" si="74"/>
        <v>0.29588754869290168</v>
      </c>
      <c r="IM19" s="36">
        <f t="shared" si="74"/>
        <v>0.29674271806037766</v>
      </c>
      <c r="IN19" s="36">
        <f t="shared" si="74"/>
        <v>0.29759573939025863</v>
      </c>
      <c r="IO19" s="36">
        <f t="shared" si="74"/>
        <v>0.29844662070199957</v>
      </c>
      <c r="IP19" s="36">
        <f t="shared" si="74"/>
        <v>0.2992953699748605</v>
      </c>
      <c r="IQ19" s="36">
        <f t="shared" si="74"/>
        <v>0.3001419951481491</v>
      </c>
      <c r="IR19" s="36">
        <f t="shared" si="74"/>
        <v>0.30098650412147043</v>
      </c>
      <c r="IS19" s="36">
        <f t="shared" si="74"/>
        <v>0.30182890475495905</v>
      </c>
      <c r="IT19" s="36">
        <f t="shared" si="74"/>
        <v>0.30266920486952886</v>
      </c>
      <c r="IU19" s="36">
        <f t="shared" si="74"/>
        <v>0.30350741224710753</v>
      </c>
      <c r="IV19" s="36">
        <f t="shared" si="75"/>
        <v>0.30434353463087149</v>
      </c>
      <c r="IW19" s="36">
        <f t="shared" si="75"/>
        <v>0.30517757972548509</v>
      </c>
      <c r="IX19" s="36">
        <f t="shared" si="75"/>
        <v>0.30600955519733142</v>
      </c>
      <c r="IY19" s="36">
        <f t="shared" si="75"/>
        <v>0.30683946867474521</v>
      </c>
      <c r="IZ19" s="36">
        <f t="shared" si="75"/>
        <v>0.30766732774824468</v>
      </c>
      <c r="JA19" s="36">
        <f t="shared" si="75"/>
        <v>0.30849313997075667</v>
      </c>
      <c r="JB19" s="36">
        <f t="shared" si="75"/>
        <v>0.30931691285784946</v>
      </c>
      <c r="JC19" s="36">
        <f t="shared" si="75"/>
        <v>0.31013865388795081</v>
      </c>
      <c r="JD19" s="36">
        <f t="shared" si="75"/>
        <v>0.31095837050257813</v>
      </c>
      <c r="JE19" s="36">
        <f t="shared" si="75"/>
        <v>0.31177607010655817</v>
      </c>
      <c r="JF19" s="36">
        <f t="shared" si="76"/>
        <v>0.31259176006825018</v>
      </c>
      <c r="JG19" s="36">
        <f t="shared" si="76"/>
        <v>0.31340544771976364</v>
      </c>
      <c r="JH19" s="36">
        <f t="shared" si="76"/>
        <v>0.31421714035717463</v>
      </c>
      <c r="JI19" s="36">
        <f t="shared" si="76"/>
        <v>0.31502684524074431</v>
      </c>
      <c r="JJ19" s="36">
        <f t="shared" si="76"/>
        <v>0.31583456959513567</v>
      </c>
      <c r="JK19" s="36">
        <f t="shared" si="76"/>
        <v>0.31664032060962122</v>
      </c>
      <c r="JL19" s="36">
        <f t="shared" si="76"/>
        <v>0.31744410543830148</v>
      </c>
      <c r="JM19" s="36">
        <f t="shared" si="76"/>
        <v>0.31824593120030942</v>
      </c>
      <c r="JN19" s="36">
        <f t="shared" si="76"/>
        <v>0.31904580498002499</v>
      </c>
      <c r="JO19" s="36">
        <f t="shared" si="76"/>
        <v>0.31984373382727771</v>
      </c>
      <c r="JP19" s="36">
        <f t="shared" si="77"/>
        <v>0.32063972475755831</v>
      </c>
      <c r="JQ19" s="36">
        <f t="shared" si="77"/>
        <v>0.32143378475221662</v>
      </c>
      <c r="JR19" s="36">
        <f t="shared" si="77"/>
        <v>0.32222592075867107</v>
      </c>
      <c r="JS19" s="36">
        <f t="shared" si="77"/>
        <v>0.32301613969060683</v>
      </c>
      <c r="JT19" s="36">
        <f t="shared" si="77"/>
        <v>0.32380444842818135</v>
      </c>
      <c r="JU19" s="36">
        <f t="shared" si="77"/>
        <v>0.32459085381821307</v>
      </c>
      <c r="JV19" s="36">
        <f t="shared" si="77"/>
        <v>0.32537536267439204</v>
      </c>
      <c r="JW19" s="36">
        <f t="shared" si="77"/>
        <v>0.32615798177746824</v>
      </c>
      <c r="JX19" s="36">
        <f t="shared" si="77"/>
        <v>0.32693871787544804</v>
      </c>
      <c r="JY19" s="36">
        <f t="shared" si="77"/>
        <v>0.32771757768379017</v>
      </c>
      <c r="JZ19" s="36">
        <f t="shared" si="78"/>
        <v>0.32849456788559794</v>
      </c>
      <c r="KA19" s="36">
        <f t="shared" si="78"/>
        <v>0.32926969513180582</v>
      </c>
      <c r="KB19" s="36">
        <f t="shared" si="78"/>
        <v>0.33004296604137473</v>
      </c>
      <c r="KC19" s="36">
        <f t="shared" si="78"/>
        <v>0.33081438720147938</v>
      </c>
      <c r="KD19" s="36">
        <f t="shared" si="78"/>
        <v>0.33158396516769395</v>
      </c>
      <c r="KE19" s="36">
        <f t="shared" si="78"/>
        <v>0.33235170646418055</v>
      </c>
      <c r="KF19" s="36">
        <f t="shared" si="78"/>
        <v>0.33311761758386871</v>
      </c>
      <c r="KG19" s="36">
        <f t="shared" si="78"/>
        <v>0.33388170498864522</v>
      </c>
      <c r="KH19" s="36">
        <f t="shared" si="78"/>
        <v>0.33464397510953536</v>
      </c>
      <c r="KI19" s="36">
        <f t="shared" si="78"/>
        <v>0.33540443434687883</v>
      </c>
      <c r="KJ19" s="36">
        <f t="shared" si="79"/>
        <v>0.33616308907051573</v>
      </c>
      <c r="KK19" s="36">
        <f t="shared" si="79"/>
        <v>0.33691994561996086</v>
      </c>
      <c r="KL19" s="36">
        <f t="shared" si="79"/>
        <v>0.33767501030458225</v>
      </c>
      <c r="KM19" s="36">
        <f t="shared" si="79"/>
        <v>0.338428289403779</v>
      </c>
      <c r="KN19" s="36">
        <f t="shared" si="79"/>
        <v>0.33917978916715641</v>
      </c>
      <c r="KO19" s="36">
        <f t="shared" si="79"/>
        <v>0.33992951581469311</v>
      </c>
      <c r="KP19" s="36">
        <f t="shared" si="79"/>
        <v>0.34067747553692684</v>
      </c>
      <c r="KQ19" s="36">
        <f t="shared" si="79"/>
        <v>0.34142367449511268</v>
      </c>
      <c r="KR19" s="36">
        <f t="shared" si="79"/>
        <v>0.34216811882139941</v>
      </c>
      <c r="KS19" s="36">
        <f t="shared" si="79"/>
        <v>0.34291081461899964</v>
      </c>
      <c r="KT19" s="36">
        <f t="shared" si="80"/>
        <v>0.34365176796235497</v>
      </c>
      <c r="KU19" s="36">
        <f t="shared" si="80"/>
        <v>0.34439098489730557</v>
      </c>
      <c r="KV19" s="36">
        <f t="shared" si="80"/>
        <v>0.34512847144125292</v>
      </c>
      <c r="KW19" s="36">
        <f t="shared" si="80"/>
        <v>0.34586423358332952</v>
      </c>
      <c r="KX19" s="36">
        <f t="shared" si="80"/>
        <v>0.34659827728455583</v>
      </c>
      <c r="KY19" s="36">
        <f t="shared" si="80"/>
        <v>0.3473306084780079</v>
      </c>
      <c r="KZ19" s="36">
        <f t="shared" si="80"/>
        <v>0.34806123306897641</v>
      </c>
      <c r="LA19" s="36">
        <f t="shared" si="80"/>
        <v>0.34879015693512916</v>
      </c>
      <c r="LB19" s="36">
        <f t="shared" si="80"/>
        <v>0.34951738592666726</v>
      </c>
      <c r="LC19" s="36">
        <f t="shared" si="80"/>
        <v>0.35024292586648686</v>
      </c>
      <c r="LD19" s="36">
        <f t="shared" si="81"/>
        <v>0.35096678255033287</v>
      </c>
      <c r="LE19" s="36">
        <f t="shared" si="81"/>
        <v>0.35168896174695541</v>
      </c>
      <c r="LF19" s="36">
        <f t="shared" si="81"/>
        <v>0.35240946919827154</v>
      </c>
      <c r="LG19" s="36">
        <f t="shared" si="81"/>
        <v>0.35312831061950622</v>
      </c>
      <c r="LH19" s="36">
        <f t="shared" si="81"/>
        <v>0.35384549169936086</v>
      </c>
      <c r="LI19" s="36">
        <f t="shared" si="81"/>
        <v>0.35456101810015095</v>
      </c>
      <c r="LJ19" s="36">
        <f t="shared" si="81"/>
        <v>0.3552748954579672</v>
      </c>
      <c r="LK19" s="36">
        <f t="shared" si="81"/>
        <v>0.35598712938282195</v>
      </c>
      <c r="LL19" s="36">
        <f t="shared" si="81"/>
        <v>0.35669772545879741</v>
      </c>
      <c r="LM19" s="36">
        <f t="shared" si="81"/>
        <v>0.35740668924419583</v>
      </c>
      <c r="LN19" s="36">
        <f t="shared" si="82"/>
        <v>0.35811402627168076</v>
      </c>
      <c r="LO19" s="36">
        <f t="shared" si="82"/>
        <v>0.35881974204843392</v>
      </c>
      <c r="LP19" s="36">
        <f t="shared" si="82"/>
        <v>0.35952384205629007</v>
      </c>
      <c r="LQ19" s="36">
        <f t="shared" si="82"/>
        <v>0.3602263317518859</v>
      </c>
      <c r="LR19" s="36">
        <f t="shared" si="82"/>
        <v>0.36092721656680293</v>
      </c>
      <c r="LS19" s="36">
        <f t="shared" si="82"/>
        <v>0.36162650190771117</v>
      </c>
      <c r="LT19" s="36">
        <f t="shared" si="82"/>
        <v>0.36232419315650366</v>
      </c>
      <c r="LU19" s="36">
        <f t="shared" si="82"/>
        <v>0.36302029567044558</v>
      </c>
      <c r="LV19" s="36">
        <f t="shared" si="82"/>
        <v>0.36371481478230994</v>
      </c>
      <c r="LW19" s="36">
        <f t="shared" si="82"/>
        <v>0.36440775580051632</v>
      </c>
      <c r="LX19" s="36">
        <f t="shared" si="83"/>
        <v>0.36509912400926559</v>
      </c>
      <c r="LY19" s="36">
        <f t="shared" si="83"/>
        <v>0.36578892466868473</v>
      </c>
      <c r="LZ19" s="36">
        <f t="shared" si="83"/>
        <v>0.36647716301495115</v>
      </c>
      <c r="MA19" s="36">
        <f t="shared" si="83"/>
        <v>0.3671638442604398</v>
      </c>
      <c r="MB19" s="36">
        <f t="shared" si="83"/>
        <v>0.36784897359384972</v>
      </c>
      <c r="MC19" s="36">
        <f t="shared" si="83"/>
        <v>0.36853255618033642</v>
      </c>
      <c r="MD19" s="36">
        <f t="shared" si="83"/>
        <v>0.36921459716165062</v>
      </c>
      <c r="ME19" s="36">
        <f t="shared" si="83"/>
        <v>0.36989510165626527</v>
      </c>
      <c r="MF19" s="36">
        <f t="shared" si="83"/>
        <v>0.37057407475950399</v>
      </c>
      <c r="MG19" s="36">
        <f t="shared" si="83"/>
        <v>0.37125152154367969</v>
      </c>
      <c r="MH19" s="36">
        <f t="shared" si="84"/>
        <v>0.37192744705821124</v>
      </c>
      <c r="MI19" s="36">
        <f t="shared" si="84"/>
        <v>0.37260185632976339</v>
      </c>
      <c r="MJ19" s="36">
        <f t="shared" si="84"/>
        <v>0.37327475436236468</v>
      </c>
      <c r="MK19" s="36">
        <f t="shared" si="84"/>
        <v>0.37394614613754129</v>
      </c>
      <c r="ML19" s="36">
        <f t="shared" si="84"/>
        <v>0.37461603661443632</v>
      </c>
      <c r="MM19" s="36">
        <f t="shared" si="84"/>
        <v>0.37528443072993933</v>
      </c>
      <c r="MN19" s="36">
        <f t="shared" si="84"/>
        <v>0.37595133339881093</v>
      </c>
      <c r="MO19" s="36">
        <f t="shared" si="84"/>
        <v>0.37661674951379698</v>
      </c>
      <c r="MP19" s="36">
        <f t="shared" si="84"/>
        <v>0.37728068394576575</v>
      </c>
      <c r="MQ19" s="36">
        <f t="shared" si="84"/>
        <v>0.3779431415438167</v>
      </c>
      <c r="MR19" s="36">
        <f t="shared" si="85"/>
        <v>0.37860412713540736</v>
      </c>
      <c r="MS19" s="36">
        <f t="shared" si="85"/>
        <v>0.37926364552647185</v>
      </c>
      <c r="MT19" s="36">
        <f t="shared" si="85"/>
        <v>0.37992170150154292</v>
      </c>
      <c r="MU19" s="36">
        <f t="shared" si="85"/>
        <v>0.38057829982386393</v>
      </c>
      <c r="MV19" s="36">
        <f t="shared" si="85"/>
        <v>0.38123344523551528</v>
      </c>
      <c r="MW19" s="36">
        <f t="shared" si="85"/>
        <v>0.38188714245752375</v>
      </c>
      <c r="MX19" s="36">
        <f t="shared" si="85"/>
        <v>0.38253939618998445</v>
      </c>
      <c r="MY19" s="36">
        <f t="shared" si="85"/>
        <v>0.38319021111217078</v>
      </c>
      <c r="MZ19" s="36">
        <f t="shared" si="85"/>
        <v>0.38383959188265637</v>
      </c>
      <c r="NA19" s="36">
        <f t="shared" si="85"/>
        <v>0.38448754313942202</v>
      </c>
      <c r="NB19" s="36">
        <f t="shared" si="86"/>
        <v>0.38513406949997309</v>
      </c>
      <c r="NC19" s="36">
        <f t="shared" si="86"/>
        <v>0.38577917556145003</v>
      </c>
      <c r="ND19" s="36">
        <f t="shared" si="86"/>
        <v>0.38642286590074504</v>
      </c>
      <c r="NE19" s="36">
        <f t="shared" si="86"/>
        <v>0.38706514507460343</v>
      </c>
      <c r="NF19" s="36">
        <f t="shared" si="86"/>
        <v>0.38770601761974466</v>
      </c>
      <c r="NG19" s="36">
        <f t="shared" si="86"/>
        <v>0.38834548805296665</v>
      </c>
      <c r="NH19" s="36">
        <f t="shared" si="86"/>
        <v>0.38898356087125419</v>
      </c>
      <c r="NI19" s="36">
        <f t="shared" si="86"/>
        <v>0.38962024055189171</v>
      </c>
      <c r="NJ19" s="36">
        <f t="shared" si="86"/>
        <v>0.39025553155256576</v>
      </c>
      <c r="NK19" s="36">
        <f t="shared" si="86"/>
        <v>0.39088943831147427</v>
      </c>
      <c r="NL19" s="36">
        <f t="shared" si="87"/>
        <v>0.39152196524743232</v>
      </c>
      <c r="NM19" s="36">
        <f t="shared" si="87"/>
        <v>0.39215311675998166</v>
      </c>
      <c r="NN19" s="36">
        <f t="shared" si="87"/>
        <v>0.39278289722948856</v>
      </c>
      <c r="NO19" s="36">
        <f t="shared" si="87"/>
        <v>0.39341131101725324</v>
      </c>
      <c r="NP19" s="36">
        <f t="shared" si="87"/>
        <v>0.39403836246561363</v>
      </c>
      <c r="NQ19" s="36">
        <f t="shared" si="87"/>
        <v>0.39466405589804443</v>
      </c>
      <c r="NR19" s="36">
        <f t="shared" si="87"/>
        <v>0.3952883956192621</v>
      </c>
      <c r="NS19" s="36">
        <f t="shared" si="87"/>
        <v>0.39591138591532882</v>
      </c>
      <c r="NT19" s="36">
        <f t="shared" si="87"/>
        <v>0.39653303105374749</v>
      </c>
      <c r="NU19" s="36">
        <f t="shared" si="87"/>
        <v>0.39715333528356778</v>
      </c>
      <c r="NV19" s="36">
        <f t="shared" si="88"/>
        <v>0.39777230283548448</v>
      </c>
      <c r="NW19" s="36">
        <f t="shared" si="88"/>
        <v>0.39838993792193189</v>
      </c>
      <c r="NX19" s="36">
        <f t="shared" si="88"/>
        <v>0.39900624473719204</v>
      </c>
      <c r="NY19" s="36">
        <f t="shared" si="88"/>
        <v>0.39962122745748196</v>
      </c>
      <c r="NZ19" s="36">
        <f t="shared" si="88"/>
        <v>0.40023489024105896</v>
      </c>
      <c r="OA19" s="36">
        <f t="shared" si="88"/>
        <v>0.40084723722831317</v>
      </c>
      <c r="OB19" s="36">
        <f t="shared" si="88"/>
        <v>0.40145827254186539</v>
      </c>
      <c r="OC19" s="36">
        <f t="shared" si="88"/>
        <v>0.40206800028665934</v>
      </c>
      <c r="OD19" s="36">
        <f t="shared" si="88"/>
        <v>0.40267642455006214</v>
      </c>
      <c r="OE19" s="36">
        <f t="shared" si="88"/>
        <v>0.4032835494019541</v>
      </c>
      <c r="OF19" s="36">
        <f t="shared" si="89"/>
        <v>0.40388937889482368</v>
      </c>
      <c r="OG19" s="36">
        <f t="shared" si="89"/>
        <v>0.4044939170638614</v>
      </c>
      <c r="OH19" s="36">
        <f t="shared" si="89"/>
        <v>0.40509716792705142</v>
      </c>
      <c r="OI19" s="36">
        <f t="shared" si="89"/>
        <v>0.40569913548526204</v>
      </c>
      <c r="OJ19" s="36">
        <f t="shared" si="89"/>
        <v>0.40629982372234186</v>
      </c>
      <c r="OK19" s="36">
        <f t="shared" si="89"/>
        <v>0.40689923660520522</v>
      </c>
      <c r="OL19" s="36">
        <f t="shared" si="89"/>
        <v>0.40749737808392406</v>
      </c>
      <c r="OM19" s="36">
        <f t="shared" si="89"/>
        <v>0.40809425209182226</v>
      </c>
      <c r="ON19" s="36">
        <f t="shared" si="89"/>
        <v>0.40868986254555573</v>
      </c>
      <c r="OO19" s="36">
        <f t="shared" si="89"/>
        <v>0.40928421334520848</v>
      </c>
      <c r="OP19" s="36">
        <f t="shared" si="90"/>
        <v>0.40987730837437697</v>
      </c>
      <c r="OQ19" s="36">
        <f t="shared" si="90"/>
        <v>0.41046915150026098</v>
      </c>
      <c r="OR19" s="36">
        <f t="shared" si="90"/>
        <v>0.41105974657374533</v>
      </c>
      <c r="OS19" s="36">
        <f t="shared" si="90"/>
        <v>0.41164909742949196</v>
      </c>
      <c r="OT19" s="36">
        <f t="shared" si="90"/>
        <v>0.41223720788602103</v>
      </c>
      <c r="OU19" s="36">
        <f t="shared" si="90"/>
        <v>0.41282408174579899</v>
      </c>
      <c r="OV19" s="36">
        <f t="shared" si="90"/>
        <v>0.41340972279532173</v>
      </c>
      <c r="OW19" s="36">
        <f t="shared" si="90"/>
        <v>0.41399413480520308</v>
      </c>
      <c r="OX19" s="36">
        <f t="shared" si="90"/>
        <v>0.41457732153024962</v>
      </c>
      <c r="OY19" s="36">
        <f t="shared" si="90"/>
        <v>0.41515928670955482</v>
      </c>
      <c r="OZ19" s="36">
        <f t="shared" si="91"/>
        <v>0.41574003406657356</v>
      </c>
      <c r="PA19" s="36">
        <f t="shared" si="91"/>
        <v>0.41631956730920938</v>
      </c>
      <c r="PB19" s="36">
        <f t="shared" si="91"/>
        <v>0.41689789012988998</v>
      </c>
      <c r="PC19" s="36">
        <f t="shared" si="91"/>
        <v>0.41747500620565836</v>
      </c>
      <c r="PD19" s="36">
        <f t="shared" si="91"/>
        <v>0.41805091919824267</v>
      </c>
      <c r="PE19" s="36">
        <f t="shared" si="91"/>
        <v>0.4186256327541451</v>
      </c>
      <c r="PF19" s="36">
        <f t="shared" si="91"/>
        <v>0.41919915050471557</v>
      </c>
      <c r="PG19" s="36">
        <f t="shared" si="91"/>
        <v>0.41977147606623222</v>
      </c>
      <c r="PH19" s="36">
        <f t="shared" si="91"/>
        <v>0.42034261303998632</v>
      </c>
      <c r="PI19" s="36">
        <f t="shared" si="91"/>
        <v>0.42091256501235141</v>
      </c>
      <c r="PJ19" s="36">
        <f t="shared" si="92"/>
        <v>0.42148133555486578</v>
      </c>
      <c r="PK19" s="36">
        <f t="shared" si="92"/>
        <v>0.42204892822430995</v>
      </c>
      <c r="PL19" s="36">
        <f t="shared" si="92"/>
        <v>0.42261534656278243</v>
      </c>
      <c r="PM19" s="36">
        <f t="shared" si="92"/>
        <v>0.42318059409777664</v>
      </c>
      <c r="PN19" s="36">
        <f t="shared" si="92"/>
        <v>0.42374467434225649</v>
      </c>
      <c r="PO19" s="36">
        <f t="shared" si="92"/>
        <v>0.42430759079473201</v>
      </c>
      <c r="PP19" s="36">
        <f t="shared" si="92"/>
        <v>0.42486934693933331</v>
      </c>
      <c r="PQ19" s="36">
        <f t="shared" si="92"/>
        <v>0.42542994624588903</v>
      </c>
      <c r="PR19" s="36">
        <f t="shared" si="92"/>
        <v>0.42598939216999421</v>
      </c>
      <c r="PS19" s="36">
        <f t="shared" si="92"/>
        <v>0.42654768815308897</v>
      </c>
      <c r="PT19" s="36">
        <f t="shared" si="93"/>
        <v>0.42710483762252893</v>
      </c>
      <c r="PU19" s="36">
        <f t="shared" si="93"/>
        <v>0.42766084399165993</v>
      </c>
      <c r="PV19" s="36">
        <f t="shared" si="93"/>
        <v>0.42821571065988884</v>
      </c>
      <c r="PW19" s="36">
        <f t="shared" si="93"/>
        <v>0.42876944101275649</v>
      </c>
      <c r="PX19" s="36">
        <f t="shared" si="93"/>
        <v>0.42932203842200811</v>
      </c>
      <c r="PY19" s="36">
        <f t="shared" si="93"/>
        <v>0.42987350624566267</v>
      </c>
      <c r="PZ19" s="36">
        <f t="shared" si="93"/>
        <v>0.4304238478280904</v>
      </c>
      <c r="QA19" s="36">
        <f t="shared" si="93"/>
        <v>0.43097306650007494</v>
      </c>
      <c r="QB19" s="36">
        <f t="shared" si="93"/>
        <v>0.43152116557888631</v>
      </c>
      <c r="QC19" s="36">
        <f t="shared" si="93"/>
        <v>0.43206814836834917</v>
      </c>
      <c r="QD19" s="36">
        <f t="shared" si="94"/>
        <v>0.43261401815891565</v>
      </c>
      <c r="QE19" s="36">
        <f t="shared" si="94"/>
        <v>0.43315877822772775</v>
      </c>
      <c r="QF19" s="36">
        <f t="shared" si="94"/>
        <v>0.43370243183869006</v>
      </c>
      <c r="QG19" s="36">
        <f t="shared" si="94"/>
        <v>0.43424498224253605</v>
      </c>
      <c r="QH19" s="36">
        <f t="shared" si="94"/>
        <v>0.4347864326768931</v>
      </c>
      <c r="QI19" s="36">
        <f t="shared" si="94"/>
        <v>0.43532678636635491</v>
      </c>
      <c r="QJ19" s="36">
        <f t="shared" si="94"/>
        <v>0.43586604652254035</v>
      </c>
      <c r="QK19" s="36">
        <f t="shared" si="94"/>
        <v>0.43640421634416615</v>
      </c>
      <c r="QL19" s="36">
        <f t="shared" si="94"/>
        <v>0.43694129901710932</v>
      </c>
      <c r="QM19" s="36">
        <f t="shared" si="94"/>
        <v>0.43747729771447263</v>
      </c>
      <c r="QN19" s="36">
        <f t="shared" si="95"/>
        <v>0.43801221559665027</v>
      </c>
      <c r="QO19" s="36">
        <f t="shared" si="95"/>
        <v>0.43854605581138995</v>
      </c>
      <c r="QP19" s="36">
        <f t="shared" si="95"/>
        <v>0.43907882149386157</v>
      </c>
      <c r="QQ19" s="36">
        <f t="shared" si="95"/>
        <v>0.43961051576671695</v>
      </c>
      <c r="QR19" s="36">
        <f t="shared" si="95"/>
        <v>0.44014114174015617</v>
      </c>
      <c r="QS19" s="36">
        <f t="shared" si="95"/>
        <v>0.44067070251198615</v>
      </c>
      <c r="QT19" s="36">
        <f t="shared" si="95"/>
        <v>0.44119920116768685</v>
      </c>
      <c r="QU19" s="36">
        <f t="shared" si="95"/>
        <v>0.44172664078047463</v>
      </c>
      <c r="QV19" s="36">
        <f t="shared" si="95"/>
        <v>0.44225302441135816</v>
      </c>
      <c r="QW19" s="36">
        <f t="shared" si="95"/>
        <v>0.44277835510920904</v>
      </c>
      <c r="QX19" s="36">
        <f t="shared" si="96"/>
        <v>0.44330263591081176</v>
      </c>
      <c r="QY19" s="36">
        <f t="shared" si="96"/>
        <v>0.4438258698409342</v>
      </c>
      <c r="QZ19" s="36">
        <f t="shared" si="96"/>
        <v>0.44434805991238369</v>
      </c>
      <c r="RA19" s="36">
        <f t="shared" si="96"/>
        <v>0.4448692091260652</v>
      </c>
      <c r="RB19" s="36">
        <f t="shared" si="96"/>
        <v>0.44538932047104707</v>
      </c>
      <c r="RC19" s="36">
        <f t="shared" si="96"/>
        <v>0.44590839692461248</v>
      </c>
      <c r="RD19" s="36">
        <f t="shared" si="96"/>
        <v>0.44642644145232668</v>
      </c>
      <c r="RE19" s="36">
        <f t="shared" si="96"/>
        <v>0.44694345700808602</v>
      </c>
      <c r="RF19" s="36">
        <f t="shared" si="96"/>
        <v>0.44745944653418701</v>
      </c>
      <c r="RG19" s="36">
        <f t="shared" si="96"/>
        <v>0.44797441296137652</v>
      </c>
      <c r="RH19" s="36">
        <f t="shared" si="97"/>
        <v>0.44848835920891128</v>
      </c>
      <c r="RI19" s="36">
        <f t="shared" si="97"/>
        <v>0.44900128818461627</v>
      </c>
      <c r="RJ19" s="36">
        <f t="shared" si="97"/>
        <v>0.44951320278494222</v>
      </c>
      <c r="RK19" s="36">
        <f t="shared" si="97"/>
        <v>0.45002410589501718</v>
      </c>
      <c r="RL19" s="36">
        <f t="shared" si="97"/>
        <v>0.4505340003887105</v>
      </c>
      <c r="RM19" s="36">
        <f t="shared" si="97"/>
        <v>0.45104288912868262</v>
      </c>
      <c r="RN19" s="36">
        <f t="shared" si="97"/>
        <v>0.45155077496644447</v>
      </c>
      <c r="RO19" s="36">
        <f t="shared" si="97"/>
        <v>0.45205766074240905</v>
      </c>
      <c r="RP19" s="36">
        <f t="shared" si="97"/>
        <v>0.45256354928594988</v>
      </c>
      <c r="RQ19" s="36">
        <f t="shared" si="97"/>
        <v>0.45306844341545383</v>
      </c>
      <c r="RR19" s="36">
        <f t="shared" si="98"/>
        <v>0.45357234593837503</v>
      </c>
      <c r="RS19" s="36">
        <f t="shared" si="98"/>
        <v>0.45407525965129059</v>
      </c>
      <c r="RT19" s="36">
        <f t="shared" si="98"/>
        <v>0.45457718733995178</v>
      </c>
      <c r="RU19" s="36">
        <f t="shared" si="98"/>
        <v>0.45507813177934253</v>
      </c>
      <c r="RV19" s="36">
        <f t="shared" si="98"/>
        <v>0.45557809573372365</v>
      </c>
      <c r="RW19" s="36">
        <f t="shared" si="98"/>
        <v>0.45607708195669483</v>
      </c>
      <c r="RX19" s="36">
        <f t="shared" si="98"/>
        <v>0.45657509319124101</v>
      </c>
      <c r="RY19" s="36">
        <f t="shared" si="98"/>
        <v>0.45707213216978748</v>
      </c>
      <c r="RZ19" s="36">
        <f t="shared" si="98"/>
        <v>0.45756820161424983</v>
      </c>
      <c r="SA19" s="36">
        <f t="shared" si="98"/>
        <v>0.45806330423608688</v>
      </c>
      <c r="SB19" s="36">
        <f t="shared" si="99"/>
        <v>0.45855744273635213</v>
      </c>
      <c r="SC19" s="36">
        <f t="shared" si="99"/>
        <v>0.45905061980574269</v>
      </c>
      <c r="SD19" s="36">
        <f t="shared" si="99"/>
        <v>0.45954283812465224</v>
      </c>
      <c r="SE19" s="36">
        <f t="shared" si="99"/>
        <v>0.46003410036321879</v>
      </c>
      <c r="SF19" s="36">
        <f t="shared" si="99"/>
        <v>0.46052440918137694</v>
      </c>
      <c r="SG19" s="36">
        <f t="shared" si="99"/>
        <v>0.46101376722890963</v>
      </c>
      <c r="SH19" s="36">
        <f t="shared" si="99"/>
        <v>0.46150217714549047</v>
      </c>
      <c r="SI19" s="36">
        <f t="shared" si="99"/>
        <v>0.46198964156074007</v>
      </c>
      <c r="SJ19" s="36">
        <f t="shared" si="99"/>
        <v>0.46247616309427275</v>
      </c>
      <c r="SK19" s="36">
        <f t="shared" si="99"/>
        <v>0.46296174435574189</v>
      </c>
    </row>
    <row r="20" spans="5:505">
      <c r="E20" s="17">
        <v>16</v>
      </c>
      <c r="F20" s="36">
        <f t="shared" si="50"/>
        <v>1.871630860218243E-3</v>
      </c>
      <c r="G20" s="36">
        <f t="shared" si="50"/>
        <v>3.7364022928463303E-3</v>
      </c>
      <c r="H20" s="36">
        <f t="shared" si="50"/>
        <v>5.5943506123734554E-3</v>
      </c>
      <c r="I20" s="36">
        <f t="shared" si="50"/>
        <v>7.4455118896465944E-3</v>
      </c>
      <c r="J20" s="36">
        <f t="shared" si="50"/>
        <v>9.2899219538006284E-3</v>
      </c>
      <c r="K20" s="36">
        <f t="shared" si="50"/>
        <v>1.1127616394150164E-2</v>
      </c>
      <c r="L20" s="36">
        <f t="shared" si="50"/>
        <v>1.2958630562101892E-2</v>
      </c>
      <c r="M20" s="36">
        <f t="shared" si="50"/>
        <v>1.4782999573005551E-2</v>
      </c>
      <c r="N20" s="36">
        <f t="shared" si="50"/>
        <v>1.6600758308035979E-2</v>
      </c>
      <c r="O20" s="36">
        <f t="shared" si="50"/>
        <v>1.8411941416010436E-2</v>
      </c>
      <c r="P20" s="36">
        <f t="shared" si="51"/>
        <v>2.021658331522691E-2</v>
      </c>
      <c r="Q20" s="36">
        <f t="shared" si="51"/>
        <v>2.2014718195263017E-2</v>
      </c>
      <c r="R20" s="36">
        <f t="shared" si="51"/>
        <v>2.3806380018776108E-2</v>
      </c>
      <c r="S20" s="36">
        <f t="shared" si="51"/>
        <v>2.5591602523271861E-2</v>
      </c>
      <c r="T20" s="36">
        <f t="shared" si="51"/>
        <v>2.7370419222865205E-2</v>
      </c>
      <c r="U20" s="36">
        <f t="shared" si="51"/>
        <v>2.9142863410025255E-2</v>
      </c>
      <c r="V20" s="36">
        <f t="shared" si="51"/>
        <v>3.0908968157307704E-2</v>
      </c>
      <c r="W20" s="36">
        <f t="shared" si="51"/>
        <v>3.2668766319055464E-2</v>
      </c>
      <c r="X20" s="36">
        <f t="shared" si="51"/>
        <v>3.4422290533113298E-2</v>
      </c>
      <c r="Y20" s="36">
        <f t="shared" si="51"/>
        <v>3.6169573222495033E-2</v>
      </c>
      <c r="Z20" s="36">
        <f t="shared" si="52"/>
        <v>3.7910646597062891E-2</v>
      </c>
      <c r="AA20" s="36">
        <f t="shared" si="52"/>
        <v>3.9645542655176835E-2</v>
      </c>
      <c r="AB20" s="36">
        <f t="shared" si="52"/>
        <v>4.1374293185326372E-2</v>
      </c>
      <c r="AC20" s="36">
        <f t="shared" si="52"/>
        <v>4.3096929767763359E-2</v>
      </c>
      <c r="AD20" s="36">
        <f t="shared" si="52"/>
        <v>4.481348377611416E-2</v>
      </c>
      <c r="AE20" s="36">
        <f t="shared" si="52"/>
        <v>4.6523986378963933E-2</v>
      </c>
      <c r="AF20" s="36">
        <f t="shared" si="52"/>
        <v>4.8228468541443692E-2</v>
      </c>
      <c r="AG20" s="36">
        <f t="shared" si="52"/>
        <v>4.9926961026804162E-2</v>
      </c>
      <c r="AH20" s="36">
        <f t="shared" si="52"/>
        <v>5.1619494397955101E-2</v>
      </c>
      <c r="AI20" s="36">
        <f t="shared" si="52"/>
        <v>5.3306099019021502E-2</v>
      </c>
      <c r="AJ20" s="36">
        <f t="shared" si="53"/>
        <v>5.4986805056857491E-2</v>
      </c>
      <c r="AK20" s="36">
        <f t="shared" si="53"/>
        <v>5.6661642482570329E-2</v>
      </c>
      <c r="AL20" s="36">
        <f t="shared" si="53"/>
        <v>5.8330641073011558E-2</v>
      </c>
      <c r="AM20" s="36">
        <f t="shared" si="53"/>
        <v>5.9993830412266913E-2</v>
      </c>
      <c r="AN20" s="36">
        <f t="shared" si="53"/>
        <v>6.1651239893132037E-2</v>
      </c>
      <c r="AO20" s="36">
        <f t="shared" si="53"/>
        <v>6.3302898718572864E-2</v>
      </c>
      <c r="AP20" s="36">
        <f t="shared" si="53"/>
        <v>6.4948835903173907E-2</v>
      </c>
      <c r="AQ20" s="36">
        <f t="shared" si="53"/>
        <v>6.6589080274571666E-2</v>
      </c>
      <c r="AR20" s="36">
        <f t="shared" si="53"/>
        <v>6.8223660474883707E-2</v>
      </c>
      <c r="AS20" s="36">
        <f t="shared" si="53"/>
        <v>6.9852604962114206E-2</v>
      </c>
      <c r="AT20" s="36">
        <f t="shared" si="54"/>
        <v>7.1475942011549831E-2</v>
      </c>
      <c r="AU20" s="36">
        <f t="shared" si="54"/>
        <v>7.3093699717160732E-2</v>
      </c>
      <c r="AV20" s="36">
        <f t="shared" si="54"/>
        <v>7.4705905992958677E-2</v>
      </c>
      <c r="AW20" s="36">
        <f t="shared" si="54"/>
        <v>7.6312588574367402E-2</v>
      </c>
      <c r="AX20" s="36">
        <f t="shared" si="54"/>
        <v>7.7913775019574749E-2</v>
      </c>
      <c r="AY20" s="36">
        <f t="shared" si="54"/>
        <v>7.9509492710867047E-2</v>
      </c>
      <c r="AZ20" s="36">
        <f t="shared" si="54"/>
        <v>8.1099768855965815E-2</v>
      </c>
      <c r="BA20" s="36">
        <f t="shared" si="54"/>
        <v>8.2684630489329503E-2</v>
      </c>
      <c r="BB20" s="36">
        <f t="shared" si="54"/>
        <v>8.4264104473476209E-2</v>
      </c>
      <c r="BC20" s="36">
        <f t="shared" si="54"/>
        <v>8.5838217500262104E-2</v>
      </c>
      <c r="BD20" s="36">
        <f t="shared" si="55"/>
        <v>8.7406996092173839E-2</v>
      </c>
      <c r="BE20" s="36">
        <f t="shared" si="55"/>
        <v>8.8970466603593534E-2</v>
      </c>
      <c r="BF20" s="36">
        <f t="shared" si="55"/>
        <v>9.0528655222068988E-2</v>
      </c>
      <c r="BG20" s="36">
        <f t="shared" si="55"/>
        <v>9.2081587969550793E-2</v>
      </c>
      <c r="BH20" s="36">
        <f t="shared" si="55"/>
        <v>9.3629290703643786E-2</v>
      </c>
      <c r="BI20" s="36">
        <f t="shared" si="55"/>
        <v>9.5171789118829619E-2</v>
      </c>
      <c r="BJ20" s="36">
        <f t="shared" si="55"/>
        <v>9.6709108747684236E-2</v>
      </c>
      <c r="BK20" s="36">
        <f t="shared" si="55"/>
        <v>9.8241274962092784E-2</v>
      </c>
      <c r="BL20" s="36">
        <f t="shared" si="55"/>
        <v>9.9768312974432671E-2</v>
      </c>
      <c r="BM20" s="36">
        <f t="shared" si="55"/>
        <v>0.10129024783878093</v>
      </c>
      <c r="BN20" s="36">
        <f t="shared" si="56"/>
        <v>0.10280710445207653</v>
      </c>
      <c r="BO20" s="36">
        <f t="shared" si="56"/>
        <v>0.10431890755529194</v>
      </c>
      <c r="BP20" s="36">
        <f t="shared" si="56"/>
        <v>0.10582568173459173</v>
      </c>
      <c r="BQ20" s="36">
        <f t="shared" si="56"/>
        <v>0.1073274514224809</v>
      </c>
      <c r="BR20" s="36">
        <f t="shared" si="56"/>
        <v>0.10882424089894127</v>
      </c>
      <c r="BS20" s="36">
        <f t="shared" si="56"/>
        <v>0.11031607429255852</v>
      </c>
      <c r="BT20" s="36">
        <f t="shared" si="56"/>
        <v>0.11180297558164465</v>
      </c>
      <c r="BU20" s="36">
        <f t="shared" si="56"/>
        <v>0.11328496859534476</v>
      </c>
      <c r="BV20" s="36">
        <f t="shared" si="56"/>
        <v>0.11476207701474128</v>
      </c>
      <c r="BW20" s="36">
        <f t="shared" si="56"/>
        <v>0.11623432437393388</v>
      </c>
      <c r="BX20" s="36">
        <f t="shared" si="57"/>
        <v>0.11770173406113515</v>
      </c>
      <c r="BY20" s="36">
        <f t="shared" si="57"/>
        <v>0.11916432931973164</v>
      </c>
      <c r="BZ20" s="36">
        <f t="shared" si="57"/>
        <v>0.12062213324935955</v>
      </c>
      <c r="CA20" s="36">
        <f t="shared" si="57"/>
        <v>0.12207516880694935</v>
      </c>
      <c r="CB20" s="36">
        <f t="shared" si="57"/>
        <v>0.12352345880776572</v>
      </c>
      <c r="CC20" s="36">
        <f t="shared" si="57"/>
        <v>0.12496702592646769</v>
      </c>
      <c r="CD20" s="36">
        <f t="shared" si="57"/>
        <v>0.12640589269811375</v>
      </c>
      <c r="CE20" s="36">
        <f t="shared" si="57"/>
        <v>0.12784008151919046</v>
      </c>
      <c r="CF20" s="36">
        <f t="shared" si="57"/>
        <v>0.12926961464862996</v>
      </c>
      <c r="CG20" s="36">
        <f t="shared" si="57"/>
        <v>0.13069451420880418</v>
      </c>
      <c r="CH20" s="36">
        <f t="shared" si="58"/>
        <v>0.13211480218651983</v>
      </c>
      <c r="CI20" s="36">
        <f t="shared" si="58"/>
        <v>0.13353050043400794</v>
      </c>
      <c r="CJ20" s="36">
        <f t="shared" si="58"/>
        <v>0.13494163066990372</v>
      </c>
      <c r="CK20" s="36">
        <f t="shared" si="58"/>
        <v>0.13634821448020951</v>
      </c>
      <c r="CL20" s="36">
        <f t="shared" si="58"/>
        <v>0.13775027331926681</v>
      </c>
      <c r="CM20" s="36">
        <f t="shared" si="58"/>
        <v>0.1391478285106984</v>
      </c>
      <c r="CN20" s="36">
        <f t="shared" si="58"/>
        <v>0.14054090124836793</v>
      </c>
      <c r="CO20" s="36">
        <f t="shared" si="58"/>
        <v>0.1419295125973008</v>
      </c>
      <c r="CP20" s="36">
        <f t="shared" si="58"/>
        <v>0.14331368349463502</v>
      </c>
      <c r="CQ20" s="36">
        <f t="shared" si="58"/>
        <v>0.14469343475052709</v>
      </c>
      <c r="CR20" s="36">
        <f t="shared" si="59"/>
        <v>0.14606878704907633</v>
      </c>
      <c r="CS20" s="36">
        <f t="shared" si="59"/>
        <v>0.14743976094923106</v>
      </c>
      <c r="CT20" s="36">
        <f t="shared" si="59"/>
        <v>0.14880637688568743</v>
      </c>
      <c r="CU20" s="36">
        <f t="shared" si="59"/>
        <v>0.15016865516978062</v>
      </c>
      <c r="CV20" s="36">
        <f t="shared" si="59"/>
        <v>0.15152661599037609</v>
      </c>
      <c r="CW20" s="36">
        <f t="shared" si="59"/>
        <v>0.1528802794147428</v>
      </c>
      <c r="CX20" s="36">
        <f t="shared" si="59"/>
        <v>0.15422966538942584</v>
      </c>
      <c r="CY20" s="36">
        <f t="shared" si="59"/>
        <v>0.15557479374111249</v>
      </c>
      <c r="CZ20" s="36">
        <f t="shared" si="59"/>
        <v>0.15691568417748514</v>
      </c>
      <c r="DA20" s="36">
        <f t="shared" si="59"/>
        <v>0.15825235628807199</v>
      </c>
      <c r="DB20" s="36">
        <f t="shared" si="60"/>
        <v>0.15958482954509678</v>
      </c>
      <c r="DC20" s="36">
        <f t="shared" si="60"/>
        <v>0.16091312330430263</v>
      </c>
      <c r="DD20" s="36">
        <f t="shared" si="60"/>
        <v>0.1622372568057916</v>
      </c>
      <c r="DE20" s="36">
        <f t="shared" si="60"/>
        <v>0.16355724917484527</v>
      </c>
      <c r="DF20" s="36">
        <f t="shared" si="60"/>
        <v>0.16487311942273619</v>
      </c>
      <c r="DG20" s="36">
        <f t="shared" si="60"/>
        <v>0.16618488644754215</v>
      </c>
      <c r="DH20" s="36">
        <f t="shared" si="60"/>
        <v>0.1674925690349458</v>
      </c>
      <c r="DI20" s="36">
        <f t="shared" si="60"/>
        <v>0.16879618585903167</v>
      </c>
      <c r="DJ20" s="36">
        <f t="shared" si="60"/>
        <v>0.17009575548307754</v>
      </c>
      <c r="DK20" s="36">
        <f t="shared" si="60"/>
        <v>0.17139129636033645</v>
      </c>
      <c r="DL20" s="36">
        <f t="shared" si="61"/>
        <v>0.17268282683481095</v>
      </c>
      <c r="DM20" s="36">
        <f t="shared" si="61"/>
        <v>0.1739703651420299</v>
      </c>
      <c r="DN20" s="36">
        <f t="shared" si="61"/>
        <v>0.17525392940981011</v>
      </c>
      <c r="DO20" s="36">
        <f t="shared" si="61"/>
        <v>0.17653353765901081</v>
      </c>
      <c r="DP20" s="36">
        <f t="shared" si="61"/>
        <v>0.17780920780429399</v>
      </c>
      <c r="DQ20" s="36">
        <f t="shared" si="61"/>
        <v>0.17908095765486176</v>
      </c>
      <c r="DR20" s="36">
        <f t="shared" si="61"/>
        <v>0.18034880491520544</v>
      </c>
      <c r="DS20" s="36">
        <f t="shared" si="61"/>
        <v>0.18161276718583397</v>
      </c>
      <c r="DT20" s="36">
        <f t="shared" si="61"/>
        <v>0.18287286196400421</v>
      </c>
      <c r="DU20" s="36">
        <f t="shared" si="61"/>
        <v>0.18412910664444149</v>
      </c>
      <c r="DV20" s="36">
        <f t="shared" si="62"/>
        <v>0.18538151852006113</v>
      </c>
      <c r="DW20" s="36">
        <f t="shared" si="62"/>
        <v>0.18663011478267544</v>
      </c>
      <c r="DX20" s="36">
        <f t="shared" si="62"/>
        <v>0.18787491252370292</v>
      </c>
      <c r="DY20" s="36">
        <f t="shared" si="62"/>
        <v>0.18911592873486238</v>
      </c>
      <c r="DZ20" s="36">
        <f t="shared" si="62"/>
        <v>0.1903531803088695</v>
      </c>
      <c r="EA20" s="36">
        <f t="shared" si="62"/>
        <v>0.19158668404013157</v>
      </c>
      <c r="EB20" s="36">
        <f t="shared" si="62"/>
        <v>0.19281645662542135</v>
      </c>
      <c r="EC20" s="36">
        <f t="shared" si="62"/>
        <v>0.19404251466456168</v>
      </c>
      <c r="ED20" s="36">
        <f t="shared" si="62"/>
        <v>0.19526487466109388</v>
      </c>
      <c r="EE20" s="36">
        <f t="shared" si="62"/>
        <v>0.19648355302294951</v>
      </c>
      <c r="EF20" s="36">
        <f t="shared" si="63"/>
        <v>0.19769856606310476</v>
      </c>
      <c r="EG20" s="36">
        <f t="shared" si="63"/>
        <v>0.19890993000024471</v>
      </c>
      <c r="EH20" s="36">
        <f t="shared" si="63"/>
        <v>0.20011766095940897</v>
      </c>
      <c r="EI20" s="36">
        <f t="shared" si="63"/>
        <v>0.20132177497264503</v>
      </c>
      <c r="EJ20" s="36">
        <f t="shared" si="63"/>
        <v>0.20252228797963812</v>
      </c>
      <c r="EK20" s="36">
        <f t="shared" si="63"/>
        <v>0.20371921582835983</v>
      </c>
      <c r="EL20" s="36">
        <f t="shared" si="63"/>
        <v>0.20491257427569054</v>
      </c>
      <c r="EM20" s="36">
        <f t="shared" si="63"/>
        <v>0.20610237898804817</v>
      </c>
      <c r="EN20" s="36">
        <f t="shared" si="63"/>
        <v>0.20728864554201187</v>
      </c>
      <c r="EO20" s="36">
        <f t="shared" si="63"/>
        <v>0.20847138942493393</v>
      </c>
      <c r="EP20" s="36">
        <f t="shared" si="64"/>
        <v>0.20965062603555573</v>
      </c>
      <c r="EQ20" s="36">
        <f t="shared" si="64"/>
        <v>0.21082637068460963</v>
      </c>
      <c r="ER20" s="36">
        <f t="shared" si="64"/>
        <v>0.21199863859542223</v>
      </c>
      <c r="ES20" s="36">
        <f t="shared" si="64"/>
        <v>0.21316744490452011</v>
      </c>
      <c r="ET20" s="36">
        <f t="shared" si="64"/>
        <v>0.21433280466220694</v>
      </c>
      <c r="EU20" s="36">
        <f t="shared" si="64"/>
        <v>0.21549473283316467</v>
      </c>
      <c r="EV20" s="36">
        <f t="shared" si="64"/>
        <v>0.21665324429702826</v>
      </c>
      <c r="EW20" s="36">
        <f t="shared" si="64"/>
        <v>0.21780835384897157</v>
      </c>
      <c r="EX20" s="36">
        <f t="shared" si="64"/>
        <v>0.21896007620027791</v>
      </c>
      <c r="EY20" s="36">
        <f t="shared" si="64"/>
        <v>0.22010842597890845</v>
      </c>
      <c r="EZ20" s="36">
        <f t="shared" si="65"/>
        <v>0.22125341773006812</v>
      </c>
      <c r="FA20" s="36">
        <f t="shared" si="65"/>
        <v>0.22239506591677116</v>
      </c>
      <c r="FB20" s="36">
        <f t="shared" si="65"/>
        <v>0.22353338492039421</v>
      </c>
      <c r="FC20" s="36">
        <f t="shared" si="65"/>
        <v>0.22466838904122988</v>
      </c>
      <c r="FD20" s="36">
        <f t="shared" si="65"/>
        <v>0.22580009249902888</v>
      </c>
      <c r="FE20" s="36">
        <f t="shared" si="65"/>
        <v>0.22692850943355369</v>
      </c>
      <c r="FF20" s="36">
        <f t="shared" si="65"/>
        <v>0.22805365390511345</v>
      </c>
      <c r="FG20" s="36">
        <f t="shared" si="65"/>
        <v>0.22917553989509754</v>
      </c>
      <c r="FH20" s="36">
        <f t="shared" si="65"/>
        <v>0.2302941813065108</v>
      </c>
      <c r="FI20" s="36">
        <f t="shared" si="65"/>
        <v>0.23140959196449695</v>
      </c>
      <c r="FJ20" s="36">
        <f t="shared" si="66"/>
        <v>0.23252178561686665</v>
      </c>
      <c r="FK20" s="36">
        <f t="shared" si="66"/>
        <v>0.23363077593460968</v>
      </c>
      <c r="FL20" s="36">
        <f t="shared" si="66"/>
        <v>0.23473657651241986</v>
      </c>
      <c r="FM20" s="36">
        <f t="shared" si="66"/>
        <v>0.23583920086919519</v>
      </c>
      <c r="FN20" s="36">
        <f t="shared" si="66"/>
        <v>0.23693866244855322</v>
      </c>
      <c r="FO20" s="36">
        <f t="shared" si="66"/>
        <v>0.23803497461933254</v>
      </c>
      <c r="FP20" s="36">
        <f t="shared" si="66"/>
        <v>0.23912815067609039</v>
      </c>
      <c r="FQ20" s="36">
        <f t="shared" si="66"/>
        <v>0.24021820383960191</v>
      </c>
      <c r="FR20" s="36">
        <f t="shared" si="66"/>
        <v>0.24130514725734697</v>
      </c>
      <c r="FS20" s="36">
        <f t="shared" si="66"/>
        <v>0.24238899400400449</v>
      </c>
      <c r="FT20" s="36">
        <f t="shared" si="67"/>
        <v>0.24346975708192986</v>
      </c>
      <c r="FU20" s="36">
        <f t="shared" si="67"/>
        <v>0.2445474494216443</v>
      </c>
      <c r="FV20" s="36">
        <f t="shared" si="67"/>
        <v>0.24562208388230578</v>
      </c>
      <c r="FW20" s="36">
        <f t="shared" si="67"/>
        <v>0.24669367325218328</v>
      </c>
      <c r="FX20" s="36">
        <f t="shared" si="67"/>
        <v>0.24776223024912769</v>
      </c>
      <c r="FY20" s="36">
        <f t="shared" si="67"/>
        <v>0.2488277675210373</v>
      </c>
      <c r="FZ20" s="36">
        <f t="shared" si="67"/>
        <v>0.24989029764632575</v>
      </c>
      <c r="GA20" s="36">
        <f t="shared" si="67"/>
        <v>0.25094983313437225</v>
      </c>
      <c r="GB20" s="36">
        <f t="shared" si="67"/>
        <v>0.25200638642598405</v>
      </c>
      <c r="GC20" s="36">
        <f t="shared" si="67"/>
        <v>0.25305996989384483</v>
      </c>
      <c r="GD20" s="36">
        <f t="shared" si="68"/>
        <v>0.2541105958429698</v>
      </c>
      <c r="GE20" s="36">
        <f t="shared" si="68"/>
        <v>0.2551582765111462</v>
      </c>
      <c r="GF20" s="36">
        <f t="shared" si="68"/>
        <v>0.25620302406937423</v>
      </c>
      <c r="GG20" s="36">
        <f t="shared" si="68"/>
        <v>0.2572448506223074</v>
      </c>
      <c r="GH20" s="36">
        <f t="shared" si="68"/>
        <v>0.2582837682086937</v>
      </c>
      <c r="GI20" s="36">
        <f t="shared" si="68"/>
        <v>0.25931978880179773</v>
      </c>
      <c r="GJ20" s="36">
        <f t="shared" si="68"/>
        <v>0.26035292430983981</v>
      </c>
      <c r="GK20" s="36">
        <f t="shared" si="68"/>
        <v>0.26138318657641479</v>
      </c>
      <c r="GL20" s="36">
        <f t="shared" si="68"/>
        <v>0.26241058738091838</v>
      </c>
      <c r="GM20" s="36">
        <f t="shared" si="68"/>
        <v>0.26343513843896182</v>
      </c>
      <c r="GN20" s="36">
        <f t="shared" si="69"/>
        <v>0.26445685140279607</v>
      </c>
      <c r="GO20" s="36">
        <f t="shared" si="69"/>
        <v>0.26547573786171808</v>
      </c>
      <c r="GP20" s="36">
        <f t="shared" si="69"/>
        <v>0.26649180934248562</v>
      </c>
      <c r="GQ20" s="36">
        <f t="shared" si="69"/>
        <v>0.2675050773097184</v>
      </c>
      <c r="GR20" s="36">
        <f t="shared" si="69"/>
        <v>0.26851555316631204</v>
      </c>
      <c r="GS20" s="36">
        <f t="shared" si="69"/>
        <v>0.26952324825382534</v>
      </c>
      <c r="GT20" s="36">
        <f t="shared" si="69"/>
        <v>0.27052817385289274</v>
      </c>
      <c r="GU20" s="36">
        <f t="shared" si="69"/>
        <v>0.27153034118360808</v>
      </c>
      <c r="GV20" s="36">
        <f t="shared" si="69"/>
        <v>0.27252976140592222</v>
      </c>
      <c r="GW20" s="36">
        <f t="shared" si="69"/>
        <v>0.27352644562003436</v>
      </c>
      <c r="GX20" s="36">
        <f t="shared" si="70"/>
        <v>0.27452040486676887</v>
      </c>
      <c r="GY20" s="36">
        <f t="shared" si="70"/>
        <v>0.27551165012797252</v>
      </c>
      <c r="GZ20" s="36">
        <f t="shared" si="70"/>
        <v>0.27650019232688239</v>
      </c>
      <c r="HA20" s="36">
        <f t="shared" si="70"/>
        <v>0.27748604232851148</v>
      </c>
      <c r="HB20" s="36">
        <f t="shared" si="70"/>
        <v>0.27846921094001986</v>
      </c>
      <c r="HC20" s="36">
        <f t="shared" si="70"/>
        <v>0.27944970891109089</v>
      </c>
      <c r="HD20" s="36">
        <f t="shared" si="70"/>
        <v>0.28042754693429317</v>
      </c>
      <c r="HE20" s="36">
        <f t="shared" si="70"/>
        <v>0.28140273564545981</v>
      </c>
      <c r="HF20" s="36">
        <f t="shared" si="70"/>
        <v>0.28237528562403658</v>
      </c>
      <c r="HG20" s="36">
        <f t="shared" si="70"/>
        <v>0.2833452073934577</v>
      </c>
      <c r="HH20" s="36">
        <f t="shared" si="71"/>
        <v>0.28431251142149672</v>
      </c>
      <c r="HI20" s="36">
        <f t="shared" si="71"/>
        <v>0.28527720812062574</v>
      </c>
      <c r="HJ20" s="36">
        <f t="shared" si="71"/>
        <v>0.28623930784836427</v>
      </c>
      <c r="HK20" s="36">
        <f t="shared" si="71"/>
        <v>0.28719882090763593</v>
      </c>
      <c r="HL20" s="36">
        <f t="shared" si="71"/>
        <v>0.28815575754711398</v>
      </c>
      <c r="HM20" s="36">
        <f t="shared" si="71"/>
        <v>0.28911012796156954</v>
      </c>
      <c r="HN20" s="36">
        <f t="shared" si="71"/>
        <v>0.29006194229220961</v>
      </c>
      <c r="HO20" s="36">
        <f t="shared" si="71"/>
        <v>0.29101121062702051</v>
      </c>
      <c r="HP20" s="36">
        <f t="shared" si="71"/>
        <v>0.29195794300111078</v>
      </c>
      <c r="HQ20" s="36">
        <f t="shared" si="71"/>
        <v>0.2929021493970364</v>
      </c>
      <c r="HR20" s="36">
        <f t="shared" si="72"/>
        <v>0.29384383974514805</v>
      </c>
      <c r="HS20" s="36">
        <f t="shared" si="72"/>
        <v>0.29478302392390776</v>
      </c>
      <c r="HT20" s="36">
        <f t="shared" si="72"/>
        <v>0.29571971176022938</v>
      </c>
      <c r="HU20" s="36">
        <f t="shared" si="72"/>
        <v>0.29665391302979438</v>
      </c>
      <c r="HV20" s="36">
        <f t="shared" si="72"/>
        <v>0.29758563745738442</v>
      </c>
      <c r="HW20" s="36">
        <f t="shared" si="72"/>
        <v>0.29851489471719683</v>
      </c>
      <c r="HX20" s="36">
        <f t="shared" si="72"/>
        <v>0.29944169443316804</v>
      </c>
      <c r="HY20" s="36">
        <f t="shared" si="72"/>
        <v>0.30036604617928342</v>
      </c>
      <c r="HZ20" s="36">
        <f t="shared" si="72"/>
        <v>0.30128795947990039</v>
      </c>
      <c r="IA20" s="36">
        <f t="shared" si="72"/>
        <v>0.30220744381005715</v>
      </c>
      <c r="IB20" s="36">
        <f t="shared" si="73"/>
        <v>0.30312450859577866</v>
      </c>
      <c r="IC20" s="36">
        <f t="shared" si="73"/>
        <v>0.30403916321438906</v>
      </c>
      <c r="ID20" s="36">
        <f t="shared" si="73"/>
        <v>0.30495141699481876</v>
      </c>
      <c r="IE20" s="36">
        <f t="shared" si="73"/>
        <v>0.30586127921789918</v>
      </c>
      <c r="IF20" s="36">
        <f t="shared" si="73"/>
        <v>0.30676875911667467</v>
      </c>
      <c r="IG20" s="36">
        <f t="shared" si="73"/>
        <v>0.30767386587669132</v>
      </c>
      <c r="IH20" s="36">
        <f t="shared" si="73"/>
        <v>0.3085766086363021</v>
      </c>
      <c r="II20" s="36">
        <f t="shared" si="73"/>
        <v>0.30947699648695715</v>
      </c>
      <c r="IJ20" s="36">
        <f t="shared" si="73"/>
        <v>0.31037503847349657</v>
      </c>
      <c r="IK20" s="36">
        <f t="shared" si="73"/>
        <v>0.3112707435944394</v>
      </c>
      <c r="IL20" s="36">
        <f t="shared" si="74"/>
        <v>0.31216412080228018</v>
      </c>
      <c r="IM20" s="36">
        <f t="shared" si="74"/>
        <v>0.31305517900376101</v>
      </c>
      <c r="IN20" s="36">
        <f t="shared" si="74"/>
        <v>0.31394392706016949</v>
      </c>
      <c r="IO20" s="36">
        <f t="shared" si="74"/>
        <v>0.31483037378761336</v>
      </c>
      <c r="IP20" s="36">
        <f t="shared" si="74"/>
        <v>0.31571452795730304</v>
      </c>
      <c r="IQ20" s="36">
        <f t="shared" si="74"/>
        <v>0.31659639829582686</v>
      </c>
      <c r="IR20" s="36">
        <f t="shared" si="74"/>
        <v>0.31747599348543509</v>
      </c>
      <c r="IS20" s="36">
        <f t="shared" si="74"/>
        <v>0.31835332216430245</v>
      </c>
      <c r="IT20" s="36">
        <f t="shared" si="74"/>
        <v>0.31922839292681082</v>
      </c>
      <c r="IU20" s="36">
        <f t="shared" si="74"/>
        <v>0.32010121432381589</v>
      </c>
      <c r="IV20" s="36">
        <f t="shared" si="75"/>
        <v>0.32097179486291272</v>
      </c>
      <c r="IW20" s="36">
        <f t="shared" si="75"/>
        <v>0.32184014300870656</v>
      </c>
      <c r="IX20" s="36">
        <f t="shared" si="75"/>
        <v>0.32270626718307549</v>
      </c>
      <c r="IY20" s="36">
        <f t="shared" si="75"/>
        <v>0.32357017576543279</v>
      </c>
      <c r="IZ20" s="36">
        <f t="shared" si="75"/>
        <v>0.32443187709299004</v>
      </c>
      <c r="JA20" s="36">
        <f t="shared" si="75"/>
        <v>0.32529137946101305</v>
      </c>
      <c r="JB20" s="36">
        <f t="shared" si="75"/>
        <v>0.32614869112308387</v>
      </c>
      <c r="JC20" s="36">
        <f t="shared" si="75"/>
        <v>0.32700382029134845</v>
      </c>
      <c r="JD20" s="36">
        <f t="shared" si="75"/>
        <v>0.32785677513677791</v>
      </c>
      <c r="JE20" s="36">
        <f t="shared" si="75"/>
        <v>0.32870756378941612</v>
      </c>
      <c r="JF20" s="36">
        <f t="shared" si="76"/>
        <v>0.32955619433863237</v>
      </c>
      <c r="JG20" s="36">
        <f t="shared" si="76"/>
        <v>0.33040267483336849</v>
      </c>
      <c r="JH20" s="36">
        <f t="shared" si="76"/>
        <v>0.33124701328238326</v>
      </c>
      <c r="JI20" s="36">
        <f t="shared" si="76"/>
        <v>0.33208921765449995</v>
      </c>
      <c r="JJ20" s="36">
        <f t="shared" si="76"/>
        <v>0.33292929587885067</v>
      </c>
      <c r="JK20" s="36">
        <f t="shared" si="76"/>
        <v>0.33376725584511224</v>
      </c>
      <c r="JL20" s="36">
        <f t="shared" si="76"/>
        <v>0.33460310540375349</v>
      </c>
      <c r="JM20" s="36">
        <f t="shared" si="76"/>
        <v>0.33543685236626508</v>
      </c>
      <c r="JN20" s="36">
        <f t="shared" si="76"/>
        <v>0.3362685045054038</v>
      </c>
      <c r="JO20" s="36">
        <f t="shared" si="76"/>
        <v>0.33709806955542054</v>
      </c>
      <c r="JP20" s="36">
        <f t="shared" si="77"/>
        <v>0.33792555521229961</v>
      </c>
      <c r="JQ20" s="36">
        <f t="shared" si="77"/>
        <v>0.33875096913398361</v>
      </c>
      <c r="JR20" s="36">
        <f t="shared" si="77"/>
        <v>0.33957431894060885</v>
      </c>
      <c r="JS20" s="36">
        <f t="shared" si="77"/>
        <v>0.3403956122147298</v>
      </c>
      <c r="JT20" s="36">
        <f t="shared" si="77"/>
        <v>0.34121485650155148</v>
      </c>
      <c r="JU20" s="36">
        <f t="shared" si="77"/>
        <v>0.34203205930914271</v>
      </c>
      <c r="JV20" s="36">
        <f t="shared" si="77"/>
        <v>0.34284722810867463</v>
      </c>
      <c r="JW20" s="36">
        <f t="shared" si="77"/>
        <v>0.34366037033463204</v>
      </c>
      <c r="JX20" s="36">
        <f t="shared" si="77"/>
        <v>0.34447149338503658</v>
      </c>
      <c r="JY20" s="36">
        <f t="shared" si="77"/>
        <v>0.34528060462166743</v>
      </c>
      <c r="JZ20" s="36">
        <f t="shared" si="78"/>
        <v>0.34608771137027905</v>
      </c>
      <c r="KA20" s="36">
        <f t="shared" si="78"/>
        <v>0.3468928209208112</v>
      </c>
      <c r="KB20" s="36">
        <f t="shared" si="78"/>
        <v>0.34769594052761033</v>
      </c>
      <c r="KC20" s="36">
        <f t="shared" si="78"/>
        <v>0.34849707740963964</v>
      </c>
      <c r="KD20" s="36">
        <f t="shared" si="78"/>
        <v>0.34929623875069049</v>
      </c>
      <c r="KE20" s="36">
        <f t="shared" si="78"/>
        <v>0.35009343169959373</v>
      </c>
      <c r="KF20" s="36">
        <f t="shared" si="78"/>
        <v>0.35088866337042257</v>
      </c>
      <c r="KG20" s="36">
        <f t="shared" si="78"/>
        <v>0.35168194084270843</v>
      </c>
      <c r="KH20" s="36">
        <f t="shared" si="78"/>
        <v>0.35247327116164251</v>
      </c>
      <c r="KI20" s="36">
        <f t="shared" si="78"/>
        <v>0.35326266133827666</v>
      </c>
      <c r="KJ20" s="36">
        <f t="shared" si="79"/>
        <v>0.3540501183497331</v>
      </c>
      <c r="KK20" s="36">
        <f t="shared" si="79"/>
        <v>0.35483564913939891</v>
      </c>
      <c r="KL20" s="36">
        <f t="shared" si="79"/>
        <v>0.35561926061713045</v>
      </c>
      <c r="KM20" s="36">
        <f t="shared" si="79"/>
        <v>0.35640095965945151</v>
      </c>
      <c r="KN20" s="36">
        <f t="shared" si="79"/>
        <v>0.3571807531097525</v>
      </c>
      <c r="KO20" s="36">
        <f t="shared" si="79"/>
        <v>0.35795864777847741</v>
      </c>
      <c r="KP20" s="36">
        <f t="shared" si="79"/>
        <v>0.35873465044333441</v>
      </c>
      <c r="KQ20" s="36">
        <f t="shared" si="79"/>
        <v>0.35950876784947405</v>
      </c>
      <c r="KR20" s="36">
        <f t="shared" si="79"/>
        <v>0.36028100670968755</v>
      </c>
      <c r="KS20" s="36">
        <f t="shared" si="79"/>
        <v>0.36105137370459961</v>
      </c>
      <c r="KT20" s="36">
        <f t="shared" si="80"/>
        <v>0.3618198754828531</v>
      </c>
      <c r="KU20" s="36">
        <f t="shared" si="80"/>
        <v>0.36258651866130143</v>
      </c>
      <c r="KV20" s="36">
        <f t="shared" si="80"/>
        <v>0.3633513098251917</v>
      </c>
      <c r="KW20" s="36">
        <f t="shared" si="80"/>
        <v>0.36411425552835541</v>
      </c>
      <c r="KX20" s="36">
        <f t="shared" si="80"/>
        <v>0.36487536229338546</v>
      </c>
      <c r="KY20" s="36">
        <f t="shared" si="80"/>
        <v>0.36563463661182571</v>
      </c>
      <c r="KZ20" s="36">
        <f t="shared" si="80"/>
        <v>0.36639208494434883</v>
      </c>
      <c r="LA20" s="36">
        <f t="shared" si="80"/>
        <v>0.36714771372094068</v>
      </c>
      <c r="LB20" s="36">
        <f t="shared" si="80"/>
        <v>0.36790152934107512</v>
      </c>
      <c r="LC20" s="36">
        <f t="shared" si="80"/>
        <v>0.36865353817389679</v>
      </c>
      <c r="LD20" s="36">
        <f t="shared" si="81"/>
        <v>0.36940374655839414</v>
      </c>
      <c r="LE20" s="36">
        <f t="shared" si="81"/>
        <v>0.37015216080357538</v>
      </c>
      <c r="LF20" s="36">
        <f t="shared" si="81"/>
        <v>0.37089878718865021</v>
      </c>
      <c r="LG20" s="36">
        <f t="shared" si="81"/>
        <v>0.37164363196318928</v>
      </c>
      <c r="LH20" s="36">
        <f t="shared" si="81"/>
        <v>0.37238670134731366</v>
      </c>
      <c r="LI20" s="36">
        <f t="shared" si="81"/>
        <v>0.37312800153184922</v>
      </c>
      <c r="LJ20" s="36">
        <f t="shared" si="81"/>
        <v>0.37386753867850875</v>
      </c>
      <c r="LK20" s="36">
        <f t="shared" si="81"/>
        <v>0.374605318920056</v>
      </c>
      <c r="LL20" s="36">
        <f t="shared" si="81"/>
        <v>0.37534134836047262</v>
      </c>
      <c r="LM20" s="36">
        <f t="shared" si="81"/>
        <v>0.37607563307512748</v>
      </c>
      <c r="LN20" s="36">
        <f t="shared" si="82"/>
        <v>0.37680817911093578</v>
      </c>
      <c r="LO20" s="36">
        <f t="shared" si="82"/>
        <v>0.37753899248653422</v>
      </c>
      <c r="LP20" s="36">
        <f t="shared" si="82"/>
        <v>0.37826807919243388</v>
      </c>
      <c r="LQ20" s="36">
        <f t="shared" si="82"/>
        <v>0.37899544519118789</v>
      </c>
      <c r="LR20" s="36">
        <f t="shared" si="82"/>
        <v>0.3797210964175507</v>
      </c>
      <c r="LS20" s="36">
        <f t="shared" si="82"/>
        <v>0.38044503877864078</v>
      </c>
      <c r="LT20" s="36">
        <f t="shared" si="82"/>
        <v>0.38116727815409146</v>
      </c>
      <c r="LU20" s="36">
        <f t="shared" si="82"/>
        <v>0.38188782039621894</v>
      </c>
      <c r="LV20" s="36">
        <f t="shared" si="82"/>
        <v>0.38260667133017423</v>
      </c>
      <c r="LW20" s="36">
        <f t="shared" si="82"/>
        <v>0.38332383675409931</v>
      </c>
      <c r="LX20" s="36">
        <f t="shared" si="83"/>
        <v>0.38403932243927918</v>
      </c>
      <c r="LY20" s="36">
        <f t="shared" si="83"/>
        <v>0.38475313413030299</v>
      </c>
      <c r="LZ20" s="36">
        <f t="shared" si="83"/>
        <v>0.38546527754520588</v>
      </c>
      <c r="MA20" s="36">
        <f t="shared" si="83"/>
        <v>0.38617575837563212</v>
      </c>
      <c r="MB20" s="36">
        <f t="shared" si="83"/>
        <v>0.38688458228697886</v>
      </c>
      <c r="MC20" s="36">
        <f t="shared" si="83"/>
        <v>0.38759175491854447</v>
      </c>
      <c r="MD20" s="36">
        <f t="shared" si="83"/>
        <v>0.38829728188368351</v>
      </c>
      <c r="ME20" s="36">
        <f t="shared" si="83"/>
        <v>0.38900116876995072</v>
      </c>
      <c r="MF20" s="36">
        <f t="shared" si="83"/>
        <v>0.38970342113924406</v>
      </c>
      <c r="MG20" s="36">
        <f t="shared" si="83"/>
        <v>0.39040404452796107</v>
      </c>
      <c r="MH20" s="36">
        <f t="shared" si="84"/>
        <v>0.39110304444712995</v>
      </c>
      <c r="MI20" s="36">
        <f t="shared" si="84"/>
        <v>0.39180042638256596</v>
      </c>
      <c r="MJ20" s="36">
        <f t="shared" si="84"/>
        <v>0.39249619579500472</v>
      </c>
      <c r="MK20" s="36">
        <f t="shared" si="84"/>
        <v>0.39319035812025127</v>
      </c>
      <c r="ML20" s="36">
        <f t="shared" si="84"/>
        <v>0.39388291876931525</v>
      </c>
      <c r="MM20" s="36">
        <f t="shared" si="84"/>
        <v>0.39457388312855546</v>
      </c>
      <c r="MN20" s="36">
        <f t="shared" si="84"/>
        <v>0.39526325655981964</v>
      </c>
      <c r="MO20" s="36">
        <f t="shared" si="84"/>
        <v>0.39595104440057316</v>
      </c>
      <c r="MP20" s="36">
        <f t="shared" si="84"/>
        <v>0.39663725196405253</v>
      </c>
      <c r="MQ20" s="36">
        <f t="shared" si="84"/>
        <v>0.39732188453938722</v>
      </c>
      <c r="MR20" s="36">
        <f t="shared" si="85"/>
        <v>0.39800494739174253</v>
      </c>
      <c r="MS20" s="36">
        <f t="shared" si="85"/>
        <v>0.39868644576245238</v>
      </c>
      <c r="MT20" s="36">
        <f t="shared" si="85"/>
        <v>0.39936638486915577</v>
      </c>
      <c r="MU20" s="36">
        <f t="shared" si="85"/>
        <v>0.40004476990592275</v>
      </c>
      <c r="MV20" s="36">
        <f t="shared" si="85"/>
        <v>0.40072160604339635</v>
      </c>
      <c r="MW20" s="36">
        <f t="shared" si="85"/>
        <v>0.40139689842891468</v>
      </c>
      <c r="MX20" s="36">
        <f t="shared" si="85"/>
        <v>0.40207065218664806</v>
      </c>
      <c r="MY20" s="36">
        <f t="shared" si="85"/>
        <v>0.40274287241772211</v>
      </c>
      <c r="MZ20" s="36">
        <f t="shared" si="85"/>
        <v>0.40341356420035446</v>
      </c>
      <c r="NA20" s="36">
        <f t="shared" si="85"/>
        <v>0.40408273258997474</v>
      </c>
      <c r="NB20" s="36">
        <f t="shared" si="86"/>
        <v>0.40475038261935592</v>
      </c>
      <c r="NC20" s="36">
        <f t="shared" si="86"/>
        <v>0.40541651929873834</v>
      </c>
      <c r="ND20" s="36">
        <f t="shared" si="86"/>
        <v>0.40608114761596059</v>
      </c>
      <c r="NE20" s="36">
        <f t="shared" si="86"/>
        <v>0.40674427253657264</v>
      </c>
      <c r="NF20" s="36">
        <f t="shared" si="86"/>
        <v>0.40740589900397173</v>
      </c>
      <c r="NG20" s="36">
        <f t="shared" si="86"/>
        <v>0.40806603193951974</v>
      </c>
      <c r="NH20" s="36">
        <f t="shared" si="86"/>
        <v>0.4087246762426634</v>
      </c>
      <c r="NI20" s="36">
        <f t="shared" si="86"/>
        <v>0.40938183679106144</v>
      </c>
      <c r="NJ20" s="36">
        <f t="shared" si="86"/>
        <v>0.41003751844069936</v>
      </c>
      <c r="NK20" s="36">
        <f t="shared" si="86"/>
        <v>0.41069172602601212</v>
      </c>
      <c r="NL20" s="36">
        <f t="shared" si="87"/>
        <v>0.41134446436000127</v>
      </c>
      <c r="NM20" s="36">
        <f t="shared" si="87"/>
        <v>0.41199573823435898</v>
      </c>
      <c r="NN20" s="36">
        <f t="shared" si="87"/>
        <v>0.41264555241957657</v>
      </c>
      <c r="NO20" s="36">
        <f t="shared" si="87"/>
        <v>0.41329391166506835</v>
      </c>
      <c r="NP20" s="36">
        <f t="shared" si="87"/>
        <v>0.41394082069928595</v>
      </c>
      <c r="NQ20" s="36">
        <f t="shared" si="87"/>
        <v>0.4145862842298309</v>
      </c>
      <c r="NR20" s="36">
        <f t="shared" si="87"/>
        <v>0.41523030694357099</v>
      </c>
      <c r="NS20" s="36">
        <f t="shared" si="87"/>
        <v>0.41587289350675716</v>
      </c>
      <c r="NT20" s="36">
        <f t="shared" si="87"/>
        <v>0.41651404856512975</v>
      </c>
      <c r="NU20" s="36">
        <f t="shared" si="87"/>
        <v>0.41715377674403686</v>
      </c>
      <c r="NV20" s="36">
        <f t="shared" si="88"/>
        <v>0.41779208264854495</v>
      </c>
      <c r="NW20" s="36">
        <f t="shared" si="88"/>
        <v>0.41842897086354391</v>
      </c>
      <c r="NX20" s="36">
        <f t="shared" si="88"/>
        <v>0.41906444595386816</v>
      </c>
      <c r="NY20" s="36">
        <f t="shared" si="88"/>
        <v>0.41969851246439516</v>
      </c>
      <c r="NZ20" s="36">
        <f t="shared" si="88"/>
        <v>0.42033117492016125</v>
      </c>
      <c r="OA20" s="36">
        <f t="shared" si="88"/>
        <v>0.42096243782646747</v>
      </c>
      <c r="OB20" s="36">
        <f t="shared" si="88"/>
        <v>0.42159230566898687</v>
      </c>
      <c r="OC20" s="36">
        <f t="shared" si="88"/>
        <v>0.42222078291386989</v>
      </c>
      <c r="OD20" s="36">
        <f t="shared" si="88"/>
        <v>0.42284787400785417</v>
      </c>
      <c r="OE20" s="36">
        <f t="shared" si="88"/>
        <v>0.42347358337836682</v>
      </c>
      <c r="OF20" s="36">
        <f t="shared" si="89"/>
        <v>0.42409791543362996</v>
      </c>
      <c r="OG20" s="36">
        <f t="shared" si="89"/>
        <v>0.42472087456276586</v>
      </c>
      <c r="OH20" s="36">
        <f t="shared" si="89"/>
        <v>0.4253424651358988</v>
      </c>
      <c r="OI20" s="36">
        <f t="shared" si="89"/>
        <v>0.42596269150425703</v>
      </c>
      <c r="OJ20" s="36">
        <f t="shared" si="89"/>
        <v>0.42658155800027908</v>
      </c>
      <c r="OK20" s="36">
        <f t="shared" si="89"/>
        <v>0.42719906893771087</v>
      </c>
      <c r="OL20" s="36">
        <f t="shared" si="89"/>
        <v>0.42781522861170673</v>
      </c>
      <c r="OM20" s="36">
        <f t="shared" si="89"/>
        <v>0.42843004129893558</v>
      </c>
      <c r="ON20" s="36">
        <f t="shared" si="89"/>
        <v>0.42904351125767048</v>
      </c>
      <c r="OO20" s="36">
        <f t="shared" si="89"/>
        <v>0.42965564272789591</v>
      </c>
      <c r="OP20" s="36">
        <f t="shared" si="90"/>
        <v>0.4302664399314019</v>
      </c>
      <c r="OQ20" s="36">
        <f t="shared" si="90"/>
        <v>0.43087590707188506</v>
      </c>
      <c r="OR20" s="36">
        <f t="shared" si="90"/>
        <v>0.43148404833504073</v>
      </c>
      <c r="OS20" s="36">
        <f t="shared" si="90"/>
        <v>0.43209086788866491</v>
      </c>
      <c r="OT20" s="36">
        <f t="shared" si="90"/>
        <v>0.43269636988274607</v>
      </c>
      <c r="OU20" s="36">
        <f t="shared" si="90"/>
        <v>0.43330055844956161</v>
      </c>
      <c r="OV20" s="36">
        <f t="shared" si="90"/>
        <v>0.43390343770377304</v>
      </c>
      <c r="OW20" s="36">
        <f t="shared" si="90"/>
        <v>0.43450501174252243</v>
      </c>
      <c r="OX20" s="36">
        <f t="shared" si="90"/>
        <v>0.43510528464551723</v>
      </c>
      <c r="OY20" s="36">
        <f t="shared" si="90"/>
        <v>0.43570426047513611</v>
      </c>
      <c r="OZ20" s="36">
        <f t="shared" si="91"/>
        <v>0.43630194327650973</v>
      </c>
      <c r="PA20" s="36">
        <f t="shared" si="91"/>
        <v>0.4368983370776206</v>
      </c>
      <c r="PB20" s="36">
        <f t="shared" si="91"/>
        <v>0.43749344588938577</v>
      </c>
      <c r="PC20" s="36">
        <f t="shared" si="91"/>
        <v>0.43808727370575906</v>
      </c>
      <c r="PD20" s="36">
        <f t="shared" si="91"/>
        <v>0.43867982450380938</v>
      </c>
      <c r="PE20" s="36">
        <f t="shared" si="91"/>
        <v>0.43927110224381882</v>
      </c>
      <c r="PF20" s="36">
        <f t="shared" si="91"/>
        <v>0.4398611108693663</v>
      </c>
      <c r="PG20" s="36">
        <f t="shared" si="91"/>
        <v>0.44044985430741612</v>
      </c>
      <c r="PH20" s="36">
        <f t="shared" si="91"/>
        <v>0.44103733646841337</v>
      </c>
      <c r="PI20" s="36">
        <f t="shared" si="91"/>
        <v>0.44162356124636037</v>
      </c>
      <c r="PJ20" s="36">
        <f t="shared" si="92"/>
        <v>0.44220853251891001</v>
      </c>
      <c r="PK20" s="36">
        <f t="shared" si="92"/>
        <v>0.44279225414745049</v>
      </c>
      <c r="PL20" s="36">
        <f t="shared" si="92"/>
        <v>0.44337472997719052</v>
      </c>
      <c r="PM20" s="36">
        <f t="shared" si="92"/>
        <v>0.443955963837246</v>
      </c>
      <c r="PN20" s="36">
        <f t="shared" si="92"/>
        <v>0.44453595954072256</v>
      </c>
      <c r="PO20" s="36">
        <f t="shared" si="92"/>
        <v>0.44511472088480097</v>
      </c>
      <c r="PP20" s="36">
        <f t="shared" si="92"/>
        <v>0.44569225165081972</v>
      </c>
      <c r="PQ20" s="36">
        <f t="shared" si="92"/>
        <v>0.44626855560436129</v>
      </c>
      <c r="PR20" s="36">
        <f t="shared" si="92"/>
        <v>0.44684363649532965</v>
      </c>
      <c r="PS20" s="36">
        <f t="shared" si="92"/>
        <v>0.44741749805803632</v>
      </c>
      <c r="PT20" s="36">
        <f t="shared" si="93"/>
        <v>0.44799014401127923</v>
      </c>
      <c r="PU20" s="36">
        <f t="shared" si="93"/>
        <v>0.44856157805842689</v>
      </c>
      <c r="PV20" s="36">
        <f t="shared" si="93"/>
        <v>0.44913180388749563</v>
      </c>
      <c r="PW20" s="36">
        <f t="shared" si="93"/>
        <v>0.44970082517123289</v>
      </c>
      <c r="PX20" s="36">
        <f t="shared" si="93"/>
        <v>0.45026864556719404</v>
      </c>
      <c r="PY20" s="36">
        <f t="shared" si="93"/>
        <v>0.45083526871781998</v>
      </c>
      <c r="PZ20" s="36">
        <f t="shared" si="93"/>
        <v>0.45140069825052431</v>
      </c>
      <c r="QA20" s="36">
        <f t="shared" si="93"/>
        <v>0.4519649377777617</v>
      </c>
      <c r="QB20" s="36">
        <f t="shared" si="93"/>
        <v>0.45252799089710916</v>
      </c>
      <c r="QC20" s="36">
        <f t="shared" si="93"/>
        <v>0.45308986119134298</v>
      </c>
      <c r="QD20" s="36">
        <f t="shared" si="94"/>
        <v>0.45365055222851847</v>
      </c>
      <c r="QE20" s="36">
        <f t="shared" si="94"/>
        <v>0.45421006756204063</v>
      </c>
      <c r="QF20" s="36">
        <f t="shared" si="94"/>
        <v>0.45476841073074459</v>
      </c>
      <c r="QG20" s="36">
        <f t="shared" si="94"/>
        <v>0.45532558525896949</v>
      </c>
      <c r="QH20" s="36">
        <f t="shared" si="94"/>
        <v>0.45588159465663047</v>
      </c>
      <c r="QI20" s="36">
        <f t="shared" si="94"/>
        <v>0.45643644241930026</v>
      </c>
      <c r="QJ20" s="36">
        <f t="shared" si="94"/>
        <v>0.45699013202827365</v>
      </c>
      <c r="QK20" s="36">
        <f t="shared" si="94"/>
        <v>0.45754266695064905</v>
      </c>
      <c r="QL20" s="36">
        <f t="shared" si="94"/>
        <v>0.45809405063939757</v>
      </c>
      <c r="QM20" s="36">
        <f t="shared" si="94"/>
        <v>0.45864428653343647</v>
      </c>
      <c r="QN20" s="36">
        <f t="shared" si="95"/>
        <v>0.45919337805770155</v>
      </c>
      <c r="QO20" s="36">
        <f t="shared" si="95"/>
        <v>0.45974132862321637</v>
      </c>
      <c r="QP20" s="36">
        <f t="shared" si="95"/>
        <v>0.46028814162716891</v>
      </c>
      <c r="QQ20" s="36">
        <f t="shared" si="95"/>
        <v>0.4608338204529786</v>
      </c>
      <c r="QR20" s="36">
        <f t="shared" si="95"/>
        <v>0.46137836847036828</v>
      </c>
      <c r="QS20" s="36">
        <f t="shared" si="95"/>
        <v>0.46192178903543113</v>
      </c>
      <c r="QT20" s="36">
        <f t="shared" si="95"/>
        <v>0.46246408549070428</v>
      </c>
      <c r="QU20" s="36">
        <f t="shared" si="95"/>
        <v>0.46300526116523733</v>
      </c>
      <c r="QV20" s="36">
        <f t="shared" si="95"/>
        <v>0.4635453193746577</v>
      </c>
      <c r="QW20" s="36">
        <f t="shared" si="95"/>
        <v>0.46408426342124554</v>
      </c>
      <c r="QX20" s="36">
        <f t="shared" si="96"/>
        <v>0.46462209659399256</v>
      </c>
      <c r="QY20" s="36">
        <f t="shared" si="96"/>
        <v>0.46515882216867821</v>
      </c>
      <c r="QZ20" s="36">
        <f t="shared" si="96"/>
        <v>0.46569444340793309</v>
      </c>
      <c r="RA20" s="36">
        <f t="shared" si="96"/>
        <v>0.46622896356130339</v>
      </c>
      <c r="RB20" s="36">
        <f t="shared" si="96"/>
        <v>0.46676238586532359</v>
      </c>
      <c r="RC20" s="36">
        <f t="shared" si="96"/>
        <v>0.46729471354357444</v>
      </c>
      <c r="RD20" s="36">
        <f t="shared" si="96"/>
        <v>0.46782594980675685</v>
      </c>
      <c r="RE20" s="36">
        <f t="shared" si="96"/>
        <v>0.46835609785274734</v>
      </c>
      <c r="RF20" s="36">
        <f t="shared" si="96"/>
        <v>0.46888516086667342</v>
      </c>
      <c r="RG20" s="36">
        <f t="shared" si="96"/>
        <v>0.46941314202097106</v>
      </c>
      <c r="RH20" s="36">
        <f t="shared" si="97"/>
        <v>0.46994004447544946</v>
      </c>
      <c r="RI20" s="36">
        <f t="shared" si="97"/>
        <v>0.47046587137735651</v>
      </c>
      <c r="RJ20" s="36">
        <f t="shared" si="97"/>
        <v>0.47099062586144269</v>
      </c>
      <c r="RK20" s="36">
        <f t="shared" si="97"/>
        <v>0.47151431105001829</v>
      </c>
      <c r="RL20" s="36">
        <f t="shared" si="97"/>
        <v>0.47203693005302405</v>
      </c>
      <c r="RM20" s="36">
        <f t="shared" si="97"/>
        <v>0.47255848596808747</v>
      </c>
      <c r="RN20" s="36">
        <f t="shared" si="97"/>
        <v>0.47307898188058817</v>
      </c>
      <c r="RO20" s="36">
        <f t="shared" si="97"/>
        <v>0.47359842086371473</v>
      </c>
      <c r="RP20" s="36">
        <f t="shared" si="97"/>
        <v>0.47411680597853056</v>
      </c>
      <c r="RQ20" s="36">
        <f t="shared" si="97"/>
        <v>0.47463414027403172</v>
      </c>
      <c r="RR20" s="36">
        <f t="shared" si="98"/>
        <v>0.47515042678720754</v>
      </c>
      <c r="RS20" s="36">
        <f t="shared" si="98"/>
        <v>0.47566566854310222</v>
      </c>
      <c r="RT20" s="36">
        <f t="shared" si="98"/>
        <v>0.47617986855487127</v>
      </c>
      <c r="RU20" s="36">
        <f t="shared" si="98"/>
        <v>0.47669302982384665</v>
      </c>
      <c r="RV20" s="36">
        <f t="shared" si="98"/>
        <v>0.47720515533958641</v>
      </c>
      <c r="RW20" s="36">
        <f t="shared" si="98"/>
        <v>0.47771624807994262</v>
      </c>
      <c r="RX20" s="36">
        <f t="shared" si="98"/>
        <v>0.47822631101111401</v>
      </c>
      <c r="RY20" s="36">
        <f t="shared" si="98"/>
        <v>0.47873534708770549</v>
      </c>
      <c r="RZ20" s="36">
        <f t="shared" si="98"/>
        <v>0.47924335925278527</v>
      </c>
      <c r="SA20" s="36">
        <f t="shared" si="98"/>
        <v>0.47975035043794267</v>
      </c>
      <c r="SB20" s="36">
        <f t="shared" si="99"/>
        <v>0.48025632356334536</v>
      </c>
      <c r="SC20" s="36">
        <f t="shared" si="99"/>
        <v>0.48076128153779329</v>
      </c>
      <c r="SD20" s="36">
        <f t="shared" si="99"/>
        <v>0.48126522725877896</v>
      </c>
      <c r="SE20" s="36">
        <f t="shared" si="99"/>
        <v>0.48176816361253838</v>
      </c>
      <c r="SF20" s="36">
        <f t="shared" si="99"/>
        <v>0.48227009347411043</v>
      </c>
      <c r="SG20" s="36">
        <f t="shared" si="99"/>
        <v>0.48277101970739356</v>
      </c>
      <c r="SH20" s="36">
        <f t="shared" si="99"/>
        <v>0.48327094516519331</v>
      </c>
      <c r="SI20" s="36">
        <f t="shared" si="99"/>
        <v>0.48376987268928451</v>
      </c>
      <c r="SJ20" s="36">
        <f t="shared" si="99"/>
        <v>0.48426780511046308</v>
      </c>
      <c r="SK20" s="36">
        <f t="shared" si="99"/>
        <v>0.48476474524859614</v>
      </c>
    </row>
    <row r="21" spans="5:505">
      <c r="E21" s="17">
        <v>17</v>
      </c>
      <c r="F21" s="36">
        <f t="shared" si="50"/>
        <v>1.9884914102760165E-3</v>
      </c>
      <c r="G21" s="36">
        <f t="shared" si="50"/>
        <v>3.9694633549908209E-3</v>
      </c>
      <c r="H21" s="36">
        <f t="shared" si="50"/>
        <v>5.9429565538358098E-3</v>
      </c>
      <c r="I21" s="36">
        <f t="shared" si="50"/>
        <v>7.909011447859049E-3</v>
      </c>
      <c r="J21" s="36">
        <f t="shared" si="50"/>
        <v>9.8676682017153627E-3</v>
      </c>
      <c r="K21" s="36">
        <f t="shared" si="50"/>
        <v>1.1818966705874345E-2</v>
      </c>
      <c r="L21" s="36">
        <f t="shared" si="50"/>
        <v>1.376294657884658E-2</v>
      </c>
      <c r="M21" s="36">
        <f t="shared" si="50"/>
        <v>1.5699647169344244E-2</v>
      </c>
      <c r="N21" s="36">
        <f t="shared" si="50"/>
        <v>1.7629107558471246E-2</v>
      </c>
      <c r="O21" s="36">
        <f t="shared" si="50"/>
        <v>1.9551366561842864E-2</v>
      </c>
      <c r="P21" s="36">
        <f t="shared" si="51"/>
        <v>2.1466462731726366E-2</v>
      </c>
      <c r="Q21" s="36">
        <f t="shared" si="51"/>
        <v>2.3374434359136331E-2</v>
      </c>
      <c r="R21" s="36">
        <f t="shared" si="51"/>
        <v>2.5275319475930758E-2</v>
      </c>
      <c r="S21" s="36">
        <f t="shared" si="51"/>
        <v>2.7169155856870186E-2</v>
      </c>
      <c r="T21" s="36">
        <f t="shared" si="51"/>
        <v>2.9055981021668287E-2</v>
      </c>
      <c r="U21" s="36">
        <f t="shared" si="51"/>
        <v>3.0935832237021565E-2</v>
      </c>
      <c r="V21" s="36">
        <f t="shared" si="51"/>
        <v>3.2808746518626308E-2</v>
      </c>
      <c r="W21" s="36">
        <f t="shared" si="51"/>
        <v>3.4674760633157331E-2</v>
      </c>
      <c r="X21" s="36">
        <f t="shared" si="51"/>
        <v>3.6533911100261607E-2</v>
      </c>
      <c r="Y21" s="36">
        <f t="shared" si="51"/>
        <v>3.8386234194498603E-2</v>
      </c>
      <c r="Z21" s="36">
        <f t="shared" si="52"/>
        <v>4.0231765947292386E-2</v>
      </c>
      <c r="AA21" s="36">
        <f t="shared" si="52"/>
        <v>4.2070542148848977E-2</v>
      </c>
      <c r="AB21" s="36">
        <f t="shared" si="52"/>
        <v>4.3902598350054833E-2</v>
      </c>
      <c r="AC21" s="36">
        <f t="shared" si="52"/>
        <v>4.5727969864373219E-2</v>
      </c>
      <c r="AD21" s="36">
        <f t="shared" si="52"/>
        <v>4.7546691769717486E-2</v>
      </c>
      <c r="AE21" s="36">
        <f t="shared" si="52"/>
        <v>4.9358798910292934E-2</v>
      </c>
      <c r="AF21" s="36">
        <f t="shared" si="52"/>
        <v>5.1164325898440222E-2</v>
      </c>
      <c r="AG21" s="36">
        <f t="shared" si="52"/>
        <v>5.2963307116462688E-2</v>
      </c>
      <c r="AH21" s="36">
        <f t="shared" si="52"/>
        <v>5.4755776718414917E-2</v>
      </c>
      <c r="AI21" s="36">
        <f t="shared" si="52"/>
        <v>5.654176863190874E-2</v>
      </c>
      <c r="AJ21" s="36">
        <f t="shared" si="53"/>
        <v>5.8321316559871494E-2</v>
      </c>
      <c r="AK21" s="36">
        <f t="shared" si="53"/>
        <v>6.0094453982314167E-2</v>
      </c>
      <c r="AL21" s="36">
        <f t="shared" si="53"/>
        <v>6.1861214158062561E-2</v>
      </c>
      <c r="AM21" s="36">
        <f t="shared" si="53"/>
        <v>6.3621630126486139E-2</v>
      </c>
      <c r="AN21" s="36">
        <f t="shared" si="53"/>
        <v>6.5375734709209099E-2</v>
      </c>
      <c r="AO21" s="36">
        <f t="shared" si="53"/>
        <v>6.7123560511805458E-2</v>
      </c>
      <c r="AP21" s="36">
        <f t="shared" si="53"/>
        <v>6.8865139925477603E-2</v>
      </c>
      <c r="AQ21" s="36">
        <f t="shared" si="53"/>
        <v>7.0600505128719404E-2</v>
      </c>
      <c r="AR21" s="36">
        <f t="shared" si="53"/>
        <v>7.2329688088972222E-2</v>
      </c>
      <c r="AS21" s="36">
        <f t="shared" si="53"/>
        <v>7.4052720564254271E-2</v>
      </c>
      <c r="AT21" s="36">
        <f t="shared" si="54"/>
        <v>7.5769634104779549E-2</v>
      </c>
      <c r="AU21" s="36">
        <f t="shared" si="54"/>
        <v>7.7480460054578759E-2</v>
      </c>
      <c r="AV21" s="36">
        <f t="shared" si="54"/>
        <v>7.9185229553075276E-2</v>
      </c>
      <c r="AW21" s="36">
        <f t="shared" si="54"/>
        <v>8.0883973536671649E-2</v>
      </c>
      <c r="AX21" s="36">
        <f t="shared" si="54"/>
        <v>8.2576722740315134E-2</v>
      </c>
      <c r="AY21" s="36">
        <f t="shared" si="54"/>
        <v>8.4263507699043672E-2</v>
      </c>
      <c r="AZ21" s="36">
        <f t="shared" si="54"/>
        <v>8.5944358749532768E-2</v>
      </c>
      <c r="BA21" s="36">
        <f t="shared" si="54"/>
        <v>8.7619306031603283E-2</v>
      </c>
      <c r="BB21" s="36">
        <f t="shared" si="54"/>
        <v>8.9288379489751768E-2</v>
      </c>
      <c r="BC21" s="36">
        <f t="shared" si="54"/>
        <v>9.0951608874630052E-2</v>
      </c>
      <c r="BD21" s="36">
        <f t="shared" si="55"/>
        <v>9.2609023744540719E-2</v>
      </c>
      <c r="BE21" s="36">
        <f t="shared" si="55"/>
        <v>9.4260653466900934E-2</v>
      </c>
      <c r="BF21" s="36">
        <f t="shared" si="55"/>
        <v>9.5906527219710158E-2</v>
      </c>
      <c r="BG21" s="36">
        <f t="shared" si="55"/>
        <v>9.7546673992983224E-2</v>
      </c>
      <c r="BH21" s="36">
        <f t="shared" si="55"/>
        <v>9.9181122590195181E-2</v>
      </c>
      <c r="BI21" s="36">
        <f t="shared" si="55"/>
        <v>0.10080990162969572</v>
      </c>
      <c r="BJ21" s="36">
        <f t="shared" si="55"/>
        <v>0.10243303954611682</v>
      </c>
      <c r="BK21" s="36">
        <f t="shared" si="55"/>
        <v>0.10405056459177597</v>
      </c>
      <c r="BL21" s="36">
        <f t="shared" si="55"/>
        <v>0.10566250483804474</v>
      </c>
      <c r="BM21" s="36">
        <f t="shared" si="55"/>
        <v>0.10726888817674141</v>
      </c>
      <c r="BN21" s="36">
        <f t="shared" si="56"/>
        <v>0.10886974232147584</v>
      </c>
      <c r="BO21" s="36">
        <f t="shared" si="56"/>
        <v>0.11046509480900157</v>
      </c>
      <c r="BP21" s="36">
        <f t="shared" si="56"/>
        <v>0.11205497300055445</v>
      </c>
      <c r="BQ21" s="36">
        <f t="shared" si="56"/>
        <v>0.11363940408317752</v>
      </c>
      <c r="BR21" s="36">
        <f t="shared" si="56"/>
        <v>0.1152184150710337</v>
      </c>
      <c r="BS21" s="36">
        <f t="shared" si="56"/>
        <v>0.11679203280670691</v>
      </c>
      <c r="BT21" s="36">
        <f t="shared" si="56"/>
        <v>0.11836028396249676</v>
      </c>
      <c r="BU21" s="36">
        <f t="shared" si="56"/>
        <v>0.11992319504169613</v>
      </c>
      <c r="BV21" s="36">
        <f t="shared" si="56"/>
        <v>0.12148079237986475</v>
      </c>
      <c r="BW21" s="36">
        <f t="shared" si="56"/>
        <v>0.12303310214607588</v>
      </c>
      <c r="BX21" s="36">
        <f t="shared" si="57"/>
        <v>0.1245801503441788</v>
      </c>
      <c r="BY21" s="36">
        <f t="shared" si="57"/>
        <v>0.12612196281402355</v>
      </c>
      <c r="BZ21" s="36">
        <f t="shared" si="57"/>
        <v>0.12765856523269969</v>
      </c>
      <c r="CA21" s="36">
        <f t="shared" si="57"/>
        <v>0.12918998311574192</v>
      </c>
      <c r="CB21" s="36">
        <f t="shared" si="57"/>
        <v>0.1307162418183293</v>
      </c>
      <c r="CC21" s="36">
        <f t="shared" si="57"/>
        <v>0.13223736653650442</v>
      </c>
      <c r="CD21" s="36">
        <f t="shared" si="57"/>
        <v>0.13375338230833433</v>
      </c>
      <c r="CE21" s="36">
        <f t="shared" si="57"/>
        <v>0.13526431401509431</v>
      </c>
      <c r="CF21" s="36">
        <f t="shared" si="57"/>
        <v>0.13677018638243976</v>
      </c>
      <c r="CG21" s="36">
        <f t="shared" si="57"/>
        <v>0.138271023981552</v>
      </c>
      <c r="CH21" s="36">
        <f t="shared" si="58"/>
        <v>0.13976685123028365</v>
      </c>
      <c r="CI21" s="36">
        <f t="shared" si="58"/>
        <v>0.14125769239429853</v>
      </c>
      <c r="CJ21" s="36">
        <f t="shared" si="58"/>
        <v>0.1427435715881985</v>
      </c>
      <c r="CK21" s="36">
        <f t="shared" si="58"/>
        <v>0.14422451277663362</v>
      </c>
      <c r="CL21" s="36">
        <f t="shared" si="58"/>
        <v>0.14570053977541875</v>
      </c>
      <c r="CM21" s="36">
        <f t="shared" si="58"/>
        <v>0.14717167625261995</v>
      </c>
      <c r="CN21" s="36">
        <f t="shared" si="58"/>
        <v>0.14863794572965583</v>
      </c>
      <c r="CO21" s="36">
        <f t="shared" si="58"/>
        <v>0.15009937158236009</v>
      </c>
      <c r="CP21" s="36">
        <f t="shared" si="58"/>
        <v>0.15155597704207213</v>
      </c>
      <c r="CQ21" s="36">
        <f t="shared" si="58"/>
        <v>0.15300778519668079</v>
      </c>
      <c r="CR21" s="36">
        <f t="shared" si="59"/>
        <v>0.15445481899168634</v>
      </c>
      <c r="CS21" s="36">
        <f t="shared" si="59"/>
        <v>0.15589710123124234</v>
      </c>
      <c r="CT21" s="36">
        <f t="shared" si="59"/>
        <v>0.15733465457918905</v>
      </c>
      <c r="CU21" s="36">
        <f t="shared" si="59"/>
        <v>0.1587675015600778</v>
      </c>
      <c r="CV21" s="36">
        <f t="shared" si="59"/>
        <v>0.16019566456019474</v>
      </c>
      <c r="CW21" s="36">
        <f t="shared" si="59"/>
        <v>0.16161916582856439</v>
      </c>
      <c r="CX21" s="36">
        <f t="shared" si="59"/>
        <v>0.16303802747795215</v>
      </c>
      <c r="CY21" s="36">
        <f t="shared" si="59"/>
        <v>0.16445227148585873</v>
      </c>
      <c r="CZ21" s="36">
        <f t="shared" si="59"/>
        <v>0.16586191969550035</v>
      </c>
      <c r="DA21" s="36">
        <f t="shared" si="59"/>
        <v>0.16726699381678523</v>
      </c>
      <c r="DB21" s="36">
        <f t="shared" si="60"/>
        <v>0.16866751542728875</v>
      </c>
      <c r="DC21" s="36">
        <f t="shared" si="60"/>
        <v>0.17006350597320008</v>
      </c>
      <c r="DD21" s="36">
        <f t="shared" si="60"/>
        <v>0.17145498677028492</v>
      </c>
      <c r="DE21" s="36">
        <f t="shared" si="60"/>
        <v>0.17284197900482789</v>
      </c>
      <c r="DF21" s="36">
        <f t="shared" si="60"/>
        <v>0.17422450373456311</v>
      </c>
      <c r="DG21" s="36">
        <f t="shared" si="60"/>
        <v>0.17560258188960876</v>
      </c>
      <c r="DH21" s="36">
        <f t="shared" si="60"/>
        <v>0.17697623427338405</v>
      </c>
      <c r="DI21" s="36">
        <f t="shared" si="60"/>
        <v>0.17834548156352381</v>
      </c>
      <c r="DJ21" s="36">
        <f t="shared" si="60"/>
        <v>0.17971034431278521</v>
      </c>
      <c r="DK21" s="36">
        <f t="shared" si="60"/>
        <v>0.18107084294994524</v>
      </c>
      <c r="DL21" s="36">
        <f t="shared" si="61"/>
        <v>0.18242699778068794</v>
      </c>
      <c r="DM21" s="36">
        <f t="shared" si="61"/>
        <v>0.18377882898849474</v>
      </c>
      <c r="DN21" s="36">
        <f t="shared" si="61"/>
        <v>0.18512635663551757</v>
      </c>
      <c r="DO21" s="36">
        <f t="shared" si="61"/>
        <v>0.18646960066344365</v>
      </c>
      <c r="DP21" s="36">
        <f t="shared" si="61"/>
        <v>0.18780858089436603</v>
      </c>
      <c r="DQ21" s="36">
        <f t="shared" si="61"/>
        <v>0.18914331703162912</v>
      </c>
      <c r="DR21" s="36">
        <f t="shared" si="61"/>
        <v>0.19047382866068585</v>
      </c>
      <c r="DS21" s="36">
        <f t="shared" si="61"/>
        <v>0.19180013524993267</v>
      </c>
      <c r="DT21" s="36">
        <f t="shared" si="61"/>
        <v>0.19312225615154555</v>
      </c>
      <c r="DU21" s="36">
        <f t="shared" si="61"/>
        <v>0.19444021060230499</v>
      </c>
      <c r="DV21" s="36">
        <f t="shared" si="62"/>
        <v>0.19575401772442191</v>
      </c>
      <c r="DW21" s="36">
        <f t="shared" si="62"/>
        <v>0.19706369652634703</v>
      </c>
      <c r="DX21" s="36">
        <f t="shared" si="62"/>
        <v>0.19836926590358217</v>
      </c>
      <c r="DY21" s="36">
        <f t="shared" si="62"/>
        <v>0.19967074463947554</v>
      </c>
      <c r="DZ21" s="36">
        <f t="shared" si="62"/>
        <v>0.20096815140601765</v>
      </c>
      <c r="EA21" s="36">
        <f t="shared" si="62"/>
        <v>0.20226150476463645</v>
      </c>
      <c r="EB21" s="36">
        <f t="shared" si="62"/>
        <v>0.20355082316696815</v>
      </c>
      <c r="EC21" s="36">
        <f t="shared" si="62"/>
        <v>0.2048361249556403</v>
      </c>
      <c r="ED21" s="36">
        <f t="shared" si="62"/>
        <v>0.20611742836503599</v>
      </c>
      <c r="EE21" s="36">
        <f t="shared" si="62"/>
        <v>0.20739475152206133</v>
      </c>
      <c r="EF21" s="36">
        <f t="shared" si="63"/>
        <v>0.20866811244689509</v>
      </c>
      <c r="EG21" s="36">
        <f t="shared" si="63"/>
        <v>0.2099375290537463</v>
      </c>
      <c r="EH21" s="36">
        <f t="shared" si="63"/>
        <v>0.21120301915159312</v>
      </c>
      <c r="EI21" s="36">
        <f t="shared" si="63"/>
        <v>0.21246460044492865</v>
      </c>
      <c r="EJ21" s="36">
        <f t="shared" si="63"/>
        <v>0.213722290534482</v>
      </c>
      <c r="EK21" s="36">
        <f t="shared" si="63"/>
        <v>0.21497610691795754</v>
      </c>
      <c r="EL21" s="36">
        <f t="shared" si="63"/>
        <v>0.21622606699074676</v>
      </c>
      <c r="EM21" s="36">
        <f t="shared" si="63"/>
        <v>0.2174721880466467</v>
      </c>
      <c r="EN21" s="36">
        <f t="shared" si="63"/>
        <v>0.21871448727857135</v>
      </c>
      <c r="EO21" s="36">
        <f t="shared" si="63"/>
        <v>0.21995298177925082</v>
      </c>
      <c r="EP21" s="36">
        <f t="shared" si="64"/>
        <v>0.22118768854193427</v>
      </c>
      <c r="EQ21" s="36">
        <f t="shared" si="64"/>
        <v>0.22241862446107707</v>
      </c>
      <c r="ER21" s="36">
        <f t="shared" si="64"/>
        <v>0.22364580633302988</v>
      </c>
      <c r="ES21" s="36">
        <f t="shared" si="64"/>
        <v>0.22486925085672815</v>
      </c>
      <c r="ET21" s="36">
        <f t="shared" si="64"/>
        <v>0.22608897463435285</v>
      </c>
      <c r="EU21" s="36">
        <f t="shared" si="64"/>
        <v>0.22730499417201444</v>
      </c>
      <c r="EV21" s="36">
        <f t="shared" si="64"/>
        <v>0.22851732588040996</v>
      </c>
      <c r="EW21" s="36">
        <f t="shared" si="64"/>
        <v>0.22972598607548989</v>
      </c>
      <c r="EX21" s="36">
        <f t="shared" si="64"/>
        <v>0.23093099097910985</v>
      </c>
      <c r="EY21" s="36">
        <f t="shared" si="64"/>
        <v>0.23213235671967825</v>
      </c>
      <c r="EZ21" s="36">
        <f t="shared" si="65"/>
        <v>0.2333300993328018</v>
      </c>
      <c r="FA21" s="36">
        <f t="shared" si="65"/>
        <v>0.23452423476192941</v>
      </c>
      <c r="FB21" s="36">
        <f t="shared" si="65"/>
        <v>0.23571477885898318</v>
      </c>
      <c r="FC21" s="36">
        <f t="shared" si="65"/>
        <v>0.23690174738498948</v>
      </c>
      <c r="FD21" s="36">
        <f t="shared" si="65"/>
        <v>0.23808515601069646</v>
      </c>
      <c r="FE21" s="36">
        <f t="shared" si="65"/>
        <v>0.23926502031720442</v>
      </c>
      <c r="FF21" s="36">
        <f t="shared" si="65"/>
        <v>0.24044135579657566</v>
      </c>
      <c r="FG21" s="36">
        <f t="shared" si="65"/>
        <v>0.24161417785244232</v>
      </c>
      <c r="FH21" s="36">
        <f t="shared" si="65"/>
        <v>0.24278350180061514</v>
      </c>
      <c r="FI21" s="36">
        <f t="shared" si="65"/>
        <v>0.24394934286968073</v>
      </c>
      <c r="FJ21" s="36">
        <f t="shared" si="66"/>
        <v>0.24511171620160155</v>
      </c>
      <c r="FK21" s="36">
        <f t="shared" si="66"/>
        <v>0.24627063685229988</v>
      </c>
      <c r="FL21" s="36">
        <f t="shared" si="66"/>
        <v>0.2474261197922546</v>
      </c>
      <c r="FM21" s="36">
        <f t="shared" si="66"/>
        <v>0.24857817990707143</v>
      </c>
      <c r="FN21" s="36">
        <f t="shared" si="66"/>
        <v>0.24972683199806822</v>
      </c>
      <c r="FO21" s="36">
        <f t="shared" si="66"/>
        <v>0.25087209078284622</v>
      </c>
      <c r="FP21" s="36">
        <f t="shared" si="66"/>
        <v>0.2520139708958562</v>
      </c>
      <c r="FQ21" s="36">
        <f t="shared" si="66"/>
        <v>0.25315248688896619</v>
      </c>
      <c r="FR21" s="36">
        <f t="shared" si="66"/>
        <v>0.2542876532320153</v>
      </c>
      <c r="FS21" s="36">
        <f t="shared" si="66"/>
        <v>0.2554194843133758</v>
      </c>
      <c r="FT21" s="36">
        <f t="shared" si="67"/>
        <v>0.25654799444049614</v>
      </c>
      <c r="FU21" s="36">
        <f t="shared" si="67"/>
        <v>0.25767319784045706</v>
      </c>
      <c r="FV21" s="36">
        <f t="shared" si="67"/>
        <v>0.25879510866050692</v>
      </c>
      <c r="FW21" s="36">
        <f t="shared" si="67"/>
        <v>0.2599137409686012</v>
      </c>
      <c r="FX21" s="36">
        <f t="shared" si="67"/>
        <v>0.26102910875393759</v>
      </c>
      <c r="FY21" s="36">
        <f t="shared" si="67"/>
        <v>0.26214122592748434</v>
      </c>
      <c r="FZ21" s="36">
        <f t="shared" si="67"/>
        <v>0.26325010632251256</v>
      </c>
      <c r="GA21" s="36">
        <f t="shared" si="67"/>
        <v>0.2643557636951076</v>
      </c>
      <c r="GB21" s="36">
        <f t="shared" si="67"/>
        <v>0.26545821172469442</v>
      </c>
      <c r="GC21" s="36">
        <f t="shared" si="67"/>
        <v>0.26655746401454661</v>
      </c>
      <c r="GD21" s="36">
        <f t="shared" si="68"/>
        <v>0.26765353409230319</v>
      </c>
      <c r="GE21" s="36">
        <f t="shared" si="68"/>
        <v>0.26874643541046916</v>
      </c>
      <c r="GF21" s="36">
        <f t="shared" si="68"/>
        <v>0.26983618134691623</v>
      </c>
      <c r="GG21" s="36">
        <f t="shared" si="68"/>
        <v>0.27092278520538216</v>
      </c>
      <c r="GH21" s="36">
        <f t="shared" si="68"/>
        <v>0.27200626021597174</v>
      </c>
      <c r="GI21" s="36">
        <f t="shared" si="68"/>
        <v>0.27308661953563607</v>
      </c>
      <c r="GJ21" s="36">
        <f t="shared" si="68"/>
        <v>0.27416387624867067</v>
      </c>
      <c r="GK21" s="36">
        <f t="shared" si="68"/>
        <v>0.27523804336719049</v>
      </c>
      <c r="GL21" s="36">
        <f t="shared" si="68"/>
        <v>0.27630913383161415</v>
      </c>
      <c r="GM21" s="36">
        <f t="shared" si="68"/>
        <v>0.27737716051113404</v>
      </c>
      <c r="GN21" s="36">
        <f t="shared" si="69"/>
        <v>0.27844213620419722</v>
      </c>
      <c r="GO21" s="36">
        <f t="shared" si="69"/>
        <v>0.27950407363896645</v>
      </c>
      <c r="GP21" s="36">
        <f t="shared" si="69"/>
        <v>0.28056298547379022</v>
      </c>
      <c r="GQ21" s="36">
        <f t="shared" si="69"/>
        <v>0.28161888429765847</v>
      </c>
      <c r="GR21" s="36">
        <f t="shared" si="69"/>
        <v>0.28267178263067039</v>
      </c>
      <c r="GS21" s="36">
        <f t="shared" si="69"/>
        <v>0.28372169292447513</v>
      </c>
      <c r="GT21" s="36">
        <f t="shared" si="69"/>
        <v>0.2847686275627378</v>
      </c>
      <c r="GU21" s="36">
        <f t="shared" si="69"/>
        <v>0.28581259886157528</v>
      </c>
      <c r="GV21" s="36">
        <f t="shared" si="69"/>
        <v>0.2868536190700065</v>
      </c>
      <c r="GW21" s="36">
        <f t="shared" si="69"/>
        <v>0.28789170037039535</v>
      </c>
      <c r="GX21" s="36">
        <f t="shared" si="70"/>
        <v>0.2889268548788787</v>
      </c>
      <c r="GY21" s="36">
        <f t="shared" si="70"/>
        <v>0.28995909464581504</v>
      </c>
      <c r="GZ21" s="36">
        <f t="shared" si="70"/>
        <v>0.29098843165620214</v>
      </c>
      <c r="HA21" s="36">
        <f t="shared" si="70"/>
        <v>0.29201487783011304</v>
      </c>
      <c r="HB21" s="36">
        <f t="shared" si="70"/>
        <v>0.29303844502311682</v>
      </c>
      <c r="HC21" s="36">
        <f t="shared" si="70"/>
        <v>0.29405914502670438</v>
      </c>
      <c r="HD21" s="36">
        <f t="shared" si="70"/>
        <v>0.29507698956869799</v>
      </c>
      <c r="HE21" s="36">
        <f t="shared" si="70"/>
        <v>0.29609199031368083</v>
      </c>
      <c r="HF21" s="36">
        <f t="shared" si="70"/>
        <v>0.29710415886339092</v>
      </c>
      <c r="HG21" s="36">
        <f t="shared" si="70"/>
        <v>0.29811350675714643</v>
      </c>
      <c r="HH21" s="36">
        <f t="shared" si="71"/>
        <v>0.29912004547224236</v>
      </c>
      <c r="HI21" s="36">
        <f t="shared" si="71"/>
        <v>0.30012378642435722</v>
      </c>
      <c r="HJ21" s="36">
        <f t="shared" si="71"/>
        <v>0.30112474096794828</v>
      </c>
      <c r="HK21" s="36">
        <f t="shared" si="71"/>
        <v>0.302122920396654</v>
      </c>
      <c r="HL21" s="36">
        <f t="shared" si="71"/>
        <v>0.30311833594368498</v>
      </c>
      <c r="HM21" s="36">
        <f t="shared" si="71"/>
        <v>0.30411099878221814</v>
      </c>
      <c r="HN21" s="36">
        <f t="shared" si="71"/>
        <v>0.30510092002577904</v>
      </c>
      <c r="HO21" s="36">
        <f t="shared" si="71"/>
        <v>0.30608811072862974</v>
      </c>
      <c r="HP21" s="36">
        <f t="shared" si="71"/>
        <v>0.30707258188615627</v>
      </c>
      <c r="HQ21" s="36">
        <f t="shared" si="71"/>
        <v>0.30805434443523716</v>
      </c>
      <c r="HR21" s="36">
        <f t="shared" si="72"/>
        <v>0.30903340925463452</v>
      </c>
      <c r="HS21" s="36">
        <f t="shared" si="72"/>
        <v>0.3100097871653531</v>
      </c>
      <c r="HT21" s="36">
        <f t="shared" si="72"/>
        <v>0.31098348893102412</v>
      </c>
      <c r="HU21" s="36">
        <f t="shared" si="72"/>
        <v>0.31195452525826284</v>
      </c>
      <c r="HV21" s="36">
        <f t="shared" si="72"/>
        <v>0.3129229067970436</v>
      </c>
      <c r="HW21" s="36">
        <f t="shared" si="72"/>
        <v>0.31388864414105644</v>
      </c>
      <c r="HX21" s="36">
        <f t="shared" si="72"/>
        <v>0.31485174782807201</v>
      </c>
      <c r="HY21" s="36">
        <f t="shared" si="72"/>
        <v>0.31581222834029254</v>
      </c>
      <c r="HZ21" s="36">
        <f t="shared" si="72"/>
        <v>0.31677009610471518</v>
      </c>
      <c r="IA21" s="36">
        <f t="shared" si="72"/>
        <v>0.31772536149348141</v>
      </c>
      <c r="IB21" s="36">
        <f t="shared" si="73"/>
        <v>0.31867803482422263</v>
      </c>
      <c r="IC21" s="36">
        <f t="shared" si="73"/>
        <v>0.31962812636041216</v>
      </c>
      <c r="ID21" s="36">
        <f t="shared" si="73"/>
        <v>0.32057564631171209</v>
      </c>
      <c r="IE21" s="36">
        <f t="shared" si="73"/>
        <v>0.32152060483430656</v>
      </c>
      <c r="IF21" s="36">
        <f t="shared" si="73"/>
        <v>0.32246301203125216</v>
      </c>
      <c r="IG21" s="36">
        <f t="shared" si="73"/>
        <v>0.32340287795280565</v>
      </c>
      <c r="IH21" s="36">
        <f t="shared" si="73"/>
        <v>0.3243402125967666</v>
      </c>
      <c r="II21" s="36">
        <f t="shared" si="73"/>
        <v>0.32527502590880586</v>
      </c>
      <c r="IJ21" s="36">
        <f t="shared" si="73"/>
        <v>0.32620732778279526</v>
      </c>
      <c r="IK21" s="36">
        <f t="shared" si="73"/>
        <v>0.32713712806113382</v>
      </c>
      <c r="IL21" s="36">
        <f t="shared" si="74"/>
        <v>0.32806443653508133</v>
      </c>
      <c r="IM21" s="36">
        <f t="shared" si="74"/>
        <v>0.32898926294506692</v>
      </c>
      <c r="IN21" s="36">
        <f t="shared" si="74"/>
        <v>0.32991161698102267</v>
      </c>
      <c r="IO21" s="36">
        <f t="shared" si="74"/>
        <v>0.3308315082826947</v>
      </c>
      <c r="IP21" s="36">
        <f t="shared" si="74"/>
        <v>0.33174894643996122</v>
      </c>
      <c r="IQ21" s="36">
        <f t="shared" si="74"/>
        <v>0.33266394099314289</v>
      </c>
      <c r="IR21" s="36">
        <f t="shared" si="74"/>
        <v>0.33357650143332207</v>
      </c>
      <c r="IS21" s="36">
        <f t="shared" si="74"/>
        <v>0.33448663720263982</v>
      </c>
      <c r="IT21" s="36">
        <f t="shared" si="74"/>
        <v>0.33539435769461357</v>
      </c>
      <c r="IU21" s="36">
        <f t="shared" si="74"/>
        <v>0.33629967225443747</v>
      </c>
      <c r="IV21" s="36">
        <f t="shared" si="75"/>
        <v>0.337202590179282</v>
      </c>
      <c r="IW21" s="36">
        <f t="shared" si="75"/>
        <v>0.33810312071859883</v>
      </c>
      <c r="IX21" s="36">
        <f t="shared" si="75"/>
        <v>0.33900127307441619</v>
      </c>
      <c r="IY21" s="36">
        <f t="shared" si="75"/>
        <v>0.3398970564016347</v>
      </c>
      <c r="IZ21" s="36">
        <f t="shared" si="75"/>
        <v>0.34079047980832344</v>
      </c>
      <c r="JA21" s="36">
        <f t="shared" si="75"/>
        <v>0.34168155235600817</v>
      </c>
      <c r="JB21" s="36">
        <f t="shared" si="75"/>
        <v>0.34257028305996573</v>
      </c>
      <c r="JC21" s="36">
        <f t="shared" si="75"/>
        <v>0.34345668088950387</v>
      </c>
      <c r="JD21" s="36">
        <f t="shared" si="75"/>
        <v>0.3443407547682541</v>
      </c>
      <c r="JE21" s="36">
        <f t="shared" si="75"/>
        <v>0.34522251357445133</v>
      </c>
      <c r="JF21" s="36">
        <f t="shared" si="76"/>
        <v>0.34610196614121702</v>
      </c>
      <c r="JG21" s="36">
        <f t="shared" si="76"/>
        <v>0.34697912125683816</v>
      </c>
      <c r="JH21" s="36">
        <f t="shared" si="76"/>
        <v>0.34785398766504183</v>
      </c>
      <c r="JI21" s="36">
        <f t="shared" si="76"/>
        <v>0.34872657406527363</v>
      </c>
      <c r="JJ21" s="36">
        <f t="shared" si="76"/>
        <v>0.34959688911297226</v>
      </c>
      <c r="JK21" s="36">
        <f t="shared" si="76"/>
        <v>0.35046494141983564</v>
      </c>
      <c r="JL21" s="36">
        <f t="shared" si="76"/>
        <v>0.35133073955409744</v>
      </c>
      <c r="JM21" s="36">
        <f t="shared" si="76"/>
        <v>0.35219429204078734</v>
      </c>
      <c r="JN21" s="36">
        <f t="shared" si="76"/>
        <v>0.35305560736200403</v>
      </c>
      <c r="JO21" s="36">
        <f t="shared" si="76"/>
        <v>0.35391469395717257</v>
      </c>
      <c r="JP21" s="36">
        <f t="shared" si="77"/>
        <v>0.35477156022331235</v>
      </c>
      <c r="JQ21" s="36">
        <f t="shared" si="77"/>
        <v>0.35562621451529131</v>
      </c>
      <c r="JR21" s="36">
        <f t="shared" si="77"/>
        <v>0.35647866514608872</v>
      </c>
      <c r="JS21" s="36">
        <f t="shared" si="77"/>
        <v>0.35732892038704867</v>
      </c>
      <c r="JT21" s="36">
        <f t="shared" si="77"/>
        <v>0.3581769884681405</v>
      </c>
      <c r="JU21" s="36">
        <f t="shared" si="77"/>
        <v>0.35902287757819895</v>
      </c>
      <c r="JV21" s="36">
        <f t="shared" si="77"/>
        <v>0.35986659586519121</v>
      </c>
      <c r="JW21" s="36">
        <f t="shared" si="77"/>
        <v>0.36070815143645496</v>
      </c>
      <c r="JX21" s="36">
        <f t="shared" si="77"/>
        <v>0.36154755235894898</v>
      </c>
      <c r="JY21" s="36">
        <f t="shared" si="77"/>
        <v>0.36238480665950068</v>
      </c>
      <c r="JZ21" s="36">
        <f t="shared" si="78"/>
        <v>0.36321992232505051</v>
      </c>
      <c r="KA21" s="36">
        <f t="shared" si="78"/>
        <v>0.3640529073028882</v>
      </c>
      <c r="KB21" s="36">
        <f t="shared" si="78"/>
        <v>0.36488376950090107</v>
      </c>
      <c r="KC21" s="36">
        <f t="shared" si="78"/>
        <v>0.36571251678780958</v>
      </c>
      <c r="KD21" s="36">
        <f t="shared" si="78"/>
        <v>0.36653915699340467</v>
      </c>
      <c r="KE21" s="36">
        <f t="shared" si="78"/>
        <v>0.3673636979087852</v>
      </c>
      <c r="KF21" s="36">
        <f t="shared" si="78"/>
        <v>0.36818614728658561</v>
      </c>
      <c r="KG21" s="36">
        <f t="shared" si="78"/>
        <v>0.36900651284121744</v>
      </c>
      <c r="KH21" s="36">
        <f t="shared" si="78"/>
        <v>0.36982480224909631</v>
      </c>
      <c r="KI21" s="36">
        <f t="shared" si="78"/>
        <v>0.37064102314886671</v>
      </c>
      <c r="KJ21" s="36">
        <f t="shared" si="79"/>
        <v>0.37145518314163739</v>
      </c>
      <c r="KK21" s="36">
        <f t="shared" si="79"/>
        <v>0.3722672897911995</v>
      </c>
      <c r="KL21" s="36">
        <f t="shared" si="79"/>
        <v>0.37307735062425595</v>
      </c>
      <c r="KM21" s="36">
        <f t="shared" si="79"/>
        <v>0.37388537313064341</v>
      </c>
      <c r="KN21" s="36">
        <f t="shared" si="79"/>
        <v>0.37469136476355536</v>
      </c>
      <c r="KO21" s="36">
        <f t="shared" si="79"/>
        <v>0.3754953329397529</v>
      </c>
      <c r="KP21" s="36">
        <f t="shared" si="79"/>
        <v>0.37629728503979876</v>
      </c>
      <c r="KQ21" s="36">
        <f t="shared" si="79"/>
        <v>0.37709722840825888</v>
      </c>
      <c r="KR21" s="36">
        <f t="shared" si="79"/>
        <v>0.37789517035392439</v>
      </c>
      <c r="KS21" s="36">
        <f t="shared" si="79"/>
        <v>0.37869111815002654</v>
      </c>
      <c r="KT21" s="36">
        <f t="shared" si="80"/>
        <v>0.37948507903444484</v>
      </c>
      <c r="KU21" s="36">
        <f t="shared" si="80"/>
        <v>0.38027706020992202</v>
      </c>
      <c r="KV21" s="36">
        <f t="shared" si="80"/>
        <v>0.38106706884426955</v>
      </c>
      <c r="KW21" s="36">
        <f t="shared" si="80"/>
        <v>0.38185511207058054</v>
      </c>
      <c r="KX21" s="36">
        <f t="shared" si="80"/>
        <v>0.38264119698742916</v>
      </c>
      <c r="KY21" s="36">
        <f t="shared" si="80"/>
        <v>0.38342533065908191</v>
      </c>
      <c r="KZ21" s="36">
        <f t="shared" si="80"/>
        <v>0.38420752011569759</v>
      </c>
      <c r="LA21" s="36">
        <f t="shared" si="80"/>
        <v>0.38498777235353288</v>
      </c>
      <c r="LB21" s="36">
        <f t="shared" si="80"/>
        <v>0.38576609433513886</v>
      </c>
      <c r="LC21" s="36">
        <f t="shared" si="80"/>
        <v>0.38654249298956533</v>
      </c>
      <c r="LD21" s="36">
        <f t="shared" si="81"/>
        <v>0.38731697521255437</v>
      </c>
      <c r="LE21" s="36">
        <f t="shared" si="81"/>
        <v>0.38808954786673777</v>
      </c>
      <c r="LF21" s="36">
        <f t="shared" si="81"/>
        <v>0.38886021778183955</v>
      </c>
      <c r="LG21" s="36">
        <f t="shared" si="81"/>
        <v>0.38962899175485555</v>
      </c>
      <c r="LH21" s="36">
        <f t="shared" si="81"/>
        <v>0.39039587655026431</v>
      </c>
      <c r="LI21" s="36">
        <f t="shared" si="81"/>
        <v>0.39116087890020101</v>
      </c>
      <c r="LJ21" s="36">
        <f t="shared" si="81"/>
        <v>0.39192400550465989</v>
      </c>
      <c r="LK21" s="36">
        <f t="shared" si="81"/>
        <v>0.39268526303167894</v>
      </c>
      <c r="LL21" s="36">
        <f t="shared" si="81"/>
        <v>0.39344465811752571</v>
      </c>
      <c r="LM21" s="36">
        <f t="shared" si="81"/>
        <v>0.39420219736688755</v>
      </c>
      <c r="LN21" s="36">
        <f t="shared" si="82"/>
        <v>0.39495788735304904</v>
      </c>
      <c r="LO21" s="36">
        <f t="shared" si="82"/>
        <v>0.39571173461808773</v>
      </c>
      <c r="LP21" s="36">
        <f t="shared" si="82"/>
        <v>0.39646374567304554</v>
      </c>
      <c r="LQ21" s="36">
        <f t="shared" si="82"/>
        <v>0.39721392699811586</v>
      </c>
      <c r="LR21" s="36">
        <f t="shared" si="82"/>
        <v>0.39796228504282205</v>
      </c>
      <c r="LS21" s="36">
        <f t="shared" si="82"/>
        <v>0.39870882622619852</v>
      </c>
      <c r="LT21" s="36">
        <f t="shared" si="82"/>
        <v>0.39945355693696039</v>
      </c>
      <c r="LU21" s="36">
        <f t="shared" si="82"/>
        <v>0.40019648353369042</v>
      </c>
      <c r="LV21" s="36">
        <f t="shared" si="82"/>
        <v>0.40093761234500913</v>
      </c>
      <c r="LW21" s="36">
        <f t="shared" si="82"/>
        <v>0.40167694966974932</v>
      </c>
      <c r="LX21" s="36">
        <f t="shared" si="83"/>
        <v>0.4024145017771259</v>
      </c>
      <c r="LY21" s="36">
        <f t="shared" si="83"/>
        <v>0.40315027490691568</v>
      </c>
      <c r="LZ21" s="36">
        <f t="shared" si="83"/>
        <v>0.40388427526961668</v>
      </c>
      <c r="MA21" s="36">
        <f t="shared" si="83"/>
        <v>0.40461650904662927</v>
      </c>
      <c r="MB21" s="36">
        <f t="shared" si="83"/>
        <v>0.40534698239041711</v>
      </c>
      <c r="MC21" s="36">
        <f t="shared" si="83"/>
        <v>0.40607570142467353</v>
      </c>
      <c r="MD21" s="36">
        <f t="shared" si="83"/>
        <v>0.40680267224449329</v>
      </c>
      <c r="ME21" s="36">
        <f t="shared" si="83"/>
        <v>0.40752790091653435</v>
      </c>
      <c r="MF21" s="36">
        <f t="shared" si="83"/>
        <v>0.4082513934791776</v>
      </c>
      <c r="MG21" s="36">
        <f t="shared" si="83"/>
        <v>0.40897315594270034</v>
      </c>
      <c r="MH21" s="36">
        <f t="shared" si="84"/>
        <v>0.4096931942894243</v>
      </c>
      <c r="MI21" s="36">
        <f t="shared" si="84"/>
        <v>0.41041151447388846</v>
      </c>
      <c r="MJ21" s="36">
        <f t="shared" si="84"/>
        <v>0.41112812242299934</v>
      </c>
      <c r="MK21" s="36">
        <f t="shared" si="84"/>
        <v>0.4118430240361961</v>
      </c>
      <c r="ML21" s="36">
        <f t="shared" si="84"/>
        <v>0.41255622518560253</v>
      </c>
      <c r="MM21" s="36">
        <f t="shared" si="84"/>
        <v>0.41326773171618736</v>
      </c>
      <c r="MN21" s="36">
        <f t="shared" si="84"/>
        <v>0.41397754944592058</v>
      </c>
      <c r="MO21" s="36">
        <f t="shared" si="84"/>
        <v>0.41468568416591767</v>
      </c>
      <c r="MP21" s="36">
        <f t="shared" si="84"/>
        <v>0.41539214164060956</v>
      </c>
      <c r="MQ21" s="36">
        <f t="shared" si="84"/>
        <v>0.41609692760787975</v>
      </c>
      <c r="MR21" s="36">
        <f t="shared" si="85"/>
        <v>0.41680004777922264</v>
      </c>
      <c r="MS21" s="36">
        <f t="shared" si="85"/>
        <v>0.41750150783989259</v>
      </c>
      <c r="MT21" s="36">
        <f t="shared" si="85"/>
        <v>0.41820131344905498</v>
      </c>
      <c r="MU21" s="36">
        <f t="shared" si="85"/>
        <v>0.41889947023992802</v>
      </c>
      <c r="MV21" s="36">
        <f t="shared" si="85"/>
        <v>0.41959598381993957</v>
      </c>
      <c r="MW21" s="36">
        <f t="shared" si="85"/>
        <v>0.42029085977086444</v>
      </c>
      <c r="MX21" s="36">
        <f t="shared" si="85"/>
        <v>0.42098410364897643</v>
      </c>
      <c r="MY21" s="36">
        <f t="shared" si="85"/>
        <v>0.42167572098518624</v>
      </c>
      <c r="MZ21" s="36">
        <f t="shared" si="85"/>
        <v>0.4223657172851929</v>
      </c>
      <c r="NA21" s="36">
        <f t="shared" si="85"/>
        <v>0.42305409802961869</v>
      </c>
      <c r="NB21" s="36">
        <f t="shared" si="86"/>
        <v>0.4237408686741545</v>
      </c>
      <c r="NC21" s="36">
        <f t="shared" si="86"/>
        <v>0.42442603464969852</v>
      </c>
      <c r="ND21" s="36">
        <f t="shared" si="86"/>
        <v>0.42510960136250164</v>
      </c>
      <c r="NE21" s="36">
        <f t="shared" si="86"/>
        <v>0.42579157419429459</v>
      </c>
      <c r="NF21" s="36">
        <f t="shared" si="86"/>
        <v>0.42647195850243758</v>
      </c>
      <c r="NG21" s="36">
        <f t="shared" si="86"/>
        <v>0.42715075962005244</v>
      </c>
      <c r="NH21" s="36">
        <f t="shared" si="86"/>
        <v>0.42782798285615609</v>
      </c>
      <c r="NI21" s="36">
        <f t="shared" si="86"/>
        <v>0.42850363349580189</v>
      </c>
      <c r="NJ21" s="36">
        <f t="shared" si="86"/>
        <v>0.42917771680020778</v>
      </c>
      <c r="NK21" s="36">
        <f t="shared" si="86"/>
        <v>0.42985023800689282</v>
      </c>
      <c r="NL21" s="36">
        <f t="shared" si="87"/>
        <v>0.43052120232980751</v>
      </c>
      <c r="NM21" s="36">
        <f t="shared" si="87"/>
        <v>0.43119061495947175</v>
      </c>
      <c r="NN21" s="36">
        <f t="shared" si="87"/>
        <v>0.43185848106309621</v>
      </c>
      <c r="NO21" s="36">
        <f t="shared" si="87"/>
        <v>0.43252480578471941</v>
      </c>
      <c r="NP21" s="36">
        <f t="shared" si="87"/>
        <v>0.43318959424533554</v>
      </c>
      <c r="NQ21" s="36">
        <f t="shared" si="87"/>
        <v>0.43385285154301945</v>
      </c>
      <c r="NR21" s="36">
        <f t="shared" si="87"/>
        <v>0.43451458275305654</v>
      </c>
      <c r="NS21" s="36">
        <f t="shared" si="87"/>
        <v>0.43517479292807226</v>
      </c>
      <c r="NT21" s="36">
        <f t="shared" si="87"/>
        <v>0.43583348709815084</v>
      </c>
      <c r="NU21" s="36">
        <f t="shared" si="87"/>
        <v>0.43649067027096666</v>
      </c>
      <c r="NV21" s="36">
        <f t="shared" si="88"/>
        <v>0.43714634743190739</v>
      </c>
      <c r="NW21" s="36">
        <f t="shared" si="88"/>
        <v>0.43780052354419097</v>
      </c>
      <c r="NX21" s="36">
        <f t="shared" si="88"/>
        <v>0.43845320354899997</v>
      </c>
      <c r="NY21" s="36">
        <f t="shared" si="88"/>
        <v>0.43910439236559184</v>
      </c>
      <c r="NZ21" s="36">
        <f t="shared" si="88"/>
        <v>0.43975409489142681</v>
      </c>
      <c r="OA21" s="36">
        <f t="shared" si="88"/>
        <v>0.44040231600228619</v>
      </c>
      <c r="OB21" s="36">
        <f t="shared" si="88"/>
        <v>0.44104906055239168</v>
      </c>
      <c r="OC21" s="36">
        <f t="shared" si="88"/>
        <v>0.44169433337452246</v>
      </c>
      <c r="OD21" s="36">
        <f t="shared" si="88"/>
        <v>0.44233813928013699</v>
      </c>
      <c r="OE21" s="36">
        <f t="shared" si="88"/>
        <v>0.44298048305948701</v>
      </c>
      <c r="OF21" s="36">
        <f t="shared" si="89"/>
        <v>0.44362136948173492</v>
      </c>
      <c r="OG21" s="36">
        <f t="shared" si="89"/>
        <v>0.44426080329507023</v>
      </c>
      <c r="OH21" s="36">
        <f t="shared" si="89"/>
        <v>0.44489878922682313</v>
      </c>
      <c r="OI21" s="36">
        <f t="shared" si="89"/>
        <v>0.44553533198357786</v>
      </c>
      <c r="OJ21" s="36">
        <f t="shared" si="89"/>
        <v>0.4461704362512906</v>
      </c>
      <c r="OK21" s="36">
        <f t="shared" si="89"/>
        <v>0.44680410669539727</v>
      </c>
      <c r="OL21" s="36">
        <f t="shared" si="89"/>
        <v>0.44743634796092624</v>
      </c>
      <c r="OM21" s="36">
        <f t="shared" si="89"/>
        <v>0.44806716467261565</v>
      </c>
      <c r="ON21" s="36">
        <f t="shared" si="89"/>
        <v>0.44869656143501369</v>
      </c>
      <c r="OO21" s="36">
        <f t="shared" si="89"/>
        <v>0.44932454283259693</v>
      </c>
      <c r="OP21" s="36">
        <f t="shared" si="90"/>
        <v>0.44995111342987559</v>
      </c>
      <c r="OQ21" s="36">
        <f t="shared" si="90"/>
        <v>0.450576277771505</v>
      </c>
      <c r="OR21" s="36">
        <f t="shared" si="90"/>
        <v>0.4512000403823887</v>
      </c>
      <c r="OS21" s="36">
        <f t="shared" si="90"/>
        <v>0.45182240576779109</v>
      </c>
      <c r="OT21" s="36">
        <f t="shared" si="90"/>
        <v>0.45244337841343973</v>
      </c>
      <c r="OU21" s="36">
        <f t="shared" si="90"/>
        <v>0.45306296278563196</v>
      </c>
      <c r="OV21" s="36">
        <f t="shared" si="90"/>
        <v>0.45368116333134112</v>
      </c>
      <c r="OW21" s="36">
        <f t="shared" si="90"/>
        <v>0.45429798447832304</v>
      </c>
      <c r="OX21" s="36">
        <f t="shared" si="90"/>
        <v>0.45491343063521128</v>
      </c>
      <c r="OY21" s="36">
        <f t="shared" si="90"/>
        <v>0.45552750619163274</v>
      </c>
      <c r="OZ21" s="36">
        <f t="shared" si="91"/>
        <v>0.45614021551829909</v>
      </c>
      <c r="PA21" s="36">
        <f t="shared" si="91"/>
        <v>0.45675156296711672</v>
      </c>
      <c r="PB21" s="36">
        <f t="shared" si="91"/>
        <v>0.457361552871279</v>
      </c>
      <c r="PC21" s="36">
        <f t="shared" si="91"/>
        <v>0.4579701895453786</v>
      </c>
      <c r="PD21" s="36">
        <f t="shared" si="91"/>
        <v>0.4585774772854958</v>
      </c>
      <c r="PE21" s="36">
        <f t="shared" si="91"/>
        <v>0.45918342036930659</v>
      </c>
      <c r="PF21" s="36">
        <f t="shared" si="91"/>
        <v>0.45978802305617528</v>
      </c>
      <c r="PG21" s="36">
        <f t="shared" si="91"/>
        <v>0.4603912895872535</v>
      </c>
      <c r="PH21" s="36">
        <f t="shared" si="91"/>
        <v>0.46099322418558486</v>
      </c>
      <c r="PI21" s="36">
        <f t="shared" si="91"/>
        <v>0.4615938310561909</v>
      </c>
      <c r="PJ21" s="36">
        <f t="shared" si="92"/>
        <v>0.46219311438617372</v>
      </c>
      <c r="PK21" s="36">
        <f t="shared" si="92"/>
        <v>0.46279107834481048</v>
      </c>
      <c r="PL21" s="36">
        <f t="shared" si="92"/>
        <v>0.46338772708364806</v>
      </c>
      <c r="PM21" s="36">
        <f t="shared" si="92"/>
        <v>0.46398306473659801</v>
      </c>
      <c r="PN21" s="36">
        <f t="shared" si="92"/>
        <v>0.46457709542002956</v>
      </c>
      <c r="PO21" s="36">
        <f t="shared" si="92"/>
        <v>0.46516982323286316</v>
      </c>
      <c r="PP21" s="36">
        <f t="shared" si="92"/>
        <v>0.46576125225666298</v>
      </c>
      <c r="PQ21" s="36">
        <f t="shared" si="92"/>
        <v>0.46635138655573127</v>
      </c>
      <c r="PR21" s="36">
        <f t="shared" si="92"/>
        <v>0.46694023017719555</v>
      </c>
      <c r="PS21" s="36">
        <f t="shared" si="92"/>
        <v>0.46752778715110321</v>
      </c>
      <c r="PT21" s="36">
        <f t="shared" si="93"/>
        <v>0.46811406149050938</v>
      </c>
      <c r="PU21" s="36">
        <f t="shared" si="93"/>
        <v>0.46869905719156946</v>
      </c>
      <c r="PV21" s="36">
        <f t="shared" si="93"/>
        <v>0.46928277823362563</v>
      </c>
      <c r="PW21" s="36">
        <f t="shared" si="93"/>
        <v>0.46986522857929836</v>
      </c>
      <c r="PX21" s="36">
        <f t="shared" si="93"/>
        <v>0.47044641217457195</v>
      </c>
      <c r="PY21" s="36">
        <f t="shared" si="93"/>
        <v>0.47102633294888052</v>
      </c>
      <c r="PZ21" s="36">
        <f t="shared" si="93"/>
        <v>0.47160499481520413</v>
      </c>
      <c r="QA21" s="36">
        <f t="shared" si="93"/>
        <v>0.47218240167014491</v>
      </c>
      <c r="QB21" s="36">
        <f t="shared" si="93"/>
        <v>0.47275855739401684</v>
      </c>
      <c r="QC21" s="36">
        <f t="shared" si="93"/>
        <v>0.4733334658509315</v>
      </c>
      <c r="QD21" s="36">
        <f t="shared" si="94"/>
        <v>0.47390713088888536</v>
      </c>
      <c r="QE21" s="36">
        <f t="shared" si="94"/>
        <v>0.47447955633983896</v>
      </c>
      <c r="QF21" s="36">
        <f t="shared" si="94"/>
        <v>0.47505074601980546</v>
      </c>
      <c r="QG21" s="36">
        <f t="shared" si="94"/>
        <v>0.47562070372893261</v>
      </c>
      <c r="QH21" s="36">
        <f t="shared" si="94"/>
        <v>0.47618943325158269</v>
      </c>
      <c r="QI21" s="36">
        <f t="shared" si="94"/>
        <v>0.47675693835642186</v>
      </c>
      <c r="QJ21" s="36">
        <f t="shared" si="94"/>
        <v>0.47732322279649309</v>
      </c>
      <c r="QK21" s="36">
        <f t="shared" si="94"/>
        <v>0.47788829030930502</v>
      </c>
      <c r="QL21" s="36">
        <f t="shared" si="94"/>
        <v>0.47845214461690899</v>
      </c>
      <c r="QM21" s="36">
        <f t="shared" si="94"/>
        <v>0.47901478942598053</v>
      </c>
      <c r="QN21" s="36">
        <f t="shared" si="95"/>
        <v>0.47957622842789882</v>
      </c>
      <c r="QO21" s="36">
        <f t="shared" si="95"/>
        <v>0.48013646529882426</v>
      </c>
      <c r="QP21" s="36">
        <f t="shared" si="95"/>
        <v>0.4806955036997822</v>
      </c>
      <c r="QQ21" s="36">
        <f t="shared" si="95"/>
        <v>0.48125334727673774</v>
      </c>
      <c r="QR21" s="36">
        <f t="shared" si="95"/>
        <v>0.48180999966067528</v>
      </c>
      <c r="QS21" s="36">
        <f t="shared" si="95"/>
        <v>0.48236546446767259</v>
      </c>
      <c r="QT21" s="36">
        <f t="shared" si="95"/>
        <v>0.48291974529898174</v>
      </c>
      <c r="QU21" s="36">
        <f t="shared" si="95"/>
        <v>0.48347284574110572</v>
      </c>
      <c r="QV21" s="36">
        <f t="shared" si="95"/>
        <v>0.48402476936586991</v>
      </c>
      <c r="QW21" s="36">
        <f t="shared" si="95"/>
        <v>0.48457551973050517</v>
      </c>
      <c r="QX21" s="36">
        <f t="shared" si="96"/>
        <v>0.48512510037771361</v>
      </c>
      <c r="QY21" s="36">
        <f t="shared" si="96"/>
        <v>0.4856735148357515</v>
      </c>
      <c r="QZ21" s="36">
        <f t="shared" si="96"/>
        <v>0.48622076661850056</v>
      </c>
      <c r="RA21" s="36">
        <f t="shared" si="96"/>
        <v>0.48676685922553842</v>
      </c>
      <c r="RB21" s="36">
        <f t="shared" si="96"/>
        <v>0.48731179614221942</v>
      </c>
      <c r="RC21" s="36">
        <f t="shared" si="96"/>
        <v>0.48785558083973868</v>
      </c>
      <c r="RD21" s="36">
        <f t="shared" si="96"/>
        <v>0.48839821677521345</v>
      </c>
      <c r="RE21" s="36">
        <f t="shared" si="96"/>
        <v>0.48893970739174486</v>
      </c>
      <c r="RF21" s="36">
        <f t="shared" si="96"/>
        <v>0.48948005611850076</v>
      </c>
      <c r="RG21" s="36">
        <f t="shared" si="96"/>
        <v>0.49001926637077964</v>
      </c>
      <c r="RH21" s="36">
        <f t="shared" si="97"/>
        <v>0.4905573415500819</v>
      </c>
      <c r="RI21" s="36">
        <f t="shared" si="97"/>
        <v>0.49109428504418251</v>
      </c>
      <c r="RJ21" s="36">
        <f t="shared" si="97"/>
        <v>0.49163010022720077</v>
      </c>
      <c r="RK21" s="36">
        <f t="shared" si="97"/>
        <v>0.49216479045966521</v>
      </c>
      <c r="RL21" s="36">
        <f t="shared" si="97"/>
        <v>0.49269835908858983</v>
      </c>
      <c r="RM21" s="36">
        <f t="shared" si="97"/>
        <v>0.49323080944753717</v>
      </c>
      <c r="RN21" s="36">
        <f t="shared" si="97"/>
        <v>0.49376214485669034</v>
      </c>
      <c r="RO21" s="36">
        <f t="shared" si="97"/>
        <v>0.49429236862291615</v>
      </c>
      <c r="RP21" s="36">
        <f t="shared" si="97"/>
        <v>0.49482148403983739</v>
      </c>
      <c r="RQ21" s="36">
        <f t="shared" si="97"/>
        <v>0.49534949438789688</v>
      </c>
      <c r="RR21" s="36">
        <f t="shared" si="98"/>
        <v>0.49587640293442437</v>
      </c>
      <c r="RS21" s="36">
        <f t="shared" si="98"/>
        <v>0.49640221293370468</v>
      </c>
      <c r="RT21" s="36">
        <f t="shared" si="98"/>
        <v>0.49692692762703983</v>
      </c>
      <c r="RU21" s="36">
        <f t="shared" si="98"/>
        <v>0.49745055024282092</v>
      </c>
      <c r="RV21" s="36">
        <f t="shared" si="98"/>
        <v>0.49797308399658347</v>
      </c>
      <c r="RW21" s="36">
        <f t="shared" si="98"/>
        <v>0.49849453209108163</v>
      </c>
      <c r="RX21" s="36">
        <f t="shared" si="98"/>
        <v>0.49901489771634699</v>
      </c>
      <c r="RY21" s="36">
        <f t="shared" si="98"/>
        <v>0.49953418404975358</v>
      </c>
      <c r="RZ21" s="36">
        <f t="shared" si="98"/>
        <v>0.50005239425608172</v>
      </c>
      <c r="SA21" s="36">
        <f t="shared" si="98"/>
        <v>0.50056953148758088</v>
      </c>
      <c r="SB21" s="36">
        <f t="shared" si="99"/>
        <v>0.50108559888403392</v>
      </c>
      <c r="SC21" s="36">
        <f t="shared" si="99"/>
        <v>0.50160059957281589</v>
      </c>
      <c r="SD21" s="36">
        <f t="shared" si="99"/>
        <v>0.50211453666896033</v>
      </c>
      <c r="SE21" s="36">
        <f t="shared" si="99"/>
        <v>0.50262741327521632</v>
      </c>
      <c r="SF21" s="36">
        <f t="shared" si="99"/>
        <v>0.50313923248211345</v>
      </c>
      <c r="SG21" s="36">
        <f t="shared" si="99"/>
        <v>0.50364999736802407</v>
      </c>
      <c r="SH21" s="36">
        <f t="shared" si="99"/>
        <v>0.50415971099921664</v>
      </c>
      <c r="SI21" s="36">
        <f t="shared" si="99"/>
        <v>0.50466837642992335</v>
      </c>
      <c r="SJ21" s="36">
        <f t="shared" si="99"/>
        <v>0.50517599670239788</v>
      </c>
      <c r="SK21" s="36">
        <f t="shared" si="99"/>
        <v>0.50568257484697066</v>
      </c>
    </row>
    <row r="22" spans="5:505">
      <c r="E22" s="17">
        <v>18</v>
      </c>
      <c r="F22" s="36">
        <f t="shared" si="50"/>
        <v>2.1053382783380314E-3</v>
      </c>
      <c r="G22" s="36">
        <f t="shared" si="50"/>
        <v>4.2024698959636231E-3</v>
      </c>
      <c r="H22" s="36">
        <f t="shared" si="50"/>
        <v>6.2914402855113183E-3</v>
      </c>
      <c r="I22" s="36">
        <f t="shared" si="50"/>
        <v>8.3722945626992784E-3</v>
      </c>
      <c r="J22" s="36">
        <f t="shared" si="50"/>
        <v>1.0445077528936197E-2</v>
      </c>
      <c r="K22" s="36">
        <f t="shared" si="50"/>
        <v>1.2509833673881476E-2</v>
      </c>
      <c r="L22" s="36">
        <f t="shared" si="50"/>
        <v>1.4566607178022384E-2</v>
      </c>
      <c r="M22" s="36">
        <f t="shared" si="50"/>
        <v>1.6615441915178497E-2</v>
      </c>
      <c r="N22" s="36">
        <f t="shared" si="50"/>
        <v>1.8656381455035898E-2</v>
      </c>
      <c r="O22" s="36">
        <f t="shared" si="50"/>
        <v>2.0689469065603983E-2</v>
      </c>
      <c r="P22" s="36">
        <f t="shared" si="51"/>
        <v>2.2714747715691819E-2</v>
      </c>
      <c r="Q22" s="36">
        <f t="shared" si="51"/>
        <v>2.4732260077334645E-2</v>
      </c>
      <c r="R22" s="36">
        <f t="shared" si="51"/>
        <v>2.6742048528218376E-2</v>
      </c>
      <c r="S22" s="36">
        <f t="shared" si="51"/>
        <v>2.8744155154063811E-2</v>
      </c>
      <c r="T22" s="36">
        <f t="shared" si="51"/>
        <v>3.0738621750997619E-2</v>
      </c>
      <c r="U22" s="36">
        <f t="shared" si="51"/>
        <v>3.2725489827901466E-2</v>
      </c>
      <c r="V22" s="36">
        <f t="shared" si="51"/>
        <v>3.4704800608742703E-2</v>
      </c>
      <c r="W22" s="36">
        <f t="shared" si="51"/>
        <v>3.6676595034865089E-2</v>
      </c>
      <c r="X22" s="36">
        <f t="shared" si="51"/>
        <v>3.864091376729073E-2</v>
      </c>
      <c r="Y22" s="36">
        <f t="shared" si="51"/>
        <v>4.0597797188965612E-2</v>
      </c>
      <c r="Z22" s="36">
        <f t="shared" si="52"/>
        <v>4.2547285407013802E-2</v>
      </c>
      <c r="AA22" s="36">
        <f t="shared" si="52"/>
        <v>4.4489418254953894E-2</v>
      </c>
      <c r="AB22" s="36">
        <f t="shared" si="52"/>
        <v>4.6424235294892591E-2</v>
      </c>
      <c r="AC22" s="36">
        <f t="shared" si="52"/>
        <v>4.8351775819715059E-2</v>
      </c>
      <c r="AD22" s="36">
        <f t="shared" si="52"/>
        <v>5.0272078855247426E-2</v>
      </c>
      <c r="AE22" s="36">
        <f t="shared" si="52"/>
        <v>5.2185183162385629E-2</v>
      </c>
      <c r="AF22" s="36">
        <f t="shared" si="52"/>
        <v>5.4091127239223158E-2</v>
      </c>
      <c r="AG22" s="36">
        <f t="shared" si="52"/>
        <v>5.5989949323158483E-2</v>
      </c>
      <c r="AH22" s="36">
        <f t="shared" si="52"/>
        <v>5.7881687392963066E-2</v>
      </c>
      <c r="AI22" s="36">
        <f t="shared" si="52"/>
        <v>5.9766379170862027E-2</v>
      </c>
      <c r="AJ22" s="36">
        <f t="shared" si="53"/>
        <v>6.1644062124564969E-2</v>
      </c>
      <c r="AK22" s="36">
        <f t="shared" si="53"/>
        <v>6.3514773469304675E-2</v>
      </c>
      <c r="AL22" s="36">
        <f t="shared" si="53"/>
        <v>6.5378550169834515E-2</v>
      </c>
      <c r="AM22" s="36">
        <f t="shared" si="53"/>
        <v>6.7235428942421516E-2</v>
      </c>
      <c r="AN22" s="36">
        <f t="shared" si="53"/>
        <v>6.9085446256820671E-2</v>
      </c>
      <c r="AO22" s="36">
        <f t="shared" si="53"/>
        <v>7.0928638338227046E-2</v>
      </c>
      <c r="AP22" s="36">
        <f t="shared" si="53"/>
        <v>7.2765041169212452E-2</v>
      </c>
      <c r="AQ22" s="36">
        <f t="shared" si="53"/>
        <v>7.459469049164158E-2</v>
      </c>
      <c r="AR22" s="36">
        <f t="shared" si="53"/>
        <v>7.6417621808579139E-2</v>
      </c>
      <c r="AS22" s="36">
        <f t="shared" si="53"/>
        <v>7.8233870386169135E-2</v>
      </c>
      <c r="AT22" s="36">
        <f t="shared" si="54"/>
        <v>8.0043471255498155E-2</v>
      </c>
      <c r="AU22" s="36">
        <f t="shared" si="54"/>
        <v>8.1846459214462208E-2</v>
      </c>
      <c r="AV22" s="36">
        <f t="shared" si="54"/>
        <v>8.3642868829582939E-2</v>
      </c>
      <c r="AW22" s="36">
        <f t="shared" si="54"/>
        <v>8.5432734437832503E-2</v>
      </c>
      <c r="AX22" s="36">
        <f t="shared" si="54"/>
        <v>8.7216090148437009E-2</v>
      </c>
      <c r="AY22" s="36">
        <f t="shared" si="54"/>
        <v>8.8992969844655656E-2</v>
      </c>
      <c r="AZ22" s="36">
        <f t="shared" si="54"/>
        <v>9.0763407185559974E-2</v>
      </c>
      <c r="BA22" s="36">
        <f t="shared" si="54"/>
        <v>9.2527435607771213E-2</v>
      </c>
      <c r="BB22" s="36">
        <f t="shared" si="54"/>
        <v>9.4285088327216826E-2</v>
      </c>
      <c r="BC22" s="36">
        <f t="shared" si="54"/>
        <v>9.6036398340836771E-2</v>
      </c>
      <c r="BD22" s="36">
        <f t="shared" si="55"/>
        <v>9.778139842830047E-2</v>
      </c>
      <c r="BE22" s="36">
        <f t="shared" si="55"/>
        <v>9.9520121153691132E-2</v>
      </c>
      <c r="BF22" s="36">
        <f t="shared" si="55"/>
        <v>0.10125259886719296</v>
      </c>
      <c r="BG22" s="36">
        <f t="shared" si="55"/>
        <v>0.1029788637067387</v>
      </c>
      <c r="BH22" s="36">
        <f t="shared" si="55"/>
        <v>0.10469894759967024</v>
      </c>
      <c r="BI22" s="36">
        <f t="shared" si="55"/>
        <v>0.10641288226436374</v>
      </c>
      <c r="BJ22" s="36">
        <f t="shared" si="55"/>
        <v>0.1081206992118473</v>
      </c>
      <c r="BK22" s="36">
        <f t="shared" si="55"/>
        <v>0.10982242974741263</v>
      </c>
      <c r="BL22" s="36">
        <f t="shared" si="55"/>
        <v>0.11151810497218784</v>
      </c>
      <c r="BM22" s="36">
        <f t="shared" si="55"/>
        <v>0.11320775578473563</v>
      </c>
      <c r="BN22" s="36">
        <f t="shared" si="56"/>
        <v>0.11489141288259841</v>
      </c>
      <c r="BO22" s="36">
        <f t="shared" si="56"/>
        <v>0.11656910676385068</v>
      </c>
      <c r="BP22" s="36">
        <f t="shared" si="56"/>
        <v>0.11824086772863462</v>
      </c>
      <c r="BQ22" s="36">
        <f t="shared" si="56"/>
        <v>0.11990672588068207</v>
      </c>
      <c r="BR22" s="36">
        <f t="shared" si="56"/>
        <v>0.12156671112881989</v>
      </c>
      <c r="BS22" s="36">
        <f t="shared" si="56"/>
        <v>0.12322085318846343</v>
      </c>
      <c r="BT22" s="36">
        <f t="shared" si="56"/>
        <v>0.12486918158310145</v>
      </c>
      <c r="BU22" s="36">
        <f t="shared" si="56"/>
        <v>0.12651172564576185</v>
      </c>
      <c r="BV22" s="36">
        <f t="shared" si="56"/>
        <v>0.12814851452047138</v>
      </c>
      <c r="BW22" s="36">
        <f t="shared" si="56"/>
        <v>0.12977957716368715</v>
      </c>
      <c r="BX22" s="36">
        <f t="shared" si="57"/>
        <v>0.13140494234574152</v>
      </c>
      <c r="BY22" s="36">
        <f t="shared" si="57"/>
        <v>0.13302463865224834</v>
      </c>
      <c r="BZ22" s="36">
        <f t="shared" si="57"/>
        <v>0.13463869448552068</v>
      </c>
      <c r="CA22" s="36">
        <f t="shared" si="57"/>
        <v>0.1362471380659539</v>
      </c>
      <c r="CB22" s="36">
        <f t="shared" si="57"/>
        <v>0.13784999743340021</v>
      </c>
      <c r="CC22" s="36">
        <f t="shared" si="57"/>
        <v>0.13944730044856291</v>
      </c>
      <c r="CD22" s="36">
        <f t="shared" si="57"/>
        <v>0.14103907479432864</v>
      </c>
      <c r="CE22" s="36">
        <f t="shared" si="57"/>
        <v>0.14262534797712234</v>
      </c>
      <c r="CF22" s="36">
        <f t="shared" si="57"/>
        <v>0.14420614732824855</v>
      </c>
      <c r="CG22" s="36">
        <f t="shared" si="57"/>
        <v>0.14578150000520373</v>
      </c>
      <c r="CH22" s="36">
        <f t="shared" si="58"/>
        <v>0.14735143299298803</v>
      </c>
      <c r="CI22" s="36">
        <f t="shared" si="58"/>
        <v>0.14891597310540927</v>
      </c>
      <c r="CJ22" s="36">
        <f t="shared" si="58"/>
        <v>0.15047514698637277</v>
      </c>
      <c r="CK22" s="36">
        <f t="shared" si="58"/>
        <v>0.15202898111115137</v>
      </c>
      <c r="CL22" s="36">
        <f t="shared" si="58"/>
        <v>0.15357750178766327</v>
      </c>
      <c r="CM22" s="36">
        <f t="shared" si="58"/>
        <v>0.15512073515771452</v>
      </c>
      <c r="CN22" s="36">
        <f t="shared" si="58"/>
        <v>0.15665870719825914</v>
      </c>
      <c r="CO22" s="36">
        <f t="shared" si="58"/>
        <v>0.15819144372261407</v>
      </c>
      <c r="CP22" s="36">
        <f t="shared" si="58"/>
        <v>0.15971897038170479</v>
      </c>
      <c r="CQ22" s="36">
        <f t="shared" si="58"/>
        <v>0.1612413126652612</v>
      </c>
      <c r="CR22" s="36">
        <f t="shared" si="59"/>
        <v>0.16275849590302927</v>
      </c>
      <c r="CS22" s="36">
        <f t="shared" si="59"/>
        <v>0.16427054526596274</v>
      </c>
      <c r="CT22" s="36">
        <f t="shared" si="59"/>
        <v>0.16577748576740381</v>
      </c>
      <c r="CU22" s="36">
        <f t="shared" si="59"/>
        <v>0.16727934226425412</v>
      </c>
      <c r="CV22" s="36">
        <f t="shared" si="59"/>
        <v>0.16877613945814318</v>
      </c>
      <c r="CW22" s="36">
        <f t="shared" si="59"/>
        <v>0.17026790189657537</v>
      </c>
      <c r="CX22" s="36">
        <f t="shared" si="59"/>
        <v>0.17175465397407508</v>
      </c>
      <c r="CY22" s="36">
        <f t="shared" si="59"/>
        <v>0.17323641993332162</v>
      </c>
      <c r="CZ22" s="36">
        <f t="shared" si="59"/>
        <v>0.17471322386626864</v>
      </c>
      <c r="DA22" s="36">
        <f t="shared" si="59"/>
        <v>0.17618508971525915</v>
      </c>
      <c r="DB22" s="36">
        <f t="shared" si="60"/>
        <v>0.17765204127413781</v>
      </c>
      <c r="DC22" s="36">
        <f t="shared" si="60"/>
        <v>0.17911410218933232</v>
      </c>
      <c r="DD22" s="36">
        <f t="shared" si="60"/>
        <v>0.18057129596095123</v>
      </c>
      <c r="DE22" s="36">
        <f t="shared" si="60"/>
        <v>0.18202364594385867</v>
      </c>
      <c r="DF22" s="36">
        <f t="shared" si="60"/>
        <v>0.18347117534873747</v>
      </c>
      <c r="DG22" s="36">
        <f t="shared" si="60"/>
        <v>0.18491390724315337</v>
      </c>
      <c r="DH22" s="36">
        <f t="shared" si="60"/>
        <v>0.18635186455260222</v>
      </c>
      <c r="DI22" s="36">
        <f t="shared" si="60"/>
        <v>0.18778507006155165</v>
      </c>
      <c r="DJ22" s="36">
        <f t="shared" si="60"/>
        <v>0.18921354641447574</v>
      </c>
      <c r="DK22" s="36">
        <f t="shared" si="60"/>
        <v>0.19063731611687695</v>
      </c>
      <c r="DL22" s="36">
        <f t="shared" si="61"/>
        <v>0.19205640153629944</v>
      </c>
      <c r="DM22" s="36">
        <f t="shared" si="61"/>
        <v>0.19347082490334111</v>
      </c>
      <c r="DN22" s="36">
        <f t="shared" si="61"/>
        <v>0.19488060831265019</v>
      </c>
      <c r="DO22" s="36">
        <f t="shared" si="61"/>
        <v>0.19628577372391032</v>
      </c>
      <c r="DP22" s="36">
        <f t="shared" si="61"/>
        <v>0.19768634296283139</v>
      </c>
      <c r="DQ22" s="36">
        <f t="shared" si="61"/>
        <v>0.19908233772211381</v>
      </c>
      <c r="DR22" s="36">
        <f t="shared" si="61"/>
        <v>0.20047377956242329</v>
      </c>
      <c r="DS22" s="36">
        <f t="shared" si="61"/>
        <v>0.20186068991334272</v>
      </c>
      <c r="DT22" s="36">
        <f t="shared" si="61"/>
        <v>0.20324309007432306</v>
      </c>
      <c r="DU22" s="36">
        <f t="shared" si="61"/>
        <v>0.20462100121562388</v>
      </c>
      <c r="DV22" s="36">
        <f t="shared" si="62"/>
        <v>0.2059944443792513</v>
      </c>
      <c r="DW22" s="36">
        <f t="shared" si="62"/>
        <v>0.2073634404798812</v>
      </c>
      <c r="DX22" s="36">
        <f t="shared" si="62"/>
        <v>0.20872801030578048</v>
      </c>
      <c r="DY22" s="36">
        <f t="shared" si="62"/>
        <v>0.21008817451971351</v>
      </c>
      <c r="DZ22" s="36">
        <f t="shared" si="62"/>
        <v>0.21144395365984692</v>
      </c>
      <c r="EA22" s="36">
        <f t="shared" si="62"/>
        <v>0.21279536814065303</v>
      </c>
      <c r="EB22" s="36">
        <f t="shared" si="62"/>
        <v>0.2141424382537882</v>
      </c>
      <c r="EC22" s="36">
        <f t="shared" si="62"/>
        <v>0.21548518416898166</v>
      </c>
      <c r="ED22" s="36">
        <f t="shared" si="62"/>
        <v>0.21682362593490556</v>
      </c>
      <c r="EE22" s="36">
        <f t="shared" si="62"/>
        <v>0.21815778348004655</v>
      </c>
      <c r="EF22" s="36">
        <f t="shared" si="63"/>
        <v>0.21948767661355828</v>
      </c>
      <c r="EG22" s="36">
        <f t="shared" si="63"/>
        <v>0.22081332502612261</v>
      </c>
      <c r="EH22" s="36">
        <f t="shared" si="63"/>
        <v>0.22213474829078872</v>
      </c>
      <c r="EI22" s="36">
        <f t="shared" si="63"/>
        <v>0.22345196586382043</v>
      </c>
      <c r="EJ22" s="36">
        <f t="shared" si="63"/>
        <v>0.22476499708551567</v>
      </c>
      <c r="EK22" s="36">
        <f t="shared" si="63"/>
        <v>0.22607386118104622</v>
      </c>
      <c r="EL22" s="36">
        <f t="shared" si="63"/>
        <v>0.22737857726126609</v>
      </c>
      <c r="EM22" s="36">
        <f t="shared" si="63"/>
        <v>0.22867916432352686</v>
      </c>
      <c r="EN22" s="36">
        <f t="shared" si="63"/>
        <v>0.22997564125248593</v>
      </c>
      <c r="EO22" s="36">
        <f t="shared" si="63"/>
        <v>0.23126802682090031</v>
      </c>
      <c r="EP22" s="36">
        <f t="shared" si="64"/>
        <v>0.23255633969042377</v>
      </c>
      <c r="EQ22" s="36">
        <f t="shared" si="64"/>
        <v>0.23384059841238802</v>
      </c>
      <c r="ER22" s="36">
        <f t="shared" si="64"/>
        <v>0.23512082142858359</v>
      </c>
      <c r="ES22" s="36">
        <f t="shared" si="64"/>
        <v>0.23639702707204191</v>
      </c>
      <c r="ET22" s="36">
        <f t="shared" si="64"/>
        <v>0.23766923356778646</v>
      </c>
      <c r="EU22" s="36">
        <f t="shared" si="64"/>
        <v>0.23893745903360697</v>
      </c>
      <c r="EV22" s="36">
        <f t="shared" si="64"/>
        <v>0.24020172148080587</v>
      </c>
      <c r="EW22" s="36">
        <f t="shared" si="64"/>
        <v>0.24146203881495354</v>
      </c>
      <c r="EX22" s="36">
        <f t="shared" si="64"/>
        <v>0.24271842883662786</v>
      </c>
      <c r="EY22" s="36">
        <f t="shared" si="64"/>
        <v>0.24397090924214859</v>
      </c>
      <c r="EZ22" s="36">
        <f t="shared" si="65"/>
        <v>0.24521949762430895</v>
      </c>
      <c r="FA22" s="36">
        <f t="shared" si="65"/>
        <v>0.24646421147310527</v>
      </c>
      <c r="FB22" s="36">
        <f t="shared" si="65"/>
        <v>0.24770506817645221</v>
      </c>
      <c r="FC22" s="36">
        <f t="shared" si="65"/>
        <v>0.24894208502089765</v>
      </c>
      <c r="FD22" s="36">
        <f t="shared" si="65"/>
        <v>0.2501752791923233</v>
      </c>
      <c r="FE22" s="36">
        <f t="shared" si="65"/>
        <v>0.2514046677766576</v>
      </c>
      <c r="FF22" s="36">
        <f t="shared" si="65"/>
        <v>0.25263026776056685</v>
      </c>
      <c r="FG22" s="36">
        <f t="shared" si="65"/>
        <v>0.2538520960321442</v>
      </c>
      <c r="FH22" s="36">
        <f t="shared" si="65"/>
        <v>0.25507016938159854</v>
      </c>
      <c r="FI22" s="36">
        <f t="shared" si="65"/>
        <v>0.25628450450193052</v>
      </c>
      <c r="FJ22" s="36">
        <f t="shared" si="66"/>
        <v>0.25749511798961244</v>
      </c>
      <c r="FK22" s="36">
        <f t="shared" si="66"/>
        <v>0.25870202634524919</v>
      </c>
      <c r="FL22" s="36">
        <f t="shared" si="66"/>
        <v>0.2599052459742528</v>
      </c>
      <c r="FM22" s="36">
        <f t="shared" si="66"/>
        <v>0.26110479318748925</v>
      </c>
      <c r="FN22" s="36">
        <f t="shared" si="66"/>
        <v>0.26230068420193975</v>
      </c>
      <c r="FO22" s="36">
        <f t="shared" si="66"/>
        <v>0.2634929351413472</v>
      </c>
      <c r="FP22" s="36">
        <f t="shared" si="66"/>
        <v>0.26468156203685711</v>
      </c>
      <c r="FQ22" s="36">
        <f t="shared" si="66"/>
        <v>0.26586658082765879</v>
      </c>
      <c r="FR22" s="36">
        <f t="shared" si="66"/>
        <v>0.26704800736161316</v>
      </c>
      <c r="FS22" s="36">
        <f t="shared" si="66"/>
        <v>0.26822585739588689</v>
      </c>
      <c r="FT22" s="36">
        <f t="shared" si="67"/>
        <v>0.26940014659756772</v>
      </c>
      <c r="FU22" s="36">
        <f t="shared" si="67"/>
        <v>0.27057089054429195</v>
      </c>
      <c r="FV22" s="36">
        <f t="shared" si="67"/>
        <v>0.27173810472485049</v>
      </c>
      <c r="FW22" s="36">
        <f t="shared" si="67"/>
        <v>0.27290180453979818</v>
      </c>
      <c r="FX22" s="36">
        <f t="shared" si="67"/>
        <v>0.27406200530205882</v>
      </c>
      <c r="FY22" s="36">
        <f t="shared" si="67"/>
        <v>0.27521872223752208</v>
      </c>
      <c r="FZ22" s="36">
        <f t="shared" si="67"/>
        <v>0.27637197048564444</v>
      </c>
      <c r="GA22" s="36">
        <f t="shared" si="67"/>
        <v>0.27752176510002791</v>
      </c>
      <c r="GB22" s="36">
        <f t="shared" si="67"/>
        <v>0.27866812104901229</v>
      </c>
      <c r="GC22" s="36">
        <f t="shared" si="67"/>
        <v>0.27981105321625166</v>
      </c>
      <c r="GD22" s="36">
        <f t="shared" si="68"/>
        <v>0.28095057640129595</v>
      </c>
      <c r="GE22" s="36">
        <f t="shared" si="68"/>
        <v>0.28208670532015778</v>
      </c>
      <c r="GF22" s="36">
        <f t="shared" si="68"/>
        <v>0.28321945460587683</v>
      </c>
      <c r="GG22" s="36">
        <f t="shared" si="68"/>
        <v>0.28434883880908501</v>
      </c>
      <c r="GH22" s="36">
        <f t="shared" si="68"/>
        <v>0.28547487239856939</v>
      </c>
      <c r="GI22" s="36">
        <f t="shared" si="68"/>
        <v>0.28659756976181583</v>
      </c>
      <c r="GJ22" s="36">
        <f t="shared" si="68"/>
        <v>0.2877169452055689</v>
      </c>
      <c r="GK22" s="36">
        <f t="shared" si="68"/>
        <v>0.28883301295636954</v>
      </c>
      <c r="GL22" s="36">
        <f t="shared" si="68"/>
        <v>0.28994578716110009</v>
      </c>
      <c r="GM22" s="36">
        <f t="shared" si="68"/>
        <v>0.29105528188751562</v>
      </c>
      <c r="GN22" s="36">
        <f t="shared" si="69"/>
        <v>0.29216151112478539</v>
      </c>
      <c r="GO22" s="36">
        <f t="shared" si="69"/>
        <v>0.29326448878401357</v>
      </c>
      <c r="GP22" s="36">
        <f t="shared" si="69"/>
        <v>0.29436422869876877</v>
      </c>
      <c r="GQ22" s="36">
        <f t="shared" si="69"/>
        <v>0.29546074462559824</v>
      </c>
      <c r="GR22" s="36">
        <f t="shared" si="69"/>
        <v>0.29655405024455461</v>
      </c>
      <c r="GS22" s="36">
        <f t="shared" si="69"/>
        <v>0.29764415915969411</v>
      </c>
      <c r="GT22" s="36">
        <f t="shared" si="69"/>
        <v>0.29873108489959976</v>
      </c>
      <c r="GU22" s="36">
        <f t="shared" si="69"/>
        <v>0.29981484091787436</v>
      </c>
      <c r="GV22" s="36">
        <f t="shared" si="69"/>
        <v>0.3008954405936467</v>
      </c>
      <c r="GW22" s="36">
        <f t="shared" si="69"/>
        <v>0.30197289723207121</v>
      </c>
      <c r="GX22" s="36">
        <f t="shared" si="70"/>
        <v>0.30304722406481011</v>
      </c>
      <c r="GY22" s="36">
        <f t="shared" si="70"/>
        <v>0.30411843425053786</v>
      </c>
      <c r="GZ22" s="36">
        <f t="shared" si="70"/>
        <v>0.30518654087541341</v>
      </c>
      <c r="HA22" s="36">
        <f t="shared" si="70"/>
        <v>0.30625155695356943</v>
      </c>
      <c r="HB22" s="36">
        <f t="shared" si="70"/>
        <v>0.30731349542758724</v>
      </c>
      <c r="HC22" s="36">
        <f t="shared" si="70"/>
        <v>0.30837236916897492</v>
      </c>
      <c r="HD22" s="36">
        <f t="shared" si="70"/>
        <v>0.30942819097863083</v>
      </c>
      <c r="HE22" s="36">
        <f t="shared" si="70"/>
        <v>0.31048097358732352</v>
      </c>
      <c r="HF22" s="36">
        <f t="shared" si="70"/>
        <v>0.31153072965613904</v>
      </c>
      <c r="HG22" s="36">
        <f t="shared" si="70"/>
        <v>0.31257747177695627</v>
      </c>
      <c r="HH22" s="36">
        <f t="shared" si="71"/>
        <v>0.31362121247289521</v>
      </c>
      <c r="HI22" s="36">
        <f t="shared" si="71"/>
        <v>0.31466196419877412</v>
      </c>
      <c r="HJ22" s="36">
        <f t="shared" si="71"/>
        <v>0.31569973934155382</v>
      </c>
      <c r="HK22" s="36">
        <f t="shared" si="71"/>
        <v>0.31673455022079056</v>
      </c>
      <c r="HL22" s="36">
        <f t="shared" si="71"/>
        <v>0.31776640908907616</v>
      </c>
      <c r="HM22" s="36">
        <f t="shared" si="71"/>
        <v>0.31879532813248046</v>
      </c>
      <c r="HN22" s="36">
        <f t="shared" si="71"/>
        <v>0.31982131947098191</v>
      </c>
      <c r="HO22" s="36">
        <f t="shared" si="71"/>
        <v>0.32084439515890384</v>
      </c>
      <c r="HP22" s="36">
        <f t="shared" si="71"/>
        <v>0.32186456718534895</v>
      </c>
      <c r="HQ22" s="36">
        <f t="shared" si="71"/>
        <v>0.32288184747461512</v>
      </c>
      <c r="HR22" s="36">
        <f t="shared" si="72"/>
        <v>0.32389624788663307</v>
      </c>
      <c r="HS22" s="36">
        <f t="shared" si="72"/>
        <v>0.32490778021737232</v>
      </c>
      <c r="HT22" s="36">
        <f t="shared" si="72"/>
        <v>0.32591645619927001</v>
      </c>
      <c r="HU22" s="36">
        <f t="shared" si="72"/>
        <v>0.32692228750163455</v>
      </c>
      <c r="HV22" s="36">
        <f t="shared" si="72"/>
        <v>0.32792528573106572</v>
      </c>
      <c r="HW22" s="36">
        <f t="shared" si="72"/>
        <v>0.32892546243185605</v>
      </c>
      <c r="HX22" s="36">
        <f t="shared" si="72"/>
        <v>0.32992282908640047</v>
      </c>
      <c r="HY22" s="36">
        <f t="shared" si="72"/>
        <v>0.33091739711559032</v>
      </c>
      <c r="HZ22" s="36">
        <f t="shared" si="72"/>
        <v>0.33190917787922147</v>
      </c>
      <c r="IA22" s="36">
        <f t="shared" si="72"/>
        <v>0.33289818267638649</v>
      </c>
      <c r="IB22" s="36">
        <f t="shared" si="73"/>
        <v>0.33388442274586316</v>
      </c>
      <c r="IC22" s="36">
        <f t="shared" si="73"/>
        <v>0.334867909266509</v>
      </c>
      <c r="ID22" s="36">
        <f t="shared" si="73"/>
        <v>0.33584865335765091</v>
      </c>
      <c r="IE22" s="36">
        <f t="shared" si="73"/>
        <v>0.3368266660794591</v>
      </c>
      <c r="IF22" s="36">
        <f t="shared" si="73"/>
        <v>0.3378019584333406</v>
      </c>
      <c r="IG22" s="36">
        <f t="shared" si="73"/>
        <v>0.33877454136230656</v>
      </c>
      <c r="IH22" s="36">
        <f t="shared" si="73"/>
        <v>0.3397444257513571</v>
      </c>
      <c r="II22" s="36">
        <f t="shared" si="73"/>
        <v>0.34071162242784925</v>
      </c>
      <c r="IJ22" s="36">
        <f t="shared" si="73"/>
        <v>0.34167614216186737</v>
      </c>
      <c r="IK22" s="36">
        <f t="shared" si="73"/>
        <v>0.34263799566658892</v>
      </c>
      <c r="IL22" s="36">
        <f t="shared" si="74"/>
        <v>0.34359719359865815</v>
      </c>
      <c r="IM22" s="36">
        <f t="shared" si="74"/>
        <v>0.34455374655853221</v>
      </c>
      <c r="IN22" s="36">
        <f t="shared" si="74"/>
        <v>0.34550766509085595</v>
      </c>
      <c r="IO22" s="36">
        <f t="shared" si="74"/>
        <v>0.34645895968480955</v>
      </c>
      <c r="IP22" s="36">
        <f t="shared" si="74"/>
        <v>0.34740764077446595</v>
      </c>
      <c r="IQ22" s="36">
        <f t="shared" si="74"/>
        <v>0.34835371873913834</v>
      </c>
      <c r="IR22" s="36">
        <f t="shared" si="74"/>
        <v>0.34929720390373753</v>
      </c>
      <c r="IS22" s="36">
        <f t="shared" si="74"/>
        <v>0.35023810653910614</v>
      </c>
      <c r="IT22" s="36">
        <f t="shared" si="74"/>
        <v>0.35117643686237277</v>
      </c>
      <c r="IU22" s="36">
        <f t="shared" si="74"/>
        <v>0.3521122050372899</v>
      </c>
      <c r="IV22" s="36">
        <f t="shared" si="75"/>
        <v>0.35304542117456883</v>
      </c>
      <c r="IW22" s="36">
        <f t="shared" si="75"/>
        <v>0.35397609533222141</v>
      </c>
      <c r="IX22" s="36">
        <f t="shared" si="75"/>
        <v>0.35490423751589073</v>
      </c>
      <c r="IY22" s="36">
        <f t="shared" si="75"/>
        <v>0.35582985767918274</v>
      </c>
      <c r="IZ22" s="36">
        <f t="shared" si="75"/>
        <v>0.35675296572399706</v>
      </c>
      <c r="JA22" s="36">
        <f t="shared" si="75"/>
        <v>0.35767357150085066</v>
      </c>
      <c r="JB22" s="36">
        <f t="shared" si="75"/>
        <v>0.35859168480920667</v>
      </c>
      <c r="JC22" s="36">
        <f t="shared" si="75"/>
        <v>0.35950731539778824</v>
      </c>
      <c r="JD22" s="36">
        <f t="shared" si="75"/>
        <v>0.36042047296490565</v>
      </c>
      <c r="JE22" s="36">
        <f t="shared" si="75"/>
        <v>0.36133116715876978</v>
      </c>
      <c r="JF22" s="36">
        <f t="shared" si="76"/>
        <v>0.36223940757780915</v>
      </c>
      <c r="JG22" s="36">
        <f t="shared" si="76"/>
        <v>0.36314520377098114</v>
      </c>
      <c r="JH22" s="36">
        <f t="shared" si="76"/>
        <v>0.36404856523808038</v>
      </c>
      <c r="JI22" s="36">
        <f t="shared" si="76"/>
        <v>0.36494950143004945</v>
      </c>
      <c r="JJ22" s="36">
        <f t="shared" si="76"/>
        <v>0.36584802174928643</v>
      </c>
      <c r="JK22" s="36">
        <f t="shared" si="76"/>
        <v>0.36674413554994223</v>
      </c>
      <c r="JL22" s="36">
        <f t="shared" si="76"/>
        <v>0.36763785213823008</v>
      </c>
      <c r="JM22" s="36">
        <f t="shared" si="76"/>
        <v>0.36852918077271657</v>
      </c>
      <c r="JN22" s="36">
        <f t="shared" si="76"/>
        <v>0.36941813066462659</v>
      </c>
      <c r="JO22" s="36">
        <f t="shared" si="76"/>
        <v>0.37030471097813156</v>
      </c>
      <c r="JP22" s="36">
        <f t="shared" si="77"/>
        <v>0.37118893083064863</v>
      </c>
      <c r="JQ22" s="36">
        <f t="shared" si="77"/>
        <v>0.37207079929312503</v>
      </c>
      <c r="JR22" s="36">
        <f t="shared" si="77"/>
        <v>0.37295032539033168</v>
      </c>
      <c r="JS22" s="36">
        <f t="shared" si="77"/>
        <v>0.37382751810114656</v>
      </c>
      <c r="JT22" s="36">
        <f t="shared" si="77"/>
        <v>0.37470238635884534</v>
      </c>
      <c r="JU22" s="36">
        <f t="shared" si="77"/>
        <v>0.37557493905137085</v>
      </c>
      <c r="JV22" s="36">
        <f t="shared" si="77"/>
        <v>0.37644518502162982</v>
      </c>
      <c r="JW22" s="36">
        <f t="shared" si="77"/>
        <v>0.37731313306776004</v>
      </c>
      <c r="JX22" s="36">
        <f t="shared" si="77"/>
        <v>0.37817879194340986</v>
      </c>
      <c r="JY22" s="36">
        <f t="shared" si="77"/>
        <v>0.37904217035801457</v>
      </c>
      <c r="JZ22" s="36">
        <f t="shared" si="78"/>
        <v>0.37990327697706938</v>
      </c>
      <c r="KA22" s="36">
        <f t="shared" si="78"/>
        <v>0.38076212042239366</v>
      </c>
      <c r="KB22" s="36">
        <f t="shared" si="78"/>
        <v>0.3816187092724076</v>
      </c>
      <c r="KC22" s="36">
        <f t="shared" si="78"/>
        <v>0.38247305206239535</v>
      </c>
      <c r="KD22" s="36">
        <f t="shared" si="78"/>
        <v>0.38332515728477023</v>
      </c>
      <c r="KE22" s="36">
        <f t="shared" si="78"/>
        <v>0.38417503338933923</v>
      </c>
      <c r="KF22" s="36">
        <f t="shared" si="78"/>
        <v>0.38502268878355816</v>
      </c>
      <c r="KG22" s="36">
        <f t="shared" si="78"/>
        <v>0.38586813183280011</v>
      </c>
      <c r="KH22" s="36">
        <f t="shared" si="78"/>
        <v>0.38671137086060881</v>
      </c>
      <c r="KI22" s="36">
        <f t="shared" si="78"/>
        <v>0.38755241414895014</v>
      </c>
      <c r="KJ22" s="36">
        <f t="shared" si="79"/>
        <v>0.38839126993847417</v>
      </c>
      <c r="KK22" s="36">
        <f t="shared" si="79"/>
        <v>0.38922794642875913</v>
      </c>
      <c r="KL22" s="36">
        <f t="shared" si="79"/>
        <v>0.39006245177856635</v>
      </c>
      <c r="KM22" s="36">
        <f t="shared" si="79"/>
        <v>0.39089479410608852</v>
      </c>
      <c r="KN22" s="36">
        <f t="shared" si="79"/>
        <v>0.39172498148919832</v>
      </c>
      <c r="KO22" s="36">
        <f t="shared" si="79"/>
        <v>0.39255302196568342</v>
      </c>
      <c r="KP22" s="36">
        <f t="shared" si="79"/>
        <v>0.39337892353350745</v>
      </c>
      <c r="KQ22" s="36">
        <f t="shared" si="79"/>
        <v>0.39420269415103482</v>
      </c>
      <c r="KR22" s="36">
        <f t="shared" si="79"/>
        <v>0.39502434173727774</v>
      </c>
      <c r="KS22" s="36">
        <f t="shared" si="79"/>
        <v>0.39584387417213673</v>
      </c>
      <c r="KT22" s="36">
        <f t="shared" si="80"/>
        <v>0.39666129929663185</v>
      </c>
      <c r="KU22" s="36">
        <f t="shared" si="80"/>
        <v>0.39747662491314217</v>
      </c>
      <c r="KV22" s="36">
        <f t="shared" si="80"/>
        <v>0.39828985878563539</v>
      </c>
      <c r="KW22" s="36">
        <f t="shared" si="80"/>
        <v>0.39910100863990461</v>
      </c>
      <c r="KX22" s="36">
        <f t="shared" si="80"/>
        <v>0.39991008216379109</v>
      </c>
      <c r="KY22" s="36">
        <f t="shared" si="80"/>
        <v>0.4007170870074187</v>
      </c>
      <c r="KZ22" s="36">
        <f t="shared" si="80"/>
        <v>0.40152203078341753</v>
      </c>
      <c r="LA22" s="36">
        <f t="shared" si="80"/>
        <v>0.40232492106715223</v>
      </c>
      <c r="LB22" s="36">
        <f t="shared" si="80"/>
        <v>0.40312576539694167</v>
      </c>
      <c r="LC22" s="36">
        <f t="shared" si="80"/>
        <v>0.40392457127428538</v>
      </c>
      <c r="LD22" s="36">
        <f t="shared" si="81"/>
        <v>0.40472134616408006</v>
      </c>
      <c r="LE22" s="36">
        <f t="shared" si="81"/>
        <v>0.4055160974948393</v>
      </c>
      <c r="LF22" s="36">
        <f t="shared" si="81"/>
        <v>0.40630883265891815</v>
      </c>
      <c r="LG22" s="36">
        <f t="shared" si="81"/>
        <v>0.40709955901271444</v>
      </c>
      <c r="LH22" s="36">
        <f t="shared" si="81"/>
        <v>0.40788828387690201</v>
      </c>
      <c r="LI22" s="36">
        <f t="shared" si="81"/>
        <v>0.40867501453662558</v>
      </c>
      <c r="LJ22" s="36">
        <f t="shared" si="81"/>
        <v>0.40945975824172554</v>
      </c>
      <c r="LK22" s="36">
        <f t="shared" si="81"/>
        <v>0.41024252220694302</v>
      </c>
      <c r="LL22" s="36">
        <f t="shared" si="81"/>
        <v>0.41102331361212752</v>
      </c>
      <c r="LM22" s="36">
        <f t="shared" si="81"/>
        <v>0.41180213960244749</v>
      </c>
      <c r="LN22" s="36">
        <f t="shared" si="82"/>
        <v>0.41257900728858943</v>
      </c>
      <c r="LO22" s="36">
        <f t="shared" si="82"/>
        <v>0.41335392374697333</v>
      </c>
      <c r="LP22" s="36">
        <f t="shared" si="82"/>
        <v>0.41412689601994535</v>
      </c>
      <c r="LQ22" s="36">
        <f t="shared" si="82"/>
        <v>0.41489793111598483</v>
      </c>
      <c r="LR22" s="36">
        <f t="shared" si="82"/>
        <v>0.41566703600990296</v>
      </c>
      <c r="LS22" s="36">
        <f t="shared" si="82"/>
        <v>0.41643421764304411</v>
      </c>
      <c r="LT22" s="36">
        <f t="shared" si="82"/>
        <v>0.41719948292347531</v>
      </c>
      <c r="LU22" s="36">
        <f t="shared" si="82"/>
        <v>0.41796283872619266</v>
      </c>
      <c r="LV22" s="36">
        <f t="shared" si="82"/>
        <v>0.4187242918933114</v>
      </c>
      <c r="LW22" s="36">
        <f t="shared" si="82"/>
        <v>0.41948384923425941</v>
      </c>
      <c r="LX22" s="36">
        <f t="shared" si="83"/>
        <v>0.42024151752596695</v>
      </c>
      <c r="LY22" s="36">
        <f t="shared" si="83"/>
        <v>0.42099730351306475</v>
      </c>
      <c r="LZ22" s="36">
        <f t="shared" si="83"/>
        <v>0.42175121390806303</v>
      </c>
      <c r="MA22" s="36">
        <f t="shared" si="83"/>
        <v>0.42250325539155098</v>
      </c>
      <c r="MB22" s="36">
        <f t="shared" si="83"/>
        <v>0.42325343461237686</v>
      </c>
      <c r="MC22" s="36">
        <f t="shared" si="83"/>
        <v>0.42400175818783215</v>
      </c>
      <c r="MD22" s="36">
        <f t="shared" si="83"/>
        <v>0.42474823270384288</v>
      </c>
      <c r="ME22" s="36">
        <f t="shared" si="83"/>
        <v>0.42549286471514869</v>
      </c>
      <c r="MF22" s="36">
        <f t="shared" si="83"/>
        <v>0.42623566074548092</v>
      </c>
      <c r="MG22" s="36">
        <f t="shared" si="83"/>
        <v>0.42697662728775443</v>
      </c>
      <c r="MH22" s="36">
        <f t="shared" si="84"/>
        <v>0.42771577080423306</v>
      </c>
      <c r="MI22" s="36">
        <f t="shared" si="84"/>
        <v>0.42845309772672058</v>
      </c>
      <c r="MJ22" s="36">
        <f t="shared" si="84"/>
        <v>0.42918861445672785</v>
      </c>
      <c r="MK22" s="36">
        <f t="shared" si="84"/>
        <v>0.42992232736565661</v>
      </c>
      <c r="ML22" s="36">
        <f t="shared" si="84"/>
        <v>0.43065424279496733</v>
      </c>
      <c r="MM22" s="36">
        <f t="shared" si="84"/>
        <v>0.43138436705635785</v>
      </c>
      <c r="MN22" s="36">
        <f t="shared" si="84"/>
        <v>0.43211270643193633</v>
      </c>
      <c r="MO22" s="36">
        <f t="shared" si="84"/>
        <v>0.43283926717438248</v>
      </c>
      <c r="MP22" s="36">
        <f t="shared" si="84"/>
        <v>0.43356405550713395</v>
      </c>
      <c r="MQ22" s="36">
        <f t="shared" si="84"/>
        <v>0.43428707762454077</v>
      </c>
      <c r="MR22" s="36">
        <f t="shared" si="85"/>
        <v>0.43500833969204022</v>
      </c>
      <c r="MS22" s="36">
        <f t="shared" si="85"/>
        <v>0.43572784784632135</v>
      </c>
      <c r="MT22" s="36">
        <f t="shared" si="85"/>
        <v>0.43644560819549383</v>
      </c>
      <c r="MU22" s="36">
        <f t="shared" si="85"/>
        <v>0.43716162681924442</v>
      </c>
      <c r="MV22" s="36">
        <f t="shared" si="85"/>
        <v>0.43787590976901125</v>
      </c>
      <c r="MW22" s="36">
        <f t="shared" si="85"/>
        <v>0.43858846306813626</v>
      </c>
      <c r="MX22" s="36">
        <f t="shared" si="85"/>
        <v>0.43929929271203294</v>
      </c>
      <c r="MY22" s="36">
        <f t="shared" si="85"/>
        <v>0.44000840466834068</v>
      </c>
      <c r="MZ22" s="36">
        <f t="shared" si="85"/>
        <v>0.44071580487709128</v>
      </c>
      <c r="NA22" s="36">
        <f t="shared" si="85"/>
        <v>0.44142149925085905</v>
      </c>
      <c r="NB22" s="36">
        <f t="shared" si="86"/>
        <v>0.4421254936749226</v>
      </c>
      <c r="NC22" s="36">
        <f t="shared" si="86"/>
        <v>0.44282779400741756</v>
      </c>
      <c r="ND22" s="36">
        <f t="shared" si="86"/>
        <v>0.44352840607949806</v>
      </c>
      <c r="NE22" s="36">
        <f t="shared" si="86"/>
        <v>0.44422733569547812</v>
      </c>
      <c r="NF22" s="36">
        <f t="shared" si="86"/>
        <v>0.444924588632997</v>
      </c>
      <c r="NG22" s="36">
        <f t="shared" si="86"/>
        <v>0.4456201706431655</v>
      </c>
      <c r="NH22" s="36">
        <f t="shared" si="86"/>
        <v>0.44631408745071433</v>
      </c>
      <c r="NI22" s="36">
        <f t="shared" si="86"/>
        <v>0.44700634475415035</v>
      </c>
      <c r="NJ22" s="36">
        <f t="shared" si="86"/>
        <v>0.44769694822589856</v>
      </c>
      <c r="NK22" s="36">
        <f t="shared" si="86"/>
        <v>0.44838590351245355</v>
      </c>
      <c r="NL22" s="36">
        <f t="shared" si="87"/>
        <v>0.44907321623452401</v>
      </c>
      <c r="NM22" s="36">
        <f t="shared" si="87"/>
        <v>0.44975889198718455</v>
      </c>
      <c r="NN22" s="36">
        <f t="shared" si="87"/>
        <v>0.45044293634001142</v>
      </c>
      <c r="NO22" s="36">
        <f t="shared" si="87"/>
        <v>0.45112535483723337</v>
      </c>
      <c r="NP22" s="36">
        <f t="shared" si="87"/>
        <v>0.45180615299787352</v>
      </c>
      <c r="NQ22" s="36">
        <f t="shared" si="87"/>
        <v>0.45248533631588805</v>
      </c>
      <c r="NR22" s="36">
        <f t="shared" si="87"/>
        <v>0.45316291026030953</v>
      </c>
      <c r="NS22" s="36">
        <f t="shared" si="87"/>
        <v>0.45383888027538988</v>
      </c>
      <c r="NT22" s="36">
        <f t="shared" si="87"/>
        <v>0.45451325178073332</v>
      </c>
      <c r="NU22" s="36">
        <f t="shared" si="87"/>
        <v>0.4551860301714401</v>
      </c>
      <c r="NV22" s="36">
        <f t="shared" si="88"/>
        <v>0.45585722081824354</v>
      </c>
      <c r="NW22" s="36">
        <f t="shared" si="88"/>
        <v>0.45652682906763997</v>
      </c>
      <c r="NX22" s="36">
        <f t="shared" si="88"/>
        <v>0.45719486024203604</v>
      </c>
      <c r="NY22" s="36">
        <f t="shared" si="88"/>
        <v>0.4578613196398722</v>
      </c>
      <c r="NZ22" s="36">
        <f t="shared" si="88"/>
        <v>0.4585262125357632</v>
      </c>
      <c r="OA22" s="36">
        <f t="shared" si="88"/>
        <v>0.45918954418062952</v>
      </c>
      <c r="OB22" s="36">
        <f t="shared" si="88"/>
        <v>0.45985131980182892</v>
      </c>
      <c r="OC22" s="36">
        <f t="shared" si="88"/>
        <v>0.46051154460328636</v>
      </c>
      <c r="OD22" s="36">
        <f t="shared" si="88"/>
        <v>0.46117022376562822</v>
      </c>
      <c r="OE22" s="36">
        <f t="shared" si="88"/>
        <v>0.46182736244630906</v>
      </c>
      <c r="OF22" s="36">
        <f t="shared" si="89"/>
        <v>0.4624829657797408</v>
      </c>
      <c r="OG22" s="36">
        <f t="shared" si="89"/>
        <v>0.46313703887742175</v>
      </c>
      <c r="OH22" s="36">
        <f t="shared" si="89"/>
        <v>0.46378958682806226</v>
      </c>
      <c r="OI22" s="36">
        <f t="shared" si="89"/>
        <v>0.46444061469770992</v>
      </c>
      <c r="OJ22" s="36">
        <f t="shared" si="89"/>
        <v>0.46509012752987977</v>
      </c>
      <c r="OK22" s="36">
        <f t="shared" si="89"/>
        <v>0.4657381303456738</v>
      </c>
      <c r="OL22" s="36">
        <f t="shared" si="89"/>
        <v>0.46638462814390536</v>
      </c>
      <c r="OM22" s="36">
        <f t="shared" si="89"/>
        <v>0.46702962590122865</v>
      </c>
      <c r="ON22" s="36">
        <f t="shared" si="89"/>
        <v>0.46767312857224996</v>
      </c>
      <c r="OO22" s="36">
        <f t="shared" si="89"/>
        <v>0.46831514108965799</v>
      </c>
      <c r="OP22" s="36">
        <f t="shared" si="90"/>
        <v>0.46895566836434033</v>
      </c>
      <c r="OQ22" s="36">
        <f t="shared" si="90"/>
        <v>0.46959471528550689</v>
      </c>
      <c r="OR22" s="36">
        <f t="shared" si="90"/>
        <v>0.47023228672080331</v>
      </c>
      <c r="OS22" s="36">
        <f t="shared" si="90"/>
        <v>0.47086838751643578</v>
      </c>
      <c r="OT22" s="36">
        <f t="shared" si="90"/>
        <v>0.47150302249728371</v>
      </c>
      <c r="OU22" s="36">
        <f t="shared" si="90"/>
        <v>0.47213619646701832</v>
      </c>
      <c r="OV22" s="36">
        <f t="shared" si="90"/>
        <v>0.47276791420821873</v>
      </c>
      <c r="OW22" s="36">
        <f t="shared" si="90"/>
        <v>0.47339818048249027</v>
      </c>
      <c r="OX22" s="36">
        <f t="shared" si="90"/>
        <v>0.47402700003056975</v>
      </c>
      <c r="OY22" s="36">
        <f t="shared" si="90"/>
        <v>0.47465437757245299</v>
      </c>
      <c r="OZ22" s="36">
        <f t="shared" si="91"/>
        <v>0.47528031780749569</v>
      </c>
      <c r="PA22" s="36">
        <f t="shared" si="91"/>
        <v>0.47590482541453427</v>
      </c>
      <c r="PB22" s="36">
        <f t="shared" si="91"/>
        <v>0.47652790505198928</v>
      </c>
      <c r="PC22" s="36">
        <f t="shared" si="91"/>
        <v>0.47714956135798781</v>
      </c>
      <c r="PD22" s="36">
        <f t="shared" si="91"/>
        <v>0.47776979895046168</v>
      </c>
      <c r="PE22" s="36">
        <f t="shared" si="91"/>
        <v>0.47838862242726643</v>
      </c>
      <c r="PF22" s="36">
        <f t="shared" si="91"/>
        <v>0.47900603636628414</v>
      </c>
      <c r="PG22" s="36">
        <f t="shared" si="91"/>
        <v>0.47962204532553221</v>
      </c>
      <c r="PH22" s="36">
        <f t="shared" si="91"/>
        <v>0.4802366538432784</v>
      </c>
      <c r="PI22" s="36">
        <f t="shared" si="91"/>
        <v>0.48084986643813676</v>
      </c>
      <c r="PJ22" s="36">
        <f t="shared" si="92"/>
        <v>0.48146168760918018</v>
      </c>
      <c r="PK22" s="36">
        <f t="shared" si="92"/>
        <v>0.48207212183604464</v>
      </c>
      <c r="PL22" s="36">
        <f t="shared" si="92"/>
        <v>0.4826811735790334</v>
      </c>
      <c r="PM22" s="36">
        <f t="shared" si="92"/>
        <v>0.48328884727922283</v>
      </c>
      <c r="PN22" s="36">
        <f t="shared" si="92"/>
        <v>0.48389514735856376</v>
      </c>
      <c r="PO22" s="36">
        <f t="shared" si="92"/>
        <v>0.4845000782199852</v>
      </c>
      <c r="PP22" s="36">
        <f t="shared" si="92"/>
        <v>0.48510364424749608</v>
      </c>
      <c r="PQ22" s="36">
        <f t="shared" si="92"/>
        <v>0.48570584980629006</v>
      </c>
      <c r="PR22" s="36">
        <f t="shared" si="92"/>
        <v>0.48630669924284053</v>
      </c>
      <c r="PS22" s="36">
        <f t="shared" si="92"/>
        <v>0.4869061968850058</v>
      </c>
      <c r="PT22" s="36">
        <f t="shared" si="93"/>
        <v>0.48750434704212564</v>
      </c>
      <c r="PU22" s="36">
        <f t="shared" si="93"/>
        <v>0.48810115400512333</v>
      </c>
      <c r="PV22" s="36">
        <f t="shared" si="93"/>
        <v>0.48869662204660091</v>
      </c>
      <c r="PW22" s="36">
        <f t="shared" si="93"/>
        <v>0.48929075542094025</v>
      </c>
      <c r="PX22" s="36">
        <f t="shared" si="93"/>
        <v>0.48988355836439712</v>
      </c>
      <c r="PY22" s="36">
        <f t="shared" si="93"/>
        <v>0.49047503509519663</v>
      </c>
      <c r="PZ22" s="36">
        <f t="shared" si="93"/>
        <v>0.49106518981363745</v>
      </c>
      <c r="QA22" s="36">
        <f t="shared" si="93"/>
        <v>0.49165402670217773</v>
      </c>
      <c r="QB22" s="36">
        <f t="shared" si="93"/>
        <v>0.49224154992553326</v>
      </c>
      <c r="QC22" s="36">
        <f t="shared" si="93"/>
        <v>0.49282776363077119</v>
      </c>
      <c r="QD22" s="36">
        <f t="shared" si="94"/>
        <v>0.49341267194740723</v>
      </c>
      <c r="QE22" s="36">
        <f t="shared" si="94"/>
        <v>0.49399627898749254</v>
      </c>
      <c r="QF22" s="36">
        <f t="shared" si="94"/>
        <v>0.49457858884571104</v>
      </c>
      <c r="QG22" s="36">
        <f t="shared" si="94"/>
        <v>0.4951596055994697</v>
      </c>
      <c r="QH22" s="36">
        <f t="shared" si="94"/>
        <v>0.49573933330898734</v>
      </c>
      <c r="QI22" s="36">
        <f t="shared" si="94"/>
        <v>0.49631777601739202</v>
      </c>
      <c r="QJ22" s="36">
        <f t="shared" si="94"/>
        <v>0.49689493775080174</v>
      </c>
      <c r="QK22" s="36">
        <f t="shared" si="94"/>
        <v>0.49747082251842234</v>
      </c>
      <c r="QL22" s="36">
        <f t="shared" si="94"/>
        <v>0.49804543431263282</v>
      </c>
      <c r="QM22" s="36">
        <f t="shared" si="94"/>
        <v>0.49861877710907376</v>
      </c>
      <c r="QN22" s="36">
        <f t="shared" si="95"/>
        <v>0.49919085486673631</v>
      </c>
      <c r="QO22" s="36">
        <f t="shared" si="95"/>
        <v>0.49976167152804662</v>
      </c>
      <c r="QP22" s="36">
        <f t="shared" si="95"/>
        <v>0.50033123101895804</v>
      </c>
      <c r="QQ22" s="36">
        <f t="shared" si="95"/>
        <v>0.50089953724903391</v>
      </c>
      <c r="QR22" s="36">
        <f t="shared" si="95"/>
        <v>0.5014665941115346</v>
      </c>
      <c r="QS22" s="36">
        <f t="shared" si="95"/>
        <v>0.5020324054834997</v>
      </c>
      <c r="QT22" s="36">
        <f t="shared" si="95"/>
        <v>0.50259697522583646</v>
      </c>
      <c r="QU22" s="36">
        <f t="shared" si="95"/>
        <v>0.5031603071834041</v>
      </c>
      <c r="QV22" s="36">
        <f t="shared" si="95"/>
        <v>0.50372240518509337</v>
      </c>
      <c r="QW22" s="36">
        <f t="shared" si="95"/>
        <v>0.5042832730439164</v>
      </c>
      <c r="QX22" s="36">
        <f t="shared" si="96"/>
        <v>0.50484291455708052</v>
      </c>
      <c r="QY22" s="36">
        <f t="shared" si="96"/>
        <v>0.50540133350607885</v>
      </c>
      <c r="QZ22" s="36">
        <f t="shared" si="96"/>
        <v>0.50595853365676824</v>
      </c>
      <c r="RA22" s="36">
        <f t="shared" si="96"/>
        <v>0.5065145187594482</v>
      </c>
      <c r="RB22" s="36">
        <f t="shared" si="96"/>
        <v>0.50706929254894795</v>
      </c>
      <c r="RC22" s="36">
        <f t="shared" si="96"/>
        <v>0.50762285874469826</v>
      </c>
      <c r="RD22" s="36">
        <f t="shared" si="96"/>
        <v>0.50817522105082014</v>
      </c>
      <c r="RE22" s="36">
        <f t="shared" si="96"/>
        <v>0.5087263831561939</v>
      </c>
      <c r="RF22" s="36">
        <f t="shared" si="96"/>
        <v>0.50927634873454819</v>
      </c>
      <c r="RG22" s="36">
        <f t="shared" si="96"/>
        <v>0.50982512144453218</v>
      </c>
      <c r="RH22" s="36">
        <f t="shared" si="97"/>
        <v>0.51037270492979303</v>
      </c>
      <c r="RI22" s="36">
        <f t="shared" si="97"/>
        <v>0.51091910281905606</v>
      </c>
      <c r="RJ22" s="36">
        <f t="shared" si="97"/>
        <v>0.51146431872620146</v>
      </c>
      <c r="RK22" s="36">
        <f t="shared" si="97"/>
        <v>0.51200835625033503</v>
      </c>
      <c r="RL22" s="36">
        <f t="shared" si="97"/>
        <v>0.51255121897587297</v>
      </c>
      <c r="RM22" s="36">
        <f t="shared" si="97"/>
        <v>0.5130929104726103</v>
      </c>
      <c r="RN22" s="36">
        <f t="shared" si="97"/>
        <v>0.51363343429580044</v>
      </c>
      <c r="RO22" s="36">
        <f t="shared" si="97"/>
        <v>0.51417279398622506</v>
      </c>
      <c r="RP22" s="36">
        <f t="shared" si="97"/>
        <v>0.51471099307027224</v>
      </c>
      <c r="RQ22" s="36">
        <f t="shared" si="97"/>
        <v>0.51524803506000805</v>
      </c>
      <c r="RR22" s="36">
        <f t="shared" si="98"/>
        <v>0.51578392345324953</v>
      </c>
      <c r="RS22" s="36">
        <f t="shared" si="98"/>
        <v>0.51631866173363949</v>
      </c>
      <c r="RT22" s="36">
        <f t="shared" si="98"/>
        <v>0.51685225337071539</v>
      </c>
      <c r="RU22" s="36">
        <f t="shared" si="98"/>
        <v>0.51738470181998686</v>
      </c>
      <c r="RV22" s="36">
        <f t="shared" si="98"/>
        <v>0.51791601052299852</v>
      </c>
      <c r="RW22" s="36">
        <f t="shared" si="98"/>
        <v>0.51844618290740974</v>
      </c>
      <c r="RX22" s="36">
        <f t="shared" si="98"/>
        <v>0.51897522238705984</v>
      </c>
      <c r="RY22" s="36">
        <f t="shared" si="98"/>
        <v>0.51950313236204004</v>
      </c>
      <c r="RZ22" s="36">
        <f t="shared" si="98"/>
        <v>0.52002991621876249</v>
      </c>
      <c r="SA22" s="36">
        <f t="shared" si="98"/>
        <v>0.52055557733003066</v>
      </c>
      <c r="SB22" s="36">
        <f t="shared" si="99"/>
        <v>0.52108011905510809</v>
      </c>
      <c r="SC22" s="36">
        <f t="shared" si="99"/>
        <v>0.52160354473978465</v>
      </c>
      <c r="SD22" s="36">
        <f t="shared" si="99"/>
        <v>0.52212585771644837</v>
      </c>
      <c r="SE22" s="36">
        <f t="shared" si="99"/>
        <v>0.52264706130414862</v>
      </c>
      <c r="SF22" s="36">
        <f t="shared" si="99"/>
        <v>0.52316715880866671</v>
      </c>
      <c r="SG22" s="36">
        <f t="shared" si="99"/>
        <v>0.52368615352258496</v>
      </c>
      <c r="SH22" s="36">
        <f t="shared" si="99"/>
        <v>0.52420404872534476</v>
      </c>
      <c r="SI22" s="36">
        <f t="shared" si="99"/>
        <v>0.52472084768332117</v>
      </c>
      <c r="SJ22" s="36">
        <f t="shared" si="99"/>
        <v>0.52523655364988575</v>
      </c>
      <c r="SK22" s="36">
        <f t="shared" si="99"/>
        <v>0.52575116986546799</v>
      </c>
    </row>
    <row r="23" spans="5:505">
      <c r="E23" s="17">
        <v>19</v>
      </c>
      <c r="F23" s="36">
        <f t="shared" si="50"/>
        <v>2.2221714660060066E-3</v>
      </c>
      <c r="G23" s="36">
        <f t="shared" si="50"/>
        <v>4.4354219285190899E-3</v>
      </c>
      <c r="H23" s="36">
        <f t="shared" si="50"/>
        <v>6.6398018502428213E-3</v>
      </c>
      <c r="I23" s="36">
        <f t="shared" si="50"/>
        <v>8.8353613352414317E-3</v>
      </c>
      <c r="J23" s="36">
        <f t="shared" si="50"/>
        <v>1.1022150131943076E-2</v>
      </c>
      <c r="K23" s="36">
        <f t="shared" si="50"/>
        <v>1.3200217636091693E-2</v>
      </c>
      <c r="L23" s="36">
        <f t="shared" si="50"/>
        <v>1.5369612893712969E-2</v>
      </c>
      <c r="M23" s="36">
        <f t="shared" si="50"/>
        <v>1.7530384604001803E-2</v>
      </c>
      <c r="N23" s="36">
        <f t="shared" si="50"/>
        <v>1.9682581122236975E-2</v>
      </c>
      <c r="O23" s="36">
        <f t="shared" si="50"/>
        <v>2.1826250462613772E-2</v>
      </c>
      <c r="P23" s="36">
        <f t="shared" si="51"/>
        <v>2.3961440301091597E-2</v>
      </c>
      <c r="Q23" s="36">
        <f t="shared" si="51"/>
        <v>2.6088197978189287E-2</v>
      </c>
      <c r="R23" s="36">
        <f t="shared" si="51"/>
        <v>2.8206570501772998E-2</v>
      </c>
      <c r="S23" s="36">
        <f t="shared" si="51"/>
        <v>3.0316604549801118E-2</v>
      </c>
      <c r="T23" s="36">
        <f t="shared" si="51"/>
        <v>3.2418346473050974E-2</v>
      </c>
      <c r="U23" s="36">
        <f t="shared" si="51"/>
        <v>3.4511842297821227E-2</v>
      </c>
      <c r="V23" s="36">
        <f t="shared" si="51"/>
        <v>3.6597137728611839E-2</v>
      </c>
      <c r="W23" s="36">
        <f t="shared" si="51"/>
        <v>3.8674278150758967E-2</v>
      </c>
      <c r="X23" s="36">
        <f t="shared" si="51"/>
        <v>4.0743308633080066E-2</v>
      </c>
      <c r="Y23" s="36">
        <f t="shared" si="51"/>
        <v>4.2804273930456271E-2</v>
      </c>
      <c r="Z23" s="36">
        <f t="shared" si="52"/>
        <v>4.4857218486421657E-2</v>
      </c>
      <c r="AA23" s="36">
        <f t="shared" si="52"/>
        <v>4.6902186435711313E-2</v>
      </c>
      <c r="AB23" s="36">
        <f t="shared" si="52"/>
        <v>4.8939221606781658E-2</v>
      </c>
      <c r="AC23" s="36">
        <f t="shared" si="52"/>
        <v>5.0968367524325431E-2</v>
      </c>
      <c r="AD23" s="36">
        <f t="shared" si="52"/>
        <v>5.2989667411755703E-2</v>
      </c>
      <c r="AE23" s="36">
        <f t="shared" si="52"/>
        <v>5.5003164193650922E-2</v>
      </c>
      <c r="AF23" s="36">
        <f t="shared" si="52"/>
        <v>5.7008900498197734E-2</v>
      </c>
      <c r="AG23" s="36">
        <f t="shared" si="52"/>
        <v>5.9006918659609386E-2</v>
      </c>
      <c r="AH23" s="36">
        <f t="shared" si="52"/>
        <v>6.0997260720501267E-2</v>
      </c>
      <c r="AI23" s="36">
        <f t="shared" si="52"/>
        <v>6.2979968434275779E-2</v>
      </c>
      <c r="AJ23" s="36">
        <f t="shared" si="53"/>
        <v>6.4955083267455471E-2</v>
      </c>
      <c r="AK23" s="36">
        <f t="shared" si="53"/>
        <v>6.6922646402018948E-2</v>
      </c>
      <c r="AL23" s="36">
        <f t="shared" si="53"/>
        <v>6.8882698737694592E-2</v>
      </c>
      <c r="AM23" s="36">
        <f t="shared" si="53"/>
        <v>7.0835280894244956E-2</v>
      </c>
      <c r="AN23" s="36">
        <f t="shared" si="53"/>
        <v>7.2780433213730289E-2</v>
      </c>
      <c r="AO23" s="36">
        <f t="shared" si="53"/>
        <v>7.4718195762747408E-2</v>
      </c>
      <c r="AP23" s="36">
        <f t="shared" si="53"/>
        <v>7.6648608334648927E-2</v>
      </c>
      <c r="AQ23" s="36">
        <f t="shared" si="53"/>
        <v>7.8571710451740273E-2</v>
      </c>
      <c r="AR23" s="36">
        <f t="shared" si="53"/>
        <v>8.0487541367464055E-2</v>
      </c>
      <c r="AS23" s="36">
        <f t="shared" si="53"/>
        <v>8.239614006855378E-2</v>
      </c>
      <c r="AT23" s="36">
        <f t="shared" si="54"/>
        <v>8.429754527716915E-2</v>
      </c>
      <c r="AU23" s="36">
        <f t="shared" si="54"/>
        <v>8.6191795453032238E-2</v>
      </c>
      <c r="AV23" s="36">
        <f t="shared" si="54"/>
        <v>8.8078928795509159E-2</v>
      </c>
      <c r="AW23" s="36">
        <f t="shared" si="54"/>
        <v>8.9958983245699176E-2</v>
      </c>
      <c r="AX23" s="36">
        <f t="shared" si="54"/>
        <v>9.1831996488498824E-2</v>
      </c>
      <c r="AY23" s="36">
        <f t="shared" si="54"/>
        <v>9.3698005954639618E-2</v>
      </c>
      <c r="AZ23" s="36">
        <f t="shared" si="54"/>
        <v>9.5557048822722312E-2</v>
      </c>
      <c r="BA23" s="36">
        <f t="shared" si="54"/>
        <v>9.7409162021206974E-2</v>
      </c>
      <c r="BB23" s="36">
        <f t="shared" si="54"/>
        <v>9.9254382230421601E-2</v>
      </c>
      <c r="BC23" s="36">
        <f t="shared" si="54"/>
        <v>0.10109274588451445</v>
      </c>
      <c r="BD23" s="36">
        <f t="shared" si="55"/>
        <v>0.10292428917341712</v>
      </c>
      <c r="BE23" s="36">
        <f t="shared" si="55"/>
        <v>0.10474904804477203</v>
      </c>
      <c r="BF23" s="36">
        <f t="shared" si="55"/>
        <v>0.10656705820585977</v>
      </c>
      <c r="BG23" s="36">
        <f t="shared" si="55"/>
        <v>0.10837835512548455</v>
      </c>
      <c r="BH23" s="36">
        <f t="shared" si="55"/>
        <v>0.11018297403587096</v>
      </c>
      <c r="BI23" s="36">
        <f t="shared" si="55"/>
        <v>0.11198094993452135</v>
      </c>
      <c r="BJ23" s="36">
        <f t="shared" si="55"/>
        <v>0.11377231758606599</v>
      </c>
      <c r="BK23" s="36">
        <f t="shared" si="55"/>
        <v>0.11555711152410142</v>
      </c>
      <c r="BL23" s="36">
        <f t="shared" si="55"/>
        <v>0.11733536605299089</v>
      </c>
      <c r="BM23" s="36">
        <f t="shared" si="55"/>
        <v>0.11910711524968631</v>
      </c>
      <c r="BN23" s="36">
        <f t="shared" si="56"/>
        <v>0.12087239296549501</v>
      </c>
      <c r="BO23" s="36">
        <f t="shared" si="56"/>
        <v>0.12263123282785104</v>
      </c>
      <c r="BP23" s="36">
        <f t="shared" si="56"/>
        <v>0.12438366824206937</v>
      </c>
      <c r="BQ23" s="36">
        <f t="shared" si="56"/>
        <v>0.12612973239308201</v>
      </c>
      <c r="BR23" s="36">
        <f t="shared" si="56"/>
        <v>0.12786945824715734</v>
      </c>
      <c r="BS23" s="36">
        <f t="shared" si="56"/>
        <v>0.1296028785536032</v>
      </c>
      <c r="BT23" s="36">
        <f t="shared" si="56"/>
        <v>0.13133002584646192</v>
      </c>
      <c r="BU23" s="36">
        <f t="shared" si="56"/>
        <v>0.13305093244618205</v>
      </c>
      <c r="BV23" s="36">
        <f t="shared" si="56"/>
        <v>0.13476563046128343</v>
      </c>
      <c r="BW23" s="36">
        <f t="shared" si="56"/>
        <v>0.13647415178998978</v>
      </c>
      <c r="BX23" s="36">
        <f t="shared" si="57"/>
        <v>0.13817652812187664</v>
      </c>
      <c r="BY23" s="36">
        <f t="shared" si="57"/>
        <v>0.13987279093947391</v>
      </c>
      <c r="BZ23" s="36">
        <f t="shared" si="57"/>
        <v>0.14156297151988195</v>
      </c>
      <c r="CA23" s="36">
        <f t="shared" si="57"/>
        <v>0.14324710093634863</v>
      </c>
      <c r="CB23" s="36">
        <f t="shared" si="57"/>
        <v>0.14492521005983627</v>
      </c>
      <c r="CC23" s="36">
        <f t="shared" si="57"/>
        <v>0.14659732956060845</v>
      </c>
      <c r="CD23" s="36">
        <f t="shared" si="57"/>
        <v>0.14826348990974914</v>
      </c>
      <c r="CE23" s="36">
        <f t="shared" si="57"/>
        <v>0.14992372138070664</v>
      </c>
      <c r="CF23" s="36">
        <f t="shared" si="57"/>
        <v>0.15157805405081881</v>
      </c>
      <c r="CG23" s="36">
        <f t="shared" si="57"/>
        <v>0.15322651780281038</v>
      </c>
      <c r="CH23" s="36">
        <f t="shared" si="58"/>
        <v>0.1548691423262849</v>
      </c>
      <c r="CI23" s="36">
        <f t="shared" si="58"/>
        <v>0.15650595711920978</v>
      </c>
      <c r="CJ23" s="36">
        <f t="shared" si="58"/>
        <v>0.15813699148938365</v>
      </c>
      <c r="CK23" s="36">
        <f t="shared" si="58"/>
        <v>0.15976227455588321</v>
      </c>
      <c r="CL23" s="36">
        <f t="shared" si="58"/>
        <v>0.16138183525051575</v>
      </c>
      <c r="CM23" s="36">
        <f t="shared" si="58"/>
        <v>0.1629957023192341</v>
      </c>
      <c r="CN23" s="36">
        <f t="shared" si="58"/>
        <v>0.16460390432356875</v>
      </c>
      <c r="CO23" s="36">
        <f t="shared" si="58"/>
        <v>0.16620646964201147</v>
      </c>
      <c r="CP23" s="36">
        <f t="shared" si="58"/>
        <v>0.16780342647143076</v>
      </c>
      <c r="CQ23" s="36">
        <f t="shared" si="58"/>
        <v>0.16939480282843189</v>
      </c>
      <c r="CR23" s="36">
        <f t="shared" si="59"/>
        <v>0.17098062655073465</v>
      </c>
      <c r="CS23" s="36">
        <f t="shared" si="59"/>
        <v>0.17256092529852785</v>
      </c>
      <c r="CT23" s="36">
        <f t="shared" si="59"/>
        <v>0.17413572655581155</v>
      </c>
      <c r="CU23" s="36">
        <f t="shared" si="59"/>
        <v>0.17570505763172795</v>
      </c>
      <c r="CV23" s="36">
        <f t="shared" si="59"/>
        <v>0.17726894566188822</v>
      </c>
      <c r="CW23" s="36">
        <f t="shared" si="59"/>
        <v>0.17882741760967691</v>
      </c>
      <c r="CX23" s="36">
        <f t="shared" si="59"/>
        <v>0.18038050026755159</v>
      </c>
      <c r="CY23" s="36">
        <f t="shared" si="59"/>
        <v>0.18192822025833277</v>
      </c>
      <c r="CZ23" s="36">
        <f t="shared" si="59"/>
        <v>0.18347060403647464</v>
      </c>
      <c r="DA23" s="36">
        <f t="shared" si="59"/>
        <v>0.18500767788933181</v>
      </c>
      <c r="DB23" s="36">
        <f t="shared" si="60"/>
        <v>0.1865394679384208</v>
      </c>
      <c r="DC23" s="36">
        <f t="shared" si="60"/>
        <v>0.18806600014064911</v>
      </c>
      <c r="DD23" s="36">
        <f t="shared" si="60"/>
        <v>0.18958730028956061</v>
      </c>
      <c r="DE23" s="36">
        <f t="shared" si="60"/>
        <v>0.19110339401655496</v>
      </c>
      <c r="DF23" s="36">
        <f t="shared" si="60"/>
        <v>0.19261430679209413</v>
      </c>
      <c r="DG23" s="36">
        <f t="shared" si="60"/>
        <v>0.19412006392690973</v>
      </c>
      <c r="DH23" s="36">
        <f t="shared" si="60"/>
        <v>0.19562069057319131</v>
      </c>
      <c r="DI23" s="36">
        <f t="shared" si="60"/>
        <v>0.1971162117257671</v>
      </c>
      <c r="DJ23" s="36">
        <f t="shared" si="60"/>
        <v>0.19860665222327811</v>
      </c>
      <c r="DK23" s="36">
        <f t="shared" si="60"/>
        <v>0.20009203674933651</v>
      </c>
      <c r="DL23" s="36">
        <f t="shared" si="61"/>
        <v>0.20157238983367443</v>
      </c>
      <c r="DM23" s="36">
        <f t="shared" si="61"/>
        <v>0.20304773585329139</v>
      </c>
      <c r="DN23" s="36">
        <f t="shared" si="61"/>
        <v>0.20451809903358364</v>
      </c>
      <c r="DO23" s="36">
        <f t="shared" si="61"/>
        <v>0.20598350344946093</v>
      </c>
      <c r="DP23" s="36">
        <f t="shared" si="61"/>
        <v>0.20744397302646889</v>
      </c>
      <c r="DQ23" s="36">
        <f t="shared" si="61"/>
        <v>0.20889953154188168</v>
      </c>
      <c r="DR23" s="36">
        <f t="shared" si="61"/>
        <v>0.21035020262580595</v>
      </c>
      <c r="DS23" s="36">
        <f t="shared" si="61"/>
        <v>0.21179600976225943</v>
      </c>
      <c r="DT23" s="36">
        <f t="shared" si="61"/>
        <v>0.2132369762902474</v>
      </c>
      <c r="DU23" s="36">
        <f t="shared" si="61"/>
        <v>0.21467312540482808</v>
      </c>
      <c r="DV23" s="36">
        <f t="shared" si="62"/>
        <v>0.21610448015817452</v>
      </c>
      <c r="DW23" s="36">
        <f t="shared" si="62"/>
        <v>0.21753106346061901</v>
      </c>
      <c r="DX23" s="36">
        <f t="shared" si="62"/>
        <v>0.21895289808169682</v>
      </c>
      <c r="DY23" s="36">
        <f t="shared" si="62"/>
        <v>0.22037000665117146</v>
      </c>
      <c r="DZ23" s="36">
        <f t="shared" si="62"/>
        <v>0.22178241166005919</v>
      </c>
      <c r="EA23" s="36">
        <f t="shared" si="62"/>
        <v>0.2231901354616499</v>
      </c>
      <c r="EB23" s="36">
        <f t="shared" si="62"/>
        <v>0.22459320027250229</v>
      </c>
      <c r="EC23" s="36">
        <f t="shared" si="62"/>
        <v>0.22599162817344809</v>
      </c>
      <c r="ED23" s="36">
        <f t="shared" si="62"/>
        <v>0.22738544111057668</v>
      </c>
      <c r="EE23" s="36">
        <f t="shared" si="62"/>
        <v>0.22877466089622023</v>
      </c>
      <c r="EF23" s="36">
        <f t="shared" si="63"/>
        <v>0.23015930920991867</v>
      </c>
      <c r="EG23" s="36">
        <f t="shared" si="63"/>
        <v>0.23153940759939129</v>
      </c>
      <c r="EH23" s="36">
        <f t="shared" si="63"/>
        <v>0.23291497748148782</v>
      </c>
      <c r="EI23" s="36">
        <f t="shared" si="63"/>
        <v>0.23428604014314369</v>
      </c>
      <c r="EJ23" s="36">
        <f t="shared" si="63"/>
        <v>0.23565261674230797</v>
      </c>
      <c r="EK23" s="36">
        <f t="shared" si="63"/>
        <v>0.23701472830889092</v>
      </c>
      <c r="EL23" s="36">
        <f t="shared" si="63"/>
        <v>0.23837239574567748</v>
      </c>
      <c r="EM23" s="36">
        <f t="shared" si="63"/>
        <v>0.23972563982924977</v>
      </c>
      <c r="EN23" s="36">
        <f t="shared" si="63"/>
        <v>0.24107448121089747</v>
      </c>
      <c r="EO23" s="36">
        <f t="shared" si="63"/>
        <v>0.24241894041751633</v>
      </c>
      <c r="EP23" s="36">
        <f t="shared" si="64"/>
        <v>0.24375903785250741</v>
      </c>
      <c r="EQ23" s="36">
        <f t="shared" si="64"/>
        <v>0.24509479379665955</v>
      </c>
      <c r="ER23" s="36">
        <f t="shared" si="64"/>
        <v>0.24642622840903028</v>
      </c>
      <c r="ES23" s="36">
        <f t="shared" si="64"/>
        <v>0.2477533617278288</v>
      </c>
      <c r="ET23" s="36">
        <f t="shared" si="64"/>
        <v>0.24907621367126409</v>
      </c>
      <c r="EU23" s="36">
        <f t="shared" si="64"/>
        <v>0.25039480403841841</v>
      </c>
      <c r="EV23" s="36">
        <f t="shared" si="64"/>
        <v>0.25170915251008896</v>
      </c>
      <c r="EW23" s="36">
        <f t="shared" si="64"/>
        <v>0.25301927864964091</v>
      </c>
      <c r="EX23" s="36">
        <f t="shared" si="64"/>
        <v>0.25432520190384089</v>
      </c>
      <c r="EY23" s="36">
        <f t="shared" si="64"/>
        <v>0.25562694160368526</v>
      </c>
      <c r="EZ23" s="36">
        <f t="shared" si="65"/>
        <v>0.256924516965226</v>
      </c>
      <c r="FA23" s="36">
        <f t="shared" si="65"/>
        <v>0.25821794709039225</v>
      </c>
      <c r="FB23" s="36">
        <f t="shared" si="65"/>
        <v>0.25950725096779748</v>
      </c>
      <c r="FC23" s="36">
        <f t="shared" si="65"/>
        <v>0.2607924474735448</v>
      </c>
      <c r="FD23" s="36">
        <f t="shared" si="65"/>
        <v>0.26207355537201804</v>
      </c>
      <c r="FE23" s="36">
        <f t="shared" si="65"/>
        <v>0.26335059331668331</v>
      </c>
      <c r="FF23" s="36">
        <f t="shared" si="65"/>
        <v>0.26462357985086871</v>
      </c>
      <c r="FG23" s="36">
        <f t="shared" si="65"/>
        <v>0.2658925334085408</v>
      </c>
      <c r="FH23" s="36">
        <f t="shared" si="65"/>
        <v>0.26715747231508069</v>
      </c>
      <c r="FI23" s="36">
        <f t="shared" si="65"/>
        <v>0.2684184147880454</v>
      </c>
      <c r="FJ23" s="36">
        <f t="shared" si="66"/>
        <v>0.26967537893793281</v>
      </c>
      <c r="FK23" s="36">
        <f t="shared" si="66"/>
        <v>0.27092838276892794</v>
      </c>
      <c r="FL23" s="36">
        <f t="shared" si="66"/>
        <v>0.2721774441796605</v>
      </c>
      <c r="FM23" s="36">
        <f t="shared" si="66"/>
        <v>0.27342258096393413</v>
      </c>
      <c r="FN23" s="36">
        <f t="shared" si="66"/>
        <v>0.27466381081147095</v>
      </c>
      <c r="FO23" s="36">
        <f t="shared" si="66"/>
        <v>0.27590115130863868</v>
      </c>
      <c r="FP23" s="36">
        <f t="shared" si="66"/>
        <v>0.27713461993917199</v>
      </c>
      <c r="FQ23" s="36">
        <f t="shared" si="66"/>
        <v>0.27836423408489486</v>
      </c>
      <c r="FR23" s="36">
        <f t="shared" si="66"/>
        <v>0.27959001102642589</v>
      </c>
      <c r="FS23" s="36">
        <f t="shared" si="66"/>
        <v>0.28081196794389263</v>
      </c>
      <c r="FT23" s="36">
        <f t="shared" si="67"/>
        <v>0.28203012191762311</v>
      </c>
      <c r="FU23" s="36">
        <f t="shared" si="67"/>
        <v>0.28324448992885209</v>
      </c>
      <c r="FV23" s="36">
        <f t="shared" si="67"/>
        <v>0.28445508886040216</v>
      </c>
      <c r="FW23" s="36">
        <f t="shared" si="67"/>
        <v>0.28566193549736951</v>
      </c>
      <c r="FX23" s="36">
        <f t="shared" si="67"/>
        <v>0.28686504652780376</v>
      </c>
      <c r="FY23" s="36">
        <f t="shared" si="67"/>
        <v>0.28806443854337949</v>
      </c>
      <c r="FZ23" s="36">
        <f t="shared" si="67"/>
        <v>0.28926012804007073</v>
      </c>
      <c r="GA23" s="36">
        <f t="shared" si="67"/>
        <v>0.29045213141880233</v>
      </c>
      <c r="GB23" s="36">
        <f t="shared" si="67"/>
        <v>0.29164046498611595</v>
      </c>
      <c r="GC23" s="36">
        <f t="shared" si="67"/>
        <v>0.29282514495481671</v>
      </c>
      <c r="GD23" s="36">
        <f t="shared" si="68"/>
        <v>0.29400618744462692</v>
      </c>
      <c r="GE23" s="36">
        <f t="shared" si="68"/>
        <v>0.29518360848282299</v>
      </c>
      <c r="GF23" s="36">
        <f t="shared" si="68"/>
        <v>0.29635742400487031</v>
      </c>
      <c r="GG23" s="36">
        <f t="shared" si="68"/>
        <v>0.29752764985505631</v>
      </c>
      <c r="GH23" s="36">
        <f t="shared" si="68"/>
        <v>0.29869430178712397</v>
      </c>
      <c r="GI23" s="36">
        <f t="shared" si="68"/>
        <v>0.29985739546488144</v>
      </c>
      <c r="GJ23" s="36">
        <f t="shared" si="68"/>
        <v>0.30101694646283117</v>
      </c>
      <c r="GK23" s="36">
        <f t="shared" si="68"/>
        <v>0.30217297026677314</v>
      </c>
      <c r="GL23" s="36">
        <f t="shared" si="68"/>
        <v>0.3033254822744168</v>
      </c>
      <c r="GM23" s="36">
        <f t="shared" si="68"/>
        <v>0.30447449779597791</v>
      </c>
      <c r="GN23" s="36">
        <f t="shared" si="69"/>
        <v>0.30562003205478505</v>
      </c>
      <c r="GO23" s="36">
        <f t="shared" si="69"/>
        <v>0.30676210018786487</v>
      </c>
      <c r="GP23" s="36">
        <f t="shared" si="69"/>
        <v>0.30790071724653556</v>
      </c>
      <c r="GQ23" s="36">
        <f t="shared" si="69"/>
        <v>0.30903589819698452</v>
      </c>
      <c r="GR23" s="36">
        <f t="shared" si="69"/>
        <v>0.31016765792085799</v>
      </c>
      <c r="GS23" s="36">
        <f t="shared" si="69"/>
        <v>0.31129601121582084</v>
      </c>
      <c r="GT23" s="36">
        <f t="shared" si="69"/>
        <v>0.31242097279614289</v>
      </c>
      <c r="GU23" s="36">
        <f t="shared" si="69"/>
        <v>0.31354255729325176</v>
      </c>
      <c r="GV23" s="36">
        <f t="shared" si="69"/>
        <v>0.31466077925630032</v>
      </c>
      <c r="GW23" s="36">
        <f t="shared" si="69"/>
        <v>0.31577565315272671</v>
      </c>
      <c r="GX23" s="36">
        <f t="shared" si="70"/>
        <v>0.31688719336879523</v>
      </c>
      <c r="GY23" s="36">
        <f t="shared" si="70"/>
        <v>0.31799541421016131</v>
      </c>
      <c r="GZ23" s="36">
        <f t="shared" si="70"/>
        <v>0.31910032990240056</v>
      </c>
      <c r="HA23" s="36">
        <f t="shared" si="70"/>
        <v>0.32020195459155754</v>
      </c>
      <c r="HB23" s="36">
        <f t="shared" si="70"/>
        <v>0.32130030234467744</v>
      </c>
      <c r="HC23" s="36">
        <f t="shared" si="70"/>
        <v>0.32239538715034188</v>
      </c>
      <c r="HD23" s="36">
        <f t="shared" si="70"/>
        <v>0.32348722291918786</v>
      </c>
      <c r="HE23" s="36">
        <f t="shared" si="70"/>
        <v>0.32457582348444536</v>
      </c>
      <c r="HF23" s="36">
        <f t="shared" si="70"/>
        <v>0.32566120260243858</v>
      </c>
      <c r="HG23" s="36">
        <f t="shared" si="70"/>
        <v>0.32674337395311781</v>
      </c>
      <c r="HH23" s="36">
        <f t="shared" si="71"/>
        <v>0.32782235114056146</v>
      </c>
      <c r="HI23" s="36">
        <f t="shared" si="71"/>
        <v>0.32889814769348735</v>
      </c>
      <c r="HJ23" s="36">
        <f t="shared" si="71"/>
        <v>0.32997077706575118</v>
      </c>
      <c r="HK23" s="36">
        <f t="shared" si="71"/>
        <v>0.33104025263685266</v>
      </c>
      <c r="HL23" s="36">
        <f t="shared" si="71"/>
        <v>0.33210658771242785</v>
      </c>
      <c r="HM23" s="36">
        <f t="shared" si="71"/>
        <v>0.33316979552474413</v>
      </c>
      <c r="HN23" s="36">
        <f t="shared" si="71"/>
        <v>0.33422988923318342</v>
      </c>
      <c r="HO23" s="36">
        <f t="shared" si="71"/>
        <v>0.33528688192472833</v>
      </c>
      <c r="HP23" s="36">
        <f t="shared" si="71"/>
        <v>0.33634078661444922</v>
      </c>
      <c r="HQ23" s="36">
        <f t="shared" si="71"/>
        <v>0.33739161624596969</v>
      </c>
      <c r="HR23" s="36">
        <f t="shared" si="72"/>
        <v>0.33843938369195448</v>
      </c>
      <c r="HS23" s="36">
        <f t="shared" si="72"/>
        <v>0.339484101754565</v>
      </c>
      <c r="HT23" s="36">
        <f t="shared" si="72"/>
        <v>0.34052578316593807</v>
      </c>
      <c r="HU23" s="36">
        <f t="shared" si="72"/>
        <v>0.34156444058863733</v>
      </c>
      <c r="HV23" s="36">
        <f t="shared" si="72"/>
        <v>0.34260008661612273</v>
      </c>
      <c r="HW23" s="36">
        <f t="shared" si="72"/>
        <v>0.34363273377319958</v>
      </c>
      <c r="HX23" s="36">
        <f t="shared" si="72"/>
        <v>0.34466239451647551</v>
      </c>
      <c r="HY23" s="36">
        <f t="shared" si="72"/>
        <v>0.34568908123480202</v>
      </c>
      <c r="HZ23" s="36">
        <f t="shared" si="72"/>
        <v>0.34671280624972933</v>
      </c>
      <c r="IA23" s="36">
        <f t="shared" si="72"/>
        <v>0.34773358181594494</v>
      </c>
      <c r="IB23" s="36">
        <f t="shared" si="73"/>
        <v>0.34875142012170823</v>
      </c>
      <c r="IC23" s="36">
        <f t="shared" si="73"/>
        <v>0.3497663332892903</v>
      </c>
      <c r="ID23" s="36">
        <f t="shared" si="73"/>
        <v>0.35077833337540909</v>
      </c>
      <c r="IE23" s="36">
        <f t="shared" si="73"/>
        <v>0.35178743237164822</v>
      </c>
      <c r="IF23" s="36">
        <f t="shared" si="73"/>
        <v>0.35279364220489495</v>
      </c>
      <c r="IG23" s="36">
        <f t="shared" si="73"/>
        <v>0.35379697473775107</v>
      </c>
      <c r="IH23" s="36">
        <f t="shared" si="73"/>
        <v>0.35479744176896233</v>
      </c>
      <c r="II23" s="36">
        <f t="shared" si="73"/>
        <v>0.35579505503382902</v>
      </c>
      <c r="IJ23" s="36">
        <f t="shared" si="73"/>
        <v>0.35678982620461985</v>
      </c>
      <c r="IK23" s="36">
        <f t="shared" si="73"/>
        <v>0.35778176689097996</v>
      </c>
      <c r="IL23" s="36">
        <f t="shared" si="74"/>
        <v>0.3587708886403469</v>
      </c>
      <c r="IM23" s="36">
        <f t="shared" si="74"/>
        <v>0.35975720293833935</v>
      </c>
      <c r="IN23" s="36">
        <f t="shared" si="74"/>
        <v>0.36074072120917255</v>
      </c>
      <c r="IO23" s="36">
        <f t="shared" si="74"/>
        <v>0.36172145481604767</v>
      </c>
      <c r="IP23" s="36">
        <f t="shared" si="74"/>
        <v>0.36269941506154957</v>
      </c>
      <c r="IQ23" s="36">
        <f t="shared" si="74"/>
        <v>0.36367461318803584</v>
      </c>
      <c r="IR23" s="36">
        <f t="shared" si="74"/>
        <v>0.36464706037803363</v>
      </c>
      <c r="IS23" s="36">
        <f t="shared" si="74"/>
        <v>0.36561676775461338</v>
      </c>
      <c r="IT23" s="36">
        <f t="shared" si="74"/>
        <v>0.36658374638178326</v>
      </c>
      <c r="IU23" s="36">
        <f t="shared" si="74"/>
        <v>0.36754800726486581</v>
      </c>
      <c r="IV23" s="36">
        <f t="shared" si="75"/>
        <v>0.36850956135087209</v>
      </c>
      <c r="IW23" s="36">
        <f t="shared" si="75"/>
        <v>0.36946841952888132</v>
      </c>
      <c r="IX23" s="36">
        <f t="shared" si="75"/>
        <v>0.37042459263041072</v>
      </c>
      <c r="IY23" s="36">
        <f t="shared" si="75"/>
        <v>0.37137809142978395</v>
      </c>
      <c r="IZ23" s="36">
        <f t="shared" si="75"/>
        <v>0.37232892664450079</v>
      </c>
      <c r="JA23" s="36">
        <f t="shared" si="75"/>
        <v>0.37327710893559651</v>
      </c>
      <c r="JB23" s="36">
        <f t="shared" si="75"/>
        <v>0.37422264890800905</v>
      </c>
      <c r="JC23" s="36">
        <f t="shared" si="75"/>
        <v>0.37516555711092914</v>
      </c>
      <c r="JD23" s="36">
        <f t="shared" si="75"/>
        <v>0.37610584403816327</v>
      </c>
      <c r="JE23" s="36">
        <f t="shared" si="75"/>
        <v>0.37704352012848397</v>
      </c>
      <c r="JF23" s="36">
        <f t="shared" si="76"/>
        <v>0.37797859576598158</v>
      </c>
      <c r="JG23" s="36">
        <f t="shared" si="76"/>
        <v>0.37891108128041251</v>
      </c>
      <c r="JH23" s="36">
        <f t="shared" si="76"/>
        <v>0.37984098694754131</v>
      </c>
      <c r="JI23" s="36">
        <f t="shared" si="76"/>
        <v>0.38076832298948704</v>
      </c>
      <c r="JJ23" s="36">
        <f t="shared" si="76"/>
        <v>0.38169309957506492</v>
      </c>
      <c r="JK23" s="36">
        <f t="shared" si="76"/>
        <v>0.38261532682011867</v>
      </c>
      <c r="JL23" s="36">
        <f t="shared" si="76"/>
        <v>0.38353501478786345</v>
      </c>
      <c r="JM23" s="36">
        <f t="shared" si="76"/>
        <v>0.38445217348921079</v>
      </c>
      <c r="JN23" s="36">
        <f t="shared" si="76"/>
        <v>0.38536681288310715</v>
      </c>
      <c r="JO23" s="36">
        <f t="shared" si="76"/>
        <v>0.38627894287685538</v>
      </c>
      <c r="JP23" s="36">
        <f t="shared" si="77"/>
        <v>0.38718857332644674</v>
      </c>
      <c r="JQ23" s="36">
        <f t="shared" si="77"/>
        <v>0.38809571403687759</v>
      </c>
      <c r="JR23" s="36">
        <f t="shared" si="77"/>
        <v>0.38900037476247606</v>
      </c>
      <c r="JS23" s="36">
        <f t="shared" si="77"/>
        <v>0.38990256520721722</v>
      </c>
      <c r="JT23" s="36">
        <f t="shared" si="77"/>
        <v>0.39080229502504527</v>
      </c>
      <c r="JU23" s="36">
        <f t="shared" si="77"/>
        <v>0.3916995738201754</v>
      </c>
      <c r="JV23" s="36">
        <f t="shared" si="77"/>
        <v>0.392594411147421</v>
      </c>
      <c r="JW23" s="36">
        <f t="shared" si="77"/>
        <v>0.39348681651249273</v>
      </c>
      <c r="JX23" s="36">
        <f t="shared" si="77"/>
        <v>0.39437679937230818</v>
      </c>
      <c r="JY23" s="36">
        <f t="shared" si="77"/>
        <v>0.39526436913529928</v>
      </c>
      <c r="JZ23" s="36">
        <f t="shared" si="78"/>
        <v>0.39614953516171547</v>
      </c>
      <c r="KA23" s="36">
        <f t="shared" si="78"/>
        <v>0.39703230676391843</v>
      </c>
      <c r="KB23" s="36">
        <f t="shared" si="78"/>
        <v>0.39791269320668743</v>
      </c>
      <c r="KC23" s="36">
        <f t="shared" si="78"/>
        <v>0.3987907037075139</v>
      </c>
      <c r="KD23" s="36">
        <f t="shared" si="78"/>
        <v>0.39966634743689433</v>
      </c>
      <c r="KE23" s="36">
        <f t="shared" si="78"/>
        <v>0.40053963351862509</v>
      </c>
      <c r="KF23" s="36">
        <f t="shared" si="78"/>
        <v>0.40141057103008571</v>
      </c>
      <c r="KG23" s="36">
        <f t="shared" si="78"/>
        <v>0.40227916900253635</v>
      </c>
      <c r="KH23" s="36">
        <f t="shared" si="78"/>
        <v>0.40314543642139977</v>
      </c>
      <c r="KI23" s="36">
        <f t="shared" si="78"/>
        <v>0.40400938222654093</v>
      </c>
      <c r="KJ23" s="36">
        <f t="shared" si="79"/>
        <v>0.40487101531255665</v>
      </c>
      <c r="KK23" s="36">
        <f t="shared" si="79"/>
        <v>0.4057303445290481</v>
      </c>
      <c r="KL23" s="36">
        <f t="shared" si="79"/>
        <v>0.40658737868090244</v>
      </c>
      <c r="KM23" s="36">
        <f t="shared" si="79"/>
        <v>0.40744212652856926</v>
      </c>
      <c r="KN23" s="36">
        <f t="shared" si="79"/>
        <v>0.40829459678833535</v>
      </c>
      <c r="KO23" s="36">
        <f t="shared" si="79"/>
        <v>0.40914479813258764</v>
      </c>
      <c r="KP23" s="36">
        <f t="shared" si="79"/>
        <v>0.40999273919010004</v>
      </c>
      <c r="KQ23" s="36">
        <f t="shared" si="79"/>
        <v>0.41083842854628494</v>
      </c>
      <c r="KR23" s="36">
        <f t="shared" si="79"/>
        <v>0.41168187474346696</v>
      </c>
      <c r="KS23" s="36">
        <f t="shared" si="79"/>
        <v>0.41252308628114853</v>
      </c>
      <c r="KT23" s="36">
        <f t="shared" si="80"/>
        <v>0.41336207161626803</v>
      </c>
      <c r="KU23" s="36">
        <f t="shared" si="80"/>
        <v>0.41419883916346389</v>
      </c>
      <c r="KV23" s="36">
        <f t="shared" si="80"/>
        <v>0.41503339729533073</v>
      </c>
      <c r="KW23" s="36">
        <f t="shared" si="80"/>
        <v>0.41586575434268014</v>
      </c>
      <c r="KX23" s="36">
        <f t="shared" si="80"/>
        <v>0.41669591859478938</v>
      </c>
      <c r="KY23" s="36">
        <f t="shared" si="80"/>
        <v>0.41752389829966063</v>
      </c>
      <c r="KZ23" s="36">
        <f t="shared" si="80"/>
        <v>0.41834970166426821</v>
      </c>
      <c r="LA23" s="36">
        <f t="shared" si="80"/>
        <v>0.41917333685481273</v>
      </c>
      <c r="LB23" s="36">
        <f t="shared" si="80"/>
        <v>0.4199948119969642</v>
      </c>
      <c r="LC23" s="36">
        <f t="shared" si="80"/>
        <v>0.42081413517611266</v>
      </c>
      <c r="LD23" s="36">
        <f t="shared" si="81"/>
        <v>0.4216313144376086</v>
      </c>
      <c r="LE23" s="36">
        <f t="shared" si="81"/>
        <v>0.42244635778700623</v>
      </c>
      <c r="LF23" s="36">
        <f t="shared" si="81"/>
        <v>0.42325927319031165</v>
      </c>
      <c r="LG23" s="36">
        <f t="shared" si="81"/>
        <v>0.42407006857420781</v>
      </c>
      <c r="LH23" s="36">
        <f t="shared" si="81"/>
        <v>0.42487875182630996</v>
      </c>
      <c r="LI23" s="36">
        <f t="shared" si="81"/>
        <v>0.4256853307953844</v>
      </c>
      <c r="LJ23" s="36">
        <f t="shared" si="81"/>
        <v>0.42648981329159552</v>
      </c>
      <c r="LK23" s="36">
        <f t="shared" si="81"/>
        <v>0.42729220708673354</v>
      </c>
      <c r="LL23" s="36">
        <f t="shared" si="81"/>
        <v>0.42809251991444475</v>
      </c>
      <c r="LM23" s="36">
        <f t="shared" si="81"/>
        <v>0.42889075947046396</v>
      </c>
      <c r="LN23" s="36">
        <f t="shared" si="82"/>
        <v>0.4296869334128357</v>
      </c>
      <c r="LO23" s="36">
        <f t="shared" si="82"/>
        <v>0.43048104936215226</v>
      </c>
      <c r="LP23" s="36">
        <f t="shared" si="82"/>
        <v>0.43127311490176679</v>
      </c>
      <c r="LQ23" s="36">
        <f t="shared" si="82"/>
        <v>0.43206313757802306</v>
      </c>
      <c r="LR23" s="36">
        <f t="shared" si="82"/>
        <v>0.43285112490047484</v>
      </c>
      <c r="LS23" s="36">
        <f t="shared" si="82"/>
        <v>0.43363708434210868</v>
      </c>
      <c r="LT23" s="36">
        <f t="shared" si="82"/>
        <v>0.43442102333955435</v>
      </c>
      <c r="LU23" s="36">
        <f t="shared" si="82"/>
        <v>0.43520294929331205</v>
      </c>
      <c r="LV23" s="36">
        <f t="shared" si="82"/>
        <v>0.43598286956796339</v>
      </c>
      <c r="LW23" s="36">
        <f t="shared" si="82"/>
        <v>0.43676079149238545</v>
      </c>
      <c r="LX23" s="36">
        <f t="shared" si="83"/>
        <v>0.43753672235996055</v>
      </c>
      <c r="LY23" s="36">
        <f t="shared" si="83"/>
        <v>0.43831066942879537</v>
      </c>
      <c r="LZ23" s="36">
        <f t="shared" si="83"/>
        <v>0.43908263992191887</v>
      </c>
      <c r="MA23" s="36">
        <f t="shared" si="83"/>
        <v>0.43985264102750288</v>
      </c>
      <c r="MB23" s="36">
        <f t="shared" si="83"/>
        <v>0.4406206798990614</v>
      </c>
      <c r="MC23" s="36">
        <f t="shared" si="83"/>
        <v>0.44138676365565432</v>
      </c>
      <c r="MD23" s="36">
        <f t="shared" si="83"/>
        <v>0.44215089938209828</v>
      </c>
      <c r="ME23" s="36">
        <f t="shared" si="83"/>
        <v>0.44291309412916535</v>
      </c>
      <c r="MF23" s="36">
        <f t="shared" si="83"/>
        <v>0.4436733549137799</v>
      </c>
      <c r="MG23" s="36">
        <f t="shared" si="83"/>
        <v>0.44443168871922978</v>
      </c>
      <c r="MH23" s="36">
        <f t="shared" si="84"/>
        <v>0.44518810249535035</v>
      </c>
      <c r="MI23" s="36">
        <f t="shared" si="84"/>
        <v>0.44594260315873424</v>
      </c>
      <c r="MJ23" s="36">
        <f t="shared" si="84"/>
        <v>0.44669519759291754</v>
      </c>
      <c r="MK23" s="36">
        <f t="shared" si="84"/>
        <v>0.44744589264858103</v>
      </c>
      <c r="ML23" s="36">
        <f t="shared" si="84"/>
        <v>0.44819469514373778</v>
      </c>
      <c r="MM23" s="36">
        <f t="shared" si="84"/>
        <v>0.44894161186392856</v>
      </c>
      <c r="MN23" s="36">
        <f t="shared" si="84"/>
        <v>0.44968664956241389</v>
      </c>
      <c r="MO23" s="36">
        <f t="shared" si="84"/>
        <v>0.45042981496035206</v>
      </c>
      <c r="MP23" s="36">
        <f t="shared" si="84"/>
        <v>0.45117111474700455</v>
      </c>
      <c r="MQ23" s="36">
        <f t="shared" si="84"/>
        <v>0.45191055557990745</v>
      </c>
      <c r="MR23" s="36">
        <f t="shared" si="85"/>
        <v>0.45264814408506304</v>
      </c>
      <c r="MS23" s="36">
        <f t="shared" si="85"/>
        <v>0.4533838868571235</v>
      </c>
      <c r="MT23" s="36">
        <f t="shared" si="85"/>
        <v>0.45411779045957523</v>
      </c>
      <c r="MU23" s="36">
        <f t="shared" si="85"/>
        <v>0.45484986142491346</v>
      </c>
      <c r="MV23" s="36">
        <f t="shared" si="85"/>
        <v>0.45558010625483292</v>
      </c>
      <c r="MW23" s="36">
        <f t="shared" si="85"/>
        <v>0.45630853142039751</v>
      </c>
      <c r="MX23" s="36">
        <f t="shared" si="85"/>
        <v>0.45703514336222473</v>
      </c>
      <c r="MY23" s="36">
        <f t="shared" si="85"/>
        <v>0.45775994849065593</v>
      </c>
      <c r="MZ23" s="36">
        <f t="shared" si="85"/>
        <v>0.45848295318594046</v>
      </c>
      <c r="NA23" s="36">
        <f t="shared" si="85"/>
        <v>0.45920416379840112</v>
      </c>
      <c r="NB23" s="36">
        <f t="shared" si="86"/>
        <v>0.45992358664861244</v>
      </c>
      <c r="NC23" s="36">
        <f t="shared" si="86"/>
        <v>0.46064122802756968</v>
      </c>
      <c r="ND23" s="36">
        <f t="shared" si="86"/>
        <v>0.46135709419686621</v>
      </c>
      <c r="NE23" s="36">
        <f t="shared" si="86"/>
        <v>0.46207119138885044</v>
      </c>
      <c r="NF23" s="36">
        <f t="shared" si="86"/>
        <v>0.46278352580680726</v>
      </c>
      <c r="NG23" s="36">
        <f t="shared" si="86"/>
        <v>0.46349410362511978</v>
      </c>
      <c r="NH23" s="36">
        <f t="shared" si="86"/>
        <v>0.46420293098943355</v>
      </c>
      <c r="NI23" s="36">
        <f t="shared" si="86"/>
        <v>0.46491001401682697</v>
      </c>
      <c r="NJ23" s="36">
        <f t="shared" si="86"/>
        <v>0.46561535879597071</v>
      </c>
      <c r="NK23" s="36">
        <f t="shared" si="86"/>
        <v>0.46631897138729184</v>
      </c>
      <c r="NL23" s="36">
        <f t="shared" si="87"/>
        <v>0.46702085782313518</v>
      </c>
      <c r="NM23" s="36">
        <f t="shared" si="87"/>
        <v>0.46772102410792937</v>
      </c>
      <c r="NN23" s="36">
        <f t="shared" si="87"/>
        <v>0.46841947621833724</v>
      </c>
      <c r="NO23" s="36">
        <f t="shared" si="87"/>
        <v>0.4691162201034218</v>
      </c>
      <c r="NP23" s="36">
        <f t="shared" si="87"/>
        <v>0.46981126168480236</v>
      </c>
      <c r="NQ23" s="36">
        <f t="shared" si="87"/>
        <v>0.47050460685680773</v>
      </c>
      <c r="NR23" s="36">
        <f t="shared" si="87"/>
        <v>0.47119626148663407</v>
      </c>
      <c r="NS23" s="36">
        <f t="shared" si="87"/>
        <v>0.47188623141450226</v>
      </c>
      <c r="NT23" s="36">
        <f t="shared" si="87"/>
        <v>0.47257452245380449</v>
      </c>
      <c r="NU23" s="36">
        <f t="shared" si="87"/>
        <v>0.47326114039126266</v>
      </c>
      <c r="NV23" s="36">
        <f t="shared" si="88"/>
        <v>0.47394609098707874</v>
      </c>
      <c r="NW23" s="36">
        <f t="shared" si="88"/>
        <v>0.47462937997507915</v>
      </c>
      <c r="NX23" s="36">
        <f t="shared" si="88"/>
        <v>0.4753110130628756</v>
      </c>
      <c r="NY23" s="36">
        <f t="shared" si="88"/>
        <v>0.47599099593200189</v>
      </c>
      <c r="NZ23" s="36">
        <f t="shared" si="88"/>
        <v>0.47666933423806868</v>
      </c>
      <c r="OA23" s="36">
        <f t="shared" si="88"/>
        <v>0.47734603361090733</v>
      </c>
      <c r="OB23" s="36">
        <f t="shared" si="88"/>
        <v>0.47802109965471584</v>
      </c>
      <c r="OC23" s="36">
        <f t="shared" si="88"/>
        <v>0.47869453794820149</v>
      </c>
      <c r="OD23" s="36">
        <f t="shared" si="88"/>
        <v>0.47936635404472827</v>
      </c>
      <c r="OE23" s="36">
        <f t="shared" si="88"/>
        <v>0.48003655347245677</v>
      </c>
      <c r="OF23" s="36">
        <f t="shared" si="89"/>
        <v>0.48070514173448597</v>
      </c>
      <c r="OG23" s="36">
        <f t="shared" si="89"/>
        <v>0.48137212430899567</v>
      </c>
      <c r="OH23" s="36">
        <f t="shared" si="89"/>
        <v>0.48203750664938461</v>
      </c>
      <c r="OI23" s="36">
        <f t="shared" si="89"/>
        <v>0.48270129418440832</v>
      </c>
      <c r="OJ23" s="36">
        <f t="shared" si="89"/>
        <v>0.48336349231832232</v>
      </c>
      <c r="OK23" s="36">
        <f t="shared" si="89"/>
        <v>0.48402410643101312</v>
      </c>
      <c r="OL23" s="36">
        <f t="shared" si="89"/>
        <v>0.48468314187813644</v>
      </c>
      <c r="OM23" s="36">
        <f t="shared" si="89"/>
        <v>0.48534060399125767</v>
      </c>
      <c r="ON23" s="36">
        <f t="shared" si="89"/>
        <v>0.48599649807797607</v>
      </c>
      <c r="OO23" s="36">
        <f t="shared" si="89"/>
        <v>0.48665082942206717</v>
      </c>
      <c r="OP23" s="36">
        <f t="shared" si="90"/>
        <v>0.48730360328361111</v>
      </c>
      <c r="OQ23" s="36">
        <f t="shared" si="90"/>
        <v>0.48795482489912811</v>
      </c>
      <c r="OR23" s="36">
        <f t="shared" si="90"/>
        <v>0.4886044994817037</v>
      </c>
      <c r="OS23" s="36">
        <f t="shared" si="90"/>
        <v>0.48925263222112525</v>
      </c>
      <c r="OT23" s="36">
        <f t="shared" si="90"/>
        <v>0.48989922828400667</v>
      </c>
      <c r="OU23" s="36">
        <f t="shared" si="90"/>
        <v>0.49054429281391809</v>
      </c>
      <c r="OV23" s="36">
        <f t="shared" si="90"/>
        <v>0.49118783093151408</v>
      </c>
      <c r="OW23" s="36">
        <f t="shared" si="90"/>
        <v>0.49182984773466287</v>
      </c>
      <c r="OX23" s="36">
        <f t="shared" si="90"/>
        <v>0.4924703482985634</v>
      </c>
      <c r="OY23" s="36">
        <f t="shared" si="90"/>
        <v>0.49310933767588339</v>
      </c>
      <c r="OZ23" s="36">
        <f t="shared" si="91"/>
        <v>0.49374682089687261</v>
      </c>
      <c r="PA23" s="36">
        <f t="shared" si="91"/>
        <v>0.49438280296949388</v>
      </c>
      <c r="PB23" s="36">
        <f t="shared" si="91"/>
        <v>0.49501728887953778</v>
      </c>
      <c r="PC23" s="36">
        <f t="shared" si="91"/>
        <v>0.49565028359075591</v>
      </c>
      <c r="PD23" s="36">
        <f t="shared" si="91"/>
        <v>0.49628179204497058</v>
      </c>
      <c r="PE23" s="36">
        <f t="shared" si="91"/>
        <v>0.49691181916220351</v>
      </c>
      <c r="PF23" s="36">
        <f t="shared" si="91"/>
        <v>0.49754036984079031</v>
      </c>
      <c r="PG23" s="36">
        <f t="shared" si="91"/>
        <v>0.49816744895749943</v>
      </c>
      <c r="PH23" s="36">
        <f t="shared" si="91"/>
        <v>0.49879306136765822</v>
      </c>
      <c r="PI23" s="36">
        <f t="shared" si="91"/>
        <v>0.49941721190525845</v>
      </c>
      <c r="PJ23" s="36">
        <f t="shared" si="92"/>
        <v>0.50003990538308041</v>
      </c>
      <c r="PK23" s="36">
        <f t="shared" si="92"/>
        <v>0.50066114659280669</v>
      </c>
      <c r="PL23" s="36">
        <f t="shared" si="92"/>
        <v>0.50128094030513726</v>
      </c>
      <c r="PM23" s="36">
        <f t="shared" si="92"/>
        <v>0.50189929126990451</v>
      </c>
      <c r="PN23" s="36">
        <f t="shared" si="92"/>
        <v>0.50251620421618592</v>
      </c>
      <c r="PO23" s="36">
        <f t="shared" si="92"/>
        <v>0.50313168385241702</v>
      </c>
      <c r="PP23" s="36">
        <f t="shared" si="92"/>
        <v>0.50374573486650376</v>
      </c>
      <c r="PQ23" s="36">
        <f t="shared" si="92"/>
        <v>0.50435836192593608</v>
      </c>
      <c r="PR23" s="36">
        <f t="shared" si="92"/>
        <v>0.50496956967789419</v>
      </c>
      <c r="PS23" s="36">
        <f t="shared" si="92"/>
        <v>0.50557936274936277</v>
      </c>
      <c r="PT23" s="36">
        <f t="shared" si="93"/>
        <v>0.50618774574723702</v>
      </c>
      <c r="PU23" s="36">
        <f t="shared" si="93"/>
        <v>0.50679472325843478</v>
      </c>
      <c r="PV23" s="36">
        <f t="shared" si="93"/>
        <v>0.50740029985000112</v>
      </c>
      <c r="PW23" s="36">
        <f t="shared" si="93"/>
        <v>0.50800448006921894</v>
      </c>
      <c r="PX23" s="36">
        <f t="shared" si="93"/>
        <v>0.50860726844371262</v>
      </c>
      <c r="PY23" s="36">
        <f t="shared" si="93"/>
        <v>0.50920866948155252</v>
      </c>
      <c r="PZ23" s="36">
        <f t="shared" si="93"/>
        <v>0.509808687671369</v>
      </c>
      <c r="QA23" s="36">
        <f t="shared" si="93"/>
        <v>0.51040732748244677</v>
      </c>
      <c r="QB23" s="36">
        <f t="shared" si="93"/>
        <v>0.51100459336483306</v>
      </c>
      <c r="QC23" s="36">
        <f t="shared" si="93"/>
        <v>0.51160048974943995</v>
      </c>
      <c r="QD23" s="36">
        <f t="shared" si="94"/>
        <v>0.51219502104815084</v>
      </c>
      <c r="QE23" s="36">
        <f t="shared" si="94"/>
        <v>0.51278819165391587</v>
      </c>
      <c r="QF23" s="36">
        <f t="shared" si="94"/>
        <v>0.51338000594085886</v>
      </c>
      <c r="QG23" s="36">
        <f t="shared" si="94"/>
        <v>0.51397046826437598</v>
      </c>
      <c r="QH23" s="36">
        <f t="shared" si="94"/>
        <v>0.51455958296123305</v>
      </c>
      <c r="QI23" s="36">
        <f t="shared" si="94"/>
        <v>0.51514735434967274</v>
      </c>
      <c r="QJ23" s="36">
        <f t="shared" si="94"/>
        <v>0.51573378672950265</v>
      </c>
      <c r="QK23" s="36">
        <f t="shared" si="94"/>
        <v>0.51631888438220253</v>
      </c>
      <c r="QL23" s="36">
        <f t="shared" si="94"/>
        <v>0.516902651571018</v>
      </c>
      <c r="QM23" s="36">
        <f t="shared" si="94"/>
        <v>0.51748509254105768</v>
      </c>
      <c r="QN23" s="36">
        <f t="shared" si="95"/>
        <v>0.51806621151938992</v>
      </c>
      <c r="QO23" s="36">
        <f t="shared" si="95"/>
        <v>0.51864601271513655</v>
      </c>
      <c r="QP23" s="36">
        <f t="shared" si="95"/>
        <v>0.51922450031957268</v>
      </c>
      <c r="QQ23" s="36">
        <f t="shared" si="95"/>
        <v>0.51980167850621783</v>
      </c>
      <c r="QR23" s="36">
        <f t="shared" si="95"/>
        <v>0.52037755143093145</v>
      </c>
      <c r="QS23" s="36">
        <f t="shared" si="95"/>
        <v>0.52095212323200313</v>
      </c>
      <c r="QT23" s="36">
        <f t="shared" si="95"/>
        <v>0.521525398030249</v>
      </c>
      <c r="QU23" s="36">
        <f t="shared" si="95"/>
        <v>0.52209737992910432</v>
      </c>
      <c r="QV23" s="36">
        <f t="shared" si="95"/>
        <v>0.52266807301471019</v>
      </c>
      <c r="QW23" s="36">
        <f t="shared" si="95"/>
        <v>0.523237481356013</v>
      </c>
      <c r="QX23" s="36">
        <f t="shared" si="96"/>
        <v>0.52380560900484419</v>
      </c>
      <c r="QY23" s="36">
        <f t="shared" si="96"/>
        <v>0.52437245999602</v>
      </c>
      <c r="QZ23" s="36">
        <f t="shared" si="96"/>
        <v>0.52493803834742647</v>
      </c>
      <c r="RA23" s="36">
        <f t="shared" si="96"/>
        <v>0.52550234806010621</v>
      </c>
      <c r="RB23" s="36">
        <f t="shared" si="96"/>
        <v>0.52606539311835343</v>
      </c>
      <c r="RC23" s="36">
        <f t="shared" si="96"/>
        <v>0.52662717748979315</v>
      </c>
      <c r="RD23" s="36">
        <f t="shared" si="96"/>
        <v>0.52718770512547697</v>
      </c>
      <c r="RE23" s="36">
        <f t="shared" si="96"/>
        <v>0.52774697995996034</v>
      </c>
      <c r="RF23" s="36">
        <f t="shared" si="96"/>
        <v>0.52830500591139895</v>
      </c>
      <c r="RG23" s="36">
        <f t="shared" si="96"/>
        <v>0.52886178688162744</v>
      </c>
      <c r="RH23" s="36">
        <f t="shared" si="97"/>
        <v>0.52941732675624542</v>
      </c>
      <c r="RI23" s="36">
        <f t="shared" si="97"/>
        <v>0.5299716294047041</v>
      </c>
      <c r="RJ23" s="36">
        <f t="shared" si="97"/>
        <v>0.53052469868039065</v>
      </c>
      <c r="RK23" s="36">
        <f t="shared" si="97"/>
        <v>0.53107653842070601</v>
      </c>
      <c r="RL23" s="36">
        <f t="shared" si="97"/>
        <v>0.5316271524471563</v>
      </c>
      <c r="RM23" s="36">
        <f t="shared" si="97"/>
        <v>0.5321765445654294</v>
      </c>
      <c r="RN23" s="36">
        <f t="shared" si="97"/>
        <v>0.53272471856548087</v>
      </c>
      <c r="RO23" s="36">
        <f t="shared" si="97"/>
        <v>0.53327167822161026</v>
      </c>
      <c r="RP23" s="36">
        <f t="shared" si="97"/>
        <v>0.53381742729254766</v>
      </c>
      <c r="RQ23" s="36">
        <f t="shared" si="97"/>
        <v>0.53436196952153114</v>
      </c>
      <c r="RR23" s="36">
        <f t="shared" si="98"/>
        <v>0.53490530863638663</v>
      </c>
      <c r="RS23" s="36">
        <f t="shared" si="98"/>
        <v>0.53544744834960967</v>
      </c>
      <c r="RT23" s="36">
        <f t="shared" si="98"/>
        <v>0.53598839235844142</v>
      </c>
      <c r="RU23" s="36">
        <f t="shared" si="98"/>
        <v>0.53652814434495233</v>
      </c>
      <c r="RV23" s="36">
        <f t="shared" si="98"/>
        <v>0.53706670797611178</v>
      </c>
      <c r="RW23" s="36">
        <f t="shared" si="98"/>
        <v>0.53760408690387473</v>
      </c>
      <c r="RX23" s="36">
        <f t="shared" si="98"/>
        <v>0.538140284765253</v>
      </c>
      <c r="RY23" s="36">
        <f t="shared" si="98"/>
        <v>0.5386753051823947</v>
      </c>
      <c r="RZ23" s="36">
        <f t="shared" si="98"/>
        <v>0.53920915176265849</v>
      </c>
      <c r="SA23" s="36">
        <f t="shared" si="98"/>
        <v>0.5397418280986912</v>
      </c>
      <c r="SB23" s="36">
        <f t="shared" si="99"/>
        <v>0.54027333776850273</v>
      </c>
      <c r="SC23" s="36">
        <f t="shared" si="99"/>
        <v>0.54080368433553916</v>
      </c>
      <c r="SD23" s="36">
        <f t="shared" si="99"/>
        <v>0.54133287134876018</v>
      </c>
      <c r="SE23" s="36">
        <f t="shared" si="99"/>
        <v>0.54186090234270867</v>
      </c>
      <c r="SF23" s="36">
        <f t="shared" si="99"/>
        <v>0.5423877808375881</v>
      </c>
      <c r="SG23" s="36">
        <f t="shared" si="99"/>
        <v>0.54291351033933721</v>
      </c>
      <c r="SH23" s="36">
        <f t="shared" si="99"/>
        <v>0.5434380943396947</v>
      </c>
      <c r="SI23" s="36">
        <f t="shared" si="99"/>
        <v>0.54396153631627919</v>
      </c>
      <c r="SJ23" s="36">
        <f t="shared" si="99"/>
        <v>0.54448383973265879</v>
      </c>
      <c r="SK23" s="36">
        <f t="shared" si="99"/>
        <v>0.54500500803841878</v>
      </c>
    </row>
    <row r="24" spans="5:505">
      <c r="E24" s="17">
        <v>20</v>
      </c>
      <c r="F24" s="36">
        <f t="shared" si="50"/>
        <v>2.3389909748818827E-3</v>
      </c>
      <c r="G24" s="36">
        <f t="shared" si="50"/>
        <v>4.6683194654086879E-3</v>
      </c>
      <c r="H24" s="36">
        <f t="shared" si="50"/>
        <v>6.9880412908579492E-3</v>
      </c>
      <c r="I24" s="36">
        <f t="shared" si="50"/>
        <v>9.2982118665120295E-3</v>
      </c>
      <c r="J24" s="36">
        <f t="shared" si="50"/>
        <v>1.1598886207101367E-2</v>
      </c>
      <c r="K24" s="36">
        <f t="shared" si="50"/>
        <v>1.3890118930188877E-2</v>
      </c>
      <c r="L24" s="36">
        <f t="shared" si="50"/>
        <v>1.617196425956724E-2</v>
      </c>
      <c r="M24" s="36">
        <f t="shared" si="50"/>
        <v>1.8444476028569357E-2</v>
      </c>
      <c r="N24" s="36">
        <f t="shared" si="50"/>
        <v>2.0707707683405574E-2</v>
      </c>
      <c r="O24" s="36">
        <f t="shared" si="50"/>
        <v>2.2961712286409641E-2</v>
      </c>
      <c r="P24" s="36">
        <f t="shared" si="51"/>
        <v>2.5206542519299435E-2</v>
      </c>
      <c r="Q24" s="36">
        <f t="shared" si="51"/>
        <v>2.7442250686377734E-2</v>
      </c>
      <c r="R24" s="36">
        <f t="shared" si="51"/>
        <v>2.9668888717723996E-2</v>
      </c>
      <c r="S24" s="36">
        <f t="shared" si="51"/>
        <v>3.1886508172336292E-2</v>
      </c>
      <c r="T24" s="36">
        <f t="shared" si="51"/>
        <v>3.409516024125292E-2</v>
      </c>
      <c r="U24" s="36">
        <f t="shared" si="51"/>
        <v>3.6294895750643708E-2</v>
      </c>
      <c r="V24" s="36">
        <f t="shared" si="51"/>
        <v>3.8485765164875896E-2</v>
      </c>
      <c r="W24" s="36">
        <f t="shared" si="51"/>
        <v>4.0667818589530169E-2</v>
      </c>
      <c r="X24" s="36">
        <f t="shared" si="51"/>
        <v>4.2841105774424015E-2</v>
      </c>
      <c r="Y24" s="36">
        <f t="shared" si="51"/>
        <v>4.5005676116565918E-2</v>
      </c>
      <c r="Z24" s="36">
        <f t="shared" si="52"/>
        <v>4.7161578663115766E-2</v>
      </c>
      <c r="AA24" s="36">
        <f t="shared" si="52"/>
        <v>4.9308862114297414E-2</v>
      </c>
      <c r="AB24" s="36">
        <f t="shared" si="52"/>
        <v>5.1447574826279929E-2</v>
      </c>
      <c r="AC24" s="36">
        <f t="shared" si="52"/>
        <v>5.3577764814051632E-2</v>
      </c>
      <c r="AD24" s="36">
        <f t="shared" si="52"/>
        <v>5.5699479754257819E-2</v>
      </c>
      <c r="AE24" s="36">
        <f t="shared" si="52"/>
        <v>5.7812766987995423E-2</v>
      </c>
      <c r="AF24" s="36">
        <f t="shared" si="52"/>
        <v>5.9917673523602222E-2</v>
      </c>
      <c r="AG24" s="36">
        <f t="shared" si="52"/>
        <v>6.2014246039419629E-2</v>
      </c>
      <c r="AH24" s="36">
        <f t="shared" si="52"/>
        <v>6.4102530886504971E-2</v>
      </c>
      <c r="AI24" s="36">
        <f t="shared" si="52"/>
        <v>6.618257409135464E-2</v>
      </c>
      <c r="AJ24" s="36">
        <f t="shared" si="53"/>
        <v>6.8254421358567408E-2</v>
      </c>
      <c r="AK24" s="36">
        <f t="shared" si="53"/>
        <v>7.0318118073510405E-2</v>
      </c>
      <c r="AL24" s="36">
        <f t="shared" si="53"/>
        <v>7.2373709304936584E-2</v>
      </c>
      <c r="AM24" s="36">
        <f t="shared" si="53"/>
        <v>7.4421239807592077E-2</v>
      </c>
      <c r="AN24" s="36">
        <f t="shared" si="53"/>
        <v>7.6460754024797906E-2</v>
      </c>
      <c r="AO24" s="36">
        <f t="shared" si="53"/>
        <v>7.8492296091003277E-2</v>
      </c>
      <c r="AP24" s="36">
        <f t="shared" si="53"/>
        <v>8.0515909834317778E-2</v>
      </c>
      <c r="AQ24" s="36">
        <f t="shared" si="53"/>
        <v>8.2531638779015482E-2</v>
      </c>
      <c r="AR24" s="36">
        <f t="shared" si="53"/>
        <v>8.4539526148026067E-2</v>
      </c>
      <c r="AS24" s="36">
        <f t="shared" si="53"/>
        <v>8.6539614865389747E-2</v>
      </c>
      <c r="AT24" s="36">
        <f t="shared" si="54"/>
        <v>8.8531947558691204E-2</v>
      </c>
      <c r="AU24" s="36">
        <f t="shared" si="54"/>
        <v>9.0516566561493317E-2</v>
      </c>
      <c r="AV24" s="36">
        <f t="shared" si="54"/>
        <v>9.2493513915709813E-2</v>
      </c>
      <c r="AW24" s="36">
        <f t="shared" si="54"/>
        <v>9.4462831373985257E-2</v>
      </c>
      <c r="AX24" s="36">
        <f t="shared" si="54"/>
        <v>9.6424560402045278E-2</v>
      </c>
      <c r="AY24" s="36">
        <f t="shared" si="54"/>
        <v>9.8378742181018386E-2</v>
      </c>
      <c r="AZ24" s="36">
        <f t="shared" si="54"/>
        <v>0.10032541760975155</v>
      </c>
      <c r="BA24" s="36">
        <f t="shared" si="54"/>
        <v>0.10226462730707719</v>
      </c>
      <c r="BB24" s="36">
        <f t="shared" si="54"/>
        <v>0.10419641161409798</v>
      </c>
      <c r="BC24" s="36">
        <f t="shared" si="54"/>
        <v>0.10612081059641043</v>
      </c>
      <c r="BD24" s="36">
        <f t="shared" si="55"/>
        <v>0.10803786404633819</v>
      </c>
      <c r="BE24" s="36">
        <f t="shared" si="55"/>
        <v>0.10994761148512555</v>
      </c>
      <c r="BF24" s="36">
        <f t="shared" si="55"/>
        <v>0.11185009216512987</v>
      </c>
      <c r="BG24" s="36">
        <f t="shared" si="55"/>
        <v>0.11374534507196687</v>
      </c>
      <c r="BH24" s="36">
        <f t="shared" si="55"/>
        <v>0.11563340892666629</v>
      </c>
      <c r="BI24" s="36">
        <f t="shared" si="55"/>
        <v>0.11751432218778668</v>
      </c>
      <c r="BJ24" s="36">
        <f t="shared" si="55"/>
        <v>0.11938812305351609</v>
      </c>
      <c r="BK24" s="36">
        <f t="shared" si="55"/>
        <v>0.12125484946376397</v>
      </c>
      <c r="BL24" s="36">
        <f t="shared" si="55"/>
        <v>0.12311453910220704</v>
      </c>
      <c r="BM24" s="36">
        <f t="shared" si="55"/>
        <v>0.12496722939835969</v>
      </c>
      <c r="BN24" s="36">
        <f t="shared" si="56"/>
        <v>0.12681295752958099</v>
      </c>
      <c r="BO24" s="36">
        <f t="shared" si="56"/>
        <v>0.12865176042308923</v>
      </c>
      <c r="BP24" s="36">
        <f t="shared" si="56"/>
        <v>0.13048367475795208</v>
      </c>
      <c r="BQ24" s="36">
        <f t="shared" si="56"/>
        <v>0.13230873696706003</v>
      </c>
      <c r="BR24" s="36">
        <f t="shared" si="56"/>
        <v>0.13412698323907812</v>
      </c>
      <c r="BS24" s="36">
        <f t="shared" si="56"/>
        <v>0.13593844952038103</v>
      </c>
      <c r="BT24" s="36">
        <f t="shared" si="56"/>
        <v>0.13774317151697546</v>
      </c>
      <c r="BU24" s="36">
        <f t="shared" si="56"/>
        <v>0.1395411846963992</v>
      </c>
      <c r="BV24" s="36">
        <f t="shared" si="56"/>
        <v>0.14133252428961007</v>
      </c>
      <c r="BW24" s="36">
        <f t="shared" si="56"/>
        <v>0.14311722529284032</v>
      </c>
      <c r="BX24" s="36">
        <f t="shared" si="57"/>
        <v>0.14489532246946346</v>
      </c>
      <c r="BY24" s="36">
        <f t="shared" si="57"/>
        <v>0.14666685035181526</v>
      </c>
      <c r="BZ24" s="36">
        <f t="shared" si="57"/>
        <v>0.14843184324302461</v>
      </c>
      <c r="CA24" s="36">
        <f t="shared" si="57"/>
        <v>0.15019033521880309</v>
      </c>
      <c r="CB24" s="36">
        <f t="shared" si="57"/>
        <v>0.15194236012922302</v>
      </c>
      <c r="CC24" s="36">
        <f t="shared" si="57"/>
        <v>0.1536879516005133</v>
      </c>
      <c r="CD24" s="36">
        <f t="shared" si="57"/>
        <v>0.15542714303678551</v>
      </c>
      <c r="CE24" s="36">
        <f t="shared" si="57"/>
        <v>0.15715996762178086</v>
      </c>
      <c r="CF24" s="36">
        <f t="shared" si="57"/>
        <v>0.15888645832060022</v>
      </c>
      <c r="CG24" s="36">
        <f t="shared" si="57"/>
        <v>0.1606066478814</v>
      </c>
      <c r="CH24" s="36">
        <f t="shared" si="58"/>
        <v>0.1623205688370839</v>
      </c>
      <c r="CI24" s="36">
        <f t="shared" si="58"/>
        <v>0.16402825350698358</v>
      </c>
      <c r="CJ24" s="36">
        <f t="shared" si="58"/>
        <v>0.1657297339985212</v>
      </c>
      <c r="CK24" s="36">
        <f t="shared" si="58"/>
        <v>0.16742504220884857</v>
      </c>
      <c r="CL24" s="36">
        <f t="shared" si="58"/>
        <v>0.16911420982649095</v>
      </c>
      <c r="CM24" s="36">
        <f t="shared" si="58"/>
        <v>0.17079726833294995</v>
      </c>
      <c r="CN24" s="36">
        <f t="shared" si="58"/>
        <v>0.17247424900432362</v>
      </c>
      <c r="CO24" s="36">
        <f t="shared" si="58"/>
        <v>0.17414518291287429</v>
      </c>
      <c r="CP24" s="36">
        <f t="shared" si="58"/>
        <v>0.17581010092862803</v>
      </c>
      <c r="CQ24" s="36">
        <f t="shared" si="58"/>
        <v>0.17746903372091516</v>
      </c>
      <c r="CR24" s="36">
        <f t="shared" si="59"/>
        <v>0.17912201175992903</v>
      </c>
      <c r="CS24" s="36">
        <f t="shared" si="59"/>
        <v>0.18076906531825743</v>
      </c>
      <c r="CT24" s="36">
        <f t="shared" si="59"/>
        <v>0.18241022447240152</v>
      </c>
      <c r="CU24" s="36">
        <f t="shared" si="59"/>
        <v>0.18404551910428013</v>
      </c>
      <c r="CV24" s="36">
        <f t="shared" si="59"/>
        <v>0.18567497890273088</v>
      </c>
      <c r="CW24" s="36">
        <f t="shared" si="59"/>
        <v>0.18729863336498442</v>
      </c>
      <c r="CX24" s="36">
        <f t="shared" si="59"/>
        <v>0.18891651179813373</v>
      </c>
      <c r="CY24" s="36">
        <f t="shared" si="59"/>
        <v>0.19052864332059161</v>
      </c>
      <c r="CZ24" s="36">
        <f t="shared" si="59"/>
        <v>0.19213505686352761</v>
      </c>
      <c r="DA24" s="36">
        <f t="shared" si="59"/>
        <v>0.19373578117229906</v>
      </c>
      <c r="DB24" s="36">
        <f t="shared" si="60"/>
        <v>0.19533084480787544</v>
      </c>
      <c r="DC24" s="36">
        <f t="shared" si="60"/>
        <v>0.1969202761482286</v>
      </c>
      <c r="DD24" s="36">
        <f t="shared" si="60"/>
        <v>0.19850410338973756</v>
      </c>
      <c r="DE24" s="36">
        <f t="shared" si="60"/>
        <v>0.20008235454856649</v>
      </c>
      <c r="DF24" s="36">
        <f t="shared" si="60"/>
        <v>0.20165505746202705</v>
      </c>
      <c r="DG24" s="36">
        <f t="shared" si="60"/>
        <v>0.20322223978994181</v>
      </c>
      <c r="DH24" s="36">
        <f t="shared" si="60"/>
        <v>0.20478392901598452</v>
      </c>
      <c r="DI24" s="36">
        <f t="shared" si="60"/>
        <v>0.2063401524490146</v>
      </c>
      <c r="DJ24" s="36">
        <f t="shared" si="60"/>
        <v>0.20789093722440033</v>
      </c>
      <c r="DK24" s="36">
        <f t="shared" si="60"/>
        <v>0.20943631030532717</v>
      </c>
      <c r="DL24" s="36">
        <f t="shared" si="61"/>
        <v>0.21097629848409383</v>
      </c>
      <c r="DM24" s="36">
        <f t="shared" si="61"/>
        <v>0.21251092838340602</v>
      </c>
      <c r="DN24" s="36">
        <f t="shared" si="61"/>
        <v>0.21404022645765064</v>
      </c>
      <c r="DO24" s="36">
        <f t="shared" si="61"/>
        <v>0.21556421899415579</v>
      </c>
      <c r="DP24" s="36">
        <f t="shared" si="61"/>
        <v>0.21708293211445528</v>
      </c>
      <c r="DQ24" s="36">
        <f t="shared" si="61"/>
        <v>0.21859639177552181</v>
      </c>
      <c r="DR24" s="36">
        <f t="shared" si="61"/>
        <v>0.22010462377101081</v>
      </c>
      <c r="DS24" s="36">
        <f t="shared" si="61"/>
        <v>0.22160765373247571</v>
      </c>
      <c r="DT24" s="36">
        <f t="shared" si="61"/>
        <v>0.22310550713058286</v>
      </c>
      <c r="DU24" s="36">
        <f t="shared" si="61"/>
        <v>0.22459820927631013</v>
      </c>
      <c r="DV24" s="36">
        <f t="shared" si="62"/>
        <v>0.22608578532214485</v>
      </c>
      <c r="DW24" s="36">
        <f t="shared" si="62"/>
        <v>0.22756826026325949</v>
      </c>
      <c r="DX24" s="36">
        <f t="shared" si="62"/>
        <v>0.229045658938688</v>
      </c>
      <c r="DY24" s="36">
        <f t="shared" si="62"/>
        <v>0.23051800603248018</v>
      </c>
      <c r="DZ24" s="36">
        <f t="shared" si="62"/>
        <v>0.23198532607485567</v>
      </c>
      <c r="EA24" s="36">
        <f t="shared" si="62"/>
        <v>0.23344764344335345</v>
      </c>
      <c r="EB24" s="36">
        <f t="shared" si="62"/>
        <v>0.23490498236395185</v>
      </c>
      <c r="EC24" s="36">
        <f t="shared" si="62"/>
        <v>0.23635736691219944</v>
      </c>
      <c r="ED24" s="36">
        <f t="shared" si="62"/>
        <v>0.23780482101432288</v>
      </c>
      <c r="EE24" s="36">
        <f t="shared" si="62"/>
        <v>0.23924736844833649</v>
      </c>
      <c r="EF24" s="36">
        <f t="shared" si="63"/>
        <v>0.24068503284512677</v>
      </c>
      <c r="EG24" s="36">
        <f t="shared" si="63"/>
        <v>0.24211783768954687</v>
      </c>
      <c r="EH24" s="36">
        <f t="shared" si="63"/>
        <v>0.24354580632148526</v>
      </c>
      <c r="EI24" s="36">
        <f t="shared" si="63"/>
        <v>0.24496896193694107</v>
      </c>
      <c r="EJ24" s="36">
        <f t="shared" si="63"/>
        <v>0.24638732758906812</v>
      </c>
      <c r="EK24" s="36">
        <f t="shared" si="63"/>
        <v>0.24780092618923866</v>
      </c>
      <c r="EL24" s="36">
        <f t="shared" si="63"/>
        <v>0.24920978050807308</v>
      </c>
      <c r="EM24" s="36">
        <f t="shared" si="63"/>
        <v>0.25061391317647452</v>
      </c>
      <c r="EN24" s="36">
        <f t="shared" si="63"/>
        <v>0.25201334668665387</v>
      </c>
      <c r="EO24" s="36">
        <f t="shared" si="63"/>
        <v>0.25340810339313891</v>
      </c>
      <c r="EP24" s="36">
        <f t="shared" si="64"/>
        <v>0.25479820551378529</v>
      </c>
      <c r="EQ24" s="36">
        <f t="shared" si="64"/>
        <v>0.25618367513076756</v>
      </c>
      <c r="ER24" s="36">
        <f t="shared" si="64"/>
        <v>0.25756453419156988</v>
      </c>
      <c r="ES24" s="36">
        <f t="shared" si="64"/>
        <v>0.25894080450997659</v>
      </c>
      <c r="ET24" s="36">
        <f t="shared" si="64"/>
        <v>0.26031250776702608</v>
      </c>
      <c r="EU24" s="36">
        <f t="shared" si="64"/>
        <v>0.26167966551199118</v>
      </c>
      <c r="EV24" s="36">
        <f t="shared" si="64"/>
        <v>0.26304229916332456</v>
      </c>
      <c r="EW24" s="36">
        <f t="shared" si="64"/>
        <v>0.26440043000961611</v>
      </c>
      <c r="EX24" s="36">
        <f t="shared" si="64"/>
        <v>0.26575407921052874</v>
      </c>
      <c r="EY24" s="36">
        <f t="shared" si="64"/>
        <v>0.26710326779772908</v>
      </c>
      <c r="EZ24" s="36">
        <f t="shared" si="65"/>
        <v>0.26844801667581331</v>
      </c>
      <c r="FA24" s="36">
        <f t="shared" si="65"/>
        <v>0.26978834662322959</v>
      </c>
      <c r="FB24" s="36">
        <f t="shared" si="65"/>
        <v>0.27112427829318375</v>
      </c>
      <c r="FC24" s="36">
        <f t="shared" si="65"/>
        <v>0.2724558322145425</v>
      </c>
      <c r="FD24" s="36">
        <f t="shared" si="65"/>
        <v>0.27378302879272165</v>
      </c>
      <c r="FE24" s="36">
        <f t="shared" si="65"/>
        <v>0.27510588831058458</v>
      </c>
      <c r="FF24" s="36">
        <f t="shared" si="65"/>
        <v>0.27642443092931701</v>
      </c>
      <c r="FG24" s="36">
        <f t="shared" si="65"/>
        <v>0.27773867668929764</v>
      </c>
      <c r="FH24" s="36">
        <f t="shared" si="65"/>
        <v>0.27904864551096809</v>
      </c>
      <c r="FI24" s="36">
        <f t="shared" si="65"/>
        <v>0.2803543571956868</v>
      </c>
      <c r="FJ24" s="36">
        <f t="shared" si="66"/>
        <v>0.28165583142658701</v>
      </c>
      <c r="FK24" s="36">
        <f t="shared" si="66"/>
        <v>0.28295308776941208</v>
      </c>
      <c r="FL24" s="36">
        <f t="shared" si="66"/>
        <v>0.28424614567336526</v>
      </c>
      <c r="FM24" s="36">
        <f t="shared" si="66"/>
        <v>0.28553502447192713</v>
      </c>
      <c r="FN24" s="36">
        <f t="shared" si="66"/>
        <v>0.28681974338368899</v>
      </c>
      <c r="FO24" s="36">
        <f t="shared" si="66"/>
        <v>0.28810032151316811</v>
      </c>
      <c r="FP24" s="36">
        <f t="shared" si="66"/>
        <v>0.28937677785161586</v>
      </c>
      <c r="FQ24" s="36">
        <f t="shared" si="66"/>
        <v>0.29064913127782555</v>
      </c>
      <c r="FR24" s="36">
        <f t="shared" si="66"/>
        <v>0.29191740055892434</v>
      </c>
      <c r="FS24" s="36">
        <f t="shared" si="66"/>
        <v>0.29318160435117102</v>
      </c>
      <c r="FT24" s="36">
        <f t="shared" si="67"/>
        <v>0.29444176120073262</v>
      </c>
      <c r="FU24" s="36">
        <f t="shared" si="67"/>
        <v>0.29569788954447218</v>
      </c>
      <c r="FV24" s="36">
        <f t="shared" si="67"/>
        <v>0.29695000771071356</v>
      </c>
      <c r="FW24" s="36">
        <f t="shared" si="67"/>
        <v>0.29819813392000827</v>
      </c>
      <c r="FX24" s="36">
        <f t="shared" si="67"/>
        <v>0.29944228628589542</v>
      </c>
      <c r="FY24" s="36">
        <f t="shared" si="67"/>
        <v>0.30068248281565468</v>
      </c>
      <c r="FZ24" s="36">
        <f t="shared" si="67"/>
        <v>0.3019187414110589</v>
      </c>
      <c r="GA24" s="36">
        <f t="shared" si="67"/>
        <v>0.30315107986910528</v>
      </c>
      <c r="GB24" s="36">
        <f t="shared" si="67"/>
        <v>0.3043795158827578</v>
      </c>
      <c r="GC24" s="36">
        <f t="shared" si="67"/>
        <v>0.30560406704167264</v>
      </c>
      <c r="GD24" s="36">
        <f t="shared" si="68"/>
        <v>0.30682475083292771</v>
      </c>
      <c r="GE24" s="36">
        <f t="shared" si="68"/>
        <v>0.30804158464173537</v>
      </c>
      <c r="GF24" s="36">
        <f t="shared" si="68"/>
        <v>0.30925458575215214</v>
      </c>
      <c r="GG24" s="36">
        <f t="shared" si="68"/>
        <v>0.31046377134778724</v>
      </c>
      <c r="GH24" s="36">
        <f t="shared" si="68"/>
        <v>0.31166915851250909</v>
      </c>
      <c r="GI24" s="36">
        <f t="shared" si="68"/>
        <v>0.31287076423112814</v>
      </c>
      <c r="GJ24" s="36">
        <f t="shared" si="68"/>
        <v>0.31406860539009895</v>
      </c>
      <c r="GK24" s="36">
        <f t="shared" si="68"/>
        <v>0.31526269877819502</v>
      </c>
      <c r="GL24" s="36">
        <f t="shared" si="68"/>
        <v>0.3164530610871914</v>
      </c>
      <c r="GM24" s="36">
        <f t="shared" si="68"/>
        <v>0.31763970891253301</v>
      </c>
      <c r="GN24" s="36">
        <f t="shared" si="69"/>
        <v>0.31882265875401028</v>
      </c>
      <c r="GO24" s="36">
        <f t="shared" si="69"/>
        <v>0.3200019270164145</v>
      </c>
      <c r="GP24" s="36">
        <f t="shared" si="69"/>
        <v>0.32117753001019933</v>
      </c>
      <c r="GQ24" s="36">
        <f t="shared" si="69"/>
        <v>0.32234948395212648</v>
      </c>
      <c r="GR24" s="36">
        <f t="shared" si="69"/>
        <v>0.32351780496592342</v>
      </c>
      <c r="GS24" s="36">
        <f t="shared" si="69"/>
        <v>0.32468250908290952</v>
      </c>
      <c r="GT24" s="36">
        <f t="shared" si="69"/>
        <v>0.32584361224264868</v>
      </c>
      <c r="GU24" s="36">
        <f t="shared" si="69"/>
        <v>0.32700113029356837</v>
      </c>
      <c r="GV24" s="36">
        <f t="shared" si="69"/>
        <v>0.32815507899359142</v>
      </c>
      <c r="GW24" s="36">
        <f t="shared" si="69"/>
        <v>0.32930547401076105</v>
      </c>
      <c r="GX24" s="36">
        <f t="shared" si="70"/>
        <v>0.33045233092384563</v>
      </c>
      <c r="GY24" s="36">
        <f t="shared" si="70"/>
        <v>0.33159566522296691</v>
      </c>
      <c r="GZ24" s="36">
        <f t="shared" si="70"/>
        <v>0.33273549231019206</v>
      </c>
      <c r="HA24" s="36">
        <f t="shared" si="70"/>
        <v>0.33387182750014455</v>
      </c>
      <c r="HB24" s="36">
        <f t="shared" si="70"/>
        <v>0.33500468602059774</v>
      </c>
      <c r="HC24" s="36">
        <f t="shared" si="70"/>
        <v>0.33613408301307179</v>
      </c>
      <c r="HD24" s="36">
        <f t="shared" si="70"/>
        <v>0.33726003353341283</v>
      </c>
      <c r="HE24" s="36">
        <f t="shared" si="70"/>
        <v>0.33838255255239147</v>
      </c>
      <c r="HF24" s="36">
        <f t="shared" si="70"/>
        <v>0.33950165495626305</v>
      </c>
      <c r="HG24" s="36">
        <f t="shared" si="70"/>
        <v>0.34061735554735817</v>
      </c>
      <c r="HH24" s="36">
        <f t="shared" si="71"/>
        <v>0.34172966904464475</v>
      </c>
      <c r="HI24" s="36">
        <f t="shared" si="71"/>
        <v>0.34283861008429561</v>
      </c>
      <c r="HJ24" s="36">
        <f t="shared" si="71"/>
        <v>0.34394419322024539</v>
      </c>
      <c r="HK24" s="36">
        <f t="shared" si="71"/>
        <v>0.34504643292475357</v>
      </c>
      <c r="HL24" s="36">
        <f t="shared" si="71"/>
        <v>0.34614534358895299</v>
      </c>
      <c r="HM24" s="36">
        <f t="shared" si="71"/>
        <v>0.34724093952340174</v>
      </c>
      <c r="HN24" s="36">
        <f t="shared" si="71"/>
        <v>0.34833323495862034</v>
      </c>
      <c r="HO24" s="36">
        <f t="shared" si="71"/>
        <v>0.3494222440456346</v>
      </c>
      <c r="HP24" s="36">
        <f t="shared" si="71"/>
        <v>0.35050798085651635</v>
      </c>
      <c r="HQ24" s="36">
        <f t="shared" si="71"/>
        <v>0.35159045938490252</v>
      </c>
      <c r="HR24" s="36">
        <f t="shared" si="72"/>
        <v>0.35266969354653843</v>
      </c>
      <c r="HS24" s="36">
        <f t="shared" si="72"/>
        <v>0.35374569717978432</v>
      </c>
      <c r="HT24" s="36">
        <f t="shared" si="72"/>
        <v>0.35481848404614857</v>
      </c>
      <c r="HU24" s="36">
        <f t="shared" si="72"/>
        <v>0.35588806783079008</v>
      </c>
      <c r="HV24" s="36">
        <f t="shared" si="72"/>
        <v>0.35695446214304039</v>
      </c>
      <c r="HW24" s="36">
        <f t="shared" si="72"/>
        <v>0.35801768051690341</v>
      </c>
      <c r="HX24" s="36">
        <f t="shared" si="72"/>
        <v>0.35907773641156382</v>
      </c>
      <c r="HY24" s="36">
        <f t="shared" si="72"/>
        <v>0.36013464321187882</v>
      </c>
      <c r="HZ24" s="36">
        <f t="shared" si="72"/>
        <v>0.36118841422888304</v>
      </c>
      <c r="IA24" s="36">
        <f t="shared" si="72"/>
        <v>0.36223906270027673</v>
      </c>
      <c r="IB24" s="36">
        <f t="shared" si="73"/>
        <v>0.36328660179090888</v>
      </c>
      <c r="IC24" s="36">
        <f t="shared" si="73"/>
        <v>0.36433104459326737</v>
      </c>
      <c r="ID24" s="36">
        <f t="shared" si="73"/>
        <v>0.36537240412796057</v>
      </c>
      <c r="IE24" s="36">
        <f t="shared" si="73"/>
        <v>0.36641069334418552</v>
      </c>
      <c r="IF24" s="36">
        <f t="shared" si="73"/>
        <v>0.36744592512021212</v>
      </c>
      <c r="IG24" s="36">
        <f t="shared" si="73"/>
        <v>0.36847811226384253</v>
      </c>
      <c r="IH24" s="36">
        <f t="shared" si="73"/>
        <v>0.36950726751288587</v>
      </c>
      <c r="II24" s="36">
        <f t="shared" si="73"/>
        <v>0.37053340353561626</v>
      </c>
      <c r="IJ24" s="36">
        <f t="shared" si="73"/>
        <v>0.37155653293123159</v>
      </c>
      <c r="IK24" s="36">
        <f t="shared" si="73"/>
        <v>0.37257666823030766</v>
      </c>
      <c r="IL24" s="36">
        <f t="shared" si="74"/>
        <v>0.37359382189525969</v>
      </c>
      <c r="IM24" s="36">
        <f t="shared" si="74"/>
        <v>0.37460800632077407</v>
      </c>
      <c r="IN24" s="36">
        <f t="shared" si="74"/>
        <v>0.37561923383427009</v>
      </c>
      <c r="IO24" s="36">
        <f t="shared" si="74"/>
        <v>0.3766275166963321</v>
      </c>
      <c r="IP24" s="36">
        <f t="shared" si="74"/>
        <v>0.37763286710115151</v>
      </c>
      <c r="IQ24" s="36">
        <f t="shared" si="74"/>
        <v>0.37863529717695799</v>
      </c>
      <c r="IR24" s="36">
        <f t="shared" si="74"/>
        <v>0.37963481898646068</v>
      </c>
      <c r="IS24" s="36">
        <f t="shared" si="74"/>
        <v>0.38063144452726316</v>
      </c>
      <c r="IT24" s="36">
        <f t="shared" si="74"/>
        <v>0.38162518573230064</v>
      </c>
      <c r="IU24" s="36">
        <f t="shared" si="74"/>
        <v>0.38261605447025837</v>
      </c>
      <c r="IV24" s="36">
        <f t="shared" si="75"/>
        <v>0.38360406254598667</v>
      </c>
      <c r="IW24" s="36">
        <f t="shared" si="75"/>
        <v>0.38458922170092236</v>
      </c>
      <c r="IX24" s="36">
        <f t="shared" si="75"/>
        <v>0.38557154361349877</v>
      </c>
      <c r="IY24" s="36">
        <f t="shared" si="75"/>
        <v>0.38655103989955508</v>
      </c>
      <c r="IZ24" s="36">
        <f t="shared" si="75"/>
        <v>0.38752772211274522</v>
      </c>
      <c r="JA24" s="36">
        <f t="shared" si="75"/>
        <v>0.3885016017449382</v>
      </c>
      <c r="JB24" s="36">
        <f t="shared" si="75"/>
        <v>0.38947269022662367</v>
      </c>
      <c r="JC24" s="36">
        <f t="shared" si="75"/>
        <v>0.39044099892730078</v>
      </c>
      <c r="JD24" s="36">
        <f t="shared" si="75"/>
        <v>0.39140653915588142</v>
      </c>
      <c r="JE24" s="36">
        <f t="shared" si="75"/>
        <v>0.39236932216107678</v>
      </c>
      <c r="JF24" s="36">
        <f t="shared" si="76"/>
        <v>0.39332935913178957</v>
      </c>
      <c r="JG24" s="36">
        <f t="shared" si="76"/>
        <v>0.39428666119749767</v>
      </c>
      <c r="JH24" s="36">
        <f t="shared" si="76"/>
        <v>0.39524123942863543</v>
      </c>
      <c r="JI24" s="36">
        <f t="shared" si="76"/>
        <v>0.3961931048369759</v>
      </c>
      <c r="JJ24" s="36">
        <f t="shared" si="76"/>
        <v>0.39714226837601063</v>
      </c>
      <c r="JK24" s="36">
        <f t="shared" si="76"/>
        <v>0.39808874094131697</v>
      </c>
      <c r="JL24" s="36">
        <f t="shared" si="76"/>
        <v>0.39903253337093858</v>
      </c>
      <c r="JM24" s="36">
        <f t="shared" si="76"/>
        <v>0.39997365644574512</v>
      </c>
      <c r="JN24" s="36">
        <f t="shared" si="76"/>
        <v>0.40091212088980743</v>
      </c>
      <c r="JO24" s="36">
        <f t="shared" si="76"/>
        <v>0.40184793737075353</v>
      </c>
      <c r="JP24" s="36">
        <f t="shared" si="77"/>
        <v>0.40278111650013604</v>
      </c>
      <c r="JQ24" s="36">
        <f t="shared" si="77"/>
        <v>0.40371166883378351</v>
      </c>
      <c r="JR24" s="36">
        <f t="shared" si="77"/>
        <v>0.40463960487216144</v>
      </c>
      <c r="JS24" s="36">
        <f t="shared" si="77"/>
        <v>0.40556493506072189</v>
      </c>
      <c r="JT24" s="36">
        <f t="shared" si="77"/>
        <v>0.40648766979025919</v>
      </c>
      <c r="JU24" s="36">
        <f t="shared" si="77"/>
        <v>0.40740781939724513</v>
      </c>
      <c r="JV24" s="36">
        <f t="shared" si="77"/>
        <v>0.40832539416419067</v>
      </c>
      <c r="JW24" s="36">
        <f t="shared" si="77"/>
        <v>0.40924040431997655</v>
      </c>
      <c r="JX24" s="36">
        <f t="shared" si="77"/>
        <v>0.41015286004019669</v>
      </c>
      <c r="JY24" s="36">
        <f t="shared" si="77"/>
        <v>0.41106277144749792</v>
      </c>
      <c r="JZ24" s="36">
        <f t="shared" si="78"/>
        <v>0.41197014861191528</v>
      </c>
      <c r="KA24" s="36">
        <f t="shared" si="78"/>
        <v>0.41287500155119816</v>
      </c>
      <c r="KB24" s="36">
        <f t="shared" si="78"/>
        <v>0.41377734023114887</v>
      </c>
      <c r="KC24" s="36">
        <f t="shared" si="78"/>
        <v>0.41467717456594655</v>
      </c>
      <c r="KD24" s="36">
        <f t="shared" si="78"/>
        <v>0.41557451441847348</v>
      </c>
      <c r="KE24" s="36">
        <f t="shared" si="78"/>
        <v>0.41646936960063896</v>
      </c>
      <c r="KF24" s="36">
        <f t="shared" si="78"/>
        <v>0.41736174987369434</v>
      </c>
      <c r="KG24" s="36">
        <f t="shared" si="78"/>
        <v>0.4182516649485607</v>
      </c>
      <c r="KH24" s="36">
        <f t="shared" si="78"/>
        <v>0.41913912448614055</v>
      </c>
      <c r="KI24" s="36">
        <f t="shared" si="78"/>
        <v>0.42002413809762829</v>
      </c>
      <c r="KJ24" s="36">
        <f t="shared" si="79"/>
        <v>0.42090671534482849</v>
      </c>
      <c r="KK24" s="36">
        <f t="shared" si="79"/>
        <v>0.42178686574045832</v>
      </c>
      <c r="KL24" s="36">
        <f t="shared" si="79"/>
        <v>0.42266459874845885</v>
      </c>
      <c r="KM24" s="36">
        <f t="shared" si="79"/>
        <v>0.4235399237842995</v>
      </c>
      <c r="KN24" s="36">
        <f t="shared" si="79"/>
        <v>0.42441285021528252</v>
      </c>
      <c r="KO24" s="36">
        <f t="shared" si="79"/>
        <v>0.42528338736083349</v>
      </c>
      <c r="KP24" s="36">
        <f t="shared" si="79"/>
        <v>0.42615154449281722</v>
      </c>
      <c r="KQ24" s="36">
        <f t="shared" si="79"/>
        <v>0.42701733083581705</v>
      </c>
      <c r="KR24" s="36">
        <f t="shared" si="79"/>
        <v>0.42788075556743599</v>
      </c>
      <c r="KS24" s="36">
        <f t="shared" si="79"/>
        <v>0.42874182781859049</v>
      </c>
      <c r="KT24" s="36">
        <f t="shared" si="80"/>
        <v>0.42960055667379549</v>
      </c>
      <c r="KU24" s="36">
        <f t="shared" si="80"/>
        <v>0.43045695117145633</v>
      </c>
      <c r="KV24" s="36">
        <f t="shared" si="80"/>
        <v>0.43131102030415069</v>
      </c>
      <c r="KW24" s="36">
        <f t="shared" si="80"/>
        <v>0.43216277301891737</v>
      </c>
      <c r="KX24" s="36">
        <f t="shared" si="80"/>
        <v>0.43301221821753044</v>
      </c>
      <c r="KY24" s="36">
        <f t="shared" si="80"/>
        <v>0.43385936475678533</v>
      </c>
      <c r="KZ24" s="36">
        <f t="shared" si="80"/>
        <v>0.43470422144877208</v>
      </c>
      <c r="LA24" s="36">
        <f t="shared" si="80"/>
        <v>0.43554679706115518</v>
      </c>
      <c r="LB24" s="36">
        <f t="shared" si="80"/>
        <v>0.43638710031744243</v>
      </c>
      <c r="LC24" s="36">
        <f t="shared" si="80"/>
        <v>0.43722513989726097</v>
      </c>
      <c r="LD24" s="36">
        <f t="shared" si="81"/>
        <v>0.43806092443662303</v>
      </c>
      <c r="LE24" s="36">
        <f t="shared" si="81"/>
        <v>0.4388944625281942</v>
      </c>
      <c r="LF24" s="36">
        <f t="shared" si="81"/>
        <v>0.43972576272156649</v>
      </c>
      <c r="LG24" s="36">
        <f t="shared" si="81"/>
        <v>0.44055483352350766</v>
      </c>
      <c r="LH24" s="36">
        <f t="shared" si="81"/>
        <v>0.4413816833982418</v>
      </c>
      <c r="LI24" s="36">
        <f t="shared" si="81"/>
        <v>0.4422063207676914</v>
      </c>
      <c r="LJ24" s="36">
        <f t="shared" si="81"/>
        <v>0.44302875401174924</v>
      </c>
      <c r="LK24" s="36">
        <f t="shared" si="81"/>
        <v>0.44384899146852963</v>
      </c>
      <c r="LL24" s="36">
        <f t="shared" si="81"/>
        <v>0.44466704143462243</v>
      </c>
      <c r="LM24" s="36">
        <f t="shared" si="81"/>
        <v>0.44548291216534885</v>
      </c>
      <c r="LN24" s="36">
        <f t="shared" si="82"/>
        <v>0.44629661187500624</v>
      </c>
      <c r="LO24" s="36">
        <f t="shared" si="82"/>
        <v>0.4471081487371289</v>
      </c>
      <c r="LP24" s="36">
        <f t="shared" si="82"/>
        <v>0.44791753088472464</v>
      </c>
      <c r="LQ24" s="36">
        <f t="shared" si="82"/>
        <v>0.44872476641052661</v>
      </c>
      <c r="LR24" s="36">
        <f t="shared" si="82"/>
        <v>0.44952986336723577</v>
      </c>
      <c r="LS24" s="36">
        <f t="shared" si="82"/>
        <v>0.45033282976776601</v>
      </c>
      <c r="LT24" s="36">
        <f t="shared" si="82"/>
        <v>0.45113367358547629</v>
      </c>
      <c r="LU24" s="36">
        <f t="shared" si="82"/>
        <v>0.45193240275442115</v>
      </c>
      <c r="LV24" s="36">
        <f t="shared" si="82"/>
        <v>0.45272902516958191</v>
      </c>
      <c r="LW24" s="36">
        <f t="shared" si="82"/>
        <v>0.45352354868710387</v>
      </c>
      <c r="LX24" s="36">
        <f t="shared" si="83"/>
        <v>0.45431598112452665</v>
      </c>
      <c r="LY24" s="36">
        <f t="shared" si="83"/>
        <v>0.4551063302610252</v>
      </c>
      <c r="LZ24" s="36">
        <f t="shared" si="83"/>
        <v>0.4558946038376287</v>
      </c>
      <c r="MA24" s="36">
        <f t="shared" si="83"/>
        <v>0.45668080955746226</v>
      </c>
      <c r="MB24" s="36">
        <f t="shared" si="83"/>
        <v>0.45746495508596718</v>
      </c>
      <c r="MC24" s="36">
        <f t="shared" si="83"/>
        <v>0.45824704805112504</v>
      </c>
      <c r="MD24" s="36">
        <f t="shared" si="83"/>
        <v>0.45902709604368963</v>
      </c>
      <c r="ME24" s="36">
        <f t="shared" si="83"/>
        <v>0.45980510661740537</v>
      </c>
      <c r="MF24" s="36">
        <f t="shared" si="83"/>
        <v>0.46058108728922464</v>
      </c>
      <c r="MG24" s="36">
        <f t="shared" si="83"/>
        <v>0.46135504553953999</v>
      </c>
      <c r="MH24" s="36">
        <f t="shared" si="84"/>
        <v>0.46212698881238579</v>
      </c>
      <c r="MI24" s="36">
        <f t="shared" si="84"/>
        <v>0.46289692451567055</v>
      </c>
      <c r="MJ24" s="36">
        <f t="shared" si="84"/>
        <v>0.46366486002138041</v>
      </c>
      <c r="MK24" s="36">
        <f t="shared" si="84"/>
        <v>0.46443080266580128</v>
      </c>
      <c r="ML24" s="36">
        <f t="shared" si="84"/>
        <v>0.46519475974972457</v>
      </c>
      <c r="MM24" s="36">
        <f t="shared" si="84"/>
        <v>0.46595673853866304</v>
      </c>
      <c r="MN24" s="36">
        <f t="shared" si="84"/>
        <v>0.4667167462630607</v>
      </c>
      <c r="MO24" s="36">
        <f t="shared" si="84"/>
        <v>0.46747479011849025</v>
      </c>
      <c r="MP24" s="36">
        <f t="shared" si="84"/>
        <v>0.46823087726587742</v>
      </c>
      <c r="MQ24" s="36">
        <f t="shared" si="84"/>
        <v>0.46898501483168997</v>
      </c>
      <c r="MR24" s="36">
        <f t="shared" si="85"/>
        <v>0.46973720990814938</v>
      </c>
      <c r="MS24" s="36">
        <f t="shared" si="85"/>
        <v>0.47048746955343068</v>
      </c>
      <c r="MT24" s="36">
        <f t="shared" si="85"/>
        <v>0.47123580079186689</v>
      </c>
      <c r="MU24" s="36">
        <f t="shared" si="85"/>
        <v>0.47198221061414036</v>
      </c>
      <c r="MV24" s="36">
        <f t="shared" si="85"/>
        <v>0.47272670597749189</v>
      </c>
      <c r="MW24" s="36">
        <f t="shared" si="85"/>
        <v>0.47346929380590785</v>
      </c>
      <c r="MX24" s="36">
        <f t="shared" si="85"/>
        <v>0.47420998099032241</v>
      </c>
      <c r="MY24" s="36">
        <f t="shared" si="85"/>
        <v>0.47494877438880501</v>
      </c>
      <c r="MZ24" s="36">
        <f t="shared" si="85"/>
        <v>0.47568568082676188</v>
      </c>
      <c r="NA24" s="36">
        <f t="shared" si="85"/>
        <v>0.47642070709711903</v>
      </c>
      <c r="NB24" s="36">
        <f t="shared" si="86"/>
        <v>0.47715385996051707</v>
      </c>
      <c r="NC24" s="36">
        <f t="shared" si="86"/>
        <v>0.47788514614549737</v>
      </c>
      <c r="ND24" s="36">
        <f t="shared" si="86"/>
        <v>0.47861457234869609</v>
      </c>
      <c r="NE24" s="36">
        <f t="shared" si="86"/>
        <v>0.47934214523501817</v>
      </c>
      <c r="NF24" s="36">
        <f t="shared" si="86"/>
        <v>0.4800678714378348</v>
      </c>
      <c r="NG24" s="36">
        <f t="shared" si="86"/>
        <v>0.48079175755916215</v>
      </c>
      <c r="NH24" s="36">
        <f t="shared" si="86"/>
        <v>0.48151381016984085</v>
      </c>
      <c r="NI24" s="36">
        <f t="shared" si="86"/>
        <v>0.48223403580972435</v>
      </c>
      <c r="NJ24" s="36">
        <f t="shared" si="86"/>
        <v>0.48295244098785195</v>
      </c>
      <c r="NK24" s="36">
        <f t="shared" si="86"/>
        <v>0.48366903218263135</v>
      </c>
      <c r="NL24" s="36">
        <f t="shared" si="87"/>
        <v>0.48438381584201395</v>
      </c>
      <c r="NM24" s="36">
        <f t="shared" si="87"/>
        <v>0.48509679838367736</v>
      </c>
      <c r="NN24" s="36">
        <f t="shared" si="87"/>
        <v>0.4858079861951915</v>
      </c>
      <c r="NO24" s="36">
        <f t="shared" si="87"/>
        <v>0.48651738563419955</v>
      </c>
      <c r="NP24" s="36">
        <f t="shared" si="87"/>
        <v>0.48722500302858973</v>
      </c>
      <c r="NQ24" s="36">
        <f t="shared" si="87"/>
        <v>0.4879308446766637</v>
      </c>
      <c r="NR24" s="36">
        <f t="shared" si="87"/>
        <v>0.48863491684730909</v>
      </c>
      <c r="NS24" s="36">
        <f t="shared" si="87"/>
        <v>0.48933722578017269</v>
      </c>
      <c r="NT24" s="36">
        <f t="shared" si="87"/>
        <v>0.4900377776858208</v>
      </c>
      <c r="NU24" s="36">
        <f t="shared" si="87"/>
        <v>0.49073657874591337</v>
      </c>
      <c r="NV24" s="36">
        <f t="shared" si="88"/>
        <v>0.49143363511336868</v>
      </c>
      <c r="NW24" s="36">
        <f t="shared" si="88"/>
        <v>0.49212895291252179</v>
      </c>
      <c r="NX24" s="36">
        <f t="shared" si="88"/>
        <v>0.49282253823930056</v>
      </c>
      <c r="NY24" s="36">
        <f t="shared" si="88"/>
        <v>0.49351439716137635</v>
      </c>
      <c r="NZ24" s="36">
        <f t="shared" si="88"/>
        <v>0.494204535718333</v>
      </c>
      <c r="OA24" s="36">
        <f t="shared" si="88"/>
        <v>0.49489295992182503</v>
      </c>
      <c r="OB24" s="36">
        <f t="shared" si="88"/>
        <v>0.49557967575573725</v>
      </c>
      <c r="OC24" s="36">
        <f t="shared" si="88"/>
        <v>0.49626468917634126</v>
      </c>
      <c r="OD24" s="36">
        <f t="shared" si="88"/>
        <v>0.49694800611245737</v>
      </c>
      <c r="OE24" s="36">
        <f t="shared" si="88"/>
        <v>0.4976296324656071</v>
      </c>
      <c r="OF24" s="36">
        <f t="shared" si="89"/>
        <v>0.49830957411016963</v>
      </c>
      <c r="OG24" s="36">
        <f t="shared" si="89"/>
        <v>0.49898783689353698</v>
      </c>
      <c r="OH24" s="36">
        <f t="shared" si="89"/>
        <v>0.49966442663626576</v>
      </c>
      <c r="OI24" s="36">
        <f t="shared" si="89"/>
        <v>0.50033934913222833</v>
      </c>
      <c r="OJ24" s="36">
        <f t="shared" si="89"/>
        <v>0.50101261014876886</v>
      </c>
      <c r="OK24" s="36">
        <f t="shared" si="89"/>
        <v>0.50168421542684838</v>
      </c>
      <c r="OL24" s="36">
        <f t="shared" si="89"/>
        <v>0.50235417068119492</v>
      </c>
      <c r="OM24" s="36">
        <f t="shared" si="89"/>
        <v>0.50302248160045704</v>
      </c>
      <c r="ON24" s="36">
        <f t="shared" si="89"/>
        <v>0.50368915384734159</v>
      </c>
      <c r="OO24" s="36">
        <f t="shared" si="89"/>
        <v>0.50435419305876805</v>
      </c>
      <c r="OP24" s="36">
        <f t="shared" si="90"/>
        <v>0.50501760484600977</v>
      </c>
      <c r="OQ24" s="36">
        <f t="shared" si="90"/>
        <v>0.5056793947948417</v>
      </c>
      <c r="OR24" s="36">
        <f t="shared" si="90"/>
        <v>0.50633956846567862</v>
      </c>
      <c r="OS24" s="36">
        <f t="shared" si="90"/>
        <v>0.50699813139372385</v>
      </c>
      <c r="OT24" s="36">
        <f t="shared" si="90"/>
        <v>0.50765508908910528</v>
      </c>
      <c r="OU24" s="36">
        <f t="shared" si="90"/>
        <v>0.50831044703701855</v>
      </c>
      <c r="OV24" s="36">
        <f t="shared" si="90"/>
        <v>0.50896421069786646</v>
      </c>
      <c r="OW24" s="36">
        <f t="shared" si="90"/>
        <v>0.50961638550740063</v>
      </c>
      <c r="OX24" s="36">
        <f t="shared" si="90"/>
        <v>0.51026697687684985</v>
      </c>
      <c r="OY24" s="36">
        <f t="shared" si="90"/>
        <v>0.51091599019307099</v>
      </c>
      <c r="OZ24" s="36">
        <f t="shared" si="91"/>
        <v>0.51156343081867273</v>
      </c>
      <c r="PA24" s="36">
        <f t="shared" si="91"/>
        <v>0.51220930409215937</v>
      </c>
      <c r="PB24" s="36">
        <f t="shared" si="91"/>
        <v>0.51285361532805562</v>
      </c>
      <c r="PC24" s="36">
        <f t="shared" si="91"/>
        <v>0.5134963698170536</v>
      </c>
      <c r="PD24" s="36">
        <f t="shared" si="91"/>
        <v>0.51413757282613104</v>
      </c>
      <c r="PE24" s="36">
        <f t="shared" si="91"/>
        <v>0.5147772295986941</v>
      </c>
      <c r="PF24" s="36">
        <f t="shared" si="91"/>
        <v>0.51541534535470079</v>
      </c>
      <c r="PG24" s="36">
        <f t="shared" si="91"/>
        <v>0.51605192529079258</v>
      </c>
      <c r="PH24" s="36">
        <f t="shared" si="91"/>
        <v>0.51668697458043056</v>
      </c>
      <c r="PI24" s="36">
        <f t="shared" si="91"/>
        <v>0.51732049837401262</v>
      </c>
      <c r="PJ24" s="36">
        <f t="shared" si="92"/>
        <v>0.51795250179900787</v>
      </c>
      <c r="PK24" s="36">
        <f t="shared" si="92"/>
        <v>0.51858298996008179</v>
      </c>
      <c r="PL24" s="36">
        <f t="shared" si="92"/>
        <v>0.51921196793922131</v>
      </c>
      <c r="PM24" s="36">
        <f t="shared" si="92"/>
        <v>0.51983944079586131</v>
      </c>
      <c r="PN24" s="36">
        <f t="shared" si="92"/>
        <v>0.52046541356700748</v>
      </c>
      <c r="PO24" s="36">
        <f t="shared" si="92"/>
        <v>0.52108989126735972</v>
      </c>
      <c r="PP24" s="36">
        <f t="shared" si="92"/>
        <v>0.52171287888943485</v>
      </c>
      <c r="PQ24" s="36">
        <f t="shared" si="92"/>
        <v>0.52233438140369126</v>
      </c>
      <c r="PR24" s="36">
        <f t="shared" si="92"/>
        <v>0.52295440375864433</v>
      </c>
      <c r="PS24" s="36">
        <f t="shared" si="92"/>
        <v>0.52357295088099165</v>
      </c>
      <c r="PT24" s="36">
        <f t="shared" si="93"/>
        <v>0.52419002767572898</v>
      </c>
      <c r="PU24" s="36">
        <f t="shared" si="93"/>
        <v>0.52480563902627253</v>
      </c>
      <c r="PV24" s="36">
        <f t="shared" si="93"/>
        <v>0.52541978979457338</v>
      </c>
      <c r="PW24" s="36">
        <f t="shared" si="93"/>
        <v>0.52603248482123799</v>
      </c>
      <c r="PX24" s="36">
        <f t="shared" si="93"/>
        <v>0.52664372892564171</v>
      </c>
      <c r="PY24" s="36">
        <f t="shared" si="93"/>
        <v>0.52725352690604321</v>
      </c>
      <c r="PZ24" s="36">
        <f t="shared" si="93"/>
        <v>0.52786188353970798</v>
      </c>
      <c r="QA24" s="36">
        <f t="shared" si="93"/>
        <v>0.52846880358301251</v>
      </c>
      <c r="QB24" s="36">
        <f t="shared" si="93"/>
        <v>0.52907429177156207</v>
      </c>
      <c r="QC24" s="36">
        <f t="shared" si="93"/>
        <v>0.52967835282030196</v>
      </c>
      <c r="QD24" s="36">
        <f t="shared" si="94"/>
        <v>0.53028099142363427</v>
      </c>
      <c r="QE24" s="36">
        <f t="shared" si="94"/>
        <v>0.53088221225552235</v>
      </c>
      <c r="QF24" s="36">
        <f t="shared" si="94"/>
        <v>0.53148201996960631</v>
      </c>
      <c r="QG24" s="36">
        <f t="shared" si="94"/>
        <v>0.53208041919931226</v>
      </c>
      <c r="QH24" s="36">
        <f t="shared" si="94"/>
        <v>0.53267741455795781</v>
      </c>
      <c r="QI24" s="36">
        <f t="shared" si="94"/>
        <v>0.53327301063886834</v>
      </c>
      <c r="QJ24" s="36">
        <f t="shared" si="94"/>
        <v>0.53386721201547482</v>
      </c>
      <c r="QK24" s="36">
        <f t="shared" si="94"/>
        <v>0.5344600232414296</v>
      </c>
      <c r="QL24" s="36">
        <f t="shared" si="94"/>
        <v>0.53505144885070854</v>
      </c>
      <c r="QM24" s="36">
        <f t="shared" si="94"/>
        <v>0.53564149335771782</v>
      </c>
      <c r="QN24" s="36">
        <f t="shared" si="95"/>
        <v>0.53623016125739942</v>
      </c>
      <c r="QO24" s="36">
        <f t="shared" si="95"/>
        <v>0.53681745702533235</v>
      </c>
      <c r="QP24" s="36">
        <f t="shared" si="95"/>
        <v>0.53740338511784291</v>
      </c>
      <c r="QQ24" s="36">
        <f t="shared" si="95"/>
        <v>0.5379879499721032</v>
      </c>
      <c r="QR24" s="36">
        <f t="shared" si="95"/>
        <v>0.53857115600623551</v>
      </c>
      <c r="QS24" s="36">
        <f t="shared" si="95"/>
        <v>0.53915300761941087</v>
      </c>
      <c r="QT24" s="36">
        <f t="shared" si="95"/>
        <v>0.5397335091919544</v>
      </c>
      <c r="QU24" s="36">
        <f t="shared" si="95"/>
        <v>0.5403126650854454</v>
      </c>
      <c r="QV24" s="36">
        <f t="shared" si="95"/>
        <v>0.54089047964281334</v>
      </c>
      <c r="QW24" s="36">
        <f t="shared" si="95"/>
        <v>0.54146695718844451</v>
      </c>
      <c r="QX24" s="36">
        <f t="shared" si="96"/>
        <v>0.54204210202827086</v>
      </c>
      <c r="QY24" s="36">
        <f t="shared" si="96"/>
        <v>0.54261591844987711</v>
      </c>
      <c r="QZ24" s="36">
        <f t="shared" si="96"/>
        <v>0.54318841072259494</v>
      </c>
      <c r="RA24" s="36">
        <f t="shared" si="96"/>
        <v>0.54375958309759642</v>
      </c>
      <c r="RB24" s="36">
        <f t="shared" si="96"/>
        <v>0.54432943980799786</v>
      </c>
      <c r="RC24" s="36">
        <f t="shared" si="96"/>
        <v>0.54489798506894638</v>
      </c>
      <c r="RD24" s="36">
        <f t="shared" si="96"/>
        <v>0.5454652230777246</v>
      </c>
      <c r="RE24" s="36">
        <f t="shared" si="96"/>
        <v>0.54603115801383395</v>
      </c>
      <c r="RF24" s="36">
        <f t="shared" si="96"/>
        <v>0.54659579403910064</v>
      </c>
      <c r="RG24" s="36">
        <f t="shared" si="96"/>
        <v>0.54715913529776083</v>
      </c>
      <c r="RH24" s="36">
        <f t="shared" si="97"/>
        <v>0.54772118591655472</v>
      </c>
      <c r="RI24" s="36">
        <f t="shared" si="97"/>
        <v>0.54828195000482072</v>
      </c>
      <c r="RJ24" s="36">
        <f t="shared" si="97"/>
        <v>0.5488414316545871</v>
      </c>
      <c r="RK24" s="36">
        <f t="shared" si="97"/>
        <v>0.54939963494065758</v>
      </c>
      <c r="RL24" s="36">
        <f t="shared" si="97"/>
        <v>0.54995656392071035</v>
      </c>
      <c r="RM24" s="36">
        <f t="shared" si="97"/>
        <v>0.55051222263538158</v>
      </c>
      <c r="RN24" s="36">
        <f t="shared" si="97"/>
        <v>0.55106661510835875</v>
      </c>
      <c r="RO24" s="36">
        <f t="shared" si="97"/>
        <v>0.5516197453464643</v>
      </c>
      <c r="RP24" s="36">
        <f t="shared" si="97"/>
        <v>0.55217161733974951</v>
      </c>
      <c r="RQ24" s="36">
        <f t="shared" si="97"/>
        <v>0.5527222350615788</v>
      </c>
      <c r="RR24" s="36">
        <f t="shared" si="98"/>
        <v>0.55327160246871721</v>
      </c>
      <c r="RS24" s="36">
        <f t="shared" si="98"/>
        <v>0.55381972350141884</v>
      </c>
      <c r="RT24" s="36">
        <f t="shared" si="98"/>
        <v>0.55436660208350952</v>
      </c>
      <c r="RU24" s="36">
        <f t="shared" si="98"/>
        <v>0.5549122421224788</v>
      </c>
      <c r="RV24" s="36">
        <f t="shared" si="98"/>
        <v>0.55545664750955503</v>
      </c>
      <c r="RW24" s="36">
        <f t="shared" si="98"/>
        <v>0.5559998221197997</v>
      </c>
      <c r="RX24" s="36">
        <f t="shared" si="98"/>
        <v>0.55654176981218551</v>
      </c>
      <c r="RY24" s="36">
        <f t="shared" si="98"/>
        <v>0.55708249442968172</v>
      </c>
      <c r="RZ24" s="36">
        <f t="shared" si="98"/>
        <v>0.55762199979933658</v>
      </c>
      <c r="SA24" s="36">
        <f t="shared" si="98"/>
        <v>0.55816028973236087</v>
      </c>
      <c r="SB24" s="36">
        <f t="shared" si="99"/>
        <v>0.55869736802420933</v>
      </c>
      <c r="SC24" s="36">
        <f t="shared" si="99"/>
        <v>0.55923323845466033</v>
      </c>
      <c r="SD24" s="36">
        <f t="shared" si="99"/>
        <v>0.55976790478790028</v>
      </c>
      <c r="SE24" s="36">
        <f t="shared" si="99"/>
        <v>0.56030137077259967</v>
      </c>
      <c r="SF24" s="36">
        <f t="shared" si="99"/>
        <v>0.56083364014199666</v>
      </c>
      <c r="SG24" s="36">
        <f t="shared" si="99"/>
        <v>0.56136471661397813</v>
      </c>
      <c r="SH24" s="36">
        <f t="shared" si="99"/>
        <v>0.56189460389115098</v>
      </c>
      <c r="SI24" s="36">
        <f t="shared" si="99"/>
        <v>0.56242330566092869</v>
      </c>
      <c r="SJ24" s="36">
        <f t="shared" si="99"/>
        <v>0.56295082559560661</v>
      </c>
      <c r="SK24" s="36">
        <f t="shared" si="99"/>
        <v>0.5634771673524358</v>
      </c>
    </row>
    <row r="25" spans="5:505">
      <c r="E25" s="17">
        <v>21</v>
      </c>
      <c r="F25" s="36">
        <f t="shared" ref="F25:O34" si="100">1-(P*S*(A*(1-rb*rs*ra)^(F$4)+(1-A)*(1-rb*rs)^(F$4))+P*(1-S)*(A*(1-rb*ra)^(F$4)+(1-A)*(1-rb)^(F$4))+(1-P))^($E25)</f>
        <v>2.4557968065669344E-3</v>
      </c>
      <c r="G25" s="36">
        <f t="shared" si="100"/>
        <v>4.9011625193808861E-3</v>
      </c>
      <c r="H25" s="36">
        <f t="shared" si="100"/>
        <v>7.3361586501694553E-3</v>
      </c>
      <c r="I25" s="36">
        <f t="shared" si="100"/>
        <v>9.7608462574907406E-3</v>
      </c>
      <c r="J25" s="36">
        <f t="shared" si="100"/>
        <v>1.2175285950661863E-2</v>
      </c>
      <c r="K25" s="36">
        <f t="shared" si="100"/>
        <v>1.4579537893620653E-2</v>
      </c>
      <c r="L25" s="36">
        <f t="shared" si="100"/>
        <v>1.6973661808798779E-2</v>
      </c>
      <c r="M25" s="36">
        <f t="shared" si="100"/>
        <v>1.9357716980899053E-2</v>
      </c>
      <c r="N25" s="36">
        <f t="shared" si="100"/>
        <v>2.1731762260698173E-2</v>
      </c>
      <c r="O25" s="36">
        <f t="shared" si="100"/>
        <v>2.4095856068749422E-2</v>
      </c>
      <c r="P25" s="36">
        <f t="shared" ref="P25:Y34" si="101">1-(P*S*(A*(1-rb*rs*ra)^(P$4)+(1-A)*(1-rb*rs)^(P$4))+P*(1-S)*(A*(1-rb*ra)^(P$4)+(1-A)*(1-rb)^(P$4))+(1-P))^($E25)</f>
        <v>2.6450056399097366E-2</v>
      </c>
      <c r="Q25" s="36">
        <f t="shared" si="101"/>
        <v>2.8794420822927935E-2</v>
      </c>
      <c r="R25" s="36">
        <f t="shared" si="101"/>
        <v>3.1129006492202627E-2</v>
      </c>
      <c r="S25" s="36">
        <f t="shared" si="101"/>
        <v>3.3453870143240083E-2</v>
      </c>
      <c r="T25" s="36">
        <f t="shared" si="101"/>
        <v>3.5769068100271029E-2</v>
      </c>
      <c r="U25" s="36">
        <f t="shared" si="101"/>
        <v>3.807465627895934E-2</v>
      </c>
      <c r="V25" s="36">
        <f t="shared" si="101"/>
        <v>4.03706901898927E-2</v>
      </c>
      <c r="W25" s="36">
        <f t="shared" si="101"/>
        <v>4.2657224942017624E-2</v>
      </c>
      <c r="X25" s="36">
        <f t="shared" si="101"/>
        <v>4.4934315246079604E-2</v>
      </c>
      <c r="Y25" s="36">
        <f t="shared" si="101"/>
        <v>4.720201541798752E-2</v>
      </c>
      <c r="Z25" s="36">
        <f t="shared" ref="Z25:AI34" si="102">1-(P*S*(A*(1-rb*rs*ra)^(Z$4)+(1-A)*(1-rb*rs)^(Z$4))+P*(1-S)*(A*(1-rb*ra)^(Z$4)+(1-A)*(1-rb)^(Z$4))+(1-P))^($E25)</f>
        <v>4.9460379382180619E-2</v>
      </c>
      <c r="AA25" s="36">
        <f t="shared" si="102"/>
        <v>5.1709460674942864E-2</v>
      </c>
      <c r="AB25" s="36">
        <f t="shared" si="102"/>
        <v>5.3949312447683084E-2</v>
      </c>
      <c r="AC25" s="36">
        <f t="shared" si="102"/>
        <v>5.6179987470201143E-2</v>
      </c>
      <c r="AD25" s="36">
        <f t="shared" si="102"/>
        <v>5.8401538133916131E-2</v>
      </c>
      <c r="AE25" s="36">
        <f t="shared" si="102"/>
        <v>6.0614016455045161E-2</v>
      </c>
      <c r="AF25" s="36">
        <f t="shared" si="102"/>
        <v>6.2817474077773716E-2</v>
      </c>
      <c r="AG25" s="36">
        <f t="shared" si="102"/>
        <v>6.501196227739614E-2</v>
      </c>
      <c r="AH25" s="36">
        <f t="shared" si="102"/>
        <v>6.7197531963399171E-2</v>
      </c>
      <c r="AI25" s="36">
        <f t="shared" si="102"/>
        <v>6.9374233682555464E-2</v>
      </c>
      <c r="AJ25" s="36">
        <f t="shared" ref="AJ25:AS34" si="103">1-(P*S*(A*(1-rb*rs*ra)^(AJ$4)+(1-A)*(1-rb*rs)^(AJ$4))+P*(1-S)*(A*(1-rb*ra)^(AJ$4)+(1-A)*(1-rb)^(AJ$4))+(1-P))^($E25)</f>
        <v>7.1542117621950618E-2</v>
      </c>
      <c r="AK25" s="36">
        <f t="shared" si="103"/>
        <v>7.3701233612010975E-2</v>
      </c>
      <c r="AL25" s="36">
        <f t="shared" si="103"/>
        <v>7.585163112947757E-2</v>
      </c>
      <c r="AM25" s="36">
        <f t="shared" si="103"/>
        <v>7.7993359300367437E-2</v>
      </c>
      <c r="AN25" s="36">
        <f t="shared" si="103"/>
        <v>8.0126466902903704E-2</v>
      </c>
      <c r="AO25" s="36">
        <f t="shared" si="103"/>
        <v>8.2251002370416493E-2</v>
      </c>
      <c r="AP25" s="36">
        <f t="shared" si="103"/>
        <v>8.4367013794215295E-2</v>
      </c>
      <c r="AQ25" s="36">
        <f t="shared" si="103"/>
        <v>8.6474548926433359E-2</v>
      </c>
      <c r="AR25" s="36">
        <f t="shared" si="103"/>
        <v>8.8573655182852651E-2</v>
      </c>
      <c r="AS25" s="36">
        <f t="shared" si="103"/>
        <v>9.0664379645690407E-2</v>
      </c>
      <c r="AT25" s="36">
        <f t="shared" ref="AT25:BC34" si="104">1-(P*S*(A*(1-rb*rs*ra)^(AT$4)+(1-A)*(1-rb*rs)^(AT$4))+P*(1-S)*(A*(1-rb*ra)^(AT$4)+(1-A)*(1-rb)^(AT$4))+(1-P))^($E25)</f>
        <v>9.2746769066361145E-2</v>
      </c>
      <c r="AU25" s="36">
        <f t="shared" si="104"/>
        <v>9.4820869868234681E-2</v>
      </c>
      <c r="AV25" s="36">
        <f t="shared" si="104"/>
        <v>9.6886728149329637E-2</v>
      </c>
      <c r="AW25" s="36">
        <f t="shared" si="104"/>
        <v>9.8944389685011069E-2</v>
      </c>
      <c r="AX25" s="36">
        <f t="shared" si="104"/>
        <v>0.10099389993065588</v>
      </c>
      <c r="AY25" s="36">
        <f t="shared" si="104"/>
        <v>0.1030353040242834</v>
      </c>
      <c r="AZ25" s="36">
        <f t="shared" si="104"/>
        <v>0.10506864678918104</v>
      </c>
      <c r="BA25" s="36">
        <f t="shared" si="104"/>
        <v>0.10709397273647403</v>
      </c>
      <c r="BB25" s="36">
        <f t="shared" si="104"/>
        <v>0.10911132606771279</v>
      </c>
      <c r="BC25" s="36">
        <f t="shared" si="104"/>
        <v>0.11112075067739335</v>
      </c>
      <c r="BD25" s="36">
        <f t="shared" ref="BD25:BM34" si="105">1-(P*S*(A*(1-rb*rs*ra)^(BD$4)+(1-A)*(1-rb*rs)^(BD$4))+P*(1-S)*(A*(1-rb*ra)^(BD$4)+(1-A)*(1-rb)^(BD$4))+(1-P))^($E25)</f>
        <v>0.11312229015548658</v>
      </c>
      <c r="BE25" s="36">
        <f t="shared" si="105"/>
        <v>0.11511598778992305</v>
      </c>
      <c r="BF25" s="36">
        <f t="shared" si="105"/>
        <v>0.11710188656907461</v>
      </c>
      <c r="BG25" s="36">
        <f t="shared" si="105"/>
        <v>0.11908002918418492</v>
      </c>
      <c r="BH25" s="36">
        <f t="shared" si="105"/>
        <v>0.12105045803180936</v>
      </c>
      <c r="BI25" s="36">
        <f t="shared" si="105"/>
        <v>0.12301321521620778</v>
      </c>
      <c r="BJ25" s="36">
        <f t="shared" si="105"/>
        <v>0.12496834255172373</v>
      </c>
      <c r="BK25" s="36">
        <f t="shared" si="105"/>
        <v>0.1269158815651501</v>
      </c>
      <c r="BL25" s="36">
        <f t="shared" si="105"/>
        <v>0.12885587349804539</v>
      </c>
      <c r="BM25" s="36">
        <f t="shared" si="105"/>
        <v>0.13078835930907395</v>
      </c>
      <c r="BN25" s="36">
        <f t="shared" ref="BN25:BW34" si="106">1-(P*S*(A*(1-rb*rs*ra)^(BN$4)+(1-A)*(1-rb*rs)^(BN$4))+P*(1-S)*(A*(1-rb*ra)^(BN$4)+(1-A)*(1-rb)^(BN$4))+(1-P))^($E25)</f>
        <v>0.13271337967627772</v>
      </c>
      <c r="BO25" s="36">
        <f t="shared" si="106"/>
        <v>0.13463097499935384</v>
      </c>
      <c r="BP25" s="36">
        <f t="shared" si="106"/>
        <v>0.1365411854019053</v>
      </c>
      <c r="BQ25" s="36">
        <f t="shared" si="106"/>
        <v>0.13844405073367172</v>
      </c>
      <c r="BR25" s="36">
        <f t="shared" si="106"/>
        <v>0.14033961057273603</v>
      </c>
      <c r="BS25" s="36">
        <f t="shared" si="106"/>
        <v>0.14222790422771125</v>
      </c>
      <c r="BT25" s="36">
        <f t="shared" si="106"/>
        <v>0.14410897073991402</v>
      </c>
      <c r="BU25" s="36">
        <f t="shared" si="106"/>
        <v>0.14598284888550883</v>
      </c>
      <c r="BV25" s="36">
        <f t="shared" si="106"/>
        <v>0.1478495771776428</v>
      </c>
      <c r="BW25" s="36">
        <f t="shared" si="106"/>
        <v>0.14970919386854142</v>
      </c>
      <c r="BX25" s="36">
        <f t="shared" ref="BX25:CG34" si="107">1-(P*S*(A*(1-rb*rs*ra)^(BX$4)+(1-A)*(1-rb*rs)^(BX$4))+P*(1-S)*(A*(1-rb*ra)^(BX$4)+(1-A)*(1-rb)^(BX$4))+(1-P))^($E25)</f>
        <v>0.1515617369516159</v>
      </c>
      <c r="BY25" s="36">
        <f t="shared" si="107"/>
        <v>0.1534072441635197</v>
      </c>
      <c r="BZ25" s="36">
        <f t="shared" si="107"/>
        <v>0.15524575298621568</v>
      </c>
      <c r="CA25" s="36">
        <f t="shared" si="107"/>
        <v>0.15707730064899716</v>
      </c>
      <c r="CB25" s="36">
        <f t="shared" si="107"/>
        <v>0.15890192413049542</v>
      </c>
      <c r="CC25" s="36">
        <f t="shared" si="107"/>
        <v>0.16071966016070427</v>
      </c>
      <c r="CD25" s="36">
        <f t="shared" si="107"/>
        <v>0.16253054522293031</v>
      </c>
      <c r="CE25" s="36">
        <f t="shared" si="107"/>
        <v>0.16433461555576379</v>
      </c>
      <c r="CF25" s="36">
        <f t="shared" si="107"/>
        <v>0.16613190715502824</v>
      </c>
      <c r="CG25" s="36">
        <f t="shared" si="107"/>
        <v>0.16792245577569609</v>
      </c>
      <c r="CH25" s="36">
        <f t="shared" ref="CH25:CQ34" si="108">1-(P*S*(A*(1-rb*rs*ra)^(CH$4)+(1-A)*(1-rb*rs)^(CH$4))+P*(1-S)*(A*(1-rb*ra)^(CH$4)+(1-A)*(1-rb)^(CH$4))+(1-P))^($E25)</f>
        <v>0.16970629693379513</v>
      </c>
      <c r="CI25" s="36">
        <f t="shared" si="108"/>
        <v>0.17148346590830466</v>
      </c>
      <c r="CJ25" s="36">
        <f t="shared" si="108"/>
        <v>0.17325399774302919</v>
      </c>
      <c r="CK25" s="36">
        <f t="shared" si="108"/>
        <v>0.17501792724844711</v>
      </c>
      <c r="CL25" s="36">
        <f t="shared" si="108"/>
        <v>0.17677528900356287</v>
      </c>
      <c r="CM25" s="36">
        <f t="shared" si="108"/>
        <v>0.17852611735771484</v>
      </c>
      <c r="CN25" s="36">
        <f t="shared" si="108"/>
        <v>0.18027044643239876</v>
      </c>
      <c r="CO25" s="36">
        <f t="shared" si="108"/>
        <v>0.18200831012303709</v>
      </c>
      <c r="CP25" s="36">
        <f t="shared" si="108"/>
        <v>0.18373974210077837</v>
      </c>
      <c r="CQ25" s="36">
        <f t="shared" si="108"/>
        <v>0.18546477581423459</v>
      </c>
      <c r="CR25" s="36">
        <f t="shared" ref="CR25:DA34" si="109">1-(P*S*(A*(1-rb*rs*ra)^(CR$4)+(1-A)*(1-rb*rs)^(CR$4))+P*(1-S)*(A*(1-rb*ra)^(CR$4)+(1-A)*(1-rb)^(CR$4))+(1-P))^($E25)</f>
        <v>0.18718344449123525</v>
      </c>
      <c r="CS25" s="36">
        <f t="shared" si="109"/>
        <v>0.18889578114055261</v>
      </c>
      <c r="CT25" s="36">
        <f t="shared" si="109"/>
        <v>0.19060181855361158</v>
      </c>
      <c r="CU25" s="36">
        <f t="shared" si="109"/>
        <v>0.19230158930618435</v>
      </c>
      <c r="CV25" s="36">
        <f t="shared" si="109"/>
        <v>0.1939951257600786</v>
      </c>
      <c r="CW25" s="36">
        <f t="shared" si="109"/>
        <v>0.19568246006479761</v>
      </c>
      <c r="CX25" s="36">
        <f t="shared" si="109"/>
        <v>0.19736362415919395</v>
      </c>
      <c r="CY25" s="36">
        <f t="shared" si="109"/>
        <v>0.19903864977310837</v>
      </c>
      <c r="CZ25" s="36">
        <f t="shared" si="109"/>
        <v>0.20070756842898807</v>
      </c>
      <c r="DA25" s="36">
        <f t="shared" si="109"/>
        <v>0.2023704114434951</v>
      </c>
      <c r="DB25" s="36">
        <f t="shared" ref="DB25:DK34" si="110">1-(P*S*(A*(1-rb*rs*ra)^(DB$4)+(1-A)*(1-rb*rs)^(DB$4))+P*(1-S)*(A*(1-rb*ra)^(DB$4)+(1-A)*(1-rb)^(DB$4))+(1-P))^($E25)</f>
        <v>0.20402720992910817</v>
      </c>
      <c r="DC25" s="36">
        <f t="shared" si="110"/>
        <v>0.20567799479568771</v>
      </c>
      <c r="DD25" s="36">
        <f t="shared" si="110"/>
        <v>0.20732279675205412</v>
      </c>
      <c r="DE25" s="36">
        <f t="shared" si="110"/>
        <v>0.20896164630753689</v>
      </c>
      <c r="DF25" s="36">
        <f t="shared" si="110"/>
        <v>0.21059457377350721</v>
      </c>
      <c r="DG25" s="36">
        <f t="shared" si="110"/>
        <v>0.21222160926490896</v>
      </c>
      <c r="DH25" s="36">
        <f t="shared" si="110"/>
        <v>0.21384278270176638</v>
      </c>
      <c r="DI25" s="36">
        <f t="shared" si="110"/>
        <v>0.21545812381068252</v>
      </c>
      <c r="DJ25" s="36">
        <f t="shared" si="110"/>
        <v>0.21706766212632633</v>
      </c>
      <c r="DK25" s="36">
        <f t="shared" si="110"/>
        <v>0.21867142699290221</v>
      </c>
      <c r="DL25" s="36">
        <f t="shared" ref="DL25:DU34" si="111">1-(P*S*(A*(1-rb*rs*ra)^(DL$4)+(1-A)*(1-rb*rs)^(DL$4))+P*(1-S)*(A*(1-rb*ra)^(DL$4)+(1-A)*(1-rb)^(DL$4))+(1-P))^($E25)</f>
        <v>0.22026944756560629</v>
      </c>
      <c r="DM25" s="36">
        <f t="shared" si="111"/>
        <v>0.22186175281207876</v>
      </c>
      <c r="DN25" s="36">
        <f t="shared" si="111"/>
        <v>0.22344837151383468</v>
      </c>
      <c r="DO25" s="36">
        <f t="shared" si="111"/>
        <v>0.22502933226767974</v>
      </c>
      <c r="DP25" s="36">
        <f t="shared" si="111"/>
        <v>0.22660466348712838</v>
      </c>
      <c r="DQ25" s="36">
        <f t="shared" si="111"/>
        <v>0.22817439340378909</v>
      </c>
      <c r="DR25" s="36">
        <f t="shared" si="111"/>
        <v>0.22973855006875987</v>
      </c>
      <c r="DS25" s="36">
        <f t="shared" si="111"/>
        <v>0.23129716135399225</v>
      </c>
      <c r="DT25" s="36">
        <f t="shared" si="111"/>
        <v>0.23285025495365408</v>
      </c>
      <c r="DU25" s="36">
        <f t="shared" si="111"/>
        <v>0.23439785838547522</v>
      </c>
      <c r="DV25" s="36">
        <f t="shared" ref="DV25:EE34" si="112">1-(P*S*(A*(1-rb*rs*ra)^(DV$4)+(1-A)*(1-rb*rs)^(DV$4))+P*(1-S)*(A*(1-rb*ra)^(DV$4)+(1-A)*(1-rb)^(DV$4))+(1-P))^($E25)</f>
        <v>0.23593999899208995</v>
      </c>
      <c r="DW25" s="36">
        <f t="shared" si="112"/>
        <v>0.23747670394235687</v>
      </c>
      <c r="DX25" s="36">
        <f t="shared" si="112"/>
        <v>0.23900800023267688</v>
      </c>
      <c r="DY25" s="36">
        <f t="shared" si="112"/>
        <v>0.24053391468828877</v>
      </c>
      <c r="DZ25" s="36">
        <f t="shared" si="112"/>
        <v>0.24205447396456292</v>
      </c>
      <c r="EA25" s="36">
        <f t="shared" si="112"/>
        <v>0.24356970454828852</v>
      </c>
      <c r="EB25" s="36">
        <f t="shared" si="112"/>
        <v>0.24507963275893063</v>
      </c>
      <c r="EC25" s="36">
        <f t="shared" si="112"/>
        <v>0.24658428474989691</v>
      </c>
      <c r="ED25" s="36">
        <f t="shared" si="112"/>
        <v>0.24808368650977919</v>
      </c>
      <c r="EE25" s="36">
        <f t="shared" si="112"/>
        <v>0.24957786386359593</v>
      </c>
      <c r="EF25" s="36">
        <f t="shared" ref="EF25:EO34" si="113">1-(P*S*(A*(1-rb*rs*ra)^(EF$4)+(1-A)*(1-rb*rs)^(EF$4))+P*(1-S)*(A*(1-rb*ra)^(EF$4)+(1-A)*(1-rb)^(EF$4))+(1-P))^($E25)</f>
        <v>0.25106684247400846</v>
      </c>
      <c r="EG25" s="36">
        <f t="shared" si="113"/>
        <v>0.25255064784254633</v>
      </c>
      <c r="EH25" s="36">
        <f t="shared" si="113"/>
        <v>0.25402930531080425</v>
      </c>
      <c r="EI25" s="36">
        <f t="shared" si="113"/>
        <v>0.25550284006164614</v>
      </c>
      <c r="EJ25" s="36">
        <f t="shared" si="113"/>
        <v>0.25697127712037449</v>
      </c>
      <c r="EK25" s="36">
        <f t="shared" si="113"/>
        <v>0.25843464135592142</v>
      </c>
      <c r="EL25" s="36">
        <f t="shared" si="113"/>
        <v>0.25989295748200081</v>
      </c>
      <c r="EM25" s="36">
        <f t="shared" si="113"/>
        <v>0.26134625005826695</v>
      </c>
      <c r="EN25" s="36">
        <f t="shared" si="113"/>
        <v>0.26279454349146136</v>
      </c>
      <c r="EO25" s="36">
        <f t="shared" si="113"/>
        <v>0.26423786203654209</v>
      </c>
      <c r="EP25" s="36">
        <f t="shared" ref="EP25:EY34" si="114">1-(P*S*(A*(1-rb*rs*ra)^(EP$4)+(1-A)*(1-rb*rs)^(EP$4))+P*(1-S)*(A*(1-rb*ra)^(EP$4)+(1-A)*(1-rb)^(EP$4))+(1-P))^($E25)</f>
        <v>0.26567622979781491</v>
      </c>
      <c r="EQ25" s="36">
        <f t="shared" si="114"/>
        <v>0.26710967073004221</v>
      </c>
      <c r="ER25" s="36">
        <f t="shared" si="114"/>
        <v>0.26853820863955091</v>
      </c>
      <c r="ES25" s="36">
        <f t="shared" si="114"/>
        <v>0.2699618671853401</v>
      </c>
      <c r="ET25" s="36">
        <f t="shared" si="114"/>
        <v>0.27138066988014886</v>
      </c>
      <c r="EU25" s="36">
        <f t="shared" si="114"/>
        <v>0.27279464009155119</v>
      </c>
      <c r="EV25" s="36">
        <f t="shared" si="114"/>
        <v>0.27420380104301445</v>
      </c>
      <c r="EW25" s="36">
        <f t="shared" si="114"/>
        <v>0.27560817581496799</v>
      </c>
      <c r="EX25" s="36">
        <f t="shared" si="114"/>
        <v>0.27700778734585019</v>
      </c>
      <c r="EY25" s="36">
        <f t="shared" si="114"/>
        <v>0.27840265843314871</v>
      </c>
      <c r="EZ25" s="36">
        <f t="shared" ref="EZ25:FI34" si="115">1-(P*S*(A*(1-rb*rs*ra)^(EZ$4)+(1-A)*(1-rb*rs)^(EZ$4))+P*(1-S)*(A*(1-rb*ra)^(EZ$4)+(1-A)*(1-rb)^(EZ$4))+(1-P))^($E25)</f>
        <v>0.27979281173443504</v>
      </c>
      <c r="FA25" s="36">
        <f t="shared" si="115"/>
        <v>0.28117826976839455</v>
      </c>
      <c r="FB25" s="36">
        <f t="shared" si="115"/>
        <v>0.28255905491583844</v>
      </c>
      <c r="FC25" s="36">
        <f t="shared" si="115"/>
        <v>0.28393518942071361</v>
      </c>
      <c r="FD25" s="36">
        <f t="shared" si="115"/>
        <v>0.28530669539109443</v>
      </c>
      <c r="FE25" s="36">
        <f t="shared" si="115"/>
        <v>0.28667359480018539</v>
      </c>
      <c r="FF25" s="36">
        <f t="shared" si="115"/>
        <v>0.28803590948729829</v>
      </c>
      <c r="FG25" s="36">
        <f t="shared" si="115"/>
        <v>0.28939366115882514</v>
      </c>
      <c r="FH25" s="36">
        <f t="shared" si="115"/>
        <v>0.29074687138920818</v>
      </c>
      <c r="FI25" s="36">
        <f t="shared" si="115"/>
        <v>0.29209556162189421</v>
      </c>
      <c r="FJ25" s="36">
        <f t="shared" ref="FJ25:FS34" si="116">1-(P*S*(A*(1-rb*rs*ra)^(FJ$4)+(1-A)*(1-rb*rs)^(FJ$4))+P*(1-S)*(A*(1-rb*ra)^(FJ$4)+(1-A)*(1-rb)^(FJ$4))+(1-P))^($E25)</f>
        <v>0.29343975317029081</v>
      </c>
      <c r="FK25" s="36">
        <f t="shared" si="116"/>
        <v>0.29477946721870019</v>
      </c>
      <c r="FL25" s="36">
        <f t="shared" si="116"/>
        <v>0.29611472482326606</v>
      </c>
      <c r="FM25" s="36">
        <f t="shared" si="116"/>
        <v>0.29744554691288638</v>
      </c>
      <c r="FN25" s="36">
        <f t="shared" si="116"/>
        <v>0.29877195429014325</v>
      </c>
      <c r="FO25" s="36">
        <f t="shared" si="116"/>
        <v>0.3000939676322113</v>
      </c>
      <c r="FP25" s="36">
        <f t="shared" si="116"/>
        <v>0.30141160749176021</v>
      </c>
      <c r="FQ25" s="36">
        <f t="shared" si="116"/>
        <v>0.30272489429785465</v>
      </c>
      <c r="FR25" s="36">
        <f t="shared" si="116"/>
        <v>0.30403384835683844</v>
      </c>
      <c r="FS25" s="36">
        <f t="shared" si="116"/>
        <v>0.30533848985322265</v>
      </c>
      <c r="FT25" s="36">
        <f t="shared" ref="FT25:GC34" si="117">1-(P*S*(A*(1-rb*rs*ra)^(FT$4)+(1-A)*(1-rb*rs)^(FT$4))+P*(1-S)*(A*(1-rb*ra)^(FT$4)+(1-A)*(1-rb)^(FT$4))+(1-P))^($E25)</f>
        <v>0.30663883885055254</v>
      </c>
      <c r="FU25" s="36">
        <f t="shared" si="117"/>
        <v>0.30793491529228478</v>
      </c>
      <c r="FV25" s="36">
        <f t="shared" si="117"/>
        <v>0.30922673900264064</v>
      </c>
      <c r="FW25" s="36">
        <f t="shared" si="117"/>
        <v>0.31051432968745984</v>
      </c>
      <c r="FX25" s="36">
        <f t="shared" si="117"/>
        <v>0.31179770693504794</v>
      </c>
      <c r="FY25" s="36">
        <f t="shared" si="117"/>
        <v>0.31307689021701501</v>
      </c>
      <c r="FZ25" s="36">
        <f t="shared" si="117"/>
        <v>0.31435189888911352</v>
      </c>
      <c r="GA25" s="36">
        <f t="shared" si="117"/>
        <v>0.31562275219205405</v>
      </c>
      <c r="GB25" s="36">
        <f t="shared" si="117"/>
        <v>0.31688946925233097</v>
      </c>
      <c r="GC25" s="36">
        <f t="shared" si="117"/>
        <v>0.31815206908303084</v>
      </c>
      <c r="GD25" s="36">
        <f t="shared" ref="GD25:GM34" si="118">1-(P*S*(A*(1-rb*rs*ra)^(GD$4)+(1-A)*(1-rb*rs)^(GD$4))+P*(1-S)*(A*(1-rb*ra)^(GD$4)+(1-A)*(1-rb)^(GD$4))+(1-P))^($E25)</f>
        <v>0.31941057058464473</v>
      </c>
      <c r="GE25" s="36">
        <f t="shared" si="118"/>
        <v>0.32066499254586101</v>
      </c>
      <c r="GF25" s="36">
        <f t="shared" si="118"/>
        <v>0.32191535364435742</v>
      </c>
      <c r="GG25" s="36">
        <f t="shared" si="118"/>
        <v>0.3231616724475872</v>
      </c>
      <c r="GH25" s="36">
        <f t="shared" si="118"/>
        <v>0.32440396741356703</v>
      </c>
      <c r="GI25" s="36">
        <f t="shared" si="118"/>
        <v>0.32564225689163673</v>
      </c>
      <c r="GJ25" s="36">
        <f t="shared" si="118"/>
        <v>0.32687655912323998</v>
      </c>
      <c r="GK25" s="36">
        <f t="shared" si="118"/>
        <v>0.32810689224267509</v>
      </c>
      <c r="GL25" s="36">
        <f t="shared" si="118"/>
        <v>0.32933327427785564</v>
      </c>
      <c r="GM25" s="36">
        <f t="shared" si="118"/>
        <v>0.33055572315105219</v>
      </c>
      <c r="GN25" s="36">
        <f t="shared" ref="GN25:GW34" si="119">1-(P*S*(A*(1-rb*rs*ra)^(GN$4)+(1-A)*(1-rb*rs)^(GN$4))+P*(1-S)*(A*(1-rb*ra)^(GN$4)+(1-A)*(1-rb)^(GN$4))+(1-P))^($E25)</f>
        <v>0.331774256679645</v>
      </c>
      <c r="GO25" s="36">
        <f t="shared" si="119"/>
        <v>0.33298889257685194</v>
      </c>
      <c r="GP25" s="36">
        <f t="shared" si="119"/>
        <v>0.33419964845246442</v>
      </c>
      <c r="GQ25" s="36">
        <f t="shared" si="119"/>
        <v>0.33540654181356599</v>
      </c>
      <c r="GR25" s="36">
        <f t="shared" si="119"/>
        <v>0.33660959006526192</v>
      </c>
      <c r="GS25" s="36">
        <f t="shared" si="119"/>
        <v>0.33780881051137734</v>
      </c>
      <c r="GT25" s="36">
        <f t="shared" si="119"/>
        <v>0.33900422035518041</v>
      </c>
      <c r="GU25" s="36">
        <f t="shared" si="119"/>
        <v>0.3401958367000717</v>
      </c>
      <c r="GV25" s="36">
        <f t="shared" si="119"/>
        <v>0.34138367655028612</v>
      </c>
      <c r="GW25" s="36">
        <f t="shared" si="119"/>
        <v>0.34256775681158658</v>
      </c>
      <c r="GX25" s="36">
        <f t="shared" ref="GX25:HG34" si="120">1-(P*S*(A*(1-rb*rs*ra)^(GX$4)+(1-A)*(1-rb*rs)^(GX$4))+P*(1-S)*(A*(1-rb*ra)^(GX$4)+(1-A)*(1-rb)^(GX$4))+(1-P))^($E25)</f>
        <v>0.3437480942919372</v>
      </c>
      <c r="GY25" s="36">
        <f t="shared" si="120"/>
        <v>0.34492470570219946</v>
      </c>
      <c r="GZ25" s="36">
        <f t="shared" si="120"/>
        <v>0.34609760765679132</v>
      </c>
      <c r="HA25" s="36">
        <f t="shared" si="120"/>
        <v>0.3472668166743651</v>
      </c>
      <c r="HB25" s="36">
        <f t="shared" si="120"/>
        <v>0.34843234917846622</v>
      </c>
      <c r="HC25" s="36">
        <f t="shared" si="120"/>
        <v>0.34959422149819652</v>
      </c>
      <c r="HD25" s="36">
        <f t="shared" si="120"/>
        <v>0.35075244986885745</v>
      </c>
      <c r="HE25" s="36">
        <f t="shared" si="120"/>
        <v>0.35190705043261339</v>
      </c>
      <c r="HF25" s="36">
        <f t="shared" si="120"/>
        <v>0.35305803923911516</v>
      </c>
      <c r="HG25" s="36">
        <f t="shared" si="120"/>
        <v>0.35420543224615408</v>
      </c>
      <c r="HH25" s="36">
        <f t="shared" ref="HH25:HQ34" si="121">1-(P*S*(A*(1-rb*rs*ra)^(HH$4)+(1-A)*(1-rb*rs)^(HH$4))+P*(1-S)*(A*(1-rb*ra)^(HH$4)+(1-A)*(1-rb)^(HH$4))+(1-P))^($E25)</f>
        <v>0.35534924532028589</v>
      </c>
      <c r="HI25" s="36">
        <f t="shared" si="121"/>
        <v>0.35648949423746146</v>
      </c>
      <c r="HJ25" s="36">
        <f t="shared" si="121"/>
        <v>0.35762619468364365</v>
      </c>
      <c r="HK25" s="36">
        <f t="shared" si="121"/>
        <v>0.35875936225543248</v>
      </c>
      <c r="HL25" s="36">
        <f t="shared" si="121"/>
        <v>0.35988901246067362</v>
      </c>
      <c r="HM25" s="36">
        <f t="shared" si="121"/>
        <v>0.36101516071906969</v>
      </c>
      <c r="HN25" s="36">
        <f t="shared" si="121"/>
        <v>0.36213782236277714</v>
      </c>
      <c r="HO25" s="36">
        <f t="shared" si="121"/>
        <v>0.36325701263700794</v>
      </c>
      <c r="HP25" s="36">
        <f t="shared" si="121"/>
        <v>0.36437274670062803</v>
      </c>
      <c r="HQ25" s="36">
        <f t="shared" si="121"/>
        <v>0.36548503962673495</v>
      </c>
      <c r="HR25" s="36">
        <f t="shared" ref="HR25:IA34" si="122">1-(P*S*(A*(1-rb*rs*ra)^(HR$4)+(1-A)*(1-rb*rs)^(HR$4))+P*(1-S)*(A*(1-rb*ra)^(HR$4)+(1-A)*(1-rb)^(HR$4))+(1-P))^($E25)</f>
        <v>0.36659390640325751</v>
      </c>
      <c r="HS25" s="36">
        <f t="shared" si="122"/>
        <v>0.3676993619335196</v>
      </c>
      <c r="HT25" s="36">
        <f t="shared" si="122"/>
        <v>0.36880142103682922</v>
      </c>
      <c r="HU25" s="36">
        <f t="shared" si="122"/>
        <v>0.36990009844903693</v>
      </c>
      <c r="HV25" s="36">
        <f t="shared" si="122"/>
        <v>0.37099540882311322</v>
      </c>
      <c r="HW25" s="36">
        <f t="shared" si="122"/>
        <v>0.37208736672970244</v>
      </c>
      <c r="HX25" s="36">
        <f t="shared" si="122"/>
        <v>0.37317598665768614</v>
      </c>
      <c r="HY25" s="36">
        <f t="shared" si="122"/>
        <v>0.37426128301472805</v>
      </c>
      <c r="HZ25" s="36">
        <f t="shared" si="122"/>
        <v>0.37534327012783264</v>
      </c>
      <c r="IA25" s="36">
        <f t="shared" si="122"/>
        <v>0.37642196224388647</v>
      </c>
      <c r="IB25" s="36">
        <f t="shared" ref="IB25:IK34" si="123">1-(P*S*(A*(1-rb*rs*ra)^(IB$4)+(1-A)*(1-rb*rs)^(IB$4))+P*(1-S)*(A*(1-rb*ra)^(IB$4)+(1-A)*(1-rb)^(IB$4))+(1-P))^($E25)</f>
        <v>0.37749737353019297</v>
      </c>
      <c r="IC25" s="36">
        <f t="shared" si="123"/>
        <v>0.3785695180750146</v>
      </c>
      <c r="ID25" s="36">
        <f t="shared" si="123"/>
        <v>0.37963840988810693</v>
      </c>
      <c r="IE25" s="36">
        <f t="shared" si="123"/>
        <v>0.38070406290123637</v>
      </c>
      <c r="IF25" s="36">
        <f t="shared" si="123"/>
        <v>0.3817664909687164</v>
      </c>
      <c r="IG25" s="36">
        <f t="shared" si="123"/>
        <v>0.38282570786791559</v>
      </c>
      <c r="IH25" s="36">
        <f t="shared" si="123"/>
        <v>0.38388172729978365</v>
      </c>
      <c r="II25" s="36">
        <f t="shared" si="123"/>
        <v>0.38493456288935735</v>
      </c>
      <c r="IJ25" s="36">
        <f t="shared" si="123"/>
        <v>0.38598422818626921</v>
      </c>
      <c r="IK25" s="36">
        <f t="shared" si="123"/>
        <v>0.38703073666524912</v>
      </c>
      <c r="IL25" s="36">
        <f t="shared" ref="IL25:IU34" si="124">1-(P*S*(A*(1-rb*rs*ra)^(IL$4)+(1-A)*(1-rb*rs)^(IL$4))+P*(1-S)*(A*(1-rb*ra)^(IL$4)+(1-A)*(1-rb)^(IL$4))+(1-P))^($E25)</f>
        <v>0.38807410172663437</v>
      </c>
      <c r="IM25" s="36">
        <f t="shared" si="124"/>
        <v>0.38911433669684958</v>
      </c>
      <c r="IN25" s="36">
        <f t="shared" si="124"/>
        <v>0.39015145482891389</v>
      </c>
      <c r="IO25" s="36">
        <f t="shared" si="124"/>
        <v>0.39118546930292197</v>
      </c>
      <c r="IP25" s="36">
        <f t="shared" si="124"/>
        <v>0.3922163932265309</v>
      </c>
      <c r="IQ25" s="36">
        <f t="shared" si="124"/>
        <v>0.39324423963543809</v>
      </c>
      <c r="IR25" s="36">
        <f t="shared" si="124"/>
        <v>0.39426902149386756</v>
      </c>
      <c r="IS25" s="36">
        <f t="shared" si="124"/>
        <v>0.39529075169503047</v>
      </c>
      <c r="IT25" s="36">
        <f t="shared" si="124"/>
        <v>0.39630944306160709</v>
      </c>
      <c r="IU25" s="36">
        <f t="shared" si="124"/>
        <v>0.39732510834620938</v>
      </c>
      <c r="IV25" s="36">
        <f t="shared" ref="IV25:JE34" si="125">1-(P*S*(A*(1-rb*rs*ra)^(IV$4)+(1-A)*(1-rb*rs)^(IV$4))+P*(1-S)*(A*(1-rb*ra)^(IV$4)+(1-A)*(1-rb)^(IV$4))+(1-P))^($E25)</f>
        <v>0.39833776023184031</v>
      </c>
      <c r="IW25" s="36">
        <f t="shared" si="125"/>
        <v>0.39934741133235885</v>
      </c>
      <c r="IX25" s="36">
        <f t="shared" si="125"/>
        <v>0.40035407419293312</v>
      </c>
      <c r="IY25" s="36">
        <f t="shared" si="125"/>
        <v>0.40135776129049272</v>
      </c>
      <c r="IZ25" s="36">
        <f t="shared" si="125"/>
        <v>0.40235848503418048</v>
      </c>
      <c r="JA25" s="36">
        <f t="shared" si="125"/>
        <v>0.40335625776579431</v>
      </c>
      <c r="JB25" s="36">
        <f t="shared" si="125"/>
        <v>0.40435109176023554</v>
      </c>
      <c r="JC25" s="36">
        <f t="shared" si="125"/>
        <v>0.40534299922593797</v>
      </c>
      <c r="JD25" s="36">
        <f t="shared" si="125"/>
        <v>0.40633199230531325</v>
      </c>
      <c r="JE25" s="36">
        <f t="shared" si="125"/>
        <v>0.40731808307517825</v>
      </c>
      <c r="JF25" s="36">
        <f t="shared" ref="JF25:JO34" si="126">1-(P*S*(A*(1-rb*rs*ra)^(JF$4)+(1-A)*(1-rb*rs)^(JF$4))+P*(1-S)*(A*(1-rb*ra)^(JF$4)+(1-A)*(1-rb)^(JF$4))+(1-P))^($E25)</f>
        <v>0.40830128354718664</v>
      </c>
      <c r="JG25" s="36">
        <f t="shared" si="126"/>
        <v>0.40928160566825411</v>
      </c>
      <c r="JH25" s="36">
        <f t="shared" si="126"/>
        <v>0.41025906132097756</v>
      </c>
      <c r="JI25" s="36">
        <f t="shared" si="126"/>
        <v>0.41123366232405867</v>
      </c>
      <c r="JJ25" s="36">
        <f t="shared" si="126"/>
        <v>0.41220542043272135</v>
      </c>
      <c r="JK25" s="36">
        <f t="shared" si="126"/>
        <v>0.4131743473391184</v>
      </c>
      <c r="JL25" s="36">
        <f t="shared" si="126"/>
        <v>0.41414045467275018</v>
      </c>
      <c r="JM25" s="36">
        <f t="shared" si="126"/>
        <v>0.41510375400086297</v>
      </c>
      <c r="JN25" s="36">
        <f t="shared" si="126"/>
        <v>0.41606425682886083</v>
      </c>
      <c r="JO25" s="36">
        <f t="shared" si="126"/>
        <v>0.41702197460069967</v>
      </c>
      <c r="JP25" s="36">
        <f t="shared" ref="JP25:JY34" si="127">1-(P*S*(A*(1-rb*rs*ra)^(JP$4)+(1-A)*(1-rb*rs)^(JP$4))+P*(1-S)*(A*(1-rb*ra)^(JP$4)+(1-A)*(1-rb)^(JP$4))+(1-P))^($E25)</f>
        <v>0.41797691869929243</v>
      </c>
      <c r="JQ25" s="36">
        <f t="shared" si="127"/>
        <v>0.41892910044689569</v>
      </c>
      <c r="JR25" s="36">
        <f t="shared" si="127"/>
        <v>0.41987853110550888</v>
      </c>
      <c r="JS25" s="36">
        <f t="shared" si="127"/>
        <v>0.42082522187725835</v>
      </c>
      <c r="JT25" s="36">
        <f t="shared" si="127"/>
        <v>0.42176918390479101</v>
      </c>
      <c r="JU25" s="36">
        <f t="shared" si="127"/>
        <v>0.42271042827164296</v>
      </c>
      <c r="JV25" s="36">
        <f t="shared" si="127"/>
        <v>0.42364896600263813</v>
      </c>
      <c r="JW25" s="36">
        <f t="shared" si="127"/>
        <v>0.42458480806425325</v>
      </c>
      <c r="JX25" s="36">
        <f t="shared" si="127"/>
        <v>0.42551796536499575</v>
      </c>
      <c r="JY25" s="36">
        <f t="shared" si="127"/>
        <v>0.42644844875577848</v>
      </c>
      <c r="JZ25" s="36">
        <f t="shared" ref="JZ25:KI34" si="128">1-(P*S*(A*(1-rb*rs*ra)^(JZ$4)+(1-A)*(1-rb*rs)^(JZ$4))+P*(1-S)*(A*(1-rb*ra)^(JZ$4)+(1-A)*(1-rb)^(JZ$4))+(1-P))^($E25)</f>
        <v>0.42737626903028858</v>
      </c>
      <c r="KA25" s="36">
        <f t="shared" si="128"/>
        <v>0.42830143692534783</v>
      </c>
      <c r="KB25" s="36">
        <f t="shared" si="128"/>
        <v>0.42922396312128452</v>
      </c>
      <c r="KC25" s="36">
        <f t="shared" si="128"/>
        <v>0.43014385824229107</v>
      </c>
      <c r="KD25" s="36">
        <f t="shared" si="128"/>
        <v>0.43106113285678282</v>
      </c>
      <c r="KE25" s="36">
        <f t="shared" si="128"/>
        <v>0.43197579747775505</v>
      </c>
      <c r="KF25" s="36">
        <f t="shared" si="128"/>
        <v>0.43288786256313028</v>
      </c>
      <c r="KG25" s="36">
        <f t="shared" si="128"/>
        <v>0.43379733851611779</v>
      </c>
      <c r="KH25" s="36">
        <f t="shared" si="128"/>
        <v>0.43470423568555849</v>
      </c>
      <c r="KI25" s="36">
        <f t="shared" si="128"/>
        <v>0.43560856436626538</v>
      </c>
      <c r="KJ25" s="36">
        <f t="shared" ref="KJ25:KS34" si="129">1-(P*S*(A*(1-rb*rs*ra)^(KJ$4)+(1-A)*(1-rb*rs)^(KJ$4))+P*(1-S)*(A*(1-rb*ra)^(KJ$4)+(1-A)*(1-rb)^(KJ$4))+(1-P))^($E25)</f>
        <v>0.43651033479937462</v>
      </c>
      <c r="KK25" s="36">
        <f t="shared" si="129"/>
        <v>0.43740955717267826</v>
      </c>
      <c r="KL25" s="36">
        <f t="shared" si="129"/>
        <v>0.43830624162096665</v>
      </c>
      <c r="KM25" s="36">
        <f t="shared" si="129"/>
        <v>0.43920039822636359</v>
      </c>
      <c r="KN25" s="36">
        <f t="shared" si="129"/>
        <v>0.44009203701866129</v>
      </c>
      <c r="KO25" s="36">
        <f t="shared" si="129"/>
        <v>0.4409811679756408</v>
      </c>
      <c r="KP25" s="36">
        <f t="shared" si="129"/>
        <v>0.44186780102341816</v>
      </c>
      <c r="KQ25" s="36">
        <f t="shared" si="129"/>
        <v>0.44275194603675239</v>
      </c>
      <c r="KR25" s="36">
        <f t="shared" si="129"/>
        <v>0.44363361283937741</v>
      </c>
      <c r="KS25" s="36">
        <f t="shared" si="129"/>
        <v>0.44451281120432362</v>
      </c>
      <c r="KT25" s="36">
        <f t="shared" ref="KT25:LC34" si="130">1-(P*S*(A*(1-rb*rs*ra)^(KT$4)+(1-A)*(1-rb*rs)^(KT$4))+P*(1-S)*(A*(1-rb*ra)^(KT$4)+(1-A)*(1-rb)^(KT$4))+(1-P))^($E25)</f>
        <v>0.44538955085423282</v>
      </c>
      <c r="KU25" s="36">
        <f t="shared" si="130"/>
        <v>0.44626384146167852</v>
      </c>
      <c r="KV25" s="36">
        <f t="shared" si="130"/>
        <v>0.44713569264947606</v>
      </c>
      <c r="KW25" s="36">
        <f t="shared" si="130"/>
        <v>0.44800511399099985</v>
      </c>
      <c r="KX25" s="36">
        <f t="shared" si="130"/>
        <v>0.44887211501048552</v>
      </c>
      <c r="KY25" s="36">
        <f t="shared" si="130"/>
        <v>0.44973670518334341</v>
      </c>
      <c r="KZ25" s="36">
        <f t="shared" si="130"/>
        <v>0.45059889393646013</v>
      </c>
      <c r="LA25" s="36">
        <f t="shared" si="130"/>
        <v>0.45145869064850508</v>
      </c>
      <c r="LB25" s="36">
        <f t="shared" si="130"/>
        <v>0.45231610465022587</v>
      </c>
      <c r="LC25" s="36">
        <f t="shared" si="130"/>
        <v>0.45317114522475255</v>
      </c>
      <c r="LD25" s="36">
        <f t="shared" ref="LD25:LM34" si="131">1-(P*S*(A*(1-rb*rs*ra)^(LD$4)+(1-A)*(1-rb*rs)^(LD$4))+P*(1-S)*(A*(1-rb*ra)^(LD$4)+(1-A)*(1-rb)^(LD$4))+(1-P))^($E25)</f>
        <v>0.45402382160788934</v>
      </c>
      <c r="LE25" s="36">
        <f t="shared" si="131"/>
        <v>0.45487414298840878</v>
      </c>
      <c r="LF25" s="36">
        <f t="shared" si="131"/>
        <v>0.45572211850835198</v>
      </c>
      <c r="LG25" s="36">
        <f t="shared" si="131"/>
        <v>0.45656775726330323</v>
      </c>
      <c r="LH25" s="36">
        <f t="shared" si="131"/>
        <v>0.45741106830269662</v>
      </c>
      <c r="LI25" s="36">
        <f t="shared" si="131"/>
        <v>0.45825206063008372</v>
      </c>
      <c r="LJ25" s="36">
        <f t="shared" si="131"/>
        <v>0.45909074320343113</v>
      </c>
      <c r="LK25" s="36">
        <f t="shared" si="131"/>
        <v>0.459927124935396</v>
      </c>
      <c r="LL25" s="36">
        <f t="shared" si="131"/>
        <v>0.4607612146936062</v>
      </c>
      <c r="LM25" s="36">
        <f t="shared" si="131"/>
        <v>0.46159302130094015</v>
      </c>
      <c r="LN25" s="36">
        <f t="shared" ref="LN25:LW34" si="132">1-(P*S*(A*(1-rb*rs*ra)^(LN$4)+(1-A)*(1-rb*rs)^(LN$4))+P*(1-S)*(A*(1-rb*ra)^(LN$4)+(1-A)*(1-rb)^(LN$4))+(1-P))^($E25)</f>
        <v>0.46242255353579576</v>
      </c>
      <c r="LO25" s="36">
        <f t="shared" si="132"/>
        <v>0.46324982013237703</v>
      </c>
      <c r="LP25" s="36">
        <f t="shared" si="132"/>
        <v>0.46407482978095327</v>
      </c>
      <c r="LQ25" s="36">
        <f t="shared" si="132"/>
        <v>0.46489759112813578</v>
      </c>
      <c r="LR25" s="36">
        <f t="shared" si="132"/>
        <v>0.46571811277714403</v>
      </c>
      <c r="LS25" s="36">
        <f t="shared" si="132"/>
        <v>0.46653640328807422</v>
      </c>
      <c r="LT25" s="36">
        <f t="shared" si="132"/>
        <v>0.46735247117815482</v>
      </c>
      <c r="LU25" s="36">
        <f t="shared" si="132"/>
        <v>0.46816632492202004</v>
      </c>
      <c r="LV25" s="36">
        <f t="shared" si="132"/>
        <v>0.46897797295196497</v>
      </c>
      <c r="LW25" s="36">
        <f t="shared" si="132"/>
        <v>0.46978742365820436</v>
      </c>
      <c r="LX25" s="36">
        <f t="shared" ref="LX25:MG34" si="133">1-(P*S*(A*(1-rb*rs*ra)^(LX$4)+(1-A)*(1-rb*rs)^(LX$4))+P*(1-S)*(A*(1-rb*ra)^(LX$4)+(1-A)*(1-rb)^(LX$4))+(1-P))^($E25)</f>
        <v>0.47059468538912685</v>
      </c>
      <c r="LY25" s="36">
        <f t="shared" si="133"/>
        <v>0.47139976645155768</v>
      </c>
      <c r="LZ25" s="36">
        <f t="shared" si="133"/>
        <v>0.47220267511100023</v>
      </c>
      <c r="MA25" s="36">
        <f t="shared" si="133"/>
        <v>0.47300341959189973</v>
      </c>
      <c r="MB25" s="36">
        <f t="shared" si="133"/>
        <v>0.47380200807788542</v>
      </c>
      <c r="MC25" s="36">
        <f t="shared" si="133"/>
        <v>0.47459844871201684</v>
      </c>
      <c r="MD25" s="36">
        <f t="shared" si="133"/>
        <v>0.4753927495970367</v>
      </c>
      <c r="ME25" s="36">
        <f t="shared" si="133"/>
        <v>0.47618491879561131</v>
      </c>
      <c r="MF25" s="36">
        <f t="shared" si="133"/>
        <v>0.47697496433056918</v>
      </c>
      <c r="MG25" s="36">
        <f t="shared" si="133"/>
        <v>0.47776289418515361</v>
      </c>
      <c r="MH25" s="36">
        <f t="shared" ref="MH25:MQ34" si="134">1-(P*S*(A*(1-rb*rs*ra)^(MH$4)+(1-A)*(1-rb*rs)^(MH$4))+P*(1-S)*(A*(1-rb*ra)^(MH$4)+(1-A)*(1-rb)^(MH$4))+(1-P))^($E25)</f>
        <v>0.47854871630324625</v>
      </c>
      <c r="MI25" s="36">
        <f t="shared" si="134"/>
        <v>0.4793324385896196</v>
      </c>
      <c r="MJ25" s="36">
        <f t="shared" si="134"/>
        <v>0.48011406891016106</v>
      </c>
      <c r="MK25" s="36">
        <f t="shared" si="134"/>
        <v>0.48089361509211603</v>
      </c>
      <c r="ML25" s="36">
        <f t="shared" si="134"/>
        <v>0.48167108492431354</v>
      </c>
      <c r="MM25" s="36">
        <f t="shared" si="134"/>
        <v>0.48244648615740204</v>
      </c>
      <c r="MN25" s="36">
        <f t="shared" si="134"/>
        <v>0.48321982650407991</v>
      </c>
      <c r="MO25" s="36">
        <f t="shared" si="134"/>
        <v>0.48399111363931191</v>
      </c>
      <c r="MP25" s="36">
        <f t="shared" si="134"/>
        <v>0.48476035520057381</v>
      </c>
      <c r="MQ25" s="36">
        <f t="shared" si="134"/>
        <v>0.48552755878806075</v>
      </c>
      <c r="MR25" s="36">
        <f t="shared" ref="MR25:NA34" si="135">1-(P*S*(A*(1-rb*rs*ra)^(MR$4)+(1-A)*(1-rb*rs)^(MR$4))+P*(1-S)*(A*(1-rb*ra)^(MR$4)+(1-A)*(1-rb)^(MR$4))+(1-P))^($E25)</f>
        <v>0.48629273196491796</v>
      </c>
      <c r="MS25" s="36">
        <f t="shared" si="135"/>
        <v>0.48705588225746033</v>
      </c>
      <c r="MT25" s="36">
        <f t="shared" si="135"/>
        <v>0.48781701715539527</v>
      </c>
      <c r="MU25" s="36">
        <f t="shared" si="135"/>
        <v>0.48857614411203354</v>
      </c>
      <c r="MV25" s="36">
        <f t="shared" si="135"/>
        <v>0.48933327054451659</v>
      </c>
      <c r="MW25" s="36">
        <f t="shared" si="135"/>
        <v>0.49008840383402275</v>
      </c>
      <c r="MX25" s="36">
        <f t="shared" si="135"/>
        <v>0.49084155132598761</v>
      </c>
      <c r="MY25" s="36">
        <f t="shared" si="135"/>
        <v>0.49159272033031032</v>
      </c>
      <c r="MZ25" s="36">
        <f t="shared" si="135"/>
        <v>0.49234191812157224</v>
      </c>
      <c r="NA25" s="36">
        <f t="shared" si="135"/>
        <v>0.49308915193923919</v>
      </c>
      <c r="NB25" s="36">
        <f t="shared" ref="NB25:NK34" si="136">1-(P*S*(A*(1-rb*rs*ra)^(NB$4)+(1-A)*(1-rb*rs)^(NB$4))+P*(1-S)*(A*(1-rb*ra)^(NB$4)+(1-A)*(1-rb)^(NB$4))+(1-P))^($E25)</f>
        <v>0.493834428987873</v>
      </c>
      <c r="NC25" s="36">
        <f t="shared" si="136"/>
        <v>0.49457775643733659</v>
      </c>
      <c r="ND25" s="36">
        <f t="shared" si="136"/>
        <v>0.49531914142300493</v>
      </c>
      <c r="NE25" s="36">
        <f t="shared" si="136"/>
        <v>0.49605859104595607</v>
      </c>
      <c r="NF25" s="36">
        <f t="shared" si="136"/>
        <v>0.49679611237318744</v>
      </c>
      <c r="NG25" s="36">
        <f t="shared" si="136"/>
        <v>0.49753171243780991</v>
      </c>
      <c r="NH25" s="36">
        <f t="shared" si="136"/>
        <v>0.49826539823924609</v>
      </c>
      <c r="NI25" s="36">
        <f t="shared" si="136"/>
        <v>0.49899717674343436</v>
      </c>
      <c r="NJ25" s="36">
        <f t="shared" si="136"/>
        <v>0.49972705488301949</v>
      </c>
      <c r="NK25" s="36">
        <f t="shared" si="136"/>
        <v>0.50045503955755144</v>
      </c>
      <c r="NL25" s="36">
        <f t="shared" ref="NL25:NU34" si="137">1-(P*S*(A*(1-rb*rs*ra)^(NL$4)+(1-A)*(1-rb*rs)^(NL$4))+P*(1-S)*(A*(1-rb*ra)^(NL$4)+(1-A)*(1-rb)^(NL$4))+(1-P))^($E25)</f>
        <v>0.50118113763367733</v>
      </c>
      <c r="NM25" s="36">
        <f t="shared" si="137"/>
        <v>0.5019053559453408</v>
      </c>
      <c r="NN25" s="36">
        <f t="shared" si="137"/>
        <v>0.50262770129396372</v>
      </c>
      <c r="NO25" s="36">
        <f t="shared" si="137"/>
        <v>0.5033481804486436</v>
      </c>
      <c r="NP25" s="36">
        <f t="shared" si="137"/>
        <v>0.50406680014634186</v>
      </c>
      <c r="NQ25" s="36">
        <f t="shared" si="137"/>
        <v>0.50478356709206729</v>
      </c>
      <c r="NR25" s="36">
        <f t="shared" si="137"/>
        <v>0.50549848795906549</v>
      </c>
      <c r="NS25" s="36">
        <f t="shared" si="137"/>
        <v>0.50621156938900658</v>
      </c>
      <c r="NT25" s="36">
        <f t="shared" si="137"/>
        <v>0.50692281799216199</v>
      </c>
      <c r="NU25" s="36">
        <f t="shared" si="137"/>
        <v>0.50763224034759391</v>
      </c>
      <c r="NV25" s="36">
        <f t="shared" ref="NV25:OE34" si="138">1-(P*S*(A*(1-rb*rs*ra)^(NV$4)+(1-A)*(1-rb*rs)^(NV$4))+P*(1-S)*(A*(1-rb*ra)^(NV$4)+(1-A)*(1-rb)^(NV$4))+(1-P))^($E25)</f>
        <v>0.50833984300333479</v>
      </c>
      <c r="NW25" s="36">
        <f t="shared" si="138"/>
        <v>0.50904563247656187</v>
      </c>
      <c r="NX25" s="36">
        <f t="shared" si="138"/>
        <v>0.50974961525378748</v>
      </c>
      <c r="NY25" s="36">
        <f t="shared" si="138"/>
        <v>0.5104517977910249</v>
      </c>
      <c r="NZ25" s="36">
        <f t="shared" si="138"/>
        <v>0.51115218651397276</v>
      </c>
      <c r="OA25" s="36">
        <f t="shared" si="138"/>
        <v>0.5118507878181876</v>
      </c>
      <c r="OB25" s="36">
        <f t="shared" si="138"/>
        <v>0.51254760806925792</v>
      </c>
      <c r="OC25" s="36">
        <f t="shared" si="138"/>
        <v>0.51324265360297572</v>
      </c>
      <c r="OD25" s="36">
        <f t="shared" si="138"/>
        <v>0.51393593072551247</v>
      </c>
      <c r="OE25" s="36">
        <f t="shared" si="138"/>
        <v>0.51462744571358576</v>
      </c>
      <c r="OF25" s="36">
        <f t="shared" ref="OF25:OO34" si="139">1-(P*S*(A*(1-rb*rs*ra)^(OF$4)+(1-A)*(1-rb*rs)^(OF$4))+P*(1-S)*(A*(1-rb*ra)^(OF$4)+(1-A)*(1-rb)^(OF$4))+(1-P))^($E25)</f>
        <v>0.51531720481463106</v>
      </c>
      <c r="OG25" s="36">
        <f t="shared" si="139"/>
        <v>0.51600521424696932</v>
      </c>
      <c r="OH25" s="36">
        <f t="shared" si="139"/>
        <v>0.51669148019997402</v>
      </c>
      <c r="OI25" s="36">
        <f t="shared" si="139"/>
        <v>0.51737600883423607</v>
      </c>
      <c r="OJ25" s="36">
        <f t="shared" si="139"/>
        <v>0.51805880628173262</v>
      </c>
      <c r="OK25" s="36">
        <f t="shared" si="139"/>
        <v>0.51873987864598758</v>
      </c>
      <c r="OL25" s="36">
        <f t="shared" si="139"/>
        <v>0.51941923200223328</v>
      </c>
      <c r="OM25" s="36">
        <f t="shared" si="139"/>
        <v>0.52009687239757962</v>
      </c>
      <c r="ON25" s="36">
        <f t="shared" si="139"/>
        <v>0.52077280585116315</v>
      </c>
      <c r="OO25" s="36">
        <f t="shared" si="139"/>
        <v>0.52144703835431638</v>
      </c>
      <c r="OP25" s="36">
        <f t="shared" ref="OP25:OY34" si="140">1-(P*S*(A*(1-rb*rs*ra)^(OP$4)+(1-A)*(1-rb*rs)^(OP$4))+P*(1-S)*(A*(1-rb*ra)^(OP$4)+(1-A)*(1-rb)^(OP$4))+(1-P))^($E25)</f>
        <v>0.52211957587072089</v>
      </c>
      <c r="OQ25" s="36">
        <f t="shared" si="140"/>
        <v>0.52279042433656953</v>
      </c>
      <c r="OR25" s="36">
        <f t="shared" si="140"/>
        <v>0.52345958966071626</v>
      </c>
      <c r="OS25" s="36">
        <f t="shared" si="140"/>
        <v>0.52412707772483813</v>
      </c>
      <c r="OT25" s="36">
        <f t="shared" si="140"/>
        <v>0.5247928943835849</v>
      </c>
      <c r="OU25" s="36">
        <f t="shared" si="140"/>
        <v>0.52545704546473426</v>
      </c>
      <c r="OV25" s="36">
        <f t="shared" si="140"/>
        <v>0.52611953676934342</v>
      </c>
      <c r="OW25" s="36">
        <f t="shared" si="140"/>
        <v>0.52678037407190414</v>
      </c>
      <c r="OX25" s="36">
        <f t="shared" si="140"/>
        <v>0.52743956312048323</v>
      </c>
      <c r="OY25" s="36">
        <f t="shared" si="140"/>
        <v>0.52809710963688516</v>
      </c>
      <c r="OZ25" s="36">
        <f t="shared" ref="OZ25:PI34" si="141">1-(P*S*(A*(1-rb*rs*ra)^(OZ$4)+(1-A)*(1-rb*rs)^(OZ$4))+P*(1-S)*(A*(1-rb*ra)^(OZ$4)+(1-A)*(1-rb)^(OZ$4))+(1-P))^($E25)</f>
        <v>0.52875301931678931</v>
      </c>
      <c r="PA25" s="36">
        <f t="shared" si="141"/>
        <v>0.52940729782990437</v>
      </c>
      <c r="PB25" s="36">
        <f t="shared" si="141"/>
        <v>0.53005995082010648</v>
      </c>
      <c r="PC25" s="36">
        <f t="shared" si="141"/>
        <v>0.53071098390559734</v>
      </c>
      <c r="PD25" s="36">
        <f t="shared" si="141"/>
        <v>0.53136040267903506</v>
      </c>
      <c r="PE25" s="36">
        <f t="shared" si="141"/>
        <v>0.5320082127076875</v>
      </c>
      <c r="PF25" s="36">
        <f t="shared" si="141"/>
        <v>0.5326544195335694</v>
      </c>
      <c r="PG25" s="36">
        <f t="shared" si="141"/>
        <v>0.53329902867358325</v>
      </c>
      <c r="PH25" s="36">
        <f t="shared" si="141"/>
        <v>0.53394204561966885</v>
      </c>
      <c r="PI25" s="36">
        <f t="shared" si="141"/>
        <v>0.53458347583893095</v>
      </c>
      <c r="PJ25" s="36">
        <f t="shared" ref="PJ25:PS34" si="142">1-(P*S*(A*(1-rb*rs*ra)^(PJ$4)+(1-A)*(1-rb*rs)^(PJ$4))+P*(1-S)*(A*(1-rb*ra)^(PJ$4)+(1-A)*(1-rb)^(PJ$4))+(1-P))^($E25)</f>
        <v>0.53522332477378565</v>
      </c>
      <c r="PK25" s="36">
        <f t="shared" si="142"/>
        <v>0.53586159784209564</v>
      </c>
      <c r="PL25" s="36">
        <f t="shared" si="142"/>
        <v>0.53649830043730828</v>
      </c>
      <c r="PM25" s="36">
        <f t="shared" si="142"/>
        <v>0.53713343792859192</v>
      </c>
      <c r="PN25" s="36">
        <f t="shared" si="142"/>
        <v>0.53776701566096952</v>
      </c>
      <c r="PO25" s="36">
        <f t="shared" si="142"/>
        <v>0.53839903895545449</v>
      </c>
      <c r="PP25" s="36">
        <f t="shared" si="142"/>
        <v>0.5390295131091829</v>
      </c>
      <c r="PQ25" s="36">
        <f t="shared" si="142"/>
        <v>0.53965844339554936</v>
      </c>
      <c r="PR25" s="36">
        <f t="shared" si="142"/>
        <v>0.54028583506433336</v>
      </c>
      <c r="PS25" s="36">
        <f t="shared" si="142"/>
        <v>0.54091169334183475</v>
      </c>
      <c r="PT25" s="36">
        <f t="shared" ref="PT25:QC34" si="143">1-(P*S*(A*(1-rb*rs*ra)^(PT$4)+(1-A)*(1-rb*rs)^(PT$4))+P*(1-S)*(A*(1-rb*ra)^(PT$4)+(1-A)*(1-rb)^(PT$4))+(1-P))^($E25)</f>
        <v>0.54153602343100049</v>
      </c>
      <c r="PU25" s="36">
        <f t="shared" si="143"/>
        <v>0.54215883051155744</v>
      </c>
      <c r="PV25" s="36">
        <f t="shared" si="143"/>
        <v>0.54278011974013696</v>
      </c>
      <c r="PW25" s="36">
        <f t="shared" si="143"/>
        <v>0.54339989625040608</v>
      </c>
      <c r="PX25" s="36">
        <f t="shared" si="143"/>
        <v>0.54401816515319101</v>
      </c>
      <c r="PY25" s="36">
        <f t="shared" si="143"/>
        <v>0.54463493153660147</v>
      </c>
      <c r="PZ25" s="36">
        <f t="shared" si="143"/>
        <v>0.54525020046616524</v>
      </c>
      <c r="QA25" s="36">
        <f t="shared" si="143"/>
        <v>0.54586397698494138</v>
      </c>
      <c r="QB25" s="36">
        <f t="shared" si="143"/>
        <v>0.54647626611364797</v>
      </c>
      <c r="QC25" s="36">
        <f t="shared" si="143"/>
        <v>0.54708707285078462</v>
      </c>
      <c r="QD25" s="36">
        <f t="shared" ref="QD25:QM34" si="144">1-(P*S*(A*(1-rb*rs*ra)^(QD$4)+(1-A)*(1-rb*rs)^(QD$4))+P*(1-S)*(A*(1-rb*ra)^(QD$4)+(1-A)*(1-rb)^(QD$4))+(1-P))^($E25)</f>
        <v>0.54769640217275695</v>
      </c>
      <c r="QE25" s="36">
        <f t="shared" si="144"/>
        <v>0.5483042590339926</v>
      </c>
      <c r="QF25" s="36">
        <f t="shared" si="144"/>
        <v>0.5489106483670656</v>
      </c>
      <c r="QG25" s="36">
        <f t="shared" si="144"/>
        <v>0.5495155750828149</v>
      </c>
      <c r="QH25" s="36">
        <f t="shared" si="144"/>
        <v>0.55011904407046042</v>
      </c>
      <c r="QI25" s="36">
        <f t="shared" si="144"/>
        <v>0.5507210601977276</v>
      </c>
      <c r="QJ25" s="36">
        <f t="shared" si="144"/>
        <v>0.55132162831095566</v>
      </c>
      <c r="QK25" s="36">
        <f t="shared" si="144"/>
        <v>0.55192075323522172</v>
      </c>
      <c r="QL25" s="36">
        <f t="shared" si="144"/>
        <v>0.55251843977445358</v>
      </c>
      <c r="QM25" s="36">
        <f t="shared" si="144"/>
        <v>0.55311469271154401</v>
      </c>
      <c r="QN25" s="36">
        <f t="shared" ref="QN25:QW34" si="145">1-(P*S*(A*(1-rb*rs*ra)^(QN$4)+(1-A)*(1-rb*rs)^(QN$4))+P*(1-S)*(A*(1-rb*ra)^(QN$4)+(1-A)*(1-rb)^(QN$4))+(1-P))^($E25)</f>
        <v>0.55370951680846647</v>
      </c>
      <c r="QO25" s="36">
        <f t="shared" si="145"/>
        <v>0.55430291680638555</v>
      </c>
      <c r="QP25" s="36">
        <f t="shared" si="145"/>
        <v>0.55489489742577525</v>
      </c>
      <c r="QQ25" s="36">
        <f t="shared" si="145"/>
        <v>0.5554854633665276</v>
      </c>
      <c r="QR25" s="36">
        <f t="shared" si="145"/>
        <v>0.55607461930806479</v>
      </c>
      <c r="QS25" s="36">
        <f t="shared" si="145"/>
        <v>0.55666236990944751</v>
      </c>
      <c r="QT25" s="36">
        <f t="shared" si="145"/>
        <v>0.55724871980948842</v>
      </c>
      <c r="QU25" s="36">
        <f t="shared" si="145"/>
        <v>0.55783367362686109</v>
      </c>
      <c r="QV25" s="36">
        <f t="shared" si="145"/>
        <v>0.55841723596020476</v>
      </c>
      <c r="QW25" s="36">
        <f t="shared" si="145"/>
        <v>0.55899941138823928</v>
      </c>
      <c r="QX25" s="36">
        <f t="shared" ref="QX25:RG34" si="146">1-(P*S*(A*(1-rb*rs*ra)^(QX$4)+(1-A)*(1-rb*rs)^(QX$4))+P*(1-S)*(A*(1-rb*ra)^(QX$4)+(1-A)*(1-rb)^(QX$4))+(1-P))^($E25)</f>
        <v>0.55958020446986279</v>
      </c>
      <c r="QY25" s="36">
        <f t="shared" si="146"/>
        <v>0.56015961974426709</v>
      </c>
      <c r="QZ25" s="36">
        <f t="shared" si="146"/>
        <v>0.56073766173103978</v>
      </c>
      <c r="RA25" s="36">
        <f t="shared" si="146"/>
        <v>0.56131433493026694</v>
      </c>
      <c r="RB25" s="36">
        <f t="shared" si="146"/>
        <v>0.56188964382264461</v>
      </c>
      <c r="RC25" s="36">
        <f t="shared" si="146"/>
        <v>0.56246359286957359</v>
      </c>
      <c r="RD25" s="36">
        <f t="shared" si="146"/>
        <v>0.56303618651327247</v>
      </c>
      <c r="RE25" s="36">
        <f t="shared" si="146"/>
        <v>0.5636074291768689</v>
      </c>
      <c r="RF25" s="36">
        <f t="shared" si="146"/>
        <v>0.56417732526451347</v>
      </c>
      <c r="RG25" s="36">
        <f t="shared" si="146"/>
        <v>0.56474587916147345</v>
      </c>
      <c r="RH25" s="36">
        <f t="shared" ref="RH25:RQ34" si="147">1-(P*S*(A*(1-rb*rs*ra)^(RH$4)+(1-A)*(1-rb*rs)^(RH$4))+P*(1-S)*(A*(1-rb*ra)^(RH$4)+(1-A)*(1-rb)^(RH$4))+(1-P))^($E25)</f>
        <v>0.56531309523423379</v>
      </c>
      <c r="RI25" s="36">
        <f t="shared" si="147"/>
        <v>0.56587897783060015</v>
      </c>
      <c r="RJ25" s="36">
        <f t="shared" si="147"/>
        <v>0.56644353127979774</v>
      </c>
      <c r="RK25" s="36">
        <f t="shared" si="147"/>
        <v>0.56700675989256522</v>
      </c>
      <c r="RL25" s="36">
        <f t="shared" si="147"/>
        <v>0.5675686679612606</v>
      </c>
      <c r="RM25" s="36">
        <f t="shared" si="147"/>
        <v>0.56812925975995276</v>
      </c>
      <c r="RN25" s="36">
        <f t="shared" si="147"/>
        <v>0.56868853954452292</v>
      </c>
      <c r="RO25" s="36">
        <f t="shared" si="147"/>
        <v>0.56924651155275541</v>
      </c>
      <c r="RP25" s="36">
        <f t="shared" si="147"/>
        <v>0.5698031800044383</v>
      </c>
      <c r="RQ25" s="36">
        <f t="shared" si="147"/>
        <v>0.57035854910145656</v>
      </c>
      <c r="RR25" s="36">
        <f t="shared" ref="RR25:SA34" si="148">1-(P*S*(A*(1-rb*rs*ra)^(RR$4)+(1-A)*(1-rb*rs)^(RR$4))+P*(1-S)*(A*(1-rb*ra)^(RR$4)+(1-A)*(1-rb)^(RR$4))+(1-P))^($E25)</f>
        <v>0.57091262302788581</v>
      </c>
      <c r="RS25" s="36">
        <f t="shared" si="148"/>
        <v>0.57146540595008877</v>
      </c>
      <c r="RT25" s="36">
        <f t="shared" si="148"/>
        <v>0.57201690201680466</v>
      </c>
      <c r="RU25" s="36">
        <f t="shared" si="148"/>
        <v>0.57256711535924887</v>
      </c>
      <c r="RV25" s="36">
        <f t="shared" si="148"/>
        <v>0.57311605009119448</v>
      </c>
      <c r="RW25" s="36">
        <f t="shared" si="148"/>
        <v>0.57366371030907493</v>
      </c>
      <c r="RX25" s="36">
        <f t="shared" si="148"/>
        <v>0.5742101000920683</v>
      </c>
      <c r="RY25" s="36">
        <f t="shared" si="148"/>
        <v>0.57475522350218999</v>
      </c>
      <c r="RZ25" s="36">
        <f t="shared" si="148"/>
        <v>0.57529908458438184</v>
      </c>
      <c r="SA25" s="36">
        <f t="shared" si="148"/>
        <v>0.57584168736660268</v>
      </c>
      <c r="SB25" s="36">
        <f t="shared" ref="SB25:SK34" si="149">1-(P*S*(A*(1-rb*rs*ra)^(SB$4)+(1-A)*(1-rb*rs)^(SB$4))+P*(1-S)*(A*(1-rb*ra)^(SB$4)+(1-A)*(1-rb)^(SB$4))+(1-P))^($E25)</f>
        <v>0.57638303585991713</v>
      </c>
      <c r="SC25" s="36">
        <f t="shared" si="149"/>
        <v>0.57692313405858153</v>
      </c>
      <c r="SD25" s="36">
        <f t="shared" si="149"/>
        <v>0.57746198594013542</v>
      </c>
      <c r="SE25" s="36">
        <f t="shared" si="149"/>
        <v>0.57799959546548441</v>
      </c>
      <c r="SF25" s="36">
        <f t="shared" si="149"/>
        <v>0.57853596657898998</v>
      </c>
      <c r="SG25" s="36">
        <f t="shared" si="149"/>
        <v>0.5790711032085577</v>
      </c>
      <c r="SH25" s="36">
        <f t="shared" si="149"/>
        <v>0.57960500926571501</v>
      </c>
      <c r="SI25" s="36">
        <f t="shared" si="149"/>
        <v>0.58013768864570425</v>
      </c>
      <c r="SJ25" s="36">
        <f t="shared" si="149"/>
        <v>0.5806691452275643</v>
      </c>
      <c r="SK25" s="36">
        <f t="shared" si="149"/>
        <v>0.58119938287421169</v>
      </c>
    </row>
    <row r="26" spans="5:505">
      <c r="E26" s="17">
        <v>22</v>
      </c>
      <c r="F26" s="36">
        <f t="shared" si="100"/>
        <v>2.5725889626626586E-3</v>
      </c>
      <c r="G26" s="36">
        <f t="shared" si="100"/>
        <v>5.1339511031811558E-3</v>
      </c>
      <c r="H26" s="36">
        <f t="shared" si="100"/>
        <v>7.6841539709747719E-3</v>
      </c>
      <c r="I26" s="36">
        <f t="shared" si="100"/>
        <v>1.022326460911005E-2</v>
      </c>
      <c r="J26" s="36">
        <f t="shared" si="100"/>
        <v>1.2751349558761116E-2</v>
      </c>
      <c r="K26" s="36">
        <f t="shared" si="100"/>
        <v>1.5268474863599057E-2</v>
      </c>
      <c r="L26" s="36">
        <f t="shared" si="100"/>
        <v>1.7774706074186852E-2</v>
      </c>
      <c r="M26" s="36">
        <f t="shared" si="100"/>
        <v>2.0270108252271823E-2</v>
      </c>
      <c r="N26" s="36">
        <f t="shared" si="100"/>
        <v>2.2754745975097856E-2</v>
      </c>
      <c r="O26" s="36">
        <f t="shared" si="100"/>
        <v>2.5228683339612257E-2</v>
      </c>
      <c r="P26" s="36">
        <f t="shared" si="101"/>
        <v>2.7691983966679823E-2</v>
      </c>
      <c r="Q26" s="36">
        <f t="shared" si="101"/>
        <v>3.0144711005223979E-2</v>
      </c>
      <c r="R26" s="36">
        <f t="shared" si="101"/>
        <v>3.2586927136350696E-2</v>
      </c>
      <c r="S26" s="36">
        <f t="shared" si="101"/>
        <v>3.5018694577410248E-2</v>
      </c>
      <c r="T26" s="36">
        <f t="shared" si="101"/>
        <v>3.7440075086029978E-2</v>
      </c>
      <c r="U26" s="36">
        <f t="shared" si="101"/>
        <v>3.9851129964106558E-2</v>
      </c>
      <c r="V26" s="36">
        <f t="shared" si="101"/>
        <v>4.2251920061763149E-2</v>
      </c>
      <c r="W26" s="36">
        <f t="shared" si="101"/>
        <v>4.4642505781244735E-2</v>
      </c>
      <c r="X26" s="36">
        <f t="shared" si="101"/>
        <v>4.7022947080815669E-2</v>
      </c>
      <c r="Y26" s="36">
        <f t="shared" si="101"/>
        <v>4.9393303478573181E-2</v>
      </c>
      <c r="Z26" s="36">
        <f t="shared" si="102"/>
        <v>5.1753634056262543E-2</v>
      </c>
      <c r="AA26" s="36">
        <f t="shared" si="102"/>
        <v>5.410399746303185E-2</v>
      </c>
      <c r="AB26" s="36">
        <f t="shared" si="102"/>
        <v>5.6444451919147265E-2</v>
      </c>
      <c r="AC26" s="36">
        <f t="shared" si="102"/>
        <v>5.8775055219692396E-2</v>
      </c>
      <c r="AD26" s="36">
        <f t="shared" si="102"/>
        <v>6.1095864738222705E-2</v>
      </c>
      <c r="AE26" s="36">
        <f t="shared" si="102"/>
        <v>6.3406937430366628E-2</v>
      </c>
      <c r="AF26" s="36">
        <f t="shared" si="102"/>
        <v>6.5708329837412704E-2</v>
      </c>
      <c r="AG26" s="36">
        <f t="shared" si="102"/>
        <v>6.8000098089864514E-2</v>
      </c>
      <c r="AH26" s="36">
        <f t="shared" si="102"/>
        <v>7.0282297910931213E-2</v>
      </c>
      <c r="AI26" s="36">
        <f t="shared" si="102"/>
        <v>7.2554984620026297E-2</v>
      </c>
      <c r="AJ26" s="36">
        <f t="shared" si="103"/>
        <v>7.4818213136193523E-2</v>
      </c>
      <c r="AK26" s="36">
        <f t="shared" si="103"/>
        <v>7.7072037981530506E-2</v>
      </c>
      <c r="AL26" s="36">
        <f t="shared" si="103"/>
        <v>7.9316513284553802E-2</v>
      </c>
      <c r="AM26" s="36">
        <f t="shared" si="103"/>
        <v>8.1551692783545904E-2</v>
      </c>
      <c r="AN26" s="36">
        <f t="shared" si="103"/>
        <v>8.3777629829869693E-2</v>
      </c>
      <c r="AO26" s="36">
        <f t="shared" si="103"/>
        <v>8.599437739124649E-2</v>
      </c>
      <c r="AP26" s="36">
        <f t="shared" si="103"/>
        <v>8.8201988055003788E-2</v>
      </c>
      <c r="AQ26" s="36">
        <f t="shared" si="103"/>
        <v>9.0400514031288792E-2</v>
      </c>
      <c r="AR26" s="36">
        <f t="shared" si="103"/>
        <v>9.2590007156261089E-2</v>
      </c>
      <c r="AS26" s="36">
        <f t="shared" si="103"/>
        <v>9.4770518895240574E-2</v>
      </c>
      <c r="AT26" s="36">
        <f t="shared" si="104"/>
        <v>9.6942100345828397E-2</v>
      </c>
      <c r="AU26" s="36">
        <f t="shared" si="104"/>
        <v>9.910480224102014E-2</v>
      </c>
      <c r="AV26" s="36">
        <f t="shared" si="104"/>
        <v>0.10125867495224938</v>
      </c>
      <c r="AW26" s="36">
        <f t="shared" si="104"/>
        <v>0.10340376849243305</v>
      </c>
      <c r="AX26" s="36">
        <f t="shared" si="104"/>
        <v>0.1055401325189792</v>
      </c>
      <c r="AY26" s="36">
        <f t="shared" si="104"/>
        <v>0.10766781633675904</v>
      </c>
      <c r="AZ26" s="36">
        <f t="shared" si="104"/>
        <v>0.10978686890106726</v>
      </c>
      <c r="BA26" s="36">
        <f t="shared" si="104"/>
        <v>0.11189733882052499</v>
      </c>
      <c r="BB26" s="36">
        <f t="shared" si="104"/>
        <v>0.11399927435999546</v>
      </c>
      <c r="BC26" s="36">
        <f t="shared" si="104"/>
        <v>0.11609272344343069</v>
      </c>
      <c r="BD26" s="36">
        <f t="shared" si="105"/>
        <v>0.11817773365672235</v>
      </c>
      <c r="BE26" s="36">
        <f t="shared" si="105"/>
        <v>0.12025435225050485</v>
      </c>
      <c r="BF26" s="36">
        <f t="shared" si="105"/>
        <v>0.12232262614295286</v>
      </c>
      <c r="BG26" s="36">
        <f t="shared" si="105"/>
        <v>0.12438260192252326</v>
      </c>
      <c r="BH26" s="36">
        <f t="shared" si="105"/>
        <v>0.12643432585070313</v>
      </c>
      <c r="BI26" s="36">
        <f t="shared" si="105"/>
        <v>0.1284778438647094</v>
      </c>
      <c r="BJ26" s="36">
        <f t="shared" si="105"/>
        <v>0.13051320158016788</v>
      </c>
      <c r="BK26" s="36">
        <f t="shared" si="105"/>
        <v>0.13254044429377954</v>
      </c>
      <c r="BL26" s="36">
        <f t="shared" si="105"/>
        <v>0.134559616985932</v>
      </c>
      <c r="BM26" s="36">
        <f t="shared" si="105"/>
        <v>0.13657076432333193</v>
      </c>
      <c r="BN26" s="36">
        <f t="shared" si="106"/>
        <v>0.13857393066156698</v>
      </c>
      <c r="BO26" s="36">
        <f t="shared" si="106"/>
        <v>0.14056916004766939</v>
      </c>
      <c r="BP26" s="36">
        <f t="shared" si="106"/>
        <v>0.14255649622265043</v>
      </c>
      <c r="BQ26" s="36">
        <f t="shared" si="106"/>
        <v>0.14453598262401179</v>
      </c>
      <c r="BR26" s="36">
        <f t="shared" si="106"/>
        <v>0.1465076623882291</v>
      </c>
      <c r="BS26" s="36">
        <f t="shared" si="106"/>
        <v>0.14847157835321434</v>
      </c>
      <c r="BT26" s="36">
        <f t="shared" si="106"/>
        <v>0.15042777306076005</v>
      </c>
      <c r="BU26" s="36">
        <f t="shared" si="106"/>
        <v>0.15237628875895415</v>
      </c>
      <c r="BV26" s="36">
        <f t="shared" si="106"/>
        <v>0.15431716740457924</v>
      </c>
      <c r="BW26" s="36">
        <f t="shared" si="106"/>
        <v>0.15625045066547238</v>
      </c>
      <c r="BX26" s="36">
        <f t="shared" si="107"/>
        <v>0.15817617992289312</v>
      </c>
      <c r="BY26" s="36">
        <f t="shared" si="107"/>
        <v>0.16009439627383748</v>
      </c>
      <c r="BZ26" s="36">
        <f t="shared" si="107"/>
        <v>0.16200514053336179</v>
      </c>
      <c r="CA26" s="36">
        <f t="shared" si="107"/>
        <v>0.16390845323685455</v>
      </c>
      <c r="CB26" s="36">
        <f t="shared" si="107"/>
        <v>0.16580437464229403</v>
      </c>
      <c r="CC26" s="36">
        <f t="shared" si="107"/>
        <v>0.16769294473252239</v>
      </c>
      <c r="CD26" s="36">
        <f t="shared" si="107"/>
        <v>0.16957420321743788</v>
      </c>
      <c r="CE26" s="36">
        <f t="shared" si="107"/>
        <v>0.17144818953620955</v>
      </c>
      <c r="CF26" s="36">
        <f t="shared" si="107"/>
        <v>0.17331494285946747</v>
      </c>
      <c r="CG26" s="36">
        <f t="shared" si="107"/>
        <v>0.17517450209145302</v>
      </c>
      <c r="CH26" s="36">
        <f t="shared" si="108"/>
        <v>0.17702690587216341</v>
      </c>
      <c r="CI26" s="36">
        <f t="shared" si="108"/>
        <v>0.17887219257947762</v>
      </c>
      <c r="CJ26" s="36">
        <f t="shared" si="108"/>
        <v>0.18071040033126184</v>
      </c>
      <c r="CK26" s="36">
        <f t="shared" si="108"/>
        <v>0.18254156698744539</v>
      </c>
      <c r="CL26" s="36">
        <f t="shared" si="108"/>
        <v>0.1843657301520979</v>
      </c>
      <c r="CM26" s="36">
        <f t="shared" si="108"/>
        <v>0.18618292717546026</v>
      </c>
      <c r="CN26" s="36">
        <f t="shared" si="108"/>
        <v>0.18799319515599</v>
      </c>
      <c r="CO26" s="36">
        <f t="shared" si="108"/>
        <v>0.1897965709423477</v>
      </c>
      <c r="CP26" s="36">
        <f t="shared" si="108"/>
        <v>0.19159309113541301</v>
      </c>
      <c r="CQ26" s="36">
        <f t="shared" si="108"/>
        <v>0.19338279209023679</v>
      </c>
      <c r="CR26" s="36">
        <f t="shared" si="109"/>
        <v>0.1951657099180063</v>
      </c>
      <c r="CS26" s="36">
        <f t="shared" si="109"/>
        <v>0.19694188048798034</v>
      </c>
      <c r="CT26" s="36">
        <f t="shared" si="109"/>
        <v>0.19871133942940766</v>
      </c>
      <c r="CU26" s="36">
        <f t="shared" si="109"/>
        <v>0.2004741221334253</v>
      </c>
      <c r="CV26" s="36">
        <f t="shared" si="109"/>
        <v>0.2022302637549519</v>
      </c>
      <c r="CW26" s="36">
        <f t="shared" si="109"/>
        <v>0.20397979921454856</v>
      </c>
      <c r="CX26" s="36">
        <f t="shared" si="109"/>
        <v>0.20572276320027116</v>
      </c>
      <c r="CY26" s="36">
        <f t="shared" si="109"/>
        <v>0.20745919016950809</v>
      </c>
      <c r="CZ26" s="36">
        <f t="shared" si="109"/>
        <v>0.20918911435079202</v>
      </c>
      <c r="DA26" s="36">
        <f t="shared" si="109"/>
        <v>0.21091256974560291</v>
      </c>
      <c r="DB26" s="36">
        <f t="shared" si="110"/>
        <v>0.21262959013016125</v>
      </c>
      <c r="DC26" s="36">
        <f t="shared" si="110"/>
        <v>0.2143402090571811</v>
      </c>
      <c r="DD26" s="36">
        <f t="shared" si="110"/>
        <v>0.21604445985763776</v>
      </c>
      <c r="DE26" s="36">
        <f t="shared" si="110"/>
        <v>0.21774237564250132</v>
      </c>
      <c r="DF26" s="36">
        <f t="shared" si="110"/>
        <v>0.21943398930445357</v>
      </c>
      <c r="DG26" s="36">
        <f t="shared" si="110"/>
        <v>0.22111933351960089</v>
      </c>
      <c r="DH26" s="36">
        <f t="shared" si="110"/>
        <v>0.22279844074916177</v>
      </c>
      <c r="DI26" s="36">
        <f t="shared" si="110"/>
        <v>0.22447134324114382</v>
      </c>
      <c r="DJ26" s="36">
        <f t="shared" si="110"/>
        <v>0.22613807303200728</v>
      </c>
      <c r="DK26" s="36">
        <f t="shared" si="110"/>
        <v>0.22779866194830956</v>
      </c>
      <c r="DL26" s="36">
        <f t="shared" si="111"/>
        <v>0.22945314160833441</v>
      </c>
      <c r="DM26" s="36">
        <f t="shared" si="111"/>
        <v>0.23110154342371525</v>
      </c>
      <c r="DN26" s="36">
        <f t="shared" si="111"/>
        <v>0.23274389860103639</v>
      </c>
      <c r="DO26" s="36">
        <f t="shared" si="111"/>
        <v>0.23438023814341558</v>
      </c>
      <c r="DP26" s="36">
        <f t="shared" si="111"/>
        <v>0.23601059285208914</v>
      </c>
      <c r="DQ26" s="36">
        <f t="shared" si="111"/>
        <v>0.23763499332796201</v>
      </c>
      <c r="DR26" s="36">
        <f t="shared" si="111"/>
        <v>0.23925346997316521</v>
      </c>
      <c r="DS26" s="36">
        <f t="shared" si="111"/>
        <v>0.24086605299258246</v>
      </c>
      <c r="DT26" s="36">
        <f t="shared" si="111"/>
        <v>0.24247277239537124</v>
      </c>
      <c r="DU26" s="36">
        <f t="shared" si="111"/>
        <v>0.24407365799646841</v>
      </c>
      <c r="DV26" s="36">
        <f t="shared" si="112"/>
        <v>0.24566873941808731</v>
      </c>
      <c r="DW26" s="36">
        <f t="shared" si="112"/>
        <v>0.24725804609119428</v>
      </c>
      <c r="DX26" s="36">
        <f t="shared" si="112"/>
        <v>0.24884160725697946</v>
      </c>
      <c r="DY26" s="36">
        <f t="shared" si="112"/>
        <v>0.2504194519683044</v>
      </c>
      <c r="DZ26" s="36">
        <f t="shared" si="112"/>
        <v>0.25199160909114593</v>
      </c>
      <c r="EA26" s="36">
        <f t="shared" si="112"/>
        <v>0.25355810730603345</v>
      </c>
      <c r="EB26" s="36">
        <f t="shared" si="112"/>
        <v>0.25511897510945258</v>
      </c>
      <c r="EC26" s="36">
        <f t="shared" si="112"/>
        <v>0.25667424081525858</v>
      </c>
      <c r="ED26" s="36">
        <f t="shared" si="112"/>
        <v>0.25822393255606202</v>
      </c>
      <c r="EE26" s="36">
        <f t="shared" si="112"/>
        <v>0.25976807828461534</v>
      </c>
      <c r="EF26" s="36">
        <f t="shared" si="113"/>
        <v>0.26130670577517034</v>
      </c>
      <c r="EG26" s="36">
        <f t="shared" si="113"/>
        <v>0.26283984262484394</v>
      </c>
      <c r="EH26" s="36">
        <f t="shared" si="113"/>
        <v>0.26436751625495492</v>
      </c>
      <c r="EI26" s="36">
        <f t="shared" si="113"/>
        <v>0.26588975391236458</v>
      </c>
      <c r="EJ26" s="36">
        <f t="shared" si="113"/>
        <v>0.26740658267078421</v>
      </c>
      <c r="EK26" s="36">
        <f t="shared" si="113"/>
        <v>0.26891802943209964</v>
      </c>
      <c r="EL26" s="36">
        <f t="shared" si="113"/>
        <v>0.27042412092765755</v>
      </c>
      <c r="EM26" s="36">
        <f t="shared" si="113"/>
        <v>0.27192488371955725</v>
      </c>
      <c r="EN26" s="36">
        <f t="shared" si="113"/>
        <v>0.27342034420192796</v>
      </c>
      <c r="EO26" s="36">
        <f t="shared" si="113"/>
        <v>0.27491052860218868</v>
      </c>
      <c r="EP26" s="36">
        <f t="shared" si="114"/>
        <v>0.27639546298230699</v>
      </c>
      <c r="EQ26" s="36">
        <f t="shared" si="114"/>
        <v>0.27787517324003641</v>
      </c>
      <c r="ER26" s="36">
        <f t="shared" si="114"/>
        <v>0.27934968511015068</v>
      </c>
      <c r="ES26" s="36">
        <f t="shared" si="114"/>
        <v>0.28081902416567472</v>
      </c>
      <c r="ET26" s="36">
        <f t="shared" si="114"/>
        <v>0.28228321581907811</v>
      </c>
      <c r="EU26" s="36">
        <f t="shared" si="114"/>
        <v>0.28374228532349144</v>
      </c>
      <c r="EV26" s="36">
        <f t="shared" si="114"/>
        <v>0.28519625777388646</v>
      </c>
      <c r="EW26" s="36">
        <f t="shared" si="114"/>
        <v>0.28664515810826519</v>
      </c>
      <c r="EX26" s="36">
        <f t="shared" si="114"/>
        <v>0.28808901110882568</v>
      </c>
      <c r="EY26" s="36">
        <f t="shared" si="114"/>
        <v>0.28952784140311993</v>
      </c>
      <c r="EZ26" s="36">
        <f t="shared" si="115"/>
        <v>0.29096167346520607</v>
      </c>
      <c r="FA26" s="36">
        <f t="shared" si="115"/>
        <v>0.29239053161679307</v>
      </c>
      <c r="FB26" s="36">
        <f t="shared" si="115"/>
        <v>0.29381444002836876</v>
      </c>
      <c r="FC26" s="36">
        <f t="shared" si="115"/>
        <v>0.29523342272032127</v>
      </c>
      <c r="FD26" s="36">
        <f t="shared" si="115"/>
        <v>0.29664750356404412</v>
      </c>
      <c r="FE26" s="36">
        <f t="shared" si="115"/>
        <v>0.29805670628305092</v>
      </c>
      <c r="FF26" s="36">
        <f t="shared" si="115"/>
        <v>0.29946105445406168</v>
      </c>
      <c r="FG26" s="36">
        <f t="shared" si="115"/>
        <v>0.3008605715080851</v>
      </c>
      <c r="FH26" s="36">
        <f t="shared" si="115"/>
        <v>0.30225528073149732</v>
      </c>
      <c r="FI26" s="36">
        <f t="shared" si="115"/>
        <v>0.30364520526710281</v>
      </c>
      <c r="FJ26" s="36">
        <f t="shared" si="116"/>
        <v>0.30503036811519713</v>
      </c>
      <c r="FK26" s="36">
        <f t="shared" si="116"/>
        <v>0.30641079213460587</v>
      </c>
      <c r="FL26" s="36">
        <f t="shared" si="116"/>
        <v>0.30778650004373498</v>
      </c>
      <c r="FM26" s="36">
        <f t="shared" si="116"/>
        <v>0.3091575144215879</v>
      </c>
      <c r="FN26" s="36">
        <f t="shared" si="116"/>
        <v>0.3105238577087962</v>
      </c>
      <c r="FO26" s="36">
        <f t="shared" si="116"/>
        <v>0.31188555220863012</v>
      </c>
      <c r="FP26" s="36">
        <f t="shared" si="116"/>
        <v>0.31324262008800108</v>
      </c>
      <c r="FQ26" s="36">
        <f t="shared" si="116"/>
        <v>0.31459508337846143</v>
      </c>
      <c r="FR26" s="36">
        <f t="shared" si="116"/>
        <v>0.31594296397718524</v>
      </c>
      <c r="FS26" s="36">
        <f t="shared" si="116"/>
        <v>0.31728628364795619</v>
      </c>
      <c r="FT26" s="36">
        <f t="shared" si="117"/>
        <v>0.31862506402212931</v>
      </c>
      <c r="FU26" s="36">
        <f t="shared" si="117"/>
        <v>0.31995932659960435</v>
      </c>
      <c r="FV26" s="36">
        <f t="shared" si="117"/>
        <v>0.32128909274977413</v>
      </c>
      <c r="FW26" s="36">
        <f t="shared" si="117"/>
        <v>0.32261438371247142</v>
      </c>
      <c r="FX26" s="36">
        <f t="shared" si="117"/>
        <v>0.32393522059890989</v>
      </c>
      <c r="FY26" s="36">
        <f t="shared" si="117"/>
        <v>0.32525162439261446</v>
      </c>
      <c r="FZ26" s="36">
        <f t="shared" si="117"/>
        <v>0.3265636159503511</v>
      </c>
      <c r="GA26" s="36">
        <f t="shared" si="117"/>
        <v>0.32787121600303182</v>
      </c>
      <c r="GB26" s="36">
        <f t="shared" si="117"/>
        <v>0.32917444515663086</v>
      </c>
      <c r="GC26" s="36">
        <f t="shared" si="117"/>
        <v>0.33047332389308093</v>
      </c>
      <c r="GD26" s="36">
        <f t="shared" si="118"/>
        <v>0.33176787257117446</v>
      </c>
      <c r="GE26" s="36">
        <f t="shared" si="118"/>
        <v>0.33305811142744279</v>
      </c>
      <c r="GF26" s="36">
        <f t="shared" si="118"/>
        <v>0.33434406057703414</v>
      </c>
      <c r="GG26" s="36">
        <f t="shared" si="118"/>
        <v>0.33562574001458578</v>
      </c>
      <c r="GH26" s="36">
        <f t="shared" si="118"/>
        <v>0.33690316961509648</v>
      </c>
      <c r="GI26" s="36">
        <f t="shared" si="118"/>
        <v>0.33817636913477034</v>
      </c>
      <c r="GJ26" s="36">
        <f t="shared" si="118"/>
        <v>0.33944535821187938</v>
      </c>
      <c r="GK26" s="36">
        <f t="shared" si="118"/>
        <v>0.34071015636759883</v>
      </c>
      <c r="GL26" s="36">
        <f t="shared" si="118"/>
        <v>0.34197078300684702</v>
      </c>
      <c r="GM26" s="36">
        <f t="shared" si="118"/>
        <v>0.34322725741910931</v>
      </c>
      <c r="GN26" s="36">
        <f t="shared" si="119"/>
        <v>0.34447959877927059</v>
      </c>
      <c r="GO26" s="36">
        <f t="shared" si="119"/>
        <v>0.34572782614842212</v>
      </c>
      <c r="GP26" s="36">
        <f t="shared" si="119"/>
        <v>0.34697195847467688</v>
      </c>
      <c r="GQ26" s="36">
        <f t="shared" si="119"/>
        <v>0.34821201459396511</v>
      </c>
      <c r="GR26" s="36">
        <f t="shared" si="119"/>
        <v>0.34944801323084174</v>
      </c>
      <c r="GS26" s="36">
        <f t="shared" si="119"/>
        <v>0.35067997299926046</v>
      </c>
      <c r="GT26" s="36">
        <f t="shared" si="119"/>
        <v>0.35190791240337305</v>
      </c>
      <c r="GU26" s="36">
        <f t="shared" si="119"/>
        <v>0.35313184983829404</v>
      </c>
      <c r="GV26" s="36">
        <f t="shared" si="119"/>
        <v>0.35435180359087604</v>
      </c>
      <c r="GW26" s="36">
        <f t="shared" si="119"/>
        <v>0.35556779184047804</v>
      </c>
      <c r="GX26" s="36">
        <f t="shared" si="120"/>
        <v>0.35677983265971147</v>
      </c>
      <c r="GY26" s="36">
        <f t="shared" si="120"/>
        <v>0.35798794401520839</v>
      </c>
      <c r="GZ26" s="36">
        <f t="shared" si="120"/>
        <v>0.3591921437683524</v>
      </c>
      <c r="HA26" s="36">
        <f t="shared" si="120"/>
        <v>0.3603924496760279</v>
      </c>
      <c r="HB26" s="36">
        <f t="shared" si="120"/>
        <v>0.36158887939134876</v>
      </c>
      <c r="HC26" s="36">
        <f t="shared" si="120"/>
        <v>0.36278145046439159</v>
      </c>
      <c r="HD26" s="36">
        <f t="shared" si="120"/>
        <v>0.36397018034290829</v>
      </c>
      <c r="HE26" s="36">
        <f t="shared" si="120"/>
        <v>0.36515508637305771</v>
      </c>
      <c r="HF26" s="36">
        <f t="shared" si="120"/>
        <v>0.36633618580009641</v>
      </c>
      <c r="HG26" s="36">
        <f t="shared" si="120"/>
        <v>0.36751349576910164</v>
      </c>
      <c r="HH26" s="36">
        <f t="shared" si="121"/>
        <v>0.36868703332566</v>
      </c>
      <c r="HI26" s="36">
        <f t="shared" si="121"/>
        <v>0.36985681541656534</v>
      </c>
      <c r="HJ26" s="36">
        <f t="shared" si="121"/>
        <v>0.37102285889050068</v>
      </c>
      <c r="HK26" s="36">
        <f t="shared" si="121"/>
        <v>0.37218518049872862</v>
      </c>
      <c r="HL26" s="36">
        <f t="shared" si="121"/>
        <v>0.37334379689576369</v>
      </c>
      <c r="HM26" s="36">
        <f t="shared" si="121"/>
        <v>0.37449872464004785</v>
      </c>
      <c r="HN26" s="36">
        <f t="shared" si="121"/>
        <v>0.37564998019460971</v>
      </c>
      <c r="HO26" s="36">
        <f t="shared" si="121"/>
        <v>0.37679757992772944</v>
      </c>
      <c r="HP26" s="36">
        <f t="shared" si="121"/>
        <v>0.37794154011359971</v>
      </c>
      <c r="HQ26" s="36">
        <f t="shared" si="121"/>
        <v>0.37908187693296291</v>
      </c>
      <c r="HR26" s="36">
        <f t="shared" si="122"/>
        <v>0.38021860647377415</v>
      </c>
      <c r="HS26" s="36">
        <f t="shared" si="122"/>
        <v>0.38135174473182354</v>
      </c>
      <c r="HT26" s="36">
        <f t="shared" si="122"/>
        <v>0.38248130761138588</v>
      </c>
      <c r="HU26" s="36">
        <f t="shared" si="122"/>
        <v>0.38360731092583844</v>
      </c>
      <c r="HV26" s="36">
        <f t="shared" si="122"/>
        <v>0.38472977039829648</v>
      </c>
      <c r="HW26" s="36">
        <f t="shared" si="122"/>
        <v>0.38584870166222618</v>
      </c>
      <c r="HX26" s="36">
        <f t="shared" si="122"/>
        <v>0.3869641202620655</v>
      </c>
      <c r="HY26" s="36">
        <f t="shared" si="122"/>
        <v>0.38807604165382548</v>
      </c>
      <c r="HZ26" s="36">
        <f t="shared" si="122"/>
        <v>0.38918448120570692</v>
      </c>
      <c r="IA26" s="36">
        <f t="shared" si="122"/>
        <v>0.39028945419869687</v>
      </c>
      <c r="IB26" s="36">
        <f t="shared" si="123"/>
        <v>0.39139097582715943</v>
      </c>
      <c r="IC26" s="36">
        <f t="shared" si="123"/>
        <v>0.3924890611994335</v>
      </c>
      <c r="ID26" s="36">
        <f t="shared" si="123"/>
        <v>0.39358372533842068</v>
      </c>
      <c r="IE26" s="36">
        <f t="shared" si="123"/>
        <v>0.39467498318215799</v>
      </c>
      <c r="IF26" s="36">
        <f t="shared" si="123"/>
        <v>0.39576284958440755</v>
      </c>
      <c r="IG26" s="36">
        <f t="shared" si="123"/>
        <v>0.39684733931521821</v>
      </c>
      <c r="IH26" s="36">
        <f t="shared" si="123"/>
        <v>0.39792846706150364</v>
      </c>
      <c r="II26" s="36">
        <f t="shared" si="123"/>
        <v>0.39900624742760127</v>
      </c>
      <c r="IJ26" s="36">
        <f t="shared" si="123"/>
        <v>0.40008069493583265</v>
      </c>
      <c r="IK26" s="36">
        <f t="shared" si="123"/>
        <v>0.40115182402705651</v>
      </c>
      <c r="IL26" s="36">
        <f t="shared" si="124"/>
        <v>0.40221964906122998</v>
      </c>
      <c r="IM26" s="36">
        <f t="shared" si="124"/>
        <v>0.40328418431793811</v>
      </c>
      <c r="IN26" s="36">
        <f t="shared" si="124"/>
        <v>0.40434544399695282</v>
      </c>
      <c r="IO26" s="36">
        <f t="shared" si="124"/>
        <v>0.40540344221876168</v>
      </c>
      <c r="IP26" s="36">
        <f t="shared" si="124"/>
        <v>0.40645819302510544</v>
      </c>
      <c r="IQ26" s="36">
        <f t="shared" si="124"/>
        <v>0.40750971037950379</v>
      </c>
      <c r="IR26" s="36">
        <f t="shared" si="124"/>
        <v>0.40855800816779075</v>
      </c>
      <c r="IS26" s="36">
        <f t="shared" si="124"/>
        <v>0.40960310019862245</v>
      </c>
      <c r="IT26" s="36">
        <f t="shared" si="124"/>
        <v>0.41064500020400718</v>
      </c>
      <c r="IU26" s="36">
        <f t="shared" si="124"/>
        <v>0.4116837218398145</v>
      </c>
      <c r="IV26" s="36">
        <f t="shared" si="125"/>
        <v>0.41271927868628189</v>
      </c>
      <c r="IW26" s="36">
        <f t="shared" si="125"/>
        <v>0.41375168424852526</v>
      </c>
      <c r="IX26" s="36">
        <f t="shared" si="125"/>
        <v>0.41478095195703879</v>
      </c>
      <c r="IY26" s="36">
        <f t="shared" si="125"/>
        <v>0.41580709516819225</v>
      </c>
      <c r="IZ26" s="36">
        <f t="shared" si="125"/>
        <v>0.41683012716472778</v>
      </c>
      <c r="JA26" s="36">
        <f t="shared" si="125"/>
        <v>0.4178500611562469</v>
      </c>
      <c r="JB26" s="36">
        <f t="shared" si="125"/>
        <v>0.41886691027970246</v>
      </c>
      <c r="JC26" s="36">
        <f t="shared" si="125"/>
        <v>0.41988068759987252</v>
      </c>
      <c r="JD26" s="36">
        <f t="shared" si="125"/>
        <v>0.42089140610984832</v>
      </c>
      <c r="JE26" s="36">
        <f t="shared" si="125"/>
        <v>0.42189907873150545</v>
      </c>
      <c r="JF26" s="36">
        <f t="shared" si="126"/>
        <v>0.42290371831597828</v>
      </c>
      <c r="JG26" s="36">
        <f t="shared" si="126"/>
        <v>0.42390533764412697</v>
      </c>
      <c r="JH26" s="36">
        <f t="shared" si="126"/>
        <v>0.42490394942699961</v>
      </c>
      <c r="JI26" s="36">
        <f t="shared" si="126"/>
        <v>0.42589956630629666</v>
      </c>
      <c r="JJ26" s="36">
        <f t="shared" si="126"/>
        <v>0.42689220085483026</v>
      </c>
      <c r="JK26" s="36">
        <f t="shared" si="126"/>
        <v>0.42788186557697194</v>
      </c>
      <c r="JL26" s="36">
        <f t="shared" si="126"/>
        <v>0.42886857290911151</v>
      </c>
      <c r="JM26" s="36">
        <f t="shared" si="126"/>
        <v>0.42985233522009569</v>
      </c>
      <c r="JN26" s="36">
        <f t="shared" si="126"/>
        <v>0.43083316481168088</v>
      </c>
      <c r="JO26" s="36">
        <f t="shared" si="126"/>
        <v>0.43181107391896556</v>
      </c>
      <c r="JP26" s="36">
        <f t="shared" si="127"/>
        <v>0.43278607471083552</v>
      </c>
      <c r="JQ26" s="36">
        <f t="shared" si="127"/>
        <v>0.43375817929038929</v>
      </c>
      <c r="JR26" s="36">
        <f t="shared" si="127"/>
        <v>0.43472739969537533</v>
      </c>
      <c r="JS26" s="36">
        <f t="shared" si="127"/>
        <v>0.43569374789861581</v>
      </c>
      <c r="JT26" s="36">
        <f t="shared" si="127"/>
        <v>0.43665723580843629</v>
      </c>
      <c r="JU26" s="36">
        <f t="shared" si="127"/>
        <v>0.43761787526907403</v>
      </c>
      <c r="JV26" s="36">
        <f t="shared" si="127"/>
        <v>0.43857567806111186</v>
      </c>
      <c r="JW26" s="36">
        <f t="shared" si="127"/>
        <v>0.43953065590188167</v>
      </c>
      <c r="JX26" s="36">
        <f t="shared" si="127"/>
        <v>0.44048282044587861</v>
      </c>
      <c r="JY26" s="36">
        <f t="shared" si="127"/>
        <v>0.44143218328517186</v>
      </c>
      <c r="JZ26" s="36">
        <f t="shared" si="128"/>
        <v>0.44237875594980947</v>
      </c>
      <c r="KA26" s="36">
        <f t="shared" si="128"/>
        <v>0.44332254990821529</v>
      </c>
      <c r="KB26" s="36">
        <f t="shared" si="128"/>
        <v>0.4442635765675953</v>
      </c>
      <c r="KC26" s="36">
        <f t="shared" si="128"/>
        <v>0.4452018472743311</v>
      </c>
      <c r="KD26" s="36">
        <f t="shared" si="128"/>
        <v>0.44613737331437298</v>
      </c>
      <c r="KE26" s="36">
        <f t="shared" si="128"/>
        <v>0.44707016591363213</v>
      </c>
      <c r="KF26" s="36">
        <f t="shared" si="128"/>
        <v>0.4480002362383616</v>
      </c>
      <c r="KG26" s="36">
        <f t="shared" si="128"/>
        <v>0.44892759539555027</v>
      </c>
      <c r="KH26" s="36">
        <f t="shared" si="128"/>
        <v>0.44985225443330124</v>
      </c>
      <c r="KI26" s="36">
        <f t="shared" si="128"/>
        <v>0.45077422434120551</v>
      </c>
      <c r="KJ26" s="36">
        <f t="shared" si="129"/>
        <v>0.4516935160507265</v>
      </c>
      <c r="KK26" s="36">
        <f t="shared" si="129"/>
        <v>0.45261014043556558</v>
      </c>
      <c r="KL26" s="36">
        <f t="shared" si="129"/>
        <v>0.45352410831203682</v>
      </c>
      <c r="KM26" s="36">
        <f t="shared" si="129"/>
        <v>0.45443543043943491</v>
      </c>
      <c r="KN26" s="36">
        <f t="shared" si="129"/>
        <v>0.45534411752040149</v>
      </c>
      <c r="KO26" s="36">
        <f t="shared" si="129"/>
        <v>0.45625018020127817</v>
      </c>
      <c r="KP26" s="36">
        <f t="shared" si="129"/>
        <v>0.45715362907248325</v>
      </c>
      <c r="KQ26" s="36">
        <f t="shared" si="129"/>
        <v>0.45805447466885207</v>
      </c>
      <c r="KR26" s="36">
        <f t="shared" si="129"/>
        <v>0.45895272746999882</v>
      </c>
      <c r="KS26" s="36">
        <f t="shared" si="129"/>
        <v>0.45984839790066967</v>
      </c>
      <c r="KT26" s="36">
        <f t="shared" si="130"/>
        <v>0.46074149633108774</v>
      </c>
      <c r="KU26" s="36">
        <f t="shared" si="130"/>
        <v>0.46163203307730372</v>
      </c>
      <c r="KV26" s="36">
        <f t="shared" si="130"/>
        <v>0.46252001840153556</v>
      </c>
      <c r="KW26" s="36">
        <f t="shared" si="130"/>
        <v>0.4634054625125168</v>
      </c>
      <c r="KX26" s="36">
        <f t="shared" si="130"/>
        <v>0.46428837556582636</v>
      </c>
      <c r="KY26" s="36">
        <f t="shared" si="130"/>
        <v>0.46516876766423265</v>
      </c>
      <c r="KZ26" s="36">
        <f t="shared" si="130"/>
        <v>0.46604664885802338</v>
      </c>
      <c r="LA26" s="36">
        <f t="shared" si="130"/>
        <v>0.46692202914534087</v>
      </c>
      <c r="LB26" s="36">
        <f t="shared" si="130"/>
        <v>0.46779491847250687</v>
      </c>
      <c r="LC26" s="36">
        <f t="shared" si="130"/>
        <v>0.46866532673435379</v>
      </c>
      <c r="LD26" s="36">
        <f t="shared" si="131"/>
        <v>0.4695332637745453</v>
      </c>
      <c r="LE26" s="36">
        <f t="shared" si="131"/>
        <v>0.47039873938589782</v>
      </c>
      <c r="LF26" s="36">
        <f t="shared" si="131"/>
        <v>0.47126176331070901</v>
      </c>
      <c r="LG26" s="36">
        <f t="shared" si="131"/>
        <v>0.47212234524105889</v>
      </c>
      <c r="LH26" s="36">
        <f t="shared" si="131"/>
        <v>0.47298049481914461</v>
      </c>
      <c r="LI26" s="36">
        <f t="shared" si="131"/>
        <v>0.47383622163757422</v>
      </c>
      <c r="LJ26" s="36">
        <f t="shared" si="131"/>
        <v>0.47468953523969082</v>
      </c>
      <c r="LK26" s="36">
        <f t="shared" si="131"/>
        <v>0.47554044511987548</v>
      </c>
      <c r="LL26" s="36">
        <f t="shared" si="131"/>
        <v>0.47638896072385273</v>
      </c>
      <c r="LM26" s="36">
        <f t="shared" si="131"/>
        <v>0.47723509144899701</v>
      </c>
      <c r="LN26" s="36">
        <f t="shared" si="132"/>
        <v>0.47807884664462719</v>
      </c>
      <c r="LO26" s="36">
        <f t="shared" si="132"/>
        <v>0.47892023561231889</v>
      </c>
      <c r="LP26" s="36">
        <f t="shared" si="132"/>
        <v>0.47975926760618914</v>
      </c>
      <c r="LQ26" s="36">
        <f t="shared" si="132"/>
        <v>0.48059595183319825</v>
      </c>
      <c r="LR26" s="36">
        <f t="shared" si="132"/>
        <v>0.48143029745344035</v>
      </c>
      <c r="LS26" s="36">
        <f t="shared" si="132"/>
        <v>0.48226231358043836</v>
      </c>
      <c r="LT26" s="36">
        <f t="shared" si="132"/>
        <v>0.48309200928142237</v>
      </c>
      <c r="LU26" s="36">
        <f t="shared" si="132"/>
        <v>0.48391939357762859</v>
      </c>
      <c r="LV26" s="36">
        <f t="shared" si="132"/>
        <v>0.48474447544457822</v>
      </c>
      <c r="LW26" s="36">
        <f t="shared" si="132"/>
        <v>0.48556726381236059</v>
      </c>
      <c r="LX26" s="36">
        <f t="shared" si="133"/>
        <v>0.48638776756591073</v>
      </c>
      <c r="LY26" s="36">
        <f t="shared" si="133"/>
        <v>0.4872059955452962</v>
      </c>
      <c r="LZ26" s="36">
        <f t="shared" si="133"/>
        <v>0.48802195654598157</v>
      </c>
      <c r="MA26" s="36">
        <f t="shared" si="133"/>
        <v>0.48883565931911621</v>
      </c>
      <c r="MB26" s="36">
        <f t="shared" si="133"/>
        <v>0.48964711257179827</v>
      </c>
      <c r="MC26" s="36">
        <f t="shared" si="133"/>
        <v>0.49045632496734481</v>
      </c>
      <c r="MD26" s="36">
        <f t="shared" si="133"/>
        <v>0.49126330512556704</v>
      </c>
      <c r="ME26" s="36">
        <f t="shared" si="133"/>
        <v>0.49206806162303318</v>
      </c>
      <c r="MF26" s="36">
        <f t="shared" si="133"/>
        <v>0.49287060299332941</v>
      </c>
      <c r="MG26" s="36">
        <f t="shared" si="133"/>
        <v>0.49367093772733495</v>
      </c>
      <c r="MH26" s="36">
        <f t="shared" si="134"/>
        <v>0.4944690742734672</v>
      </c>
      <c r="MI26" s="36">
        <f t="shared" si="134"/>
        <v>0.49526502103795578</v>
      </c>
      <c r="MJ26" s="36">
        <f t="shared" si="134"/>
        <v>0.49605878638508893</v>
      </c>
      <c r="MK26" s="36">
        <f t="shared" si="134"/>
        <v>0.49685037863747761</v>
      </c>
      <c r="ML26" s="36">
        <f t="shared" si="134"/>
        <v>0.4976398060763022</v>
      </c>
      <c r="MM26" s="36">
        <f t="shared" si="134"/>
        <v>0.49842707694156996</v>
      </c>
      <c r="MN26" s="36">
        <f t="shared" si="134"/>
        <v>0.49921219943236605</v>
      </c>
      <c r="MO26" s="36">
        <f t="shared" si="134"/>
        <v>0.49999518170709101</v>
      </c>
      <c r="MP26" s="36">
        <f t="shared" si="134"/>
        <v>0.50077603188372555</v>
      </c>
      <c r="MQ26" s="36">
        <f t="shared" si="134"/>
        <v>0.50155475804006011</v>
      </c>
      <c r="MR26" s="36">
        <f t="shared" si="135"/>
        <v>0.50233136821394464</v>
      </c>
      <c r="MS26" s="36">
        <f t="shared" si="135"/>
        <v>0.50310587040353005</v>
      </c>
      <c r="MT26" s="36">
        <f t="shared" si="135"/>
        <v>0.50387827256750928</v>
      </c>
      <c r="MU26" s="36">
        <f t="shared" si="135"/>
        <v>0.50464858262534895</v>
      </c>
      <c r="MV26" s="36">
        <f t="shared" si="135"/>
        <v>0.50541680845753623</v>
      </c>
      <c r="MW26" s="36">
        <f t="shared" si="135"/>
        <v>0.50618295790580414</v>
      </c>
      <c r="MX26" s="36">
        <f t="shared" si="135"/>
        <v>0.50694703877337144</v>
      </c>
      <c r="MY26" s="36">
        <f t="shared" si="135"/>
        <v>0.50770905882516826</v>
      </c>
      <c r="MZ26" s="36">
        <f t="shared" si="135"/>
        <v>0.50846902578807407</v>
      </c>
      <c r="NA26" s="36">
        <f t="shared" si="135"/>
        <v>0.5092269473511376</v>
      </c>
      <c r="NB26" s="36">
        <f t="shared" si="136"/>
        <v>0.50998283116580867</v>
      </c>
      <c r="NC26" s="36">
        <f t="shared" si="136"/>
        <v>0.51073668484616075</v>
      </c>
      <c r="ND26" s="36">
        <f t="shared" si="136"/>
        <v>0.51148851596912104</v>
      </c>
      <c r="NE26" s="36">
        <f t="shared" si="136"/>
        <v>0.51223833207467928</v>
      </c>
      <c r="NF26" s="36">
        <f t="shared" si="136"/>
        <v>0.51298614066612247</v>
      </c>
      <c r="NG26" s="36">
        <f t="shared" si="136"/>
        <v>0.51373194921024701</v>
      </c>
      <c r="NH26" s="36">
        <f t="shared" si="136"/>
        <v>0.51447576513757443</v>
      </c>
      <c r="NI26" s="36">
        <f t="shared" si="136"/>
        <v>0.51521759584257398</v>
      </c>
      <c r="NJ26" s="36">
        <f t="shared" si="136"/>
        <v>0.51595744868387006</v>
      </c>
      <c r="NK26" s="36">
        <f t="shared" si="136"/>
        <v>0.51669533098445863</v>
      </c>
      <c r="NL26" s="36">
        <f t="shared" si="137"/>
        <v>0.5174312500319167</v>
      </c>
      <c r="NM26" s="36">
        <f t="shared" si="137"/>
        <v>0.51816521307861918</v>
      </c>
      <c r="NN26" s="36">
        <f t="shared" si="137"/>
        <v>0.51889722734193655</v>
      </c>
      <c r="NO26" s="36">
        <f t="shared" si="137"/>
        <v>0.51962730000445045</v>
      </c>
      <c r="NP26" s="36">
        <f t="shared" si="137"/>
        <v>0.52035543821415819</v>
      </c>
      <c r="NQ26" s="36">
        <f t="shared" si="137"/>
        <v>0.52108164908467236</v>
      </c>
      <c r="NR26" s="36">
        <f t="shared" si="137"/>
        <v>0.52180593969542755</v>
      </c>
      <c r="NS26" s="36">
        <f t="shared" si="137"/>
        <v>0.52252831709188463</v>
      </c>
      <c r="NT26" s="36">
        <f t="shared" si="137"/>
        <v>0.52324878828572263</v>
      </c>
      <c r="NU26" s="36">
        <f t="shared" si="137"/>
        <v>0.52396736025504564</v>
      </c>
      <c r="NV26" s="36">
        <f t="shared" si="138"/>
        <v>0.52468403994457757</v>
      </c>
      <c r="NW26" s="36">
        <f t="shared" si="138"/>
        <v>0.52539883426585288</v>
      </c>
      <c r="NX26" s="36">
        <f t="shared" si="138"/>
        <v>0.52611175009742217</v>
      </c>
      <c r="NY26" s="36">
        <f t="shared" si="138"/>
        <v>0.52682279428503476</v>
      </c>
      <c r="NZ26" s="36">
        <f t="shared" si="138"/>
        <v>0.52753197364183746</v>
      </c>
      <c r="OA26" s="36">
        <f t="shared" si="138"/>
        <v>0.52823929494856325</v>
      </c>
      <c r="OB26" s="36">
        <f t="shared" si="138"/>
        <v>0.52894476495372034</v>
      </c>
      <c r="OC26" s="36">
        <f t="shared" si="138"/>
        <v>0.52964839037377898</v>
      </c>
      <c r="OD26" s="36">
        <f t="shared" si="138"/>
        <v>0.53035017789336214</v>
      </c>
      <c r="OE26" s="36">
        <f t="shared" si="138"/>
        <v>0.53105013416542823</v>
      </c>
      <c r="OF26" s="36">
        <f t="shared" si="139"/>
        <v>0.53174826581145596</v>
      </c>
      <c r="OG26" s="36">
        <f t="shared" si="139"/>
        <v>0.53244457942162826</v>
      </c>
      <c r="OH26" s="36">
        <f t="shared" si="139"/>
        <v>0.53313908155501322</v>
      </c>
      <c r="OI26" s="36">
        <f t="shared" si="139"/>
        <v>0.53383177873974286</v>
      </c>
      <c r="OJ26" s="36">
        <f t="shared" si="139"/>
        <v>0.53452267747319837</v>
      </c>
      <c r="OK26" s="36">
        <f t="shared" si="139"/>
        <v>0.53521178422218174</v>
      </c>
      <c r="OL26" s="36">
        <f t="shared" si="139"/>
        <v>0.53589910542309505</v>
      </c>
      <c r="OM26" s="36">
        <f t="shared" si="139"/>
        <v>0.53658464748212087</v>
      </c>
      <c r="ON26" s="36">
        <f t="shared" si="139"/>
        <v>0.53726841677538706</v>
      </c>
      <c r="OO26" s="36">
        <f t="shared" si="139"/>
        <v>0.53795041964914891</v>
      </c>
      <c r="OP26" s="36">
        <f t="shared" si="140"/>
        <v>0.53863066241995705</v>
      </c>
      <c r="OQ26" s="36">
        <f t="shared" si="140"/>
        <v>0.53930915137483137</v>
      </c>
      <c r="OR26" s="36">
        <f t="shared" si="140"/>
        <v>0.53998589277142695</v>
      </c>
      <c r="OS26" s="36">
        <f t="shared" si="140"/>
        <v>0.5406608928382074</v>
      </c>
      <c r="OT26" s="36">
        <f t="shared" si="140"/>
        <v>0.54133415777460903</v>
      </c>
      <c r="OU26" s="36">
        <f t="shared" si="140"/>
        <v>0.54200569375120811</v>
      </c>
      <c r="OV26" s="36">
        <f t="shared" si="140"/>
        <v>0.5426755069098872</v>
      </c>
      <c r="OW26" s="36">
        <f t="shared" si="140"/>
        <v>0.54334360336400167</v>
      </c>
      <c r="OX26" s="36">
        <f t="shared" si="140"/>
        <v>0.54400998919853405</v>
      </c>
      <c r="OY26" s="36">
        <f t="shared" si="140"/>
        <v>0.54467467047026941</v>
      </c>
      <c r="OZ26" s="36">
        <f t="shared" si="141"/>
        <v>0.54533765320794469</v>
      </c>
      <c r="PA26" s="36">
        <f t="shared" si="141"/>
        <v>0.54599894341241639</v>
      </c>
      <c r="PB26" s="36">
        <f t="shared" si="141"/>
        <v>0.54665854705681149</v>
      </c>
      <c r="PC26" s="36">
        <f t="shared" si="141"/>
        <v>0.54731647008669659</v>
      </c>
      <c r="PD26" s="36">
        <f t="shared" si="141"/>
        <v>0.54797271842022321</v>
      </c>
      <c r="PE26" s="36">
        <f t="shared" si="141"/>
        <v>0.54862729794829201</v>
      </c>
      <c r="PF26" s="36">
        <f t="shared" si="141"/>
        <v>0.54928021453470166</v>
      </c>
      <c r="PG26" s="36">
        <f t="shared" si="141"/>
        <v>0.54993147401630349</v>
      </c>
      <c r="PH26" s="36">
        <f t="shared" si="141"/>
        <v>0.55058108220316138</v>
      </c>
      <c r="PI26" s="36">
        <f t="shared" si="141"/>
        <v>0.55122904487869284</v>
      </c>
      <c r="PJ26" s="36">
        <f t="shared" si="142"/>
        <v>0.55187536779982516</v>
      </c>
      <c r="PK26" s="36">
        <f t="shared" si="142"/>
        <v>0.5525200566971451</v>
      </c>
      <c r="PL26" s="36">
        <f t="shared" si="142"/>
        <v>0.55316311727504575</v>
      </c>
      <c r="PM26" s="36">
        <f t="shared" si="142"/>
        <v>0.55380455521187644</v>
      </c>
      <c r="PN26" s="36">
        <f t="shared" si="142"/>
        <v>0.55444437616008757</v>
      </c>
      <c r="PO26" s="36">
        <f t="shared" si="142"/>
        <v>0.55508258574637659</v>
      </c>
      <c r="PP26" s="36">
        <f t="shared" si="142"/>
        <v>0.55571918957183264</v>
      </c>
      <c r="PQ26" s="36">
        <f t="shared" si="142"/>
        <v>0.55635419321208357</v>
      </c>
      <c r="PR26" s="36">
        <f t="shared" si="142"/>
        <v>0.55698760221743315</v>
      </c>
      <c r="PS26" s="36">
        <f t="shared" si="142"/>
        <v>0.5576194221130073</v>
      </c>
      <c r="PT26" s="36">
        <f t="shared" si="143"/>
        <v>0.55824965839889273</v>
      </c>
      <c r="PU26" s="36">
        <f t="shared" si="143"/>
        <v>0.55887831655027964</v>
      </c>
      <c r="PV26" s="36">
        <f t="shared" si="143"/>
        <v>0.55950540201759758</v>
      </c>
      <c r="PW26" s="36">
        <f t="shared" si="143"/>
        <v>0.56013092022665734</v>
      </c>
      <c r="PX26" s="36">
        <f t="shared" si="143"/>
        <v>0.56075487657878509</v>
      </c>
      <c r="PY26" s="36">
        <f t="shared" si="143"/>
        <v>0.56137727645095725</v>
      </c>
      <c r="PZ26" s="36">
        <f t="shared" si="143"/>
        <v>0.56199812519594561</v>
      </c>
      <c r="QA26" s="36">
        <f t="shared" si="143"/>
        <v>0.56261742814244076</v>
      </c>
      <c r="QB26" s="36">
        <f t="shared" si="143"/>
        <v>0.56323519059519045</v>
      </c>
      <c r="QC26" s="36">
        <f t="shared" si="143"/>
        <v>0.56385141783513215</v>
      </c>
      <c r="QD26" s="36">
        <f t="shared" si="144"/>
        <v>0.56446611511952782</v>
      </c>
      <c r="QE26" s="36">
        <f t="shared" si="144"/>
        <v>0.56507928768208981</v>
      </c>
      <c r="QF26" s="36">
        <f t="shared" si="144"/>
        <v>0.56569094073311565</v>
      </c>
      <c r="QG26" s="36">
        <f t="shared" si="144"/>
        <v>0.56630107945961661</v>
      </c>
      <c r="QH26" s="36">
        <f t="shared" si="144"/>
        <v>0.56690970902544291</v>
      </c>
      <c r="QI26" s="36">
        <f t="shared" si="144"/>
        <v>0.56751683457141899</v>
      </c>
      <c r="QJ26" s="36">
        <f t="shared" si="144"/>
        <v>0.56812246121546051</v>
      </c>
      <c r="QK26" s="36">
        <f t="shared" si="144"/>
        <v>0.56872659405270976</v>
      </c>
      <c r="QL26" s="36">
        <f t="shared" si="144"/>
        <v>0.56932923815565584</v>
      </c>
      <c r="QM26" s="36">
        <f t="shared" si="144"/>
        <v>0.56993039857426075</v>
      </c>
      <c r="QN26" s="36">
        <f t="shared" si="145"/>
        <v>0.57053008033608288</v>
      </c>
      <c r="QO26" s="36">
        <f t="shared" si="145"/>
        <v>0.57112828844639751</v>
      </c>
      <c r="QP26" s="36">
        <f t="shared" si="145"/>
        <v>0.57172502788832491</v>
      </c>
      <c r="QQ26" s="36">
        <f t="shared" si="145"/>
        <v>0.57232030362294695</v>
      </c>
      <c r="QR26" s="36">
        <f t="shared" si="145"/>
        <v>0.57291412058943003</v>
      </c>
      <c r="QS26" s="36">
        <f t="shared" si="145"/>
        <v>0.57350648370514112</v>
      </c>
      <c r="QT26" s="36">
        <f t="shared" si="145"/>
        <v>0.57409739786577085</v>
      </c>
      <c r="QU26" s="36">
        <f t="shared" si="145"/>
        <v>0.57468686794545198</v>
      </c>
      <c r="QV26" s="36">
        <f t="shared" si="145"/>
        <v>0.57527489879687232</v>
      </c>
      <c r="QW26" s="36">
        <f t="shared" si="145"/>
        <v>0.57586149525139896</v>
      </c>
      <c r="QX26" s="36">
        <f t="shared" si="146"/>
        <v>0.57644666211918438</v>
      </c>
      <c r="QY26" s="36">
        <f t="shared" si="146"/>
        <v>0.57703040418929108</v>
      </c>
      <c r="QZ26" s="36">
        <f t="shared" si="146"/>
        <v>0.5776127262298022</v>
      </c>
      <c r="RA26" s="36">
        <f t="shared" si="146"/>
        <v>0.57819363298793225</v>
      </c>
      <c r="RB26" s="36">
        <f t="shared" si="146"/>
        <v>0.57877312919014834</v>
      </c>
      <c r="RC26" s="36">
        <f t="shared" si="146"/>
        <v>0.57935121954227242</v>
      </c>
      <c r="RD26" s="36">
        <f t="shared" si="146"/>
        <v>0.57992790872960298</v>
      </c>
      <c r="RE26" s="36">
        <f t="shared" si="146"/>
        <v>0.58050320141701528</v>
      </c>
      <c r="RF26" s="36">
        <f t="shared" si="146"/>
        <v>0.58107710224908271</v>
      </c>
      <c r="RG26" s="36">
        <f t="shared" si="146"/>
        <v>0.58164961585017927</v>
      </c>
      <c r="RH26" s="36">
        <f t="shared" si="147"/>
        <v>0.58222074682458902</v>
      </c>
      <c r="RI26" s="36">
        <f t="shared" si="147"/>
        <v>0.58279049975661634</v>
      </c>
      <c r="RJ26" s="36">
        <f t="shared" si="147"/>
        <v>0.58335887921069385</v>
      </c>
      <c r="RK26" s="36">
        <f t="shared" si="147"/>
        <v>0.58392588973148352</v>
      </c>
      <c r="RL26" s="36">
        <f t="shared" si="147"/>
        <v>0.58449153584399127</v>
      </c>
      <c r="RM26" s="36">
        <f t="shared" si="147"/>
        <v>0.58505582205366613</v>
      </c>
      <c r="RN26" s="36">
        <f t="shared" si="147"/>
        <v>0.58561875284650888</v>
      </c>
      <c r="RO26" s="36">
        <f t="shared" si="147"/>
        <v>0.58618033268917191</v>
      </c>
      <c r="RP26" s="36">
        <f t="shared" si="147"/>
        <v>0.58674056602906655</v>
      </c>
      <c r="RQ26" s="36">
        <f t="shared" si="147"/>
        <v>0.58729945729446409</v>
      </c>
      <c r="RR26" s="36">
        <f t="shared" si="148"/>
        <v>0.58785701089459808</v>
      </c>
      <c r="RS26" s="36">
        <f t="shared" si="148"/>
        <v>0.58841323121976652</v>
      </c>
      <c r="RT26" s="36">
        <f t="shared" si="148"/>
        <v>0.58896812264143084</v>
      </c>
      <c r="RU26" s="36">
        <f t="shared" si="148"/>
        <v>0.58952168951232164</v>
      </c>
      <c r="RV26" s="36">
        <f t="shared" si="148"/>
        <v>0.59007393616652837</v>
      </c>
      <c r="RW26" s="36">
        <f t="shared" si="148"/>
        <v>0.5906248669196088</v>
      </c>
      <c r="RX26" s="36">
        <f t="shared" si="148"/>
        <v>0.59117448606868095</v>
      </c>
      <c r="RY26" s="36">
        <f t="shared" si="148"/>
        <v>0.59172279789252313</v>
      </c>
      <c r="RZ26" s="36">
        <f t="shared" si="148"/>
        <v>0.59226980665167006</v>
      </c>
      <c r="SA26" s="36">
        <f t="shared" si="148"/>
        <v>0.5928155165885105</v>
      </c>
      <c r="SB26" s="36">
        <f t="shared" si="149"/>
        <v>0.59335993192738368</v>
      </c>
      <c r="SC26" s="36">
        <f t="shared" si="149"/>
        <v>0.59390305687467171</v>
      </c>
      <c r="SD26" s="36">
        <f t="shared" si="149"/>
        <v>0.59444489561889813</v>
      </c>
      <c r="SE26" s="36">
        <f t="shared" si="149"/>
        <v>0.59498545233081823</v>
      </c>
      <c r="SF26" s="36">
        <f t="shared" si="149"/>
        <v>0.59552473116351545</v>
      </c>
      <c r="SG26" s="36">
        <f t="shared" si="149"/>
        <v>0.59606273625249595</v>
      </c>
      <c r="SH26" s="36">
        <f t="shared" si="149"/>
        <v>0.59659947171577454</v>
      </c>
      <c r="SI26" s="36">
        <f t="shared" si="149"/>
        <v>0.59713494165397296</v>
      </c>
      <c r="SJ26" s="36">
        <f t="shared" si="149"/>
        <v>0.59766915015040956</v>
      </c>
      <c r="SK26" s="36">
        <f t="shared" si="149"/>
        <v>0.59820210127118578</v>
      </c>
    </row>
    <row r="27" spans="5:505">
      <c r="E27" s="17">
        <v>23</v>
      </c>
      <c r="F27" s="36">
        <f t="shared" si="100"/>
        <v>2.6893674447701077E-3</v>
      </c>
      <c r="G27" s="36">
        <f t="shared" si="100"/>
        <v>5.3666852295519707E-3</v>
      </c>
      <c r="H27" s="36">
        <f t="shared" si="100"/>
        <v>8.0320272960570094E-3</v>
      </c>
      <c r="I27" s="36">
        <f t="shared" si="100"/>
        <v>1.0685467022255146E-2</v>
      </c>
      <c r="J27" s="36">
        <f t="shared" si="100"/>
        <v>1.332707722742088E-2</v>
      </c>
      <c r="K27" s="36">
        <f t="shared" si="100"/>
        <v>1.595693017709976E-2</v>
      </c>
      <c r="L27" s="36">
        <f t="shared" si="100"/>
        <v>1.8575097588076628E-2</v>
      </c>
      <c r="M27" s="36">
        <f t="shared" si="100"/>
        <v>2.1181650633232074E-2</v>
      </c>
      <c r="N27" s="36">
        <f t="shared" si="100"/>
        <v>2.3776659946415202E-2</v>
      </c>
      <c r="O27" s="36">
        <f t="shared" si="100"/>
        <v>2.6360195627201932E-2</v>
      </c>
      <c r="P27" s="36">
        <f t="shared" si="101"/>
        <v>2.8932327245656086E-2</v>
      </c>
      <c r="Q27" s="36">
        <f t="shared" si="101"/>
        <v>3.1493123847011084E-2</v>
      </c>
      <c r="R27" s="36">
        <f t="shared" si="101"/>
        <v>3.4042653956327218E-2</v>
      </c>
      <c r="S27" s="36">
        <f t="shared" si="101"/>
        <v>3.6580985583082648E-2</v>
      </c>
      <c r="T27" s="36">
        <f t="shared" si="101"/>
        <v>3.9108186225727648E-2</v>
      </c>
      <c r="U27" s="36">
        <f t="shared" si="101"/>
        <v>4.162432287619322E-2</v>
      </c>
      <c r="V27" s="36">
        <f t="shared" si="101"/>
        <v>4.4129462024360189E-2</v>
      </c>
      <c r="W27" s="36">
        <f t="shared" si="101"/>
        <v>4.6623669662457345E-2</v>
      </c>
      <c r="X27" s="36">
        <f t="shared" si="101"/>
        <v>4.9107011289459712E-2</v>
      </c>
      <c r="Y27" s="36">
        <f t="shared" si="101"/>
        <v>5.1579551915395649E-2</v>
      </c>
      <c r="Z27" s="36">
        <f t="shared" si="102"/>
        <v>5.4041356065649637E-2</v>
      </c>
      <c r="AA27" s="36">
        <f t="shared" si="102"/>
        <v>5.6492487785199441E-2</v>
      </c>
      <c r="AB27" s="36">
        <f t="shared" si="102"/>
        <v>5.893301064280998E-2</v>
      </c>
      <c r="AC27" s="36">
        <f t="shared" si="102"/>
        <v>6.1362987735203545E-2</v>
      </c>
      <c r="AD27" s="36">
        <f t="shared" si="102"/>
        <v>6.3782481691181503E-2</v>
      </c>
      <c r="AE27" s="36">
        <f t="shared" si="102"/>
        <v>6.6191554675686604E-2</v>
      </c>
      <c r="AF27" s="36">
        <f t="shared" si="102"/>
        <v>6.8590268393847631E-2</v>
      </c>
      <c r="AG27" s="36">
        <f t="shared" si="102"/>
        <v>7.0978684094983979E-2</v>
      </c>
      <c r="AH27" s="36">
        <f t="shared" si="102"/>
        <v>7.3356862576544501E-2</v>
      </c>
      <c r="AI27" s="36">
        <f t="shared" si="102"/>
        <v>7.5724864188046137E-2</v>
      </c>
      <c r="AJ27" s="36">
        <f t="shared" si="103"/>
        <v>7.8082748834937821E-2</v>
      </c>
      <c r="AK27" s="36">
        <f t="shared" si="103"/>
        <v>8.0430575982455177E-2</v>
      </c>
      <c r="AL27" s="36">
        <f t="shared" si="103"/>
        <v>8.2768404659412154E-2</v>
      </c>
      <c r="AM27" s="36">
        <f t="shared" si="103"/>
        <v>8.509629346197134E-2</v>
      </c>
      <c r="AN27" s="36">
        <f t="shared" si="103"/>
        <v>8.7414300557375979E-2</v>
      </c>
      <c r="AO27" s="36">
        <f t="shared" si="103"/>
        <v>8.9722483687640131E-2</v>
      </c>
      <c r="AP27" s="36">
        <f t="shared" si="103"/>
        <v>9.2020900173206188E-2</v>
      </c>
      <c r="AQ27" s="36">
        <f t="shared" si="103"/>
        <v>9.4309606916561761E-2</v>
      </c>
      <c r="AR27" s="36">
        <f t="shared" si="103"/>
        <v>9.6588660405832805E-2</v>
      </c>
      <c r="AS27" s="36">
        <f t="shared" si="103"/>
        <v>9.8858116718325784E-2</v>
      </c>
      <c r="AT27" s="36">
        <f t="shared" si="104"/>
        <v>0.1011180315240402</v>
      </c>
      <c r="AU27" s="36">
        <f t="shared" si="104"/>
        <v>0.10336846008916889</v>
      </c>
      <c r="AV27" s="36">
        <f t="shared" si="104"/>
        <v>0.10560945727952353</v>
      </c>
      <c r="AW27" s="36">
        <f t="shared" si="104"/>
        <v>0.10784107756395811</v>
      </c>
      <c r="AX27" s="36">
        <f t="shared" si="104"/>
        <v>0.11006337501775199</v>
      </c>
      <c r="AY27" s="36">
        <f t="shared" si="104"/>
        <v>0.11227640332595101</v>
      </c>
      <c r="AZ27" s="36">
        <f t="shared" si="104"/>
        <v>0.11448021578669498</v>
      </c>
      <c r="BA27" s="36">
        <f t="shared" si="104"/>
        <v>0.11667486531448135</v>
      </c>
      <c r="BB27" s="36">
        <f t="shared" si="104"/>
        <v>0.11886040444344115</v>
      </c>
      <c r="BC27" s="36">
        <f t="shared" si="104"/>
        <v>0.12103688533053814</v>
      </c>
      <c r="BD27" s="36">
        <f t="shared" si="105"/>
        <v>0.12320435975877153</v>
      </c>
      <c r="BE27" s="36">
        <f t="shared" si="105"/>
        <v>0.12536287914032529</v>
      </c>
      <c r="BF27" s="36">
        <f t="shared" si="105"/>
        <v>0.12751249451970925</v>
      </c>
      <c r="BG27" s="36">
        <f t="shared" si="105"/>
        <v>0.12965325657683924</v>
      </c>
      <c r="BH27" s="36">
        <f t="shared" si="105"/>
        <v>0.13178521563012258</v>
      </c>
      <c r="BI27" s="36">
        <f t="shared" si="105"/>
        <v>0.13390842163948724</v>
      </c>
      <c r="BJ27" s="36">
        <f t="shared" si="105"/>
        <v>0.1360229242093931</v>
      </c>
      <c r="BK27" s="36">
        <f t="shared" si="105"/>
        <v>0.13812877259181955</v>
      </c>
      <c r="BL27" s="36">
        <f t="shared" si="105"/>
        <v>0.14022601568920046</v>
      </c>
      <c r="BM27" s="36">
        <f t="shared" si="105"/>
        <v>0.1423147020573744</v>
      </c>
      <c r="BN27" s="36">
        <f t="shared" si="106"/>
        <v>0.14439487990846156</v>
      </c>
      <c r="BO27" s="36">
        <f t="shared" si="106"/>
        <v>0.14646659711373777</v>
      </c>
      <c r="BP27" s="36">
        <f t="shared" si="106"/>
        <v>0.14852990120647758</v>
      </c>
      <c r="BQ27" s="36">
        <f t="shared" si="106"/>
        <v>0.15058483938477019</v>
      </c>
      <c r="BR27" s="36">
        <f t="shared" si="106"/>
        <v>0.15263145851430526</v>
      </c>
      <c r="BS27" s="36">
        <f t="shared" si="106"/>
        <v>0.15466980513113215</v>
      </c>
      <c r="BT27" s="36">
        <f t="shared" si="106"/>
        <v>0.15669992544440048</v>
      </c>
      <c r="BU27" s="36">
        <f t="shared" si="106"/>
        <v>0.1587218653390664</v>
      </c>
      <c r="BV27" s="36">
        <f t="shared" si="106"/>
        <v>0.16073567037858105</v>
      </c>
      <c r="BW27" s="36">
        <f t="shared" si="106"/>
        <v>0.16274138580753561</v>
      </c>
      <c r="BX27" s="36">
        <f t="shared" si="107"/>
        <v>0.16473905655431276</v>
      </c>
      <c r="BY27" s="36">
        <f t="shared" si="107"/>
        <v>0.16672872723368104</v>
      </c>
      <c r="BZ27" s="36">
        <f t="shared" si="107"/>
        <v>0.16871044214939357</v>
      </c>
      <c r="CA27" s="36">
        <f t="shared" si="107"/>
        <v>0.17068424529673643</v>
      </c>
      <c r="CB27" s="36">
        <f t="shared" si="107"/>
        <v>0.17265018036505475</v>
      </c>
      <c r="CC27" s="36">
        <f t="shared" si="107"/>
        <v>0.17460829074029771</v>
      </c>
      <c r="CD27" s="36">
        <f t="shared" si="107"/>
        <v>0.1765586195074742</v>
      </c>
      <c r="CE27" s="36">
        <f t="shared" si="107"/>
        <v>0.17850120945313064</v>
      </c>
      <c r="CF27" s="36">
        <f t="shared" si="107"/>
        <v>0.18043610306780111</v>
      </c>
      <c r="CG27" s="36">
        <f t="shared" si="107"/>
        <v>0.18236334254841613</v>
      </c>
      <c r="CH27" s="36">
        <f t="shared" si="108"/>
        <v>0.1842829698006988</v>
      </c>
      <c r="CI27" s="36">
        <f t="shared" si="108"/>
        <v>0.18619502644154551</v>
      </c>
      <c r="CJ27" s="36">
        <f t="shared" si="108"/>
        <v>0.18809955380137844</v>
      </c>
      <c r="CK27" s="36">
        <f t="shared" si="108"/>
        <v>0.18999659292646909</v>
      </c>
      <c r="CL27" s="36">
        <f t="shared" si="108"/>
        <v>0.19188618458125972</v>
      </c>
      <c r="CM27" s="36">
        <f t="shared" si="108"/>
        <v>0.19376836925063479</v>
      </c>
      <c r="CN27" s="36">
        <f t="shared" si="108"/>
        <v>0.19564318714220608</v>
      </c>
      <c r="CO27" s="36">
        <f t="shared" si="108"/>
        <v>0.19751067818853485</v>
      </c>
      <c r="CP27" s="36">
        <f t="shared" si="108"/>
        <v>0.19937088204938347</v>
      </c>
      <c r="CQ27" s="36">
        <f t="shared" si="108"/>
        <v>0.20122383811389688</v>
      </c>
      <c r="CR27" s="36">
        <f t="shared" si="109"/>
        <v>0.2030695855027993</v>
      </c>
      <c r="CS27" s="36">
        <f t="shared" si="109"/>
        <v>0.20490816307055437</v>
      </c>
      <c r="CT27" s="36">
        <f t="shared" si="109"/>
        <v>0.20673960940750902</v>
      </c>
      <c r="CU27" s="36">
        <f t="shared" si="109"/>
        <v>0.20856396284201395</v>
      </c>
      <c r="CV27" s="36">
        <f t="shared" si="109"/>
        <v>0.21038126144253677</v>
      </c>
      <c r="CW27" s="36">
        <f t="shared" si="109"/>
        <v>0.21219154301973997</v>
      </c>
      <c r="CX27" s="36">
        <f t="shared" si="109"/>
        <v>0.2139948451285496</v>
      </c>
      <c r="CY27" s="36">
        <f t="shared" si="109"/>
        <v>0.21579120507020522</v>
      </c>
      <c r="CZ27" s="36">
        <f t="shared" si="109"/>
        <v>0.21758065989428355</v>
      </c>
      <c r="DA27" s="36">
        <f t="shared" si="109"/>
        <v>0.21936324640070937</v>
      </c>
      <c r="DB27" s="36">
        <f t="shared" si="110"/>
        <v>0.22113900114175633</v>
      </c>
      <c r="DC27" s="36">
        <f t="shared" si="110"/>
        <v>0.22290796042400407</v>
      </c>
      <c r="DD27" s="36">
        <f t="shared" si="110"/>
        <v>0.22467016031030829</v>
      </c>
      <c r="DE27" s="36">
        <f t="shared" si="110"/>
        <v>0.22642563662173554</v>
      </c>
      <c r="DF27" s="36">
        <f t="shared" si="110"/>
        <v>0.22817442493947737</v>
      </c>
      <c r="DG27" s="36">
        <f t="shared" si="110"/>
        <v>0.22991656060675991</v>
      </c>
      <c r="DH27" s="36">
        <f t="shared" si="110"/>
        <v>0.23165207873072657</v>
      </c>
      <c r="DI27" s="36">
        <f t="shared" si="110"/>
        <v>0.23338101418430657</v>
      </c>
      <c r="DJ27" s="36">
        <f t="shared" si="110"/>
        <v>0.23510340160806897</v>
      </c>
      <c r="DK27" s="36">
        <f t="shared" si="110"/>
        <v>0.23681927541205605</v>
      </c>
      <c r="DL27" s="36">
        <f t="shared" si="111"/>
        <v>0.23852866977759879</v>
      </c>
      <c r="DM27" s="36">
        <f t="shared" si="111"/>
        <v>0.24023161865912479</v>
      </c>
      <c r="DN27" s="36">
        <f t="shared" si="111"/>
        <v>0.24192815578594296</v>
      </c>
      <c r="DO27" s="36">
        <f t="shared" si="111"/>
        <v>0.24361831466400596</v>
      </c>
      <c r="DP27" s="36">
        <f t="shared" si="111"/>
        <v>0.24530212857767597</v>
      </c>
      <c r="DQ27" s="36">
        <f t="shared" si="111"/>
        <v>0.24697963059145045</v>
      </c>
      <c r="DR27" s="36">
        <f t="shared" si="111"/>
        <v>0.24865085355169669</v>
      </c>
      <c r="DS27" s="36">
        <f t="shared" si="111"/>
        <v>0.25031583008835068</v>
      </c>
      <c r="DT27" s="36">
        <f t="shared" si="111"/>
        <v>0.25197459261661226</v>
      </c>
      <c r="DU27" s="36">
        <f t="shared" si="111"/>
        <v>0.25362717333861839</v>
      </c>
      <c r="DV27" s="36">
        <f t="shared" si="112"/>
        <v>0.25527360424511136</v>
      </c>
      <c r="DW27" s="36">
        <f t="shared" si="112"/>
        <v>0.25691391711708089</v>
      </c>
      <c r="DX27" s="36">
        <f t="shared" si="112"/>
        <v>0.2585481435274003</v>
      </c>
      <c r="DY27" s="36">
        <f t="shared" si="112"/>
        <v>0.26017631484243842</v>
      </c>
      <c r="DZ27" s="36">
        <f t="shared" si="112"/>
        <v>0.26179846222366465</v>
      </c>
      <c r="EA27" s="36">
        <f t="shared" si="112"/>
        <v>0.2634146166292467</v>
      </c>
      <c r="EB27" s="36">
        <f t="shared" si="112"/>
        <v>0.26502480881561341</v>
      </c>
      <c r="EC27" s="36">
        <f t="shared" si="112"/>
        <v>0.26662906933902497</v>
      </c>
      <c r="ED27" s="36">
        <f t="shared" si="112"/>
        <v>0.26822742855711468</v>
      </c>
      <c r="EE27" s="36">
        <f t="shared" si="112"/>
        <v>0.2698199166304287</v>
      </c>
      <c r="EF27" s="36">
        <f t="shared" si="113"/>
        <v>0.27140656352393711</v>
      </c>
      <c r="EG27" s="36">
        <f t="shared" si="113"/>
        <v>0.27298739900854974</v>
      </c>
      <c r="EH27" s="36">
        <f t="shared" si="113"/>
        <v>0.27456245266260326</v>
      </c>
      <c r="EI27" s="36">
        <f t="shared" si="113"/>
        <v>0.27613175387334965</v>
      </c>
      <c r="EJ27" s="36">
        <f t="shared" si="113"/>
        <v>0.27769533183840933</v>
      </c>
      <c r="EK27" s="36">
        <f t="shared" si="113"/>
        <v>0.27925321556724236</v>
      </c>
      <c r="EL27" s="36">
        <f t="shared" si="113"/>
        <v>0.28080543388257739</v>
      </c>
      <c r="EM27" s="36">
        <f t="shared" si="113"/>
        <v>0.28235201542184629</v>
      </c>
      <c r="EN27" s="36">
        <f t="shared" si="113"/>
        <v>0.28389298863860191</v>
      </c>
      <c r="EO27" s="36">
        <f t="shared" si="113"/>
        <v>0.28542838180391727</v>
      </c>
      <c r="EP27" s="36">
        <f t="shared" si="114"/>
        <v>0.28695822300778362</v>
      </c>
      <c r="EQ27" s="36">
        <f t="shared" si="114"/>
        <v>0.28848254016048347</v>
      </c>
      <c r="ER27" s="36">
        <f t="shared" si="114"/>
        <v>0.29000136099395968</v>
      </c>
      <c r="ES27" s="36">
        <f t="shared" si="114"/>
        <v>0.29151471306318311</v>
      </c>
      <c r="ET27" s="36">
        <f t="shared" si="114"/>
        <v>0.29302262374747601</v>
      </c>
      <c r="EU27" s="36">
        <f t="shared" si="114"/>
        <v>0.29452512025186151</v>
      </c>
      <c r="EV27" s="36">
        <f t="shared" si="114"/>
        <v>0.29602222960837343</v>
      </c>
      <c r="EW27" s="36">
        <f t="shared" si="114"/>
        <v>0.2975139786773745</v>
      </c>
      <c r="EX27" s="36">
        <f t="shared" si="114"/>
        <v>0.29900039414885005</v>
      </c>
      <c r="EY27" s="36">
        <f t="shared" si="114"/>
        <v>0.30048150254369166</v>
      </c>
      <c r="EZ27" s="36">
        <f t="shared" si="115"/>
        <v>0.30195733021497484</v>
      </c>
      <c r="FA27" s="36">
        <f t="shared" si="115"/>
        <v>0.30342790334922853</v>
      </c>
      <c r="FB27" s="36">
        <f t="shared" si="115"/>
        <v>0.30489324796768447</v>
      </c>
      <c r="FC27" s="36">
        <f t="shared" si="115"/>
        <v>0.30635338992752137</v>
      </c>
      <c r="FD27" s="36">
        <f t="shared" si="115"/>
        <v>0.30780835492309033</v>
      </c>
      <c r="FE27" s="36">
        <f t="shared" si="115"/>
        <v>0.30925816848714771</v>
      </c>
      <c r="FF27" s="36">
        <f t="shared" si="115"/>
        <v>0.31070285599206104</v>
      </c>
      <c r="FG27" s="36">
        <f t="shared" si="115"/>
        <v>0.31214244265100699</v>
      </c>
      <c r="FH27" s="36">
        <f t="shared" si="115"/>
        <v>0.31357695351916703</v>
      </c>
      <c r="FI27" s="36">
        <f t="shared" si="115"/>
        <v>0.31500641349490244</v>
      </c>
      <c r="FJ27" s="36">
        <f t="shared" si="116"/>
        <v>0.31643084732093063</v>
      </c>
      <c r="FK27" s="36">
        <f t="shared" si="116"/>
        <v>0.31785027958547651</v>
      </c>
      <c r="FL27" s="36">
        <f t="shared" si="116"/>
        <v>0.31926473472343486</v>
      </c>
      <c r="FM27" s="36">
        <f t="shared" si="116"/>
        <v>0.32067423701749698</v>
      </c>
      <c r="FN27" s="36">
        <f t="shared" si="116"/>
        <v>0.32207881059929155</v>
      </c>
      <c r="FO27" s="36">
        <f t="shared" si="116"/>
        <v>0.32347847945050301</v>
      </c>
      <c r="FP27" s="36">
        <f t="shared" si="116"/>
        <v>0.32487326740398059</v>
      </c>
      <c r="FQ27" s="36">
        <f t="shared" si="116"/>
        <v>0.32626319814484539</v>
      </c>
      <c r="FR27" s="36">
        <f t="shared" si="116"/>
        <v>0.32764829521157612</v>
      </c>
      <c r="FS27" s="36">
        <f t="shared" si="116"/>
        <v>0.32902858199710039</v>
      </c>
      <c r="FT27" s="36">
        <f t="shared" si="117"/>
        <v>0.33040408174986013</v>
      </c>
      <c r="FU27" s="36">
        <f t="shared" si="117"/>
        <v>0.33177481757488814</v>
      </c>
      <c r="FV27" s="36">
        <f t="shared" si="117"/>
        <v>0.33314081243485538</v>
      </c>
      <c r="FW27" s="36">
        <f t="shared" si="117"/>
        <v>0.33450208915112034</v>
      </c>
      <c r="FX27" s="36">
        <f t="shared" si="117"/>
        <v>0.33585867040476824</v>
      </c>
      <c r="FY27" s="36">
        <f t="shared" si="117"/>
        <v>0.33721057873763982</v>
      </c>
      <c r="FZ27" s="36">
        <f t="shared" si="117"/>
        <v>0.3385578365533588</v>
      </c>
      <c r="GA27" s="36">
        <f t="shared" si="117"/>
        <v>0.33990046611833313</v>
      </c>
      <c r="GB27" s="36">
        <f t="shared" si="117"/>
        <v>0.34123848956276726</v>
      </c>
      <c r="GC27" s="36">
        <f t="shared" si="117"/>
        <v>0.34257192888165244</v>
      </c>
      <c r="GD27" s="36">
        <f t="shared" si="118"/>
        <v>0.34390080593576222</v>
      </c>
      <c r="GE27" s="36">
        <f t="shared" si="118"/>
        <v>0.34522514245262426</v>
      </c>
      <c r="GF27" s="36">
        <f t="shared" si="118"/>
        <v>0.34654496002749069</v>
      </c>
      <c r="GG27" s="36">
        <f t="shared" si="118"/>
        <v>0.34786028012430148</v>
      </c>
      <c r="GH27" s="36">
        <f t="shared" si="118"/>
        <v>0.34917112407664652</v>
      </c>
      <c r="GI27" s="36">
        <f t="shared" si="118"/>
        <v>0.35047751308869968</v>
      </c>
      <c r="GJ27" s="36">
        <f t="shared" si="118"/>
        <v>0.35177946823617023</v>
      </c>
      <c r="GK27" s="36">
        <f t="shared" si="118"/>
        <v>0.35307701046722451</v>
      </c>
      <c r="GL27" s="36">
        <f t="shared" si="118"/>
        <v>0.35437016060341442</v>
      </c>
      <c r="GM27" s="36">
        <f t="shared" si="118"/>
        <v>0.35565893934058679</v>
      </c>
      <c r="GN27" s="36">
        <f t="shared" si="119"/>
        <v>0.35694336724980125</v>
      </c>
      <c r="GO27" s="36">
        <f t="shared" si="119"/>
        <v>0.35822346477822165</v>
      </c>
      <c r="GP27" s="36">
        <f t="shared" si="119"/>
        <v>0.35949925225001544</v>
      </c>
      <c r="GQ27" s="36">
        <f t="shared" si="119"/>
        <v>0.36077074986723157</v>
      </c>
      <c r="GR27" s="36">
        <f t="shared" si="119"/>
        <v>0.36203797771069113</v>
      </c>
      <c r="GS27" s="36">
        <f t="shared" si="119"/>
        <v>0.36330095574084165</v>
      </c>
      <c r="GT27" s="36">
        <f t="shared" si="119"/>
        <v>0.36455970379863867</v>
      </c>
      <c r="GU27" s="36">
        <f t="shared" si="119"/>
        <v>0.36581424160638831</v>
      </c>
      <c r="GV27" s="36">
        <f t="shared" si="119"/>
        <v>0.36706458876860382</v>
      </c>
      <c r="GW27" s="36">
        <f t="shared" si="119"/>
        <v>0.36831076477285174</v>
      </c>
      <c r="GX27" s="36">
        <f t="shared" si="120"/>
        <v>0.3695527889905742</v>
      </c>
      <c r="GY27" s="36">
        <f t="shared" si="120"/>
        <v>0.37079068067793697</v>
      </c>
      <c r="GZ27" s="36">
        <f t="shared" si="120"/>
        <v>0.37202445897663383</v>
      </c>
      <c r="HA27" s="36">
        <f t="shared" si="120"/>
        <v>0.37325414291471348</v>
      </c>
      <c r="HB27" s="36">
        <f t="shared" si="120"/>
        <v>0.37447975140738199</v>
      </c>
      <c r="HC27" s="36">
        <f t="shared" si="120"/>
        <v>0.37570130325781115</v>
      </c>
      <c r="HD27" s="36">
        <f t="shared" si="120"/>
        <v>0.37691881715792352</v>
      </c>
      <c r="HE27" s="36">
        <f t="shared" si="120"/>
        <v>0.37813231168919803</v>
      </c>
      <c r="HF27" s="36">
        <f t="shared" si="120"/>
        <v>0.37934180532343209</v>
      </c>
      <c r="HG27" s="36">
        <f t="shared" si="120"/>
        <v>0.38054731642353645</v>
      </c>
      <c r="HH27" s="36">
        <f t="shared" si="121"/>
        <v>0.38174886324429502</v>
      </c>
      <c r="HI27" s="36">
        <f t="shared" si="121"/>
        <v>0.38294646393313259</v>
      </c>
      <c r="HJ27" s="36">
        <f t="shared" si="121"/>
        <v>0.38414013653086654</v>
      </c>
      <c r="HK27" s="36">
        <f t="shared" si="121"/>
        <v>0.38532989897246561</v>
      </c>
      <c r="HL27" s="36">
        <f t="shared" si="121"/>
        <v>0.38651576908779173</v>
      </c>
      <c r="HM27" s="36">
        <f t="shared" si="121"/>
        <v>0.38769776460234218</v>
      </c>
      <c r="HN27" s="36">
        <f t="shared" si="121"/>
        <v>0.38887590313797671</v>
      </c>
      <c r="HO27" s="36">
        <f t="shared" si="121"/>
        <v>0.39005020221364795</v>
      </c>
      <c r="HP27" s="36">
        <f t="shared" si="121"/>
        <v>0.39122067924612891</v>
      </c>
      <c r="HQ27" s="36">
        <f t="shared" si="121"/>
        <v>0.3923873515507158</v>
      </c>
      <c r="HR27" s="36">
        <f t="shared" si="122"/>
        <v>0.39355023634195418</v>
      </c>
      <c r="HS27" s="36">
        <f t="shared" si="122"/>
        <v>0.39470935073432756</v>
      </c>
      <c r="HT27" s="36">
        <f t="shared" si="122"/>
        <v>0.39586471174296856</v>
      </c>
      <c r="HU27" s="36">
        <f t="shared" si="122"/>
        <v>0.39701633628434052</v>
      </c>
      <c r="HV27" s="36">
        <f t="shared" si="122"/>
        <v>0.39816424117693572</v>
      </c>
      <c r="HW27" s="36">
        <f t="shared" si="122"/>
        <v>0.39930844314194947</v>
      </c>
      <c r="HX27" s="36">
        <f t="shared" si="122"/>
        <v>0.40044895880396225</v>
      </c>
      <c r="HY27" s="36">
        <f t="shared" si="122"/>
        <v>0.40158580469160232</v>
      </c>
      <c r="HZ27" s="36">
        <f t="shared" si="122"/>
        <v>0.40271899723822169</v>
      </c>
      <c r="IA27" s="36">
        <f t="shared" si="122"/>
        <v>0.40384855278255294</v>
      </c>
      <c r="IB27" s="36">
        <f t="shared" si="123"/>
        <v>0.4049744875693585</v>
      </c>
      <c r="IC27" s="36">
        <f t="shared" si="123"/>
        <v>0.40609681775008744</v>
      </c>
      <c r="ID27" s="36">
        <f t="shared" si="123"/>
        <v>0.40721555938352094</v>
      </c>
      <c r="IE27" s="36">
        <f t="shared" si="123"/>
        <v>0.40833072843640295</v>
      </c>
      <c r="IF27" s="36">
        <f t="shared" si="123"/>
        <v>0.40944234078408648</v>
      </c>
      <c r="IG27" s="36">
        <f t="shared" si="123"/>
        <v>0.41055041221115163</v>
      </c>
      <c r="IH27" s="36">
        <f t="shared" si="123"/>
        <v>0.41165495841203981</v>
      </c>
      <c r="II27" s="36">
        <f t="shared" si="123"/>
        <v>0.41275599499166871</v>
      </c>
      <c r="IJ27" s="36">
        <f t="shared" si="123"/>
        <v>0.41385353746604647</v>
      </c>
      <c r="IK27" s="36">
        <f t="shared" si="123"/>
        <v>0.41494760126287988</v>
      </c>
      <c r="IL27" s="36">
        <f t="shared" si="124"/>
        <v>0.41603820172218964</v>
      </c>
      <c r="IM27" s="36">
        <f t="shared" si="124"/>
        <v>0.41712535409689311</v>
      </c>
      <c r="IN27" s="36">
        <f t="shared" si="124"/>
        <v>0.41820907355341663</v>
      </c>
      <c r="IO27" s="36">
        <f t="shared" si="124"/>
        <v>0.4192893751722766</v>
      </c>
      <c r="IP27" s="36">
        <f t="shared" si="124"/>
        <v>0.42036627394866877</v>
      </c>
      <c r="IQ27" s="36">
        <f t="shared" si="124"/>
        <v>0.42143978479304689</v>
      </c>
      <c r="IR27" s="36">
        <f t="shared" si="124"/>
        <v>0.4225099225317076</v>
      </c>
      <c r="IS27" s="36">
        <f t="shared" si="124"/>
        <v>0.42357670190734997</v>
      </c>
      <c r="IT27" s="36">
        <f t="shared" si="124"/>
        <v>0.42464013757965591</v>
      </c>
      <c r="IU27" s="36">
        <f t="shared" si="124"/>
        <v>0.42570024412584839</v>
      </c>
      <c r="IV27" s="36">
        <f t="shared" si="125"/>
        <v>0.42675703604124815</v>
      </c>
      <c r="IW27" s="36">
        <f t="shared" si="125"/>
        <v>0.42781052773983286</v>
      </c>
      <c r="IX27" s="36">
        <f t="shared" si="125"/>
        <v>0.42886073355478538</v>
      </c>
      <c r="IY27" s="36">
        <f t="shared" si="125"/>
        <v>0.42990766773903943</v>
      </c>
      <c r="IZ27" s="36">
        <f t="shared" si="125"/>
        <v>0.43095134446582428</v>
      </c>
      <c r="JA27" s="36">
        <f t="shared" si="125"/>
        <v>0.43199177782919784</v>
      </c>
      <c r="JB27" s="36">
        <f t="shared" si="125"/>
        <v>0.43302898184458705</v>
      </c>
      <c r="JC27" s="36">
        <f t="shared" si="125"/>
        <v>0.43406297044930708</v>
      </c>
      <c r="JD27" s="36">
        <f t="shared" si="125"/>
        <v>0.43509375750309587</v>
      </c>
      <c r="JE27" s="36">
        <f t="shared" si="125"/>
        <v>0.43612135678863051</v>
      </c>
      <c r="JF27" s="36">
        <f t="shared" si="126"/>
        <v>0.43714578201204712</v>
      </c>
      <c r="JG27" s="36">
        <f t="shared" si="126"/>
        <v>0.43816704680345275</v>
      </c>
      <c r="JH27" s="36">
        <f t="shared" si="126"/>
        <v>0.43918516471743196</v>
      </c>
      <c r="JI27" s="36">
        <f t="shared" si="126"/>
        <v>0.4402001492335551</v>
      </c>
      <c r="JJ27" s="36">
        <f t="shared" si="126"/>
        <v>0.44121201375688146</v>
      </c>
      <c r="JK27" s="36">
        <f t="shared" si="126"/>
        <v>0.44222077161845008</v>
      </c>
      <c r="JL27" s="36">
        <f t="shared" si="126"/>
        <v>0.44322643607578172</v>
      </c>
      <c r="JM27" s="36">
        <f t="shared" si="126"/>
        <v>0.44422902031336042</v>
      </c>
      <c r="JN27" s="36">
        <f t="shared" si="126"/>
        <v>0.44522853744312729</v>
      </c>
      <c r="JO27" s="36">
        <f t="shared" si="126"/>
        <v>0.44622500050495617</v>
      </c>
      <c r="JP27" s="36">
        <f t="shared" si="127"/>
        <v>0.44721842246713883</v>
      </c>
      <c r="JQ27" s="36">
        <f t="shared" si="127"/>
        <v>0.44820881622685271</v>
      </c>
      <c r="JR27" s="36">
        <f t="shared" si="127"/>
        <v>0.44919619461063831</v>
      </c>
      <c r="JS27" s="36">
        <f t="shared" si="127"/>
        <v>0.45018057037486314</v>
      </c>
      <c r="JT27" s="36">
        <f t="shared" si="127"/>
        <v>0.45116195620619204</v>
      </c>
      <c r="JU27" s="36">
        <f t="shared" si="127"/>
        <v>0.45214036472203423</v>
      </c>
      <c r="JV27" s="36">
        <f t="shared" si="127"/>
        <v>0.45311580847101751</v>
      </c>
      <c r="JW27" s="36">
        <f t="shared" si="127"/>
        <v>0.45408829993343047</v>
      </c>
      <c r="JX27" s="36">
        <f t="shared" si="127"/>
        <v>0.45505785152167477</v>
      </c>
      <c r="JY27" s="36">
        <f t="shared" si="127"/>
        <v>0.45602447558071479</v>
      </c>
      <c r="JZ27" s="36">
        <f t="shared" si="128"/>
        <v>0.45698818438852096</v>
      </c>
      <c r="KA27" s="36">
        <f t="shared" si="128"/>
        <v>0.45794899015650292</v>
      </c>
      <c r="KB27" s="36">
        <f t="shared" si="128"/>
        <v>0.45890690502995446</v>
      </c>
      <c r="KC27" s="36">
        <f t="shared" si="128"/>
        <v>0.45986194108848388</v>
      </c>
      <c r="KD27" s="36">
        <f t="shared" si="128"/>
        <v>0.46081411034644337</v>
      </c>
      <c r="KE27" s="36">
        <f t="shared" si="128"/>
        <v>0.46176342475335763</v>
      </c>
      <c r="KF27" s="36">
        <f t="shared" si="128"/>
        <v>0.46270989619434155</v>
      </c>
      <c r="KG27" s="36">
        <f t="shared" si="128"/>
        <v>0.46365353649052921</v>
      </c>
      <c r="KH27" s="36">
        <f t="shared" si="128"/>
        <v>0.46459435739948807</v>
      </c>
      <c r="KI27" s="36">
        <f t="shared" si="128"/>
        <v>0.46553237061562824</v>
      </c>
      <c r="KJ27" s="36">
        <f t="shared" si="129"/>
        <v>0.46646758777062081</v>
      </c>
      <c r="KK27" s="36">
        <f t="shared" si="129"/>
        <v>0.46740002043379958</v>
      </c>
      <c r="KL27" s="36">
        <f t="shared" si="129"/>
        <v>0.46832968011256837</v>
      </c>
      <c r="KM27" s="36">
        <f t="shared" si="129"/>
        <v>0.46925657825280398</v>
      </c>
      <c r="KN27" s="36">
        <f t="shared" si="129"/>
        <v>0.47018072623925644</v>
      </c>
      <c r="KO27" s="36">
        <f t="shared" si="129"/>
        <v>0.47110213539593415</v>
      </c>
      <c r="KP27" s="36">
        <f t="shared" si="129"/>
        <v>0.47202081698651577</v>
      </c>
      <c r="KQ27" s="36">
        <f t="shared" si="129"/>
        <v>0.47293678221472124</v>
      </c>
      <c r="KR27" s="36">
        <f t="shared" si="129"/>
        <v>0.47385004222470795</v>
      </c>
      <c r="KS27" s="36">
        <f t="shared" si="129"/>
        <v>0.47476060810145515</v>
      </c>
      <c r="KT27" s="36">
        <f t="shared" si="130"/>
        <v>0.47566849087114127</v>
      </c>
      <c r="KU27" s="36">
        <f t="shared" si="130"/>
        <v>0.47657370150152645</v>
      </c>
      <c r="KV27" s="36">
        <f t="shared" si="130"/>
        <v>0.47747625090232393</v>
      </c>
      <c r="KW27" s="36">
        <f t="shared" si="130"/>
        <v>0.47837614992557864</v>
      </c>
      <c r="KX27" s="36">
        <f t="shared" si="130"/>
        <v>0.47927340936602914</v>
      </c>
      <c r="KY27" s="36">
        <f t="shared" si="130"/>
        <v>0.48016803996148183</v>
      </c>
      <c r="KZ27" s="36">
        <f t="shared" si="130"/>
        <v>0.4810600523931714</v>
      </c>
      <c r="LA27" s="36">
        <f t="shared" si="130"/>
        <v>0.48194945728612637</v>
      </c>
      <c r="LB27" s="36">
        <f t="shared" si="130"/>
        <v>0.48283626520952372</v>
      </c>
      <c r="LC27" s="36">
        <f t="shared" si="130"/>
        <v>0.48372048667704981</v>
      </c>
      <c r="LD27" s="36">
        <f t="shared" si="131"/>
        <v>0.48460213214725056</v>
      </c>
      <c r="LE27" s="36">
        <f t="shared" si="131"/>
        <v>0.4854812120238825</v>
      </c>
      <c r="LF27" s="36">
        <f t="shared" si="131"/>
        <v>0.48635773665626958</v>
      </c>
      <c r="LG27" s="36">
        <f t="shared" si="131"/>
        <v>0.48723171633963336</v>
      </c>
      <c r="LH27" s="36">
        <f t="shared" si="131"/>
        <v>0.48810316131545595</v>
      </c>
      <c r="LI27" s="36">
        <f t="shared" si="131"/>
        <v>0.48897208177180274</v>
      </c>
      <c r="LJ27" s="36">
        <f t="shared" si="131"/>
        <v>0.4898384878436739</v>
      </c>
      <c r="LK27" s="36">
        <f t="shared" si="131"/>
        <v>0.49070238961333557</v>
      </c>
      <c r="LL27" s="36">
        <f t="shared" si="131"/>
        <v>0.49156379711065212</v>
      </c>
      <c r="LM27" s="36">
        <f t="shared" si="131"/>
        <v>0.49242272031342116</v>
      </c>
      <c r="LN27" s="36">
        <f t="shared" si="132"/>
        <v>0.4932791691476941</v>
      </c>
      <c r="LO27" s="36">
        <f t="shared" si="132"/>
        <v>0.49413315348811548</v>
      </c>
      <c r="LP27" s="36">
        <f t="shared" si="132"/>
        <v>0.49498468315823518</v>
      </c>
      <c r="LQ27" s="36">
        <f t="shared" si="132"/>
        <v>0.49583376793083522</v>
      </c>
      <c r="LR27" s="36">
        <f t="shared" si="132"/>
        <v>0.49668041752824854</v>
      </c>
      <c r="LS27" s="36">
        <f t="shared" si="132"/>
        <v>0.49752464162267751</v>
      </c>
      <c r="LT27" s="36">
        <f t="shared" si="132"/>
        <v>0.49836644983650058</v>
      </c>
      <c r="LU27" s="36">
        <f t="shared" si="132"/>
        <v>0.4992058517425948</v>
      </c>
      <c r="LV27" s="36">
        <f t="shared" si="132"/>
        <v>0.50004285686464112</v>
      </c>
      <c r="LW27" s="36">
        <f t="shared" si="132"/>
        <v>0.50087747467743293</v>
      </c>
      <c r="LX27" s="36">
        <f t="shared" si="133"/>
        <v>0.50170971460717739</v>
      </c>
      <c r="LY27" s="36">
        <f t="shared" si="133"/>
        <v>0.50253958603180859</v>
      </c>
      <c r="LZ27" s="36">
        <f t="shared" si="133"/>
        <v>0.50336709828127479</v>
      </c>
      <c r="MA27" s="36">
        <f t="shared" si="133"/>
        <v>0.50419226063785216</v>
      </c>
      <c r="MB27" s="36">
        <f t="shared" si="133"/>
        <v>0.505015082336432</v>
      </c>
      <c r="MC27" s="36">
        <f t="shared" si="133"/>
        <v>0.50583557256481515</v>
      </c>
      <c r="MD27" s="36">
        <f t="shared" si="133"/>
        <v>0.50665374046401079</v>
      </c>
      <c r="ME27" s="36">
        <f t="shared" si="133"/>
        <v>0.50746959512852352</v>
      </c>
      <c r="MF27" s="36">
        <f t="shared" si="133"/>
        <v>0.50828314560663657</v>
      </c>
      <c r="MG27" s="36">
        <f t="shared" si="133"/>
        <v>0.50909440090071034</v>
      </c>
      <c r="MH27" s="36">
        <f t="shared" si="134"/>
        <v>0.50990336996745178</v>
      </c>
      <c r="MI27" s="36">
        <f t="shared" si="134"/>
        <v>0.51071006171820976</v>
      </c>
      <c r="MJ27" s="36">
        <f t="shared" si="134"/>
        <v>0.51151448501924479</v>
      </c>
      <c r="MK27" s="36">
        <f t="shared" si="134"/>
        <v>0.51231664869201499</v>
      </c>
      <c r="ML27" s="36">
        <f t="shared" si="134"/>
        <v>0.51311656151344587</v>
      </c>
      <c r="MM27" s="36">
        <f t="shared" si="134"/>
        <v>0.51391423221620969</v>
      </c>
      <c r="MN27" s="36">
        <f t="shared" si="134"/>
        <v>0.51470966948899743</v>
      </c>
      <c r="MO27" s="36">
        <f t="shared" si="134"/>
        <v>0.51550288197677929</v>
      </c>
      <c r="MP27" s="36">
        <f t="shared" si="134"/>
        <v>0.51629387828109041</v>
      </c>
      <c r="MQ27" s="36">
        <f t="shared" si="134"/>
        <v>0.51708266696028138</v>
      </c>
      <c r="MR27" s="36">
        <f t="shared" si="135"/>
        <v>0.51786925652979043</v>
      </c>
      <c r="MS27" s="36">
        <f t="shared" si="135"/>
        <v>0.51865365546240438</v>
      </c>
      <c r="MT27" s="36">
        <f t="shared" si="135"/>
        <v>0.51943587218852216</v>
      </c>
      <c r="MU27" s="36">
        <f t="shared" si="135"/>
        <v>0.52021591509640563</v>
      </c>
      <c r="MV27" s="36">
        <f t="shared" si="135"/>
        <v>0.52099379253244837</v>
      </c>
      <c r="MW27" s="36">
        <f t="shared" si="135"/>
        <v>0.52176951280142014</v>
      </c>
      <c r="MX27" s="36">
        <f t="shared" si="135"/>
        <v>0.52254308416672801</v>
      </c>
      <c r="MY27" s="36">
        <f t="shared" si="135"/>
        <v>0.52331451485066127</v>
      </c>
      <c r="MZ27" s="36">
        <f t="shared" si="135"/>
        <v>0.52408381303464957</v>
      </c>
      <c r="NA27" s="36">
        <f t="shared" si="135"/>
        <v>0.5248509868595026</v>
      </c>
      <c r="NB27" s="36">
        <f t="shared" si="136"/>
        <v>0.52561604442566179</v>
      </c>
      <c r="NC27" s="36">
        <f t="shared" si="136"/>
        <v>0.52637899379344144</v>
      </c>
      <c r="ND27" s="36">
        <f t="shared" si="136"/>
        <v>0.52713984298327854</v>
      </c>
      <c r="NE27" s="36">
        <f t="shared" si="136"/>
        <v>0.52789859997596111</v>
      </c>
      <c r="NF27" s="36">
        <f t="shared" si="136"/>
        <v>0.52865527271288137</v>
      </c>
      <c r="NG27" s="36">
        <f t="shared" si="136"/>
        <v>0.52940986909626653</v>
      </c>
      <c r="NH27" s="36">
        <f t="shared" si="136"/>
        <v>0.53016239698941359</v>
      </c>
      <c r="NI27" s="36">
        <f t="shared" si="136"/>
        <v>0.53091286421693029</v>
      </c>
      <c r="NJ27" s="36">
        <f t="shared" si="136"/>
        <v>0.53166127856496059</v>
      </c>
      <c r="NK27" s="36">
        <f t="shared" si="136"/>
        <v>0.53240764778141991</v>
      </c>
      <c r="NL27" s="36">
        <f t="shared" si="137"/>
        <v>0.53315197957622251</v>
      </c>
      <c r="NM27" s="36">
        <f t="shared" si="137"/>
        <v>0.53389428162151542</v>
      </c>
      <c r="NN27" s="36">
        <f t="shared" si="137"/>
        <v>0.53463456155189526</v>
      </c>
      <c r="NO27" s="36">
        <f t="shared" si="137"/>
        <v>0.53537282696464061</v>
      </c>
      <c r="NP27" s="36">
        <f t="shared" si="137"/>
        <v>0.53610908541993374</v>
      </c>
      <c r="NQ27" s="36">
        <f t="shared" si="137"/>
        <v>0.53684334444107895</v>
      </c>
      <c r="NR27" s="36">
        <f t="shared" si="137"/>
        <v>0.53757561151472499</v>
      </c>
      <c r="NS27" s="36">
        <f t="shared" si="137"/>
        <v>0.53830589409108709</v>
      </c>
      <c r="NT27" s="36">
        <f t="shared" si="137"/>
        <v>0.53903419958415633</v>
      </c>
      <c r="NU27" s="36">
        <f t="shared" si="137"/>
        <v>0.53976053537192215</v>
      </c>
      <c r="NV27" s="36">
        <f t="shared" si="138"/>
        <v>0.54048490879658506</v>
      </c>
      <c r="NW27" s="36">
        <f t="shared" si="138"/>
        <v>0.54120732716476283</v>
      </c>
      <c r="NX27" s="36">
        <f t="shared" si="138"/>
        <v>0.54192779774771416</v>
      </c>
      <c r="NY27" s="36">
        <f t="shared" si="138"/>
        <v>0.54264632778153477</v>
      </c>
      <c r="NZ27" s="36">
        <f t="shared" si="138"/>
        <v>0.54336292446737566</v>
      </c>
      <c r="OA27" s="36">
        <f t="shared" si="138"/>
        <v>0.54407759497164498</v>
      </c>
      <c r="OB27" s="36">
        <f t="shared" si="138"/>
        <v>0.54479034642621549</v>
      </c>
      <c r="OC27" s="36">
        <f t="shared" si="138"/>
        <v>0.54550118592862495</v>
      </c>
      <c r="OD27" s="36">
        <f t="shared" si="138"/>
        <v>0.54621012054228402</v>
      </c>
      <c r="OE27" s="36">
        <f t="shared" si="138"/>
        <v>0.54691715729667423</v>
      </c>
      <c r="OF27" s="36">
        <f t="shared" si="139"/>
        <v>0.54762230318754734</v>
      </c>
      <c r="OG27" s="36">
        <f t="shared" si="139"/>
        <v>0.54832556517712616</v>
      </c>
      <c r="OH27" s="36">
        <f t="shared" si="139"/>
        <v>0.54902695019429926</v>
      </c>
      <c r="OI27" s="36">
        <f t="shared" si="139"/>
        <v>0.54972646513481571</v>
      </c>
      <c r="OJ27" s="36">
        <f t="shared" si="139"/>
        <v>0.55042411686148496</v>
      </c>
      <c r="OK27" s="36">
        <f t="shared" si="139"/>
        <v>0.55111991220436363</v>
      </c>
      <c r="OL27" s="36">
        <f t="shared" si="139"/>
        <v>0.55181385796094851</v>
      </c>
      <c r="OM27" s="36">
        <f t="shared" si="139"/>
        <v>0.55250596089637338</v>
      </c>
      <c r="ON27" s="36">
        <f t="shared" si="139"/>
        <v>0.55319622774358657</v>
      </c>
      <c r="OO27" s="36">
        <f t="shared" si="139"/>
        <v>0.55388466520354851</v>
      </c>
      <c r="OP27" s="36">
        <f t="shared" si="140"/>
        <v>0.55457127994541344</v>
      </c>
      <c r="OQ27" s="36">
        <f t="shared" si="140"/>
        <v>0.55525607860671844</v>
      </c>
      <c r="OR27" s="36">
        <f t="shared" si="140"/>
        <v>0.55593906779356139</v>
      </c>
      <c r="OS27" s="36">
        <f t="shared" si="140"/>
        <v>0.55662025408079108</v>
      </c>
      <c r="OT27" s="36">
        <f t="shared" si="140"/>
        <v>0.55729964401218257</v>
      </c>
      <c r="OU27" s="36">
        <f t="shared" si="140"/>
        <v>0.55797724410062033</v>
      </c>
      <c r="OV27" s="36">
        <f t="shared" si="140"/>
        <v>0.5586530608282767</v>
      </c>
      <c r="OW27" s="36">
        <f t="shared" si="140"/>
        <v>0.55932710064679259</v>
      </c>
      <c r="OX27" s="36">
        <f t="shared" si="140"/>
        <v>0.55999936997744548</v>
      </c>
      <c r="OY27" s="36">
        <f t="shared" si="140"/>
        <v>0.5606698752113376</v>
      </c>
      <c r="OZ27" s="36">
        <f t="shared" si="141"/>
        <v>0.5613386227095587</v>
      </c>
      <c r="PA27" s="36">
        <f t="shared" si="141"/>
        <v>0.5620056188033673</v>
      </c>
      <c r="PB27" s="36">
        <f t="shared" si="141"/>
        <v>0.5626708697943541</v>
      </c>
      <c r="PC27" s="36">
        <f t="shared" si="141"/>
        <v>0.56333438195462415</v>
      </c>
      <c r="PD27" s="36">
        <f t="shared" si="141"/>
        <v>0.5639961615269552</v>
      </c>
      <c r="PE27" s="36">
        <f t="shared" si="141"/>
        <v>0.56465621472497429</v>
      </c>
      <c r="PF27" s="36">
        <f t="shared" si="141"/>
        <v>0.56531454773331968</v>
      </c>
      <c r="PG27" s="36">
        <f t="shared" si="141"/>
        <v>0.56597116670780812</v>
      </c>
      <c r="PH27" s="36">
        <f t="shared" si="141"/>
        <v>0.56662607777560658</v>
      </c>
      <c r="PI27" s="36">
        <f t="shared" si="141"/>
        <v>0.56727928703538599</v>
      </c>
      <c r="PJ27" s="36">
        <f t="shared" si="142"/>
        <v>0.56793080055749001</v>
      </c>
      <c r="PK27" s="36">
        <f t="shared" si="142"/>
        <v>0.56858062438409629</v>
      </c>
      <c r="PL27" s="36">
        <f t="shared" si="142"/>
        <v>0.56922876452937632</v>
      </c>
      <c r="PM27" s="36">
        <f t="shared" si="142"/>
        <v>0.56987522697965609</v>
      </c>
      <c r="PN27" s="36">
        <f t="shared" si="142"/>
        <v>0.57052001769357352</v>
      </c>
      <c r="PO27" s="36">
        <f t="shared" si="142"/>
        <v>0.57116314260223644</v>
      </c>
      <c r="PP27" s="36">
        <f t="shared" si="142"/>
        <v>0.57180460760937857</v>
      </c>
      <c r="PQ27" s="36">
        <f t="shared" si="142"/>
        <v>0.57244441859151851</v>
      </c>
      <c r="PR27" s="36">
        <f t="shared" si="142"/>
        <v>0.57308258139810775</v>
      </c>
      <c r="PS27" s="36">
        <f t="shared" si="142"/>
        <v>0.57371910185168962</v>
      </c>
      <c r="PT27" s="36">
        <f t="shared" si="143"/>
        <v>0.57435398574804797</v>
      </c>
      <c r="PU27" s="36">
        <f t="shared" si="143"/>
        <v>0.57498723885636194</v>
      </c>
      <c r="PV27" s="36">
        <f t="shared" si="143"/>
        <v>0.57561886691935316</v>
      </c>
      <c r="PW27" s="36">
        <f t="shared" si="143"/>
        <v>0.57624887565343785</v>
      </c>
      <c r="PX27" s="36">
        <f t="shared" si="143"/>
        <v>0.57687727074887318</v>
      </c>
      <c r="PY27" s="36">
        <f t="shared" si="143"/>
        <v>0.57750405786990244</v>
      </c>
      <c r="PZ27" s="36">
        <f t="shared" si="143"/>
        <v>0.5781292426549105</v>
      </c>
      <c r="QA27" s="36">
        <f t="shared" si="143"/>
        <v>0.57875283071655925</v>
      </c>
      <c r="QB27" s="36">
        <f t="shared" si="143"/>
        <v>0.57937482764193604</v>
      </c>
      <c r="QC27" s="36">
        <f t="shared" si="143"/>
        <v>0.57999523899269645</v>
      </c>
      <c r="QD27" s="36">
        <f t="shared" si="144"/>
        <v>0.58061407030521073</v>
      </c>
      <c r="QE27" s="36">
        <f t="shared" si="144"/>
        <v>0.58123132709069869</v>
      </c>
      <c r="QF27" s="36">
        <f t="shared" si="144"/>
        <v>0.5818470148353766</v>
      </c>
      <c r="QG27" s="36">
        <f t="shared" si="144"/>
        <v>0.58246113900059426</v>
      </c>
      <c r="QH27" s="36">
        <f t="shared" si="144"/>
        <v>0.58307370502297218</v>
      </c>
      <c r="QI27" s="36">
        <f t="shared" si="144"/>
        <v>0.58368471831454549</v>
      </c>
      <c r="QJ27" s="36">
        <f t="shared" si="144"/>
        <v>0.58429418426289237</v>
      </c>
      <c r="QK27" s="36">
        <f t="shared" si="144"/>
        <v>0.58490210823127842</v>
      </c>
      <c r="QL27" s="36">
        <f t="shared" si="144"/>
        <v>0.58550849555878748</v>
      </c>
      <c r="QM27" s="36">
        <f t="shared" si="144"/>
        <v>0.5861133515604573</v>
      </c>
      <c r="QN27" s="36">
        <f t="shared" si="145"/>
        <v>0.58671668152741252</v>
      </c>
      <c r="QO27" s="36">
        <f t="shared" si="145"/>
        <v>0.58731849072699616</v>
      </c>
      <c r="QP27" s="36">
        <f t="shared" si="145"/>
        <v>0.58791878440290524</v>
      </c>
      <c r="QQ27" s="36">
        <f t="shared" si="145"/>
        <v>0.58851756777531916</v>
      </c>
      <c r="QR27" s="36">
        <f t="shared" si="145"/>
        <v>0.58911484604103048</v>
      </c>
      <c r="QS27" s="36">
        <f t="shared" si="145"/>
        <v>0.58971062437357191</v>
      </c>
      <c r="QT27" s="36">
        <f t="shared" si="145"/>
        <v>0.59030490792334733</v>
      </c>
      <c r="QU27" s="36">
        <f t="shared" si="145"/>
        <v>0.59089770181776036</v>
      </c>
      <c r="QV27" s="36">
        <f t="shared" si="145"/>
        <v>0.59148901116133645</v>
      </c>
      <c r="QW27" s="36">
        <f t="shared" si="145"/>
        <v>0.59207884103585617</v>
      </c>
      <c r="QX27" s="36">
        <f t="shared" si="146"/>
        <v>0.59266719650047051</v>
      </c>
      <c r="QY27" s="36">
        <f t="shared" si="146"/>
        <v>0.59325408259183465</v>
      </c>
      <c r="QZ27" s="36">
        <f t="shared" si="146"/>
        <v>0.59383950432422683</v>
      </c>
      <c r="RA27" s="36">
        <f t="shared" si="146"/>
        <v>0.59442346668966928</v>
      </c>
      <c r="RB27" s="36">
        <f t="shared" si="146"/>
        <v>0.59500597465805716</v>
      </c>
      <c r="RC27" s="36">
        <f t="shared" si="146"/>
        <v>0.59558703317727035</v>
      </c>
      <c r="RD27" s="36">
        <f t="shared" si="146"/>
        <v>0.59616664717330281</v>
      </c>
      <c r="RE27" s="36">
        <f t="shared" si="146"/>
        <v>0.59674482155037289</v>
      </c>
      <c r="RF27" s="36">
        <f t="shared" si="146"/>
        <v>0.5973215611910524</v>
      </c>
      <c r="RG27" s="36">
        <f t="shared" si="146"/>
        <v>0.59789687095637745</v>
      </c>
      <c r="RH27" s="36">
        <f t="shared" si="147"/>
        <v>0.59847075568596697</v>
      </c>
      <c r="RI27" s="36">
        <f t="shared" si="147"/>
        <v>0.59904322019814105</v>
      </c>
      <c r="RJ27" s="36">
        <f t="shared" si="147"/>
        <v>0.59961426929003736</v>
      </c>
      <c r="RK27" s="36">
        <f t="shared" si="147"/>
        <v>0.60018390773772012</v>
      </c>
      <c r="RL27" s="36">
        <f t="shared" si="147"/>
        <v>0.60075214029630364</v>
      </c>
      <c r="RM27" s="36">
        <f t="shared" si="147"/>
        <v>0.60131897170005888</v>
      </c>
      <c r="RN27" s="36">
        <f t="shared" si="147"/>
        <v>0.60188440666253085</v>
      </c>
      <c r="RO27" s="36">
        <f t="shared" si="147"/>
        <v>0.60244844987664581</v>
      </c>
      <c r="RP27" s="36">
        <f t="shared" si="147"/>
        <v>0.60301110601482755</v>
      </c>
      <c r="RQ27" s="36">
        <f t="shared" si="147"/>
        <v>0.60357237972910582</v>
      </c>
      <c r="RR27" s="36">
        <f t="shared" si="148"/>
        <v>0.60413227565122574</v>
      </c>
      <c r="RS27" s="36">
        <f t="shared" si="148"/>
        <v>0.60469079839275941</v>
      </c>
      <c r="RT27" s="36">
        <f t="shared" si="148"/>
        <v>0.60524795254521124</v>
      </c>
      <c r="RU27" s="36">
        <f t="shared" si="148"/>
        <v>0.60580374268013237</v>
      </c>
      <c r="RV27" s="36">
        <f t="shared" si="148"/>
        <v>0.60635817334921727</v>
      </c>
      <c r="RW27" s="36">
        <f t="shared" si="148"/>
        <v>0.6069112490844214</v>
      </c>
      <c r="RX27" s="36">
        <f t="shared" si="148"/>
        <v>0.6074629743980603</v>
      </c>
      <c r="RY27" s="36">
        <f t="shared" si="148"/>
        <v>0.6080133537829171</v>
      </c>
      <c r="RZ27" s="36">
        <f t="shared" si="148"/>
        <v>0.60856239171234661</v>
      </c>
      <c r="SA27" s="36">
        <f t="shared" si="148"/>
        <v>0.60911009264037963</v>
      </c>
      <c r="SB27" s="36">
        <f t="shared" si="149"/>
        <v>0.60965646100182713</v>
      </c>
      <c r="SC27" s="36">
        <f t="shared" si="149"/>
        <v>0.61020150121237982</v>
      </c>
      <c r="SD27" s="36">
        <f t="shared" si="149"/>
        <v>0.61074521766871415</v>
      </c>
      <c r="SE27" s="36">
        <f t="shared" si="149"/>
        <v>0.61128761474858906</v>
      </c>
      <c r="SF27" s="36">
        <f t="shared" si="149"/>
        <v>0.61182869681095065</v>
      </c>
      <c r="SG27" s="36">
        <f t="shared" si="149"/>
        <v>0.6123684681960333</v>
      </c>
      <c r="SH27" s="36">
        <f t="shared" si="149"/>
        <v>0.61290693322545176</v>
      </c>
      <c r="SI27" s="36">
        <f t="shared" si="149"/>
        <v>0.613444096202308</v>
      </c>
      <c r="SJ27" s="36">
        <f t="shared" si="149"/>
        <v>0.61397996141128675</v>
      </c>
      <c r="SK27" s="36">
        <f t="shared" si="149"/>
        <v>0.61451453311874915</v>
      </c>
    </row>
    <row r="28" spans="5:505">
      <c r="E28" s="17">
        <v>24</v>
      </c>
      <c r="F28" s="36">
        <f t="shared" si="100"/>
        <v>2.8061322544902234E-3</v>
      </c>
      <c r="G28" s="36">
        <f t="shared" si="100"/>
        <v>5.599364911232696E-3</v>
      </c>
      <c r="H28" s="36">
        <f t="shared" si="100"/>
        <v>8.3797786681836239E-3</v>
      </c>
      <c r="I28" s="36">
        <f t="shared" si="100"/>
        <v>1.1147453597764256E-2</v>
      </c>
      <c r="J28" s="36">
        <f t="shared" si="100"/>
        <v>1.3902469152549224E-2</v>
      </c>
      <c r="K28" s="36">
        <f t="shared" si="100"/>
        <v>1.6644904170863617E-2</v>
      </c>
      <c r="L28" s="36">
        <f t="shared" si="100"/>
        <v>1.937483688237962E-2</v>
      </c>
      <c r="M28" s="36">
        <f t="shared" si="100"/>
        <v>2.2092344913588913E-2</v>
      </c>
      <c r="N28" s="36">
        <f t="shared" si="100"/>
        <v>2.4797505293289945E-2</v>
      </c>
      <c r="O28" s="36">
        <f t="shared" si="100"/>
        <v>2.7490394457947764E-2</v>
      </c>
      <c r="P28" s="36">
        <f t="shared" si="101"/>
        <v>3.0171088257054501E-2</v>
      </c>
      <c r="Q28" s="36">
        <f t="shared" si="101"/>
        <v>3.2839661958400268E-2</v>
      </c>
      <c r="R28" s="36">
        <f t="shared" si="101"/>
        <v>3.5496190253316406E-2</v>
      </c>
      <c r="S28" s="36">
        <f t="shared" si="101"/>
        <v>3.8140747261842023E-2</v>
      </c>
      <c r="T28" s="36">
        <f t="shared" si="101"/>
        <v>4.0773406537849222E-2</v>
      </c>
      <c r="U28" s="36">
        <f t="shared" si="101"/>
        <v>4.3394241074116713E-2</v>
      </c>
      <c r="V28" s="36">
        <f t="shared" si="101"/>
        <v>4.6003323307355459E-2</v>
      </c>
      <c r="W28" s="36">
        <f t="shared" si="101"/>
        <v>4.8600725123159161E-2</v>
      </c>
      <c r="X28" s="36">
        <f t="shared" si="101"/>
        <v>5.1186517860947189E-2</v>
      </c>
      <c r="Y28" s="36">
        <f t="shared" si="101"/>
        <v>5.3760772318810712E-2</v>
      </c>
      <c r="Z28" s="36">
        <f t="shared" si="102"/>
        <v>5.6323558758348047E-2</v>
      </c>
      <c r="AA28" s="36">
        <f t="shared" si="102"/>
        <v>5.8874946909430181E-2</v>
      </c>
      <c r="AB28" s="36">
        <f t="shared" si="102"/>
        <v>6.141500597491234E-2</v>
      </c>
      <c r="AC28" s="36">
        <f t="shared" si="102"/>
        <v>6.3943804635322121E-2</v>
      </c>
      <c r="AD28" s="36">
        <f t="shared" si="102"/>
        <v>6.6461411053489683E-2</v>
      </c>
      <c r="AE28" s="36">
        <f t="shared" si="102"/>
        <v>6.8967892879112425E-2</v>
      </c>
      <c r="AF28" s="36">
        <f t="shared" si="102"/>
        <v>7.1463317253297687E-2</v>
      </c>
      <c r="AG28" s="36">
        <f t="shared" si="102"/>
        <v>7.3947750813061042E-2</v>
      </c>
      <c r="AH28" s="36">
        <f t="shared" si="102"/>
        <v>7.6421259695748867E-2</v>
      </c>
      <c r="AI28" s="36">
        <f t="shared" si="102"/>
        <v>7.8883909543461472E-2</v>
      </c>
      <c r="AJ28" s="36">
        <f t="shared" si="103"/>
        <v>8.1335765507389635E-2</v>
      </c>
      <c r="AK28" s="36">
        <f t="shared" si="103"/>
        <v>8.3776892252142021E-2</v>
      </c>
      <c r="AL28" s="36">
        <f t="shared" si="103"/>
        <v>8.620735396000101E-2</v>
      </c>
      <c r="AM28" s="36">
        <f t="shared" si="103"/>
        <v>8.8627214335152971E-2</v>
      </c>
      <c r="AN28" s="36">
        <f t="shared" si="103"/>
        <v>9.1036536607875029E-2</v>
      </c>
      <c r="AO28" s="36">
        <f t="shared" si="103"/>
        <v>9.3435383538675643E-2</v>
      </c>
      <c r="AP28" s="36">
        <f t="shared" si="103"/>
        <v>9.582381742239654E-2</v>
      </c>
      <c r="AQ28" s="36">
        <f t="shared" si="103"/>
        <v>9.8201900092268923E-2</v>
      </c>
      <c r="AR28" s="36">
        <f t="shared" si="103"/>
        <v>0.10056969292394202</v>
      </c>
      <c r="AS28" s="36">
        <f t="shared" si="103"/>
        <v>0.10292725683945581</v>
      </c>
      <c r="AT28" s="36">
        <f t="shared" si="104"/>
        <v>0.1052746523111775</v>
      </c>
      <c r="AU28" s="36">
        <f t="shared" si="104"/>
        <v>0.10761193936572422</v>
      </c>
      <c r="AV28" s="36">
        <f t="shared" si="104"/>
        <v>0.10993917758780292</v>
      </c>
      <c r="AW28" s="36">
        <f t="shared" si="104"/>
        <v>0.11225642612404618</v>
      </c>
      <c r="AX28" s="36">
        <f t="shared" si="104"/>
        <v>0.11456374368680189</v>
      </c>
      <c r="AY28" s="36">
        <f t="shared" si="104"/>
        <v>0.11686118855787619</v>
      </c>
      <c r="AZ28" s="36">
        <f t="shared" si="104"/>
        <v>0.1191488185922599</v>
      </c>
      <c r="BA28" s="36">
        <f t="shared" si="104"/>
        <v>0.12142669122178462</v>
      </c>
      <c r="BB28" s="36">
        <f t="shared" si="104"/>
        <v>0.12369486345878911</v>
      </c>
      <c r="BC28" s="36">
        <f t="shared" si="104"/>
        <v>0.12595339189970178</v>
      </c>
      <c r="BD28" s="36">
        <f t="shared" si="105"/>
        <v>0.12820233272862602</v>
      </c>
      <c r="BE28" s="36">
        <f t="shared" si="105"/>
        <v>0.1304417417208642</v>
      </c>
      <c r="BF28" s="36">
        <f t="shared" si="105"/>
        <v>0.13267167424643278</v>
      </c>
      <c r="BG28" s="36">
        <f t="shared" si="105"/>
        <v>0.13489218527350977</v>
      </c>
      <c r="BH28" s="36">
        <f t="shared" si="105"/>
        <v>0.13710332937188485</v>
      </c>
      <c r="BI28" s="36">
        <f t="shared" si="105"/>
        <v>0.13930516071635002</v>
      </c>
      <c r="BJ28" s="36">
        <f t="shared" si="105"/>
        <v>0.1414977330900643</v>
      </c>
      <c r="BK28" s="36">
        <f t="shared" si="105"/>
        <v>0.1436810998878979</v>
      </c>
      <c r="BL28" s="36">
        <f t="shared" si="105"/>
        <v>0.1458553141197122</v>
      </c>
      <c r="BM28" s="36">
        <f t="shared" si="105"/>
        <v>0.14802042841365814</v>
      </c>
      <c r="BN28" s="36">
        <f t="shared" si="106"/>
        <v>0.15017649501939156</v>
      </c>
      <c r="BO28" s="36">
        <f t="shared" si="106"/>
        <v>0.15232356581128659</v>
      </c>
      <c r="BP28" s="36">
        <f t="shared" si="106"/>
        <v>0.15446169229161189</v>
      </c>
      <c r="BQ28" s="36">
        <f t="shared" si="106"/>
        <v>0.15659092559367715</v>
      </c>
      <c r="BR28" s="36">
        <f t="shared" si="106"/>
        <v>0.15871131648494485</v>
      </c>
      <c r="BS28" s="36">
        <f t="shared" si="106"/>
        <v>0.16082291537011362</v>
      </c>
      <c r="BT28" s="36">
        <f t="shared" si="106"/>
        <v>0.16292577229417793</v>
      </c>
      <c r="BU28" s="36">
        <f t="shared" si="106"/>
        <v>0.16501993694545014</v>
      </c>
      <c r="BV28" s="36">
        <f t="shared" si="106"/>
        <v>0.16710545865856341</v>
      </c>
      <c r="BW28" s="36">
        <f t="shared" si="106"/>
        <v>0.16918238641742422</v>
      </c>
      <c r="BX28" s="36">
        <f t="shared" si="107"/>
        <v>0.17125076885817148</v>
      </c>
      <c r="BY28" s="36">
        <f t="shared" si="107"/>
        <v>0.17331065427207237</v>
      </c>
      <c r="BZ28" s="36">
        <f t="shared" si="107"/>
        <v>0.17536209060842323</v>
      </c>
      <c r="CA28" s="36">
        <f t="shared" si="107"/>
        <v>0.17740512547739096</v>
      </c>
      <c r="CB28" s="36">
        <f t="shared" si="107"/>
        <v>0.17943980615283495</v>
      </c>
      <c r="CC28" s="36">
        <f t="shared" si="107"/>
        <v>0.181466179575141</v>
      </c>
      <c r="CD28" s="36">
        <f t="shared" si="107"/>
        <v>0.18348429235396446</v>
      </c>
      <c r="CE28" s="36">
        <f t="shared" si="107"/>
        <v>0.18549419077099183</v>
      </c>
      <c r="CF28" s="36">
        <f t="shared" si="107"/>
        <v>0.18749592078267274</v>
      </c>
      <c r="CG28" s="36">
        <f t="shared" si="107"/>
        <v>0.18948952802290486</v>
      </c>
      <c r="CH28" s="36">
        <f t="shared" si="108"/>
        <v>0.19147505780570695</v>
      </c>
      <c r="CI28" s="36">
        <f t="shared" si="108"/>
        <v>0.19345255512786985</v>
      </c>
      <c r="CJ28" s="36">
        <f t="shared" si="108"/>
        <v>0.19542206467158052</v>
      </c>
      <c r="CK28" s="36">
        <f t="shared" si="108"/>
        <v>0.19738363080700949</v>
      </c>
      <c r="CL28" s="36">
        <f t="shared" si="108"/>
        <v>0.19933729759489771</v>
      </c>
      <c r="CM28" s="36">
        <f t="shared" si="108"/>
        <v>0.20128310878908806</v>
      </c>
      <c r="CN28" s="36">
        <f t="shared" si="108"/>
        <v>0.20322110783906833</v>
      </c>
      <c r="CO28" s="36">
        <f t="shared" si="108"/>
        <v>0.20515133789244877</v>
      </c>
      <c r="CP28" s="36">
        <f t="shared" si="108"/>
        <v>0.20707384179746691</v>
      </c>
      <c r="CQ28" s="36">
        <f t="shared" si="108"/>
        <v>0.20898866210541811</v>
      </c>
      <c r="CR28" s="36">
        <f t="shared" si="109"/>
        <v>0.21089584107310011</v>
      </c>
      <c r="CS28" s="36">
        <f t="shared" si="109"/>
        <v>0.21279542066521828</v>
      </c>
      <c r="CT28" s="36">
        <f t="shared" si="109"/>
        <v>0.21468744255677086</v>
      </c>
      <c r="CU28" s="36">
        <f t="shared" si="109"/>
        <v>0.2165719481354097</v>
      </c>
      <c r="CV28" s="36">
        <f t="shared" si="109"/>
        <v>0.21844897850378986</v>
      </c>
      <c r="CW28" s="36">
        <f t="shared" si="109"/>
        <v>0.22031857448188341</v>
      </c>
      <c r="CX28" s="36">
        <f t="shared" si="109"/>
        <v>0.22218077660927915</v>
      </c>
      <c r="CY28" s="36">
        <f t="shared" si="109"/>
        <v>0.22403562514746322</v>
      </c>
      <c r="CZ28" s="36">
        <f t="shared" si="109"/>
        <v>0.22588316008206943</v>
      </c>
      <c r="DA28" s="36">
        <f t="shared" si="109"/>
        <v>0.22772342112511568</v>
      </c>
      <c r="DB28" s="36">
        <f t="shared" si="110"/>
        <v>0.2295564477172275</v>
      </c>
      <c r="DC28" s="36">
        <f t="shared" si="110"/>
        <v>0.23138227902981523</v>
      </c>
      <c r="DD28" s="36">
        <f t="shared" si="110"/>
        <v>0.23320095396726237</v>
      </c>
      <c r="DE28" s="36">
        <f t="shared" si="110"/>
        <v>0.23501251116907607</v>
      </c>
      <c r="DF28" s="36">
        <f t="shared" si="110"/>
        <v>0.2368169890120152</v>
      </c>
      <c r="DG28" s="36">
        <f t="shared" si="110"/>
        <v>0.23861442561221169</v>
      </c>
      <c r="DH28" s="36">
        <f t="shared" si="110"/>
        <v>0.24040485882726093</v>
      </c>
      <c r="DI28" s="36">
        <f t="shared" si="110"/>
        <v>0.24218832625829856</v>
      </c>
      <c r="DJ28" s="36">
        <f t="shared" si="110"/>
        <v>0.24396486525205996</v>
      </c>
      <c r="DK28" s="36">
        <f t="shared" si="110"/>
        <v>0.24573451290291515</v>
      </c>
      <c r="DL28" s="36">
        <f t="shared" si="111"/>
        <v>0.24749730605488507</v>
      </c>
      <c r="DM28" s="36">
        <f t="shared" si="111"/>
        <v>0.2492532813036501</v>
      </c>
      <c r="DN28" s="36">
        <f t="shared" si="111"/>
        <v>0.25100247499852846</v>
      </c>
      <c r="DO28" s="36">
        <f t="shared" si="111"/>
        <v>0.25274492324443576</v>
      </c>
      <c r="DP28" s="36">
        <f t="shared" si="111"/>
        <v>0.25448066190384189</v>
      </c>
      <c r="DQ28" s="36">
        <f t="shared" si="111"/>
        <v>0.25620972659868779</v>
      </c>
      <c r="DR28" s="36">
        <f t="shared" si="111"/>
        <v>0.25793215271230918</v>
      </c>
      <c r="DS28" s="36">
        <f t="shared" si="111"/>
        <v>0.25964797539132189</v>
      </c>
      <c r="DT28" s="36">
        <f t="shared" si="111"/>
        <v>0.26135722954750173</v>
      </c>
      <c r="DU28" s="36">
        <f t="shared" si="111"/>
        <v>0.26305994985964087</v>
      </c>
      <c r="DV28" s="36">
        <f t="shared" si="112"/>
        <v>0.26475617077539737</v>
      </c>
      <c r="DW28" s="36">
        <f t="shared" si="112"/>
        <v>0.26644592651311605</v>
      </c>
      <c r="DX28" s="36">
        <f t="shared" si="112"/>
        <v>0.26812925106364316</v>
      </c>
      <c r="DY28" s="36">
        <f t="shared" si="112"/>
        <v>0.26980617819211239</v>
      </c>
      <c r="DZ28" s="36">
        <f t="shared" si="112"/>
        <v>0.27147674143972522</v>
      </c>
      <c r="EA28" s="36">
        <f t="shared" si="112"/>
        <v>0.27314097412552008</v>
      </c>
      <c r="EB28" s="36">
        <f t="shared" si="112"/>
        <v>0.27479890934810602</v>
      </c>
      <c r="EC28" s="36">
        <f t="shared" si="112"/>
        <v>0.27645057998740086</v>
      </c>
      <c r="ED28" s="36">
        <f t="shared" si="112"/>
        <v>0.2780960187063406</v>
      </c>
      <c r="EE28" s="36">
        <f t="shared" si="112"/>
        <v>0.27973525795258458</v>
      </c>
      <c r="EF28" s="36">
        <f t="shared" si="113"/>
        <v>0.28136832996018901</v>
      </c>
      <c r="EG28" s="36">
        <f t="shared" si="113"/>
        <v>0.28299526675128628</v>
      </c>
      <c r="EH28" s="36">
        <f t="shared" si="113"/>
        <v>0.28461610013773087</v>
      </c>
      <c r="EI28" s="36">
        <f t="shared" si="113"/>
        <v>0.28623086172274803</v>
      </c>
      <c r="EJ28" s="36">
        <f t="shared" si="113"/>
        <v>0.28783958290254308</v>
      </c>
      <c r="EK28" s="36">
        <f t="shared" si="113"/>
        <v>0.28944229486792816</v>
      </c>
      <c r="EL28" s="36">
        <f t="shared" si="113"/>
        <v>0.29103902860590636</v>
      </c>
      <c r="EM28" s="36">
        <f t="shared" si="113"/>
        <v>0.29262981490125661</v>
      </c>
      <c r="EN28" s="36">
        <f t="shared" si="113"/>
        <v>0.29421468433810449</v>
      </c>
      <c r="EO28" s="36">
        <f t="shared" si="113"/>
        <v>0.29579366730147028</v>
      </c>
      <c r="EP28" s="36">
        <f t="shared" si="114"/>
        <v>0.29736679397881416</v>
      </c>
      <c r="EQ28" s="36">
        <f t="shared" si="114"/>
        <v>0.29893409436155638</v>
      </c>
      <c r="ER28" s="36">
        <f t="shared" si="114"/>
        <v>0.30049559824659144</v>
      </c>
      <c r="ES28" s="36">
        <f t="shared" si="114"/>
        <v>0.30205133523779948</v>
      </c>
      <c r="ET28" s="36">
        <f t="shared" si="114"/>
        <v>0.30360133474751083</v>
      </c>
      <c r="EU28" s="36">
        <f t="shared" si="114"/>
        <v>0.30514562599799722</v>
      </c>
      <c r="EV28" s="36">
        <f t="shared" si="114"/>
        <v>0.30668423802292066</v>
      </c>
      <c r="EW28" s="36">
        <f t="shared" si="114"/>
        <v>0.30821719966878958</v>
      </c>
      <c r="EX28" s="36">
        <f t="shared" si="114"/>
        <v>0.30974453959638892</v>
      </c>
      <c r="EY28" s="36">
        <f t="shared" si="114"/>
        <v>0.31126628628219954</v>
      </c>
      <c r="EZ28" s="36">
        <f t="shared" si="115"/>
        <v>0.31278246801980936</v>
      </c>
      <c r="FA28" s="36">
        <f t="shared" si="115"/>
        <v>0.31429311292131534</v>
      </c>
      <c r="FB28" s="36">
        <f t="shared" si="115"/>
        <v>0.31579824891870489</v>
      </c>
      <c r="FC28" s="36">
        <f t="shared" si="115"/>
        <v>0.31729790376522948</v>
      </c>
      <c r="FD28" s="36">
        <f t="shared" si="115"/>
        <v>0.31879210503675826</v>
      </c>
      <c r="FE28" s="36">
        <f t="shared" si="115"/>
        <v>0.3202808801331396</v>
      </c>
      <c r="FF28" s="36">
        <f t="shared" si="115"/>
        <v>0.32176425627953253</v>
      </c>
      <c r="FG28" s="36">
        <f t="shared" si="115"/>
        <v>0.32324226052772986</v>
      </c>
      <c r="FH28" s="36">
        <f t="shared" si="115"/>
        <v>0.32471491975747679</v>
      </c>
      <c r="FI28" s="36">
        <f t="shared" si="115"/>
        <v>0.32618226067776979</v>
      </c>
      <c r="FJ28" s="36">
        <f t="shared" si="116"/>
        <v>0.3276443098281534</v>
      </c>
      <c r="FK28" s="36">
        <f t="shared" si="116"/>
        <v>0.32910109357999195</v>
      </c>
      <c r="FL28" s="36">
        <f t="shared" si="116"/>
        <v>0.33055263813775104</v>
      </c>
      <c r="FM28" s="36">
        <f t="shared" si="116"/>
        <v>0.33199896954024199</v>
      </c>
      <c r="FN28" s="36">
        <f t="shared" si="116"/>
        <v>0.33344011366187876</v>
      </c>
      <c r="FO28" s="36">
        <f t="shared" si="116"/>
        <v>0.33487609621391279</v>
      </c>
      <c r="FP28" s="36">
        <f t="shared" si="116"/>
        <v>0.33630694274565653</v>
      </c>
      <c r="FQ28" s="36">
        <f t="shared" si="116"/>
        <v>0.33773267864570267</v>
      </c>
      <c r="FR28" s="36">
        <f t="shared" si="116"/>
        <v>0.33915332914312302</v>
      </c>
      <c r="FS28" s="36">
        <f t="shared" si="116"/>
        <v>0.34056891930867073</v>
      </c>
      <c r="FT28" s="36">
        <f t="shared" si="117"/>
        <v>0.34197947405595586</v>
      </c>
      <c r="FU28" s="36">
        <f t="shared" si="117"/>
        <v>0.34338501814263045</v>
      </c>
      <c r="FV28" s="36">
        <f t="shared" si="117"/>
        <v>0.34478557617154482</v>
      </c>
      <c r="FW28" s="36">
        <f t="shared" si="117"/>
        <v>0.34618117259190251</v>
      </c>
      <c r="FX28" s="36">
        <f t="shared" si="117"/>
        <v>0.34757183170040606</v>
      </c>
      <c r="FY28" s="36">
        <f t="shared" si="117"/>
        <v>0.34895757764239066</v>
      </c>
      <c r="FZ28" s="36">
        <f t="shared" si="117"/>
        <v>0.35033843441295531</v>
      </c>
      <c r="GA28" s="36">
        <f t="shared" si="117"/>
        <v>0.351714425858067</v>
      </c>
      <c r="GB28" s="36">
        <f t="shared" si="117"/>
        <v>0.35308557567567467</v>
      </c>
      <c r="GC28" s="36">
        <f t="shared" si="117"/>
        <v>0.35445190741680066</v>
      </c>
      <c r="GD28" s="36">
        <f t="shared" si="118"/>
        <v>0.35581344448663588</v>
      </c>
      <c r="GE28" s="36">
        <f t="shared" si="118"/>
        <v>0.35717021014561101</v>
      </c>
      <c r="GF28" s="36">
        <f t="shared" si="118"/>
        <v>0.35852222751046392</v>
      </c>
      <c r="GG28" s="36">
        <f t="shared" si="118"/>
        <v>0.359869519555301</v>
      </c>
      <c r="GH28" s="36">
        <f t="shared" si="118"/>
        <v>0.36121210911265533</v>
      </c>
      <c r="GI28" s="36">
        <f t="shared" si="118"/>
        <v>0.36255001887451566</v>
      </c>
      <c r="GJ28" s="36">
        <f t="shared" si="118"/>
        <v>0.36388327139337195</v>
      </c>
      <c r="GK28" s="36">
        <f t="shared" si="118"/>
        <v>0.36521188908323143</v>
      </c>
      <c r="GL28" s="36">
        <f t="shared" si="118"/>
        <v>0.3665358942206387</v>
      </c>
      <c r="GM28" s="36">
        <f t="shared" si="118"/>
        <v>0.36785530894567697</v>
      </c>
      <c r="GN28" s="36">
        <f t="shared" si="119"/>
        <v>0.3691701552629767</v>
      </c>
      <c r="GO28" s="36">
        <f t="shared" si="119"/>
        <v>0.37048045504269744</v>
      </c>
      <c r="GP28" s="36">
        <f t="shared" si="119"/>
        <v>0.3717862300215159</v>
      </c>
      <c r="GQ28" s="36">
        <f t="shared" si="119"/>
        <v>0.37308750180359174</v>
      </c>
      <c r="GR28" s="36">
        <f t="shared" si="119"/>
        <v>0.37438429186154676</v>
      </c>
      <c r="GS28" s="36">
        <f t="shared" si="119"/>
        <v>0.37567662153740422</v>
      </c>
      <c r="GT28" s="36">
        <f t="shared" si="119"/>
        <v>0.37696451204355752</v>
      </c>
      <c r="GU28" s="36">
        <f t="shared" si="119"/>
        <v>0.37824798446369723</v>
      </c>
      <c r="GV28" s="36">
        <f t="shared" si="119"/>
        <v>0.37952705975375156</v>
      </c>
      <c r="GW28" s="36">
        <f t="shared" si="119"/>
        <v>0.38080175874281597</v>
      </c>
      <c r="GX28" s="36">
        <f t="shared" si="120"/>
        <v>0.38207210213405896</v>
      </c>
      <c r="GY28" s="36">
        <f t="shared" si="120"/>
        <v>0.38333811050565003</v>
      </c>
      <c r="GZ28" s="36">
        <f t="shared" si="120"/>
        <v>0.38459980431164775</v>
      </c>
      <c r="HA28" s="36">
        <f t="shared" si="120"/>
        <v>0.3858572038829039</v>
      </c>
      <c r="HB28" s="36">
        <f t="shared" si="120"/>
        <v>0.38711032942794832</v>
      </c>
      <c r="HC28" s="36">
        <f t="shared" si="120"/>
        <v>0.388359201033874</v>
      </c>
      <c r="HD28" s="36">
        <f t="shared" si="120"/>
        <v>0.38960383866720105</v>
      </c>
      <c r="HE28" s="36">
        <f t="shared" si="120"/>
        <v>0.39084426217475998</v>
      </c>
      <c r="HF28" s="36">
        <f t="shared" si="120"/>
        <v>0.3920804912845296</v>
      </c>
      <c r="HG28" s="36">
        <f t="shared" si="120"/>
        <v>0.39331254560650808</v>
      </c>
      <c r="HH28" s="36">
        <f t="shared" si="121"/>
        <v>0.39454044463354843</v>
      </c>
      <c r="HI28" s="36">
        <f t="shared" si="121"/>
        <v>0.39576420774219989</v>
      </c>
      <c r="HJ28" s="36">
        <f t="shared" si="121"/>
        <v>0.39698385419353432</v>
      </c>
      <c r="HK28" s="36">
        <f t="shared" si="121"/>
        <v>0.39819940313397739</v>
      </c>
      <c r="HL28" s="36">
        <f t="shared" si="121"/>
        <v>0.39941087359612315</v>
      </c>
      <c r="HM28" s="36">
        <f t="shared" si="121"/>
        <v>0.40061828449954806</v>
      </c>
      <c r="HN28" s="36">
        <f t="shared" si="121"/>
        <v>0.40182165465160891</v>
      </c>
      <c r="HO28" s="36">
        <f t="shared" si="121"/>
        <v>0.40302100274824393</v>
      </c>
      <c r="HP28" s="36">
        <f t="shared" si="121"/>
        <v>0.4042163473747703</v>
      </c>
      <c r="HQ28" s="36">
        <f t="shared" si="121"/>
        <v>0.40540770700665507</v>
      </c>
      <c r="HR28" s="36">
        <f t="shared" si="122"/>
        <v>0.40659510001031196</v>
      </c>
      <c r="HS28" s="36">
        <f t="shared" si="122"/>
        <v>0.4077785446438551</v>
      </c>
      <c r="HT28" s="36">
        <f t="shared" si="122"/>
        <v>0.40895805905787974</v>
      </c>
      <c r="HU28" s="36">
        <f t="shared" si="122"/>
        <v>0.41013366129620965</v>
      </c>
      <c r="HV28" s="36">
        <f t="shared" si="122"/>
        <v>0.41130536929666084</v>
      </c>
      <c r="HW28" s="36">
        <f t="shared" si="122"/>
        <v>0.41247320089178185</v>
      </c>
      <c r="HX28" s="36">
        <f t="shared" si="122"/>
        <v>0.41363717380960086</v>
      </c>
      <c r="HY28" s="36">
        <f t="shared" si="122"/>
        <v>0.41479730567435169</v>
      </c>
      <c r="HZ28" s="36">
        <f t="shared" si="122"/>
        <v>0.4159536140072142</v>
      </c>
      <c r="IA28" s="36">
        <f t="shared" si="122"/>
        <v>0.41710611622703375</v>
      </c>
      <c r="IB28" s="36">
        <f t="shared" si="123"/>
        <v>0.41825482965103333</v>
      </c>
      <c r="IC28" s="36">
        <f t="shared" si="123"/>
        <v>0.41939977149553165</v>
      </c>
      <c r="ID28" s="36">
        <f t="shared" si="123"/>
        <v>0.42054095887665133</v>
      </c>
      <c r="IE28" s="36">
        <f t="shared" si="123"/>
        <v>0.42167840881100827</v>
      </c>
      <c r="IF28" s="36">
        <f t="shared" si="123"/>
        <v>0.42281213821642016</v>
      </c>
      <c r="IG28" s="36">
        <f t="shared" si="123"/>
        <v>0.4239421639125831</v>
      </c>
      <c r="IH28" s="36">
        <f t="shared" si="123"/>
        <v>0.42506850262176588</v>
      </c>
      <c r="II28" s="36">
        <f t="shared" si="123"/>
        <v>0.426191170969482</v>
      </c>
      <c r="IJ28" s="36">
        <f t="shared" si="123"/>
        <v>0.42731018548516386</v>
      </c>
      <c r="IK28" s="36">
        <f t="shared" si="123"/>
        <v>0.42842556260282727</v>
      </c>
      <c r="IL28" s="36">
        <f t="shared" si="124"/>
        <v>0.42953731866174449</v>
      </c>
      <c r="IM28" s="36">
        <f t="shared" si="124"/>
        <v>0.43064546990708263</v>
      </c>
      <c r="IN28" s="36">
        <f t="shared" si="124"/>
        <v>0.43175003249057287</v>
      </c>
      <c r="IO28" s="36">
        <f t="shared" si="124"/>
        <v>0.43285102247114671</v>
      </c>
      <c r="IP28" s="36">
        <f t="shared" si="124"/>
        <v>0.43394845581558061</v>
      </c>
      <c r="IQ28" s="36">
        <f t="shared" si="124"/>
        <v>0.43504234839912814</v>
      </c>
      <c r="IR28" s="36">
        <f t="shared" si="124"/>
        <v>0.43613271600616044</v>
      </c>
      <c r="IS28" s="36">
        <f t="shared" si="124"/>
        <v>0.43721957433077829</v>
      </c>
      <c r="IT28" s="36">
        <f t="shared" si="124"/>
        <v>0.43830293897744554</v>
      </c>
      <c r="IU28" s="36">
        <f t="shared" si="124"/>
        <v>0.43938282546160079</v>
      </c>
      <c r="IV28" s="36">
        <f t="shared" si="125"/>
        <v>0.44045924921026514</v>
      </c>
      <c r="IW28" s="36">
        <f t="shared" si="125"/>
        <v>0.44153222556265403</v>
      </c>
      <c r="IX28" s="36">
        <f t="shared" si="125"/>
        <v>0.44260176977077592</v>
      </c>
      <c r="IY28" s="36">
        <f t="shared" si="125"/>
        <v>0.44366789700002929</v>
      </c>
      <c r="IZ28" s="36">
        <f t="shared" si="125"/>
        <v>0.44473062232979699</v>
      </c>
      <c r="JA28" s="36">
        <f t="shared" si="125"/>
        <v>0.44578996075403021</v>
      </c>
      <c r="JB28" s="36">
        <f t="shared" si="125"/>
        <v>0.44684592718183691</v>
      </c>
      <c r="JC28" s="36">
        <f t="shared" si="125"/>
        <v>0.44789853643805111</v>
      </c>
      <c r="JD28" s="36">
        <f t="shared" si="125"/>
        <v>0.44894780326381556</v>
      </c>
      <c r="JE28" s="36">
        <f t="shared" si="125"/>
        <v>0.44999374231714595</v>
      </c>
      <c r="JF28" s="36">
        <f t="shared" si="126"/>
        <v>0.45103636817349901</v>
      </c>
      <c r="JG28" s="36">
        <f t="shared" si="126"/>
        <v>0.45207569532633141</v>
      </c>
      <c r="JH28" s="36">
        <f t="shared" si="126"/>
        <v>0.45311173818765282</v>
      </c>
      <c r="JI28" s="36">
        <f t="shared" si="126"/>
        <v>0.45414451108858123</v>
      </c>
      <c r="JJ28" s="36">
        <f t="shared" si="126"/>
        <v>0.45517402827989184</v>
      </c>
      <c r="JK28" s="36">
        <f t="shared" si="126"/>
        <v>0.45620030393255329</v>
      </c>
      <c r="JL28" s="36">
        <f t="shared" si="126"/>
        <v>0.45722335213827525</v>
      </c>
      <c r="JM28" s="36">
        <f t="shared" si="126"/>
        <v>0.45824318691003407</v>
      </c>
      <c r="JN28" s="36">
        <f t="shared" si="126"/>
        <v>0.45925982218261219</v>
      </c>
      <c r="JO28" s="36">
        <f t="shared" si="126"/>
        <v>0.46027327181311628</v>
      </c>
      <c r="JP28" s="36">
        <f t="shared" si="127"/>
        <v>0.46128354958150763</v>
      </c>
      <c r="JQ28" s="36">
        <f t="shared" si="127"/>
        <v>0.46229066919111184</v>
      </c>
      <c r="JR28" s="36">
        <f t="shared" si="127"/>
        <v>0.46329464426914002</v>
      </c>
      <c r="JS28" s="36">
        <f t="shared" si="127"/>
        <v>0.46429548836719448</v>
      </c>
      <c r="JT28" s="36">
        <f t="shared" si="127"/>
        <v>0.46529321496178211</v>
      </c>
      <c r="JU28" s="36">
        <f t="shared" si="127"/>
        <v>0.46628783745480196</v>
      </c>
      <c r="JV28" s="36">
        <f t="shared" si="127"/>
        <v>0.46727936917406232</v>
      </c>
      <c r="JW28" s="36">
        <f t="shared" si="127"/>
        <v>0.46826782337376238</v>
      </c>
      <c r="JX28" s="36">
        <f t="shared" si="127"/>
        <v>0.46925321323498648</v>
      </c>
      <c r="JY28" s="36">
        <f t="shared" si="127"/>
        <v>0.47023555186619315</v>
      </c>
      <c r="JZ28" s="36">
        <f t="shared" si="128"/>
        <v>0.47121485230369931</v>
      </c>
      <c r="KA28" s="36">
        <f t="shared" si="128"/>
        <v>0.4721911275121522</v>
      </c>
      <c r="KB28" s="36">
        <f t="shared" si="128"/>
        <v>0.47316439038501434</v>
      </c>
      <c r="KC28" s="36">
        <f t="shared" si="128"/>
        <v>0.47413465374503205</v>
      </c>
      <c r="KD28" s="36">
        <f t="shared" si="128"/>
        <v>0.47510193034470416</v>
      </c>
      <c r="KE28" s="36">
        <f t="shared" si="128"/>
        <v>0.47606623286674854</v>
      </c>
      <c r="KF28" s="36">
        <f t="shared" si="128"/>
        <v>0.4770275739245573</v>
      </c>
      <c r="KG28" s="36">
        <f t="shared" si="128"/>
        <v>0.47798596606266475</v>
      </c>
      <c r="KH28" s="36">
        <f t="shared" si="128"/>
        <v>0.47894142175719745</v>
      </c>
      <c r="KI28" s="36">
        <f t="shared" si="128"/>
        <v>0.4798939534163208</v>
      </c>
      <c r="KJ28" s="36">
        <f t="shared" si="129"/>
        <v>0.48084357338069506</v>
      </c>
      <c r="KK28" s="36">
        <f t="shared" si="129"/>
        <v>0.48179029392391115</v>
      </c>
      <c r="KL28" s="36">
        <f t="shared" si="129"/>
        <v>0.48273412725293663</v>
      </c>
      <c r="KM28" s="36">
        <f t="shared" si="129"/>
        <v>0.48367508550855276</v>
      </c>
      <c r="KN28" s="36">
        <f t="shared" si="129"/>
        <v>0.4846131807657903</v>
      </c>
      <c r="KO28" s="36">
        <f t="shared" si="129"/>
        <v>0.48554842503435014</v>
      </c>
      <c r="KP28" s="36">
        <f t="shared" si="129"/>
        <v>0.48648083025904976</v>
      </c>
      <c r="KQ28" s="36">
        <f t="shared" si="129"/>
        <v>0.48741040832022897</v>
      </c>
      <c r="KR28" s="36">
        <f t="shared" si="129"/>
        <v>0.48833717103417962</v>
      </c>
      <c r="KS28" s="36">
        <f t="shared" si="129"/>
        <v>0.48926113015356498</v>
      </c>
      <c r="KT28" s="36">
        <f t="shared" si="130"/>
        <v>0.49018229736783003</v>
      </c>
      <c r="KU28" s="36">
        <f t="shared" si="130"/>
        <v>0.49110068430361697</v>
      </c>
      <c r="KV28" s="36">
        <f t="shared" si="130"/>
        <v>0.4920163025251707</v>
      </c>
      <c r="KW28" s="36">
        <f t="shared" si="130"/>
        <v>0.49292916353474925</v>
      </c>
      <c r="KX28" s="36">
        <f t="shared" si="130"/>
        <v>0.4938392787730187</v>
      </c>
      <c r="KY28" s="36">
        <f t="shared" si="130"/>
        <v>0.49474665961945929</v>
      </c>
      <c r="KZ28" s="36">
        <f t="shared" si="130"/>
        <v>0.49565131739275803</v>
      </c>
      <c r="LA28" s="36">
        <f t="shared" si="130"/>
        <v>0.49655326335120609</v>
      </c>
      <c r="LB28" s="36">
        <f t="shared" si="130"/>
        <v>0.49745250869308433</v>
      </c>
      <c r="LC28" s="36">
        <f t="shared" si="130"/>
        <v>0.49834906455705608</v>
      </c>
      <c r="LD28" s="36">
        <f t="shared" si="131"/>
        <v>0.49924294202254726</v>
      </c>
      <c r="LE28" s="36">
        <f t="shared" si="131"/>
        <v>0.50013415211012857</v>
      </c>
      <c r="LF28" s="36">
        <f t="shared" si="131"/>
        <v>0.50102270578190322</v>
      </c>
      <c r="LG28" s="36">
        <f t="shared" si="131"/>
        <v>0.50190861394186559</v>
      </c>
      <c r="LH28" s="36">
        <f t="shared" si="131"/>
        <v>0.50279188743629644</v>
      </c>
      <c r="LI28" s="36">
        <f t="shared" si="131"/>
        <v>0.50367253705411241</v>
      </c>
      <c r="LJ28" s="36">
        <f t="shared" si="131"/>
        <v>0.50455057352724952</v>
      </c>
      <c r="LK28" s="36">
        <f t="shared" si="131"/>
        <v>0.50542600753102129</v>
      </c>
      <c r="LL28" s="36">
        <f t="shared" si="131"/>
        <v>0.50629884968448158</v>
      </c>
      <c r="LM28" s="36">
        <f t="shared" si="131"/>
        <v>0.50716911055078673</v>
      </c>
      <c r="LN28" s="36">
        <f t="shared" si="132"/>
        <v>0.50803680063754597</v>
      </c>
      <c r="LO28" s="36">
        <f t="shared" si="132"/>
        <v>0.50890193039718767</v>
      </c>
      <c r="LP28" s="36">
        <f t="shared" si="132"/>
        <v>0.50976451022729963</v>
      </c>
      <c r="LQ28" s="36">
        <f t="shared" si="132"/>
        <v>0.51062455047098476</v>
      </c>
      <c r="LR28" s="36">
        <f t="shared" si="132"/>
        <v>0.51148206141720531</v>
      </c>
      <c r="LS28" s="36">
        <f t="shared" si="132"/>
        <v>0.51233705330113066</v>
      </c>
      <c r="LT28" s="36">
        <f t="shared" si="132"/>
        <v>0.51318953630446873</v>
      </c>
      <c r="LU28" s="36">
        <f t="shared" si="132"/>
        <v>0.51403952055581748</v>
      </c>
      <c r="LV28" s="36">
        <f t="shared" si="132"/>
        <v>0.51488701613099574</v>
      </c>
      <c r="LW28" s="36">
        <f t="shared" si="132"/>
        <v>0.515732033053377</v>
      </c>
      <c r="LX28" s="36">
        <f t="shared" si="133"/>
        <v>0.51657458129421907</v>
      </c>
      <c r="LY28" s="36">
        <f t="shared" si="133"/>
        <v>0.51741467077300107</v>
      </c>
      <c r="LZ28" s="36">
        <f t="shared" si="133"/>
        <v>0.51825231135773797</v>
      </c>
      <c r="MA28" s="36">
        <f t="shared" si="133"/>
        <v>0.51908751286531829</v>
      </c>
      <c r="MB28" s="36">
        <f t="shared" si="133"/>
        <v>0.51992028506181787</v>
      </c>
      <c r="MC28" s="36">
        <f t="shared" si="133"/>
        <v>0.52075063766281837</v>
      </c>
      <c r="MD28" s="36">
        <f t="shared" si="133"/>
        <v>0.52157858033373139</v>
      </c>
      <c r="ME28" s="36">
        <f t="shared" si="133"/>
        <v>0.52240412269010994</v>
      </c>
      <c r="MF28" s="36">
        <f t="shared" si="133"/>
        <v>0.52322727429795601</v>
      </c>
      <c r="MG28" s="36">
        <f t="shared" si="133"/>
        <v>0.52404804467404442</v>
      </c>
      <c r="MH28" s="36">
        <f t="shared" si="134"/>
        <v>0.52486644328621379</v>
      </c>
      <c r="MI28" s="36">
        <f t="shared" si="134"/>
        <v>0.5256824795536883</v>
      </c>
      <c r="MJ28" s="36">
        <f t="shared" si="134"/>
        <v>0.52649616284736966</v>
      </c>
      <c r="MK28" s="36">
        <f t="shared" si="134"/>
        <v>0.52730750249014702</v>
      </c>
      <c r="ML28" s="36">
        <f t="shared" si="134"/>
        <v>0.52811650775718944</v>
      </c>
      <c r="MM28" s="36">
        <f t="shared" si="134"/>
        <v>0.52892318787624837</v>
      </c>
      <c r="MN28" s="36">
        <f t="shared" si="134"/>
        <v>0.52972755202795385</v>
      </c>
      <c r="MO28" s="36">
        <f t="shared" si="134"/>
        <v>0.53052960934609528</v>
      </c>
      <c r="MP28" s="36">
        <f t="shared" si="134"/>
        <v>0.53132936891793192</v>
      </c>
      <c r="MQ28" s="36">
        <f t="shared" si="134"/>
        <v>0.53212683978446407</v>
      </c>
      <c r="MR28" s="36">
        <f t="shared" si="135"/>
        <v>0.53292203094072876</v>
      </c>
      <c r="MS28" s="36">
        <f t="shared" si="135"/>
        <v>0.53371495133608093</v>
      </c>
      <c r="MT28" s="36">
        <f t="shared" si="135"/>
        <v>0.53450560987448048</v>
      </c>
      <c r="MU28" s="36">
        <f t="shared" si="135"/>
        <v>0.53529401541476385</v>
      </c>
      <c r="MV28" s="36">
        <f t="shared" si="135"/>
        <v>0.53608017677093378</v>
      </c>
      <c r="MW28" s="36">
        <f t="shared" si="135"/>
        <v>0.53686410271242602</v>
      </c>
      <c r="MX28" s="36">
        <f t="shared" si="135"/>
        <v>0.53764580196439082</v>
      </c>
      <c r="MY28" s="36">
        <f t="shared" si="135"/>
        <v>0.53842528320795857</v>
      </c>
      <c r="MZ28" s="36">
        <f t="shared" si="135"/>
        <v>0.53920255508051973</v>
      </c>
      <c r="NA28" s="36">
        <f t="shared" si="135"/>
        <v>0.53997762617598399</v>
      </c>
      <c r="NB28" s="36">
        <f t="shared" si="136"/>
        <v>0.54075050504505229</v>
      </c>
      <c r="NC28" s="36">
        <f t="shared" si="136"/>
        <v>0.54152120019547956</v>
      </c>
      <c r="ND28" s="36">
        <f t="shared" si="136"/>
        <v>0.54228972009234311</v>
      </c>
      <c r="NE28" s="36">
        <f t="shared" si="136"/>
        <v>0.54305607315829141</v>
      </c>
      <c r="NF28" s="36">
        <f t="shared" si="136"/>
        <v>0.54382026777381687</v>
      </c>
      <c r="NG28" s="36">
        <f t="shared" si="136"/>
        <v>0.54458231227750709</v>
      </c>
      <c r="NH28" s="36">
        <f t="shared" si="136"/>
        <v>0.54534221496629787</v>
      </c>
      <c r="NI28" s="36">
        <f t="shared" si="136"/>
        <v>0.54609998409573368</v>
      </c>
      <c r="NJ28" s="36">
        <f t="shared" si="136"/>
        <v>0.54685562788021302</v>
      </c>
      <c r="NK28" s="36">
        <f t="shared" si="136"/>
        <v>0.54760915449324199</v>
      </c>
      <c r="NL28" s="36">
        <f t="shared" si="137"/>
        <v>0.5483605720676803</v>
      </c>
      <c r="NM28" s="36">
        <f t="shared" si="137"/>
        <v>0.54910988869599464</v>
      </c>
      <c r="NN28" s="36">
        <f t="shared" si="137"/>
        <v>0.54985711243049296</v>
      </c>
      <c r="NO28" s="36">
        <f t="shared" si="137"/>
        <v>0.55060225128357654</v>
      </c>
      <c r="NP28" s="36">
        <f t="shared" si="137"/>
        <v>0.55134531322797864</v>
      </c>
      <c r="NQ28" s="36">
        <f t="shared" si="137"/>
        <v>0.5520863061970015</v>
      </c>
      <c r="NR28" s="36">
        <f t="shared" si="137"/>
        <v>0.55282523808475692</v>
      </c>
      <c r="NS28" s="36">
        <f t="shared" si="137"/>
        <v>0.55356211674640554</v>
      </c>
      <c r="NT28" s="36">
        <f t="shared" si="137"/>
        <v>0.5542969499983843</v>
      </c>
      <c r="NU28" s="36">
        <f t="shared" si="137"/>
        <v>0.55502974561864615</v>
      </c>
      <c r="NV28" s="36">
        <f t="shared" si="138"/>
        <v>0.55576051134689042</v>
      </c>
      <c r="NW28" s="36">
        <f t="shared" si="138"/>
        <v>0.55648925488478596</v>
      </c>
      <c r="NX28" s="36">
        <f t="shared" si="138"/>
        <v>0.55721598389621152</v>
      </c>
      <c r="NY28" s="36">
        <f t="shared" si="138"/>
        <v>0.55794070600747081</v>
      </c>
      <c r="NZ28" s="36">
        <f t="shared" si="138"/>
        <v>0.55866342880752407</v>
      </c>
      <c r="OA28" s="36">
        <f t="shared" si="138"/>
        <v>0.55938415984821055</v>
      </c>
      <c r="OB28" s="36">
        <f t="shared" si="138"/>
        <v>0.56010290664446893</v>
      </c>
      <c r="OC28" s="36">
        <f t="shared" si="138"/>
        <v>0.56081967667455679</v>
      </c>
      <c r="OD28" s="36">
        <f t="shared" si="138"/>
        <v>0.56153447738027396</v>
      </c>
      <c r="OE28" s="36">
        <f t="shared" si="138"/>
        <v>0.56224731616717571</v>
      </c>
      <c r="OF28" s="36">
        <f t="shared" si="139"/>
        <v>0.56295820040478972</v>
      </c>
      <c r="OG28" s="36">
        <f t="shared" si="139"/>
        <v>0.56366713742683183</v>
      </c>
      <c r="OH28" s="36">
        <f t="shared" si="139"/>
        <v>0.5643741345314166</v>
      </c>
      <c r="OI28" s="36">
        <f t="shared" si="139"/>
        <v>0.56507919898126846</v>
      </c>
      <c r="OJ28" s="36">
        <f t="shared" si="139"/>
        <v>0.56578233800393585</v>
      </c>
      <c r="OK28" s="36">
        <f t="shared" si="139"/>
        <v>0.56648355879199475</v>
      </c>
      <c r="OL28" s="36">
        <f t="shared" si="139"/>
        <v>0.56718286850325605</v>
      </c>
      <c r="OM28" s="36">
        <f t="shared" si="139"/>
        <v>0.56788027426097809</v>
      </c>
      <c r="ON28" s="36">
        <f t="shared" si="139"/>
        <v>0.56857578315405921</v>
      </c>
      <c r="OO28" s="36">
        <f t="shared" si="139"/>
        <v>0.56926940223724976</v>
      </c>
      <c r="OP28" s="36">
        <f t="shared" si="140"/>
        <v>0.56996113853134944</v>
      </c>
      <c r="OQ28" s="36">
        <f t="shared" si="140"/>
        <v>0.5706509990234101</v>
      </c>
      <c r="OR28" s="36">
        <f t="shared" si="140"/>
        <v>0.57133899066692995</v>
      </c>
      <c r="OS28" s="36">
        <f t="shared" si="140"/>
        <v>0.57202512038205544</v>
      </c>
      <c r="OT28" s="36">
        <f t="shared" si="140"/>
        <v>0.57270939505577401</v>
      </c>
      <c r="OU28" s="36">
        <f t="shared" si="140"/>
        <v>0.5733918215421091</v>
      </c>
      <c r="OV28" s="36">
        <f t="shared" si="140"/>
        <v>0.57407240666231418</v>
      </c>
      <c r="OW28" s="36">
        <f t="shared" si="140"/>
        <v>0.57475115720506742</v>
      </c>
      <c r="OX28" s="36">
        <f t="shared" si="140"/>
        <v>0.57542807992665235</v>
      </c>
      <c r="OY28" s="36">
        <f t="shared" si="140"/>
        <v>0.57610318155116158</v>
      </c>
      <c r="OZ28" s="36">
        <f t="shared" si="141"/>
        <v>0.57677646877067212</v>
      </c>
      <c r="PA28" s="36">
        <f t="shared" si="141"/>
        <v>0.57744794824544088</v>
      </c>
      <c r="PB28" s="36">
        <f t="shared" si="141"/>
        <v>0.57811762660408084</v>
      </c>
      <c r="PC28" s="36">
        <f t="shared" si="141"/>
        <v>0.57878551044375781</v>
      </c>
      <c r="PD28" s="36">
        <f t="shared" si="141"/>
        <v>0.57945160633036052</v>
      </c>
      <c r="PE28" s="36">
        <f t="shared" si="141"/>
        <v>0.58011592079869212</v>
      </c>
      <c r="PF28" s="36">
        <f t="shared" si="141"/>
        <v>0.58077846035264402</v>
      </c>
      <c r="PG28" s="36">
        <f t="shared" si="141"/>
        <v>0.58143923146537624</v>
      </c>
      <c r="PH28" s="36">
        <f t="shared" si="141"/>
        <v>0.58209824057950288</v>
      </c>
      <c r="PI28" s="36">
        <f t="shared" si="141"/>
        <v>0.58275549410725747</v>
      </c>
      <c r="PJ28" s="36">
        <f t="shared" si="142"/>
        <v>0.58341099843067568</v>
      </c>
      <c r="PK28" s="36">
        <f t="shared" si="142"/>
        <v>0.5840647599017682</v>
      </c>
      <c r="PL28" s="36">
        <f t="shared" si="142"/>
        <v>0.58471678484269307</v>
      </c>
      <c r="PM28" s="36">
        <f t="shared" si="142"/>
        <v>0.58536707954593004</v>
      </c>
      <c r="PN28" s="36">
        <f t="shared" si="142"/>
        <v>0.58601565027444891</v>
      </c>
      <c r="PO28" s="36">
        <f t="shared" si="142"/>
        <v>0.58666250326188019</v>
      </c>
      <c r="PP28" s="36">
        <f t="shared" si="142"/>
        <v>0.58730764471268337</v>
      </c>
      <c r="PQ28" s="36">
        <f t="shared" si="142"/>
        <v>0.58795108080231795</v>
      </c>
      <c r="PR28" s="36">
        <f t="shared" si="142"/>
        <v>0.58859281767740323</v>
      </c>
      <c r="PS28" s="36">
        <f t="shared" si="142"/>
        <v>0.58923286145588927</v>
      </c>
      <c r="PT28" s="36">
        <f t="shared" si="143"/>
        <v>0.58987121822721689</v>
      </c>
      <c r="PU28" s="36">
        <f t="shared" si="143"/>
        <v>0.59050789405248494</v>
      </c>
      <c r="PV28" s="36">
        <f t="shared" si="143"/>
        <v>0.59114289496460848</v>
      </c>
      <c r="PW28" s="36">
        <f t="shared" si="143"/>
        <v>0.59177622696848253</v>
      </c>
      <c r="PX28" s="36">
        <f t="shared" si="143"/>
        <v>0.59240789604113964</v>
      </c>
      <c r="PY28" s="36">
        <f t="shared" si="143"/>
        <v>0.59303790813190682</v>
      </c>
      <c r="PZ28" s="36">
        <f t="shared" si="143"/>
        <v>0.59366626916257204</v>
      </c>
      <c r="QA28" s="36">
        <f t="shared" si="143"/>
        <v>0.59429298502753103</v>
      </c>
      <c r="QB28" s="36">
        <f t="shared" si="143"/>
        <v>0.59491806159394589</v>
      </c>
      <c r="QC28" s="36">
        <f t="shared" si="143"/>
        <v>0.59554150470190015</v>
      </c>
      <c r="QD28" s="36">
        <f t="shared" si="144"/>
        <v>0.59616332016455509</v>
      </c>
      <c r="QE28" s="36">
        <f t="shared" si="144"/>
        <v>0.59678351376829641</v>
      </c>
      <c r="QF28" s="36">
        <f t="shared" si="144"/>
        <v>0.59740209127289079</v>
      </c>
      <c r="QG28" s="36">
        <f t="shared" si="144"/>
        <v>0.5980190584116345</v>
      </c>
      <c r="QH28" s="36">
        <f t="shared" si="144"/>
        <v>0.59863442089150043</v>
      </c>
      <c r="QI28" s="36">
        <f t="shared" si="144"/>
        <v>0.59924818439329364</v>
      </c>
      <c r="QJ28" s="36">
        <f t="shared" si="144"/>
        <v>0.59986035457178888</v>
      </c>
      <c r="QK28" s="36">
        <f t="shared" si="144"/>
        <v>0.60047093705588606</v>
      </c>
      <c r="QL28" s="36">
        <f t="shared" si="144"/>
        <v>0.60107993744875143</v>
      </c>
      <c r="QM28" s="36">
        <f t="shared" si="144"/>
        <v>0.60168736132796252</v>
      </c>
      <c r="QN28" s="36">
        <f t="shared" si="145"/>
        <v>0.60229321424565319</v>
      </c>
      <c r="QO28" s="36">
        <f t="shared" si="145"/>
        <v>0.6028975017286522</v>
      </c>
      <c r="QP28" s="36">
        <f t="shared" si="145"/>
        <v>0.60350022927863234</v>
      </c>
      <c r="QQ28" s="36">
        <f t="shared" si="145"/>
        <v>0.60410140237224552</v>
      </c>
      <c r="QR28" s="36">
        <f t="shared" si="145"/>
        <v>0.60470102646126556</v>
      </c>
      <c r="QS28" s="36">
        <f t="shared" si="145"/>
        <v>0.60529910697272327</v>
      </c>
      <c r="QT28" s="36">
        <f t="shared" si="145"/>
        <v>0.60589564930904882</v>
      </c>
      <c r="QU28" s="36">
        <f t="shared" si="145"/>
        <v>0.60649065884820841</v>
      </c>
      <c r="QV28" s="36">
        <f t="shared" si="145"/>
        <v>0.60708414094383689</v>
      </c>
      <c r="QW28" s="36">
        <f t="shared" si="145"/>
        <v>0.60767610092538016</v>
      </c>
      <c r="QX28" s="36">
        <f t="shared" si="146"/>
        <v>0.60826654409821979</v>
      </c>
      <c r="QY28" s="36">
        <f t="shared" si="146"/>
        <v>0.60885547574381604</v>
      </c>
      <c r="QZ28" s="36">
        <f t="shared" si="146"/>
        <v>0.60944290111983657</v>
      </c>
      <c r="RA28" s="36">
        <f t="shared" si="146"/>
        <v>0.61002882546028592</v>
      </c>
      <c r="RB28" s="36">
        <f t="shared" si="146"/>
        <v>0.61061325397564348</v>
      </c>
      <c r="RC28" s="36">
        <f t="shared" si="146"/>
        <v>0.61119619185298468</v>
      </c>
      <c r="RD28" s="36">
        <f t="shared" si="146"/>
        <v>0.61177764425612002</v>
      </c>
      <c r="RE28" s="36">
        <f t="shared" si="146"/>
        <v>0.61235761632571273</v>
      </c>
      <c r="RF28" s="36">
        <f t="shared" si="146"/>
        <v>0.61293611317941776</v>
      </c>
      <c r="RG28" s="36">
        <f t="shared" si="146"/>
        <v>0.61351313991200151</v>
      </c>
      <c r="RH28" s="36">
        <f t="shared" si="147"/>
        <v>0.61408870159546836</v>
      </c>
      <c r="RI28" s="36">
        <f t="shared" si="147"/>
        <v>0.6146628032791881</v>
      </c>
      <c r="RJ28" s="36">
        <f t="shared" si="147"/>
        <v>0.615235449990021</v>
      </c>
      <c r="RK28" s="36">
        <f t="shared" si="147"/>
        <v>0.61580664673243524</v>
      </c>
      <c r="RL28" s="36">
        <f t="shared" si="147"/>
        <v>0.61637639848863879</v>
      </c>
      <c r="RM28" s="36">
        <f t="shared" si="147"/>
        <v>0.61694471021869446</v>
      </c>
      <c r="RN28" s="36">
        <f t="shared" si="147"/>
        <v>0.61751158686064622</v>
      </c>
      <c r="RO28" s="36">
        <f t="shared" si="147"/>
        <v>0.61807703333063324</v>
      </c>
      <c r="RP28" s="36">
        <f t="shared" si="147"/>
        <v>0.6186410545230161</v>
      </c>
      <c r="RQ28" s="36">
        <f t="shared" si="147"/>
        <v>0.61920365531049193</v>
      </c>
      <c r="RR28" s="36">
        <f t="shared" si="148"/>
        <v>0.6197648405442131</v>
      </c>
      <c r="RS28" s="36">
        <f t="shared" si="148"/>
        <v>0.62032461505390613</v>
      </c>
      <c r="RT28" s="36">
        <f t="shared" si="148"/>
        <v>0.62088298364798566</v>
      </c>
      <c r="RU28" s="36">
        <f t="shared" si="148"/>
        <v>0.62143995111367567</v>
      </c>
      <c r="RV28" s="36">
        <f t="shared" si="148"/>
        <v>0.6219955222171154</v>
      </c>
      <c r="RW28" s="36">
        <f t="shared" si="148"/>
        <v>0.62254970170348345</v>
      </c>
      <c r="RX28" s="36">
        <f t="shared" si="148"/>
        <v>0.62310249429710596</v>
      </c>
      <c r="RY28" s="36">
        <f t="shared" si="148"/>
        <v>0.62365390470157078</v>
      </c>
      <c r="RZ28" s="36">
        <f t="shared" si="148"/>
        <v>0.62420393759983983</v>
      </c>
      <c r="SA28" s="36">
        <f t="shared" si="148"/>
        <v>0.62475259765436042</v>
      </c>
      <c r="SB28" s="36">
        <f t="shared" si="149"/>
        <v>0.62529988950717774</v>
      </c>
      <c r="SC28" s="36">
        <f t="shared" si="149"/>
        <v>0.62584581778004122</v>
      </c>
      <c r="SD28" s="36">
        <f t="shared" si="149"/>
        <v>0.62639038707451844</v>
      </c>
      <c r="SE28" s="36">
        <f t="shared" si="149"/>
        <v>0.62693360197209891</v>
      </c>
      <c r="SF28" s="36">
        <f t="shared" si="149"/>
        <v>0.62747546703430623</v>
      </c>
      <c r="SG28" s="36">
        <f t="shared" si="149"/>
        <v>0.62801598680280679</v>
      </c>
      <c r="SH28" s="36">
        <f t="shared" si="149"/>
        <v>0.62855516579950832</v>
      </c>
      <c r="SI28" s="36">
        <f t="shared" si="149"/>
        <v>0.62909300852667482</v>
      </c>
      <c r="SJ28" s="36">
        <f t="shared" si="149"/>
        <v>0.6296295194670285</v>
      </c>
      <c r="SK28" s="36">
        <f t="shared" si="149"/>
        <v>0.63016470308385064</v>
      </c>
    </row>
    <row r="29" spans="5:505">
      <c r="E29" s="17">
        <v>25</v>
      </c>
      <c r="F29" s="36">
        <f t="shared" si="100"/>
        <v>2.9228833934238363E-3</v>
      </c>
      <c r="G29" s="36">
        <f t="shared" si="100"/>
        <v>5.8319901609601432E-3</v>
      </c>
      <c r="H29" s="36">
        <f t="shared" si="100"/>
        <v>8.7274081301074169E-3</v>
      </c>
      <c r="I29" s="36">
        <f t="shared" si="100"/>
        <v>1.1609224436428534E-2</v>
      </c>
      <c r="J29" s="36">
        <f t="shared" si="100"/>
        <v>1.4477525529939306E-2</v>
      </c>
      <c r="K29" s="36">
        <f t="shared" si="100"/>
        <v>1.7332397181395454E-2</v>
      </c>
      <c r="L29" s="36">
        <f t="shared" si="100"/>
        <v>2.0173924488573469E-2</v>
      </c>
      <c r="M29" s="36">
        <f t="shared" si="100"/>
        <v>2.3002191882416811E-2</v>
      </c>
      <c r="N29" s="36">
        <f t="shared" si="100"/>
        <v>2.5817283133192204E-2</v>
      </c>
      <c r="O29" s="36">
        <f t="shared" si="100"/>
        <v>2.8619281356507598E-2</v>
      </c>
      <c r="P29" s="36">
        <f t="shared" si="101"/>
        <v>3.1408269019324475E-2</v>
      </c>
      <c r="Q29" s="36">
        <f t="shared" si="101"/>
        <v>3.4184327945873672E-2</v>
      </c>
      <c r="R29" s="36">
        <f t="shared" si="101"/>
        <v>3.6947539323534895E-2</v>
      </c>
      <c r="S29" s="36">
        <f t="shared" si="101"/>
        <v>3.9697983708632534E-2</v>
      </c>
      <c r="T29" s="36">
        <f t="shared" si="101"/>
        <v>4.2435741032183505E-2</v>
      </c>
      <c r="U29" s="36">
        <f t="shared" si="101"/>
        <v>4.5160890605584925E-2</v>
      </c>
      <c r="V29" s="36">
        <f t="shared" si="101"/>
        <v>4.7873511126248269E-2</v>
      </c>
      <c r="W29" s="36">
        <f t="shared" si="101"/>
        <v>5.0573680683149824E-2</v>
      </c>
      <c r="X29" s="36">
        <f t="shared" si="101"/>
        <v>5.3261476762368587E-2</v>
      </c>
      <c r="Y29" s="36">
        <f t="shared" si="101"/>
        <v>5.5936976252517701E-2</v>
      </c>
      <c r="Z29" s="36">
        <f t="shared" si="102"/>
        <v>5.8600255450161787E-2</v>
      </c>
      <c r="AA29" s="36">
        <f t="shared" si="102"/>
        <v>6.1251390065154898E-2</v>
      </c>
      <c r="AB29" s="36">
        <f t="shared" si="102"/>
        <v>6.3890455225919185E-2</v>
      </c>
      <c r="AC29" s="36">
        <f t="shared" si="102"/>
        <v>6.6517525484693918E-2</v>
      </c>
      <c r="AD29" s="36">
        <f t="shared" si="102"/>
        <v>6.9132674822719453E-2</v>
      </c>
      <c r="AE29" s="36">
        <f t="shared" si="102"/>
        <v>7.1735976655349809E-2</v>
      </c>
      <c r="AF29" s="36">
        <f t="shared" si="102"/>
        <v>7.4327503837136266E-2</v>
      </c>
      <c r="AG29" s="36">
        <f t="shared" si="102"/>
        <v>7.6907328666861785E-2</v>
      </c>
      <c r="AH29" s="36">
        <f t="shared" si="102"/>
        <v>7.9475522892491823E-2</v>
      </c>
      <c r="AI29" s="36">
        <f t="shared" si="102"/>
        <v>8.203215771612149E-2</v>
      </c>
      <c r="AJ29" s="36">
        <f t="shared" si="103"/>
        <v>8.457730379882844E-2</v>
      </c>
      <c r="AK29" s="36">
        <f t="shared" si="103"/>
        <v>8.7111031265512784E-2</v>
      </c>
      <c r="AL29" s="36">
        <f t="shared" si="103"/>
        <v>8.9633409709656719E-2</v>
      </c>
      <c r="AM29" s="36">
        <f t="shared" si="103"/>
        <v>9.2144508198056307E-2</v>
      </c>
      <c r="AN29" s="36">
        <f t="shared" si="103"/>
        <v>9.4644395275500837E-2</v>
      </c>
      <c r="AO29" s="36">
        <f t="shared" si="103"/>
        <v>9.7133138969403454E-2</v>
      </c>
      <c r="AP29" s="36">
        <f t="shared" si="103"/>
        <v>9.9610806794384721E-2</v>
      </c>
      <c r="AQ29" s="36">
        <f t="shared" si="103"/>
        <v>0.10207746575680732</v>
      </c>
      <c r="AR29" s="36">
        <f t="shared" si="103"/>
        <v>0.10453318235927644</v>
      </c>
      <c r="AS29" s="36">
        <f t="shared" si="103"/>
        <v>0.10697802260507916</v>
      </c>
      <c r="AT29" s="36">
        <f t="shared" si="104"/>
        <v>0.10941205200258264</v>
      </c>
      <c r="AU29" s="36">
        <f t="shared" si="104"/>
        <v>0.11183533556961378</v>
      </c>
      <c r="AV29" s="36">
        <f t="shared" si="104"/>
        <v>0.11424793783774934</v>
      </c>
      <c r="AW29" s="36">
        <f t="shared" si="104"/>
        <v>0.11664992285659914</v>
      </c>
      <c r="AX29" s="36">
        <f t="shared" si="104"/>
        <v>0.11904135419803608</v>
      </c>
      <c r="AY29" s="36">
        <f t="shared" si="104"/>
        <v>0.1214222949603756</v>
      </c>
      <c r="AZ29" s="36">
        <f t="shared" si="104"/>
        <v>0.12379280777253421</v>
      </c>
      <c r="BA29" s="36">
        <f t="shared" si="104"/>
        <v>0.12615295479811084</v>
      </c>
      <c r="BB29" s="36">
        <f t="shared" si="104"/>
        <v>0.12850279773947637</v>
      </c>
      <c r="BC29" s="36">
        <f t="shared" si="104"/>
        <v>0.13084239784177298</v>
      </c>
      <c r="BD29" s="36">
        <f t="shared" si="105"/>
        <v>0.13317181589691107</v>
      </c>
      <c r="BE29" s="36">
        <f t="shared" si="105"/>
        <v>0.13549111224750232</v>
      </c>
      <c r="BF29" s="36">
        <f t="shared" si="105"/>
        <v>0.13780034679077779</v>
      </c>
      <c r="BG29" s="36">
        <f t="shared" si="105"/>
        <v>0.14009957898243408</v>
      </c>
      <c r="BH29" s="36">
        <f t="shared" si="105"/>
        <v>0.14238886784047822</v>
      </c>
      <c r="BI29" s="36">
        <f t="shared" si="105"/>
        <v>0.14466827194900844</v>
      </c>
      <c r="BJ29" s="36">
        <f t="shared" si="105"/>
        <v>0.14693784946196453</v>
      </c>
      <c r="BK29" s="36">
        <f t="shared" si="105"/>
        <v>0.1491976581068537</v>
      </c>
      <c r="BL29" s="36">
        <f t="shared" si="105"/>
        <v>0.15144775518840792</v>
      </c>
      <c r="BM29" s="36">
        <f t="shared" si="105"/>
        <v>0.15368819759225572</v>
      </c>
      <c r="BN29" s="36">
        <f t="shared" si="106"/>
        <v>0.15591904178850591</v>
      </c>
      <c r="BO29" s="36">
        <f t="shared" si="106"/>
        <v>0.15814034383532682</v>
      </c>
      <c r="BP29" s="36">
        <f t="shared" si="106"/>
        <v>0.16035215938248337</v>
      </c>
      <c r="BQ29" s="36">
        <f t="shared" si="106"/>
        <v>0.16255454367484012</v>
      </c>
      <c r="BR29" s="36">
        <f t="shared" si="106"/>
        <v>0.16474755155582688</v>
      </c>
      <c r="BS29" s="36">
        <f t="shared" si="106"/>
        <v>0.1669312374708708</v>
      </c>
      <c r="BT29" s="36">
        <f t="shared" si="106"/>
        <v>0.16910565547080214</v>
      </c>
      <c r="BU29" s="36">
        <f t="shared" si="106"/>
        <v>0.17127085921521756</v>
      </c>
      <c r="BV29" s="36">
        <f t="shared" si="106"/>
        <v>0.173426901975821</v>
      </c>
      <c r="BW29" s="36">
        <f t="shared" si="106"/>
        <v>0.17557383663971049</v>
      </c>
      <c r="BX29" s="36">
        <f t="shared" si="107"/>
        <v>0.17771171571266842</v>
      </c>
      <c r="BY29" s="36">
        <f t="shared" si="107"/>
        <v>0.17984059132238372</v>
      </c>
      <c r="BZ29" s="36">
        <f t="shared" si="107"/>
        <v>0.18196051522167656</v>
      </c>
      <c r="CA29" s="36">
        <f t="shared" si="107"/>
        <v>0.18407153879166027</v>
      </c>
      <c r="CB29" s="36">
        <f t="shared" si="107"/>
        <v>0.18617371304487818</v>
      </c>
      <c r="CC29" s="36">
        <f t="shared" si="107"/>
        <v>0.18826708862845321</v>
      </c>
      <c r="CD29" s="36">
        <f t="shared" si="107"/>
        <v>0.19035171582713806</v>
      </c>
      <c r="CE29" s="36">
        <f t="shared" si="107"/>
        <v>0.19242764456638495</v>
      </c>
      <c r="CF29" s="36">
        <f t="shared" si="107"/>
        <v>0.19449492441537986</v>
      </c>
      <c r="CG29" s="36">
        <f t="shared" si="107"/>
        <v>0.19655360459002769</v>
      </c>
      <c r="CH29" s="36">
        <f t="shared" si="108"/>
        <v>0.19860373395592135</v>
      </c>
      <c r="CI29" s="36">
        <f t="shared" si="108"/>
        <v>0.2006453610312865</v>
      </c>
      <c r="CJ29" s="36">
        <f t="shared" si="108"/>
        <v>0.20267853398989599</v>
      </c>
      <c r="CK29" s="36">
        <f t="shared" si="108"/>
        <v>0.20470330066394393</v>
      </c>
      <c r="CL29" s="36">
        <f t="shared" si="108"/>
        <v>0.20671970854691679</v>
      </c>
      <c r="CM29" s="36">
        <f t="shared" si="108"/>
        <v>0.20872780479640574</v>
      </c>
      <c r="CN29" s="36">
        <f t="shared" si="108"/>
        <v>0.21072763623692836</v>
      </c>
      <c r="CO29" s="36">
        <f t="shared" si="108"/>
        <v>0.21271924936267994</v>
      </c>
      <c r="CP29" s="36">
        <f t="shared" si="108"/>
        <v>0.21470269034031142</v>
      </c>
      <c r="CQ29" s="36">
        <f t="shared" si="108"/>
        <v>0.21667800501162882</v>
      </c>
      <c r="CR29" s="36">
        <f t="shared" si="109"/>
        <v>0.21864523889630361</v>
      </c>
      <c r="CS29" s="36">
        <f t="shared" si="109"/>
        <v>0.22060443719454215</v>
      </c>
      <c r="CT29" s="36">
        <f t="shared" si="109"/>
        <v>0.22255564478973144</v>
      </c>
      <c r="CU29" s="36">
        <f t="shared" si="109"/>
        <v>0.22449890625105706</v>
      </c>
      <c r="CV29" s="36">
        <f t="shared" si="109"/>
        <v>0.22643426583610904</v>
      </c>
      <c r="CW29" s="36">
        <f t="shared" si="109"/>
        <v>0.22836176749344728</v>
      </c>
      <c r="CX29" s="36">
        <f t="shared" si="109"/>
        <v>0.2302814548651515</v>
      </c>
      <c r="CY29" s="36">
        <f t="shared" si="109"/>
        <v>0.23219337128934869</v>
      </c>
      <c r="CZ29" s="36">
        <f t="shared" si="109"/>
        <v>0.2340975598027083</v>
      </c>
      <c r="DA29" s="36">
        <f t="shared" si="109"/>
        <v>0.23599406314292015</v>
      </c>
      <c r="DB29" s="36">
        <f t="shared" si="110"/>
        <v>0.23788292375115816</v>
      </c>
      <c r="DC29" s="36">
        <f t="shared" si="110"/>
        <v>0.23976418377449349</v>
      </c>
      <c r="DD29" s="36">
        <f t="shared" si="110"/>
        <v>0.24163788506831796</v>
      </c>
      <c r="DE29" s="36">
        <f t="shared" si="110"/>
        <v>0.24350406919872614</v>
      </c>
      <c r="DF29" s="36">
        <f t="shared" si="110"/>
        <v>0.24536277744487311</v>
      </c>
      <c r="DG29" s="36">
        <f t="shared" si="110"/>
        <v>0.24721405080132264</v>
      </c>
      <c r="DH29" s="36">
        <f t="shared" si="110"/>
        <v>0.24905792998036258</v>
      </c>
      <c r="DI29" s="36">
        <f t="shared" si="110"/>
        <v>0.25089445541430411</v>
      </c>
      <c r="DJ29" s="36">
        <f t="shared" si="110"/>
        <v>0.2527236672577603</v>
      </c>
      <c r="DK29" s="36">
        <f t="shared" si="110"/>
        <v>0.25454560538990056</v>
      </c>
      <c r="DL29" s="36">
        <f t="shared" si="111"/>
        <v>0.25636030941668042</v>
      </c>
      <c r="DM29" s="36">
        <f t="shared" si="111"/>
        <v>0.25816781867306471</v>
      </c>
      <c r="DN29" s="36">
        <f t="shared" si="111"/>
        <v>0.25996817222521618</v>
      </c>
      <c r="DO29" s="36">
        <f t="shared" si="111"/>
        <v>0.26176140887266408</v>
      </c>
      <c r="DP29" s="36">
        <f t="shared" si="111"/>
        <v>0.26354756715046801</v>
      </c>
      <c r="DQ29" s="36">
        <f t="shared" si="111"/>
        <v>0.26532668533133874</v>
      </c>
      <c r="DR29" s="36">
        <f t="shared" si="111"/>
        <v>0.26709880142776443</v>
      </c>
      <c r="DS29" s="36">
        <f t="shared" si="111"/>
        <v>0.26886395319409628</v>
      </c>
      <c r="DT29" s="36">
        <f t="shared" si="111"/>
        <v>0.27062217812862666</v>
      </c>
      <c r="DU29" s="36">
        <f t="shared" si="111"/>
        <v>0.27237351347564165</v>
      </c>
      <c r="DV29" s="36">
        <f t="shared" si="112"/>
        <v>0.2741179962274648</v>
      </c>
      <c r="DW29" s="36">
        <f t="shared" si="112"/>
        <v>0.27585566312646959</v>
      </c>
      <c r="DX29" s="36">
        <f t="shared" si="112"/>
        <v>0.27758655066708537</v>
      </c>
      <c r="DY29" s="36">
        <f t="shared" si="112"/>
        <v>0.27931069509777029</v>
      </c>
      <c r="DZ29" s="36">
        <f t="shared" si="112"/>
        <v>0.28102813242297842</v>
      </c>
      <c r="EA29" s="36">
        <f t="shared" si="112"/>
        <v>0.28273889840511413</v>
      </c>
      <c r="EB29" s="36">
        <f t="shared" si="112"/>
        <v>0.28444302856644643</v>
      </c>
      <c r="EC29" s="36">
        <f t="shared" si="112"/>
        <v>0.28614055819102979</v>
      </c>
      <c r="ED29" s="36">
        <f t="shared" si="112"/>
        <v>0.28783152232659037</v>
      </c>
      <c r="EE29" s="36">
        <f t="shared" si="112"/>
        <v>0.28951595578640932</v>
      </c>
      <c r="EF29" s="36">
        <f t="shared" si="113"/>
        <v>0.29119389315117095</v>
      </c>
      <c r="EG29" s="36">
        <f t="shared" si="113"/>
        <v>0.29286536877081581</v>
      </c>
      <c r="EH29" s="36">
        <f t="shared" si="113"/>
        <v>0.29453041676635738</v>
      </c>
      <c r="EI29" s="36">
        <f t="shared" si="113"/>
        <v>0.29618907103170133</v>
      </c>
      <c r="EJ29" s="36">
        <f t="shared" si="113"/>
        <v>0.29784136523542226</v>
      </c>
      <c r="EK29" s="36">
        <f t="shared" si="113"/>
        <v>0.29948733282255757</v>
      </c>
      <c r="EL29" s="36">
        <f t="shared" si="113"/>
        <v>0.30112700701635531</v>
      </c>
      <c r="EM29" s="36">
        <f t="shared" si="113"/>
        <v>0.30276042082002297</v>
      </c>
      <c r="EN29" s="36">
        <f t="shared" si="113"/>
        <v>0.30438760701845946</v>
      </c>
      <c r="EO29" s="36">
        <f t="shared" si="113"/>
        <v>0.30600859817996218</v>
      </c>
      <c r="EP29" s="36">
        <f t="shared" si="114"/>
        <v>0.30762342665793141</v>
      </c>
      <c r="EQ29" s="36">
        <f t="shared" si="114"/>
        <v>0.30923212459254612</v>
      </c>
      <c r="ER29" s="36">
        <f t="shared" si="114"/>
        <v>0.31083472391243394</v>
      </c>
      <c r="ES29" s="36">
        <f t="shared" si="114"/>
        <v>0.31243125633633473</v>
      </c>
      <c r="ET29" s="36">
        <f t="shared" si="114"/>
        <v>0.31402175337471827</v>
      </c>
      <c r="EU29" s="36">
        <f t="shared" si="114"/>
        <v>0.31560624633142487</v>
      </c>
      <c r="EV29" s="36">
        <f t="shared" si="114"/>
        <v>0.31718476630526327</v>
      </c>
      <c r="EW29" s="36">
        <f t="shared" si="114"/>
        <v>0.31875734419161472</v>
      </c>
      <c r="EX29" s="36">
        <f t="shared" si="114"/>
        <v>0.32032401068400762</v>
      </c>
      <c r="EY29" s="36">
        <f t="shared" si="114"/>
        <v>0.32188479627568245</v>
      </c>
      <c r="EZ29" s="36">
        <f t="shared" si="115"/>
        <v>0.32343973126114511</v>
      </c>
      <c r="FA29" s="36">
        <f t="shared" si="115"/>
        <v>0.32498884573771103</v>
      </c>
      <c r="FB29" s="36">
        <f t="shared" si="115"/>
        <v>0.32653216960702602</v>
      </c>
      <c r="FC29" s="36">
        <f t="shared" si="115"/>
        <v>0.32806973257657912</v>
      </c>
      <c r="FD29" s="36">
        <f t="shared" si="115"/>
        <v>0.32960156416119291</v>
      </c>
      <c r="FE29" s="36">
        <f t="shared" si="115"/>
        <v>0.33112769368452133</v>
      </c>
      <c r="FF29" s="36">
        <f t="shared" si="115"/>
        <v>0.3326481502805162</v>
      </c>
      <c r="FG29" s="36">
        <f t="shared" si="115"/>
        <v>0.33416296289488223</v>
      </c>
      <c r="FH29" s="36">
        <f t="shared" si="115"/>
        <v>0.33567216028652935</v>
      </c>
      <c r="FI29" s="36">
        <f t="shared" si="115"/>
        <v>0.33717577102900043</v>
      </c>
      <c r="FJ29" s="36">
        <f t="shared" si="116"/>
        <v>0.33867382351189856</v>
      </c>
      <c r="FK29" s="36">
        <f t="shared" si="116"/>
        <v>0.34016634594228645</v>
      </c>
      <c r="FL29" s="36">
        <f t="shared" si="116"/>
        <v>0.34165336634609478</v>
      </c>
      <c r="FM29" s="36">
        <f t="shared" si="116"/>
        <v>0.34313491256949158</v>
      </c>
      <c r="FN29" s="36">
        <f t="shared" si="116"/>
        <v>0.34461101228026481</v>
      </c>
      <c r="FO29" s="36">
        <f t="shared" si="116"/>
        <v>0.34608169296917868</v>
      </c>
      <c r="FP29" s="36">
        <f t="shared" si="116"/>
        <v>0.34754698195131983</v>
      </c>
      <c r="FQ29" s="36">
        <f t="shared" si="116"/>
        <v>0.34900690636743714</v>
      </c>
      <c r="FR29" s="36">
        <f t="shared" si="116"/>
        <v>0.35046149318526021</v>
      </c>
      <c r="FS29" s="36">
        <f t="shared" si="116"/>
        <v>0.35191076920081976</v>
      </c>
      <c r="FT29" s="36">
        <f t="shared" si="117"/>
        <v>0.35335476103973984</v>
      </c>
      <c r="FU29" s="36">
        <f t="shared" si="117"/>
        <v>0.35479349515853964</v>
      </c>
      <c r="FV29" s="36">
        <f t="shared" si="117"/>
        <v>0.35622699784590417</v>
      </c>
      <c r="FW29" s="36">
        <f t="shared" si="117"/>
        <v>0.35765529522395312</v>
      </c>
      <c r="FX29" s="36">
        <f t="shared" si="117"/>
        <v>0.35907841324949918</v>
      </c>
      <c r="FY29" s="36">
        <f t="shared" si="117"/>
        <v>0.36049637771529308</v>
      </c>
      <c r="FZ29" s="36">
        <f t="shared" si="117"/>
        <v>0.36190921425126577</v>
      </c>
      <c r="GA29" s="36">
        <f t="shared" si="117"/>
        <v>0.3633169483257408</v>
      </c>
      <c r="GB29" s="36">
        <f t="shared" si="117"/>
        <v>0.36471960524665781</v>
      </c>
      <c r="GC29" s="36">
        <f t="shared" si="117"/>
        <v>0.36611721016277032</v>
      </c>
      <c r="GD29" s="36">
        <f t="shared" si="118"/>
        <v>0.36750978806484769</v>
      </c>
      <c r="GE29" s="36">
        <f t="shared" si="118"/>
        <v>0.36889736378685112</v>
      </c>
      <c r="GF29" s="36">
        <f t="shared" si="118"/>
        <v>0.37027996200710545</v>
      </c>
      <c r="GG29" s="36">
        <f t="shared" si="118"/>
        <v>0.37165760724946328</v>
      </c>
      <c r="GH29" s="36">
        <f t="shared" si="118"/>
        <v>0.37303032388446578</v>
      </c>
      <c r="GI29" s="36">
        <f t="shared" si="118"/>
        <v>0.37439813613047224</v>
      </c>
      <c r="GJ29" s="36">
        <f t="shared" si="118"/>
        <v>0.37576106805480658</v>
      </c>
      <c r="GK29" s="36">
        <f t="shared" si="118"/>
        <v>0.37711914357487153</v>
      </c>
      <c r="GL29" s="36">
        <f t="shared" si="118"/>
        <v>0.37847238645926817</v>
      </c>
      <c r="GM29" s="36">
        <f t="shared" si="118"/>
        <v>0.37982082032889342</v>
      </c>
      <c r="GN29" s="36">
        <f t="shared" si="119"/>
        <v>0.3811644686580461</v>
      </c>
      <c r="GO29" s="36">
        <f t="shared" si="119"/>
        <v>0.38250335477550312</v>
      </c>
      <c r="GP29" s="36">
        <f t="shared" si="119"/>
        <v>0.38383750186560295</v>
      </c>
      <c r="GQ29" s="36">
        <f t="shared" si="119"/>
        <v>0.3851669329693046</v>
      </c>
      <c r="GR29" s="36">
        <f t="shared" si="119"/>
        <v>0.38649167098525983</v>
      </c>
      <c r="GS29" s="36">
        <f t="shared" si="119"/>
        <v>0.38781173867084395</v>
      </c>
      <c r="GT29" s="36">
        <f t="shared" si="119"/>
        <v>0.38912715864321556</v>
      </c>
      <c r="GU29" s="36">
        <f t="shared" si="119"/>
        <v>0.39043795338033416</v>
      </c>
      <c r="GV29" s="36">
        <f t="shared" si="119"/>
        <v>0.39174414522198919</v>
      </c>
      <c r="GW29" s="36">
        <f t="shared" si="119"/>
        <v>0.39304575637081862</v>
      </c>
      <c r="GX29" s="36">
        <f t="shared" si="120"/>
        <v>0.39434280889330142</v>
      </c>
      <c r="GY29" s="36">
        <f t="shared" si="120"/>
        <v>0.39563532472077345</v>
      </c>
      <c r="GZ29" s="36">
        <f t="shared" si="120"/>
        <v>0.39692332565040034</v>
      </c>
      <c r="HA29" s="36">
        <f t="shared" si="120"/>
        <v>0.39820683334616735</v>
      </c>
      <c r="HB29" s="36">
        <f t="shared" si="120"/>
        <v>0.3994858693398482</v>
      </c>
      <c r="HC29" s="36">
        <f t="shared" si="120"/>
        <v>0.40076045503197388</v>
      </c>
      <c r="HD29" s="36">
        <f t="shared" si="120"/>
        <v>0.40203061169277898</v>
      </c>
      <c r="HE29" s="36">
        <f t="shared" si="120"/>
        <v>0.40329636046316686</v>
      </c>
      <c r="HF29" s="36">
        <f t="shared" si="120"/>
        <v>0.40455772235562915</v>
      </c>
      <c r="HG29" s="36">
        <f t="shared" si="120"/>
        <v>0.40581471825519699</v>
      </c>
      <c r="HH29" s="36">
        <f t="shared" si="121"/>
        <v>0.40706736892035544</v>
      </c>
      <c r="HI29" s="36">
        <f t="shared" si="121"/>
        <v>0.40831569498396503</v>
      </c>
      <c r="HJ29" s="36">
        <f t="shared" si="121"/>
        <v>0.4095597169541646</v>
      </c>
      <c r="HK29" s="36">
        <f t="shared" si="121"/>
        <v>0.41079945521528172</v>
      </c>
      <c r="HL29" s="36">
        <f t="shared" si="121"/>
        <v>0.41203493002872238</v>
      </c>
      <c r="HM29" s="36">
        <f t="shared" si="121"/>
        <v>0.41326616153386164</v>
      </c>
      <c r="HN29" s="36">
        <f t="shared" si="121"/>
        <v>0.41449316974891703</v>
      </c>
      <c r="HO29" s="36">
        <f t="shared" si="121"/>
        <v>0.41571597457182319</v>
      </c>
      <c r="HP29" s="36">
        <f t="shared" si="121"/>
        <v>0.41693459578110448</v>
      </c>
      <c r="HQ29" s="36">
        <f t="shared" si="121"/>
        <v>0.41814905303671812</v>
      </c>
      <c r="HR29" s="36">
        <f t="shared" si="122"/>
        <v>0.41935936588092371</v>
      </c>
      <c r="HS29" s="36">
        <f t="shared" si="122"/>
        <v>0.42056555373910864</v>
      </c>
      <c r="HT29" s="36">
        <f t="shared" si="122"/>
        <v>0.42176763592064037</v>
      </c>
      <c r="HU29" s="36">
        <f t="shared" si="122"/>
        <v>0.42296563161968348</v>
      </c>
      <c r="HV29" s="36">
        <f t="shared" si="122"/>
        <v>0.42415955991603405</v>
      </c>
      <c r="HW29" s="36">
        <f t="shared" si="122"/>
        <v>0.42534943977592843</v>
      </c>
      <c r="HX29" s="36">
        <f t="shared" si="122"/>
        <v>0.42653529005285895</v>
      </c>
      <c r="HY29" s="36">
        <f t="shared" si="122"/>
        <v>0.42771712948836804</v>
      </c>
      <c r="HZ29" s="36">
        <f t="shared" si="122"/>
        <v>0.42889497671285592</v>
      </c>
      <c r="IA29" s="36">
        <f t="shared" si="122"/>
        <v>0.43006885024636621</v>
      </c>
      <c r="IB29" s="36">
        <f t="shared" si="123"/>
        <v>0.4312387684993646</v>
      </c>
      <c r="IC29" s="36">
        <f t="shared" si="123"/>
        <v>0.43240474977352195</v>
      </c>
      <c r="ID29" s="36">
        <f t="shared" si="123"/>
        <v>0.43356681226248706</v>
      </c>
      <c r="IE29" s="36">
        <f t="shared" si="123"/>
        <v>0.4347249740526411</v>
      </c>
      <c r="IF29" s="36">
        <f t="shared" si="123"/>
        <v>0.43587925312386888</v>
      </c>
      <c r="IG29" s="36">
        <f t="shared" si="123"/>
        <v>0.4370296673502988</v>
      </c>
      <c r="IH29" s="36">
        <f t="shared" si="123"/>
        <v>0.43817623450105958</v>
      </c>
      <c r="II29" s="36">
        <f t="shared" si="123"/>
        <v>0.43931897224101413</v>
      </c>
      <c r="IJ29" s="36">
        <f t="shared" si="123"/>
        <v>0.44045789813149472</v>
      </c>
      <c r="IK29" s="36">
        <f t="shared" si="123"/>
        <v>0.44159302963102898</v>
      </c>
      <c r="IL29" s="36">
        <f t="shared" si="124"/>
        <v>0.44272438409607207</v>
      </c>
      <c r="IM29" s="36">
        <f t="shared" si="124"/>
        <v>0.4438519787817059</v>
      </c>
      <c r="IN29" s="36">
        <f t="shared" si="124"/>
        <v>0.44497583084236614</v>
      </c>
      <c r="IO29" s="36">
        <f t="shared" si="124"/>
        <v>0.44609595733253826</v>
      </c>
      <c r="IP29" s="36">
        <f t="shared" si="124"/>
        <v>0.44721237520745916</v>
      </c>
      <c r="IQ29" s="36">
        <f t="shared" si="124"/>
        <v>0.44832510132380732</v>
      </c>
      <c r="IR29" s="36">
        <f t="shared" si="124"/>
        <v>0.4494341524404003</v>
      </c>
      <c r="IS29" s="36">
        <f t="shared" si="124"/>
        <v>0.45053954521886297</v>
      </c>
      <c r="IT29" s="36">
        <f t="shared" si="124"/>
        <v>0.45164129622431692</v>
      </c>
      <c r="IU29" s="36">
        <f t="shared" si="124"/>
        <v>0.45273942192604755</v>
      </c>
      <c r="IV29" s="36">
        <f t="shared" si="125"/>
        <v>0.45383393869816691</v>
      </c>
      <c r="IW29" s="36">
        <f t="shared" si="125"/>
        <v>0.45492486282027977</v>
      </c>
      <c r="IX29" s="36">
        <f t="shared" si="125"/>
        <v>0.45601221047813623</v>
      </c>
      <c r="IY29" s="36">
        <f t="shared" si="125"/>
        <v>0.45709599776428234</v>
      </c>
      <c r="IZ29" s="36">
        <f t="shared" si="125"/>
        <v>0.45817624067870721</v>
      </c>
      <c r="JA29" s="36">
        <f t="shared" si="125"/>
        <v>0.45925295512947928</v>
      </c>
      <c r="JB29" s="36">
        <f t="shared" si="125"/>
        <v>0.46032615693338774</v>
      </c>
      <c r="JC29" s="36">
        <f t="shared" si="125"/>
        <v>0.46139586181656178</v>
      </c>
      <c r="JD29" s="36">
        <f t="shared" si="125"/>
        <v>0.46246208541510547</v>
      </c>
      <c r="JE29" s="36">
        <f t="shared" si="125"/>
        <v>0.46352484327571253</v>
      </c>
      <c r="JF29" s="36">
        <f t="shared" si="126"/>
        <v>0.4645841508562838</v>
      </c>
      <c r="JG29" s="36">
        <f t="shared" si="126"/>
        <v>0.46564002352653699</v>
      </c>
      <c r="JH29" s="36">
        <f t="shared" si="126"/>
        <v>0.46669247656860802</v>
      </c>
      <c r="JI29" s="36">
        <f t="shared" si="126"/>
        <v>0.46774152517765555</v>
      </c>
      <c r="JJ29" s="36">
        <f t="shared" si="126"/>
        <v>0.46878718446245837</v>
      </c>
      <c r="JK29" s="36">
        <f t="shared" si="126"/>
        <v>0.46982946944599935</v>
      </c>
      <c r="JL29" s="36">
        <f t="shared" si="126"/>
        <v>0.47086839506606082</v>
      </c>
      <c r="JM29" s="36">
        <f t="shared" si="126"/>
        <v>0.47190397617579705</v>
      </c>
      <c r="JN29" s="36">
        <f t="shared" si="126"/>
        <v>0.4729362275443203</v>
      </c>
      <c r="JO29" s="36">
        <f t="shared" si="126"/>
        <v>0.4739651638572655</v>
      </c>
      <c r="JP29" s="36">
        <f t="shared" si="127"/>
        <v>0.47499079971736657</v>
      </c>
      <c r="JQ29" s="36">
        <f t="shared" si="127"/>
        <v>0.47601314964501107</v>
      </c>
      <c r="JR29" s="36">
        <f t="shared" si="127"/>
        <v>0.47703222807880685</v>
      </c>
      <c r="JS29" s="36">
        <f t="shared" si="127"/>
        <v>0.4780480493761321</v>
      </c>
      <c r="JT29" s="36">
        <f t="shared" si="127"/>
        <v>0.47906062781369352</v>
      </c>
      <c r="JU29" s="36">
        <f t="shared" si="127"/>
        <v>0.4800699775880567</v>
      </c>
      <c r="JV29" s="36">
        <f t="shared" si="127"/>
        <v>0.4810761128162081</v>
      </c>
      <c r="JW29" s="36">
        <f t="shared" si="127"/>
        <v>0.48207904753607844</v>
      </c>
      <c r="JX29" s="36">
        <f t="shared" si="127"/>
        <v>0.48307879570708057</v>
      </c>
      <c r="JY29" s="36">
        <f t="shared" si="127"/>
        <v>0.48407537121064048</v>
      </c>
      <c r="JZ29" s="36">
        <f t="shared" si="128"/>
        <v>0.48506878785072316</v>
      </c>
      <c r="KA29" s="36">
        <f t="shared" si="128"/>
        <v>0.48605905935434679</v>
      </c>
      <c r="KB29" s="36">
        <f t="shared" si="128"/>
        <v>0.48704619937210847</v>
      </c>
      <c r="KC29" s="36">
        <f t="shared" si="128"/>
        <v>0.48803022147869346</v>
      </c>
      <c r="KD29" s="36">
        <f t="shared" si="128"/>
        <v>0.48901113917338501</v>
      </c>
      <c r="KE29" s="36">
        <f t="shared" si="128"/>
        <v>0.48998896588057039</v>
      </c>
      <c r="KF29" s="36">
        <f t="shared" si="128"/>
        <v>0.49096371495023616</v>
      </c>
      <c r="KG29" s="36">
        <f t="shared" si="128"/>
        <v>0.49193539965847544</v>
      </c>
      <c r="KH29" s="36">
        <f t="shared" si="128"/>
        <v>0.49290403320797727</v>
      </c>
      <c r="KI29" s="36">
        <f t="shared" si="128"/>
        <v>0.49386962872851181</v>
      </c>
      <c r="KJ29" s="36">
        <f t="shared" si="129"/>
        <v>0.49483219927742483</v>
      </c>
      <c r="KK29" s="36">
        <f t="shared" si="129"/>
        <v>0.49579175784011154</v>
      </c>
      <c r="KL29" s="36">
        <f t="shared" si="129"/>
        <v>0.4967483173305004</v>
      </c>
      <c r="KM29" s="36">
        <f t="shared" si="129"/>
        <v>0.49770189059152714</v>
      </c>
      <c r="KN29" s="36">
        <f t="shared" si="129"/>
        <v>0.49865249039560877</v>
      </c>
      <c r="KO29" s="36">
        <f t="shared" si="129"/>
        <v>0.49960012944509991</v>
      </c>
      <c r="KP29" s="36">
        <f t="shared" si="129"/>
        <v>0.50054482037277581</v>
      </c>
      <c r="KQ29" s="36">
        <f t="shared" si="129"/>
        <v>0.50148657574227484</v>
      </c>
      <c r="KR29" s="36">
        <f t="shared" si="129"/>
        <v>0.50242540804856373</v>
      </c>
      <c r="KS29" s="36">
        <f t="shared" si="129"/>
        <v>0.50336132971839209</v>
      </c>
      <c r="KT29" s="36">
        <f t="shared" si="130"/>
        <v>0.50429435311073845</v>
      </c>
      <c r="KU29" s="36">
        <f t="shared" si="130"/>
        <v>0.50522449051726026</v>
      </c>
      <c r="KV29" s="36">
        <f t="shared" si="130"/>
        <v>0.50615175416273428</v>
      </c>
      <c r="KW29" s="36">
        <f t="shared" si="130"/>
        <v>0.50707615620550128</v>
      </c>
      <c r="KX29" s="36">
        <f t="shared" si="130"/>
        <v>0.50799770873789485</v>
      </c>
      <c r="KY29" s="36">
        <f t="shared" si="130"/>
        <v>0.508916423786681</v>
      </c>
      <c r="KZ29" s="36">
        <f t="shared" si="130"/>
        <v>0.50983231331348489</v>
      </c>
      <c r="LA29" s="36">
        <f t="shared" si="130"/>
        <v>0.5107453892152205</v>
      </c>
      <c r="LB29" s="36">
        <f t="shared" si="130"/>
        <v>0.51165566332450951</v>
      </c>
      <c r="LC29" s="36">
        <f t="shared" si="130"/>
        <v>0.51256314741010689</v>
      </c>
      <c r="LD29" s="36">
        <f t="shared" si="131"/>
        <v>0.51346785317731247</v>
      </c>
      <c r="LE29" s="36">
        <f t="shared" si="131"/>
        <v>0.51436979226838631</v>
      </c>
      <c r="LF29" s="36">
        <f t="shared" si="131"/>
        <v>0.51526897626296697</v>
      </c>
      <c r="LG29" s="36">
        <f t="shared" si="131"/>
        <v>0.5161654166784625</v>
      </c>
      <c r="LH29" s="36">
        <f t="shared" si="131"/>
        <v>0.51705912497047646</v>
      </c>
      <c r="LI29" s="36">
        <f t="shared" si="131"/>
        <v>0.51795011253318868</v>
      </c>
      <c r="LJ29" s="36">
        <f t="shared" si="131"/>
        <v>0.51883839069976856</v>
      </c>
      <c r="LK29" s="36">
        <f t="shared" si="131"/>
        <v>0.51972397074276511</v>
      </c>
      <c r="LL29" s="36">
        <f t="shared" si="131"/>
        <v>0.5206068638744985</v>
      </c>
      <c r="LM29" s="36">
        <f t="shared" si="131"/>
        <v>0.52148708124745324</v>
      </c>
      <c r="LN29" s="36">
        <f t="shared" si="132"/>
        <v>0.5223646339546566</v>
      </c>
      <c r="LO29" s="36">
        <f t="shared" si="132"/>
        <v>0.52323953303007631</v>
      </c>
      <c r="LP29" s="36">
        <f t="shared" si="132"/>
        <v>0.52411178944898884</v>
      </c>
      <c r="LQ29" s="36">
        <f t="shared" si="132"/>
        <v>0.52498141412836397</v>
      </c>
      <c r="LR29" s="36">
        <f t="shared" si="132"/>
        <v>0.5258484179272378</v>
      </c>
      <c r="LS29" s="36">
        <f t="shared" si="132"/>
        <v>0.52671281164708894</v>
      </c>
      <c r="LT29" s="36">
        <f t="shared" si="132"/>
        <v>0.52757460603219852</v>
      </c>
      <c r="LU29" s="36">
        <f t="shared" si="132"/>
        <v>0.52843381177002891</v>
      </c>
      <c r="LV29" s="36">
        <f t="shared" si="132"/>
        <v>0.52929043949158228</v>
      </c>
      <c r="LW29" s="36">
        <f t="shared" si="132"/>
        <v>0.53014449977176314</v>
      </c>
      <c r="LX29" s="36">
        <f t="shared" si="133"/>
        <v>0.53099600312973338</v>
      </c>
      <c r="LY29" s="36">
        <f t="shared" si="133"/>
        <v>0.53184496002927728</v>
      </c>
      <c r="LZ29" s="36">
        <f t="shared" si="133"/>
        <v>0.53269138087914292</v>
      </c>
      <c r="MA29" s="36">
        <f t="shared" si="133"/>
        <v>0.53353527603340578</v>
      </c>
      <c r="MB29" s="36">
        <f t="shared" si="133"/>
        <v>0.53437665579180993</v>
      </c>
      <c r="MC29" s="36">
        <f t="shared" si="133"/>
        <v>0.53521553040011105</v>
      </c>
      <c r="MD29" s="36">
        <f t="shared" si="133"/>
        <v>0.53605191005042818</v>
      </c>
      <c r="ME29" s="36">
        <f t="shared" si="133"/>
        <v>0.53688580488157955</v>
      </c>
      <c r="MF29" s="36">
        <f t="shared" si="133"/>
        <v>0.53771722497941621</v>
      </c>
      <c r="MG29" s="36">
        <f t="shared" si="133"/>
        <v>0.53854618037717095</v>
      </c>
      <c r="MH29" s="36">
        <f t="shared" si="134"/>
        <v>0.53937268105577452</v>
      </c>
      <c r="MI29" s="36">
        <f t="shared" si="134"/>
        <v>0.54019673694420178</v>
      </c>
      <c r="MJ29" s="36">
        <f t="shared" si="134"/>
        <v>0.54101835791978892</v>
      </c>
      <c r="MK29" s="36">
        <f t="shared" si="134"/>
        <v>0.54183755380856713</v>
      </c>
      <c r="ML29" s="36">
        <f t="shared" si="134"/>
        <v>0.54265433438557986</v>
      </c>
      <c r="MM29" s="36">
        <f t="shared" si="134"/>
        <v>0.54346870937520886</v>
      </c>
      <c r="MN29" s="36">
        <f t="shared" si="134"/>
        <v>0.54428068845149435</v>
      </c>
      <c r="MO29" s="36">
        <f t="shared" si="134"/>
        <v>0.5450902812384395</v>
      </c>
      <c r="MP29" s="36">
        <f t="shared" si="134"/>
        <v>0.54589749731034443</v>
      </c>
      <c r="MQ29" s="36">
        <f t="shared" si="134"/>
        <v>0.54670234619210056</v>
      </c>
      <c r="MR29" s="36">
        <f t="shared" si="135"/>
        <v>0.54750483735950839</v>
      </c>
      <c r="MS29" s="36">
        <f t="shared" si="135"/>
        <v>0.54830498023958385</v>
      </c>
      <c r="MT29" s="36">
        <f t="shared" si="135"/>
        <v>0.54910278421086511</v>
      </c>
      <c r="MU29" s="36">
        <f t="shared" si="135"/>
        <v>0.54989825860370911</v>
      </c>
      <c r="MV29" s="36">
        <f t="shared" si="135"/>
        <v>0.55069141270060196</v>
      </c>
      <c r="MW29" s="36">
        <f t="shared" si="135"/>
        <v>0.5514822557364486</v>
      </c>
      <c r="MX29" s="36">
        <f t="shared" si="135"/>
        <v>0.55227079689887593</v>
      </c>
      <c r="MY29" s="36">
        <f t="shared" si="135"/>
        <v>0.5530570453285204</v>
      </c>
      <c r="MZ29" s="36">
        <f t="shared" si="135"/>
        <v>0.55384101011932874</v>
      </c>
      <c r="NA29" s="36">
        <f t="shared" si="135"/>
        <v>0.55462270031883998</v>
      </c>
      <c r="NB29" s="36">
        <f t="shared" si="136"/>
        <v>0.55540212492847707</v>
      </c>
      <c r="NC29" s="36">
        <f t="shared" si="136"/>
        <v>0.55617929290383183</v>
      </c>
      <c r="ND29" s="36">
        <f t="shared" si="136"/>
        <v>0.55695421315495341</v>
      </c>
      <c r="NE29" s="36">
        <f t="shared" si="136"/>
        <v>0.5577268945466185</v>
      </c>
      <c r="NF29" s="36">
        <f t="shared" si="136"/>
        <v>0.55849734589862421</v>
      </c>
      <c r="NG29" s="36">
        <f t="shared" si="136"/>
        <v>0.55926557598605919</v>
      </c>
      <c r="NH29" s="36">
        <f t="shared" si="136"/>
        <v>0.56003159353957788</v>
      </c>
      <c r="NI29" s="36">
        <f t="shared" si="136"/>
        <v>0.56079540724568067</v>
      </c>
      <c r="NJ29" s="36">
        <f t="shared" si="136"/>
        <v>0.56155702574697863</v>
      </c>
      <c r="NK29" s="36">
        <f t="shared" si="136"/>
        <v>0.56231645764246707</v>
      </c>
      <c r="NL29" s="36">
        <f t="shared" si="137"/>
        <v>0.56307371148779106</v>
      </c>
      <c r="NM29" s="36">
        <f t="shared" si="137"/>
        <v>0.56382879579551881</v>
      </c>
      <c r="NN29" s="36">
        <f t="shared" si="137"/>
        <v>0.56458171903539422</v>
      </c>
      <c r="NO29" s="36">
        <f t="shared" si="137"/>
        <v>0.56533248963460836</v>
      </c>
      <c r="NP29" s="36">
        <f t="shared" si="137"/>
        <v>0.56608111597805744</v>
      </c>
      <c r="NQ29" s="36">
        <f t="shared" si="137"/>
        <v>0.56682760640859819</v>
      </c>
      <c r="NR29" s="36">
        <f t="shared" si="137"/>
        <v>0.56757196922730668</v>
      </c>
      <c r="NS29" s="36">
        <f t="shared" si="137"/>
        <v>0.5683142126937375</v>
      </c>
      <c r="NT29" s="36">
        <f t="shared" si="137"/>
        <v>0.56905434502616736</v>
      </c>
      <c r="NU29" s="36">
        <f t="shared" si="137"/>
        <v>0.56979237440185515</v>
      </c>
      <c r="NV29" s="36">
        <f t="shared" si="138"/>
        <v>0.57052830895728879</v>
      </c>
      <c r="NW29" s="36">
        <f t="shared" si="138"/>
        <v>0.57126215678842684</v>
      </c>
      <c r="NX29" s="36">
        <f t="shared" si="138"/>
        <v>0.57199392595095722</v>
      </c>
      <c r="NY29" s="36">
        <f t="shared" si="138"/>
        <v>0.57272362446052827</v>
      </c>
      <c r="NZ29" s="36">
        <f t="shared" si="138"/>
        <v>0.57345126029299953</v>
      </c>
      <c r="OA29" s="36">
        <f t="shared" si="138"/>
        <v>0.57417684138468017</v>
      </c>
      <c r="OB29" s="36">
        <f t="shared" si="138"/>
        <v>0.57490037563256757</v>
      </c>
      <c r="OC29" s="36">
        <f t="shared" si="138"/>
        <v>0.57562187089458328</v>
      </c>
      <c r="OD29" s="36">
        <f t="shared" si="138"/>
        <v>0.57634133498981333</v>
      </c>
      <c r="OE29" s="36">
        <f t="shared" si="138"/>
        <v>0.5770587756987382</v>
      </c>
      <c r="OF29" s="36">
        <f t="shared" si="139"/>
        <v>0.57777420076346675</v>
      </c>
      <c r="OG29" s="36">
        <f t="shared" si="139"/>
        <v>0.57848761788796799</v>
      </c>
      <c r="OH29" s="36">
        <f t="shared" si="139"/>
        <v>0.57919903473829848</v>
      </c>
      <c r="OI29" s="36">
        <f t="shared" si="139"/>
        <v>0.57990845894282905</v>
      </c>
      <c r="OJ29" s="36">
        <f t="shared" si="139"/>
        <v>0.58061589809247571</v>
      </c>
      <c r="OK29" s="36">
        <f t="shared" si="139"/>
        <v>0.58132135974091903</v>
      </c>
      <c r="OL29" s="36">
        <f t="shared" si="139"/>
        <v>0.58202485140482718</v>
      </c>
      <c r="OM29" s="36">
        <f t="shared" si="139"/>
        <v>0.58272638056408421</v>
      </c>
      <c r="ON29" s="36">
        <f t="shared" si="139"/>
        <v>0.5834259546619982</v>
      </c>
      <c r="OO29" s="36">
        <f t="shared" si="139"/>
        <v>0.5841235811055292</v>
      </c>
      <c r="OP29" s="36">
        <f t="shared" si="140"/>
        <v>0.58481926726550104</v>
      </c>
      <c r="OQ29" s="36">
        <f t="shared" si="140"/>
        <v>0.58551302047682041</v>
      </c>
      <c r="OR29" s="36">
        <f t="shared" si="140"/>
        <v>0.586204848038685</v>
      </c>
      <c r="OS29" s="36">
        <f t="shared" si="140"/>
        <v>0.58689475721480222</v>
      </c>
      <c r="OT29" s="36">
        <f t="shared" si="140"/>
        <v>0.58758275523359438</v>
      </c>
      <c r="OU29" s="36">
        <f t="shared" si="140"/>
        <v>0.58826884928841028</v>
      </c>
      <c r="OV29" s="36">
        <f t="shared" si="140"/>
        <v>0.58895304653773373</v>
      </c>
      <c r="OW29" s="36">
        <f t="shared" si="140"/>
        <v>0.5896353541053917</v>
      </c>
      <c r="OX29" s="36">
        <f t="shared" si="140"/>
        <v>0.59031577908075072</v>
      </c>
      <c r="OY29" s="36">
        <f t="shared" si="140"/>
        <v>0.59099432851893385</v>
      </c>
      <c r="OZ29" s="36">
        <f t="shared" si="141"/>
        <v>0.5916710094410107</v>
      </c>
      <c r="PA29" s="36">
        <f t="shared" si="141"/>
        <v>0.59234582883420728</v>
      </c>
      <c r="PB29" s="36">
        <f t="shared" si="141"/>
        <v>0.59301879365209509</v>
      </c>
      <c r="PC29" s="36">
        <f t="shared" si="141"/>
        <v>0.59368991081480327</v>
      </c>
      <c r="PD29" s="36">
        <f t="shared" si="141"/>
        <v>0.59435918720920111</v>
      </c>
      <c r="PE29" s="36">
        <f t="shared" si="141"/>
        <v>0.59502662968910403</v>
      </c>
      <c r="PF29" s="36">
        <f t="shared" si="141"/>
        <v>0.59569224507546037</v>
      </c>
      <c r="PG29" s="36">
        <f t="shared" si="141"/>
        <v>0.59635604015654553</v>
      </c>
      <c r="PH29" s="36">
        <f t="shared" si="141"/>
        <v>0.59701802168816109</v>
      </c>
      <c r="PI29" s="36">
        <f t="shared" si="141"/>
        <v>0.5976781963938127</v>
      </c>
      <c r="PJ29" s="36">
        <f t="shared" si="142"/>
        <v>0.598336570964906</v>
      </c>
      <c r="PK29" s="36">
        <f t="shared" si="142"/>
        <v>0.59899315206093329</v>
      </c>
      <c r="PL29" s="36">
        <f t="shared" si="142"/>
        <v>0.59964794630965801</v>
      </c>
      <c r="PM29" s="36">
        <f t="shared" si="142"/>
        <v>0.60030096030730218</v>
      </c>
      <c r="PN29" s="36">
        <f t="shared" si="142"/>
        <v>0.60095220061872734</v>
      </c>
      <c r="PO29" s="36">
        <f t="shared" si="142"/>
        <v>0.6016016737776182</v>
      </c>
      <c r="PP29" s="36">
        <f t="shared" si="142"/>
        <v>0.60224938628666314</v>
      </c>
      <c r="PQ29" s="36">
        <f t="shared" si="142"/>
        <v>0.60289534461773742</v>
      </c>
      <c r="PR29" s="36">
        <f t="shared" si="142"/>
        <v>0.60353955521207636</v>
      </c>
      <c r="PS29" s="36">
        <f t="shared" si="142"/>
        <v>0.60418202448045699</v>
      </c>
      <c r="PT29" s="36">
        <f t="shared" si="143"/>
        <v>0.60482275880337155</v>
      </c>
      <c r="PU29" s="36">
        <f t="shared" si="143"/>
        <v>0.60546176453120615</v>
      </c>
      <c r="PV29" s="36">
        <f t="shared" si="143"/>
        <v>0.60609904798441083</v>
      </c>
      <c r="PW29" s="36">
        <f t="shared" si="143"/>
        <v>0.60673461545367591</v>
      </c>
      <c r="PX29" s="36">
        <f t="shared" si="143"/>
        <v>0.60736847320010035</v>
      </c>
      <c r="PY29" s="36">
        <f t="shared" si="143"/>
        <v>0.6080006274553611</v>
      </c>
      <c r="PZ29" s="36">
        <f t="shared" si="143"/>
        <v>0.60863108442189096</v>
      </c>
      <c r="QA29" s="36">
        <f t="shared" si="143"/>
        <v>0.60925985027303653</v>
      </c>
      <c r="QB29" s="36">
        <f t="shared" si="143"/>
        <v>0.60988693115322923</v>
      </c>
      <c r="QC29" s="36">
        <f t="shared" si="143"/>
        <v>0.61051233317815068</v>
      </c>
      <c r="QD29" s="36">
        <f t="shared" si="144"/>
        <v>0.61113606243490071</v>
      </c>
      <c r="QE29" s="36">
        <f t="shared" si="144"/>
        <v>0.61175812498215543</v>
      </c>
      <c r="QF29" s="36">
        <f t="shared" si="144"/>
        <v>0.61237852685033389</v>
      </c>
      <c r="QG29" s="36">
        <f t="shared" si="144"/>
        <v>0.61299727404175941</v>
      </c>
      <c r="QH29" s="36">
        <f t="shared" si="144"/>
        <v>0.61361437253081563</v>
      </c>
      <c r="QI29" s="36">
        <f t="shared" si="144"/>
        <v>0.61422982826411399</v>
      </c>
      <c r="QJ29" s="36">
        <f t="shared" si="144"/>
        <v>0.61484364716064221</v>
      </c>
      <c r="QK29" s="36">
        <f t="shared" si="144"/>
        <v>0.61545583511192947</v>
      </c>
      <c r="QL29" s="36">
        <f t="shared" si="144"/>
        <v>0.61606639798219887</v>
      </c>
      <c r="QM29" s="36">
        <f t="shared" si="144"/>
        <v>0.61667534160852289</v>
      </c>
      <c r="QN29" s="36">
        <f t="shared" si="145"/>
        <v>0.6172826718009784</v>
      </c>
      <c r="QO29" s="36">
        <f t="shared" si="145"/>
        <v>0.61788839434279619</v>
      </c>
      <c r="QP29" s="36">
        <f t="shared" si="145"/>
        <v>0.6184925149905196</v>
      </c>
      <c r="QQ29" s="36">
        <f t="shared" si="145"/>
        <v>0.61909503947415045</v>
      </c>
      <c r="QR29" s="36">
        <f t="shared" si="145"/>
        <v>0.61969597349730199</v>
      </c>
      <c r="QS29" s="36">
        <f t="shared" si="145"/>
        <v>0.62029532273734345</v>
      </c>
      <c r="QT29" s="36">
        <f t="shared" si="145"/>
        <v>0.62089309284555272</v>
      </c>
      <c r="QU29" s="36">
        <f t="shared" si="145"/>
        <v>0.62148928944726323</v>
      </c>
      <c r="QV29" s="36">
        <f t="shared" si="145"/>
        <v>0.62208391814200548</v>
      </c>
      <c r="QW29" s="36">
        <f t="shared" si="145"/>
        <v>0.62267698450366038</v>
      </c>
      <c r="QX29" s="36">
        <f t="shared" si="146"/>
        <v>0.62326849408059215</v>
      </c>
      <c r="QY29" s="36">
        <f t="shared" si="146"/>
        <v>0.6238584523958024</v>
      </c>
      <c r="QZ29" s="36">
        <f t="shared" si="146"/>
        <v>0.62444686494706736</v>
      </c>
      <c r="RA29" s="36">
        <f t="shared" si="146"/>
        <v>0.625033737207077</v>
      </c>
      <c r="RB29" s="36">
        <f t="shared" si="146"/>
        <v>0.62561907462358257</v>
      </c>
      <c r="RC29" s="36">
        <f t="shared" si="146"/>
        <v>0.62620288261952717</v>
      </c>
      <c r="RD29" s="36">
        <f t="shared" si="146"/>
        <v>0.62678516659319405</v>
      </c>
      <c r="RE29" s="36">
        <f t="shared" si="146"/>
        <v>0.62736593191833245</v>
      </c>
      <c r="RF29" s="36">
        <f t="shared" si="146"/>
        <v>0.62794518394430732</v>
      </c>
      <c r="RG29" s="36">
        <f t="shared" si="146"/>
        <v>0.62852292799622722</v>
      </c>
      <c r="RH29" s="36">
        <f t="shared" si="147"/>
        <v>0.62909916937507937</v>
      </c>
      <c r="RI29" s="36">
        <f t="shared" si="147"/>
        <v>0.62967391335786727</v>
      </c>
      <c r="RJ29" s="36">
        <f t="shared" si="147"/>
        <v>0.63024716519774326</v>
      </c>
      <c r="RK29" s="36">
        <f t="shared" si="147"/>
        <v>0.63081893012413548</v>
      </c>
      <c r="RL29" s="36">
        <f t="shared" si="147"/>
        <v>0.63138921334288822</v>
      </c>
      <c r="RM29" s="36">
        <f t="shared" si="147"/>
        <v>0.63195802003638613</v>
      </c>
      <c r="RN29" s="36">
        <f t="shared" si="147"/>
        <v>0.63252535536368804</v>
      </c>
      <c r="RO29" s="36">
        <f t="shared" si="147"/>
        <v>0.63309122446065058</v>
      </c>
      <c r="RP29" s="36">
        <f t="shared" si="147"/>
        <v>0.63365563244006218</v>
      </c>
      <c r="RQ29" s="36">
        <f t="shared" si="147"/>
        <v>0.63421858439176715</v>
      </c>
      <c r="RR29" s="36">
        <f t="shared" si="148"/>
        <v>0.63478008538279218</v>
      </c>
      <c r="RS29" s="36">
        <f t="shared" si="148"/>
        <v>0.63534014045747389</v>
      </c>
      <c r="RT29" s="36">
        <f t="shared" si="148"/>
        <v>0.6358987546375805</v>
      </c>
      <c r="RU29" s="36">
        <f t="shared" si="148"/>
        <v>0.63645593292244207</v>
      </c>
      <c r="RV29" s="36">
        <f t="shared" si="148"/>
        <v>0.63701168028906352</v>
      </c>
      <c r="RW29" s="36">
        <f t="shared" si="148"/>
        <v>0.63756600169225774</v>
      </c>
      <c r="RX29" s="36">
        <f t="shared" si="148"/>
        <v>0.63811890206476085</v>
      </c>
      <c r="RY29" s="36">
        <f t="shared" si="148"/>
        <v>0.63867038631735473</v>
      </c>
      <c r="RZ29" s="36">
        <f t="shared" si="148"/>
        <v>0.63922045933898719</v>
      </c>
      <c r="SA29" s="36">
        <f t="shared" si="148"/>
        <v>0.63976912599689117</v>
      </c>
      <c r="SB29" s="36">
        <f t="shared" si="149"/>
        <v>0.64031639113670491</v>
      </c>
      <c r="SC29" s="36">
        <f t="shared" si="149"/>
        <v>0.64086225958258569</v>
      </c>
      <c r="SD29" s="36">
        <f t="shared" si="149"/>
        <v>0.6414067361373319</v>
      </c>
      <c r="SE29" s="36">
        <f t="shared" si="149"/>
        <v>0.64194982558249425</v>
      </c>
      <c r="SF29" s="36">
        <f t="shared" si="149"/>
        <v>0.64249153267849501</v>
      </c>
      <c r="SG29" s="36">
        <f t="shared" si="149"/>
        <v>0.64303186216474439</v>
      </c>
      <c r="SH29" s="36">
        <f t="shared" si="149"/>
        <v>0.64357081875974731</v>
      </c>
      <c r="SI29" s="36">
        <f t="shared" si="149"/>
        <v>0.64410840716122397</v>
      </c>
      <c r="SJ29" s="36">
        <f t="shared" si="149"/>
        <v>0.64464463204622069</v>
      </c>
      <c r="SK29" s="36">
        <f t="shared" si="149"/>
        <v>0.64517949807121777</v>
      </c>
    </row>
    <row r="30" spans="5:505">
      <c r="E30" s="17">
        <v>26</v>
      </c>
      <c r="F30" s="36">
        <f t="shared" si="100"/>
        <v>3.0396208631713328E-3</v>
      </c>
      <c r="G30" s="36">
        <f t="shared" si="100"/>
        <v>6.0645609914675713E-3</v>
      </c>
      <c r="H30" s="36">
        <f t="shared" si="100"/>
        <v>9.0749157245658685E-3</v>
      </c>
      <c r="I30" s="36">
        <f t="shared" si="100"/>
        <v>1.2070779638991946E-2</v>
      </c>
      <c r="J30" s="36">
        <f t="shared" si="100"/>
        <v>1.5052246555270599E-2</v>
      </c>
      <c r="K30" s="36">
        <f t="shared" si="100"/>
        <v>1.801940954496517E-2</v>
      </c>
      <c r="L30" s="36">
        <f t="shared" si="100"/>
        <v>2.0972360937702939E-2</v>
      </c>
      <c r="M30" s="36">
        <f t="shared" si="100"/>
        <v>2.3911192328055719E-2</v>
      </c>
      <c r="N30" s="36">
        <f t="shared" si="100"/>
        <v>2.6835994582423472E-2</v>
      </c>
      <c r="O30" s="36">
        <f t="shared" si="100"/>
        <v>2.9746857845769137E-2</v>
      </c>
      <c r="P30" s="36">
        <f t="shared" si="101"/>
        <v>3.264387154834103E-2</v>
      </c>
      <c r="Q30" s="36">
        <f t="shared" si="101"/>
        <v>3.5527124412289557E-2</v>
      </c>
      <c r="R30" s="36">
        <f t="shared" si="101"/>
        <v>3.8396704458239173E-2</v>
      </c>
      <c r="S30" s="36">
        <f t="shared" si="101"/>
        <v>4.1252699011768867E-2</v>
      </c>
      <c r="T30" s="36">
        <f t="shared" si="101"/>
        <v>4.4095194709837138E-2</v>
      </c>
      <c r="U30" s="36">
        <f t="shared" si="101"/>
        <v>4.6924277507137013E-2</v>
      </c>
      <c r="V30" s="36">
        <f t="shared" si="101"/>
        <v>4.9740032682392687E-2</v>
      </c>
      <c r="W30" s="36">
        <f t="shared" si="101"/>
        <v>5.2542544844561334E-2</v>
      </c>
      <c r="X30" s="36">
        <f t="shared" si="101"/>
        <v>5.5331897939017383E-2</v>
      </c>
      <c r="Y30" s="36">
        <f t="shared" si="101"/>
        <v>5.8108175253621552E-2</v>
      </c>
      <c r="Z30" s="36">
        <f t="shared" si="102"/>
        <v>6.0871459424768681E-2</v>
      </c>
      <c r="AA30" s="36">
        <f t="shared" si="102"/>
        <v>6.3621832443348736E-2</v>
      </c>
      <c r="AB30" s="36">
        <f t="shared" si="102"/>
        <v>6.6359375660640652E-2</v>
      </c>
      <c r="AC30" s="36">
        <f t="shared" si="102"/>
        <v>6.9084169794170647E-2</v>
      </c>
      <c r="AD30" s="36">
        <f t="shared" si="102"/>
        <v>7.1796294933498261E-2</v>
      </c>
      <c r="AE30" s="36">
        <f t="shared" si="102"/>
        <v>7.4495830545922015E-2</v>
      </c>
      <c r="AF30" s="36">
        <f t="shared" si="102"/>
        <v>7.7182855482151758E-2</v>
      </c>
      <c r="AG30" s="36">
        <f t="shared" si="102"/>
        <v>7.9857447981924068E-2</v>
      </c>
      <c r="AH30" s="36">
        <f t="shared" si="102"/>
        <v>8.2519685679526389E-2</v>
      </c>
      <c r="AI30" s="36">
        <f t="shared" si="102"/>
        <v>8.5169645609312394E-2</v>
      </c>
      <c r="AJ30" s="36">
        <f t="shared" si="103"/>
        <v>8.780740421111588E-2</v>
      </c>
      <c r="AK30" s="36">
        <f t="shared" si="103"/>
        <v>9.0433037335644562E-2</v>
      </c>
      <c r="AL30" s="36">
        <f t="shared" si="103"/>
        <v>9.3046620249788603E-2</v>
      </c>
      <c r="AM30" s="36">
        <f t="shared" si="103"/>
        <v>9.5648227641893402E-2</v>
      </c>
      <c r="AN30" s="36">
        <f t="shared" si="103"/>
        <v>9.8237933626975527E-2</v>
      </c>
      <c r="AO30" s="36">
        <f t="shared" si="103"/>
        <v>0.1008158117518817</v>
      </c>
      <c r="AP30" s="36">
        <f t="shared" si="103"/>
        <v>0.10338193500039672</v>
      </c>
      <c r="AQ30" s="36">
        <f t="shared" si="103"/>
        <v>0.10593637579829474</v>
      </c>
      <c r="AR30" s="36">
        <f t="shared" si="103"/>
        <v>0.10847920601835181</v>
      </c>
      <c r="AS30" s="36">
        <f t="shared" si="103"/>
        <v>0.11101049698529031</v>
      </c>
      <c r="AT30" s="36">
        <f t="shared" si="104"/>
        <v>0.11353031948067704</v>
      </c>
      <c r="AU30" s="36">
        <f t="shared" si="104"/>
        <v>0.11603874374779799</v>
      </c>
      <c r="AV30" s="36">
        <f t="shared" si="104"/>
        <v>0.11853583949643565</v>
      </c>
      <c r="AW30" s="36">
        <f t="shared" si="104"/>
        <v>0.12102167590763535</v>
      </c>
      <c r="AX30" s="36">
        <f t="shared" si="104"/>
        <v>0.12349632163841406</v>
      </c>
      <c r="AY30" s="36">
        <f t="shared" si="104"/>
        <v>0.12595984482641054</v>
      </c>
      <c r="AZ30" s="36">
        <f t="shared" si="104"/>
        <v>0.12841231309451118</v>
      </c>
      <c r="BA30" s="36">
        <f t="shared" si="104"/>
        <v>0.13085379355539262</v>
      </c>
      <c r="BB30" s="36">
        <f t="shared" si="104"/>
        <v>0.13328435281606754</v>
      </c>
      <c r="BC30" s="36">
        <f t="shared" si="104"/>
        <v>0.1357040569823349</v>
      </c>
      <c r="BD30" s="36">
        <f t="shared" si="105"/>
        <v>0.13811297166322312</v>
      </c>
      <c r="BE30" s="36">
        <f t="shared" si="105"/>
        <v>0.14051116197536417</v>
      </c>
      <c r="BF30" s="36">
        <f t="shared" si="105"/>
        <v>0.14289869254734699</v>
      </c>
      <c r="BG30" s="36">
        <f t="shared" si="105"/>
        <v>0.14527562752399525</v>
      </c>
      <c r="BH30" s="36">
        <f t="shared" si="105"/>
        <v>0.14764203057063863</v>
      </c>
      <c r="BI30" s="36">
        <f t="shared" si="105"/>
        <v>0.14999796487731432</v>
      </c>
      <c r="BJ30" s="36">
        <f t="shared" si="105"/>
        <v>0.15234349316293472</v>
      </c>
      <c r="BK30" s="36">
        <f t="shared" si="105"/>
        <v>0.15467867767942545</v>
      </c>
      <c r="BL30" s="36">
        <f t="shared" si="105"/>
        <v>0.1570035802157892</v>
      </c>
      <c r="BM30" s="36">
        <f t="shared" si="105"/>
        <v>0.15931826210218136</v>
      </c>
      <c r="BN30" s="36">
        <f t="shared" si="106"/>
        <v>0.1616227842138922</v>
      </c>
      <c r="BO30" s="36">
        <f t="shared" si="106"/>
        <v>0.16391720697531897</v>
      </c>
      <c r="BP30" s="36">
        <f t="shared" si="106"/>
        <v>0.1662015903638937</v>
      </c>
      <c r="BQ30" s="36">
        <f t="shared" si="106"/>
        <v>0.16847599391397095</v>
      </c>
      <c r="BR30" s="36">
        <f t="shared" si="106"/>
        <v>0.17074047672067427</v>
      </c>
      <c r="BS30" s="36">
        <f t="shared" si="106"/>
        <v>0.17299509744370534</v>
      </c>
      <c r="BT30" s="36">
        <f t="shared" si="106"/>
        <v>0.17523991431112185</v>
      </c>
      <c r="BU30" s="36">
        <f t="shared" si="106"/>
        <v>0.1774749851230697</v>
      </c>
      <c r="BV30" s="36">
        <f t="shared" si="106"/>
        <v>0.17970036725548821</v>
      </c>
      <c r="BW30" s="36">
        <f t="shared" si="106"/>
        <v>0.18191611766375637</v>
      </c>
      <c r="BX30" s="36">
        <f t="shared" si="107"/>
        <v>0.18412229288634041</v>
      </c>
      <c r="BY30" s="36">
        <f t="shared" si="107"/>
        <v>0.18631894904836799</v>
      </c>
      <c r="BZ30" s="36">
        <f t="shared" si="107"/>
        <v>0.18850614186520165</v>
      </c>
      <c r="CA30" s="36">
        <f t="shared" si="107"/>
        <v>0.19068392664594536</v>
      </c>
      <c r="CB30" s="36">
        <f t="shared" si="107"/>
        <v>0.19285235829692149</v>
      </c>
      <c r="CC30" s="36">
        <f t="shared" si="107"/>
        <v>0.19501149132515883</v>
      </c>
      <c r="CD30" s="36">
        <f t="shared" si="107"/>
        <v>0.19716137984177562</v>
      </c>
      <c r="CE30" s="36">
        <f t="shared" si="107"/>
        <v>0.19930207756537832</v>
      </c>
      <c r="CF30" s="36">
        <f t="shared" si="107"/>
        <v>0.20143363782542389</v>
      </c>
      <c r="CG30" s="36">
        <f t="shared" si="107"/>
        <v>0.20355611356552583</v>
      </c>
      <c r="CH30" s="36">
        <f t="shared" si="108"/>
        <v>0.20566955734674308</v>
      </c>
      <c r="CI30" s="36">
        <f t="shared" si="108"/>
        <v>0.20777402135084067</v>
      </c>
      <c r="CJ30" s="36">
        <f t="shared" si="108"/>
        <v>0.20986955738351554</v>
      </c>
      <c r="CK30" s="36">
        <f t="shared" si="108"/>
        <v>0.21195621687758015</v>
      </c>
      <c r="CL30" s="36">
        <f t="shared" si="108"/>
        <v>0.21403405089613881</v>
      </c>
      <c r="CM30" s="36">
        <f t="shared" si="108"/>
        <v>0.21610311013570171</v>
      </c>
      <c r="CN30" s="36">
        <f t="shared" si="108"/>
        <v>0.21816344492930662</v>
      </c>
      <c r="CO30" s="36">
        <f t="shared" si="108"/>
        <v>0.22021510524956356</v>
      </c>
      <c r="CP30" s="36">
        <f t="shared" si="108"/>
        <v>0.22225814071172789</v>
      </c>
      <c r="CQ30" s="36">
        <f t="shared" si="108"/>
        <v>0.22429260057668676</v>
      </c>
      <c r="CR30" s="36">
        <f t="shared" si="109"/>
        <v>0.22631853375395683</v>
      </c>
      <c r="CS30" s="36">
        <f t="shared" si="109"/>
        <v>0.22833598880463657</v>
      </c>
      <c r="CT30" s="36">
        <f t="shared" si="109"/>
        <v>0.23034501394433093</v>
      </c>
      <c r="CU30" s="36">
        <f t="shared" si="109"/>
        <v>0.23234565704604782</v>
      </c>
      <c r="CV30" s="36">
        <f t="shared" si="109"/>
        <v>0.23433796564307685</v>
      </c>
      <c r="CW30" s="36">
        <f t="shared" si="109"/>
        <v>0.23632198693182604</v>
      </c>
      <c r="CX30" s="36">
        <f t="shared" si="109"/>
        <v>0.23829776777464029</v>
      </c>
      <c r="CY30" s="36">
        <f t="shared" si="109"/>
        <v>0.24026535470259336</v>
      </c>
      <c r="CZ30" s="36">
        <f t="shared" si="109"/>
        <v>0.24222479391824614</v>
      </c>
      <c r="DA30" s="36">
        <f t="shared" si="109"/>
        <v>0.24417613129838345</v>
      </c>
      <c r="DB30" s="36">
        <f t="shared" si="110"/>
        <v>0.24611941239673563</v>
      </c>
      <c r="DC30" s="36">
        <f t="shared" si="110"/>
        <v>0.24805468244664453</v>
      </c>
      <c r="DD30" s="36">
        <f t="shared" si="110"/>
        <v>0.24998198636373903</v>
      </c>
      <c r="DE30" s="36">
        <f t="shared" si="110"/>
        <v>0.25190136874856617</v>
      </c>
      <c r="DF30" s="36">
        <f t="shared" si="110"/>
        <v>0.25381287388919394</v>
      </c>
      <c r="DG30" s="36">
        <f t="shared" si="110"/>
        <v>0.25571654576380343</v>
      </c>
      <c r="DH30" s="36">
        <f t="shared" si="110"/>
        <v>0.25761242804324547</v>
      </c>
      <c r="DI30" s="36">
        <f t="shared" si="110"/>
        <v>0.25950056409357714</v>
      </c>
      <c r="DJ30" s="36">
        <f t="shared" si="110"/>
        <v>0.2613809969785772</v>
      </c>
      <c r="DK30" s="36">
        <f t="shared" si="110"/>
        <v>0.26325376946223322</v>
      </c>
      <c r="DL30" s="36">
        <f t="shared" si="111"/>
        <v>0.26511892401120196</v>
      </c>
      <c r="DM30" s="36">
        <f t="shared" si="111"/>
        <v>0.26697650279726126</v>
      </c>
      <c r="DN30" s="36">
        <f t="shared" si="111"/>
        <v>0.26882654769972514</v>
      </c>
      <c r="DO30" s="36">
        <f t="shared" si="111"/>
        <v>0.27066910030783453</v>
      </c>
      <c r="DP30" s="36">
        <f t="shared" si="111"/>
        <v>0.27250420192314362</v>
      </c>
      <c r="DQ30" s="36">
        <f t="shared" si="111"/>
        <v>0.27433189356185861</v>
      </c>
      <c r="DR30" s="36">
        <f t="shared" si="111"/>
        <v>0.27615221595718176</v>
      </c>
      <c r="DS30" s="36">
        <f t="shared" si="111"/>
        <v>0.27796520956161008</v>
      </c>
      <c r="DT30" s="36">
        <f t="shared" si="111"/>
        <v>0.27977091454922598</v>
      </c>
      <c r="DU30" s="36">
        <f t="shared" si="111"/>
        <v>0.28156937081796019</v>
      </c>
      <c r="DV30" s="36">
        <f t="shared" si="112"/>
        <v>0.28336061799184209</v>
      </c>
      <c r="DW30" s="36">
        <f t="shared" si="112"/>
        <v>0.28514469542321885</v>
      </c>
      <c r="DX30" s="36">
        <f t="shared" si="112"/>
        <v>0.28692164219496341</v>
      </c>
      <c r="DY30" s="36">
        <f t="shared" si="112"/>
        <v>0.28869149712264996</v>
      </c>
      <c r="DZ30" s="36">
        <f t="shared" si="112"/>
        <v>0.29045429875671913</v>
      </c>
      <c r="EA30" s="36">
        <f t="shared" si="112"/>
        <v>0.29221008538462989</v>
      </c>
      <c r="EB30" s="36">
        <f t="shared" si="112"/>
        <v>0.29395889503296901</v>
      </c>
      <c r="EC30" s="36">
        <f t="shared" si="112"/>
        <v>0.29570076546956403</v>
      </c>
      <c r="ED30" s="36">
        <f t="shared" si="112"/>
        <v>0.29743573420556169</v>
      </c>
      <c r="EE30" s="36">
        <f t="shared" si="112"/>
        <v>0.29916383849749917</v>
      </c>
      <c r="EF30" s="36">
        <f t="shared" si="113"/>
        <v>0.30088511534934004</v>
      </c>
      <c r="EG30" s="36">
        <f t="shared" si="113"/>
        <v>0.30259960151451148</v>
      </c>
      <c r="EH30" s="36">
        <f t="shared" si="113"/>
        <v>0.30430733349790551</v>
      </c>
      <c r="EI30" s="36">
        <f t="shared" si="113"/>
        <v>0.30600834755787809</v>
      </c>
      <c r="EJ30" s="36">
        <f t="shared" si="113"/>
        <v>0.30770267970820619</v>
      </c>
      <c r="EK30" s="36">
        <f t="shared" si="113"/>
        <v>0.30939036572005907</v>
      </c>
      <c r="EL30" s="36">
        <f t="shared" si="113"/>
        <v>0.3110714411239216</v>
      </c>
      <c r="EM30" s="36">
        <f t="shared" si="113"/>
        <v>0.31274594121151766</v>
      </c>
      <c r="EN30" s="36">
        <f t="shared" si="113"/>
        <v>0.31441390103771294</v>
      </c>
      <c r="EO30" s="36">
        <f t="shared" si="113"/>
        <v>0.31607535542239407</v>
      </c>
      <c r="EP30" s="36">
        <f t="shared" si="114"/>
        <v>0.31773033895234026</v>
      </c>
      <c r="EQ30" s="36">
        <f t="shared" si="114"/>
        <v>0.31937888598306685</v>
      </c>
      <c r="ER30" s="36">
        <f t="shared" si="114"/>
        <v>0.32102103064065979</v>
      </c>
      <c r="ES30" s="36">
        <f t="shared" si="114"/>
        <v>0.32265680682360387</v>
      </c>
      <c r="ET30" s="36">
        <f t="shared" si="114"/>
        <v>0.32428624820456042</v>
      </c>
      <c r="EU30" s="36">
        <f t="shared" si="114"/>
        <v>0.32590938823217042</v>
      </c>
      <c r="EV30" s="36">
        <f t="shared" si="114"/>
        <v>0.32752626013280894</v>
      </c>
      <c r="EW30" s="36">
        <f t="shared" si="114"/>
        <v>0.32913689691234704</v>
      </c>
      <c r="EX30" s="36">
        <f t="shared" si="114"/>
        <v>0.33074133135788186</v>
      </c>
      <c r="EY30" s="36">
        <f t="shared" si="114"/>
        <v>0.3323395960394554</v>
      </c>
      <c r="EZ30" s="36">
        <f t="shared" si="115"/>
        <v>0.33393172331175924</v>
      </c>
      <c r="FA30" s="36">
        <f t="shared" si="115"/>
        <v>0.33551774531583034</v>
      </c>
      <c r="FB30" s="36">
        <f t="shared" si="115"/>
        <v>0.33709769398072054</v>
      </c>
      <c r="FC30" s="36">
        <f t="shared" si="115"/>
        <v>0.33867160102515714</v>
      </c>
      <c r="FD30" s="36">
        <f t="shared" si="115"/>
        <v>0.34023949795917896</v>
      </c>
      <c r="FE30" s="36">
        <f t="shared" si="115"/>
        <v>0.34180141608577996</v>
      </c>
      <c r="FF30" s="36">
        <f t="shared" si="115"/>
        <v>0.34335738650251735</v>
      </c>
      <c r="FG30" s="36">
        <f t="shared" si="115"/>
        <v>0.34490744010311003</v>
      </c>
      <c r="FH30" s="36">
        <f t="shared" si="115"/>
        <v>0.34645160757903004</v>
      </c>
      <c r="FI30" s="36">
        <f t="shared" si="115"/>
        <v>0.34798991942106949</v>
      </c>
      <c r="FJ30" s="36">
        <f t="shared" si="116"/>
        <v>0.34952240592090611</v>
      </c>
      <c r="FK30" s="36">
        <f t="shared" si="116"/>
        <v>0.35104909717263755</v>
      </c>
      <c r="FL30" s="36">
        <f t="shared" si="116"/>
        <v>0.35257002307432572</v>
      </c>
      <c r="FM30" s="36">
        <f t="shared" si="116"/>
        <v>0.35408521332949916</v>
      </c>
      <c r="FN30" s="36">
        <f t="shared" si="116"/>
        <v>0.35559469744866701</v>
      </c>
      <c r="FO30" s="36">
        <f t="shared" si="116"/>
        <v>0.3570985047508074</v>
      </c>
      <c r="FP30" s="36">
        <f t="shared" si="116"/>
        <v>0.3585966643648425</v>
      </c>
      <c r="FQ30" s="36">
        <f t="shared" si="116"/>
        <v>0.36008920523110632</v>
      </c>
      <c r="FR30" s="36">
        <f t="shared" si="116"/>
        <v>0.36157615610279004</v>
      </c>
      <c r="FS30" s="36">
        <f t="shared" si="116"/>
        <v>0.36305754554738889</v>
      </c>
      <c r="FT30" s="36">
        <f t="shared" si="117"/>
        <v>0.3645334019481179</v>
      </c>
      <c r="FU30" s="36">
        <f t="shared" si="117"/>
        <v>0.3660037535053372</v>
      </c>
      <c r="FV30" s="36">
        <f t="shared" si="117"/>
        <v>0.36746862823794468</v>
      </c>
      <c r="FW30" s="36">
        <f t="shared" si="117"/>
        <v>0.36892805398476547</v>
      </c>
      <c r="FX30" s="36">
        <f t="shared" si="117"/>
        <v>0.37038205840593008</v>
      </c>
      <c r="FY30" s="36">
        <f t="shared" si="117"/>
        <v>0.37183066898423744</v>
      </c>
      <c r="FZ30" s="36">
        <f t="shared" si="117"/>
        <v>0.37327391302651425</v>
      </c>
      <c r="GA30" s="36">
        <f t="shared" si="117"/>
        <v>0.3747118176649441</v>
      </c>
      <c r="GB30" s="36">
        <f t="shared" si="117"/>
        <v>0.3761444098584048</v>
      </c>
      <c r="GC30" s="36">
        <f t="shared" si="117"/>
        <v>0.37757171639378062</v>
      </c>
      <c r="GD30" s="36">
        <f t="shared" si="118"/>
        <v>0.3789937638872769</v>
      </c>
      <c r="GE30" s="36">
        <f t="shared" si="118"/>
        <v>0.3804105787857075</v>
      </c>
      <c r="GF30" s="36">
        <f t="shared" si="118"/>
        <v>0.3818221873677764</v>
      </c>
      <c r="GG30" s="36">
        <f t="shared" si="118"/>
        <v>0.38322861574535227</v>
      </c>
      <c r="GH30" s="36">
        <f t="shared" si="118"/>
        <v>0.38462988986473667</v>
      </c>
      <c r="GI30" s="36">
        <f t="shared" si="118"/>
        <v>0.38602603550790127</v>
      </c>
      <c r="GJ30" s="36">
        <f t="shared" si="118"/>
        <v>0.38741707829374061</v>
      </c>
      <c r="GK30" s="36">
        <f t="shared" si="118"/>
        <v>0.38880304367929108</v>
      </c>
      <c r="GL30" s="36">
        <f t="shared" si="118"/>
        <v>0.39018395696095476</v>
      </c>
      <c r="GM30" s="36">
        <f t="shared" si="118"/>
        <v>0.39155984327569981</v>
      </c>
      <c r="GN30" s="36">
        <f t="shared" si="119"/>
        <v>0.39293072760226888</v>
      </c>
      <c r="GO30" s="36">
        <f t="shared" si="119"/>
        <v>0.39429663476235643</v>
      </c>
      <c r="GP30" s="36">
        <f t="shared" si="119"/>
        <v>0.39565758942179208</v>
      </c>
      <c r="GQ30" s="36">
        <f t="shared" si="119"/>
        <v>0.39701361609169894</v>
      </c>
      <c r="GR30" s="36">
        <f t="shared" si="119"/>
        <v>0.3983647391296633</v>
      </c>
      <c r="GS30" s="36">
        <f t="shared" si="119"/>
        <v>0.39971098274086414</v>
      </c>
      <c r="GT30" s="36">
        <f t="shared" si="119"/>
        <v>0.40105237097922775</v>
      </c>
      <c r="GU30" s="36">
        <f t="shared" si="119"/>
        <v>0.40238892774854107</v>
      </c>
      <c r="GV30" s="36">
        <f t="shared" si="119"/>
        <v>0.4037206768035756</v>
      </c>
      <c r="GW30" s="36">
        <f t="shared" si="119"/>
        <v>0.40504764175119901</v>
      </c>
      <c r="GX30" s="36">
        <f t="shared" si="120"/>
        <v>0.40636984605146043</v>
      </c>
      <c r="GY30" s="36">
        <f t="shared" si="120"/>
        <v>0.40768731301869832</v>
      </c>
      <c r="GZ30" s="36">
        <f t="shared" si="120"/>
        <v>0.40900006582260351</v>
      </c>
      <c r="HA30" s="36">
        <f t="shared" si="120"/>
        <v>0.41030812748929979</v>
      </c>
      <c r="HB30" s="36">
        <f t="shared" si="120"/>
        <v>0.41161152090240127</v>
      </c>
      <c r="HC30" s="36">
        <f t="shared" si="120"/>
        <v>0.41291026880406956</v>
      </c>
      <c r="HD30" s="36">
        <f t="shared" si="120"/>
        <v>0.41420439379604812</v>
      </c>
      <c r="HE30" s="36">
        <f t="shared" si="120"/>
        <v>0.41549391834071303</v>
      </c>
      <c r="HF30" s="36">
        <f t="shared" si="120"/>
        <v>0.41677886476207882</v>
      </c>
      <c r="HG30" s="36">
        <f t="shared" si="120"/>
        <v>0.41805925524683429</v>
      </c>
      <c r="HH30" s="36">
        <f t="shared" si="121"/>
        <v>0.41933511184534156</v>
      </c>
      <c r="HI30" s="36">
        <f t="shared" si="121"/>
        <v>0.42060645647264039</v>
      </c>
      <c r="HJ30" s="36">
        <f t="shared" si="121"/>
        <v>0.4218733109094337</v>
      </c>
      <c r="HK30" s="36">
        <f t="shared" si="121"/>
        <v>0.42313569680307983</v>
      </c>
      <c r="HL30" s="36">
        <f t="shared" si="121"/>
        <v>0.42439363566856303</v>
      </c>
      <c r="HM30" s="36">
        <f t="shared" si="121"/>
        <v>0.42564714888946431</v>
      </c>
      <c r="HN30" s="36">
        <f t="shared" si="121"/>
        <v>0.42689625771891437</v>
      </c>
      <c r="HO30" s="36">
        <f t="shared" si="121"/>
        <v>0.42814098328054695</v>
      </c>
      <c r="HP30" s="36">
        <f t="shared" si="121"/>
        <v>0.4293813465694486</v>
      </c>
      <c r="HQ30" s="36">
        <f t="shared" si="121"/>
        <v>0.4306173684530803</v>
      </c>
      <c r="HR30" s="36">
        <f t="shared" si="122"/>
        <v>0.43184906967222247</v>
      </c>
      <c r="HS30" s="36">
        <f t="shared" si="122"/>
        <v>0.43307647084187639</v>
      </c>
      <c r="HT30" s="36">
        <f t="shared" si="122"/>
        <v>0.43429959245219163</v>
      </c>
      <c r="HU30" s="36">
        <f t="shared" si="122"/>
        <v>0.43551845486935703</v>
      </c>
      <c r="HV30" s="36">
        <f t="shared" si="122"/>
        <v>0.43673307833650898</v>
      </c>
      <c r="HW30" s="36">
        <f t="shared" si="122"/>
        <v>0.43794348297461305</v>
      </c>
      <c r="HX30" s="36">
        <f t="shared" si="122"/>
        <v>0.43914968878335192</v>
      </c>
      <c r="HY30" s="36">
        <f t="shared" si="122"/>
        <v>0.44035171564199127</v>
      </c>
      <c r="HZ30" s="36">
        <f t="shared" si="122"/>
        <v>0.44154958331025762</v>
      </c>
      <c r="IA30" s="36">
        <f t="shared" si="122"/>
        <v>0.44274331142919499</v>
      </c>
      <c r="IB30" s="36">
        <f t="shared" si="123"/>
        <v>0.44393291952201264</v>
      </c>
      <c r="IC30" s="36">
        <f t="shared" si="123"/>
        <v>0.44511842699493709</v>
      </c>
      <c r="ID30" s="36">
        <f t="shared" si="123"/>
        <v>0.44629985313805387</v>
      </c>
      <c r="IE30" s="36">
        <f t="shared" si="123"/>
        <v>0.4474772171261282</v>
      </c>
      <c r="IF30" s="36">
        <f t="shared" si="123"/>
        <v>0.44865053801944454</v>
      </c>
      <c r="IG30" s="36">
        <f t="shared" si="123"/>
        <v>0.44981983476461185</v>
      </c>
      <c r="IH30" s="36">
        <f t="shared" si="123"/>
        <v>0.45098512619538711</v>
      </c>
      <c r="II30" s="36">
        <f t="shared" si="123"/>
        <v>0.45214643103347352</v>
      </c>
      <c r="IJ30" s="36">
        <f t="shared" si="123"/>
        <v>0.45330376788932081</v>
      </c>
      <c r="IK30" s="36">
        <f t="shared" si="123"/>
        <v>0.45445715526291441</v>
      </c>
      <c r="IL30" s="36">
        <f t="shared" si="124"/>
        <v>0.45560661154457172</v>
      </c>
      <c r="IM30" s="36">
        <f t="shared" si="124"/>
        <v>0.45675215501570354</v>
      </c>
      <c r="IN30" s="36">
        <f t="shared" si="124"/>
        <v>0.45789380384960388</v>
      </c>
      <c r="IO30" s="36">
        <f t="shared" si="124"/>
        <v>0.45903157611220657</v>
      </c>
      <c r="IP30" s="36">
        <f t="shared" si="124"/>
        <v>0.46016548976284921</v>
      </c>
      <c r="IQ30" s="36">
        <f t="shared" si="124"/>
        <v>0.46129556265502258</v>
      </c>
      <c r="IR30" s="36">
        <f t="shared" si="124"/>
        <v>0.46242181253712877</v>
      </c>
      <c r="IS30" s="36">
        <f t="shared" si="124"/>
        <v>0.46354425705320845</v>
      </c>
      <c r="IT30" s="36">
        <f t="shared" si="124"/>
        <v>0.46466291374368951</v>
      </c>
      <c r="IU30" s="36">
        <f t="shared" si="124"/>
        <v>0.46577780004611169</v>
      </c>
      <c r="IV30" s="36">
        <f t="shared" si="125"/>
        <v>0.4668889332958478</v>
      </c>
      <c r="IW30" s="36">
        <f t="shared" si="125"/>
        <v>0.46799633072682689</v>
      </c>
      <c r="IX30" s="36">
        <f t="shared" si="125"/>
        <v>0.46910000947224306</v>
      </c>
      <c r="IY30" s="36">
        <f t="shared" si="125"/>
        <v>0.47019998656526274</v>
      </c>
      <c r="IZ30" s="36">
        <f t="shared" si="125"/>
        <v>0.47129627893972714</v>
      </c>
      <c r="JA30" s="36">
        <f t="shared" si="125"/>
        <v>0.47238890343084439</v>
      </c>
      <c r="JB30" s="36">
        <f t="shared" si="125"/>
        <v>0.47347787677588415</v>
      </c>
      <c r="JC30" s="36">
        <f t="shared" si="125"/>
        <v>0.47456321561485226</v>
      </c>
      <c r="JD30" s="36">
        <f t="shared" si="125"/>
        <v>0.475644936491179</v>
      </c>
      <c r="JE30" s="36">
        <f t="shared" si="125"/>
        <v>0.47672305585238628</v>
      </c>
      <c r="JF30" s="36">
        <f t="shared" si="126"/>
        <v>0.47779759005075906</v>
      </c>
      <c r="JG30" s="36">
        <f t="shared" si="126"/>
        <v>0.47886855534400596</v>
      </c>
      <c r="JH30" s="36">
        <f t="shared" si="126"/>
        <v>0.47993596789591331</v>
      </c>
      <c r="JI30" s="36">
        <f t="shared" si="126"/>
        <v>0.48099984377700011</v>
      </c>
      <c r="JJ30" s="36">
        <f t="shared" si="126"/>
        <v>0.48206019896516727</v>
      </c>
      <c r="JK30" s="36">
        <f t="shared" si="126"/>
        <v>0.48311704934633048</v>
      </c>
      <c r="JL30" s="36">
        <f t="shared" si="126"/>
        <v>0.48417041071506683</v>
      </c>
      <c r="JM30" s="36">
        <f t="shared" si="126"/>
        <v>0.48522029877523565</v>
      </c>
      <c r="JN30" s="36">
        <f t="shared" si="126"/>
        <v>0.48626672914061408</v>
      </c>
      <c r="JO30" s="36">
        <f t="shared" si="126"/>
        <v>0.48730971733551054</v>
      </c>
      <c r="JP30" s="36">
        <f t="shared" si="127"/>
        <v>0.48834927879538792</v>
      </c>
      <c r="JQ30" s="36">
        <f t="shared" si="127"/>
        <v>0.48938542886746739</v>
      </c>
      <c r="JR30" s="36">
        <f t="shared" si="127"/>
        <v>0.49041818281134131</v>
      </c>
      <c r="JS30" s="36">
        <f t="shared" si="127"/>
        <v>0.49144755579957067</v>
      </c>
      <c r="JT30" s="36">
        <f t="shared" si="127"/>
        <v>0.4924735629182887</v>
      </c>
      <c r="JU30" s="36">
        <f t="shared" si="127"/>
        <v>0.49349621916777875</v>
      </c>
      <c r="JV30" s="36">
        <f t="shared" si="127"/>
        <v>0.49451553946308002</v>
      </c>
      <c r="JW30" s="36">
        <f t="shared" si="127"/>
        <v>0.49553153863455779</v>
      </c>
      <c r="JX30" s="36">
        <f t="shared" si="127"/>
        <v>0.49654423142848458</v>
      </c>
      <c r="JY30" s="36">
        <f t="shared" si="127"/>
        <v>0.49755363250761653</v>
      </c>
      <c r="JZ30" s="36">
        <f t="shared" si="128"/>
        <v>0.49855975645176276</v>
      </c>
      <c r="KA30" s="36">
        <f t="shared" si="128"/>
        <v>0.49956261775834343</v>
      </c>
      <c r="KB30" s="36">
        <f t="shared" si="128"/>
        <v>0.50056223084295792</v>
      </c>
      <c r="KC30" s="36">
        <f t="shared" si="128"/>
        <v>0.50155861003993785</v>
      </c>
      <c r="KD30" s="36">
        <f t="shared" si="128"/>
        <v>0.50255176960289805</v>
      </c>
      <c r="KE30" s="36">
        <f t="shared" si="128"/>
        <v>0.50354172370528627</v>
      </c>
      <c r="KF30" s="36">
        <f t="shared" si="128"/>
        <v>0.50452848644091863</v>
      </c>
      <c r="KG30" s="36">
        <f t="shared" si="128"/>
        <v>0.50551207182452873</v>
      </c>
      <c r="KH30" s="36">
        <f t="shared" si="128"/>
        <v>0.5064924937922981</v>
      </c>
      <c r="KI30" s="36">
        <f t="shared" si="128"/>
        <v>0.50746976620238171</v>
      </c>
      <c r="KJ30" s="36">
        <f t="shared" si="129"/>
        <v>0.50844390283544283</v>
      </c>
      <c r="KK30" s="36">
        <f t="shared" si="129"/>
        <v>0.50941491739516609</v>
      </c>
      <c r="KL30" s="36">
        <f t="shared" si="129"/>
        <v>0.51038282350878206</v>
      </c>
      <c r="KM30" s="36">
        <f t="shared" si="129"/>
        <v>0.51134763472757916</v>
      </c>
      <c r="KN30" s="36">
        <f t="shared" si="129"/>
        <v>0.51230936452741682</v>
      </c>
      <c r="KO30" s="36">
        <f t="shared" si="129"/>
        <v>0.51326802630922042</v>
      </c>
      <c r="KP30" s="36">
        <f t="shared" si="129"/>
        <v>0.51422363339950272</v>
      </c>
      <c r="KQ30" s="36">
        <f t="shared" si="129"/>
        <v>0.51517619905084366</v>
      </c>
      <c r="KR30" s="36">
        <f t="shared" si="129"/>
        <v>0.51612573644239268</v>
      </c>
      <c r="KS30" s="36">
        <f t="shared" si="129"/>
        <v>0.51707225868036155</v>
      </c>
      <c r="KT30" s="36">
        <f t="shared" si="130"/>
        <v>0.51801577879850591</v>
      </c>
      <c r="KU30" s="36">
        <f t="shared" si="130"/>
        <v>0.51895630975861295</v>
      </c>
      <c r="KV30" s="36">
        <f t="shared" si="130"/>
        <v>0.51989386445097674</v>
      </c>
      <c r="KW30" s="36">
        <f t="shared" si="130"/>
        <v>0.52082845569487968</v>
      </c>
      <c r="KX30" s="36">
        <f t="shared" si="130"/>
        <v>0.5217600962390565</v>
      </c>
      <c r="KY30" s="36">
        <f t="shared" si="130"/>
        <v>0.522688798762169</v>
      </c>
      <c r="KZ30" s="36">
        <f t="shared" si="130"/>
        <v>0.52361457587326776</v>
      </c>
      <c r="LA30" s="36">
        <f t="shared" si="130"/>
        <v>0.52453744011225667</v>
      </c>
      <c r="LB30" s="36">
        <f t="shared" si="130"/>
        <v>0.5254574039503459</v>
      </c>
      <c r="LC30" s="36">
        <f t="shared" si="130"/>
        <v>0.52637447979051077</v>
      </c>
      <c r="LD30" s="36">
        <f t="shared" si="131"/>
        <v>0.52728867996793882</v>
      </c>
      <c r="LE30" s="36">
        <f t="shared" si="131"/>
        <v>0.52820001675047634</v>
      </c>
      <c r="LF30" s="36">
        <f t="shared" si="131"/>
        <v>0.52910850233908202</v>
      </c>
      <c r="LG30" s="36">
        <f t="shared" si="131"/>
        <v>0.53001414886824905</v>
      </c>
      <c r="LH30" s="36">
        <f t="shared" si="131"/>
        <v>0.53091696840646463</v>
      </c>
      <c r="LI30" s="36">
        <f t="shared" si="131"/>
        <v>0.53181697295662234</v>
      </c>
      <c r="LJ30" s="36">
        <f t="shared" si="131"/>
        <v>0.53271417445646829</v>
      </c>
      <c r="LK30" s="36">
        <f t="shared" si="131"/>
        <v>0.53360858477902195</v>
      </c>
      <c r="LL30" s="36">
        <f t="shared" si="131"/>
        <v>0.53450021573300011</v>
      </c>
      <c r="LM30" s="36">
        <f t="shared" si="131"/>
        <v>0.53538907906324007</v>
      </c>
      <c r="LN30" s="36">
        <f t="shared" si="132"/>
        <v>0.53627518645111039</v>
      </c>
      <c r="LO30" s="36">
        <f t="shared" si="132"/>
        <v>0.53715854951493791</v>
      </c>
      <c r="LP30" s="36">
        <f t="shared" si="132"/>
        <v>0.53803917981040705</v>
      </c>
      <c r="LQ30" s="36">
        <f t="shared" si="132"/>
        <v>0.53891708883097444</v>
      </c>
      <c r="LR30" s="36">
        <f t="shared" si="132"/>
        <v>0.53979228800827217</v>
      </c>
      <c r="LS30" s="36">
        <f t="shared" si="132"/>
        <v>0.54066478871251245</v>
      </c>
      <c r="LT30" s="36">
        <f t="shared" si="132"/>
        <v>0.54153460225287831</v>
      </c>
      <c r="LU30" s="36">
        <f t="shared" si="132"/>
        <v>0.54240173987793039</v>
      </c>
      <c r="LV30" s="36">
        <f t="shared" si="132"/>
        <v>0.54326621277599552</v>
      </c>
      <c r="LW30" s="36">
        <f t="shared" si="132"/>
        <v>0.54412803207555593</v>
      </c>
      <c r="LX30" s="36">
        <f t="shared" si="133"/>
        <v>0.54498720884563467</v>
      </c>
      <c r="LY30" s="36">
        <f t="shared" si="133"/>
        <v>0.54584375409618802</v>
      </c>
      <c r="LZ30" s="36">
        <f t="shared" si="133"/>
        <v>0.54669767877847408</v>
      </c>
      <c r="MA30" s="36">
        <f t="shared" si="133"/>
        <v>0.54754899378544508</v>
      </c>
      <c r="MB30" s="36">
        <f t="shared" si="133"/>
        <v>0.54839770995211534</v>
      </c>
      <c r="MC30" s="36">
        <f t="shared" si="133"/>
        <v>0.54924383805593169</v>
      </c>
      <c r="MD30" s="36">
        <f t="shared" si="133"/>
        <v>0.55008738881715213</v>
      </c>
      <c r="ME30" s="36">
        <f t="shared" si="133"/>
        <v>0.55092837289920826</v>
      </c>
      <c r="MF30" s="36">
        <f t="shared" si="133"/>
        <v>0.55176680090906571</v>
      </c>
      <c r="MG30" s="36">
        <f t="shared" si="133"/>
        <v>0.55260268339759877</v>
      </c>
      <c r="MH30" s="36">
        <f t="shared" si="134"/>
        <v>0.55343603085993354</v>
      </c>
      <c r="MI30" s="36">
        <f t="shared" si="134"/>
        <v>0.55426685373581885</v>
      </c>
      <c r="MJ30" s="36">
        <f t="shared" si="134"/>
        <v>0.55509516240997003</v>
      </c>
      <c r="MK30" s="36">
        <f t="shared" si="134"/>
        <v>0.55592096721242745</v>
      </c>
      <c r="ML30" s="36">
        <f t="shared" si="134"/>
        <v>0.55674427841889873</v>
      </c>
      <c r="MM30" s="36">
        <f t="shared" si="134"/>
        <v>0.55756510625111066</v>
      </c>
      <c r="MN30" s="36">
        <f t="shared" si="134"/>
        <v>0.55838346087715329</v>
      </c>
      <c r="MO30" s="36">
        <f t="shared" si="134"/>
        <v>0.55919935241180929</v>
      </c>
      <c r="MP30" s="36">
        <f t="shared" si="134"/>
        <v>0.56001279091691225</v>
      </c>
      <c r="MQ30" s="36">
        <f t="shared" si="134"/>
        <v>0.56082378640166475</v>
      </c>
      <c r="MR30" s="36">
        <f t="shared" si="135"/>
        <v>0.56163234882298141</v>
      </c>
      <c r="MS30" s="36">
        <f t="shared" si="135"/>
        <v>0.56243848808581709</v>
      </c>
      <c r="MT30" s="36">
        <f t="shared" si="135"/>
        <v>0.56324221404349895</v>
      </c>
      <c r="MU30" s="36">
        <f t="shared" si="135"/>
        <v>0.56404353649804495</v>
      </c>
      <c r="MV30" s="36">
        <f t="shared" si="135"/>
        <v>0.56484246520049886</v>
      </c>
      <c r="MW30" s="36">
        <f t="shared" si="135"/>
        <v>0.56563900985124116</v>
      </c>
      <c r="MX30" s="36">
        <f t="shared" si="135"/>
        <v>0.5664331801003164</v>
      </c>
      <c r="MY30" s="36">
        <f t="shared" si="135"/>
        <v>0.56722498554774259</v>
      </c>
      <c r="MZ30" s="36">
        <f t="shared" si="135"/>
        <v>0.56801443574383481</v>
      </c>
      <c r="NA30" s="36">
        <f t="shared" si="135"/>
        <v>0.56880154018950846</v>
      </c>
      <c r="NB30" s="36">
        <f t="shared" si="136"/>
        <v>0.56958630833659463</v>
      </c>
      <c r="NC30" s="36">
        <f t="shared" si="136"/>
        <v>0.57036874958814476</v>
      </c>
      <c r="ND30" s="36">
        <f t="shared" si="136"/>
        <v>0.57114887329874287</v>
      </c>
      <c r="NE30" s="36">
        <f t="shared" si="136"/>
        <v>0.57192668877479536</v>
      </c>
      <c r="NF30" s="36">
        <f t="shared" si="136"/>
        <v>0.57270220527484628</v>
      </c>
      <c r="NG30" s="36">
        <f t="shared" si="136"/>
        <v>0.57347543200987006</v>
      </c>
      <c r="NH30" s="36">
        <f t="shared" si="136"/>
        <v>0.57424637814356494</v>
      </c>
      <c r="NI30" s="36">
        <f t="shared" si="136"/>
        <v>0.57501505279265541</v>
      </c>
      <c r="NJ30" s="36">
        <f t="shared" si="136"/>
        <v>0.57578146502717731</v>
      </c>
      <c r="NK30" s="36">
        <f t="shared" si="136"/>
        <v>0.57654562387077157</v>
      </c>
      <c r="NL30" s="36">
        <f t="shared" si="137"/>
        <v>0.5773075383009697</v>
      </c>
      <c r="NM30" s="36">
        <f t="shared" si="137"/>
        <v>0.57806721724948762</v>
      </c>
      <c r="NN30" s="36">
        <f t="shared" si="137"/>
        <v>0.57882466960249879</v>
      </c>
      <c r="NO30" s="36">
        <f t="shared" si="137"/>
        <v>0.57957990420092398</v>
      </c>
      <c r="NP30" s="36">
        <f t="shared" si="137"/>
        <v>0.58033292984071039</v>
      </c>
      <c r="NQ30" s="36">
        <f t="shared" si="137"/>
        <v>0.58108375527310518</v>
      </c>
      <c r="NR30" s="36">
        <f t="shared" si="137"/>
        <v>0.58183238920493485</v>
      </c>
      <c r="NS30" s="36">
        <f t="shared" si="137"/>
        <v>0.58257884029888185</v>
      </c>
      <c r="NT30" s="36">
        <f t="shared" si="137"/>
        <v>0.58332311717374974</v>
      </c>
      <c r="NU30" s="36">
        <f t="shared" si="137"/>
        <v>0.58406522840473896</v>
      </c>
      <c r="NV30" s="36">
        <f t="shared" si="138"/>
        <v>0.58480518252371494</v>
      </c>
      <c r="NW30" s="36">
        <f t="shared" si="138"/>
        <v>0.58554298801946691</v>
      </c>
      <c r="NX30" s="36">
        <f t="shared" si="138"/>
        <v>0.58627865333798501</v>
      </c>
      <c r="NY30" s="36">
        <f t="shared" si="138"/>
        <v>0.58701218688271029</v>
      </c>
      <c r="NZ30" s="36">
        <f t="shared" si="138"/>
        <v>0.58774359701480294</v>
      </c>
      <c r="OA30" s="36">
        <f t="shared" si="138"/>
        <v>0.58847289205339881</v>
      </c>
      <c r="OB30" s="36">
        <f t="shared" si="138"/>
        <v>0.58920008027586579</v>
      </c>
      <c r="OC30" s="36">
        <f t="shared" si="138"/>
        <v>0.58992516991805743</v>
      </c>
      <c r="OD30" s="36">
        <f t="shared" si="138"/>
        <v>0.59064816917457053</v>
      </c>
      <c r="OE30" s="36">
        <f t="shared" si="138"/>
        <v>0.59136908619899309</v>
      </c>
      <c r="OF30" s="36">
        <f t="shared" si="139"/>
        <v>0.59208792910415453</v>
      </c>
      <c r="OG30" s="36">
        <f t="shared" si="139"/>
        <v>0.59280470596237544</v>
      </c>
      <c r="OH30" s="36">
        <f t="shared" si="139"/>
        <v>0.59351942480571096</v>
      </c>
      <c r="OI30" s="36">
        <f t="shared" si="139"/>
        <v>0.59423209362619533</v>
      </c>
      <c r="OJ30" s="36">
        <f t="shared" si="139"/>
        <v>0.59494272037608886</v>
      </c>
      <c r="OK30" s="36">
        <f t="shared" si="139"/>
        <v>0.59565131296811358</v>
      </c>
      <c r="OL30" s="36">
        <f t="shared" si="139"/>
        <v>0.59635787927569339</v>
      </c>
      <c r="OM30" s="36">
        <f t="shared" si="139"/>
        <v>0.59706242713319835</v>
      </c>
      <c r="ON30" s="36">
        <f t="shared" si="139"/>
        <v>0.59776496433616844</v>
      </c>
      <c r="OO30" s="36">
        <f t="shared" si="139"/>
        <v>0.5984654986415584</v>
      </c>
      <c r="OP30" s="36">
        <f t="shared" si="140"/>
        <v>0.59916403776796479</v>
      </c>
      <c r="OQ30" s="36">
        <f t="shared" si="140"/>
        <v>0.59986058939586062</v>
      </c>
      <c r="OR30" s="36">
        <f t="shared" si="140"/>
        <v>0.60055516116782026</v>
      </c>
      <c r="OS30" s="36">
        <f t="shared" si="140"/>
        <v>0.60124776068875185</v>
      </c>
      <c r="OT30" s="36">
        <f t="shared" si="140"/>
        <v>0.60193839552611994</v>
      </c>
      <c r="OU30" s="36">
        <f t="shared" si="140"/>
        <v>0.60262707321017106</v>
      </c>
      <c r="OV30" s="36">
        <f t="shared" si="140"/>
        <v>0.60331380123415668</v>
      </c>
      <c r="OW30" s="36">
        <f t="shared" si="140"/>
        <v>0.60399858705455856</v>
      </c>
      <c r="OX30" s="36">
        <f t="shared" si="140"/>
        <v>0.60468143809129782</v>
      </c>
      <c r="OY30" s="36">
        <f t="shared" si="140"/>
        <v>0.6053623617279682</v>
      </c>
      <c r="OZ30" s="36">
        <f t="shared" si="141"/>
        <v>0.60604136531204023</v>
      </c>
      <c r="PA30" s="36">
        <f t="shared" si="141"/>
        <v>0.60671845615508491</v>
      </c>
      <c r="PB30" s="36">
        <f t="shared" si="141"/>
        <v>0.6073936415329787</v>
      </c>
      <c r="PC30" s="36">
        <f t="shared" si="141"/>
        <v>0.60806692868612877</v>
      </c>
      <c r="PD30" s="36">
        <f t="shared" si="141"/>
        <v>0.60873832481967027</v>
      </c>
      <c r="PE30" s="36">
        <f t="shared" si="141"/>
        <v>0.60940783710368585</v>
      </c>
      <c r="PF30" s="36">
        <f t="shared" si="141"/>
        <v>0.61007547267340756</v>
      </c>
      <c r="PG30" s="36">
        <f t="shared" si="141"/>
        <v>0.61074123862942342</v>
      </c>
      <c r="PH30" s="36">
        <f t="shared" si="141"/>
        <v>0.61140514203789142</v>
      </c>
      <c r="PI30" s="36">
        <f t="shared" si="141"/>
        <v>0.61206718993073028</v>
      </c>
      <c r="PJ30" s="36">
        <f t="shared" si="142"/>
        <v>0.61272738930582982</v>
      </c>
      <c r="PK30" s="36">
        <f t="shared" si="142"/>
        <v>0.61338574712725014</v>
      </c>
      <c r="PL30" s="36">
        <f t="shared" si="142"/>
        <v>0.61404227032541958</v>
      </c>
      <c r="PM30" s="36">
        <f t="shared" si="142"/>
        <v>0.61469696579733635</v>
      </c>
      <c r="PN30" s="36">
        <f t="shared" si="142"/>
        <v>0.61534984040676111</v>
      </c>
      <c r="PO30" s="36">
        <f t="shared" si="142"/>
        <v>0.61600090098441473</v>
      </c>
      <c r="PP30" s="36">
        <f t="shared" si="142"/>
        <v>0.61665015432817172</v>
      </c>
      <c r="PQ30" s="36">
        <f t="shared" si="142"/>
        <v>0.61729760720325522</v>
      </c>
      <c r="PR30" s="36">
        <f t="shared" si="142"/>
        <v>0.6179432663424238</v>
      </c>
      <c r="PS30" s="36">
        <f t="shared" si="142"/>
        <v>0.61858713844616586</v>
      </c>
      <c r="PT30" s="36">
        <f t="shared" si="143"/>
        <v>0.61922923018288489</v>
      </c>
      <c r="PU30" s="36">
        <f t="shared" si="143"/>
        <v>0.61986954818909124</v>
      </c>
      <c r="PV30" s="36">
        <f t="shared" si="143"/>
        <v>0.62050809906958415</v>
      </c>
      <c r="PW30" s="36">
        <f t="shared" si="143"/>
        <v>0.62114488939764023</v>
      </c>
      <c r="PX30" s="36">
        <f t="shared" si="143"/>
        <v>0.62177992571519458</v>
      </c>
      <c r="PY30" s="36">
        <f t="shared" si="143"/>
        <v>0.62241321453302123</v>
      </c>
      <c r="PZ30" s="36">
        <f t="shared" si="143"/>
        <v>0.62304476233092376</v>
      </c>
      <c r="QA30" s="36">
        <f t="shared" si="143"/>
        <v>0.62367457555790473</v>
      </c>
      <c r="QB30" s="36">
        <f t="shared" si="143"/>
        <v>0.62430266063234874</v>
      </c>
      <c r="QC30" s="36">
        <f t="shared" si="143"/>
        <v>0.62492902394219885</v>
      </c>
      <c r="QD30" s="36">
        <f t="shared" si="144"/>
        <v>0.62555367184513688</v>
      </c>
      <c r="QE30" s="36">
        <f t="shared" si="144"/>
        <v>0.62617661066875274</v>
      </c>
      <c r="QF30" s="36">
        <f t="shared" si="144"/>
        <v>0.62679784671072225</v>
      </c>
      <c r="QG30" s="36">
        <f t="shared" si="144"/>
        <v>0.62741738623898013</v>
      </c>
      <c r="QH30" s="36">
        <f t="shared" si="144"/>
        <v>0.62803523549188722</v>
      </c>
      <c r="QI30" s="36">
        <f t="shared" si="144"/>
        <v>0.62865140067840886</v>
      </c>
      <c r="QJ30" s="36">
        <f t="shared" si="144"/>
        <v>0.62926588797827465</v>
      </c>
      <c r="QK30" s="36">
        <f t="shared" si="144"/>
        <v>0.62987870354215458</v>
      </c>
      <c r="QL30" s="36">
        <f t="shared" si="144"/>
        <v>0.63048985349182229</v>
      </c>
      <c r="QM30" s="36">
        <f t="shared" si="144"/>
        <v>0.63109934392032141</v>
      </c>
      <c r="QN30" s="36">
        <f t="shared" si="145"/>
        <v>0.63170718089213129</v>
      </c>
      <c r="QO30" s="36">
        <f t="shared" si="145"/>
        <v>0.63231337044332703</v>
      </c>
      <c r="QP30" s="36">
        <f t="shared" si="145"/>
        <v>0.63291791858174906</v>
      </c>
      <c r="QQ30" s="36">
        <f t="shared" si="145"/>
        <v>0.63352083128715897</v>
      </c>
      <c r="QR30" s="36">
        <f t="shared" si="145"/>
        <v>0.63412211451140355</v>
      </c>
      <c r="QS30" s="36">
        <f t="shared" si="145"/>
        <v>0.63472177417856868</v>
      </c>
      <c r="QT30" s="36">
        <f t="shared" si="145"/>
        <v>0.63531981618514366</v>
      </c>
      <c r="QU30" s="36">
        <f t="shared" si="145"/>
        <v>0.63591624640017674</v>
      </c>
      <c r="QV30" s="36">
        <f t="shared" si="145"/>
        <v>0.636511070665428</v>
      </c>
      <c r="QW30" s="36">
        <f t="shared" si="145"/>
        <v>0.63710429479553121</v>
      </c>
      <c r="QX30" s="36">
        <f t="shared" si="146"/>
        <v>0.63769592457813906</v>
      </c>
      <c r="QY30" s="36">
        <f t="shared" si="146"/>
        <v>0.63828596577408436</v>
      </c>
      <c r="QZ30" s="36">
        <f t="shared" si="146"/>
        <v>0.63887442411752882</v>
      </c>
      <c r="RA30" s="36">
        <f t="shared" si="146"/>
        <v>0.63946130531611134</v>
      </c>
      <c r="RB30" s="36">
        <f t="shared" si="146"/>
        <v>0.64004661505110549</v>
      </c>
      <c r="RC30" s="36">
        <f t="shared" si="146"/>
        <v>0.64063035897755904</v>
      </c>
      <c r="RD30" s="36">
        <f t="shared" si="146"/>
        <v>0.64121254272445194</v>
      </c>
      <c r="RE30" s="36">
        <f t="shared" si="146"/>
        <v>0.64179317189483243</v>
      </c>
      <c r="RF30" s="36">
        <f t="shared" si="146"/>
        <v>0.64237225206597481</v>
      </c>
      <c r="RG30" s="36">
        <f t="shared" si="146"/>
        <v>0.64294978878951714</v>
      </c>
      <c r="RH30" s="36">
        <f t="shared" si="147"/>
        <v>0.64352578759160639</v>
      </c>
      <c r="RI30" s="36">
        <f t="shared" si="147"/>
        <v>0.64410025397304338</v>
      </c>
      <c r="RJ30" s="36">
        <f t="shared" si="147"/>
        <v>0.6446731934094263</v>
      </c>
      <c r="RK30" s="36">
        <f t="shared" si="147"/>
        <v>0.64524461135128508</v>
      </c>
      <c r="RL30" s="36">
        <f t="shared" si="147"/>
        <v>0.645814513224232</v>
      </c>
      <c r="RM30" s="36">
        <f t="shared" si="147"/>
        <v>0.64638290442909363</v>
      </c>
      <c r="RN30" s="36">
        <f t="shared" si="147"/>
        <v>0.64694979034205424</v>
      </c>
      <c r="RO30" s="36">
        <f t="shared" si="147"/>
        <v>0.64751517631478828</v>
      </c>
      <c r="RP30" s="36">
        <f t="shared" si="147"/>
        <v>0.64807906767460199</v>
      </c>
      <c r="RQ30" s="36">
        <f t="shared" si="147"/>
        <v>0.64864146972456704</v>
      </c>
      <c r="RR30" s="36">
        <f t="shared" si="148"/>
        <v>0.64920238774365524</v>
      </c>
      <c r="RS30" s="36">
        <f t="shared" si="148"/>
        <v>0.64976182698687501</v>
      </c>
      <c r="RT30" s="36">
        <f t="shared" si="148"/>
        <v>0.65031979268540052</v>
      </c>
      <c r="RU30" s="36">
        <f t="shared" si="148"/>
        <v>0.6508762900467111</v>
      </c>
      <c r="RV30" s="36">
        <f t="shared" si="148"/>
        <v>0.65143132425471262</v>
      </c>
      <c r="RW30" s="36">
        <f t="shared" si="148"/>
        <v>0.65198490046987789</v>
      </c>
      <c r="RX30" s="36">
        <f t="shared" si="148"/>
        <v>0.65253702382937107</v>
      </c>
      <c r="RY30" s="36">
        <f t="shared" si="148"/>
        <v>0.65308769944717793</v>
      </c>
      <c r="RZ30" s="36">
        <f t="shared" si="148"/>
        <v>0.65363693241423393</v>
      </c>
      <c r="SA30" s="36">
        <f t="shared" si="148"/>
        <v>0.65418472779855197</v>
      </c>
      <c r="SB30" s="36">
        <f t="shared" si="149"/>
        <v>0.65473109064534918</v>
      </c>
      <c r="SC30" s="36">
        <f t="shared" si="149"/>
        <v>0.65527602597717061</v>
      </c>
      <c r="SD30" s="36">
        <f t="shared" si="149"/>
        <v>0.65581953879401689</v>
      </c>
      <c r="SE30" s="36">
        <f t="shared" si="149"/>
        <v>0.65636163407346504</v>
      </c>
      <c r="SF30" s="36">
        <f t="shared" si="149"/>
        <v>0.65690231677079369</v>
      </c>
      <c r="SG30" s="36">
        <f t="shared" si="149"/>
        <v>0.65744159181910911</v>
      </c>
      <c r="SH30" s="36">
        <f t="shared" si="149"/>
        <v>0.6579794641294574</v>
      </c>
      <c r="SI30" s="36">
        <f t="shared" si="149"/>
        <v>0.6585159385909547</v>
      </c>
      <c r="SJ30" s="36">
        <f t="shared" si="149"/>
        <v>0.65905102007090377</v>
      </c>
      <c r="SK30" s="36">
        <f t="shared" si="149"/>
        <v>0.65958471341490976</v>
      </c>
    </row>
    <row r="31" spans="5:505">
      <c r="E31" s="17">
        <v>27</v>
      </c>
      <c r="F31" s="36">
        <f t="shared" si="100"/>
        <v>3.1563446653333216E-3</v>
      </c>
      <c r="G31" s="36">
        <f t="shared" si="100"/>
        <v>6.2970774154859077E-3</v>
      </c>
      <c r="H31" s="36">
        <f t="shared" si="100"/>
        <v>9.422301494281804E-3</v>
      </c>
      <c r="I31" s="36">
        <f t="shared" si="100"/>
        <v>1.253211930615139E-2</v>
      </c>
      <c r="J31" s="36">
        <f t="shared" si="100"/>
        <v>1.5626632424108222E-2</v>
      </c>
      <c r="K31" s="36">
        <f t="shared" si="100"/>
        <v>1.8705941597607412E-2</v>
      </c>
      <c r="L31" s="36">
        <f t="shared" si="100"/>
        <v>2.1770146760380138E-2</v>
      </c>
      <c r="M31" s="36">
        <f t="shared" si="100"/>
        <v>2.4819347038112394E-2</v>
      </c>
      <c r="N31" s="36">
        <f t="shared" si="100"/>
        <v>2.7853640756117848E-2</v>
      </c>
      <c r="O31" s="36">
        <f t="shared" si="100"/>
        <v>3.0873125446852501E-2</v>
      </c>
      <c r="P31" s="36">
        <f t="shared" si="101"/>
        <v>3.3877897857407802E-2</v>
      </c>
      <c r="Q31" s="36">
        <f t="shared" si="101"/>
        <v>3.6868053956887636E-2</v>
      </c>
      <c r="R31" s="36">
        <f t="shared" si="101"/>
        <v>3.9843688943733357E-2</v>
      </c>
      <c r="S31" s="36">
        <f t="shared" si="101"/>
        <v>4.2804897252946894E-2</v>
      </c>
      <c r="T31" s="36">
        <f t="shared" si="101"/>
        <v>4.5751772563249804E-2</v>
      </c>
      <c r="U31" s="36">
        <f t="shared" si="101"/>
        <v>4.8684407804163832E-2</v>
      </c>
      <c r="V31" s="36">
        <f t="shared" si="101"/>
        <v>5.1602895163025408E-2</v>
      </c>
      <c r="W31" s="36">
        <f t="shared" si="101"/>
        <v>5.4507326091893682E-2</v>
      </c>
      <c r="X31" s="36">
        <f t="shared" si="101"/>
        <v>5.7397791314437341E-2</v>
      </c>
      <c r="Y31" s="36">
        <f t="shared" si="101"/>
        <v>6.0274380832693319E-2</v>
      </c>
      <c r="Z31" s="36">
        <f t="shared" si="102"/>
        <v>6.3137183933798857E-2</v>
      </c>
      <c r="AA31" s="36">
        <f t="shared" si="102"/>
        <v>6.5986289196627745E-2</v>
      </c>
      <c r="AB31" s="36">
        <f t="shared" si="102"/>
        <v>6.8821784498351746E-2</v>
      </c>
      <c r="AC31" s="36">
        <f t="shared" si="102"/>
        <v>7.1643757020958376E-2</v>
      </c>
      <c r="AD31" s="36">
        <f t="shared" si="102"/>
        <v>7.4452293257688651E-2</v>
      </c>
      <c r="AE31" s="36">
        <f t="shared" si="102"/>
        <v>7.7247479019386778E-2</v>
      </c>
      <c r="AF31" s="36">
        <f t="shared" si="102"/>
        <v>8.0029399440809001E-2</v>
      </c>
      <c r="AG31" s="36">
        <f t="shared" si="102"/>
        <v>8.2798138986868164E-2</v>
      </c>
      <c r="AH31" s="36">
        <f t="shared" si="102"/>
        <v>8.5553781458779676E-2</v>
      </c>
      <c r="AI31" s="36">
        <f t="shared" si="102"/>
        <v>8.8296410000190506E-2</v>
      </c>
      <c r="AJ31" s="36">
        <f t="shared" si="103"/>
        <v>9.1026107103201137E-2</v>
      </c>
      <c r="AK31" s="36">
        <f t="shared" si="103"/>
        <v>9.374295461435922E-2</v>
      </c>
      <c r="AL31" s="36">
        <f t="shared" si="103"/>
        <v>9.644703374056085E-2</v>
      </c>
      <c r="AM31" s="36">
        <f t="shared" si="103"/>
        <v>9.913842505490944E-2</v>
      </c>
      <c r="AN31" s="36">
        <f t="shared" si="103"/>
        <v>0.10181720850251197</v>
      </c>
      <c r="AO31" s="36">
        <f t="shared" si="103"/>
        <v>0.10448346340620895</v>
      </c>
      <c r="AP31" s="36">
        <f t="shared" si="103"/>
        <v>0.1071372684722498</v>
      </c>
      <c r="AQ31" s="36">
        <f t="shared" si="103"/>
        <v>0.10977870179590266</v>
      </c>
      <c r="AR31" s="36">
        <f t="shared" si="103"/>
        <v>0.11240784086701971</v>
      </c>
      <c r="AS31" s="36">
        <f t="shared" si="103"/>
        <v>0.11502476257552896</v>
      </c>
      <c r="AT31" s="36">
        <f t="shared" si="104"/>
        <v>0.11762954321687136</v>
      </c>
      <c r="AU31" s="36">
        <f t="shared" si="104"/>
        <v>0.12022225849740975</v>
      </c>
      <c r="AV31" s="36">
        <f t="shared" si="104"/>
        <v>0.12280298353973473</v>
      </c>
      <c r="AW31" s="36">
        <f t="shared" si="104"/>
        <v>0.12537179288795186</v>
      </c>
      <c r="AX31" s="36">
        <f t="shared" si="104"/>
        <v>0.12792876051290591</v>
      </c>
      <c r="AY31" s="36">
        <f t="shared" si="104"/>
        <v>0.13047395981734156</v>
      </c>
      <c r="AZ31" s="36">
        <f t="shared" si="104"/>
        <v>0.13300746364103211</v>
      </c>
      <c r="BA31" s="36">
        <f t="shared" si="104"/>
        <v>0.13552934426582075</v>
      </c>
      <c r="BB31" s="36">
        <f t="shared" si="104"/>
        <v>0.13803967342065893</v>
      </c>
      <c r="BC31" s="36">
        <f t="shared" si="104"/>
        <v>0.14053852228654262</v>
      </c>
      <c r="BD31" s="36">
        <f t="shared" si="105"/>
        <v>0.14302596150143698</v>
      </c>
      <c r="BE31" s="36">
        <f t="shared" si="105"/>
        <v>0.14550206116512598</v>
      </c>
      <c r="BF31" s="36">
        <f t="shared" si="105"/>
        <v>0.14796689084403647</v>
      </c>
      <c r="BG31" s="36">
        <f t="shared" si="105"/>
        <v>0.15042051957597946</v>
      </c>
      <c r="BH31" s="36">
        <f t="shared" si="105"/>
        <v>0.15286301587488338</v>
      </c>
      <c r="BI31" s="36">
        <f t="shared" si="105"/>
        <v>0.15529444773544676</v>
      </c>
      <c r="BJ31" s="36">
        <f t="shared" si="105"/>
        <v>0.1577148826377579</v>
      </c>
      <c r="BK31" s="36">
        <f t="shared" si="105"/>
        <v>0.16012438755187564</v>
      </c>
      <c r="BL31" s="36">
        <f t="shared" si="105"/>
        <v>0.16252302894233139</v>
      </c>
      <c r="BM31" s="36">
        <f t="shared" si="105"/>
        <v>0.16491087277264049</v>
      </c>
      <c r="BN31" s="36">
        <f t="shared" si="106"/>
        <v>0.16728798450971283</v>
      </c>
      <c r="BO31" s="36">
        <f t="shared" si="106"/>
        <v>0.16965442912824891</v>
      </c>
      <c r="BP31" s="36">
        <f t="shared" si="106"/>
        <v>0.17201027111508715</v>
      </c>
      <c r="BQ31" s="36">
        <f t="shared" si="106"/>
        <v>0.1743555744735068</v>
      </c>
      <c r="BR31" s="36">
        <f t="shared" si="106"/>
        <v>0.1766904027274846</v>
      </c>
      <c r="BS31" s="36">
        <f t="shared" si="106"/>
        <v>0.17901481892590843</v>
      </c>
      <c r="BT31" s="36">
        <f t="shared" si="106"/>
        <v>0.1813288856467572</v>
      </c>
      <c r="BU31" s="36">
        <f t="shared" si="106"/>
        <v>0.18363266500122877</v>
      </c>
      <c r="BV31" s="36">
        <f t="shared" si="106"/>
        <v>0.18592621863783743</v>
      </c>
      <c r="BW31" s="36">
        <f t="shared" si="106"/>
        <v>0.18820960774644724</v>
      </c>
      <c r="BX31" s="36">
        <f t="shared" si="107"/>
        <v>0.1904828930623037</v>
      </c>
      <c r="BY31" s="36">
        <f t="shared" si="107"/>
        <v>0.19274613486998615</v>
      </c>
      <c r="BZ31" s="36">
        <f t="shared" si="107"/>
        <v>0.19499939300735591</v>
      </c>
      <c r="CA31" s="36">
        <f t="shared" si="107"/>
        <v>0.197242726869434</v>
      </c>
      <c r="CB31" s="36">
        <f t="shared" si="107"/>
        <v>0.19947619541224371</v>
      </c>
      <c r="CC31" s="36">
        <f t="shared" si="107"/>
        <v>0.20169985715666161</v>
      </c>
      <c r="CD31" s="36">
        <f t="shared" si="107"/>
        <v>0.20391377019215817</v>
      </c>
      <c r="CE31" s="36">
        <f t="shared" si="107"/>
        <v>0.20611799218055171</v>
      </c>
      <c r="CF31" s="36">
        <f t="shared" si="107"/>
        <v>0.20831258035972045</v>
      </c>
      <c r="CG31" s="36">
        <f t="shared" si="107"/>
        <v>0.21049759154725511</v>
      </c>
      <c r="CH31" s="36">
        <f t="shared" si="108"/>
        <v>0.21267308214409031</v>
      </c>
      <c r="CI31" s="36">
        <f t="shared" si="108"/>
        <v>0.21483910813810481</v>
      </c>
      <c r="CJ31" s="36">
        <f t="shared" si="108"/>
        <v>0.21699572510768161</v>
      </c>
      <c r="CK31" s="36">
        <f t="shared" si="108"/>
        <v>0.21914298822522349</v>
      </c>
      <c r="CL31" s="36">
        <f t="shared" si="108"/>
        <v>0.22128095226065703</v>
      </c>
      <c r="CM31" s="36">
        <f t="shared" si="108"/>
        <v>0.22340967158487057</v>
      </c>
      <c r="CN31" s="36">
        <f t="shared" si="108"/>
        <v>0.22552920017315647</v>
      </c>
      <c r="CO31" s="36">
        <f t="shared" si="108"/>
        <v>0.2276395916085735</v>
      </c>
      <c r="CP31" s="36">
        <f t="shared" si="108"/>
        <v>0.22974089908533302</v>
      </c>
      <c r="CQ31" s="36">
        <f t="shared" si="108"/>
        <v>0.23183317541209536</v>
      </c>
      <c r="CR31" s="36">
        <f t="shared" si="109"/>
        <v>0.23391647301527485</v>
      </c>
      <c r="CS31" s="36">
        <f t="shared" si="109"/>
        <v>0.23599084394229486</v>
      </c>
      <c r="CT31" s="36">
        <f t="shared" si="109"/>
        <v>0.23805633986481345</v>
      </c>
      <c r="CU31" s="36">
        <f t="shared" si="109"/>
        <v>0.24011301208191582</v>
      </c>
      <c r="CV31" s="36">
        <f t="shared" si="109"/>
        <v>0.24216091152328734</v>
      </c>
      <c r="CW31" s="36">
        <f t="shared" si="109"/>
        <v>0.24420008875233967</v>
      </c>
      <c r="CX31" s="36">
        <f t="shared" si="109"/>
        <v>0.24623059396931746</v>
      </c>
      <c r="CY31" s="36">
        <f t="shared" si="109"/>
        <v>0.24825247701437403</v>
      </c>
      <c r="CZ31" s="36">
        <f t="shared" si="109"/>
        <v>0.25026578737061034</v>
      </c>
      <c r="DA31" s="36">
        <f t="shared" si="109"/>
        <v>0.25227057416709031</v>
      </c>
      <c r="DB31" s="36">
        <f t="shared" si="110"/>
        <v>0.2542668861818369</v>
      </c>
      <c r="DC31" s="36">
        <f t="shared" si="110"/>
        <v>0.25625477184477019</v>
      </c>
      <c r="DD31" s="36">
        <f t="shared" si="110"/>
        <v>0.25823427924065223</v>
      </c>
      <c r="DE31" s="36">
        <f t="shared" si="110"/>
        <v>0.26020545611198376</v>
      </c>
      <c r="DF31" s="36">
        <f t="shared" si="110"/>
        <v>0.26216834986187076</v>
      </c>
      <c r="DG31" s="36">
        <f t="shared" si="110"/>
        <v>0.26412300755687679</v>
      </c>
      <c r="DH31" s="36">
        <f t="shared" si="110"/>
        <v>0.2660694759298371</v>
      </c>
      <c r="DI31" s="36">
        <f t="shared" si="110"/>
        <v>0.26800780138265046</v>
      </c>
      <c r="DJ31" s="36">
        <f t="shared" si="110"/>
        <v>0.26993802998904626</v>
      </c>
      <c r="DK31" s="36">
        <f t="shared" si="110"/>
        <v>0.27186020749732065</v>
      </c>
      <c r="DL31" s="36">
        <f t="shared" si="111"/>
        <v>0.27377437933304505</v>
      </c>
      <c r="DM31" s="36">
        <f t="shared" si="111"/>
        <v>0.27568059060176064</v>
      </c>
      <c r="DN31" s="36">
        <f t="shared" si="111"/>
        <v>0.27757888609163561</v>
      </c>
      <c r="DO31" s="36">
        <f t="shared" si="111"/>
        <v>0.27946931027609467</v>
      </c>
      <c r="DP31" s="36">
        <f t="shared" si="111"/>
        <v>0.28135190731644188</v>
      </c>
      <c r="DQ31" s="36">
        <f t="shared" si="111"/>
        <v>0.28322672106443325</v>
      </c>
      <c r="DR31" s="36">
        <f t="shared" si="111"/>
        <v>0.28509379506485166</v>
      </c>
      <c r="DS31" s="36">
        <f t="shared" si="111"/>
        <v>0.28695317255803487</v>
      </c>
      <c r="DT31" s="36">
        <f t="shared" si="111"/>
        <v>0.28880489648239271</v>
      </c>
      <c r="DU31" s="36">
        <f t="shared" si="111"/>
        <v>0.29064900947689321</v>
      </c>
      <c r="DV31" s="36">
        <f t="shared" si="112"/>
        <v>0.2924855538835357</v>
      </c>
      <c r="DW31" s="36">
        <f t="shared" si="112"/>
        <v>0.29431457174978859</v>
      </c>
      <c r="DX31" s="36">
        <f t="shared" si="112"/>
        <v>0.29613610483101449</v>
      </c>
      <c r="DY31" s="36">
        <f t="shared" si="112"/>
        <v>0.29795019459286021</v>
      </c>
      <c r="DZ31" s="36">
        <f t="shared" si="112"/>
        <v>0.29975688221363483</v>
      </c>
      <c r="EA31" s="36">
        <f t="shared" si="112"/>
        <v>0.3015562085866712</v>
      </c>
      <c r="EB31" s="36">
        <f t="shared" si="112"/>
        <v>0.30334821432264358</v>
      </c>
      <c r="EC31" s="36">
        <f t="shared" si="112"/>
        <v>0.30513293975188682</v>
      </c>
      <c r="ED31" s="36">
        <f t="shared" si="112"/>
        <v>0.30691042492667775</v>
      </c>
      <c r="EE31" s="36">
        <f t="shared" si="112"/>
        <v>0.30868070962350835</v>
      </c>
      <c r="EF31" s="36">
        <f t="shared" si="113"/>
        <v>0.31044383334532066</v>
      </c>
      <c r="EG31" s="36">
        <f t="shared" si="113"/>
        <v>0.31219983532374163</v>
      </c>
      <c r="EH31" s="36">
        <f t="shared" si="113"/>
        <v>0.31394875452127924</v>
      </c>
      <c r="EI31" s="36">
        <f t="shared" si="113"/>
        <v>0.31569062963351557</v>
      </c>
      <c r="EJ31" s="36">
        <f t="shared" si="113"/>
        <v>0.31742549909125339</v>
      </c>
      <c r="EK31" s="36">
        <f t="shared" si="113"/>
        <v>0.3191534010626782</v>
      </c>
      <c r="EL31" s="36">
        <f t="shared" si="113"/>
        <v>0.32087437345546777</v>
      </c>
      <c r="EM31" s="36">
        <f t="shared" si="113"/>
        <v>0.32258845391890145</v>
      </c>
      <c r="EN31" s="36">
        <f t="shared" si="113"/>
        <v>0.32429567984594554</v>
      </c>
      <c r="EO31" s="36">
        <f t="shared" si="113"/>
        <v>0.32599608837531424</v>
      </c>
      <c r="EP31" s="36">
        <f t="shared" si="114"/>
        <v>0.32768971639352051</v>
      </c>
      <c r="EQ31" s="36">
        <f t="shared" si="114"/>
        <v>0.3293766005368981</v>
      </c>
      <c r="ER31" s="36">
        <f t="shared" si="114"/>
        <v>0.33105677719361015</v>
      </c>
      <c r="ES31" s="36">
        <f t="shared" si="114"/>
        <v>0.33273028250565329</v>
      </c>
      <c r="ET31" s="36">
        <f t="shared" si="114"/>
        <v>0.33439715237080625</v>
      </c>
      <c r="EU31" s="36">
        <f t="shared" si="114"/>
        <v>0.33605742244460379</v>
      </c>
      <c r="EV31" s="36">
        <f t="shared" si="114"/>
        <v>0.33771112814225956</v>
      </c>
      <c r="EW31" s="36">
        <f t="shared" si="114"/>
        <v>0.33935830464059547</v>
      </c>
      <c r="EX31" s="36">
        <f t="shared" si="114"/>
        <v>0.34099898687993657</v>
      </c>
      <c r="EY31" s="36">
        <f t="shared" si="114"/>
        <v>0.34263320956599275</v>
      </c>
      <c r="EZ31" s="36">
        <f t="shared" si="115"/>
        <v>0.34426100717172647</v>
      </c>
      <c r="FA31" s="36">
        <f t="shared" si="115"/>
        <v>0.34588241393920749</v>
      </c>
      <c r="FB31" s="36">
        <f t="shared" si="115"/>
        <v>0.34749746388144198</v>
      </c>
      <c r="FC31" s="36">
        <f t="shared" si="115"/>
        <v>0.34910619078418892</v>
      </c>
      <c r="FD31" s="36">
        <f t="shared" si="115"/>
        <v>0.35070862820775239</v>
      </c>
      <c r="FE31" s="36">
        <f t="shared" si="115"/>
        <v>0.35230480948877785</v>
      </c>
      <c r="FF31" s="36">
        <f t="shared" si="115"/>
        <v>0.35389476774201312</v>
      </c>
      <c r="FG31" s="36">
        <f t="shared" si="115"/>
        <v>0.35547853586205724</v>
      </c>
      <c r="FH31" s="36">
        <f t="shared" si="115"/>
        <v>0.35705614652510054</v>
      </c>
      <c r="FI31" s="36">
        <f t="shared" si="115"/>
        <v>0.35862763219063998</v>
      </c>
      <c r="FJ31" s="36">
        <f t="shared" si="116"/>
        <v>0.36019302510318929</v>
      </c>
      <c r="FK31" s="36">
        <f t="shared" si="116"/>
        <v>0.36175235729395916</v>
      </c>
      <c r="FL31" s="36">
        <f t="shared" si="116"/>
        <v>0.36330566058254399</v>
      </c>
      <c r="FM31" s="36">
        <f t="shared" si="116"/>
        <v>0.36485296657856547</v>
      </c>
      <c r="FN31" s="36">
        <f t="shared" si="116"/>
        <v>0.3663943066833274</v>
      </c>
      <c r="FO31" s="36">
        <f t="shared" si="116"/>
        <v>0.36792971209144287</v>
      </c>
      <c r="FP31" s="36">
        <f t="shared" si="116"/>
        <v>0.36945921379244562</v>
      </c>
      <c r="FQ31" s="36">
        <f t="shared" si="116"/>
        <v>0.37098284257239522</v>
      </c>
      <c r="FR31" s="36">
        <f t="shared" si="116"/>
        <v>0.37250062901545611</v>
      </c>
      <c r="FS31" s="36">
        <f t="shared" si="116"/>
        <v>0.37401260350547749</v>
      </c>
      <c r="FT31" s="36">
        <f t="shared" si="117"/>
        <v>0.37551879622754147</v>
      </c>
      <c r="FU31" s="36">
        <f t="shared" si="117"/>
        <v>0.37701923716951913</v>
      </c>
      <c r="FV31" s="36">
        <f t="shared" si="117"/>
        <v>0.37851395612359173</v>
      </c>
      <c r="FW31" s="36">
        <f t="shared" si="117"/>
        <v>0.38000298268776833</v>
      </c>
      <c r="FX31" s="36">
        <f t="shared" si="117"/>
        <v>0.38148634626739097</v>
      </c>
      <c r="FY31" s="36">
        <f t="shared" si="117"/>
        <v>0.38296407607662242</v>
      </c>
      <c r="FZ31" s="36">
        <f t="shared" si="117"/>
        <v>0.38443620113993104</v>
      </c>
      <c r="GA31" s="36">
        <f t="shared" si="117"/>
        <v>0.3859027502935406</v>
      </c>
      <c r="GB31" s="36">
        <f t="shared" si="117"/>
        <v>0.38736375218689134</v>
      </c>
      <c r="GC31" s="36">
        <f t="shared" si="117"/>
        <v>0.38881923528407147</v>
      </c>
      <c r="GD31" s="36">
        <f t="shared" si="118"/>
        <v>0.39026922786525164</v>
      </c>
      <c r="GE31" s="36">
        <f t="shared" si="118"/>
        <v>0.39171375802808972</v>
      </c>
      <c r="GF31" s="36">
        <f t="shared" si="118"/>
        <v>0.39315285368913033</v>
      </c>
      <c r="GG31" s="36">
        <f t="shared" si="118"/>
        <v>0.39458654258519399</v>
      </c>
      <c r="GH31" s="36">
        <f t="shared" si="118"/>
        <v>0.39601485227476108</v>
      </c>
      <c r="GI31" s="36">
        <f t="shared" si="118"/>
        <v>0.39743781013932122</v>
      </c>
      <c r="GJ31" s="36">
        <f t="shared" si="118"/>
        <v>0.39885544338473955</v>
      </c>
      <c r="GK31" s="36">
        <f t="shared" si="118"/>
        <v>0.40026777904258581</v>
      </c>
      <c r="GL31" s="36">
        <f t="shared" si="118"/>
        <v>0.40167484397146924</v>
      </c>
      <c r="GM31" s="36">
        <f t="shared" si="118"/>
        <v>0.40307666485834748</v>
      </c>
      <c r="GN31" s="36">
        <f t="shared" si="119"/>
        <v>0.40447326821984309</v>
      </c>
      <c r="GO31" s="36">
        <f t="shared" si="119"/>
        <v>0.4058646804035273</v>
      </c>
      <c r="GP31" s="36">
        <f t="shared" si="119"/>
        <v>0.40725092758920967</v>
      </c>
      <c r="GQ31" s="36">
        <f t="shared" si="119"/>
        <v>0.40863203579020124</v>
      </c>
      <c r="GR31" s="36">
        <f t="shared" si="119"/>
        <v>0.41000803085458781</v>
      </c>
      <c r="GS31" s="36">
        <f t="shared" si="119"/>
        <v>0.41137893846646156</v>
      </c>
      <c r="GT31" s="36">
        <f t="shared" si="119"/>
        <v>0.41274478414717886</v>
      </c>
      <c r="GU31" s="36">
        <f t="shared" si="119"/>
        <v>0.4141055932565727</v>
      </c>
      <c r="GV31" s="36">
        <f t="shared" si="119"/>
        <v>0.41546139099417756</v>
      </c>
      <c r="GW31" s="36">
        <f t="shared" si="119"/>
        <v>0.41681220240043892</v>
      </c>
      <c r="GX31" s="36">
        <f t="shared" si="120"/>
        <v>0.41815805235789716</v>
      </c>
      <c r="GY31" s="36">
        <f t="shared" si="120"/>
        <v>0.41949896559239142</v>
      </c>
      <c r="GZ31" s="36">
        <f t="shared" si="120"/>
        <v>0.42083496667421916</v>
      </c>
      <c r="HA31" s="36">
        <f t="shared" si="120"/>
        <v>0.42216608001931144</v>
      </c>
      <c r="HB31" s="36">
        <f t="shared" si="120"/>
        <v>0.42349232989038432</v>
      </c>
      <c r="HC31" s="36">
        <f t="shared" si="120"/>
        <v>0.4248137403980895</v>
      </c>
      <c r="HD31" s="36">
        <f t="shared" si="120"/>
        <v>0.42613033550214008</v>
      </c>
      <c r="HE31" s="36">
        <f t="shared" si="120"/>
        <v>0.42744213901245376</v>
      </c>
      <c r="HF31" s="36">
        <f t="shared" si="120"/>
        <v>0.42874917459024797</v>
      </c>
      <c r="HG31" s="36">
        <f t="shared" si="120"/>
        <v>0.4300514657491662</v>
      </c>
      <c r="HH31" s="36">
        <f t="shared" si="121"/>
        <v>0.43134903585636519</v>
      </c>
      <c r="HI31" s="36">
        <f t="shared" si="121"/>
        <v>0.43264190813360714</v>
      </c>
      <c r="HJ31" s="36">
        <f t="shared" si="121"/>
        <v>0.43393010565833257</v>
      </c>
      <c r="HK31" s="36">
        <f t="shared" si="121"/>
        <v>0.435213651364738</v>
      </c>
      <c r="HL31" s="36">
        <f t="shared" si="121"/>
        <v>0.43649256804483261</v>
      </c>
      <c r="HM31" s="36">
        <f t="shared" si="121"/>
        <v>0.43776687834949335</v>
      </c>
      <c r="HN31" s="36">
        <f t="shared" si="121"/>
        <v>0.4390366047895008</v>
      </c>
      <c r="HO31" s="36">
        <f t="shared" si="121"/>
        <v>0.44030176973657631</v>
      </c>
      <c r="HP31" s="36">
        <f t="shared" si="121"/>
        <v>0.44156239542441411</v>
      </c>
      <c r="HQ31" s="36">
        <f t="shared" si="121"/>
        <v>0.44281850394968247</v>
      </c>
      <c r="HR31" s="36">
        <f t="shared" si="122"/>
        <v>0.44407011727305146</v>
      </c>
      <c r="HS31" s="36">
        <f t="shared" si="122"/>
        <v>0.44531725722017246</v>
      </c>
      <c r="HT31" s="36">
        <f t="shared" si="122"/>
        <v>0.44655994548268552</v>
      </c>
      <c r="HU31" s="36">
        <f t="shared" si="122"/>
        <v>0.44779820361918776</v>
      </c>
      <c r="HV31" s="36">
        <f t="shared" si="122"/>
        <v>0.44903205305622018</v>
      </c>
      <c r="HW31" s="36">
        <f t="shared" si="122"/>
        <v>0.45026151508922496</v>
      </c>
      <c r="HX31" s="36">
        <f t="shared" si="122"/>
        <v>0.45148661088351061</v>
      </c>
      <c r="HY31" s="36">
        <f t="shared" si="122"/>
        <v>0.45270736147519108</v>
      </c>
      <c r="HZ31" s="36">
        <f t="shared" si="122"/>
        <v>0.45392378777214082</v>
      </c>
      <c r="IA31" s="36">
        <f t="shared" si="122"/>
        <v>0.45513591055492342</v>
      </c>
      <c r="IB31" s="36">
        <f t="shared" si="123"/>
        <v>0.45634375047771336</v>
      </c>
      <c r="IC31" s="36">
        <f t="shared" si="123"/>
        <v>0.45754732806921972</v>
      </c>
      <c r="ID31" s="36">
        <f t="shared" si="123"/>
        <v>0.45874666373360062</v>
      </c>
      <c r="IE31" s="36">
        <f t="shared" si="123"/>
        <v>0.45994177775135447</v>
      </c>
      <c r="IF31" s="36">
        <f t="shared" si="123"/>
        <v>0.46113269028023018</v>
      </c>
      <c r="IG31" s="36">
        <f t="shared" si="123"/>
        <v>0.46231942135610216</v>
      </c>
      <c r="IH31" s="36">
        <f t="shared" si="123"/>
        <v>0.46350199089386224</v>
      </c>
      <c r="II31" s="36">
        <f t="shared" si="123"/>
        <v>0.46468041868828813</v>
      </c>
      <c r="IJ31" s="36">
        <f t="shared" si="123"/>
        <v>0.46585472441490927</v>
      </c>
      <c r="IK31" s="36">
        <f t="shared" si="123"/>
        <v>0.46702492763086467</v>
      </c>
      <c r="IL31" s="36">
        <f t="shared" si="124"/>
        <v>0.46819104777576548</v>
      </c>
      <c r="IM31" s="36">
        <f t="shared" si="124"/>
        <v>0.46935310417252185</v>
      </c>
      <c r="IN31" s="36">
        <f t="shared" si="124"/>
        <v>0.47051111602819884</v>
      </c>
      <c r="IO31" s="36">
        <f t="shared" si="124"/>
        <v>0.47166510243483661</v>
      </c>
      <c r="IP31" s="36">
        <f t="shared" si="124"/>
        <v>0.47281508237027947</v>
      </c>
      <c r="IQ31" s="36">
        <f t="shared" si="124"/>
        <v>0.47396107469898852</v>
      </c>
      <c r="IR31" s="36">
        <f t="shared" si="124"/>
        <v>0.47510309817286256</v>
      </c>
      <c r="IS31" s="36">
        <f t="shared" si="124"/>
        <v>0.47624117143202704</v>
      </c>
      <c r="IT31" s="36">
        <f t="shared" si="124"/>
        <v>0.47737531300564529</v>
      </c>
      <c r="IU31" s="36">
        <f t="shared" si="124"/>
        <v>0.47850554131270462</v>
      </c>
      <c r="IV31" s="36">
        <f t="shared" si="125"/>
        <v>0.47963187466279678</v>
      </c>
      <c r="IW31" s="36">
        <f t="shared" si="125"/>
        <v>0.48075433125690192</v>
      </c>
      <c r="IX31" s="36">
        <f t="shared" si="125"/>
        <v>0.48187292918815738</v>
      </c>
      <c r="IY31" s="36">
        <f t="shared" si="125"/>
        <v>0.4829876864426228</v>
      </c>
      <c r="IZ31" s="36">
        <f t="shared" si="125"/>
        <v>0.48409862090004196</v>
      </c>
      <c r="JA31" s="36">
        <f t="shared" si="125"/>
        <v>0.48520575033459123</v>
      </c>
      <c r="JB31" s="36">
        <f t="shared" si="125"/>
        <v>0.48630909241563347</v>
      </c>
      <c r="JC31" s="36">
        <f t="shared" si="125"/>
        <v>0.48740866470844801</v>
      </c>
      <c r="JD31" s="36">
        <f t="shared" si="125"/>
        <v>0.4885044846749752</v>
      </c>
      <c r="JE31" s="36">
        <f t="shared" si="125"/>
        <v>0.48959656967454046</v>
      </c>
      <c r="JF31" s="36">
        <f t="shared" si="126"/>
        <v>0.49068493696457938</v>
      </c>
      <c r="JG31" s="36">
        <f t="shared" si="126"/>
        <v>0.49176960370135381</v>
      </c>
      <c r="JH31" s="36">
        <f t="shared" si="126"/>
        <v>0.4928505869406602</v>
      </c>
      <c r="JI31" s="36">
        <f t="shared" si="126"/>
        <v>0.493927903638538</v>
      </c>
      <c r="JJ31" s="36">
        <f t="shared" si="126"/>
        <v>0.49500157065197226</v>
      </c>
      <c r="JK31" s="36">
        <f t="shared" si="126"/>
        <v>0.49607160473957868</v>
      </c>
      <c r="JL31" s="36">
        <f t="shared" si="126"/>
        <v>0.49713802256230322</v>
      </c>
      <c r="JM31" s="36">
        <f t="shared" si="126"/>
        <v>0.49820084068409409</v>
      </c>
      <c r="JN31" s="36">
        <f t="shared" si="126"/>
        <v>0.49926007557258922</v>
      </c>
      <c r="JO31" s="36">
        <f t="shared" si="126"/>
        <v>0.50031574359977948</v>
      </c>
      <c r="JP31" s="36">
        <f t="shared" si="127"/>
        <v>0.50136786104268349</v>
      </c>
      <c r="JQ31" s="36">
        <f t="shared" si="127"/>
        <v>0.50241644408400021</v>
      </c>
      <c r="JR31" s="36">
        <f t="shared" si="127"/>
        <v>0.50346150881277207</v>
      </c>
      <c r="JS31" s="36">
        <f t="shared" si="127"/>
        <v>0.50450307122503091</v>
      </c>
      <c r="JT31" s="36">
        <f t="shared" si="127"/>
        <v>0.50554114722445032</v>
      </c>
      <c r="JU31" s="36">
        <f t="shared" si="127"/>
        <v>0.50657575262297128</v>
      </c>
      <c r="JV31" s="36">
        <f t="shared" si="127"/>
        <v>0.50760690314145607</v>
      </c>
      <c r="JW31" s="36">
        <f t="shared" si="127"/>
        <v>0.50863461441030533</v>
      </c>
      <c r="JX31" s="36">
        <f t="shared" si="127"/>
        <v>0.50965890197008656</v>
      </c>
      <c r="JY31" s="36">
        <f t="shared" si="127"/>
        <v>0.51067978127215563</v>
      </c>
      <c r="JZ31" s="36">
        <f t="shared" si="128"/>
        <v>0.5116972676792737</v>
      </c>
      <c r="KA31" s="36">
        <f t="shared" si="128"/>
        <v>0.51271137646620957</v>
      </c>
      <c r="KB31" s="36">
        <f t="shared" si="128"/>
        <v>0.51372212282035323</v>
      </c>
      <c r="KC31" s="36">
        <f t="shared" si="128"/>
        <v>0.51472952184231435</v>
      </c>
      <c r="KD31" s="36">
        <f t="shared" si="128"/>
        <v>0.51573358854651674</v>
      </c>
      <c r="KE31" s="36">
        <f t="shared" si="128"/>
        <v>0.51673433786179213</v>
      </c>
      <c r="KF31" s="36">
        <f t="shared" si="128"/>
        <v>0.51773178463195912</v>
      </c>
      <c r="KG31" s="36">
        <f t="shared" si="128"/>
        <v>0.51872594361641577</v>
      </c>
      <c r="KH31" s="36">
        <f t="shared" si="128"/>
        <v>0.51971682949071274</v>
      </c>
      <c r="KI31" s="36">
        <f t="shared" si="128"/>
        <v>0.52070445684712052</v>
      </c>
      <c r="KJ31" s="36">
        <f t="shared" si="129"/>
        <v>0.52168884019520667</v>
      </c>
      <c r="KK31" s="36">
        <f t="shared" si="129"/>
        <v>0.52266999396239133</v>
      </c>
      <c r="KL31" s="36">
        <f t="shared" si="129"/>
        <v>0.52364793249451103</v>
      </c>
      <c r="KM31" s="36">
        <f t="shared" si="129"/>
        <v>0.52462267005637353</v>
      </c>
      <c r="KN31" s="36">
        <f t="shared" si="129"/>
        <v>0.52559422083231033</v>
      </c>
      <c r="KO31" s="36">
        <f t="shared" si="129"/>
        <v>0.52656259892671176</v>
      </c>
      <c r="KP31" s="36">
        <f t="shared" si="129"/>
        <v>0.52752781836458906</v>
      </c>
      <c r="KQ31" s="36">
        <f t="shared" si="129"/>
        <v>0.52848989309209227</v>
      </c>
      <c r="KR31" s="36">
        <f t="shared" si="129"/>
        <v>0.52944883697705269</v>
      </c>
      <c r="KS31" s="36">
        <f t="shared" si="129"/>
        <v>0.5304046638095139</v>
      </c>
      <c r="KT31" s="36">
        <f t="shared" si="130"/>
        <v>0.53135738730225213</v>
      </c>
      <c r="KU31" s="36">
        <f t="shared" si="130"/>
        <v>0.53230702109130157</v>
      </c>
      <c r="KV31" s="36">
        <f t="shared" si="130"/>
        <v>0.53325357873646717</v>
      </c>
      <c r="KW31" s="36">
        <f t="shared" si="130"/>
        <v>0.53419707372184466</v>
      </c>
      <c r="KX31" s="36">
        <f t="shared" si="130"/>
        <v>0.53513751945631949</v>
      </c>
      <c r="KY31" s="36">
        <f t="shared" si="130"/>
        <v>0.53607492927408096</v>
      </c>
      <c r="KZ31" s="36">
        <f t="shared" si="130"/>
        <v>0.53700931643511796</v>
      </c>
      <c r="LA31" s="36">
        <f t="shared" si="130"/>
        <v>0.53794069412572076</v>
      </c>
      <c r="LB31" s="36">
        <f t="shared" si="130"/>
        <v>0.53886907545896934</v>
      </c>
      <c r="LC31" s="36">
        <f t="shared" si="130"/>
        <v>0.53979447347522824</v>
      </c>
      <c r="LD31" s="36">
        <f t="shared" si="131"/>
        <v>0.54071690114262783</v>
      </c>
      <c r="LE31" s="36">
        <f t="shared" si="131"/>
        <v>0.54163637135754683</v>
      </c>
      <c r="LF31" s="36">
        <f t="shared" si="131"/>
        <v>0.54255289694509878</v>
      </c>
      <c r="LG31" s="36">
        <f t="shared" si="131"/>
        <v>0.54346649065959052</v>
      </c>
      <c r="LH31" s="36">
        <f t="shared" si="131"/>
        <v>0.54437716518501333</v>
      </c>
      <c r="LI31" s="36">
        <f t="shared" si="131"/>
        <v>0.5452849331354912</v>
      </c>
      <c r="LJ31" s="36">
        <f t="shared" si="131"/>
        <v>0.54618980705575804</v>
      </c>
      <c r="LK31" s="36">
        <f t="shared" si="131"/>
        <v>0.54709179942161357</v>
      </c>
      <c r="LL31" s="36">
        <f t="shared" si="131"/>
        <v>0.5479909226403783</v>
      </c>
      <c r="LM31" s="36">
        <f t="shared" si="131"/>
        <v>0.54888718905135048</v>
      </c>
      <c r="LN31" s="36">
        <f t="shared" si="132"/>
        <v>0.54978061092624786</v>
      </c>
      <c r="LO31" s="36">
        <f t="shared" si="132"/>
        <v>0.55067120046966822</v>
      </c>
      <c r="LP31" s="36">
        <f t="shared" si="132"/>
        <v>0.55155896981951824</v>
      </c>
      <c r="LQ31" s="36">
        <f t="shared" si="132"/>
        <v>0.55244393104746103</v>
      </c>
      <c r="LR31" s="36">
        <f t="shared" si="132"/>
        <v>0.5533260961593498</v>
      </c>
      <c r="LS31" s="36">
        <f t="shared" si="132"/>
        <v>0.55420547709566359</v>
      </c>
      <c r="LT31" s="36">
        <f t="shared" si="132"/>
        <v>0.55508208573192797</v>
      </c>
      <c r="LU31" s="36">
        <f t="shared" si="132"/>
        <v>0.55595593387915287</v>
      </c>
      <c r="LV31" s="36">
        <f t="shared" si="132"/>
        <v>0.55682703328425021</v>
      </c>
      <c r="LW31" s="36">
        <f t="shared" si="132"/>
        <v>0.55769539563045412</v>
      </c>
      <c r="LX31" s="36">
        <f t="shared" si="133"/>
        <v>0.55856103253773459</v>
      </c>
      <c r="LY31" s="36">
        <f t="shared" si="133"/>
        <v>0.55942395556321978</v>
      </c>
      <c r="LZ31" s="36">
        <f t="shared" si="133"/>
        <v>0.56028417620159332</v>
      </c>
      <c r="MA31" s="36">
        <f t="shared" si="133"/>
        <v>0.56114170588551593</v>
      </c>
      <c r="MB31" s="36">
        <f t="shared" si="133"/>
        <v>0.56199655598602083</v>
      </c>
      <c r="MC31" s="36">
        <f t="shared" si="133"/>
        <v>0.56284873781291322</v>
      </c>
      <c r="MD31" s="36">
        <f t="shared" si="133"/>
        <v>0.56369826261517675</v>
      </c>
      <c r="ME31" s="36">
        <f t="shared" si="133"/>
        <v>0.5645451415813636</v>
      </c>
      <c r="MF31" s="36">
        <f t="shared" si="133"/>
        <v>0.56538938583998233</v>
      </c>
      <c r="MG31" s="36">
        <f t="shared" si="133"/>
        <v>0.56623100645990032</v>
      </c>
      <c r="MH31" s="36">
        <f t="shared" si="134"/>
        <v>0.56707001445071326</v>
      </c>
      <c r="MI31" s="36">
        <f t="shared" si="134"/>
        <v>0.56790642076314324</v>
      </c>
      <c r="MJ31" s="36">
        <f t="shared" si="134"/>
        <v>0.56874023628940895</v>
      </c>
      <c r="MK31" s="36">
        <f t="shared" si="134"/>
        <v>0.5695714718636109</v>
      </c>
      <c r="ML31" s="36">
        <f t="shared" si="134"/>
        <v>0.57040013826209979</v>
      </c>
      <c r="MM31" s="36">
        <f t="shared" si="134"/>
        <v>0.57122624620385398</v>
      </c>
      <c r="MN31" s="36">
        <f t="shared" si="134"/>
        <v>0.57204980635084901</v>
      </c>
      <c r="MO31" s="36">
        <f t="shared" si="134"/>
        <v>0.57287082930841327</v>
      </c>
      <c r="MP31" s="36">
        <f t="shared" si="134"/>
        <v>0.57368932562561104</v>
      </c>
      <c r="MQ31" s="36">
        <f t="shared" si="134"/>
        <v>0.57450530579558579</v>
      </c>
      <c r="MR31" s="36">
        <f t="shared" si="135"/>
        <v>0.57531878025592786</v>
      </c>
      <c r="MS31" s="36">
        <f t="shared" si="135"/>
        <v>0.57612975938902733</v>
      </c>
      <c r="MT31" s="36">
        <f t="shared" si="135"/>
        <v>0.57693825352243078</v>
      </c>
      <c r="MU31" s="36">
        <f t="shared" si="135"/>
        <v>0.57774427292918362</v>
      </c>
      <c r="MV31" s="36">
        <f t="shared" si="135"/>
        <v>0.57854782782818903</v>
      </c>
      <c r="MW31" s="36">
        <f t="shared" si="135"/>
        <v>0.57934892838454344</v>
      </c>
      <c r="MX31" s="36">
        <f t="shared" si="135"/>
        <v>0.58014758470988648</v>
      </c>
      <c r="MY31" s="36">
        <f t="shared" si="135"/>
        <v>0.58094380686273461</v>
      </c>
      <c r="MZ31" s="36">
        <f t="shared" si="135"/>
        <v>0.58173760484882708</v>
      </c>
      <c r="NA31" s="36">
        <f t="shared" si="135"/>
        <v>0.58252898862145308</v>
      </c>
      <c r="NB31" s="36">
        <f t="shared" si="136"/>
        <v>0.58331796808178926</v>
      </c>
      <c r="NC31" s="36">
        <f t="shared" si="136"/>
        <v>0.58410455307922726</v>
      </c>
      <c r="ND31" s="36">
        <f t="shared" si="136"/>
        <v>0.58488875341170865</v>
      </c>
      <c r="NE31" s="36">
        <f t="shared" si="136"/>
        <v>0.58567057882603635</v>
      </c>
      <c r="NF31" s="36">
        <f t="shared" si="136"/>
        <v>0.58645003901821258</v>
      </c>
      <c r="NG31" s="36">
        <f t="shared" si="136"/>
        <v>0.58722714363375295</v>
      </c>
      <c r="NH31" s="36">
        <f t="shared" si="136"/>
        <v>0.5880019022680022</v>
      </c>
      <c r="NI31" s="36">
        <f t="shared" si="136"/>
        <v>0.58877432446645739</v>
      </c>
      <c r="NJ31" s="36">
        <f t="shared" si="136"/>
        <v>0.58954441972507499</v>
      </c>
      <c r="NK31" s="36">
        <f t="shared" si="136"/>
        <v>0.59031219749058517</v>
      </c>
      <c r="NL31" s="36">
        <f t="shared" si="137"/>
        <v>0.59107766716079913</v>
      </c>
      <c r="NM31" s="36">
        <f t="shared" si="137"/>
        <v>0.59184083808492283</v>
      </c>
      <c r="NN31" s="36">
        <f t="shared" si="137"/>
        <v>0.5926017195638511</v>
      </c>
      <c r="NO31" s="36">
        <f t="shared" si="137"/>
        <v>0.59336032085047841</v>
      </c>
      <c r="NP31" s="36">
        <f t="shared" si="137"/>
        <v>0.5941166511499969</v>
      </c>
      <c r="NQ31" s="36">
        <f t="shared" si="137"/>
        <v>0.59487071962019189</v>
      </c>
      <c r="NR31" s="36">
        <f t="shared" si="137"/>
        <v>0.59562253537173948</v>
      </c>
      <c r="NS31" s="36">
        <f t="shared" si="137"/>
        <v>0.59637210746850422</v>
      </c>
      <c r="NT31" s="36">
        <f t="shared" si="137"/>
        <v>0.59711944492782276</v>
      </c>
      <c r="NU31" s="36">
        <f t="shared" si="137"/>
        <v>0.59786455672080041</v>
      </c>
      <c r="NV31" s="36">
        <f t="shared" si="138"/>
        <v>0.59860745177259733</v>
      </c>
      <c r="NW31" s="36">
        <f t="shared" si="138"/>
        <v>0.59934813896270733</v>
      </c>
      <c r="NX31" s="36">
        <f t="shared" si="138"/>
        <v>0.60008662712525362</v>
      </c>
      <c r="NY31" s="36">
        <f t="shared" si="138"/>
        <v>0.60082292504925727</v>
      </c>
      <c r="NZ31" s="36">
        <f t="shared" si="138"/>
        <v>0.60155704147892508</v>
      </c>
      <c r="OA31" s="36">
        <f t="shared" si="138"/>
        <v>0.60228898511392348</v>
      </c>
      <c r="OB31" s="36">
        <f t="shared" si="138"/>
        <v>0.60301876460965453</v>
      </c>
      <c r="OC31" s="36">
        <f t="shared" si="138"/>
        <v>0.60374638857752638</v>
      </c>
      <c r="OD31" s="36">
        <f t="shared" si="138"/>
        <v>0.60447186558523025</v>
      </c>
      <c r="OE31" s="36">
        <f t="shared" si="138"/>
        <v>0.60519520415700523</v>
      </c>
      <c r="OF31" s="36">
        <f t="shared" si="139"/>
        <v>0.60591641277390695</v>
      </c>
      <c r="OG31" s="36">
        <f t="shared" si="139"/>
        <v>0.60663549987407461</v>
      </c>
      <c r="OH31" s="36">
        <f t="shared" si="139"/>
        <v>0.60735247385299229</v>
      </c>
      <c r="OI31" s="36">
        <f t="shared" si="139"/>
        <v>0.60806734306375021</v>
      </c>
      <c r="OJ31" s="36">
        <f t="shared" si="139"/>
        <v>0.6087801158173094</v>
      </c>
      <c r="OK31" s="36">
        <f t="shared" si="139"/>
        <v>0.60949080038275427</v>
      </c>
      <c r="OL31" s="36">
        <f t="shared" si="139"/>
        <v>0.61019940498754965</v>
      </c>
      <c r="OM31" s="36">
        <f t="shared" si="139"/>
        <v>0.61090593781780189</v>
      </c>
      <c r="ON31" s="36">
        <f t="shared" si="139"/>
        <v>0.61161040701849911</v>
      </c>
      <c r="OO31" s="36">
        <f t="shared" si="139"/>
        <v>0.61231282069377291</v>
      </c>
      <c r="OP31" s="36">
        <f t="shared" si="140"/>
        <v>0.61301318690714135</v>
      </c>
      <c r="OQ31" s="36">
        <f t="shared" si="140"/>
        <v>0.61371151368176091</v>
      </c>
      <c r="OR31" s="36">
        <f t="shared" si="140"/>
        <v>0.61440780900066538</v>
      </c>
      <c r="OS31" s="36">
        <f t="shared" si="140"/>
        <v>0.61510208080701667</v>
      </c>
      <c r="OT31" s="36">
        <f t="shared" si="140"/>
        <v>0.6157943370043415</v>
      </c>
      <c r="OU31" s="36">
        <f t="shared" si="140"/>
        <v>0.61648458545677398</v>
      </c>
      <c r="OV31" s="36">
        <f t="shared" si="140"/>
        <v>0.61717283398929357</v>
      </c>
      <c r="OW31" s="36">
        <f t="shared" si="140"/>
        <v>0.61785909038796549</v>
      </c>
      <c r="OX31" s="36">
        <f t="shared" si="140"/>
        <v>0.61854336240016594</v>
      </c>
      <c r="OY31" s="36">
        <f t="shared" si="140"/>
        <v>0.61922565773483029</v>
      </c>
      <c r="OZ31" s="36">
        <f t="shared" si="141"/>
        <v>0.61990598406267239</v>
      </c>
      <c r="PA31" s="36">
        <f t="shared" si="141"/>
        <v>0.62058434901642268</v>
      </c>
      <c r="PB31" s="36">
        <f t="shared" si="141"/>
        <v>0.62126076019104937</v>
      </c>
      <c r="PC31" s="36">
        <f t="shared" si="141"/>
        <v>0.62193522514399668</v>
      </c>
      <c r="PD31" s="36">
        <f t="shared" si="141"/>
        <v>0.62260775139539826</v>
      </c>
      <c r="PE31" s="36">
        <f t="shared" si="141"/>
        <v>0.6232783464283107</v>
      </c>
      <c r="PF31" s="36">
        <f t="shared" si="141"/>
        <v>0.62394701768892946</v>
      </c>
      <c r="PG31" s="36">
        <f t="shared" si="141"/>
        <v>0.62461377258681017</v>
      </c>
      <c r="PH31" s="36">
        <f t="shared" si="141"/>
        <v>0.62527861849509636</v>
      </c>
      <c r="PI31" s="36">
        <f t="shared" si="141"/>
        <v>0.62594156275072521</v>
      </c>
      <c r="PJ31" s="36">
        <f t="shared" si="142"/>
        <v>0.62660261265465067</v>
      </c>
      <c r="PK31" s="36">
        <f t="shared" si="142"/>
        <v>0.62726177547205686</v>
      </c>
      <c r="PL31" s="36">
        <f t="shared" si="142"/>
        <v>0.62791905843257068</v>
      </c>
      <c r="PM31" s="36">
        <f t="shared" si="142"/>
        <v>0.62857446873047573</v>
      </c>
      <c r="PN31" s="36">
        <f t="shared" si="142"/>
        <v>0.62922801352491875</v>
      </c>
      <c r="PO31" s="36">
        <f t="shared" si="142"/>
        <v>0.62987969994012194</v>
      </c>
      <c r="PP31" s="36">
        <f t="shared" si="142"/>
        <v>0.63052953506558729</v>
      </c>
      <c r="PQ31" s="36">
        <f t="shared" si="142"/>
        <v>0.63117752595630772</v>
      </c>
      <c r="PR31" s="36">
        <f t="shared" si="142"/>
        <v>0.63182367963296415</v>
      </c>
      <c r="PS31" s="36">
        <f t="shared" si="142"/>
        <v>0.6324680030821348</v>
      </c>
      <c r="PT31" s="36">
        <f t="shared" si="143"/>
        <v>0.63311050325649298</v>
      </c>
      <c r="PU31" s="36">
        <f t="shared" si="143"/>
        <v>0.63375118707501077</v>
      </c>
      <c r="PV31" s="36">
        <f t="shared" si="143"/>
        <v>0.63439006142315435</v>
      </c>
      <c r="PW31" s="36">
        <f t="shared" si="143"/>
        <v>0.63502713315308534</v>
      </c>
      <c r="PX31" s="36">
        <f t="shared" si="143"/>
        <v>0.63566240908385385</v>
      </c>
      <c r="PY31" s="36">
        <f t="shared" si="143"/>
        <v>0.63629589600159142</v>
      </c>
      <c r="PZ31" s="36">
        <f t="shared" si="143"/>
        <v>0.63692760065971432</v>
      </c>
      <c r="QA31" s="36">
        <f t="shared" si="143"/>
        <v>0.63755752977910485</v>
      </c>
      <c r="QB31" s="36">
        <f t="shared" si="143"/>
        <v>0.63818569004830583</v>
      </c>
      <c r="QC31" s="36">
        <f t="shared" si="143"/>
        <v>0.63881208812371071</v>
      </c>
      <c r="QD31" s="36">
        <f t="shared" si="144"/>
        <v>0.63943673062975392</v>
      </c>
      <c r="QE31" s="36">
        <f t="shared" si="144"/>
        <v>0.64005962415909323</v>
      </c>
      <c r="QF31" s="36">
        <f t="shared" si="144"/>
        <v>0.64068077527279899</v>
      </c>
      <c r="QG31" s="36">
        <f t="shared" si="144"/>
        <v>0.64130019050053821</v>
      </c>
      <c r="QH31" s="36">
        <f t="shared" si="144"/>
        <v>0.64191787634075403</v>
      </c>
      <c r="QI31" s="36">
        <f t="shared" si="144"/>
        <v>0.64253383926085539</v>
      </c>
      <c r="QJ31" s="36">
        <f t="shared" si="144"/>
        <v>0.64314808569738768</v>
      </c>
      <c r="QK31" s="36">
        <f t="shared" si="144"/>
        <v>0.64376062205622087</v>
      </c>
      <c r="QL31" s="36">
        <f t="shared" si="144"/>
        <v>0.64437145471272306</v>
      </c>
      <c r="QM31" s="36">
        <f t="shared" si="144"/>
        <v>0.64498059001193886</v>
      </c>
      <c r="QN31" s="36">
        <f t="shared" si="145"/>
        <v>0.64558803426876521</v>
      </c>
      <c r="QO31" s="36">
        <f t="shared" si="145"/>
        <v>0.64619379376812369</v>
      </c>
      <c r="QP31" s="36">
        <f t="shared" si="145"/>
        <v>0.64679787476513873</v>
      </c>
      <c r="QQ31" s="36">
        <f t="shared" si="145"/>
        <v>0.64740028348530676</v>
      </c>
      <c r="QR31" s="36">
        <f t="shared" si="145"/>
        <v>0.64800102612466848</v>
      </c>
      <c r="QS31" s="36">
        <f t="shared" si="145"/>
        <v>0.64860010884997599</v>
      </c>
      <c r="QT31" s="36">
        <f t="shared" si="145"/>
        <v>0.64919753779886447</v>
      </c>
      <c r="QU31" s="36">
        <f t="shared" si="145"/>
        <v>0.64979331908002103</v>
      </c>
      <c r="QV31" s="36">
        <f t="shared" si="145"/>
        <v>0.65038745877334625</v>
      </c>
      <c r="QW31" s="36">
        <f t="shared" si="145"/>
        <v>0.65097996293012717</v>
      </c>
      <c r="QX31" s="36">
        <f t="shared" si="146"/>
        <v>0.65157083757319156</v>
      </c>
      <c r="QY31" s="36">
        <f t="shared" si="146"/>
        <v>0.65216008869708064</v>
      </c>
      <c r="QZ31" s="36">
        <f t="shared" si="146"/>
        <v>0.65274772226820721</v>
      </c>
      <c r="RA31" s="36">
        <f t="shared" si="146"/>
        <v>0.65333374422501356</v>
      </c>
      <c r="RB31" s="36">
        <f t="shared" si="146"/>
        <v>0.65391816047813922</v>
      </c>
      <c r="RC31" s="36">
        <f t="shared" si="146"/>
        <v>0.65450097691057074</v>
      </c>
      <c r="RD31" s="36">
        <f t="shared" si="146"/>
        <v>0.65508219937780821</v>
      </c>
      <c r="RE31" s="36">
        <f t="shared" si="146"/>
        <v>0.65566183370801223</v>
      </c>
      <c r="RF31" s="36">
        <f t="shared" si="146"/>
        <v>0.65623988570217084</v>
      </c>
      <c r="RG31" s="36">
        <f t="shared" si="146"/>
        <v>0.65681636113424613</v>
      </c>
      <c r="RH31" s="36">
        <f t="shared" si="147"/>
        <v>0.65739126575132956</v>
      </c>
      <c r="RI31" s="36">
        <f t="shared" si="147"/>
        <v>0.6579646052737963</v>
      </c>
      <c r="RJ31" s="36">
        <f t="shared" si="147"/>
        <v>0.65853638539545711</v>
      </c>
      <c r="RK31" s="36">
        <f t="shared" si="147"/>
        <v>0.65910661178370344</v>
      </c>
      <c r="RL31" s="36">
        <f t="shared" si="147"/>
        <v>0.65967529007966585</v>
      </c>
      <c r="RM31" s="36">
        <f t="shared" si="147"/>
        <v>0.66024242589835547</v>
      </c>
      <c r="RN31" s="36">
        <f t="shared" si="147"/>
        <v>0.66080802482881662</v>
      </c>
      <c r="RO31" s="36">
        <f t="shared" si="147"/>
        <v>0.66137209243426787</v>
      </c>
      <c r="RP31" s="36">
        <f t="shared" si="147"/>
        <v>0.66193463425225318</v>
      </c>
      <c r="RQ31" s="36">
        <f t="shared" si="147"/>
        <v>0.66249565579478342</v>
      </c>
      <c r="RR31" s="36">
        <f t="shared" si="148"/>
        <v>0.66305516254848085</v>
      </c>
      <c r="RS31" s="36">
        <f t="shared" si="148"/>
        <v>0.66361315997472303</v>
      </c>
      <c r="RT31" s="36">
        <f t="shared" si="148"/>
        <v>0.66416965350978174</v>
      </c>
      <c r="RU31" s="36">
        <f t="shared" si="148"/>
        <v>0.66472464856497049</v>
      </c>
      <c r="RV31" s="36">
        <f t="shared" si="148"/>
        <v>0.66527815052677397</v>
      </c>
      <c r="RW31" s="36">
        <f t="shared" si="148"/>
        <v>0.66583016475699774</v>
      </c>
      <c r="RX31" s="36">
        <f t="shared" si="148"/>
        <v>0.66638069659289989</v>
      </c>
      <c r="RY31" s="36">
        <f t="shared" si="148"/>
        <v>0.66692975134733079</v>
      </c>
      <c r="RZ31" s="36">
        <f t="shared" si="148"/>
        <v>0.66747733430886858</v>
      </c>
      <c r="SA31" s="36">
        <f t="shared" si="148"/>
        <v>0.66802345074195513</v>
      </c>
      <c r="SB31" s="36">
        <f t="shared" si="149"/>
        <v>0.66856810588703142</v>
      </c>
      <c r="SC31" s="36">
        <f t="shared" si="149"/>
        <v>0.66911130496066851</v>
      </c>
      <c r="SD31" s="36">
        <f t="shared" si="149"/>
        <v>0.66965305315570456</v>
      </c>
      <c r="SE31" s="36">
        <f t="shared" si="149"/>
        <v>0.6701933556413715</v>
      </c>
      <c r="SF31" s="36">
        <f t="shared" si="149"/>
        <v>0.67073221756343027</v>
      </c>
      <c r="SG31" s="36">
        <f t="shared" si="149"/>
        <v>0.67126964404430312</v>
      </c>
      <c r="SH31" s="36">
        <f t="shared" si="149"/>
        <v>0.671805640183194</v>
      </c>
      <c r="SI31" s="36">
        <f t="shared" si="149"/>
        <v>0.67234021105622688</v>
      </c>
      <c r="SJ31" s="36">
        <f t="shared" si="149"/>
        <v>0.67287336171656953</v>
      </c>
      <c r="SK31" s="36">
        <f t="shared" si="149"/>
        <v>0.67340509719455699</v>
      </c>
    </row>
    <row r="32" spans="5:505">
      <c r="E32" s="17">
        <v>28</v>
      </c>
      <c r="F32" s="36">
        <f t="shared" si="100"/>
        <v>3.273054801509967E-3</v>
      </c>
      <c r="G32" s="36">
        <f t="shared" si="100"/>
        <v>6.529539445742305E-3</v>
      </c>
      <c r="H32" s="36">
        <f t="shared" si="100"/>
        <v>9.7695654819631716E-3</v>
      </c>
      <c r="I32" s="36">
        <f t="shared" si="100"/>
        <v>1.2993243538556909E-2</v>
      </c>
      <c r="J32" s="36">
        <f t="shared" si="100"/>
        <v>1.6200683331903498E-2</v>
      </c>
      <c r="K32" s="36">
        <f t="shared" si="100"/>
        <v>1.939199367512201E-2</v>
      </c>
      <c r="L32" s="36">
        <f t="shared" si="100"/>
        <v>2.2567282486785079E-2</v>
      </c>
      <c r="M32" s="36">
        <f t="shared" si="100"/>
        <v>2.5726656799460401E-2</v>
      </c>
      <c r="N32" s="36">
        <f t="shared" si="100"/>
        <v>2.8870222768243137E-2</v>
      </c>
      <c r="O32" s="36">
        <f t="shared" si="100"/>
        <v>3.1998085679111998E-2</v>
      </c>
      <c r="P32" s="36">
        <f t="shared" si="101"/>
        <v>3.511034995725959E-2</v>
      </c>
      <c r="Q32" s="36">
        <f t="shared" si="101"/>
        <v>3.8207119175293514E-2</v>
      </c>
      <c r="R32" s="36">
        <f t="shared" si="101"/>
        <v>4.1288496061376301E-2</v>
      </c>
      <c r="S32" s="36">
        <f t="shared" si="101"/>
        <v>4.4354582507253992E-2</v>
      </c>
      <c r="T32" s="36">
        <f t="shared" si="101"/>
        <v>4.7405479576208998E-2</v>
      </c>
      <c r="U32" s="36">
        <f t="shared" si="101"/>
        <v>5.0441287510928579E-2</v>
      </c>
      <c r="V32" s="36">
        <f t="shared" si="101"/>
        <v>5.3462105741293175E-2</v>
      </c>
      <c r="W32" s="36">
        <f t="shared" si="101"/>
        <v>5.6468032892052822E-2</v>
      </c>
      <c r="X32" s="36">
        <f t="shared" si="101"/>
        <v>5.945916679047103E-2</v>
      </c>
      <c r="Y32" s="36">
        <f t="shared" si="101"/>
        <v>6.2435604473831785E-2</v>
      </c>
      <c r="Z32" s="36">
        <f t="shared" si="102"/>
        <v>6.539744219691157E-2</v>
      </c>
      <c r="AA32" s="36">
        <f t="shared" si="102"/>
        <v>6.8344775439346139E-2</v>
      </c>
      <c r="AB32" s="36">
        <f t="shared" si="102"/>
        <v>7.1277698912913579E-2</v>
      </c>
      <c r="AC32" s="36">
        <f t="shared" si="102"/>
        <v>7.4196306568764969E-2</v>
      </c>
      <c r="AD32" s="36">
        <f t="shared" si="102"/>
        <v>7.710069160456845E-2</v>
      </c>
      <c r="AE32" s="36">
        <f t="shared" si="102"/>
        <v>7.9990946471553692E-2</v>
      </c>
      <c r="AF32" s="36">
        <f t="shared" si="102"/>
        <v>8.2867162881509193E-2</v>
      </c>
      <c r="AG32" s="36">
        <f t="shared" si="102"/>
        <v>8.5729431813706736E-2</v>
      </c>
      <c r="AH32" s="36">
        <f t="shared" si="102"/>
        <v>8.8577843521718713E-2</v>
      </c>
      <c r="AI32" s="36">
        <f t="shared" si="102"/>
        <v>9.1412487540212473E-2</v>
      </c>
      <c r="AJ32" s="36">
        <f t="shared" si="103"/>
        <v>9.4233452691625641E-2</v>
      </c>
      <c r="AK32" s="36">
        <f t="shared" si="103"/>
        <v>9.7040827092809923E-2</v>
      </c>
      <c r="AL32" s="36">
        <f t="shared" si="103"/>
        <v>9.9834698161572311E-2</v>
      </c>
      <c r="AM32" s="36">
        <f t="shared" si="103"/>
        <v>0.10261515262316601</v>
      </c>
      <c r="AN32" s="36">
        <f t="shared" si="103"/>
        <v>0.10538227651671295</v>
      </c>
      <c r="AO32" s="36">
        <f t="shared" si="103"/>
        <v>0.10813615520155162</v>
      </c>
      <c r="AP32" s="36">
        <f t="shared" si="103"/>
        <v>0.11087687336352314</v>
      </c>
      <c r="AQ32" s="36">
        <f t="shared" si="103"/>
        <v>0.11360451502118407</v>
      </c>
      <c r="AR32" s="36">
        <f t="shared" si="103"/>
        <v>0.11631916353196947</v>
      </c>
      <c r="AS32" s="36">
        <f t="shared" si="103"/>
        <v>0.1190209015982725</v>
      </c>
      <c r="AT32" s="36">
        <f t="shared" si="104"/>
        <v>0.12170981127346514</v>
      </c>
      <c r="AU32" s="36">
        <f t="shared" si="104"/>
        <v>0.12438597396788287</v>
      </c>
      <c r="AV32" s="36">
        <f t="shared" si="104"/>
        <v>0.12704947045469883</v>
      </c>
      <c r="AW32" s="36">
        <f t="shared" si="104"/>
        <v>0.12970038087577362</v>
      </c>
      <c r="AX32" s="36">
        <f t="shared" si="104"/>
        <v>0.13233878474743566</v>
      </c>
      <c r="AY32" s="36">
        <f t="shared" si="104"/>
        <v>0.13496476096619014</v>
      </c>
      <c r="AZ32" s="36">
        <f t="shared" si="104"/>
        <v>0.13757838781439236</v>
      </c>
      <c r="BA32" s="36">
        <f t="shared" si="104"/>
        <v>0.14017974296582325</v>
      </c>
      <c r="BB32" s="36">
        <f t="shared" si="104"/>
        <v>0.14276890349126048</v>
      </c>
      <c r="BC32" s="36">
        <f t="shared" si="104"/>
        <v>0.14534594586393623</v>
      </c>
      <c r="BD32" s="36">
        <f t="shared" si="105"/>
        <v>0.14791094596498255</v>
      </c>
      <c r="BE32" s="36">
        <f t="shared" si="105"/>
        <v>0.15046397908879061</v>
      </c>
      <c r="BF32" s="36">
        <f t="shared" si="105"/>
        <v>0.15300511994834298</v>
      </c>
      <c r="BG32" s="36">
        <f t="shared" si="105"/>
        <v>0.15553444268045413</v>
      </c>
      <c r="BH32" s="36">
        <f t="shared" si="105"/>
        <v>0.15805202085099723</v>
      </c>
      <c r="BI32" s="36">
        <f t="shared" si="105"/>
        <v>0.1605579274600486</v>
      </c>
      <c r="BJ32" s="36">
        <f t="shared" si="105"/>
        <v>0.16305223494698706</v>
      </c>
      <c r="BK32" s="36">
        <f t="shared" si="105"/>
        <v>0.16553501519555458</v>
      </c>
      <c r="BL32" s="36">
        <f t="shared" si="105"/>
        <v>0.16800633953882937</v>
      </c>
      <c r="BM32" s="36">
        <f t="shared" si="105"/>
        <v>0.17046627876420484</v>
      </c>
      <c r="BN32" s="36">
        <f t="shared" si="106"/>
        <v>0.17291490311826041</v>
      </c>
      <c r="BO32" s="36">
        <f t="shared" si="106"/>
        <v>0.17535228231161437</v>
      </c>
      <c r="BP32" s="36">
        <f t="shared" si="106"/>
        <v>0.17777848552372177</v>
      </c>
      <c r="BQ32" s="36">
        <f t="shared" si="106"/>
        <v>0.18019358140762365</v>
      </c>
      <c r="BR32" s="36">
        <f t="shared" si="106"/>
        <v>0.18259763809464258</v>
      </c>
      <c r="BS32" s="36">
        <f t="shared" si="106"/>
        <v>0.1849907231990342</v>
      </c>
      <c r="BT32" s="36">
        <f t="shared" si="106"/>
        <v>0.18737290382259553</v>
      </c>
      <c r="BU32" s="36">
        <f t="shared" si="106"/>
        <v>0.18974424655921995</v>
      </c>
      <c r="BV32" s="36">
        <f t="shared" si="106"/>
        <v>0.19210481749941499</v>
      </c>
      <c r="BW32" s="36">
        <f t="shared" si="106"/>
        <v>0.19445468223475215</v>
      </c>
      <c r="BX32" s="36">
        <f t="shared" si="107"/>
        <v>0.19679390586230905</v>
      </c>
      <c r="BY32" s="36">
        <f t="shared" si="107"/>
        <v>0.19912255298902914</v>
      </c>
      <c r="BZ32" s="36">
        <f t="shared" si="107"/>
        <v>0.20144068773607282</v>
      </c>
      <c r="CA32" s="36">
        <f t="shared" si="107"/>
        <v>0.20374837374309074</v>
      </c>
      <c r="CB32" s="36">
        <f t="shared" si="107"/>
        <v>0.20604567417246034</v>
      </c>
      <c r="CC32" s="36">
        <f t="shared" si="107"/>
        <v>0.20833265171352633</v>
      </c>
      <c r="CD32" s="36">
        <f t="shared" si="107"/>
        <v>0.21060936858672408</v>
      </c>
      <c r="CE32" s="36">
        <f t="shared" si="107"/>
        <v>0.21287588654771439</v>
      </c>
      <c r="CF32" s="36">
        <f t="shared" si="107"/>
        <v>0.21513226689147091</v>
      </c>
      <c r="CG32" s="36">
        <f t="shared" si="107"/>
        <v>0.21737857045630438</v>
      </c>
      <c r="CH32" s="36">
        <f t="shared" si="108"/>
        <v>0.2196148576278607</v>
      </c>
      <c r="CI32" s="36">
        <f t="shared" si="108"/>
        <v>0.22184118834308464</v>
      </c>
      <c r="CJ32" s="36">
        <f t="shared" si="108"/>
        <v>0.22405762209413937</v>
      </c>
      <c r="CK32" s="36">
        <f t="shared" si="108"/>
        <v>0.22626421793227613</v>
      </c>
      <c r="CL32" s="36">
        <f t="shared" si="108"/>
        <v>0.22846103447169053</v>
      </c>
      <c r="CM32" s="36">
        <f t="shared" si="108"/>
        <v>0.23064812989330641</v>
      </c>
      <c r="CN32" s="36">
        <f t="shared" si="108"/>
        <v>0.23282556194856285</v>
      </c>
      <c r="CO32" s="36">
        <f t="shared" si="108"/>
        <v>0.23499338796311409</v>
      </c>
      <c r="CP32" s="36">
        <f t="shared" si="108"/>
        <v>0.23715166484055328</v>
      </c>
      <c r="CQ32" s="36">
        <f t="shared" si="108"/>
        <v>0.23930044906603964</v>
      </c>
      <c r="CR32" s="36">
        <f t="shared" si="109"/>
        <v>0.2414397967099321</v>
      </c>
      <c r="CS32" s="36">
        <f t="shared" si="109"/>
        <v>0.24356976343136971</v>
      </c>
      <c r="CT32" s="36">
        <f t="shared" si="109"/>
        <v>0.24569040448181689</v>
      </c>
      <c r="CU32" s="36">
        <f t="shared" si="109"/>
        <v>0.24780177470857401</v>
      </c>
      <c r="CV32" s="36">
        <f t="shared" si="109"/>
        <v>0.24990392855826504</v>
      </c>
      <c r="CW32" s="36">
        <f t="shared" si="109"/>
        <v>0.25199692008027363</v>
      </c>
      <c r="CX32" s="36">
        <f t="shared" si="109"/>
        <v>0.25408080293015634</v>
      </c>
      <c r="CY32" s="36">
        <f t="shared" si="109"/>
        <v>0.25615563037302325</v>
      </c>
      <c r="CZ32" s="36">
        <f t="shared" si="109"/>
        <v>0.25822145528687623</v>
      </c>
      <c r="DA32" s="36">
        <f t="shared" si="109"/>
        <v>0.26027833016592195</v>
      </c>
      <c r="DB32" s="36">
        <f t="shared" si="110"/>
        <v>0.26232630712386129</v>
      </c>
      <c r="DC32" s="36">
        <f t="shared" si="110"/>
        <v>0.26436543789711853</v>
      </c>
      <c r="DD32" s="36">
        <f t="shared" si="110"/>
        <v>0.26639577384807278</v>
      </c>
      <c r="DE32" s="36">
        <f t="shared" si="110"/>
        <v>0.2684173659682404</v>
      </c>
      <c r="DF32" s="36">
        <f t="shared" si="110"/>
        <v>0.27043026488142063</v>
      </c>
      <c r="DG32" s="36">
        <f t="shared" si="110"/>
        <v>0.27243452084682784</v>
      </c>
      <c r="DH32" s="36">
        <f t="shared" si="110"/>
        <v>0.27443018376217987</v>
      </c>
      <c r="DI32" s="36">
        <f t="shared" si="110"/>
        <v>0.2764173031667615</v>
      </c>
      <c r="DJ32" s="36">
        <f t="shared" si="110"/>
        <v>0.27839592824446191</v>
      </c>
      <c r="DK32" s="36">
        <f t="shared" si="110"/>
        <v>0.2803661078267754</v>
      </c>
      <c r="DL32" s="36">
        <f t="shared" si="111"/>
        <v>0.28232789039577444</v>
      </c>
      <c r="DM32" s="36">
        <f t="shared" si="111"/>
        <v>0.28428132408706341</v>
      </c>
      <c r="DN32" s="36">
        <f t="shared" si="111"/>
        <v>0.28622645669269486</v>
      </c>
      <c r="DO32" s="36">
        <f t="shared" si="111"/>
        <v>0.28816333566405228</v>
      </c>
      <c r="DP32" s="36">
        <f t="shared" si="111"/>
        <v>0.29009200811472602</v>
      </c>
      <c r="DQ32" s="36">
        <f t="shared" si="111"/>
        <v>0.29201252082333473</v>
      </c>
      <c r="DR32" s="36">
        <f t="shared" si="111"/>
        <v>0.29392492023634709</v>
      </c>
      <c r="DS32" s="36">
        <f t="shared" si="111"/>
        <v>0.29582925247085368</v>
      </c>
      <c r="DT32" s="36">
        <f t="shared" si="111"/>
        <v>0.29772556331732547</v>
      </c>
      <c r="DU32" s="36">
        <f t="shared" si="111"/>
        <v>0.29961389824233875</v>
      </c>
      <c r="DV32" s="36">
        <f t="shared" si="112"/>
        <v>0.30149430239128427</v>
      </c>
      <c r="DW32" s="36">
        <f t="shared" si="112"/>
        <v>0.30336682059103892</v>
      </c>
      <c r="DX32" s="36">
        <f t="shared" si="112"/>
        <v>0.30523149735262189</v>
      </c>
      <c r="DY32" s="36">
        <f t="shared" si="112"/>
        <v>0.30708837687381296</v>
      </c>
      <c r="DZ32" s="36">
        <f t="shared" si="112"/>
        <v>0.30893750304175693</v>
      </c>
      <c r="EA32" s="36">
        <f t="shared" si="112"/>
        <v>0.31077891943554947</v>
      </c>
      <c r="EB32" s="36">
        <f t="shared" si="112"/>
        <v>0.31261266932877541</v>
      </c>
      <c r="EC32" s="36">
        <f t="shared" si="112"/>
        <v>0.31443879569204736</v>
      </c>
      <c r="ED32" s="36">
        <f t="shared" si="112"/>
        <v>0.31625734119550331</v>
      </c>
      <c r="EE32" s="36">
        <f t="shared" si="112"/>
        <v>0.31806834821129515</v>
      </c>
      <c r="EF32" s="36">
        <f t="shared" si="113"/>
        <v>0.31987185881603442</v>
      </c>
      <c r="EG32" s="36">
        <f t="shared" si="113"/>
        <v>0.3216679147932382</v>
      </c>
      <c r="EH32" s="36">
        <f t="shared" si="113"/>
        <v>0.32345655763573178</v>
      </c>
      <c r="EI32" s="36">
        <f t="shared" si="113"/>
        <v>0.32523782854804828</v>
      </c>
      <c r="EJ32" s="36">
        <f t="shared" si="113"/>
        <v>0.32701176844877744</v>
      </c>
      <c r="EK32" s="36">
        <f t="shared" si="113"/>
        <v>0.32877841797292973</v>
      </c>
      <c r="EL32" s="36">
        <f t="shared" si="113"/>
        <v>0.33053781747424382</v>
      </c>
      <c r="EM32" s="36">
        <f t="shared" si="113"/>
        <v>0.33229000702749323</v>
      </c>
      <c r="EN32" s="36">
        <f t="shared" si="113"/>
        <v>0.33403502643076721</v>
      </c>
      <c r="EO32" s="36">
        <f t="shared" si="113"/>
        <v>0.33577291520772312</v>
      </c>
      <c r="EP32" s="36">
        <f t="shared" si="114"/>
        <v>0.33750371260982936</v>
      </c>
      <c r="EQ32" s="36">
        <f t="shared" si="114"/>
        <v>0.33922745761857431</v>
      </c>
      <c r="ER32" s="36">
        <f t="shared" si="114"/>
        <v>0.34094418894766387</v>
      </c>
      <c r="ES32" s="36">
        <f t="shared" si="114"/>
        <v>0.34265394504520852</v>
      </c>
      <c r="ET32" s="36">
        <f t="shared" si="114"/>
        <v>0.34435676409585581</v>
      </c>
      <c r="EU32" s="36">
        <f t="shared" si="114"/>
        <v>0.34605268402294465</v>
      </c>
      <c r="EV32" s="36">
        <f t="shared" si="114"/>
        <v>0.34774174249060741</v>
      </c>
      <c r="EW32" s="36">
        <f t="shared" si="114"/>
        <v>0.34942397690587657</v>
      </c>
      <c r="EX32" s="36">
        <f t="shared" si="114"/>
        <v>0.35109942442075437</v>
      </c>
      <c r="EY32" s="36">
        <f t="shared" si="114"/>
        <v>0.35276812193426887</v>
      </c>
      <c r="EZ32" s="36">
        <f t="shared" si="115"/>
        <v>0.3544301060945122</v>
      </c>
      <c r="FA32" s="36">
        <f t="shared" si="115"/>
        <v>0.35608541330066668</v>
      </c>
      <c r="FB32" s="36">
        <f t="shared" si="115"/>
        <v>0.35773407970500015</v>
      </c>
      <c r="FC32" s="36">
        <f t="shared" si="115"/>
        <v>0.35937614121485084</v>
      </c>
      <c r="FD32" s="36">
        <f t="shared" si="115"/>
        <v>0.36101163349458198</v>
      </c>
      <c r="FE32" s="36">
        <f t="shared" si="115"/>
        <v>0.36264059196754339</v>
      </c>
      <c r="FF32" s="36">
        <f t="shared" si="115"/>
        <v>0.36426305181799223</v>
      </c>
      <c r="FG32" s="36">
        <f t="shared" si="115"/>
        <v>0.36587904799300142</v>
      </c>
      <c r="FH32" s="36">
        <f t="shared" si="115"/>
        <v>0.3674886152043586</v>
      </c>
      <c r="FI32" s="36">
        <f t="shared" si="115"/>
        <v>0.36909178793043651</v>
      </c>
      <c r="FJ32" s="36">
        <f t="shared" si="116"/>
        <v>0.37068860041805918</v>
      </c>
      <c r="FK32" s="36">
        <f t="shared" si="116"/>
        <v>0.37227908668433418</v>
      </c>
      <c r="FL32" s="36">
        <f t="shared" si="116"/>
        <v>0.37386328051849116</v>
      </c>
      <c r="FM32" s="36">
        <f t="shared" si="116"/>
        <v>0.37544121548367571</v>
      </c>
      <c r="FN32" s="36">
        <f t="shared" si="116"/>
        <v>0.37701292491875238</v>
      </c>
      <c r="FO32" s="36">
        <f t="shared" si="116"/>
        <v>0.37857844194007861</v>
      </c>
      <c r="FP32" s="36">
        <f t="shared" si="116"/>
        <v>0.38013779944326187</v>
      </c>
      <c r="FQ32" s="36">
        <f t="shared" si="116"/>
        <v>0.38169103010490835</v>
      </c>
      <c r="FR32" s="36">
        <f t="shared" si="116"/>
        <v>0.38323816638434449</v>
      </c>
      <c r="FS32" s="36">
        <f t="shared" si="116"/>
        <v>0.3847792405253383</v>
      </c>
      <c r="FT32" s="36">
        <f t="shared" si="117"/>
        <v>0.38631428455778649</v>
      </c>
      <c r="FU32" s="36">
        <f t="shared" si="117"/>
        <v>0.38784333029940898</v>
      </c>
      <c r="FV32" s="36">
        <f t="shared" si="117"/>
        <v>0.38936640935740674</v>
      </c>
      <c r="FW32" s="36">
        <f t="shared" si="117"/>
        <v>0.3908835531301148</v>
      </c>
      <c r="FX32" s="36">
        <f t="shared" si="117"/>
        <v>0.39239479280864098</v>
      </c>
      <c r="FY32" s="36">
        <f t="shared" si="117"/>
        <v>0.3939001593784871</v>
      </c>
      <c r="FZ32" s="36">
        <f t="shared" si="117"/>
        <v>0.39539968362116384</v>
      </c>
      <c r="GA32" s="36">
        <f t="shared" si="117"/>
        <v>0.3968933961157719</v>
      </c>
      <c r="GB32" s="36">
        <f t="shared" si="117"/>
        <v>0.39838132724059039</v>
      </c>
      <c r="GC32" s="36">
        <f t="shared" si="117"/>
        <v>0.39986350717463648</v>
      </c>
      <c r="GD32" s="36">
        <f t="shared" si="118"/>
        <v>0.40133996589922538</v>
      </c>
      <c r="GE32" s="36">
        <f t="shared" si="118"/>
        <v>0.40281073319950012</v>
      </c>
      <c r="GF32" s="36">
        <f t="shared" si="118"/>
        <v>0.40427583866595451</v>
      </c>
      <c r="GG32" s="36">
        <f t="shared" si="118"/>
        <v>0.40573531169594435</v>
      </c>
      <c r="GH32" s="36">
        <f t="shared" si="118"/>
        <v>0.4071891814951929</v>
      </c>
      <c r="GI32" s="36">
        <f t="shared" si="118"/>
        <v>0.40863747707925946</v>
      </c>
      <c r="GJ32" s="36">
        <f t="shared" si="118"/>
        <v>0.41008022727502424</v>
      </c>
      <c r="GK32" s="36">
        <f t="shared" si="118"/>
        <v>0.4115174607221358</v>
      </c>
      <c r="GL32" s="36">
        <f t="shared" si="118"/>
        <v>0.4129492058744606</v>
      </c>
      <c r="GM32" s="36">
        <f t="shared" si="118"/>
        <v>0.41437549100150861</v>
      </c>
      <c r="GN32" s="36">
        <f t="shared" si="119"/>
        <v>0.41579634418986211</v>
      </c>
      <c r="GO32" s="36">
        <f t="shared" si="119"/>
        <v>0.41721179334457403</v>
      </c>
      <c r="GP32" s="36">
        <f t="shared" si="119"/>
        <v>0.41862186619056752</v>
      </c>
      <c r="GQ32" s="36">
        <f t="shared" si="119"/>
        <v>0.42002659027401046</v>
      </c>
      <c r="GR32" s="36">
        <f t="shared" si="119"/>
        <v>0.42142599296369876</v>
      </c>
      <c r="GS32" s="36">
        <f t="shared" si="119"/>
        <v>0.42282010145239479</v>
      </c>
      <c r="GT32" s="36">
        <f t="shared" si="119"/>
        <v>0.42420894275819376</v>
      </c>
      <c r="GU32" s="36">
        <f t="shared" si="119"/>
        <v>0.42559254372584199</v>
      </c>
      <c r="GV32" s="36">
        <f t="shared" si="119"/>
        <v>0.42697093102806638</v>
      </c>
      <c r="GW32" s="36">
        <f t="shared" si="119"/>
        <v>0.42834413116688919</v>
      </c>
      <c r="GX32" s="36">
        <f t="shared" si="120"/>
        <v>0.42971217047491361</v>
      </c>
      <c r="GY32" s="36">
        <f t="shared" si="120"/>
        <v>0.4310750751166309</v>
      </c>
      <c r="GZ32" s="36">
        <f t="shared" si="120"/>
        <v>0.4324328710896802</v>
      </c>
      <c r="HA32" s="36">
        <f t="shared" si="120"/>
        <v>0.43378558422612445</v>
      </c>
      <c r="HB32" s="36">
        <f t="shared" si="120"/>
        <v>0.43513324019370003</v>
      </c>
      <c r="HC32" s="36">
        <f t="shared" si="120"/>
        <v>0.43647586449706643</v>
      </c>
      <c r="HD32" s="36">
        <f t="shared" si="120"/>
        <v>0.43781348247902818</v>
      </c>
      <c r="HE32" s="36">
        <f t="shared" si="120"/>
        <v>0.43914611932177539</v>
      </c>
      <c r="HF32" s="36">
        <f t="shared" si="120"/>
        <v>0.44047380004807302</v>
      </c>
      <c r="HG32" s="36">
        <f t="shared" si="120"/>
        <v>0.44179654952248171</v>
      </c>
      <c r="HH32" s="36">
        <f t="shared" si="121"/>
        <v>0.44311439245253892</v>
      </c>
      <c r="HI32" s="36">
        <f t="shared" si="121"/>
        <v>0.44442735338994332</v>
      </c>
      <c r="HJ32" s="36">
        <f t="shared" si="121"/>
        <v>0.44573545673171833</v>
      </c>
      <c r="HK32" s="36">
        <f t="shared" si="121"/>
        <v>0.4470387267213819</v>
      </c>
      <c r="HL32" s="36">
        <f t="shared" si="121"/>
        <v>0.44833718745009188</v>
      </c>
      <c r="HM32" s="36">
        <f t="shared" si="121"/>
        <v>0.44963086285779041</v>
      </c>
      <c r="HN32" s="36">
        <f t="shared" si="121"/>
        <v>0.45091977673432782</v>
      </c>
      <c r="HO32" s="36">
        <f t="shared" si="121"/>
        <v>0.45220395272058667</v>
      </c>
      <c r="HP32" s="36">
        <f t="shared" si="121"/>
        <v>0.45348341430960026</v>
      </c>
      <c r="HQ32" s="36">
        <f t="shared" si="121"/>
        <v>0.45475818484763986</v>
      </c>
      <c r="HR32" s="36">
        <f t="shared" si="122"/>
        <v>0.45602828753532609</v>
      </c>
      <c r="HS32" s="36">
        <f t="shared" si="122"/>
        <v>0.45729374542869317</v>
      </c>
      <c r="HT32" s="36">
        <f t="shared" si="122"/>
        <v>0.4585545814402785</v>
      </c>
      <c r="HU32" s="36">
        <f t="shared" si="122"/>
        <v>0.45981081834017423</v>
      </c>
      <c r="HV32" s="36">
        <f t="shared" si="122"/>
        <v>0.46106247875709427</v>
      </c>
      <c r="HW32" s="36">
        <f t="shared" si="122"/>
        <v>0.46230958517941356</v>
      </c>
      <c r="HX32" s="36">
        <f t="shared" si="122"/>
        <v>0.46355215995621157</v>
      </c>
      <c r="HY32" s="36">
        <f t="shared" si="122"/>
        <v>0.46479022529829217</v>
      </c>
      <c r="HZ32" s="36">
        <f t="shared" si="122"/>
        <v>0.46602380327921566</v>
      </c>
      <c r="IA32" s="36">
        <f t="shared" si="122"/>
        <v>0.46725291583630557</v>
      </c>
      <c r="IB32" s="36">
        <f t="shared" si="123"/>
        <v>0.4684775847716468</v>
      </c>
      <c r="IC32" s="36">
        <f t="shared" si="123"/>
        <v>0.46969783175308666</v>
      </c>
      <c r="ID32" s="36">
        <f t="shared" si="123"/>
        <v>0.47091367831522268</v>
      </c>
      <c r="IE32" s="36">
        <f t="shared" si="123"/>
        <v>0.47212514586037013</v>
      </c>
      <c r="IF32" s="36">
        <f t="shared" si="123"/>
        <v>0.4733322556595454</v>
      </c>
      <c r="IG32" s="36">
        <f t="shared" si="123"/>
        <v>0.47453502885341448</v>
      </c>
      <c r="IH32" s="36">
        <f t="shared" si="123"/>
        <v>0.4757334864532573</v>
      </c>
      <c r="II32" s="36">
        <f t="shared" si="123"/>
        <v>0.47692764934190746</v>
      </c>
      <c r="IJ32" s="36">
        <f t="shared" si="123"/>
        <v>0.47811753827469039</v>
      </c>
      <c r="IK32" s="36">
        <f t="shared" si="123"/>
        <v>0.47930317388035082</v>
      </c>
      <c r="IL32" s="36">
        <f t="shared" si="124"/>
        <v>0.48048457666198519</v>
      </c>
      <c r="IM32" s="36">
        <f t="shared" si="124"/>
        <v>0.48166176699793783</v>
      </c>
      <c r="IN32" s="36">
        <f t="shared" si="124"/>
        <v>0.48283476514272505</v>
      </c>
      <c r="IO32" s="36">
        <f t="shared" si="124"/>
        <v>0.48400359122792369</v>
      </c>
      <c r="IP32" s="36">
        <f t="shared" si="124"/>
        <v>0.48516826526306667</v>
      </c>
      <c r="IQ32" s="36">
        <f t="shared" si="124"/>
        <v>0.4863288071365226</v>
      </c>
      <c r="IR32" s="36">
        <f t="shared" si="124"/>
        <v>0.48748523661638221</v>
      </c>
      <c r="IS32" s="36">
        <f t="shared" si="124"/>
        <v>0.48863757335131341</v>
      </c>
      <c r="IT32" s="36">
        <f t="shared" si="124"/>
        <v>0.48978583687143618</v>
      </c>
      <c r="IU32" s="36">
        <f t="shared" si="124"/>
        <v>0.49093004658917316</v>
      </c>
      <c r="IV32" s="36">
        <f t="shared" si="125"/>
        <v>0.49207022180009397</v>
      </c>
      <c r="IW32" s="36">
        <f t="shared" si="125"/>
        <v>0.49320638168376096</v>
      </c>
      <c r="IX32" s="36">
        <f t="shared" si="125"/>
        <v>0.49433854530456145</v>
      </c>
      <c r="IY32" s="36">
        <f t="shared" si="125"/>
        <v>0.49546673161253352</v>
      </c>
      <c r="IZ32" s="36">
        <f t="shared" si="125"/>
        <v>0.49659095944418974</v>
      </c>
      <c r="JA32" s="36">
        <f t="shared" si="125"/>
        <v>0.49771124752332585</v>
      </c>
      <c r="JB32" s="36">
        <f t="shared" si="125"/>
        <v>0.49882761446183432</v>
      </c>
      <c r="JC32" s="36">
        <f t="shared" si="125"/>
        <v>0.49994007876049396</v>
      </c>
      <c r="JD32" s="36">
        <f t="shared" si="125"/>
        <v>0.50104865880977356</v>
      </c>
      <c r="JE32" s="36">
        <f t="shared" si="125"/>
        <v>0.50215337289061368</v>
      </c>
      <c r="JF32" s="36">
        <f t="shared" si="126"/>
        <v>0.50325423917521006</v>
      </c>
      <c r="JG32" s="36">
        <f t="shared" si="126"/>
        <v>0.5043512757277866</v>
      </c>
      <c r="JH32" s="36">
        <f t="shared" si="126"/>
        <v>0.50544450050536038</v>
      </c>
      <c r="JI32" s="36">
        <f t="shared" si="126"/>
        <v>0.50653393135850633</v>
      </c>
      <c r="JJ32" s="36">
        <f t="shared" si="126"/>
        <v>0.50761958603211488</v>
      </c>
      <c r="JK32" s="36">
        <f t="shared" si="126"/>
        <v>0.50870148216613342</v>
      </c>
      <c r="JL32" s="36">
        <f t="shared" si="126"/>
        <v>0.50977963729631903</v>
      </c>
      <c r="JM32" s="36">
        <f t="shared" si="126"/>
        <v>0.51085406885496565</v>
      </c>
      <c r="JN32" s="36">
        <f t="shared" si="126"/>
        <v>0.51192479417164449</v>
      </c>
      <c r="JO32" s="36">
        <f t="shared" si="126"/>
        <v>0.51299183047392038</v>
      </c>
      <c r="JP32" s="36">
        <f t="shared" si="127"/>
        <v>0.51405519488807982</v>
      </c>
      <c r="JQ32" s="36">
        <f t="shared" si="127"/>
        <v>0.51511490443983488</v>
      </c>
      <c r="JR32" s="36">
        <f t="shared" si="127"/>
        <v>0.51617097605503803</v>
      </c>
      <c r="JS32" s="36">
        <f t="shared" si="127"/>
        <v>0.51722342656038012</v>
      </c>
      <c r="JT32" s="36">
        <f t="shared" si="127"/>
        <v>0.51827227268409248</v>
      </c>
      <c r="JU32" s="36">
        <f t="shared" si="127"/>
        <v>0.51931753105662282</v>
      </c>
      <c r="JV32" s="36">
        <f t="shared" si="127"/>
        <v>0.5203592182113399</v>
      </c>
      <c r="JW32" s="36">
        <f t="shared" si="127"/>
        <v>0.5213973505851982</v>
      </c>
      <c r="JX32" s="36">
        <f t="shared" si="127"/>
        <v>0.52243194451941655</v>
      </c>
      <c r="JY32" s="36">
        <f t="shared" si="127"/>
        <v>0.52346301626014846</v>
      </c>
      <c r="JZ32" s="36">
        <f t="shared" si="128"/>
        <v>0.52449058195914522</v>
      </c>
      <c r="KA32" s="36">
        <f t="shared" si="128"/>
        <v>0.52551465767440675</v>
      </c>
      <c r="KB32" s="36">
        <f t="shared" si="128"/>
        <v>0.52653525937084322</v>
      </c>
      <c r="KC32" s="36">
        <f t="shared" si="128"/>
        <v>0.52755240292091843</v>
      </c>
      <c r="KD32" s="36">
        <f t="shared" si="128"/>
        <v>0.52856610410529159</v>
      </c>
      <c r="KE32" s="36">
        <f t="shared" si="128"/>
        <v>0.52957637861345619</v>
      </c>
      <c r="KF32" s="36">
        <f t="shared" si="128"/>
        <v>0.53058324204436558</v>
      </c>
      <c r="KG32" s="36">
        <f t="shared" si="128"/>
        <v>0.53158670990706902</v>
      </c>
      <c r="KH32" s="36">
        <f t="shared" si="128"/>
        <v>0.53258679762133032</v>
      </c>
      <c r="KI32" s="36">
        <f t="shared" si="128"/>
        <v>0.53358352051823887</v>
      </c>
      <c r="KJ32" s="36">
        <f t="shared" si="129"/>
        <v>0.53457689384083096</v>
      </c>
      <c r="KK32" s="36">
        <f t="shared" si="129"/>
        <v>0.53556693274468803</v>
      </c>
      <c r="KL32" s="36">
        <f t="shared" si="129"/>
        <v>0.53655365229854435</v>
      </c>
      <c r="KM32" s="36">
        <f t="shared" si="129"/>
        <v>0.53753706748488361</v>
      </c>
      <c r="KN32" s="36">
        <f t="shared" si="129"/>
        <v>0.53851719320053415</v>
      </c>
      <c r="KO32" s="36">
        <f t="shared" si="129"/>
        <v>0.53949404425724579</v>
      </c>
      <c r="KP32" s="36">
        <f t="shared" si="129"/>
        <v>0.54046763538229281</v>
      </c>
      <c r="KQ32" s="36">
        <f t="shared" si="129"/>
        <v>0.54143798121903342</v>
      </c>
      <c r="KR32" s="36">
        <f t="shared" si="129"/>
        <v>0.54240509632749334</v>
      </c>
      <c r="KS32" s="36">
        <f t="shared" si="129"/>
        <v>0.54336899518493631</v>
      </c>
      <c r="KT32" s="36">
        <f t="shared" si="130"/>
        <v>0.54432969218642457</v>
      </c>
      <c r="KU32" s="36">
        <f t="shared" si="130"/>
        <v>0.54528720164538391</v>
      </c>
      <c r="KV32" s="36">
        <f t="shared" si="130"/>
        <v>0.54624153779415618</v>
      </c>
      <c r="KW32" s="36">
        <f t="shared" si="130"/>
        <v>0.54719271478455744</v>
      </c>
      <c r="KX32" s="36">
        <f t="shared" si="130"/>
        <v>0.54814074668841606</v>
      </c>
      <c r="KY32" s="36">
        <f t="shared" si="130"/>
        <v>0.54908564749812461</v>
      </c>
      <c r="KZ32" s="36">
        <f t="shared" si="130"/>
        <v>0.55002743112717345</v>
      </c>
      <c r="LA32" s="36">
        <f t="shared" si="130"/>
        <v>0.55096611141069074</v>
      </c>
      <c r="LB32" s="36">
        <f t="shared" si="130"/>
        <v>0.55190170210596701</v>
      </c>
      <c r="LC32" s="36">
        <f t="shared" si="130"/>
        <v>0.55283421689298762</v>
      </c>
      <c r="LD32" s="36">
        <f t="shared" si="131"/>
        <v>0.55376366937495014</v>
      </c>
      <c r="LE32" s="36">
        <f t="shared" si="131"/>
        <v>0.55469007307878315</v>
      </c>
      <c r="LF32" s="36">
        <f t="shared" si="131"/>
        <v>0.5556134414556686</v>
      </c>
      <c r="LG32" s="36">
        <f t="shared" si="131"/>
        <v>0.55653378788153618</v>
      </c>
      <c r="LH32" s="36">
        <f t="shared" si="131"/>
        <v>0.55745112565758925</v>
      </c>
      <c r="LI32" s="36">
        <f t="shared" si="131"/>
        <v>0.55836546801078779</v>
      </c>
      <c r="LJ32" s="36">
        <f t="shared" si="131"/>
        <v>0.55927682809436163</v>
      </c>
      <c r="LK32" s="36">
        <f t="shared" si="131"/>
        <v>0.56018521898829876</v>
      </c>
      <c r="LL32" s="36">
        <f t="shared" si="131"/>
        <v>0.56109065369983557</v>
      </c>
      <c r="LM32" s="36">
        <f t="shared" si="131"/>
        <v>0.56199314516394749</v>
      </c>
      <c r="LN32" s="36">
        <f t="shared" si="132"/>
        <v>0.56289270624382381</v>
      </c>
      <c r="LO32" s="36">
        <f t="shared" si="132"/>
        <v>0.56378934973136086</v>
      </c>
      <c r="LP32" s="36">
        <f t="shared" si="132"/>
        <v>0.56468308834762493</v>
      </c>
      <c r="LQ32" s="36">
        <f t="shared" si="132"/>
        <v>0.56557393474333151</v>
      </c>
      <c r="LR32" s="36">
        <f t="shared" si="132"/>
        <v>0.56646190149931097</v>
      </c>
      <c r="LS32" s="36">
        <f t="shared" si="132"/>
        <v>0.56734700112697745</v>
      </c>
      <c r="LT32" s="36">
        <f t="shared" si="132"/>
        <v>0.56822924606877967</v>
      </c>
      <c r="LU32" s="36">
        <f t="shared" si="132"/>
        <v>0.56910864869867162</v>
      </c>
      <c r="LV32" s="36">
        <f t="shared" si="132"/>
        <v>0.56998522132256035</v>
      </c>
      <c r="LW32" s="36">
        <f t="shared" si="132"/>
        <v>0.57085897617875769</v>
      </c>
      <c r="LX32" s="36">
        <f t="shared" si="133"/>
        <v>0.5717299254384236</v>
      </c>
      <c r="LY32" s="36">
        <f t="shared" si="133"/>
        <v>0.57259808120602029</v>
      </c>
      <c r="LZ32" s="36">
        <f t="shared" si="133"/>
        <v>0.5734634555197381</v>
      </c>
      <c r="MA32" s="36">
        <f t="shared" si="133"/>
        <v>0.57432606035194778</v>
      </c>
      <c r="MB32" s="36">
        <f t="shared" si="133"/>
        <v>0.57518590760962507</v>
      </c>
      <c r="MC32" s="36">
        <f t="shared" si="133"/>
        <v>0.5760430091347799</v>
      </c>
      <c r="MD32" s="36">
        <f t="shared" si="133"/>
        <v>0.57689737670489116</v>
      </c>
      <c r="ME32" s="36">
        <f t="shared" si="133"/>
        <v>0.57774902203332634</v>
      </c>
      <c r="MF32" s="36">
        <f t="shared" si="133"/>
        <v>0.57859795676975767</v>
      </c>
      <c r="MG32" s="36">
        <f t="shared" si="133"/>
        <v>0.57944419250059243</v>
      </c>
      <c r="MH32" s="36">
        <f t="shared" si="134"/>
        <v>0.58028774074937051</v>
      </c>
      <c r="MI32" s="36">
        <f t="shared" si="134"/>
        <v>0.58112861297719154</v>
      </c>
      <c r="MJ32" s="36">
        <f t="shared" si="134"/>
        <v>0.58196682058311089</v>
      </c>
      <c r="MK32" s="36">
        <f t="shared" si="134"/>
        <v>0.58280237490455333</v>
      </c>
      <c r="ML32" s="36">
        <f t="shared" si="134"/>
        <v>0.58363528721770774</v>
      </c>
      <c r="MM32" s="36">
        <f t="shared" si="134"/>
        <v>0.58446556873793232</v>
      </c>
      <c r="MN32" s="36">
        <f t="shared" si="134"/>
        <v>0.58529323062015015</v>
      </c>
      <c r="MO32" s="36">
        <f t="shared" si="134"/>
        <v>0.58611828395923116</v>
      </c>
      <c r="MP32" s="36">
        <f t="shared" si="134"/>
        <v>0.5869407397904014</v>
      </c>
      <c r="MQ32" s="36">
        <f t="shared" si="134"/>
        <v>0.5877606090896127</v>
      </c>
      <c r="MR32" s="36">
        <f t="shared" si="135"/>
        <v>0.58857790277393551</v>
      </c>
      <c r="MS32" s="36">
        <f t="shared" si="135"/>
        <v>0.58939263170193779</v>
      </c>
      <c r="MT32" s="36">
        <f t="shared" si="135"/>
        <v>0.5902048066740665</v>
      </c>
      <c r="MU32" s="36">
        <f t="shared" si="135"/>
        <v>0.59101443843301515</v>
      </c>
      <c r="MV32" s="36">
        <f t="shared" si="135"/>
        <v>0.59182153766410805</v>
      </c>
      <c r="MW32" s="36">
        <f t="shared" si="135"/>
        <v>0.59262611499565954</v>
      </c>
      <c r="MX32" s="36">
        <f t="shared" si="135"/>
        <v>0.59342818099934935</v>
      </c>
      <c r="MY32" s="36">
        <f t="shared" si="135"/>
        <v>0.59422774619057939</v>
      </c>
      <c r="MZ32" s="36">
        <f t="shared" si="135"/>
        <v>0.59502482102884491</v>
      </c>
      <c r="NA32" s="36">
        <f t="shared" si="135"/>
        <v>0.59581941591808452</v>
      </c>
      <c r="NB32" s="36">
        <f t="shared" si="136"/>
        <v>0.5966115412070413</v>
      </c>
      <c r="NC32" s="36">
        <f t="shared" si="136"/>
        <v>0.59740120718961465</v>
      </c>
      <c r="ND32" s="36">
        <f t="shared" si="136"/>
        <v>0.59818842410521733</v>
      </c>
      <c r="NE32" s="36">
        <f t="shared" si="136"/>
        <v>0.59897320213911054</v>
      </c>
      <c r="NF32" s="36">
        <f t="shared" si="136"/>
        <v>0.5997555514227646</v>
      </c>
      <c r="NG32" s="36">
        <f t="shared" si="136"/>
        <v>0.60053548203419527</v>
      </c>
      <c r="NH32" s="36">
        <f t="shared" si="136"/>
        <v>0.60131300399830234</v>
      </c>
      <c r="NI32" s="36">
        <f t="shared" si="136"/>
        <v>0.60208812728721528</v>
      </c>
      <c r="NJ32" s="36">
        <f t="shared" si="136"/>
        <v>0.60286086182062126</v>
      </c>
      <c r="NK32" s="36">
        <f t="shared" si="136"/>
        <v>0.60363121746610271</v>
      </c>
      <c r="NL32" s="36">
        <f t="shared" si="137"/>
        <v>0.60439920403946534</v>
      </c>
      <c r="NM32" s="36">
        <f t="shared" si="137"/>
        <v>0.6051648313050737</v>
      </c>
      <c r="NN32" s="36">
        <f t="shared" si="137"/>
        <v>0.60592810897616689</v>
      </c>
      <c r="NO32" s="36">
        <f t="shared" si="137"/>
        <v>0.60668904671518953</v>
      </c>
      <c r="NP32" s="36">
        <f t="shared" si="137"/>
        <v>0.60744765413411217</v>
      </c>
      <c r="NQ32" s="36">
        <f t="shared" si="137"/>
        <v>0.60820394079474593</v>
      </c>
      <c r="NR32" s="36">
        <f t="shared" si="137"/>
        <v>0.60895791620906237</v>
      </c>
      <c r="NS32" s="36">
        <f t="shared" si="137"/>
        <v>0.60970958983951007</v>
      </c>
      <c r="NT32" s="36">
        <f t="shared" si="137"/>
        <v>0.61045897109931979</v>
      </c>
      <c r="NU32" s="36">
        <f t="shared" si="137"/>
        <v>0.6112060693528204</v>
      </c>
      <c r="NV32" s="36">
        <f t="shared" si="138"/>
        <v>0.6119508939157452</v>
      </c>
      <c r="NW32" s="36">
        <f t="shared" si="138"/>
        <v>0.61269345405553011</v>
      </c>
      <c r="NX32" s="36">
        <f t="shared" si="138"/>
        <v>0.61343375899162988</v>
      </c>
      <c r="NY32" s="36">
        <f t="shared" si="138"/>
        <v>0.61417181789580511</v>
      </c>
      <c r="NZ32" s="36">
        <f t="shared" si="138"/>
        <v>0.61490763989242991</v>
      </c>
      <c r="OA32" s="36">
        <f t="shared" si="138"/>
        <v>0.61564123405878479</v>
      </c>
      <c r="OB32" s="36">
        <f t="shared" si="138"/>
        <v>0.61637260942535099</v>
      </c>
      <c r="OC32" s="36">
        <f t="shared" si="138"/>
        <v>0.6171017749761013</v>
      </c>
      <c r="OD32" s="36">
        <f t="shared" si="138"/>
        <v>0.6178287396487937</v>
      </c>
      <c r="OE32" s="36">
        <f t="shared" si="138"/>
        <v>0.61855351233525613</v>
      </c>
      <c r="OF32" s="36">
        <f t="shared" si="139"/>
        <v>0.61927610188167281</v>
      </c>
      <c r="OG32" s="36">
        <f t="shared" si="139"/>
        <v>0.61999651708886949</v>
      </c>
      <c r="OH32" s="36">
        <f t="shared" si="139"/>
        <v>0.6207147667125934</v>
      </c>
      <c r="OI32" s="36">
        <f t="shared" si="139"/>
        <v>0.62143085946379117</v>
      </c>
      <c r="OJ32" s="36">
        <f t="shared" si="139"/>
        <v>0.62214480400889227</v>
      </c>
      <c r="OK32" s="36">
        <f t="shared" si="139"/>
        <v>0.62285660897007911</v>
      </c>
      <c r="OL32" s="36">
        <f t="shared" si="139"/>
        <v>0.62356628292556082</v>
      </c>
      <c r="OM32" s="36">
        <f t="shared" si="139"/>
        <v>0.62427383440985196</v>
      </c>
      <c r="ON32" s="36">
        <f t="shared" si="139"/>
        <v>0.6249792719140308</v>
      </c>
      <c r="OO32" s="36">
        <f t="shared" si="139"/>
        <v>0.62568260388601649</v>
      </c>
      <c r="OP32" s="36">
        <f t="shared" si="140"/>
        <v>0.62638383873083003</v>
      </c>
      <c r="OQ32" s="36">
        <f t="shared" si="140"/>
        <v>0.62708298481086233</v>
      </c>
      <c r="OR32" s="36">
        <f t="shared" si="140"/>
        <v>0.62778005044613072</v>
      </c>
      <c r="OS32" s="36">
        <f t="shared" si="140"/>
        <v>0.62847504391454478</v>
      </c>
      <c r="OT32" s="36">
        <f t="shared" si="140"/>
        <v>0.62916797345216047</v>
      </c>
      <c r="OU32" s="36">
        <f t="shared" si="140"/>
        <v>0.62985884725343799</v>
      </c>
      <c r="OV32" s="36">
        <f t="shared" si="140"/>
        <v>0.63054767347149698</v>
      </c>
      <c r="OW32" s="36">
        <f t="shared" si="140"/>
        <v>0.63123446021837171</v>
      </c>
      <c r="OX32" s="36">
        <f t="shared" si="140"/>
        <v>0.63191921556525321</v>
      </c>
      <c r="OY32" s="36">
        <f t="shared" si="140"/>
        <v>0.63260194754275167</v>
      </c>
      <c r="OZ32" s="36">
        <f t="shared" si="141"/>
        <v>0.63328266414113232</v>
      </c>
      <c r="PA32" s="36">
        <f t="shared" si="141"/>
        <v>0.63396137331056968</v>
      </c>
      <c r="PB32" s="36">
        <f t="shared" si="141"/>
        <v>0.63463808296138169</v>
      </c>
      <c r="PC32" s="36">
        <f t="shared" si="141"/>
        <v>0.63531280096428588</v>
      </c>
      <c r="PD32" s="36">
        <f t="shared" si="141"/>
        <v>0.6359855351506255</v>
      </c>
      <c r="PE32" s="36">
        <f t="shared" si="141"/>
        <v>0.63665629331261964</v>
      </c>
      <c r="PF32" s="36">
        <f t="shared" si="141"/>
        <v>0.63732508320359271</v>
      </c>
      <c r="PG32" s="36">
        <f t="shared" si="141"/>
        <v>0.63799191253821164</v>
      </c>
      <c r="PH32" s="36">
        <f t="shared" si="141"/>
        <v>0.63865678899272682</v>
      </c>
      <c r="PI32" s="36">
        <f t="shared" si="141"/>
        <v>0.63931972020519368</v>
      </c>
      <c r="PJ32" s="36">
        <f t="shared" si="142"/>
        <v>0.63998071377570886</v>
      </c>
      <c r="PK32" s="36">
        <f t="shared" si="142"/>
        <v>0.6406397772666389</v>
      </c>
      <c r="PL32" s="36">
        <f t="shared" si="142"/>
        <v>0.64129691820284629</v>
      </c>
      <c r="PM32" s="36">
        <f t="shared" si="142"/>
        <v>0.64195214407191736</v>
      </c>
      <c r="PN32" s="36">
        <f t="shared" si="142"/>
        <v>0.64260546232438331</v>
      </c>
      <c r="PO32" s="36">
        <f t="shared" si="142"/>
        <v>0.64325688037394502</v>
      </c>
      <c r="PP32" s="36">
        <f t="shared" si="142"/>
        <v>0.64390640559769285</v>
      </c>
      <c r="PQ32" s="36">
        <f t="shared" si="142"/>
        <v>0.64455404533632898</v>
      </c>
      <c r="PR32" s="36">
        <f t="shared" si="142"/>
        <v>0.6451998068943805</v>
      </c>
      <c r="PS32" s="36">
        <f t="shared" si="142"/>
        <v>0.64584369754042004</v>
      </c>
      <c r="PT32" s="36">
        <f t="shared" si="143"/>
        <v>0.64648572450727704</v>
      </c>
      <c r="PU32" s="36">
        <f t="shared" si="143"/>
        <v>0.64712589499225603</v>
      </c>
      <c r="PV32" s="36">
        <f t="shared" si="143"/>
        <v>0.64776421615734336</v>
      </c>
      <c r="PW32" s="36">
        <f t="shared" si="143"/>
        <v>0.64840069512942189</v>
      </c>
      <c r="PX32" s="36">
        <f t="shared" si="143"/>
        <v>0.64903533900047705</v>
      </c>
      <c r="PY32" s="36">
        <f t="shared" si="143"/>
        <v>0.64966815482780294</v>
      </c>
      <c r="PZ32" s="36">
        <f t="shared" si="143"/>
        <v>0.65029914963421687</v>
      </c>
      <c r="QA32" s="36">
        <f t="shared" si="143"/>
        <v>0.65092833040825437</v>
      </c>
      <c r="QB32" s="36">
        <f t="shared" si="143"/>
        <v>0.65155570410437591</v>
      </c>
      <c r="QC32" s="36">
        <f t="shared" si="143"/>
        <v>0.65218127764316847</v>
      </c>
      <c r="QD32" s="36">
        <f t="shared" si="144"/>
        <v>0.65280505791154952</v>
      </c>
      <c r="QE32" s="36">
        <f t="shared" si="144"/>
        <v>0.65342705176296001</v>
      </c>
      <c r="QF32" s="36">
        <f t="shared" si="144"/>
        <v>0.65404726601756669</v>
      </c>
      <c r="QG32" s="36">
        <f t="shared" si="144"/>
        <v>0.65466570746245756</v>
      </c>
      <c r="QH32" s="36">
        <f t="shared" si="144"/>
        <v>0.65528238285183349</v>
      </c>
      <c r="QI32" s="36">
        <f t="shared" si="144"/>
        <v>0.65589729890720938</v>
      </c>
      <c r="QJ32" s="36">
        <f t="shared" si="144"/>
        <v>0.65651046231759624</v>
      </c>
      <c r="QK32" s="36">
        <f t="shared" si="144"/>
        <v>0.65712187973970138</v>
      </c>
      <c r="QL32" s="36">
        <f t="shared" si="144"/>
        <v>0.65773155779811354</v>
      </c>
      <c r="QM32" s="36">
        <f t="shared" si="144"/>
        <v>0.65833950308549172</v>
      </c>
      <c r="QN32" s="36">
        <f t="shared" si="145"/>
        <v>0.65894572216275327</v>
      </c>
      <c r="QO32" s="36">
        <f t="shared" si="145"/>
        <v>0.65955022155925658</v>
      </c>
      <c r="QP32" s="36">
        <f t="shared" si="145"/>
        <v>0.66015300777299091</v>
      </c>
      <c r="QQ32" s="36">
        <f t="shared" si="145"/>
        <v>0.6607540872707568</v>
      </c>
      <c r="QR32" s="36">
        <f t="shared" si="145"/>
        <v>0.66135346648834836</v>
      </c>
      <c r="QS32" s="36">
        <f t="shared" si="145"/>
        <v>0.66195115183073161</v>
      </c>
      <c r="QT32" s="36">
        <f t="shared" si="145"/>
        <v>0.66254714967222794</v>
      </c>
      <c r="QU32" s="36">
        <f t="shared" si="145"/>
        <v>0.66314146635669191</v>
      </c>
      <c r="QV32" s="36">
        <f t="shared" si="145"/>
        <v>0.66373410819768464</v>
      </c>
      <c r="QW32" s="36">
        <f t="shared" si="145"/>
        <v>0.66432508147865676</v>
      </c>
      <c r="QX32" s="36">
        <f t="shared" si="146"/>
        <v>0.66491439245311346</v>
      </c>
      <c r="QY32" s="36">
        <f t="shared" si="146"/>
        <v>0.66550204734479701</v>
      </c>
      <c r="QZ32" s="36">
        <f t="shared" si="146"/>
        <v>0.66608805234785573</v>
      </c>
      <c r="RA32" s="36">
        <f t="shared" si="146"/>
        <v>0.66667241362701168</v>
      </c>
      <c r="RB32" s="36">
        <f t="shared" si="146"/>
        <v>0.66725513731773889</v>
      </c>
      <c r="RC32" s="36">
        <f t="shared" si="146"/>
        <v>0.66783622952642252</v>
      </c>
      <c r="RD32" s="36">
        <f t="shared" si="146"/>
        <v>0.66841569633053632</v>
      </c>
      <c r="RE32" s="36">
        <f t="shared" si="146"/>
        <v>0.66899354377879861</v>
      </c>
      <c r="RF32" s="36">
        <f t="shared" si="146"/>
        <v>0.66956977789134908</v>
      </c>
      <c r="RG32" s="36">
        <f t="shared" si="146"/>
        <v>0.67014440465990588</v>
      </c>
      <c r="RH32" s="36">
        <f t="shared" si="147"/>
        <v>0.67071743004792961</v>
      </c>
      <c r="RI32" s="36">
        <f t="shared" si="147"/>
        <v>0.6712888599907878</v>
      </c>
      <c r="RJ32" s="36">
        <f t="shared" si="147"/>
        <v>0.67185870039591622</v>
      </c>
      <c r="RK32" s="36">
        <f t="shared" si="147"/>
        <v>0.6724269571429734</v>
      </c>
      <c r="RL32" s="36">
        <f t="shared" si="147"/>
        <v>0.67299363608400786</v>
      </c>
      <c r="RM32" s="36">
        <f t="shared" si="147"/>
        <v>0.67355874304361019</v>
      </c>
      <c r="RN32" s="36">
        <f t="shared" si="147"/>
        <v>0.67412228381907324</v>
      </c>
      <c r="RO32" s="36">
        <f t="shared" si="147"/>
        <v>0.6746842641805435</v>
      </c>
      <c r="RP32" s="36">
        <f t="shared" si="147"/>
        <v>0.6752446898711808</v>
      </c>
      <c r="RQ32" s="36">
        <f t="shared" si="147"/>
        <v>0.67580356660730878</v>
      </c>
      <c r="RR32" s="36">
        <f t="shared" si="148"/>
        <v>0.67636090007856875</v>
      </c>
      <c r="RS32" s="36">
        <f t="shared" si="148"/>
        <v>0.6769166959480718</v>
      </c>
      <c r="RT32" s="36">
        <f t="shared" si="148"/>
        <v>0.67747095985254735</v>
      </c>
      <c r="RU32" s="36">
        <f t="shared" si="148"/>
        <v>0.67802369740249846</v>
      </c>
      <c r="RV32" s="36">
        <f t="shared" si="148"/>
        <v>0.67857491418234051</v>
      </c>
      <c r="RW32" s="36">
        <f t="shared" si="148"/>
        <v>0.67912461575055927</v>
      </c>
      <c r="RX32" s="36">
        <f t="shared" si="148"/>
        <v>0.67967280763985161</v>
      </c>
      <c r="RY32" s="36">
        <f t="shared" si="148"/>
        <v>0.68021949535727289</v>
      </c>
      <c r="RZ32" s="36">
        <f t="shared" si="148"/>
        <v>0.68076468438438109</v>
      </c>
      <c r="SA32" s="36">
        <f t="shared" si="148"/>
        <v>0.6813083801773816</v>
      </c>
      <c r="SB32" s="36">
        <f t="shared" si="149"/>
        <v>0.68185058816727073</v>
      </c>
      <c r="SC32" s="36">
        <f t="shared" si="149"/>
        <v>0.68239131375997397</v>
      </c>
      <c r="SD32" s="36">
        <f t="shared" si="149"/>
        <v>0.68293056233649241</v>
      </c>
      <c r="SE32" s="36">
        <f t="shared" si="149"/>
        <v>0.68346833925303663</v>
      </c>
      <c r="SF32" s="36">
        <f t="shared" si="149"/>
        <v>0.6840046498411706</v>
      </c>
      <c r="SG32" s="36">
        <f t="shared" si="149"/>
        <v>0.68453949940795122</v>
      </c>
      <c r="SH32" s="36">
        <f t="shared" si="149"/>
        <v>0.68507289323605769</v>
      </c>
      <c r="SI32" s="36">
        <f t="shared" si="149"/>
        <v>0.68560483658393623</v>
      </c>
      <c r="SJ32" s="36">
        <f t="shared" si="149"/>
        <v>0.68613533468593291</v>
      </c>
      <c r="SK32" s="36">
        <f t="shared" si="149"/>
        <v>0.6866643927524243</v>
      </c>
    </row>
    <row r="33" spans="5:505">
      <c r="E33" s="17">
        <v>29</v>
      </c>
      <c r="F33" s="36">
        <f t="shared" si="100"/>
        <v>3.3897512733011004E-3</v>
      </c>
      <c r="G33" s="36">
        <f t="shared" si="100"/>
        <v>6.7619470949616955E-3</v>
      </c>
      <c r="H33" s="36">
        <f t="shared" si="100"/>
        <v>1.011670773030271E-2</v>
      </c>
      <c r="I33" s="36">
        <f t="shared" si="100"/>
        <v>1.3454152436811473E-2</v>
      </c>
      <c r="J33" s="36">
        <f t="shared" si="100"/>
        <v>1.6774399473993173E-2</v>
      </c>
      <c r="K33" s="36">
        <f t="shared" si="100"/>
        <v>2.0077566113073764E-2</v>
      </c>
      <c r="L33" s="36">
        <f t="shared" si="100"/>
        <v>2.3363768646664895E-2</v>
      </c>
      <c r="M33" s="36">
        <f t="shared" si="100"/>
        <v>2.6633122398241782E-2</v>
      </c>
      <c r="N33" s="36">
        <f t="shared" si="100"/>
        <v>2.9885741731602633E-2</v>
      </c>
      <c r="O33" s="36">
        <f t="shared" si="100"/>
        <v>3.312174006013846E-2</v>
      </c>
      <c r="P33" s="36">
        <f t="shared" si="101"/>
        <v>3.6341229856066692E-2</v>
      </c>
      <c r="Q33" s="36">
        <f t="shared" si="101"/>
        <v>3.9544322659524234E-2</v>
      </c>
      <c r="R33" s="36">
        <f t="shared" si="101"/>
        <v>4.2731129087589581E-2</v>
      </c>
      <c r="S33" s="36">
        <f t="shared" si="101"/>
        <v>4.5901758843180152E-2</v>
      </c>
      <c r="T33" s="36">
        <f t="shared" si="101"/>
        <v>4.9056320723866231E-2</v>
      </c>
      <c r="U33" s="36">
        <f t="shared" si="101"/>
        <v>5.2194922630587559E-2</v>
      </c>
      <c r="V33" s="36">
        <f t="shared" si="101"/>
        <v>5.5317671576281424E-2</v>
      </c>
      <c r="W33" s="36">
        <f t="shared" si="101"/>
        <v>5.8424673694386531E-2</v>
      </c>
      <c r="X33" s="36">
        <f t="shared" si="101"/>
        <v>6.151603424730645E-2</v>
      </c>
      <c r="Y33" s="36">
        <f t="shared" si="101"/>
        <v>6.4591857634723859E-2</v>
      </c>
      <c r="Z33" s="36">
        <f t="shared" si="102"/>
        <v>6.7652247401872811E-2</v>
      </c>
      <c r="AA33" s="36">
        <f t="shared" si="102"/>
        <v>7.0697306247692659E-2</v>
      </c>
      <c r="AB33" s="36">
        <f t="shared" si="102"/>
        <v>7.3727136032891494E-2</v>
      </c>
      <c r="AC33" s="36">
        <f t="shared" si="102"/>
        <v>7.6741837787946743E-2</v>
      </c>
      <c r="AD33" s="36">
        <f t="shared" si="102"/>
        <v>7.9741511721009628E-2</v>
      </c>
      <c r="AE33" s="36">
        <f t="shared" si="102"/>
        <v>8.2726257225700373E-2</v>
      </c>
      <c r="AF33" s="36">
        <f t="shared" si="102"/>
        <v>8.5696172888848898E-2</v>
      </c>
      <c r="AG33" s="36">
        <f t="shared" si="102"/>
        <v>8.8651356498152589E-2</v>
      </c>
      <c r="AH33" s="36">
        <f t="shared" si="102"/>
        <v>9.1591905049716593E-2</v>
      </c>
      <c r="AI33" s="36">
        <f t="shared" si="102"/>
        <v>9.4517914755565369E-2</v>
      </c>
      <c r="AJ33" s="36">
        <f t="shared" si="103"/>
        <v>9.7429481051025113E-2</v>
      </c>
      <c r="AK33" s="36">
        <f t="shared" si="103"/>
        <v>0.10032669860206611</v>
      </c>
      <c r="AL33" s="36">
        <f t="shared" si="103"/>
        <v>0.10320966131253317</v>
      </c>
      <c r="AM33" s="36">
        <f t="shared" si="103"/>
        <v>0.10607846233132068</v>
      </c>
      <c r="AN33" s="36">
        <f t="shared" si="103"/>
        <v>0.108933194059466</v>
      </c>
      <c r="AO33" s="36">
        <f t="shared" si="103"/>
        <v>0.11177394815716712</v>
      </c>
      <c r="AP33" s="36">
        <f t="shared" si="103"/>
        <v>0.1146008155507221</v>
      </c>
      <c r="AQ33" s="36">
        <f t="shared" si="103"/>
        <v>0.11741388643939543</v>
      </c>
      <c r="AR33" s="36">
        <f t="shared" si="103"/>
        <v>0.12021325030222141</v>
      </c>
      <c r="AS33" s="36">
        <f t="shared" si="103"/>
        <v>0.12299899590471919</v>
      </c>
      <c r="AT33" s="36">
        <f t="shared" si="104"/>
        <v>0.1257712113055397</v>
      </c>
      <c r="AU33" s="36">
        <f t="shared" si="104"/>
        <v>0.12852998386307135</v>
      </c>
      <c r="AV33" s="36">
        <f t="shared" si="104"/>
        <v>0.13127540024192474</v>
      </c>
      <c r="AW33" s="36">
        <f t="shared" si="104"/>
        <v>0.13400754641938895</v>
      </c>
      <c r="AX33" s="36">
        <f t="shared" si="104"/>
        <v>0.13672650769180861</v>
      </c>
      <c r="AY33" s="36">
        <f t="shared" si="104"/>
        <v>0.13943236868088438</v>
      </c>
      <c r="AZ33" s="36">
        <f t="shared" si="104"/>
        <v>0.14212521333992989</v>
      </c>
      <c r="BA33" s="36">
        <f t="shared" si="104"/>
        <v>0.14480512496002396</v>
      </c>
      <c r="BB33" s="36">
        <f t="shared" si="104"/>
        <v>0.14747218617615165</v>
      </c>
      <c r="BC33" s="36">
        <f t="shared" si="104"/>
        <v>0.15012647897322662</v>
      </c>
      <c r="BD33" s="36">
        <f t="shared" si="105"/>
        <v>0.15276808469209147</v>
      </c>
      <c r="BE33" s="36">
        <f t="shared" si="105"/>
        <v>0.15539708403542829</v>
      </c>
      <c r="BF33" s="36">
        <f t="shared" si="105"/>
        <v>0.15801355707363529</v>
      </c>
      <c r="BG33" s="36">
        <f t="shared" si="105"/>
        <v>0.16061758325060294</v>
      </c>
      <c r="BH33" s="36">
        <f t="shared" si="105"/>
        <v>0.16320924138947401</v>
      </c>
      <c r="BI33" s="36">
        <f t="shared" si="105"/>
        <v>0.165788609698311</v>
      </c>
      <c r="BJ33" s="36">
        <f t="shared" si="105"/>
        <v>0.16835576577571565</v>
      </c>
      <c r="BK33" s="36">
        <f t="shared" si="105"/>
        <v>0.17091078661640169</v>
      </c>
      <c r="BL33" s="36">
        <f t="shared" si="105"/>
        <v>0.17345374861667462</v>
      </c>
      <c r="BM33" s="36">
        <f t="shared" si="105"/>
        <v>0.17598472757991224</v>
      </c>
      <c r="BN33" s="36">
        <f t="shared" si="106"/>
        <v>0.17850379872192945</v>
      </c>
      <c r="BO33" s="36">
        <f t="shared" si="106"/>
        <v>0.18101103667632146</v>
      </c>
      <c r="BP33" s="36">
        <f t="shared" si="106"/>
        <v>0.18350651549974428</v>
      </c>
      <c r="BQ33" s="36">
        <f t="shared" si="106"/>
        <v>0.18599030867714261</v>
      </c>
      <c r="BR33" s="36">
        <f t="shared" si="106"/>
        <v>0.18846248912691799</v>
      </c>
      <c r="BS33" s="36">
        <f t="shared" si="106"/>
        <v>0.19092312920604659</v>
      </c>
      <c r="BT33" s="36">
        <f t="shared" si="106"/>
        <v>0.1933723007151501</v>
      </c>
      <c r="BU33" s="36">
        <f t="shared" si="106"/>
        <v>0.19581007490350621</v>
      </c>
      <c r="BV33" s="36">
        <f t="shared" si="106"/>
        <v>0.19823652247401802</v>
      </c>
      <c r="BW33" s="36">
        <f t="shared" si="106"/>
        <v>0.20065171358810907</v>
      </c>
      <c r="BX33" s="36">
        <f t="shared" si="107"/>
        <v>0.20305571787060706</v>
      </c>
      <c r="BY33" s="36">
        <f t="shared" si="107"/>
        <v>0.2054486044145386</v>
      </c>
      <c r="BZ33" s="36">
        <f t="shared" si="107"/>
        <v>0.20783044178591115</v>
      </c>
      <c r="CA33" s="36">
        <f t="shared" si="107"/>
        <v>0.21020129802841181</v>
      </c>
      <c r="CB33" s="36">
        <f t="shared" si="107"/>
        <v>0.21256124066806537</v>
      </c>
      <c r="CC33" s="36">
        <f t="shared" si="107"/>
        <v>0.21491033671788995</v>
      </c>
      <c r="CD33" s="36">
        <f t="shared" si="107"/>
        <v>0.21724865268243299</v>
      </c>
      <c r="CE33" s="36">
        <f t="shared" si="107"/>
        <v>0.219576254562311</v>
      </c>
      <c r="CF33" s="36">
        <f t="shared" si="107"/>
        <v>0.22189320785870004</v>
      </c>
      <c r="CG33" s="36">
        <f t="shared" si="107"/>
        <v>0.2241995775777571</v>
      </c>
      <c r="CH33" s="36">
        <f t="shared" si="108"/>
        <v>0.22649542823501101</v>
      </c>
      <c r="CI33" s="36">
        <f t="shared" si="108"/>
        <v>0.22878082385971432</v>
      </c>
      <c r="CJ33" s="36">
        <f t="shared" si="108"/>
        <v>0.23105582799914759</v>
      </c>
      <c r="CK33" s="36">
        <f t="shared" si="108"/>
        <v>0.23332050372286761</v>
      </c>
      <c r="CL33" s="36">
        <f t="shared" si="108"/>
        <v>0.23557491362694027</v>
      </c>
      <c r="CM33" s="36">
        <f t="shared" si="108"/>
        <v>0.23781911983809445</v>
      </c>
      <c r="CN33" s="36">
        <f t="shared" si="108"/>
        <v>0.24005318401787623</v>
      </c>
      <c r="CO33" s="36">
        <f t="shared" si="108"/>
        <v>0.24227716736671245</v>
      </c>
      <c r="CP33" s="36">
        <f t="shared" si="108"/>
        <v>0.24449113062799177</v>
      </c>
      <c r="CQ33" s="36">
        <f t="shared" si="108"/>
        <v>0.24669513409204769</v>
      </c>
      <c r="CR33" s="36">
        <f t="shared" si="109"/>
        <v>0.24888923760014214</v>
      </c>
      <c r="CS33" s="36">
        <f t="shared" si="109"/>
        <v>0.2510735005483925</v>
      </c>
      <c r="CT33" s="36">
        <f t="shared" si="109"/>
        <v>0.25324798189166076</v>
      </c>
      <c r="CU33" s="36">
        <f t="shared" si="109"/>
        <v>0.25541274014740156</v>
      </c>
      <c r="CV33" s="36">
        <f t="shared" si="109"/>
        <v>0.25756783339948608</v>
      </c>
      <c r="CW33" s="36">
        <f t="shared" si="109"/>
        <v>0.25971331930196928</v>
      </c>
      <c r="CX33" s="36">
        <f t="shared" si="109"/>
        <v>0.26184925508283108</v>
      </c>
      <c r="CY33" s="36">
        <f t="shared" si="109"/>
        <v>0.26397569754768047</v>
      </c>
      <c r="CZ33" s="36">
        <f t="shared" si="109"/>
        <v>0.26609270308341482</v>
      </c>
      <c r="DA33" s="36">
        <f t="shared" si="109"/>
        <v>0.26820032766184942</v>
      </c>
      <c r="DB33" s="36">
        <f t="shared" si="110"/>
        <v>0.27029862684332073</v>
      </c>
      <c r="DC33" s="36">
        <f t="shared" si="110"/>
        <v>0.27238765578022495</v>
      </c>
      <c r="DD33" s="36">
        <f t="shared" si="110"/>
        <v>0.27446746922055609</v>
      </c>
      <c r="DE33" s="36">
        <f t="shared" si="110"/>
        <v>0.27653812151139145</v>
      </c>
      <c r="DF33" s="36">
        <f t="shared" si="110"/>
        <v>0.27859966660233715</v>
      </c>
      <c r="DG33" s="36">
        <f t="shared" si="110"/>
        <v>0.2806521580489566</v>
      </c>
      <c r="DH33" s="36">
        <f t="shared" si="110"/>
        <v>0.28269564901615118</v>
      </c>
      <c r="DI33" s="36">
        <f t="shared" si="110"/>
        <v>0.28473019228151553</v>
      </c>
      <c r="DJ33" s="36">
        <f t="shared" si="110"/>
        <v>0.2867558402386593</v>
      </c>
      <c r="DK33" s="36">
        <f t="shared" si="110"/>
        <v>0.28877264490049337</v>
      </c>
      <c r="DL33" s="36">
        <f t="shared" si="111"/>
        <v>0.29078065790248175</v>
      </c>
      <c r="DM33" s="36">
        <f t="shared" si="111"/>
        <v>0.29277993050587403</v>
      </c>
      <c r="DN33" s="36">
        <f t="shared" si="111"/>
        <v>0.29477051360089457</v>
      </c>
      <c r="DO33" s="36">
        <f t="shared" si="111"/>
        <v>0.29675245770989767</v>
      </c>
      <c r="DP33" s="36">
        <f t="shared" si="111"/>
        <v>0.29872581299051082</v>
      </c>
      <c r="DQ33" s="36">
        <f t="shared" si="111"/>
        <v>0.30069062923872225</v>
      </c>
      <c r="DR33" s="36">
        <f t="shared" si="111"/>
        <v>0.30264695589196433</v>
      </c>
      <c r="DS33" s="36">
        <f t="shared" si="111"/>
        <v>0.30459484203214626</v>
      </c>
      <c r="DT33" s="36">
        <f t="shared" si="111"/>
        <v>0.30653433638866756</v>
      </c>
      <c r="DU33" s="36">
        <f t="shared" si="111"/>
        <v>0.30846548734139823</v>
      </c>
      <c r="DV33" s="36">
        <f t="shared" si="112"/>
        <v>0.31038834292363904</v>
      </c>
      <c r="DW33" s="36">
        <f t="shared" si="112"/>
        <v>0.31230295082504089</v>
      </c>
      <c r="DX33" s="36">
        <f t="shared" si="112"/>
        <v>0.31420935839450725</v>
      </c>
      <c r="DY33" s="36">
        <f t="shared" si="112"/>
        <v>0.31610761264305554</v>
      </c>
      <c r="DZ33" s="36">
        <f t="shared" si="112"/>
        <v>0.31799776024666171</v>
      </c>
      <c r="EA33" s="36">
        <f t="shared" si="112"/>
        <v>0.31987984754908416</v>
      </c>
      <c r="EB33" s="36">
        <f t="shared" si="112"/>
        <v>0.32175392056463759</v>
      </c>
      <c r="EC33" s="36">
        <f t="shared" si="112"/>
        <v>0.32362002498096309</v>
      </c>
      <c r="ED33" s="36">
        <f t="shared" si="112"/>
        <v>0.32547820616175771</v>
      </c>
      <c r="EE33" s="36">
        <f t="shared" si="112"/>
        <v>0.32732850914948974</v>
      </c>
      <c r="EF33" s="36">
        <f t="shared" si="113"/>
        <v>0.32917097866806921</v>
      </c>
      <c r="EG33" s="36">
        <f t="shared" si="113"/>
        <v>0.33100565912551794</v>
      </c>
      <c r="EH33" s="36">
        <f t="shared" si="113"/>
        <v>0.33283259461659154</v>
      </c>
      <c r="EI33" s="36">
        <f t="shared" si="113"/>
        <v>0.33465182892539769</v>
      </c>
      <c r="EJ33" s="36">
        <f t="shared" si="113"/>
        <v>0.33646340552796039</v>
      </c>
      <c r="EK33" s="36">
        <f t="shared" si="113"/>
        <v>0.33826736759479759</v>
      </c>
      <c r="EL33" s="36">
        <f t="shared" si="113"/>
        <v>0.34006375799344024</v>
      </c>
      <c r="EM33" s="36">
        <f t="shared" si="113"/>
        <v>0.3418526192909469</v>
      </c>
      <c r="EN33" s="36">
        <f t="shared" si="113"/>
        <v>0.34363399375639214</v>
      </c>
      <c r="EO33" s="36">
        <f t="shared" si="113"/>
        <v>0.34540792336332271</v>
      </c>
      <c r="EP33" s="36">
        <f t="shared" si="114"/>
        <v>0.34717444979220347</v>
      </c>
      <c r="EQ33" s="36">
        <f t="shared" si="114"/>
        <v>0.34893361443282578</v>
      </c>
      <c r="ER33" s="36">
        <f t="shared" si="114"/>
        <v>0.35068545838670295</v>
      </c>
      <c r="ES33" s="36">
        <f t="shared" si="114"/>
        <v>0.35243002246945421</v>
      </c>
      <c r="ET33" s="36">
        <f t="shared" si="114"/>
        <v>0.35416734721312959</v>
      </c>
      <c r="EU33" s="36">
        <f t="shared" si="114"/>
        <v>0.35589747286855722</v>
      </c>
      <c r="EV33" s="36">
        <f t="shared" si="114"/>
        <v>0.35762043940763411</v>
      </c>
      <c r="EW33" s="36">
        <f t="shared" si="114"/>
        <v>0.35933628652562111</v>
      </c>
      <c r="EX33" s="36">
        <f t="shared" si="114"/>
        <v>0.36104505364339834</v>
      </c>
      <c r="EY33" s="36">
        <f t="shared" si="114"/>
        <v>0.36274677990970461</v>
      </c>
      <c r="EZ33" s="36">
        <f t="shared" si="115"/>
        <v>0.36444150420335775</v>
      </c>
      <c r="FA33" s="36">
        <f t="shared" si="115"/>
        <v>0.36612926513546029</v>
      </c>
      <c r="FB33" s="36">
        <f t="shared" si="115"/>
        <v>0.36781010105157363</v>
      </c>
      <c r="FC33" s="36">
        <f t="shared" si="115"/>
        <v>0.36948405003387796</v>
      </c>
      <c r="FD33" s="36">
        <f t="shared" si="115"/>
        <v>0.37115114990330222</v>
      </c>
      <c r="FE33" s="36">
        <f t="shared" si="115"/>
        <v>0.37281143822165685</v>
      </c>
      <c r="FF33" s="36">
        <f t="shared" si="115"/>
        <v>0.37446495229372645</v>
      </c>
      <c r="FG33" s="36">
        <f t="shared" si="115"/>
        <v>0.37611172916934665</v>
      </c>
      <c r="FH33" s="36">
        <f t="shared" si="115"/>
        <v>0.37775180564546962</v>
      </c>
      <c r="FI33" s="36">
        <f t="shared" si="115"/>
        <v>0.37938521826820082</v>
      </c>
      <c r="FJ33" s="36">
        <f t="shared" si="116"/>
        <v>0.38101200333482765</v>
      </c>
      <c r="FK33" s="36">
        <f t="shared" si="116"/>
        <v>0.38263219689581429</v>
      </c>
      <c r="FL33" s="36">
        <f t="shared" si="116"/>
        <v>0.38424583475680085</v>
      </c>
      <c r="FM33" s="36">
        <f t="shared" si="116"/>
        <v>0.38585295248055473</v>
      </c>
      <c r="FN33" s="36">
        <f t="shared" si="116"/>
        <v>0.38745358538893149</v>
      </c>
      <c r="FO33" s="36">
        <f t="shared" si="116"/>
        <v>0.38904776856480328</v>
      </c>
      <c r="FP33" s="36">
        <f t="shared" si="116"/>
        <v>0.39063553685397034</v>
      </c>
      <c r="FQ33" s="36">
        <f t="shared" si="116"/>
        <v>0.39221692486706139</v>
      </c>
      <c r="FR33" s="36">
        <f t="shared" si="116"/>
        <v>0.39379196698140573</v>
      </c>
      <c r="FS33" s="36">
        <f t="shared" si="116"/>
        <v>0.39536069734290336</v>
      </c>
      <c r="FT33" s="36">
        <f t="shared" si="117"/>
        <v>0.39692314986785981</v>
      </c>
      <c r="FU33" s="36">
        <f t="shared" si="117"/>
        <v>0.39847935824482628</v>
      </c>
      <c r="FV33" s="36">
        <f t="shared" si="117"/>
        <v>0.4000293559364021</v>
      </c>
      <c r="FW33" s="36">
        <f t="shared" si="117"/>
        <v>0.40157317618103006</v>
      </c>
      <c r="FX33" s="36">
        <f t="shared" si="117"/>
        <v>0.40311085199477736</v>
      </c>
      <c r="FY33" s="36">
        <f t="shared" si="117"/>
        <v>0.40464241617309615</v>
      </c>
      <c r="FZ33" s="36">
        <f t="shared" si="117"/>
        <v>0.40616790129257696</v>
      </c>
      <c r="GA33" s="36">
        <f t="shared" si="117"/>
        <v>0.40768733971266768</v>
      </c>
      <c r="GB33" s="36">
        <f t="shared" si="117"/>
        <v>0.40920076357739643</v>
      </c>
      <c r="GC33" s="36">
        <f t="shared" si="117"/>
        <v>0.4107082048170666</v>
      </c>
      <c r="GD33" s="36">
        <f t="shared" si="118"/>
        <v>0.4122096951499491</v>
      </c>
      <c r="GE33" s="36">
        <f t="shared" si="118"/>
        <v>0.41370526608394431</v>
      </c>
      <c r="GF33" s="36">
        <f t="shared" si="118"/>
        <v>0.41519494891823439</v>
      </c>
      <c r="GG33" s="36">
        <f t="shared" si="118"/>
        <v>0.4166787747449241</v>
      </c>
      <c r="GH33" s="36">
        <f t="shared" si="118"/>
        <v>0.41815677445067378</v>
      </c>
      <c r="GI33" s="36">
        <f t="shared" si="118"/>
        <v>0.41962897871829385</v>
      </c>
      <c r="GJ33" s="36">
        <f t="shared" si="118"/>
        <v>0.42109541802835526</v>
      </c>
      <c r="GK33" s="36">
        <f t="shared" si="118"/>
        <v>0.42255612266076004</v>
      </c>
      <c r="GL33" s="36">
        <f t="shared" si="118"/>
        <v>0.42401112269631358</v>
      </c>
      <c r="GM33" s="36">
        <f t="shared" si="118"/>
        <v>0.42546044801827143</v>
      </c>
      <c r="GN33" s="36">
        <f t="shared" si="119"/>
        <v>0.42690412831388858</v>
      </c>
      <c r="GO33" s="36">
        <f t="shared" si="119"/>
        <v>0.4283421930759358</v>
      </c>
      <c r="GP33" s="36">
        <f t="shared" si="119"/>
        <v>0.42977467160421745</v>
      </c>
      <c r="GQ33" s="36">
        <f t="shared" si="119"/>
        <v>0.43120159300706185</v>
      </c>
      <c r="GR33" s="36">
        <f t="shared" si="119"/>
        <v>0.43262298620282003</v>
      </c>
      <c r="GS33" s="36">
        <f t="shared" si="119"/>
        <v>0.43403887992131873</v>
      </c>
      <c r="GT33" s="36">
        <f t="shared" si="119"/>
        <v>0.43544930270533877</v>
      </c>
      <c r="GU33" s="36">
        <f t="shared" si="119"/>
        <v>0.43685428291204587</v>
      </c>
      <c r="GV33" s="36">
        <f t="shared" si="119"/>
        <v>0.43825384871443052</v>
      </c>
      <c r="GW33" s="36">
        <f t="shared" si="119"/>
        <v>0.43964802810273207</v>
      </c>
      <c r="GX33" s="36">
        <f t="shared" si="120"/>
        <v>0.44103684888583294</v>
      </c>
      <c r="GY33" s="36">
        <f t="shared" si="120"/>
        <v>0.44242033869267339</v>
      </c>
      <c r="GZ33" s="36">
        <f t="shared" si="120"/>
        <v>0.44379852497361716</v>
      </c>
      <c r="HA33" s="36">
        <f t="shared" si="120"/>
        <v>0.44517143500183287</v>
      </c>
      <c r="HB33" s="36">
        <f t="shared" si="120"/>
        <v>0.4465390958746478</v>
      </c>
      <c r="HC33" s="36">
        <f t="shared" si="120"/>
        <v>0.44790153451490089</v>
      </c>
      <c r="HD33" s="36">
        <f t="shared" si="120"/>
        <v>0.44925877767226607</v>
      </c>
      <c r="HE33" s="36">
        <f t="shared" si="120"/>
        <v>0.45061085192459494</v>
      </c>
      <c r="HF33" s="36">
        <f t="shared" si="120"/>
        <v>0.45195778367920536</v>
      </c>
      <c r="HG33" s="36">
        <f t="shared" si="120"/>
        <v>0.45329959917420148</v>
      </c>
      <c r="HH33" s="36">
        <f t="shared" si="121"/>
        <v>0.45463632447975333</v>
      </c>
      <c r="HI33" s="36">
        <f t="shared" si="121"/>
        <v>0.45596798549937756</v>
      </c>
      <c r="HJ33" s="36">
        <f t="shared" si="121"/>
        <v>0.45729460797119859</v>
      </c>
      <c r="HK33" s="36">
        <f t="shared" si="121"/>
        <v>0.45861621746921188</v>
      </c>
      <c r="HL33" s="36">
        <f t="shared" si="121"/>
        <v>0.45993283940452512</v>
      </c>
      <c r="HM33" s="36">
        <f t="shared" si="121"/>
        <v>0.4612444990265947</v>
      </c>
      <c r="HN33" s="36">
        <f t="shared" si="121"/>
        <v>0.46255122142444272</v>
      </c>
      <c r="HO33" s="36">
        <f t="shared" si="121"/>
        <v>0.46385303152787261</v>
      </c>
      <c r="HP33" s="36">
        <f t="shared" si="121"/>
        <v>0.46514995410867799</v>
      </c>
      <c r="HQ33" s="36">
        <f t="shared" si="121"/>
        <v>0.4664420137818196</v>
      </c>
      <c r="HR33" s="36">
        <f t="shared" si="122"/>
        <v>0.46772923500662555</v>
      </c>
      <c r="HS33" s="36">
        <f t="shared" si="122"/>
        <v>0.46901164208794377</v>
      </c>
      <c r="HT33" s="36">
        <f t="shared" si="122"/>
        <v>0.47028925917731845</v>
      </c>
      <c r="HU33" s="36">
        <f t="shared" si="122"/>
        <v>0.47156211027412764</v>
      </c>
      <c r="HV33" s="36">
        <f t="shared" si="122"/>
        <v>0.47283021922673651</v>
      </c>
      <c r="HW33" s="36">
        <f t="shared" si="122"/>
        <v>0.47409360973362025</v>
      </c>
      <c r="HX33" s="36">
        <f t="shared" si="122"/>
        <v>0.47535230534449158</v>
      </c>
      <c r="HY33" s="36">
        <f t="shared" si="122"/>
        <v>0.47660632946140391</v>
      </c>
      <c r="HZ33" s="36">
        <f t="shared" si="122"/>
        <v>0.47785570533986488</v>
      </c>
      <c r="IA33" s="36">
        <f t="shared" si="122"/>
        <v>0.47910045608992524</v>
      </c>
      <c r="IB33" s="36">
        <f t="shared" si="123"/>
        <v>0.48034060467725692</v>
      </c>
      <c r="IC33" s="36">
        <f t="shared" si="123"/>
        <v>0.48157617392423369</v>
      </c>
      <c r="ID33" s="36">
        <f t="shared" si="123"/>
        <v>0.48280718651099863</v>
      </c>
      <c r="IE33" s="36">
        <f t="shared" si="123"/>
        <v>0.48403366497650935</v>
      </c>
      <c r="IF33" s="36">
        <f t="shared" si="123"/>
        <v>0.48525563171959851</v>
      </c>
      <c r="IG33" s="36">
        <f t="shared" si="123"/>
        <v>0.48647310899999985</v>
      </c>
      <c r="IH33" s="36">
        <f t="shared" si="123"/>
        <v>0.48768611893938785</v>
      </c>
      <c r="II33" s="36">
        <f t="shared" si="123"/>
        <v>0.48889468352239307</v>
      </c>
      <c r="IJ33" s="36">
        <f t="shared" si="123"/>
        <v>0.49009882459761389</v>
      </c>
      <c r="IK33" s="36">
        <f t="shared" si="123"/>
        <v>0.49129856387861881</v>
      </c>
      <c r="IL33" s="36">
        <f t="shared" si="124"/>
        <v>0.49249392294495198</v>
      </c>
      <c r="IM33" s="36">
        <f t="shared" si="124"/>
        <v>0.49368492324310043</v>
      </c>
      <c r="IN33" s="36">
        <f t="shared" si="124"/>
        <v>0.49487158608749116</v>
      </c>
      <c r="IO33" s="36">
        <f t="shared" si="124"/>
        <v>0.49605393266145015</v>
      </c>
      <c r="IP33" s="36">
        <f t="shared" si="124"/>
        <v>0.49723198401816793</v>
      </c>
      <c r="IQ33" s="36">
        <f t="shared" si="124"/>
        <v>0.49840576108164947</v>
      </c>
      <c r="IR33" s="36">
        <f t="shared" si="124"/>
        <v>0.49957528464766898</v>
      </c>
      <c r="IS33" s="36">
        <f t="shared" si="124"/>
        <v>0.50074057538469308</v>
      </c>
      <c r="IT33" s="36">
        <f t="shared" si="124"/>
        <v>0.50190165383482421</v>
      </c>
      <c r="IU33" s="36">
        <f t="shared" si="124"/>
        <v>0.50305854041471765</v>
      </c>
      <c r="IV33" s="36">
        <f t="shared" si="125"/>
        <v>0.5042112554164917</v>
      </c>
      <c r="IW33" s="36">
        <f t="shared" si="125"/>
        <v>0.50535981900864013</v>
      </c>
      <c r="IX33" s="36">
        <f t="shared" si="125"/>
        <v>0.50650425123692877</v>
      </c>
      <c r="IY33" s="36">
        <f t="shared" si="125"/>
        <v>0.50764457202528646</v>
      </c>
      <c r="IZ33" s="36">
        <f t="shared" si="125"/>
        <v>0.50878080117669144</v>
      </c>
      <c r="JA33" s="36">
        <f t="shared" si="125"/>
        <v>0.50991295837404471</v>
      </c>
      <c r="JB33" s="36">
        <f t="shared" si="125"/>
        <v>0.51104106318104514</v>
      </c>
      <c r="JC33" s="36">
        <f t="shared" si="125"/>
        <v>0.51216513504304206</v>
      </c>
      <c r="JD33" s="36">
        <f t="shared" si="125"/>
        <v>0.51328519328789934</v>
      </c>
      <c r="JE33" s="36">
        <f t="shared" si="125"/>
        <v>0.51440125712683871</v>
      </c>
      <c r="JF33" s="36">
        <f t="shared" si="126"/>
        <v>0.51551334565528339</v>
      </c>
      <c r="JG33" s="36">
        <f t="shared" si="126"/>
        <v>0.51662147785369106</v>
      </c>
      <c r="JH33" s="36">
        <f t="shared" si="126"/>
        <v>0.51772567258837709</v>
      </c>
      <c r="JI33" s="36">
        <f t="shared" si="126"/>
        <v>0.51882594861233911</v>
      </c>
      <c r="JJ33" s="36">
        <f t="shared" si="126"/>
        <v>0.51992232456607179</v>
      </c>
      <c r="JK33" s="36">
        <f t="shared" si="126"/>
        <v>0.52101481897836655</v>
      </c>
      <c r="JL33" s="36">
        <f t="shared" si="126"/>
        <v>0.52210345026712024</v>
      </c>
      <c r="JM33" s="36">
        <f t="shared" si="126"/>
        <v>0.52318823674011994</v>
      </c>
      <c r="JN33" s="36">
        <f t="shared" si="126"/>
        <v>0.52426919659583782</v>
      </c>
      <c r="JO33" s="36">
        <f t="shared" si="126"/>
        <v>0.52534634792420487</v>
      </c>
      <c r="JP33" s="36">
        <f t="shared" si="127"/>
        <v>0.52641970870739208</v>
      </c>
      <c r="JQ33" s="36">
        <f t="shared" si="127"/>
        <v>0.52748929682056955</v>
      </c>
      <c r="JR33" s="36">
        <f t="shared" si="127"/>
        <v>0.52855513003267474</v>
      </c>
      <c r="JS33" s="36">
        <f t="shared" si="127"/>
        <v>0.52961722600716388</v>
      </c>
      <c r="JT33" s="36">
        <f t="shared" si="127"/>
        <v>0.53067560230276756</v>
      </c>
      <c r="JU33" s="36">
        <f t="shared" si="127"/>
        <v>0.53173027637421799</v>
      </c>
      <c r="JV33" s="36">
        <f t="shared" si="127"/>
        <v>0.53278126557300598</v>
      </c>
      <c r="JW33" s="36">
        <f t="shared" si="127"/>
        <v>0.53382858714809767</v>
      </c>
      <c r="JX33" s="36">
        <f t="shared" si="127"/>
        <v>0.53487225824666251</v>
      </c>
      <c r="JY33" s="36">
        <f t="shared" si="127"/>
        <v>0.53591229591479517</v>
      </c>
      <c r="JZ33" s="36">
        <f t="shared" si="128"/>
        <v>0.53694871709822878</v>
      </c>
      <c r="KA33" s="36">
        <f t="shared" si="128"/>
        <v>0.53798153864303466</v>
      </c>
      <c r="KB33" s="36">
        <f t="shared" si="128"/>
        <v>0.53901077729633284</v>
      </c>
      <c r="KC33" s="36">
        <f t="shared" si="128"/>
        <v>0.54003644970698472</v>
      </c>
      <c r="KD33" s="36">
        <f t="shared" si="128"/>
        <v>0.54105857242628252</v>
      </c>
      <c r="KE33" s="36">
        <f t="shared" si="128"/>
        <v>0.54207716190863631</v>
      </c>
      <c r="KF33" s="36">
        <f t="shared" si="128"/>
        <v>0.54309223451224575</v>
      </c>
      <c r="KG33" s="36">
        <f t="shared" si="128"/>
        <v>0.54410380649978429</v>
      </c>
      <c r="KH33" s="36">
        <f t="shared" si="128"/>
        <v>0.54511189403906357</v>
      </c>
      <c r="KI33" s="36">
        <f t="shared" si="128"/>
        <v>0.54611651320369037</v>
      </c>
      <c r="KJ33" s="36">
        <f t="shared" si="129"/>
        <v>0.5471176799737334</v>
      </c>
      <c r="KK33" s="36">
        <f t="shared" si="129"/>
        <v>0.54811541023636745</v>
      </c>
      <c r="KL33" s="36">
        <f t="shared" si="129"/>
        <v>0.54910971978652412</v>
      </c>
      <c r="KM33" s="36">
        <f t="shared" si="129"/>
        <v>0.55010062432753482</v>
      </c>
      <c r="KN33" s="36">
        <f t="shared" si="129"/>
        <v>0.55108813947176816</v>
      </c>
      <c r="KO33" s="36">
        <f t="shared" si="129"/>
        <v>0.55207228074125125</v>
      </c>
      <c r="KP33" s="36">
        <f t="shared" si="129"/>
        <v>0.55305306356831507</v>
      </c>
      <c r="KQ33" s="36">
        <f t="shared" si="129"/>
        <v>0.55403050329619796</v>
      </c>
      <c r="KR33" s="36">
        <f t="shared" si="129"/>
        <v>0.55500461517966948</v>
      </c>
      <c r="KS33" s="36">
        <f t="shared" si="129"/>
        <v>0.55597541438564424</v>
      </c>
      <c r="KT33" s="36">
        <f t="shared" si="130"/>
        <v>0.55694291599378398</v>
      </c>
      <c r="KU33" s="36">
        <f t="shared" si="130"/>
        <v>0.55790713499710343</v>
      </c>
      <c r="KV33" s="36">
        <f t="shared" si="130"/>
        <v>0.55886808630256335</v>
      </c>
      <c r="KW33" s="36">
        <f t="shared" si="130"/>
        <v>0.55982578473166922</v>
      </c>
      <c r="KX33" s="36">
        <f t="shared" si="130"/>
        <v>0.56078024502105017</v>
      </c>
      <c r="KY33" s="36">
        <f t="shared" si="130"/>
        <v>0.56173148182304922</v>
      </c>
      <c r="KZ33" s="36">
        <f t="shared" si="130"/>
        <v>0.56267950970629754</v>
      </c>
      <c r="LA33" s="36">
        <f t="shared" si="130"/>
        <v>0.56362434315629228</v>
      </c>
      <c r="LB33" s="36">
        <f t="shared" si="130"/>
        <v>0.56456599657596063</v>
      </c>
      <c r="LC33" s="36">
        <f t="shared" si="130"/>
        <v>0.56550448428623024</v>
      </c>
      <c r="LD33" s="36">
        <f t="shared" si="131"/>
        <v>0.56643982052658426</v>
      </c>
      <c r="LE33" s="36">
        <f t="shared" si="131"/>
        <v>0.56737201945561799</v>
      </c>
      <c r="LF33" s="36">
        <f t="shared" si="131"/>
        <v>0.56830109515159921</v>
      </c>
      <c r="LG33" s="36">
        <f t="shared" si="131"/>
        <v>0.5692270616129973</v>
      </c>
      <c r="LH33" s="36">
        <f t="shared" si="131"/>
        <v>0.57014993275904857</v>
      </c>
      <c r="LI33" s="36">
        <f t="shared" si="131"/>
        <v>0.57106972243027365</v>
      </c>
      <c r="LJ33" s="36">
        <f t="shared" si="131"/>
        <v>0.57198644438902657</v>
      </c>
      <c r="LK33" s="36">
        <f t="shared" si="131"/>
        <v>0.57290011232001969</v>
      </c>
      <c r="LL33" s="36">
        <f t="shared" si="131"/>
        <v>0.57381073983084918</v>
      </c>
      <c r="LM33" s="36">
        <f t="shared" si="131"/>
        <v>0.57471834045251902</v>
      </c>
      <c r="LN33" s="36">
        <f t="shared" si="132"/>
        <v>0.57562292763995249</v>
      </c>
      <c r="LO33" s="36">
        <f t="shared" si="132"/>
        <v>0.57652451477251843</v>
      </c>
      <c r="LP33" s="36">
        <f t="shared" si="132"/>
        <v>0.57742311515452927</v>
      </c>
      <c r="LQ33" s="36">
        <f t="shared" si="132"/>
        <v>0.57831874201575251</v>
      </c>
      <c r="LR33" s="36">
        <f t="shared" si="132"/>
        <v>0.57921140851191133</v>
      </c>
      <c r="LS33" s="36">
        <f t="shared" si="132"/>
        <v>0.58010112772518585</v>
      </c>
      <c r="LT33" s="36">
        <f t="shared" si="132"/>
        <v>0.58098791266469663</v>
      </c>
      <c r="LU33" s="36">
        <f t="shared" si="132"/>
        <v>0.5818717762670087</v>
      </c>
      <c r="LV33" s="36">
        <f t="shared" si="132"/>
        <v>0.58275273139661066</v>
      </c>
      <c r="LW33" s="36">
        <f t="shared" si="132"/>
        <v>0.58363079084639913</v>
      </c>
      <c r="LX33" s="36">
        <f t="shared" si="133"/>
        <v>0.58450596733815385</v>
      </c>
      <c r="LY33" s="36">
        <f t="shared" si="133"/>
        <v>0.58537827352302196</v>
      </c>
      <c r="LZ33" s="36">
        <f t="shared" si="133"/>
        <v>0.58624772198197683</v>
      </c>
      <c r="MA33" s="36">
        <f t="shared" si="133"/>
        <v>0.58711432522630003</v>
      </c>
      <c r="MB33" s="36">
        <f t="shared" si="133"/>
        <v>0.58797809569803683</v>
      </c>
      <c r="MC33" s="36">
        <f t="shared" si="133"/>
        <v>0.58883904577045554</v>
      </c>
      <c r="MD33" s="36">
        <f t="shared" si="133"/>
        <v>0.58969718774851287</v>
      </c>
      <c r="ME33" s="36">
        <f t="shared" si="133"/>
        <v>0.59055253386930262</v>
      </c>
      <c r="MF33" s="36">
        <f t="shared" si="133"/>
        <v>0.59140509630250171</v>
      </c>
      <c r="MG33" s="36">
        <f t="shared" si="133"/>
        <v>0.59225488715082997</v>
      </c>
      <c r="MH33" s="36">
        <f t="shared" si="134"/>
        <v>0.59310191845047677</v>
      </c>
      <c r="MI33" s="36">
        <f t="shared" si="134"/>
        <v>0.59394620217155614</v>
      </c>
      <c r="MJ33" s="36">
        <f t="shared" si="134"/>
        <v>0.59478775021853192</v>
      </c>
      <c r="MK33" s="36">
        <f t="shared" si="134"/>
        <v>0.59562657443065958</v>
      </c>
      <c r="ML33" s="36">
        <f t="shared" si="134"/>
        <v>0.59646268658240931</v>
      </c>
      <c r="MM33" s="36">
        <f t="shared" si="134"/>
        <v>0.59729609838389774</v>
      </c>
      <c r="MN33" s="36">
        <f t="shared" si="134"/>
        <v>0.59812682148131291</v>
      </c>
      <c r="MO33" s="36">
        <f t="shared" si="134"/>
        <v>0.59895486745732152</v>
      </c>
      <c r="MP33" s="36">
        <f t="shared" si="134"/>
        <v>0.59978024783150719</v>
      </c>
      <c r="MQ33" s="36">
        <f t="shared" si="134"/>
        <v>0.60060297406076524</v>
      </c>
      <c r="MR33" s="36">
        <f t="shared" si="135"/>
        <v>0.60142305753972314</v>
      </c>
      <c r="MS33" s="36">
        <f t="shared" si="135"/>
        <v>0.60224050960114506</v>
      </c>
      <c r="MT33" s="36">
        <f t="shared" si="135"/>
        <v>0.60305534151634066</v>
      </c>
      <c r="MU33" s="36">
        <f t="shared" si="135"/>
        <v>0.6038675644955569</v>
      </c>
      <c r="MV33" s="36">
        <f t="shared" si="135"/>
        <v>0.60467718968838913</v>
      </c>
      <c r="MW33" s="36">
        <f t="shared" si="135"/>
        <v>0.6054842281841657</v>
      </c>
      <c r="MX33" s="36">
        <f t="shared" si="135"/>
        <v>0.60628869101234795</v>
      </c>
      <c r="MY33" s="36">
        <f t="shared" si="135"/>
        <v>0.60709058914291236</v>
      </c>
      <c r="MZ33" s="36">
        <f t="shared" si="135"/>
        <v>0.60788993348674658</v>
      </c>
      <c r="NA33" s="36">
        <f t="shared" si="135"/>
        <v>0.60868673489602376</v>
      </c>
      <c r="NB33" s="36">
        <f t="shared" si="136"/>
        <v>0.6094810041645885</v>
      </c>
      <c r="NC33" s="36">
        <f t="shared" si="136"/>
        <v>0.61027275202833231</v>
      </c>
      <c r="ND33" s="36">
        <f t="shared" si="136"/>
        <v>0.61106198916557453</v>
      </c>
      <c r="NE33" s="36">
        <f t="shared" si="136"/>
        <v>0.61184872619742237</v>
      </c>
      <c r="NF33" s="36">
        <f t="shared" si="136"/>
        <v>0.61263297368815328</v>
      </c>
      <c r="NG33" s="36">
        <f t="shared" si="136"/>
        <v>0.6134147421455759</v>
      </c>
      <c r="NH33" s="36">
        <f t="shared" si="136"/>
        <v>0.61419404202139172</v>
      </c>
      <c r="NI33" s="36">
        <f t="shared" si="136"/>
        <v>0.61497088371156305</v>
      </c>
      <c r="NJ33" s="36">
        <f t="shared" si="136"/>
        <v>0.61574527755666408</v>
      </c>
      <c r="NK33" s="36">
        <f t="shared" si="136"/>
        <v>0.61651723384224122</v>
      </c>
      <c r="NL33" s="36">
        <f t="shared" si="137"/>
        <v>0.61728676279916328</v>
      </c>
      <c r="NM33" s="36">
        <f t="shared" si="137"/>
        <v>0.61805387460397909</v>
      </c>
      <c r="NN33" s="36">
        <f t="shared" si="137"/>
        <v>0.61881857937925533</v>
      </c>
      <c r="NO33" s="36">
        <f t="shared" si="137"/>
        <v>0.61958088719392912</v>
      </c>
      <c r="NP33" s="36">
        <f t="shared" si="137"/>
        <v>0.62034080806365044</v>
      </c>
      <c r="NQ33" s="36">
        <f t="shared" si="137"/>
        <v>0.62109835195111796</v>
      </c>
      <c r="NR33" s="36">
        <f t="shared" si="137"/>
        <v>0.62185352876641953</v>
      </c>
      <c r="NS33" s="36">
        <f t="shared" si="137"/>
        <v>0.62260634836737117</v>
      </c>
      <c r="NT33" s="36">
        <f t="shared" si="137"/>
        <v>0.62335682055984198</v>
      </c>
      <c r="NU33" s="36">
        <f t="shared" si="137"/>
        <v>0.62410495509809083</v>
      </c>
      <c r="NV33" s="36">
        <f t="shared" si="138"/>
        <v>0.62485076168509401</v>
      </c>
      <c r="NW33" s="36">
        <f t="shared" si="138"/>
        <v>0.62559424997286306</v>
      </c>
      <c r="NX33" s="36">
        <f t="shared" si="138"/>
        <v>0.62633542956278143</v>
      </c>
      <c r="NY33" s="36">
        <f t="shared" si="138"/>
        <v>0.6270743100059113</v>
      </c>
      <c r="NZ33" s="36">
        <f t="shared" si="138"/>
        <v>0.62781090080332147</v>
      </c>
      <c r="OA33" s="36">
        <f t="shared" si="138"/>
        <v>0.62854521140639941</v>
      </c>
      <c r="OB33" s="36">
        <f t="shared" si="138"/>
        <v>0.62927725121716571</v>
      </c>
      <c r="OC33" s="36">
        <f t="shared" si="138"/>
        <v>0.63000702958858357</v>
      </c>
      <c r="OD33" s="36">
        <f t="shared" si="138"/>
        <v>0.63073455582487248</v>
      </c>
      <c r="OE33" s="36">
        <f t="shared" si="138"/>
        <v>0.63145983918181092</v>
      </c>
      <c r="OF33" s="36">
        <f t="shared" si="139"/>
        <v>0.63218288886704266</v>
      </c>
      <c r="OG33" s="36">
        <f t="shared" si="139"/>
        <v>0.63290371404037982</v>
      </c>
      <c r="OH33" s="36">
        <f t="shared" si="139"/>
        <v>0.63362232381410166</v>
      </c>
      <c r="OI33" s="36">
        <f t="shared" si="139"/>
        <v>0.63433872725325147</v>
      </c>
      <c r="OJ33" s="36">
        <f t="shared" si="139"/>
        <v>0.63505293337593749</v>
      </c>
      <c r="OK33" s="36">
        <f t="shared" si="139"/>
        <v>0.63576495115362097</v>
      </c>
      <c r="OL33" s="36">
        <f t="shared" si="139"/>
        <v>0.63647478951140912</v>
      </c>
      <c r="OM33" s="36">
        <f t="shared" si="139"/>
        <v>0.63718245732834988</v>
      </c>
      <c r="ON33" s="36">
        <f t="shared" si="139"/>
        <v>0.63788796343770926</v>
      </c>
      <c r="OO33" s="36">
        <f t="shared" si="139"/>
        <v>0.6385913166272652</v>
      </c>
      <c r="OP33" s="36">
        <f t="shared" si="140"/>
        <v>0.63929252563958638</v>
      </c>
      <c r="OQ33" s="36">
        <f t="shared" si="140"/>
        <v>0.63999159917231707</v>
      </c>
      <c r="OR33" s="36">
        <f t="shared" si="140"/>
        <v>0.64068854587845103</v>
      </c>
      <c r="OS33" s="36">
        <f t="shared" si="140"/>
        <v>0.64138337436661375</v>
      </c>
      <c r="OT33" s="36">
        <f t="shared" si="140"/>
        <v>0.64207609320133441</v>
      </c>
      <c r="OU33" s="36">
        <f t="shared" si="140"/>
        <v>0.64276671090331883</v>
      </c>
      <c r="OV33" s="36">
        <f t="shared" si="140"/>
        <v>0.64345523594972276</v>
      </c>
      <c r="OW33" s="36">
        <f t="shared" si="140"/>
        <v>0.64414167677442247</v>
      </c>
      <c r="OX33" s="36">
        <f t="shared" si="140"/>
        <v>0.64482604176827285</v>
      </c>
      <c r="OY33" s="36">
        <f t="shared" si="140"/>
        <v>0.64550833927938722</v>
      </c>
      <c r="OZ33" s="36">
        <f t="shared" si="141"/>
        <v>0.64618857761338777</v>
      </c>
      <c r="PA33" s="36">
        <f t="shared" si="141"/>
        <v>0.64686676503367657</v>
      </c>
      <c r="PB33" s="36">
        <f t="shared" si="141"/>
        <v>0.64754290976168494</v>
      </c>
      <c r="PC33" s="36">
        <f t="shared" si="141"/>
        <v>0.64821701997714498</v>
      </c>
      <c r="PD33" s="36">
        <f t="shared" si="141"/>
        <v>0.6488891038183322</v>
      </c>
      <c r="PE33" s="36">
        <f t="shared" si="141"/>
        <v>0.64955916938232949</v>
      </c>
      <c r="PF33" s="36">
        <f t="shared" si="141"/>
        <v>0.65022722472527317</v>
      </c>
      <c r="PG33" s="36">
        <f t="shared" si="141"/>
        <v>0.65089327786260398</v>
      </c>
      <c r="PH33" s="36">
        <f t="shared" si="141"/>
        <v>0.65155733676932426</v>
      </c>
      <c r="PI33" s="36">
        <f t="shared" si="141"/>
        <v>0.65221940938023315</v>
      </c>
      <c r="PJ33" s="36">
        <f t="shared" si="142"/>
        <v>0.65287950359017854</v>
      </c>
      <c r="PK33" s="36">
        <f t="shared" si="142"/>
        <v>0.65353762725429942</v>
      </c>
      <c r="PL33" s="36">
        <f t="shared" si="142"/>
        <v>0.65419378818826701</v>
      </c>
      <c r="PM33" s="36">
        <f t="shared" si="142"/>
        <v>0.65484799416852635</v>
      </c>
      <c r="PN33" s="36">
        <f t="shared" si="142"/>
        <v>0.65550025293253289</v>
      </c>
      <c r="PO33" s="36">
        <f t="shared" si="142"/>
        <v>0.65615057217898975</v>
      </c>
      <c r="PP33" s="36">
        <f t="shared" si="142"/>
        <v>0.6567989595680821</v>
      </c>
      <c r="PQ33" s="36">
        <f t="shared" si="142"/>
        <v>0.65744542272171458</v>
      </c>
      <c r="PR33" s="36">
        <f t="shared" si="142"/>
        <v>0.65808996922373608</v>
      </c>
      <c r="PS33" s="36">
        <f t="shared" si="142"/>
        <v>0.65873260662017552</v>
      </c>
      <c r="PT33" s="36">
        <f t="shared" si="143"/>
        <v>0.65937334241946655</v>
      </c>
      <c r="PU33" s="36">
        <f t="shared" si="143"/>
        <v>0.66001218409267848</v>
      </c>
      <c r="PV33" s="36">
        <f t="shared" si="143"/>
        <v>0.66064913907373679</v>
      </c>
      <c r="PW33" s="36">
        <f t="shared" si="143"/>
        <v>0.6612842147596516</v>
      </c>
      <c r="PX33" s="36">
        <f t="shared" si="143"/>
        <v>0.66191741851073627</v>
      </c>
      <c r="PY33" s="36">
        <f t="shared" si="143"/>
        <v>0.66254875765082577</v>
      </c>
      <c r="PZ33" s="36">
        <f t="shared" si="143"/>
        <v>0.66317823946750565</v>
      </c>
      <c r="QA33" s="36">
        <f t="shared" si="143"/>
        <v>0.66380587121231904</v>
      </c>
      <c r="QB33" s="36">
        <f t="shared" si="143"/>
        <v>0.66443166010098609</v>
      </c>
      <c r="QC33" s="36">
        <f t="shared" si="143"/>
        <v>0.66505561331361807</v>
      </c>
      <c r="QD33" s="36">
        <f t="shared" si="144"/>
        <v>0.66567773799493435</v>
      </c>
      <c r="QE33" s="36">
        <f t="shared" si="144"/>
        <v>0.66629804125446679</v>
      </c>
      <c r="QF33" s="36">
        <f t="shared" si="144"/>
        <v>0.66691653016677566</v>
      </c>
      <c r="QG33" s="36">
        <f t="shared" si="144"/>
        <v>0.66753321177165603</v>
      </c>
      <c r="QH33" s="36">
        <f t="shared" si="144"/>
        <v>0.66814809307434264</v>
      </c>
      <c r="QI33" s="36">
        <f t="shared" si="144"/>
        <v>0.6687611810457218</v>
      </c>
      <c r="QJ33" s="36">
        <f t="shared" si="144"/>
        <v>0.66937248262252691</v>
      </c>
      <c r="QK33" s="36">
        <f t="shared" si="144"/>
        <v>0.66998200470754898</v>
      </c>
      <c r="QL33" s="36">
        <f t="shared" si="144"/>
        <v>0.67058975416983446</v>
      </c>
      <c r="QM33" s="36">
        <f t="shared" si="144"/>
        <v>0.67119573784488518</v>
      </c>
      <c r="QN33" s="36">
        <f t="shared" si="145"/>
        <v>0.67179996253485808</v>
      </c>
      <c r="QO33" s="36">
        <f t="shared" si="145"/>
        <v>0.67240243500875962</v>
      </c>
      <c r="QP33" s="36">
        <f t="shared" si="145"/>
        <v>0.67300316200264709</v>
      </c>
      <c r="QQ33" s="36">
        <f t="shared" si="145"/>
        <v>0.67360215021981884</v>
      </c>
      <c r="QR33" s="36">
        <f t="shared" si="145"/>
        <v>0.67419940633101016</v>
      </c>
      <c r="QS33" s="36">
        <f t="shared" si="145"/>
        <v>0.67479493697458059</v>
      </c>
      <c r="QT33" s="36">
        <f t="shared" si="145"/>
        <v>0.6753887487567094</v>
      </c>
      <c r="QU33" s="36">
        <f t="shared" si="145"/>
        <v>0.67598084825158411</v>
      </c>
      <c r="QV33" s="36">
        <f t="shared" si="145"/>
        <v>0.67657124200158447</v>
      </c>
      <c r="QW33" s="36">
        <f t="shared" si="145"/>
        <v>0.67715993651747675</v>
      </c>
      <c r="QX33" s="36">
        <f t="shared" si="146"/>
        <v>0.67774693827858834</v>
      </c>
      <c r="QY33" s="36">
        <f t="shared" si="146"/>
        <v>0.67833225373300254</v>
      </c>
      <c r="QZ33" s="36">
        <f t="shared" si="146"/>
        <v>0.67891588929773583</v>
      </c>
      <c r="RA33" s="36">
        <f t="shared" si="146"/>
        <v>0.67949785135891827</v>
      </c>
      <c r="RB33" s="36">
        <f t="shared" si="146"/>
        <v>0.68007814627198004</v>
      </c>
      <c r="RC33" s="36">
        <f t="shared" si="146"/>
        <v>0.6806567803618222</v>
      </c>
      <c r="RD33" s="36">
        <f t="shared" si="146"/>
        <v>0.68123375992300383</v>
      </c>
      <c r="RE33" s="36">
        <f t="shared" si="146"/>
        <v>0.68180909121990774</v>
      </c>
      <c r="RF33" s="36">
        <f t="shared" si="146"/>
        <v>0.6823827804869278</v>
      </c>
      <c r="RG33" s="36">
        <f t="shared" si="146"/>
        <v>0.68295483392863598</v>
      </c>
      <c r="RH33" s="36">
        <f t="shared" si="147"/>
        <v>0.68352525771995576</v>
      </c>
      <c r="RI33" s="36">
        <f t="shared" si="147"/>
        <v>0.68409405800633638</v>
      </c>
      <c r="RJ33" s="36">
        <f t="shared" si="147"/>
        <v>0.68466124090392455</v>
      </c>
      <c r="RK33" s="36">
        <f t="shared" si="147"/>
        <v>0.68522681249972772</v>
      </c>
      <c r="RL33" s="36">
        <f t="shared" si="147"/>
        <v>0.68579077885179129</v>
      </c>
      <c r="RM33" s="36">
        <f t="shared" si="147"/>
        <v>0.68635314598935993</v>
      </c>
      <c r="RN33" s="36">
        <f t="shared" si="147"/>
        <v>0.68691391991304784</v>
      </c>
      <c r="RO33" s="36">
        <f t="shared" si="147"/>
        <v>0.68747310659499816</v>
      </c>
      <c r="RP33" s="36">
        <f t="shared" si="147"/>
        <v>0.68803071197905319</v>
      </c>
      <c r="RQ33" s="36">
        <f t="shared" si="147"/>
        <v>0.68858674198091363</v>
      </c>
      <c r="RR33" s="36">
        <f t="shared" si="148"/>
        <v>0.6891412024883008</v>
      </c>
      <c r="RS33" s="36">
        <f t="shared" si="148"/>
        <v>0.68969409936111925</v>
      </c>
      <c r="RT33" s="36">
        <f t="shared" si="148"/>
        <v>0.69024543843161279</v>
      </c>
      <c r="RU33" s="36">
        <f t="shared" si="148"/>
        <v>0.69079522550452954</v>
      </c>
      <c r="RV33" s="36">
        <f t="shared" si="148"/>
        <v>0.69134346635726929</v>
      </c>
      <c r="RW33" s="36">
        <f t="shared" si="148"/>
        <v>0.69189016674005044</v>
      </c>
      <c r="RX33" s="36">
        <f t="shared" si="148"/>
        <v>0.69243533237605881</v>
      </c>
      <c r="RY33" s="36">
        <f t="shared" si="148"/>
        <v>0.6929789689616046</v>
      </c>
      <c r="RZ33" s="36">
        <f t="shared" si="148"/>
        <v>0.69352108216627406</v>
      </c>
      <c r="SA33" s="36">
        <f t="shared" si="148"/>
        <v>0.69406167763308346</v>
      </c>
      <c r="SB33" s="36">
        <f t="shared" si="149"/>
        <v>0.69460076097863099</v>
      </c>
      <c r="SC33" s="36">
        <f t="shared" si="149"/>
        <v>0.69513833779324319</v>
      </c>
      <c r="SD33" s="36">
        <f t="shared" si="149"/>
        <v>0.69567441364112914</v>
      </c>
      <c r="SE33" s="36">
        <f t="shared" si="149"/>
        <v>0.69620899406052406</v>
      </c>
      <c r="SF33" s="36">
        <f t="shared" si="149"/>
        <v>0.6967420845638399</v>
      </c>
      <c r="SG33" s="36">
        <f t="shared" si="149"/>
        <v>0.69727369063781341</v>
      </c>
      <c r="SH33" s="36">
        <f t="shared" si="149"/>
        <v>0.69780381774364431</v>
      </c>
      <c r="SI33" s="36">
        <f t="shared" si="149"/>
        <v>0.6983324713171466</v>
      </c>
      <c r="SJ33" s="36">
        <f t="shared" si="149"/>
        <v>0.69885965676889028</v>
      </c>
      <c r="SK33" s="36">
        <f t="shared" si="149"/>
        <v>0.69938537948434032</v>
      </c>
    </row>
    <row r="34" spans="5:505">
      <c r="E34" s="17">
        <v>30</v>
      </c>
      <c r="F34" s="36">
        <f t="shared" si="100"/>
        <v>3.5064340823066642E-3</v>
      </c>
      <c r="G34" s="36">
        <f t="shared" si="100"/>
        <v>6.9943003758655697E-3</v>
      </c>
      <c r="H34" s="36">
        <f t="shared" si="100"/>
        <v>1.0463728281977946E-2</v>
      </c>
      <c r="I34" s="36">
        <f t="shared" si="100"/>
        <v>1.3914846101471201E-2</v>
      </c>
      <c r="J34" s="36">
        <f t="shared" si="100"/>
        <v>1.7347781045600863E-2</v>
      </c>
      <c r="K34" s="36">
        <f t="shared" si="100"/>
        <v>2.0762659246793436E-2</v>
      </c>
      <c r="L34" s="36">
        <f t="shared" si="100"/>
        <v>2.4159605769335846E-2</v>
      </c>
      <c r="M34" s="36">
        <f t="shared" si="100"/>
        <v>2.7538744619866828E-2</v>
      </c>
      <c r="N34" s="36">
        <f t="shared" si="100"/>
        <v>3.0900198757835895E-2</v>
      </c>
      <c r="O34" s="36">
        <f t="shared" si="100"/>
        <v>3.4244090105760794E-2</v>
      </c>
      <c r="P34" s="36">
        <f t="shared" si="101"/>
        <v>3.7570539559437011E-2</v>
      </c>
      <c r="Q34" s="36">
        <f t="shared" si="101"/>
        <v>4.0879666997993058E-2</v>
      </c>
      <c r="R34" s="36">
        <f t="shared" si="101"/>
        <v>4.4171591293863943E-2</v>
      </c>
      <c r="S34" s="36">
        <f t="shared" si="101"/>
        <v>4.7446430322628519E-2</v>
      </c>
      <c r="T34" s="36">
        <f t="shared" si="101"/>
        <v>5.0704300972750249E-2</v>
      </c>
      <c r="U34" s="36">
        <f t="shared" si="101"/>
        <v>5.394531915521017E-2</v>
      </c>
      <c r="V34" s="36">
        <f t="shared" si="101"/>
        <v>5.7169599813040373E-2</v>
      </c>
      <c r="W34" s="36">
        <f t="shared" si="101"/>
        <v>6.037725693072038E-2</v>
      </c>
      <c r="X34" s="36">
        <f t="shared" si="101"/>
        <v>6.3568403543524443E-2</v>
      </c>
      <c r="Y34" s="36">
        <f t="shared" si="101"/>
        <v>6.6743151746705864E-2</v>
      </c>
      <c r="Z34" s="36">
        <f t="shared" si="102"/>
        <v>6.990161270463191E-2</v>
      </c>
      <c r="AA34" s="36">
        <f t="shared" si="102"/>
        <v>7.3043896659787166E-2</v>
      </c>
      <c r="AB34" s="36">
        <f t="shared" si="102"/>
        <v>7.6170112941676527E-2</v>
      </c>
      <c r="AC34" s="36">
        <f t="shared" si="102"/>
        <v>7.9280369975656018E-2</v>
      </c>
      <c r="AD34" s="36">
        <f t="shared" si="102"/>
        <v>8.2374775291656488E-2</v>
      </c>
      <c r="AE34" s="36">
        <f t="shared" si="102"/>
        <v>8.5453435532788058E-2</v>
      </c>
      <c r="AF34" s="36">
        <f t="shared" si="102"/>
        <v>8.8516456463879623E-2</v>
      </c>
      <c r="AG34" s="36">
        <f t="shared" si="102"/>
        <v>9.156394297992787E-2</v>
      </c>
      <c r="AH34" s="36">
        <f t="shared" si="102"/>
        <v>9.4595999114415297E-2</v>
      </c>
      <c r="AI34" s="36">
        <f t="shared" si="102"/>
        <v>9.7612728047594799E-2</v>
      </c>
      <c r="AJ34" s="36">
        <f t="shared" si="103"/>
        <v>0.10061423211463094</v>
      </c>
      <c r="AK34" s="36">
        <f t="shared" si="103"/>
        <v>0.10360061281369526</v>
      </c>
      <c r="AL34" s="36">
        <f t="shared" si="103"/>
        <v>0.10657197081393999</v>
      </c>
      <c r="AM34" s="36">
        <f t="shared" si="103"/>
        <v>0.10952840596340452</v>
      </c>
      <c r="AN34" s="36">
        <f t="shared" si="103"/>
        <v>0.1124700172968367</v>
      </c>
      <c r="AO34" s="36">
        <f t="shared" si="103"/>
        <v>0.11539690304342332</v>
      </c>
      <c r="AP34" s="36">
        <f t="shared" si="103"/>
        <v>0.11830916063443986</v>
      </c>
      <c r="AQ34" s="36">
        <f t="shared" si="103"/>
        <v>0.12120688671081292</v>
      </c>
      <c r="AR34" s="36">
        <f t="shared" si="103"/>
        <v>0.12409017713061588</v>
      </c>
      <c r="AS34" s="36">
        <f t="shared" si="103"/>
        <v>0.12695912697646528</v>
      </c>
      <c r="AT34" s="36">
        <f t="shared" si="104"/>
        <v>0.12981383056284046</v>
      </c>
      <c r="AU34" s="36">
        <f t="shared" si="104"/>
        <v>0.13265438144335739</v>
      </c>
      <c r="AV34" s="36">
        <f t="shared" si="104"/>
        <v>0.13548087241790907</v>
      </c>
      <c r="AW34" s="36">
        <f t="shared" si="104"/>
        <v>0.13829339553977193</v>
      </c>
      <c r="AX34" s="36">
        <f t="shared" si="104"/>
        <v>0.1410920421226256</v>
      </c>
      <c r="AY34" s="36">
        <f t="shared" si="104"/>
        <v>0.14387690274748688</v>
      </c>
      <c r="AZ34" s="36">
        <f t="shared" si="104"/>
        <v>0.14664806726959412</v>
      </c>
      <c r="BA34" s="36">
        <f t="shared" si="104"/>
        <v>0.14940562482517805</v>
      </c>
      <c r="BB34" s="36">
        <f t="shared" si="104"/>
        <v>0.15214966383821527</v>
      </c>
      <c r="BC34" s="36">
        <f t="shared" si="104"/>
        <v>0.15488027202705434</v>
      </c>
      <c r="BD34" s="36">
        <f t="shared" si="105"/>
        <v>0.15759753641101415</v>
      </c>
      <c r="BE34" s="36">
        <f t="shared" si="105"/>
        <v>0.16030154331688473</v>
      </c>
      <c r="BF34" s="36">
        <f t="shared" si="105"/>
        <v>0.16299237838538627</v>
      </c>
      <c r="BG34" s="36">
        <f t="shared" si="105"/>
        <v>0.16567012657752278</v>
      </c>
      <c r="BH34" s="36">
        <f t="shared" si="105"/>
        <v>0.16833487218091026</v>
      </c>
      <c r="BI34" s="36">
        <f t="shared" si="105"/>
        <v>0.17098669881600825</v>
      </c>
      <c r="BJ34" s="36">
        <f t="shared" si="105"/>
        <v>0.17362568944229406</v>
      </c>
      <c r="BK34" s="36">
        <f t="shared" si="105"/>
        <v>0.17625192636438591</v>
      </c>
      <c r="BL34" s="36">
        <f t="shared" si="105"/>
        <v>0.17886549123806528</v>
      </c>
      <c r="BM34" s="36">
        <f t="shared" si="105"/>
        <v>0.18146646507629405</v>
      </c>
      <c r="BN34" s="36">
        <f t="shared" si="106"/>
        <v>0.18405492825511027</v>
      </c>
      <c r="BO34" s="36">
        <f t="shared" si="106"/>
        <v>0.18663096051949413</v>
      </c>
      <c r="BP34" s="36">
        <f t="shared" si="106"/>
        <v>0.18919464098916727</v>
      </c>
      <c r="BQ34" s="36">
        <f t="shared" si="106"/>
        <v>0.19174604816433249</v>
      </c>
      <c r="BR34" s="36">
        <f t="shared" si="106"/>
        <v>0.19428525993134738</v>
      </c>
      <c r="BS34" s="36">
        <f t="shared" si="106"/>
        <v>0.19681235356834181</v>
      </c>
      <c r="BT34" s="36">
        <f t="shared" si="106"/>
        <v>0.199327405750783</v>
      </c>
      <c r="BU34" s="36">
        <f t="shared" si="106"/>
        <v>0.20183049255697516</v>
      </c>
      <c r="BV34" s="36">
        <f t="shared" si="106"/>
        <v>0.20432168947350982</v>
      </c>
      <c r="BW34" s="36">
        <f t="shared" si="106"/>
        <v>0.20680107140063897</v>
      </c>
      <c r="BX34" s="36">
        <f t="shared" si="107"/>
        <v>0.20926871265762992</v>
      </c>
      <c r="BY34" s="36">
        <f t="shared" si="107"/>
        <v>0.21172468698802527</v>
      </c>
      <c r="BZ34" s="36">
        <f t="shared" si="107"/>
        <v>0.21416906756488663</v>
      </c>
      <c r="CA34" s="36">
        <f t="shared" si="107"/>
        <v>0.21660192699594782</v>
      </c>
      <c r="CB34" s="36">
        <f t="shared" si="107"/>
        <v>0.2190233373287217</v>
      </c>
      <c r="CC34" s="36">
        <f t="shared" si="107"/>
        <v>0.22143337005560315</v>
      </c>
      <c r="CD34" s="36">
        <f t="shared" si="107"/>
        <v>0.22383209611884181</v>
      </c>
      <c r="CE34" s="36">
        <f t="shared" si="107"/>
        <v>0.22621958591551738</v>
      </c>
      <c r="CF34" s="36">
        <f t="shared" si="107"/>
        <v>0.22859590930246021</v>
      </c>
      <c r="CG34" s="36">
        <f t="shared" si="107"/>
        <v>0.23096113560109588</v>
      </c>
      <c r="CH34" s="36">
        <f t="shared" si="108"/>
        <v>0.23331533360225665</v>
      </c>
      <c r="CI34" s="36">
        <f t="shared" si="108"/>
        <v>0.23565857157094716</v>
      </c>
      <c r="CJ34" s="36">
        <f t="shared" si="108"/>
        <v>0.23799091725105959</v>
      </c>
      <c r="CK34" s="36">
        <f t="shared" si="108"/>
        <v>0.24031243787002687</v>
      </c>
      <c r="CL34" s="36">
        <f t="shared" si="108"/>
        <v>0.24262320014345562</v>
      </c>
      <c r="CM34" s="36">
        <f t="shared" si="108"/>
        <v>0.24492327027967664</v>
      </c>
      <c r="CN34" s="36">
        <f t="shared" si="108"/>
        <v>0.24721271398429123</v>
      </c>
      <c r="CO34" s="36">
        <f t="shared" si="108"/>
        <v>0.24949159646461994</v>
      </c>
      <c r="CP34" s="36">
        <f t="shared" si="108"/>
        <v>0.25175998243416786</v>
      </c>
      <c r="CQ34" s="36">
        <f t="shared" si="108"/>
        <v>0.25401793611698564</v>
      </c>
      <c r="CR34" s="36">
        <f t="shared" si="109"/>
        <v>0.25626552125202617</v>
      </c>
      <c r="CS34" s="36">
        <f t="shared" si="109"/>
        <v>0.25850280109744217</v>
      </c>
      <c r="CT34" s="36">
        <f t="shared" si="109"/>
        <v>0.26072983843484043</v>
      </c>
      <c r="CU34" s="36">
        <f t="shared" si="109"/>
        <v>0.26294669557349126</v>
      </c>
      <c r="CV34" s="36">
        <f t="shared" si="109"/>
        <v>0.26515343435450967</v>
      </c>
      <c r="CW34" s="36">
        <f t="shared" si="109"/>
        <v>0.26735011615497561</v>
      </c>
      <c r="CX34" s="36">
        <f t="shared" si="109"/>
        <v>0.26953680189202434</v>
      </c>
      <c r="CY34" s="36">
        <f t="shared" si="109"/>
        <v>0.27171355202689595</v>
      </c>
      <c r="CZ34" s="36">
        <f t="shared" si="109"/>
        <v>0.27388042656893608</v>
      </c>
      <c r="DA34" s="36">
        <f t="shared" si="109"/>
        <v>0.27603748507956272</v>
      </c>
      <c r="DB34" s="36">
        <f t="shared" si="110"/>
        <v>0.27818478667620306</v>
      </c>
      <c r="DC34" s="36">
        <f t="shared" si="110"/>
        <v>0.28032239003616188</v>
      </c>
      <c r="DD34" s="36">
        <f t="shared" si="110"/>
        <v>0.28245035340048685</v>
      </c>
      <c r="DE34" s="36">
        <f t="shared" si="110"/>
        <v>0.28456873457777521</v>
      </c>
      <c r="DF34" s="36">
        <f t="shared" si="110"/>
        <v>0.28667759094793899</v>
      </c>
      <c r="DG34" s="36">
        <f t="shared" si="110"/>
        <v>0.28877697946594871</v>
      </c>
      <c r="DH34" s="36">
        <f t="shared" si="110"/>
        <v>0.29086695666552598</v>
      </c>
      <c r="DI34" s="36">
        <f t="shared" si="110"/>
        <v>0.29294757866280641</v>
      </c>
      <c r="DJ34" s="36">
        <f t="shared" si="110"/>
        <v>0.29501890115996765</v>
      </c>
      <c r="DK34" s="36">
        <f t="shared" si="110"/>
        <v>0.29708097944881562</v>
      </c>
      <c r="DL34" s="36">
        <f t="shared" si="111"/>
        <v>0.29913386841433565</v>
      </c>
      <c r="DM34" s="36">
        <f t="shared" si="111"/>
        <v>0.30117762253821889</v>
      </c>
      <c r="DN34" s="36">
        <f t="shared" si="111"/>
        <v>0.303212295902344</v>
      </c>
      <c r="DO34" s="36">
        <f t="shared" si="111"/>
        <v>0.30523794219221956</v>
      </c>
      <c r="DP34" s="36">
        <f t="shared" si="111"/>
        <v>0.30725461470041338</v>
      </c>
      <c r="DQ34" s="36">
        <f t="shared" si="111"/>
        <v>0.30926236632992077</v>
      </c>
      <c r="DR34" s="36">
        <f t="shared" si="111"/>
        <v>0.31126124959752832</v>
      </c>
      <c r="DS34" s="36">
        <f t="shared" si="111"/>
        <v>0.31325131663712091</v>
      </c>
      <c r="DT34" s="36">
        <f t="shared" si="111"/>
        <v>0.31523261920296863</v>
      </c>
      <c r="DU34" s="36">
        <f t="shared" si="111"/>
        <v>0.31720520867297641</v>
      </c>
      <c r="DV34" s="36">
        <f t="shared" si="112"/>
        <v>0.31916913605191111</v>
      </c>
      <c r="DW34" s="36">
        <f t="shared" si="112"/>
        <v>0.32112445197458439</v>
      </c>
      <c r="DX34" s="36">
        <f t="shared" si="112"/>
        <v>0.32307120670901612</v>
      </c>
      <c r="DY34" s="36">
        <f t="shared" si="112"/>
        <v>0.32500945015955396</v>
      </c>
      <c r="DZ34" s="36">
        <f t="shared" si="112"/>
        <v>0.32693923186997242</v>
      </c>
      <c r="EA34" s="36">
        <f t="shared" si="112"/>
        <v>0.32886060102655035</v>
      </c>
      <c r="EB34" s="36">
        <f t="shared" si="112"/>
        <v>0.33077360646109255</v>
      </c>
      <c r="EC34" s="36">
        <f t="shared" si="112"/>
        <v>0.33267829665394899</v>
      </c>
      <c r="ED34" s="36">
        <f t="shared" si="112"/>
        <v>0.33457471973698671</v>
      </c>
      <c r="EE34" s="36">
        <f t="shared" si="112"/>
        <v>0.33646292349654672</v>
      </c>
      <c r="EF34" s="36">
        <f t="shared" si="113"/>
        <v>0.33834295537635484</v>
      </c>
      <c r="EG34" s="36">
        <f t="shared" si="113"/>
        <v>0.34021486248042609</v>
      </c>
      <c r="EH34" s="36">
        <f t="shared" si="113"/>
        <v>0.34207869157592186</v>
      </c>
      <c r="EI34" s="36">
        <f t="shared" si="113"/>
        <v>0.34393448909599822</v>
      </c>
      <c r="EJ34" s="36">
        <f t="shared" si="113"/>
        <v>0.34578230114259978</v>
      </c>
      <c r="EK34" s="36">
        <f t="shared" si="113"/>
        <v>0.34762217348926272</v>
      </c>
      <c r="EL34" s="36">
        <f t="shared" si="113"/>
        <v>0.3494541515838574</v>
      </c>
      <c r="EM34" s="36">
        <f t="shared" si="113"/>
        <v>0.35127828055132504</v>
      </c>
      <c r="EN34" s="36">
        <f t="shared" si="113"/>
        <v>0.35309460519638447</v>
      </c>
      <c r="EO34" s="36">
        <f t="shared" si="113"/>
        <v>0.35490317000620497</v>
      </c>
      <c r="EP34" s="36">
        <f t="shared" si="114"/>
        <v>0.35670401915306593</v>
      </c>
      <c r="EQ34" s="36">
        <f t="shared" si="114"/>
        <v>0.35849719649697742</v>
      </c>
      <c r="ER34" s="36">
        <f t="shared" si="114"/>
        <v>0.36028274558828577</v>
      </c>
      <c r="ES34" s="36">
        <f t="shared" si="114"/>
        <v>0.3620607096702636</v>
      </c>
      <c r="ET34" s="36">
        <f t="shared" si="114"/>
        <v>0.36383113168164105</v>
      </c>
      <c r="EU34" s="36">
        <f t="shared" si="114"/>
        <v>0.36559405425915492</v>
      </c>
      <c r="EV34" s="36">
        <f t="shared" si="114"/>
        <v>0.36734951974004115</v>
      </c>
      <c r="EW34" s="36">
        <f t="shared" si="114"/>
        <v>0.36909757016452727</v>
      </c>
      <c r="EX34" s="36">
        <f t="shared" si="114"/>
        <v>0.37083824727828529</v>
      </c>
      <c r="EY34" s="36">
        <f t="shared" si="114"/>
        <v>0.37257159253486449</v>
      </c>
      <c r="EZ34" s="36">
        <f t="shared" si="115"/>
        <v>0.37429764709810487</v>
      </c>
      <c r="FA34" s="36">
        <f t="shared" si="115"/>
        <v>0.37601645184453225</v>
      </c>
      <c r="FB34" s="36">
        <f t="shared" si="115"/>
        <v>0.37772804736572141</v>
      </c>
      <c r="FC34" s="36">
        <f t="shared" si="115"/>
        <v>0.37943247397064139</v>
      </c>
      <c r="FD34" s="36">
        <f t="shared" si="115"/>
        <v>0.38112977168797013</v>
      </c>
      <c r="FE34" s="36">
        <f t="shared" si="115"/>
        <v>0.38281998026840913</v>
      </c>
      <c r="FF34" s="36">
        <f t="shared" si="115"/>
        <v>0.384503139186957</v>
      </c>
      <c r="FG34" s="36">
        <f t="shared" si="115"/>
        <v>0.38617928764516385</v>
      </c>
      <c r="FH34" s="36">
        <f t="shared" si="115"/>
        <v>0.38784846457337396</v>
      </c>
      <c r="FI34" s="36">
        <f t="shared" si="115"/>
        <v>0.38951070863293646</v>
      </c>
      <c r="FJ34" s="36">
        <f t="shared" si="116"/>
        <v>0.39116605821840811</v>
      </c>
      <c r="FK34" s="36">
        <f t="shared" si="116"/>
        <v>0.39281455145971711</v>
      </c>
      <c r="FL34" s="36">
        <f t="shared" si="116"/>
        <v>0.39445622622433318</v>
      </c>
      <c r="FM34" s="36">
        <f t="shared" si="116"/>
        <v>0.39609112011938519</v>
      </c>
      <c r="FN34" s="36">
        <f t="shared" si="116"/>
        <v>0.39771927049378808</v>
      </c>
      <c r="FO34" s="36">
        <f t="shared" si="116"/>
        <v>0.39934071444033525</v>
      </c>
      <c r="FP34" s="36">
        <f t="shared" si="116"/>
        <v>0.40095548879777143</v>
      </c>
      <c r="FQ34" s="36">
        <f t="shared" si="116"/>
        <v>0.40256363015285479</v>
      </c>
      <c r="FR34" s="36">
        <f t="shared" si="116"/>
        <v>0.40416517484238657</v>
      </c>
      <c r="FS34" s="36">
        <f t="shared" si="116"/>
        <v>0.40576015895523898</v>
      </c>
      <c r="FT34" s="36">
        <f t="shared" si="117"/>
        <v>0.40734861833434499</v>
      </c>
      <c r="FU34" s="36">
        <f t="shared" si="117"/>
        <v>0.40893058857869258</v>
      </c>
      <c r="FV34" s="36">
        <f t="shared" si="117"/>
        <v>0.41050610504527973</v>
      </c>
      <c r="FW34" s="36">
        <f t="shared" si="117"/>
        <v>0.41207520285105981</v>
      </c>
      <c r="FX34" s="36">
        <f t="shared" si="117"/>
        <v>0.4136379168748715</v>
      </c>
      <c r="FY34" s="36">
        <f t="shared" si="117"/>
        <v>0.41519428175934736</v>
      </c>
      <c r="FZ34" s="36">
        <f t="shared" si="117"/>
        <v>0.41674433191281313</v>
      </c>
      <c r="GA34" s="36">
        <f t="shared" si="117"/>
        <v>0.41828810151115059</v>
      </c>
      <c r="GB34" s="36">
        <f t="shared" si="117"/>
        <v>0.4198256244996641</v>
      </c>
      <c r="GC34" s="36">
        <f t="shared" si="117"/>
        <v>0.4213569345949163</v>
      </c>
      <c r="GD34" s="36">
        <f t="shared" si="118"/>
        <v>0.42288206528656147</v>
      </c>
      <c r="GE34" s="36">
        <f t="shared" si="118"/>
        <v>0.42440104983914484</v>
      </c>
      <c r="GF34" s="36">
        <f t="shared" si="118"/>
        <v>0.42591392129389294</v>
      </c>
      <c r="GG34" s="36">
        <f t="shared" si="118"/>
        <v>0.42742071247048918</v>
      </c>
      <c r="GH34" s="36">
        <f t="shared" si="118"/>
        <v>0.42892145596884246</v>
      </c>
      <c r="GI34" s="36">
        <f t="shared" si="118"/>
        <v>0.43041618417081295</v>
      </c>
      <c r="GJ34" s="36">
        <f t="shared" si="118"/>
        <v>0.43190492924195545</v>
      </c>
      <c r="GK34" s="36">
        <f t="shared" si="118"/>
        <v>0.43338772313321949</v>
      </c>
      <c r="GL34" s="36">
        <f t="shared" si="118"/>
        <v>0.43486459758265072</v>
      </c>
      <c r="GM34" s="36">
        <f t="shared" si="118"/>
        <v>0.43633558411706486</v>
      </c>
      <c r="GN34" s="36">
        <f t="shared" si="119"/>
        <v>0.43780071405372356</v>
      </c>
      <c r="GO34" s="36">
        <f t="shared" si="119"/>
        <v>0.43926001850197527</v>
      </c>
      <c r="GP34" s="36">
        <f t="shared" si="119"/>
        <v>0.44071352836489741</v>
      </c>
      <c r="GQ34" s="36">
        <f t="shared" si="119"/>
        <v>0.44216127434090846</v>
      </c>
      <c r="GR34" s="36">
        <f t="shared" si="119"/>
        <v>0.4436032869253882</v>
      </c>
      <c r="GS34" s="36">
        <f t="shared" si="119"/>
        <v>0.4450395964122501</v>
      </c>
      <c r="GT34" s="36">
        <f t="shared" si="119"/>
        <v>0.44647023289553933</v>
      </c>
      <c r="GU34" s="36">
        <f t="shared" si="119"/>
        <v>0.44789522627098</v>
      </c>
      <c r="GV34" s="36">
        <f t="shared" si="119"/>
        <v>0.44931460623753172</v>
      </c>
      <c r="GW34" s="36">
        <f t="shared" si="119"/>
        <v>0.45072840229892919</v>
      </c>
      <c r="GX34" s="36">
        <f t="shared" si="120"/>
        <v>0.45213664376518969</v>
      </c>
      <c r="GY34" s="36">
        <f t="shared" si="120"/>
        <v>0.45353935975414106</v>
      </c>
      <c r="GZ34" s="36">
        <f t="shared" si="120"/>
        <v>0.45493657919289865</v>
      </c>
      <c r="HA34" s="36">
        <f t="shared" si="120"/>
        <v>0.4563283308193572</v>
      </c>
      <c r="HB34" s="36">
        <f t="shared" si="120"/>
        <v>0.45771464318365462</v>
      </c>
      <c r="HC34" s="36">
        <f t="shared" si="120"/>
        <v>0.45909554464963198</v>
      </c>
      <c r="HD34" s="36">
        <f t="shared" si="120"/>
        <v>0.46047106339626598</v>
      </c>
      <c r="HE34" s="36">
        <f t="shared" si="120"/>
        <v>0.46184122741911537</v>
      </c>
      <c r="HF34" s="36">
        <f t="shared" si="120"/>
        <v>0.4632060645317162</v>
      </c>
      <c r="HG34" s="36">
        <f t="shared" si="120"/>
        <v>0.46456560236700606</v>
      </c>
      <c r="HH34" s="36">
        <f t="shared" si="121"/>
        <v>0.46591986837870458</v>
      </c>
      <c r="HI34" s="36">
        <f t="shared" si="121"/>
        <v>0.46726888984269876</v>
      </c>
      <c r="HJ34" s="36">
        <f t="shared" si="121"/>
        <v>0.46861269385840254</v>
      </c>
      <c r="HK34" s="36">
        <f t="shared" si="121"/>
        <v>0.46995130735012169</v>
      </c>
      <c r="HL34" s="36">
        <f t="shared" si="121"/>
        <v>0.47128475706839257</v>
      </c>
      <c r="HM34" s="36">
        <f t="shared" si="121"/>
        <v>0.47261306959131777</v>
      </c>
      <c r="HN34" s="36">
        <f t="shared" si="121"/>
        <v>0.4739362713258789</v>
      </c>
      <c r="HO34" s="36">
        <f t="shared" si="121"/>
        <v>0.4752543885092485</v>
      </c>
      <c r="HP34" s="36">
        <f t="shared" si="121"/>
        <v>0.47656744721009425</v>
      </c>
      <c r="HQ34" s="36">
        <f t="shared" si="121"/>
        <v>0.47787547332984903</v>
      </c>
      <c r="HR34" s="36">
        <f t="shared" si="122"/>
        <v>0.47917849260400536</v>
      </c>
      <c r="HS34" s="36">
        <f t="shared" si="122"/>
        <v>0.48047653060335915</v>
      </c>
      <c r="HT34" s="36">
        <f t="shared" si="122"/>
        <v>0.48176961273527774</v>
      </c>
      <c r="HU34" s="36">
        <f t="shared" si="122"/>
        <v>0.48305776424492775</v>
      </c>
      <c r="HV34" s="36">
        <f t="shared" si="122"/>
        <v>0.4843410102165181</v>
      </c>
      <c r="HW34" s="36">
        <f t="shared" si="122"/>
        <v>0.4856193755745104</v>
      </c>
      <c r="HX34" s="36">
        <f t="shared" si="122"/>
        <v>0.48689288508483619</v>
      </c>
      <c r="HY34" s="36">
        <f t="shared" si="122"/>
        <v>0.48816156335608429</v>
      </c>
      <c r="HZ34" s="36">
        <f t="shared" si="122"/>
        <v>0.48942543484070244</v>
      </c>
      <c r="IA34" s="36">
        <f t="shared" si="122"/>
        <v>0.49068452383617034</v>
      </c>
      <c r="IB34" s="36">
        <f t="shared" si="123"/>
        <v>0.49193885448616193</v>
      </c>
      <c r="IC34" s="36">
        <f t="shared" si="123"/>
        <v>0.49318845078170992</v>
      </c>
      <c r="ID34" s="36">
        <f t="shared" si="123"/>
        <v>0.49443333656235577</v>
      </c>
      <c r="IE34" s="36">
        <f t="shared" si="123"/>
        <v>0.49567353551727611</v>
      </c>
      <c r="IF34" s="36">
        <f t="shared" si="123"/>
        <v>0.49690907118642524</v>
      </c>
      <c r="IG34" s="36">
        <f t="shared" si="123"/>
        <v>0.49813996696164053</v>
      </c>
      <c r="IH34" s="36">
        <f t="shared" si="123"/>
        <v>0.49936624608776203</v>
      </c>
      <c r="II34" s="36">
        <f t="shared" si="123"/>
        <v>0.50058793166372584</v>
      </c>
      <c r="IJ34" s="36">
        <f t="shared" si="123"/>
        <v>0.50180504664365533</v>
      </c>
      <c r="IK34" s="36">
        <f t="shared" si="123"/>
        <v>0.50301761383793786</v>
      </c>
      <c r="IL34" s="36">
        <f t="shared" si="124"/>
        <v>0.50422565591430901</v>
      </c>
      <c r="IM34" s="36">
        <f t="shared" si="124"/>
        <v>0.50542919539889453</v>
      </c>
      <c r="IN34" s="36">
        <f t="shared" si="124"/>
        <v>0.50662825467728245</v>
      </c>
      <c r="IO34" s="36">
        <f t="shared" si="124"/>
        <v>0.50782285599555577</v>
      </c>
      <c r="IP34" s="36">
        <f t="shared" si="124"/>
        <v>0.50901302146133243</v>
      </c>
      <c r="IQ34" s="36">
        <f t="shared" si="124"/>
        <v>0.51019877304478656</v>
      </c>
      <c r="IR34" s="36">
        <f t="shared" si="124"/>
        <v>0.51138013257967685</v>
      </c>
      <c r="IS34" s="36">
        <f t="shared" si="124"/>
        <v>0.51255712176433998</v>
      </c>
      <c r="IT34" s="36">
        <f t="shared" si="124"/>
        <v>0.51372976216270483</v>
      </c>
      <c r="IU34" s="36">
        <f t="shared" si="124"/>
        <v>0.51489807520527942</v>
      </c>
      <c r="IV34" s="36">
        <f t="shared" si="125"/>
        <v>0.51606208219013061</v>
      </c>
      <c r="IW34" s="36">
        <f t="shared" si="125"/>
        <v>0.51722180428386533</v>
      </c>
      <c r="IX34" s="36">
        <f t="shared" si="125"/>
        <v>0.5183772625225942</v>
      </c>
      <c r="IY34" s="36">
        <f t="shared" si="125"/>
        <v>0.51952847781289058</v>
      </c>
      <c r="IZ34" s="36">
        <f t="shared" si="125"/>
        <v>0.52067547093274347</v>
      </c>
      <c r="JA34" s="36">
        <f t="shared" si="125"/>
        <v>0.52181826253249641</v>
      </c>
      <c r="JB34" s="36">
        <f t="shared" si="125"/>
        <v>0.52295687313578865</v>
      </c>
      <c r="JC34" s="36">
        <f t="shared" si="125"/>
        <v>0.52409132314047147</v>
      </c>
      <c r="JD34" s="36">
        <f t="shared" si="125"/>
        <v>0.52522163281953749</v>
      </c>
      <c r="JE34" s="36">
        <f t="shared" si="125"/>
        <v>0.52634782232202693</v>
      </c>
      <c r="JF34" s="36">
        <f t="shared" si="126"/>
        <v>0.52746991167393387</v>
      </c>
      <c r="JG34" s="36">
        <f t="shared" si="126"/>
        <v>0.52858792077910177</v>
      </c>
      <c r="JH34" s="36">
        <f t="shared" si="126"/>
        <v>0.52970186942010888</v>
      </c>
      <c r="JI34" s="36">
        <f t="shared" si="126"/>
        <v>0.53081177725915274</v>
      </c>
      <c r="JJ34" s="36">
        <f t="shared" si="126"/>
        <v>0.53191766383892669</v>
      </c>
      <c r="JK34" s="36">
        <f t="shared" si="126"/>
        <v>0.53301954858347855</v>
      </c>
      <c r="JL34" s="36">
        <f t="shared" si="126"/>
        <v>0.53411745079907957</v>
      </c>
      <c r="JM34" s="36">
        <f t="shared" si="126"/>
        <v>0.53521138967506676</v>
      </c>
      <c r="JN34" s="36">
        <f t="shared" si="126"/>
        <v>0.53630138428469787</v>
      </c>
      <c r="JO34" s="36">
        <f t="shared" si="126"/>
        <v>0.53738745358598106</v>
      </c>
      <c r="JP34" s="36">
        <f t="shared" si="127"/>
        <v>0.53846961642251379</v>
      </c>
      <c r="JQ34" s="36">
        <f t="shared" si="127"/>
        <v>0.53954789152429883</v>
      </c>
      <c r="JR34" s="36">
        <f t="shared" si="127"/>
        <v>0.54062229750856883</v>
      </c>
      <c r="JS34" s="36">
        <f t="shared" si="127"/>
        <v>0.5416928528805921</v>
      </c>
      <c r="JT34" s="36">
        <f t="shared" si="127"/>
        <v>0.54275957603448399</v>
      </c>
      <c r="JU34" s="36">
        <f t="shared" si="127"/>
        <v>0.54382248525398946</v>
      </c>
      <c r="JV34" s="36">
        <f t="shared" si="127"/>
        <v>0.54488159871329178</v>
      </c>
      <c r="JW34" s="36">
        <f t="shared" si="127"/>
        <v>0.54593693447778513</v>
      </c>
      <c r="JX34" s="36">
        <f t="shared" si="127"/>
        <v>0.54698851050485431</v>
      </c>
      <c r="JY34" s="36">
        <f t="shared" si="127"/>
        <v>0.54803634464464923</v>
      </c>
      <c r="JZ34" s="36">
        <f t="shared" si="128"/>
        <v>0.5490804546408502</v>
      </c>
      <c r="KA34" s="36">
        <f t="shared" si="128"/>
        <v>0.5501208581314192</v>
      </c>
      <c r="KB34" s="36">
        <f t="shared" si="128"/>
        <v>0.55115757264936138</v>
      </c>
      <c r="KC34" s="36">
        <f t="shared" si="128"/>
        <v>0.55219061562346827</v>
      </c>
      <c r="KD34" s="36">
        <f t="shared" si="128"/>
        <v>0.55322000437905738</v>
      </c>
      <c r="KE34" s="36">
        <f t="shared" si="128"/>
        <v>0.55424575613870841</v>
      </c>
      <c r="KF34" s="36">
        <f t="shared" si="128"/>
        <v>0.55526788802298466</v>
      </c>
      <c r="KG34" s="36">
        <f t="shared" si="128"/>
        <v>0.55628641705116566</v>
      </c>
      <c r="KH34" s="36">
        <f t="shared" si="128"/>
        <v>0.55730136014195941</v>
      </c>
      <c r="KI34" s="36">
        <f t="shared" si="128"/>
        <v>0.55831273411420779</v>
      </c>
      <c r="KJ34" s="36">
        <f t="shared" si="129"/>
        <v>0.55932055568760009</v>
      </c>
      <c r="KK34" s="36">
        <f t="shared" si="129"/>
        <v>0.56032484148336437</v>
      </c>
      <c r="KL34" s="36">
        <f t="shared" si="129"/>
        <v>0.56132560802496478</v>
      </c>
      <c r="KM34" s="36">
        <f t="shared" si="129"/>
        <v>0.56232287173878981</v>
      </c>
      <c r="KN34" s="36">
        <f t="shared" si="129"/>
        <v>0.56331664895483624</v>
      </c>
      <c r="KO34" s="36">
        <f t="shared" si="129"/>
        <v>0.56430695590737456</v>
      </c>
      <c r="KP34" s="36">
        <f t="shared" si="129"/>
        <v>0.56529380873564028</v>
      </c>
      <c r="KQ34" s="36">
        <f t="shared" si="129"/>
        <v>0.56627722348448073</v>
      </c>
      <c r="KR34" s="36">
        <f t="shared" si="129"/>
        <v>0.56725721610502355</v>
      </c>
      <c r="KS34" s="36">
        <f t="shared" si="129"/>
        <v>0.56823380245533339</v>
      </c>
      <c r="KT34" s="36">
        <f t="shared" si="130"/>
        <v>0.5692069983010577</v>
      </c>
      <c r="KU34" s="36">
        <f t="shared" si="130"/>
        <v>0.570176819316075</v>
      </c>
      <c r="KV34" s="36">
        <f t="shared" si="130"/>
        <v>0.57114328108313006</v>
      </c>
      <c r="KW34" s="36">
        <f t="shared" si="130"/>
        <v>0.57210639909447503</v>
      </c>
      <c r="KX34" s="36">
        <f t="shared" si="130"/>
        <v>0.57306618875248971</v>
      </c>
      <c r="KY34" s="36">
        <f t="shared" si="130"/>
        <v>0.57402266537031266</v>
      </c>
      <c r="KZ34" s="36">
        <f t="shared" si="130"/>
        <v>0.57497584417245662</v>
      </c>
      <c r="LA34" s="36">
        <f t="shared" si="130"/>
        <v>0.57592574029542631</v>
      </c>
      <c r="LB34" s="36">
        <f t="shared" si="130"/>
        <v>0.57687236878832371</v>
      </c>
      <c r="LC34" s="36">
        <f t="shared" si="130"/>
        <v>0.57781574461345619</v>
      </c>
      <c r="LD34" s="36">
        <f t="shared" si="131"/>
        <v>0.57875588264693312</v>
      </c>
      <c r="LE34" s="36">
        <f t="shared" si="131"/>
        <v>0.57969279767925941</v>
      </c>
      <c r="LF34" s="36">
        <f t="shared" si="131"/>
        <v>0.58062650441593577</v>
      </c>
      <c r="LG34" s="36">
        <f t="shared" si="131"/>
        <v>0.5815570174780258</v>
      </c>
      <c r="LH34" s="36">
        <f t="shared" si="131"/>
        <v>0.58248435140275923</v>
      </c>
      <c r="LI34" s="36">
        <f t="shared" si="131"/>
        <v>0.58340852064408621</v>
      </c>
      <c r="LJ34" s="36">
        <f t="shared" si="131"/>
        <v>0.58432953957326483</v>
      </c>
      <c r="LK34" s="36">
        <f t="shared" si="131"/>
        <v>0.58524742247942196</v>
      </c>
      <c r="LL34" s="36">
        <f t="shared" si="131"/>
        <v>0.58616218357011518</v>
      </c>
      <c r="LM34" s="36">
        <f t="shared" si="131"/>
        <v>0.58707383697189441</v>
      </c>
      <c r="LN34" s="36">
        <f t="shared" si="132"/>
        <v>0.58798239673084751</v>
      </c>
      <c r="LO34" s="36">
        <f t="shared" si="132"/>
        <v>0.58888787681316335</v>
      </c>
      <c r="LP34" s="36">
        <f t="shared" si="132"/>
        <v>0.58979029110566383</v>
      </c>
      <c r="LQ34" s="36">
        <f t="shared" si="132"/>
        <v>0.59068965341635193</v>
      </c>
      <c r="LR34" s="36">
        <f t="shared" si="132"/>
        <v>0.5915859774749459</v>
      </c>
      <c r="LS34" s="36">
        <f t="shared" si="132"/>
        <v>0.59247927693341462</v>
      </c>
      <c r="LT34" s="36">
        <f t="shared" si="132"/>
        <v>0.59336956536649588</v>
      </c>
      <c r="LU34" s="36">
        <f t="shared" si="132"/>
        <v>0.59425685627223335</v>
      </c>
      <c r="LV34" s="36">
        <f t="shared" si="132"/>
        <v>0.59514116307248988</v>
      </c>
      <c r="LW34" s="36">
        <f t="shared" si="132"/>
        <v>0.59602249911346372</v>
      </c>
      <c r="LX34" s="36">
        <f t="shared" si="133"/>
        <v>0.59690087766619804</v>
      </c>
      <c r="LY34" s="36">
        <f t="shared" si="133"/>
        <v>0.59777631192709668</v>
      </c>
      <c r="LZ34" s="36">
        <f t="shared" si="133"/>
        <v>0.59864881501841527</v>
      </c>
      <c r="MA34" s="36">
        <f t="shared" si="133"/>
        <v>0.59951839998877499</v>
      </c>
      <c r="MB34" s="36">
        <f t="shared" si="133"/>
        <v>0.60038507981365075</v>
      </c>
      <c r="MC34" s="36">
        <f t="shared" si="133"/>
        <v>0.60124886739586003</v>
      </c>
      <c r="MD34" s="36">
        <f t="shared" si="133"/>
        <v>0.60210977556606116</v>
      </c>
      <c r="ME34" s="36">
        <f t="shared" si="133"/>
        <v>0.60296781708323177</v>
      </c>
      <c r="MF34" s="36">
        <f t="shared" si="133"/>
        <v>0.60382300463514549</v>
      </c>
      <c r="MG34" s="36">
        <f t="shared" si="133"/>
        <v>0.60467535083886204</v>
      </c>
      <c r="MH34" s="36">
        <f t="shared" si="134"/>
        <v>0.60552486824118401</v>
      </c>
      <c r="MI34" s="36">
        <f t="shared" si="134"/>
        <v>0.60637156931914105</v>
      </c>
      <c r="MJ34" s="36">
        <f t="shared" si="134"/>
        <v>0.60721546648044566</v>
      </c>
      <c r="MK34" s="36">
        <f t="shared" si="134"/>
        <v>0.60805657206396324</v>
      </c>
      <c r="ML34" s="36">
        <f t="shared" si="134"/>
        <v>0.60889489834016386</v>
      </c>
      <c r="MM34" s="36">
        <f t="shared" si="134"/>
        <v>0.60973045751158406</v>
      </c>
      <c r="MN34" s="36">
        <f t="shared" si="134"/>
        <v>0.61056326171327802</v>
      </c>
      <c r="MO34" s="36">
        <f t="shared" si="134"/>
        <v>0.61139332301325577</v>
      </c>
      <c r="MP34" s="36">
        <f t="shared" si="134"/>
        <v>0.61222065341294674</v>
      </c>
      <c r="MQ34" s="36">
        <f t="shared" si="134"/>
        <v>0.61304526484762389</v>
      </c>
      <c r="MR34" s="36">
        <f t="shared" si="135"/>
        <v>0.61386716918685091</v>
      </c>
      <c r="MS34" s="36">
        <f t="shared" si="135"/>
        <v>0.61468637823491434</v>
      </c>
      <c r="MT34" s="36">
        <f t="shared" si="135"/>
        <v>0.61550290373125838</v>
      </c>
      <c r="MU34" s="36">
        <f t="shared" si="135"/>
        <v>0.61631675735090496</v>
      </c>
      <c r="MV34" s="36">
        <f t="shared" si="135"/>
        <v>0.6171279507048899</v>
      </c>
      <c r="MW34" s="36">
        <f t="shared" si="135"/>
        <v>0.61793649534067452</v>
      </c>
      <c r="MX34" s="36">
        <f t="shared" si="135"/>
        <v>0.61874240274257097</v>
      </c>
      <c r="MY34" s="36">
        <f t="shared" si="135"/>
        <v>0.61954568433215151</v>
      </c>
      <c r="MZ34" s="36">
        <f t="shared" si="135"/>
        <v>0.62034635146866846</v>
      </c>
      <c r="NA34" s="36">
        <f t="shared" si="135"/>
        <v>0.62114441544945509</v>
      </c>
      <c r="NB34" s="36">
        <f t="shared" si="136"/>
        <v>0.62193988751033613</v>
      </c>
      <c r="NC34" s="36">
        <f t="shared" si="136"/>
        <v>0.62273277882602796</v>
      </c>
      <c r="ND34" s="36">
        <f t="shared" si="136"/>
        <v>0.62352310051054505</v>
      </c>
      <c r="NE34" s="36">
        <f t="shared" si="136"/>
        <v>0.62431086361758314</v>
      </c>
      <c r="NF34" s="36">
        <f t="shared" si="136"/>
        <v>0.62509607914092746</v>
      </c>
      <c r="NG34" s="36">
        <f t="shared" si="136"/>
        <v>0.62587875801483639</v>
      </c>
      <c r="NH34" s="36">
        <f t="shared" si="136"/>
        <v>0.62665891111442762</v>
      </c>
      <c r="NI34" s="36">
        <f t="shared" si="136"/>
        <v>0.6274365492560694</v>
      </c>
      <c r="NJ34" s="36">
        <f t="shared" si="136"/>
        <v>0.62821168319775578</v>
      </c>
      <c r="NK34" s="36">
        <f t="shared" si="136"/>
        <v>0.62898432363948875</v>
      </c>
      <c r="NL34" s="36">
        <f t="shared" si="137"/>
        <v>0.62975448122365307</v>
      </c>
      <c r="NM34" s="36">
        <f t="shared" si="137"/>
        <v>0.63052216653539572</v>
      </c>
      <c r="NN34" s="36">
        <f t="shared" si="137"/>
        <v>0.63128739010298618</v>
      </c>
      <c r="NO34" s="36">
        <f t="shared" si="137"/>
        <v>0.63205016239819256</v>
      </c>
      <c r="NP34" s="36">
        <f t="shared" si="137"/>
        <v>0.632810493836645</v>
      </c>
      <c r="NQ34" s="36">
        <f t="shared" si="137"/>
        <v>0.63356839477819404</v>
      </c>
      <c r="NR34" s="36">
        <f t="shared" si="137"/>
        <v>0.63432387552727398</v>
      </c>
      <c r="NS34" s="36">
        <f t="shared" si="137"/>
        <v>0.63507694633326128</v>
      </c>
      <c r="NT34" s="36">
        <f t="shared" si="137"/>
        <v>0.63582761739082272</v>
      </c>
      <c r="NU34" s="36">
        <f t="shared" si="137"/>
        <v>0.63657589884027344</v>
      </c>
      <c r="NV34" s="36">
        <f t="shared" si="138"/>
        <v>0.63732180076792466</v>
      </c>
      <c r="NW34" s="36">
        <f t="shared" si="138"/>
        <v>0.638065333206423</v>
      </c>
      <c r="NX34" s="36">
        <f t="shared" si="138"/>
        <v>0.63880650613510803</v>
      </c>
      <c r="NY34" s="36">
        <f t="shared" si="138"/>
        <v>0.63954532948033949</v>
      </c>
      <c r="NZ34" s="36">
        <f t="shared" si="138"/>
        <v>0.64028181311584542</v>
      </c>
      <c r="OA34" s="36">
        <f t="shared" si="138"/>
        <v>0.64101596686305484</v>
      </c>
      <c r="OB34" s="36">
        <f t="shared" si="138"/>
        <v>0.64174780049143199</v>
      </c>
      <c r="OC34" s="36">
        <f t="shared" si="138"/>
        <v>0.64247732371880573</v>
      </c>
      <c r="OD34" s="36">
        <f t="shared" si="138"/>
        <v>0.64320454621170242</v>
      </c>
      <c r="OE34" s="36">
        <f t="shared" si="138"/>
        <v>0.64392947758566987</v>
      </c>
      <c r="OF34" s="36">
        <f t="shared" si="139"/>
        <v>0.64465212740560085</v>
      </c>
      <c r="OG34" s="36">
        <f t="shared" si="139"/>
        <v>0.64537250518605682</v>
      </c>
      <c r="OH34" s="36">
        <f t="shared" si="139"/>
        <v>0.64609062039158505</v>
      </c>
      <c r="OI34" s="36">
        <f t="shared" si="139"/>
        <v>0.6468064824370352</v>
      </c>
      <c r="OJ34" s="36">
        <f t="shared" si="139"/>
        <v>0.64752010068787769</v>
      </c>
      <c r="OK34" s="36">
        <f t="shared" si="139"/>
        <v>0.64823148446051171</v>
      </c>
      <c r="OL34" s="36">
        <f t="shared" si="139"/>
        <v>0.6489406430225757</v>
      </c>
      <c r="OM34" s="36">
        <f t="shared" si="139"/>
        <v>0.64964758559326086</v>
      </c>
      <c r="ON34" s="36">
        <f t="shared" si="139"/>
        <v>0.65035232134360621</v>
      </c>
      <c r="OO34" s="36">
        <f t="shared" si="139"/>
        <v>0.65105485939681074</v>
      </c>
      <c r="OP34" s="36">
        <f t="shared" si="140"/>
        <v>0.65175520882852989</v>
      </c>
      <c r="OQ34" s="36">
        <f t="shared" si="140"/>
        <v>0.65245337866717779</v>
      </c>
      <c r="OR34" s="36">
        <f t="shared" si="140"/>
        <v>0.65314937789421901</v>
      </c>
      <c r="OS34" s="36">
        <f t="shared" si="140"/>
        <v>0.65384321544446844</v>
      </c>
      <c r="OT34" s="36">
        <f t="shared" si="140"/>
        <v>0.65453490020637961</v>
      </c>
      <c r="OU34" s="36">
        <f t="shared" si="140"/>
        <v>0.65522444102233579</v>
      </c>
      <c r="OV34" s="36">
        <f t="shared" si="140"/>
        <v>0.65591184668893865</v>
      </c>
      <c r="OW34" s="36">
        <f t="shared" si="140"/>
        <v>0.65659712595729758</v>
      </c>
      <c r="OX34" s="36">
        <f t="shared" si="140"/>
        <v>0.65728028753330303</v>
      </c>
      <c r="OY34" s="36">
        <f t="shared" si="140"/>
        <v>0.65796134007792328</v>
      </c>
      <c r="OZ34" s="36">
        <f t="shared" si="141"/>
        <v>0.65864029220747122</v>
      </c>
      <c r="PA34" s="36">
        <f t="shared" si="141"/>
        <v>0.65931715249389145</v>
      </c>
      <c r="PB34" s="36">
        <f t="shared" si="141"/>
        <v>0.65999192946502605</v>
      </c>
      <c r="PC34" s="36">
        <f t="shared" si="141"/>
        <v>0.6606646316049023</v>
      </c>
      <c r="PD34" s="36">
        <f t="shared" si="141"/>
        <v>0.66133526735398984</v>
      </c>
      <c r="PE34" s="36">
        <f t="shared" si="141"/>
        <v>0.66200384510948185</v>
      </c>
      <c r="PF34" s="36">
        <f t="shared" si="141"/>
        <v>0.662670373225556</v>
      </c>
      <c r="PG34" s="36">
        <f t="shared" si="141"/>
        <v>0.66333486001364106</v>
      </c>
      <c r="PH34" s="36">
        <f t="shared" si="141"/>
        <v>0.66399731374268911</v>
      </c>
      <c r="PI34" s="36">
        <f t="shared" si="141"/>
        <v>0.66465774263942579</v>
      </c>
      <c r="PJ34" s="36">
        <f t="shared" si="142"/>
        <v>0.66531615488861817</v>
      </c>
      <c r="PK34" s="36">
        <f t="shared" si="142"/>
        <v>0.66597255863333127</v>
      </c>
      <c r="PL34" s="36">
        <f t="shared" si="142"/>
        <v>0.66662696197518412</v>
      </c>
      <c r="PM34" s="36">
        <f t="shared" si="142"/>
        <v>0.66727937297460604</v>
      </c>
      <c r="PN34" s="36">
        <f t="shared" si="142"/>
        <v>0.66792979965108801</v>
      </c>
      <c r="PO34" s="36">
        <f t="shared" si="142"/>
        <v>0.66857824998343429</v>
      </c>
      <c r="PP34" s="36">
        <f t="shared" si="142"/>
        <v>0.66922473191001108</v>
      </c>
      <c r="PQ34" s="36">
        <f t="shared" si="142"/>
        <v>0.66986925332899805</v>
      </c>
      <c r="PR34" s="36">
        <f t="shared" si="142"/>
        <v>0.67051182209862725</v>
      </c>
      <c r="PS34" s="36">
        <f t="shared" si="142"/>
        <v>0.67115244603743318</v>
      </c>
      <c r="PT34" s="36">
        <f t="shared" si="143"/>
        <v>0.671791132924491</v>
      </c>
      <c r="PU34" s="36">
        <f t="shared" si="143"/>
        <v>0.67242789049966112</v>
      </c>
      <c r="PV34" s="36">
        <f t="shared" si="143"/>
        <v>0.67306272646382403</v>
      </c>
      <c r="PW34" s="36">
        <f t="shared" si="143"/>
        <v>0.67369564847912122</v>
      </c>
      <c r="PX34" s="36">
        <f t="shared" si="143"/>
        <v>0.67432666416918807</v>
      </c>
      <c r="PY34" s="36">
        <f t="shared" si="143"/>
        <v>0.67495578111938559</v>
      </c>
      <c r="PZ34" s="36">
        <f t="shared" si="143"/>
        <v>0.67558300687704165</v>
      </c>
      <c r="QA34" s="36">
        <f t="shared" si="143"/>
        <v>0.67620834895167192</v>
      </c>
      <c r="QB34" s="36">
        <f t="shared" si="143"/>
        <v>0.67683181481521193</v>
      </c>
      <c r="QC34" s="36">
        <f t="shared" si="143"/>
        <v>0.67745341190224462</v>
      </c>
      <c r="QD34" s="36">
        <f t="shared" si="144"/>
        <v>0.67807314761022874</v>
      </c>
      <c r="QE34" s="36">
        <f t="shared" si="144"/>
        <v>0.6786910292997177</v>
      </c>
      <c r="QF34" s="36">
        <f t="shared" si="144"/>
        <v>0.67930706429458643</v>
      </c>
      <c r="QG34" s="36">
        <f t="shared" si="144"/>
        <v>0.67992125988225172</v>
      </c>
      <c r="QH34" s="36">
        <f t="shared" si="144"/>
        <v>0.68053362331388767</v>
      </c>
      <c r="QI34" s="36">
        <f t="shared" si="144"/>
        <v>0.68114416180465187</v>
      </c>
      <c r="QJ34" s="36">
        <f t="shared" si="144"/>
        <v>0.68175288253389144</v>
      </c>
      <c r="QK34" s="36">
        <f t="shared" si="144"/>
        <v>0.68235979264536661</v>
      </c>
      <c r="QL34" s="36">
        <f t="shared" si="144"/>
        <v>0.68296489924745951</v>
      </c>
      <c r="QM34" s="36">
        <f t="shared" si="144"/>
        <v>0.68356820941338792</v>
      </c>
      <c r="QN34" s="36">
        <f t="shared" si="145"/>
        <v>0.68416973018141414</v>
      </c>
      <c r="QO34" s="36">
        <f t="shared" si="145"/>
        <v>0.68476946855505316</v>
      </c>
      <c r="QP34" s="36">
        <f t="shared" si="145"/>
        <v>0.68536743150328472</v>
      </c>
      <c r="QQ34" s="36">
        <f t="shared" si="145"/>
        <v>0.68596362596075511</v>
      </c>
      <c r="QR34" s="36">
        <f t="shared" si="145"/>
        <v>0.68655805882798426</v>
      </c>
      <c r="QS34" s="36">
        <f t="shared" si="145"/>
        <v>0.68715073697156481</v>
      </c>
      <c r="QT34" s="36">
        <f t="shared" si="145"/>
        <v>0.6877416672243688</v>
      </c>
      <c r="QU34" s="36">
        <f t="shared" si="145"/>
        <v>0.68833085638574665</v>
      </c>
      <c r="QV34" s="36">
        <f t="shared" si="145"/>
        <v>0.68891831122172298</v>
      </c>
      <c r="QW34" s="36">
        <f t="shared" si="145"/>
        <v>0.68950403846520125</v>
      </c>
      <c r="QX34" s="36">
        <f t="shared" si="146"/>
        <v>0.69008804481614971</v>
      </c>
      <c r="QY34" s="36">
        <f t="shared" si="146"/>
        <v>0.69067033694180657</v>
      </c>
      <c r="QZ34" s="36">
        <f t="shared" si="146"/>
        <v>0.69125092147686806</v>
      </c>
      <c r="RA34" s="36">
        <f t="shared" si="146"/>
        <v>0.69182980502367963</v>
      </c>
      <c r="RB34" s="36">
        <f t="shared" si="146"/>
        <v>0.69240699415243312</v>
      </c>
      <c r="RC34" s="36">
        <f t="shared" si="146"/>
        <v>0.69298249540134726</v>
      </c>
      <c r="RD34" s="36">
        <f t="shared" si="146"/>
        <v>0.69355631527686568</v>
      </c>
      <c r="RE34" s="36">
        <f t="shared" si="146"/>
        <v>0.69412846025383323</v>
      </c>
      <c r="RF34" s="36">
        <f t="shared" si="146"/>
        <v>0.69469893677569305</v>
      </c>
      <c r="RG34" s="36">
        <f t="shared" si="146"/>
        <v>0.695267751254663</v>
      </c>
      <c r="RH34" s="36">
        <f t="shared" si="147"/>
        <v>0.69583491007192111</v>
      </c>
      <c r="RI34" s="36">
        <f t="shared" si="147"/>
        <v>0.69640041957778775</v>
      </c>
      <c r="RJ34" s="36">
        <f t="shared" si="147"/>
        <v>0.69696428609190786</v>
      </c>
      <c r="RK34" s="36">
        <f t="shared" si="147"/>
        <v>0.69752651590342485</v>
      </c>
      <c r="RL34" s="36">
        <f t="shared" si="147"/>
        <v>0.6980871152711664</v>
      </c>
      <c r="RM34" s="36">
        <f t="shared" si="147"/>
        <v>0.69864609042381609</v>
      </c>
      <c r="RN34" s="36">
        <f t="shared" si="147"/>
        <v>0.69920344756009234</v>
      </c>
      <c r="RO34" s="36">
        <f t="shared" si="147"/>
        <v>0.69975919284891908</v>
      </c>
      <c r="RP34" s="36">
        <f t="shared" si="147"/>
        <v>0.70031333242960347</v>
      </c>
      <c r="RQ34" s="36">
        <f t="shared" si="147"/>
        <v>0.70086587241200538</v>
      </c>
      <c r="RR34" s="36">
        <f t="shared" si="148"/>
        <v>0.70141681887670904</v>
      </c>
      <c r="RS34" s="36">
        <f t="shared" si="148"/>
        <v>0.70196617787519422</v>
      </c>
      <c r="RT34" s="36">
        <f t="shared" si="148"/>
        <v>0.70251395543000195</v>
      </c>
      <c r="RU34" s="36">
        <f t="shared" si="148"/>
        <v>0.70306015753490847</v>
      </c>
      <c r="RV34" s="36">
        <f t="shared" si="148"/>
        <v>0.70360479015508148</v>
      </c>
      <c r="RW34" s="36">
        <f t="shared" si="148"/>
        <v>0.70414785922725587</v>
      </c>
      <c r="RX34" s="36">
        <f t="shared" si="148"/>
        <v>0.70468937065989168</v>
      </c>
      <c r="RY34" s="36">
        <f t="shared" si="148"/>
        <v>0.70522933033333934</v>
      </c>
      <c r="RZ34" s="36">
        <f t="shared" si="148"/>
        <v>0.70576774410000087</v>
      </c>
      <c r="SA34" s="36">
        <f t="shared" si="148"/>
        <v>0.70630461778449183</v>
      </c>
      <c r="SB34" s="36">
        <f t="shared" si="149"/>
        <v>0.70683995718380155</v>
      </c>
      <c r="SC34" s="36">
        <f t="shared" si="149"/>
        <v>0.70737376806744878</v>
      </c>
      <c r="SD34" s="36">
        <f t="shared" si="149"/>
        <v>0.70790605617764424</v>
      </c>
      <c r="SE34" s="36">
        <f t="shared" si="149"/>
        <v>0.70843682722944146</v>
      </c>
      <c r="SF34" s="36">
        <f t="shared" si="149"/>
        <v>0.70896608691089757</v>
      </c>
      <c r="SG34" s="36">
        <f t="shared" si="149"/>
        <v>0.70949384088322798</v>
      </c>
      <c r="SH34" s="36">
        <f t="shared" si="149"/>
        <v>0.71002009478095329</v>
      </c>
      <c r="SI34" s="36">
        <f t="shared" si="149"/>
        <v>0.71054485421205904</v>
      </c>
      <c r="SJ34" s="36">
        <f t="shared" si="149"/>
        <v>0.71106812475814518</v>
      </c>
      <c r="SK34" s="36">
        <f t="shared" si="149"/>
        <v>0.71158991197457244</v>
      </c>
    </row>
    <row r="35" spans="5:505">
      <c r="E35" s="17">
        <v>31</v>
      </c>
      <c r="F35" s="36">
        <f t="shared" ref="F35:O44" si="150">1-(P*S*(A*(1-rb*rs*ra)^(F$4)+(1-A)*(1-rb*rs)^(F$4))+P*(1-S)*(A*(1-rb*ra)^(F$4)+(1-A)*(1-rb)^(F$4))+(1-P))^($E35)</f>
        <v>3.6231032301264898E-3</v>
      </c>
      <c r="G35" s="36">
        <f t="shared" si="150"/>
        <v>7.2265993011727536E-3</v>
      </c>
      <c r="H35" s="36">
        <f t="shared" si="150"/>
        <v>1.0810627179652088E-2</v>
      </c>
      <c r="I35" s="36">
        <f t="shared" si="150"/>
        <v>1.4375324633044806E-2</v>
      </c>
      <c r="J35" s="36">
        <f t="shared" si="150"/>
        <v>1.7920828241835718E-2</v>
      </c>
      <c r="K35" s="36">
        <f t="shared" si="150"/>
        <v>2.1447273411376422E-2</v>
      </c>
      <c r="L35" s="36">
        <f t="shared" si="150"/>
        <v>2.4954794383682422E-2</v>
      </c>
      <c r="M35" s="36">
        <f t="shared" si="150"/>
        <v>2.8443524249014973E-2</v>
      </c>
      <c r="N35" s="36">
        <f t="shared" si="150"/>
        <v>3.1913594957419855E-2</v>
      </c>
      <c r="O35" s="36">
        <f t="shared" si="150"/>
        <v>3.5365137330048979E-2</v>
      </c>
      <c r="P35" s="36">
        <f t="shared" ref="P35:Y44" si="151">1-(P*S*(A*(1-rb*rs*ra)^(P$4)+(1-A)*(1-rb*rs)^(P$4))+P*(1-S)*(A*(1-rb*ra)^(P$4)+(1-A)*(1-rb)^(P$4))+(1-P))^($E35)</f>
        <v>3.8798281070420715E-2</v>
      </c>
      <c r="Q35" s="36">
        <f t="shared" si="151"/>
        <v>4.2213154775514461E-2</v>
      </c>
      <c r="R35" s="36">
        <f t="shared" si="151"/>
        <v>4.5609885946767736E-2</v>
      </c>
      <c r="S35" s="36">
        <f t="shared" si="151"/>
        <v>4.8988601000926169E-2</v>
      </c>
      <c r="T35" s="36">
        <f t="shared" si="151"/>
        <v>5.2349425280783235E-2</v>
      </c>
      <c r="U35" s="36">
        <f t="shared" si="151"/>
        <v>5.5692483065800102E-2</v>
      </c>
      <c r="V35" s="36">
        <f t="shared" si="151"/>
        <v>5.9017897582613887E-2</v>
      </c>
      <c r="W35" s="36">
        <f t="shared" si="151"/>
        <v>6.2325791015395149E-2</v>
      </c>
      <c r="X35" s="36">
        <f t="shared" si="151"/>
        <v>6.5616284516146206E-2</v>
      </c>
      <c r="Y35" s="36">
        <f t="shared" si="151"/>
        <v>6.8889498214823375E-2</v>
      </c>
      <c r="Z35" s="36">
        <f t="shared" ref="Z35:AI44" si="152">1-(P*S*(A*(1-rb*rs*ra)^(Z$4)+(1-A)*(1-rb*rs)^(Z$4))+P*(1-S)*(A*(1-rb*ra)^(Z$4)+(1-A)*(1-rb)^(Z$4))+(1-P))^($E35)</f>
        <v>7.2145551229398364E-2</v>
      </c>
      <c r="AA35" s="36">
        <f t="shared" si="152"/>
        <v>7.5384561675776451E-2</v>
      </c>
      <c r="AB35" s="36">
        <f t="shared" si="152"/>
        <v>7.8606646677602754E-2</v>
      </c>
      <c r="AC35" s="36">
        <f t="shared" si="152"/>
        <v>8.1811922375986446E-2</v>
      </c>
      <c r="AD35" s="36">
        <f t="shared" si="152"/>
        <v>8.5000503939104188E-2</v>
      </c>
      <c r="AE35" s="36">
        <f t="shared" si="152"/>
        <v>8.8172505571676218E-2</v>
      </c>
      <c r="AF35" s="36">
        <f t="shared" si="152"/>
        <v>9.1328040524364273E-2</v>
      </c>
      <c r="AG35" s="36">
        <f t="shared" si="152"/>
        <v>9.4467221103069487E-2</v>
      </c>
      <c r="AH35" s="36">
        <f t="shared" si="152"/>
        <v>9.7590158678090067E-2</v>
      </c>
      <c r="AI35" s="36">
        <f t="shared" si="152"/>
        <v>0.10069696369323167</v>
      </c>
      <c r="AJ35" s="36">
        <f t="shared" ref="AJ35:AS44" si="153">1-(P*S*(A*(1-rb*rs*ra)^(AJ$4)+(1-A)*(1-rb*rs)^(AJ$4))+P*(1-S)*(A*(1-rb*ra)^(AJ$4)+(1-A)*(1-rb)^(AJ$4))+(1-P))^($E35)</f>
        <v>0.10378774567476834</v>
      </c>
      <c r="AK35" s="36">
        <f t="shared" si="153"/>
        <v>0.10686261324034463</v>
      </c>
      <c r="AL35" s="36">
        <f t="shared" si="153"/>
        <v>0.10992167410774667</v>
      </c>
      <c r="AM35" s="36">
        <f t="shared" si="153"/>
        <v>0.11296503510359734</v>
      </c>
      <c r="AN35" s="36">
        <f t="shared" si="153"/>
        <v>0.11599280217195551</v>
      </c>
      <c r="AO35" s="36">
        <f t="shared" si="153"/>
        <v>0.11900508038281465</v>
      </c>
      <c r="AP35" s="36">
        <f t="shared" si="153"/>
        <v>0.12200197394051271</v>
      </c>
      <c r="AQ35" s="36">
        <f t="shared" si="153"/>
        <v>0.12498358619204364</v>
      </c>
      <c r="AR35" s="36">
        <f t="shared" si="153"/>
        <v>0.12795001963529462</v>
      </c>
      <c r="AS35" s="36">
        <f t="shared" si="153"/>
        <v>0.13090137592717344</v>
      </c>
      <c r="AT35" s="36">
        <f t="shared" ref="AT35:BC44" si="154">1-(P*S*(A*(1-rb*rs*ra)^(AT$4)+(1-A)*(1-rb*rs)^(AT$4))+P*(1-S)*(A*(1-rb*ra)^(AT$4)+(1-A)*(1-rb)^(AT$4))+(1-P))^($E35)</f>
        <v>0.13383775589165137</v>
      </c>
      <c r="AU35" s="36">
        <f t="shared" si="154"/>
        <v>0.13675925952775125</v>
      </c>
      <c r="AV35" s="36">
        <f t="shared" si="154"/>
        <v>0.139665986017392</v>
      </c>
      <c r="AW35" s="36">
        <f t="shared" si="154"/>
        <v>0.14255803373319276</v>
      </c>
      <c r="AX35" s="36">
        <f t="shared" si="154"/>
        <v>0.14543550024618135</v>
      </c>
      <c r="AY35" s="36">
        <f t="shared" si="154"/>
        <v>0.1482984823334067</v>
      </c>
      <c r="AZ35" s="36">
        <f t="shared" si="154"/>
        <v>0.15114707598549637</v>
      </c>
      <c r="BA35" s="36">
        <f t="shared" si="154"/>
        <v>0.15398137641408904</v>
      </c>
      <c r="BB35" s="36">
        <f t="shared" si="154"/>
        <v>0.15680147805924594</v>
      </c>
      <c r="BC35" s="36">
        <f t="shared" si="154"/>
        <v>0.15960747459672231</v>
      </c>
      <c r="BD35" s="36">
        <f t="shared" ref="BD35:BM44" si="155">1-(P*S*(A*(1-rb*rs*ra)^(BD$4)+(1-A)*(1-rb*rs)^(BD$4))+P*(1-S)*(A*(1-rb*ra)^(BD$4)+(1-A)*(1-rb)^(BD$4))+(1-P))^($E35)</f>
        <v>0.16239945894520724</v>
      </c>
      <c r="BE35" s="36">
        <f t="shared" si="155"/>
        <v>0.16517752327345492</v>
      </c>
      <c r="BF35" s="36">
        <f t="shared" si="155"/>
        <v>0.16794175900737007</v>
      </c>
      <c r="BG35" s="36">
        <f t="shared" si="155"/>
        <v>0.17069225683697642</v>
      </c>
      <c r="BH35" s="36">
        <f t="shared" si="155"/>
        <v>0.17342910672335654</v>
      </c>
      <c r="BI35" s="36">
        <f t="shared" si="155"/>
        <v>0.17615239790548287</v>
      </c>
      <c r="BJ35" s="36">
        <f t="shared" si="155"/>
        <v>0.17886221890699061</v>
      </c>
      <c r="BK35" s="36">
        <f t="shared" si="155"/>
        <v>0.1815586575428858</v>
      </c>
      <c r="BL35" s="36">
        <f t="shared" si="155"/>
        <v>0.18424180092614917</v>
      </c>
      <c r="BM35" s="36">
        <f t="shared" si="155"/>
        <v>0.18691173547432838</v>
      </c>
      <c r="BN35" s="36">
        <f t="shared" ref="BN35:BW44" si="156">1-(P*S*(A*(1-rb*rs*ra)^(BN$4)+(1-A)*(1-rb*rs)^(BN$4))+P*(1-S)*(A*(1-rb*ra)^(BN$4)+(1-A)*(1-rb)^(BN$4))+(1-P))^($E35)</f>
        <v>0.18956854691599945</v>
      </c>
      <c r="BO35" s="36">
        <f t="shared" si="156"/>
        <v>0.19221232029719393</v>
      </c>
      <c r="BP35" s="36">
        <f t="shared" si="156"/>
        <v>0.1948431399877516</v>
      </c>
      <c r="BQ35" s="36">
        <f t="shared" si="156"/>
        <v>0.19746108968760689</v>
      </c>
      <c r="BR35" s="36">
        <f t="shared" si="156"/>
        <v>0.20006625243300391</v>
      </c>
      <c r="BS35" s="36">
        <f t="shared" si="156"/>
        <v>0.20265871060264695</v>
      </c>
      <c r="BT35" s="36">
        <f t="shared" si="156"/>
        <v>0.20523854592379487</v>
      </c>
      <c r="BU35" s="36">
        <f t="shared" si="156"/>
        <v>0.20780583947828113</v>
      </c>
      <c r="BV35" s="36">
        <f t="shared" si="156"/>
        <v>0.21036067170848005</v>
      </c>
      <c r="BW35" s="36">
        <f t="shared" si="156"/>
        <v>0.21290312242318854</v>
      </c>
      <c r="BX35" s="36">
        <f t="shared" ref="BX35:CG44" si="157">1-(P*S*(A*(1-rb*rs*ra)^(BX$4)+(1-A)*(1-rb*rs)^(BX$4))+P*(1-S)*(A*(1-rb*ra)^(BX$4)+(1-A)*(1-rb)^(BX$4))+(1-P))^($E35)</f>
        <v>0.21543327080348551</v>
      </c>
      <c r="BY35" s="36">
        <f t="shared" si="157"/>
        <v>0.21795119540848895</v>
      </c>
      <c r="BZ35" s="36">
        <f t="shared" si="157"/>
        <v>0.22045697418109034</v>
      </c>
      <c r="CA35" s="36">
        <f t="shared" si="157"/>
        <v>0.22295068445359412</v>
      </c>
      <c r="CB35" s="36">
        <f t="shared" si="157"/>
        <v>0.22543240295330469</v>
      </c>
      <c r="CC35" s="36">
        <f t="shared" si="157"/>
        <v>0.22790220580810427</v>
      </c>
      <c r="CD35" s="36">
        <f t="shared" si="157"/>
        <v>0.23036016855189301</v>
      </c>
      <c r="CE35" s="36">
        <f t="shared" si="157"/>
        <v>0.2328063661300297</v>
      </c>
      <c r="CF35" s="36">
        <f t="shared" si="157"/>
        <v>0.23524087290470819</v>
      </c>
      <c r="CG35" s="36">
        <f t="shared" si="157"/>
        <v>0.23766376266025702</v>
      </c>
      <c r="CH35" s="36">
        <f t="shared" ref="CH35:CQ44" si="158">1-(P*S*(A*(1-rb*rs*ra)^(CH$4)+(1-A)*(1-rb*rs)^(CH$4))+P*(1-S)*(A*(1-rb*ra)^(CH$4)+(1-A)*(1-rb)^(CH$4))+(1-P))^($E35)</f>
        <v>0.2400751086083952</v>
      </c>
      <c r="CI35" s="36">
        <f t="shared" si="158"/>
        <v>0.24247498339344342</v>
      </c>
      <c r="CJ35" s="36">
        <f t="shared" si="158"/>
        <v>0.24486345909747309</v>
      </c>
      <c r="CK35" s="36">
        <f t="shared" si="158"/>
        <v>0.24724060724539343</v>
      </c>
      <c r="CL35" s="36">
        <f t="shared" si="158"/>
        <v>0.24960649881001096</v>
      </c>
      <c r="CM35" s="36">
        <f t="shared" si="158"/>
        <v>0.25196120421700097</v>
      </c>
      <c r="CN35" s="36">
        <f t="shared" si="158"/>
        <v>0.25430479334987222</v>
      </c>
      <c r="CO35" s="36">
        <f t="shared" si="158"/>
        <v>0.25663733555482637</v>
      </c>
      <c r="CP35" s="36">
        <f t="shared" si="158"/>
        <v>0.25895889964563301</v>
      </c>
      <c r="CQ35" s="36">
        <f t="shared" si="158"/>
        <v>0.26126955390839046</v>
      </c>
      <c r="CR35" s="36">
        <f t="shared" ref="CR35:DA44" si="159">1-(P*S*(A*(1-rb*rs*ra)^(CR$4)+(1-A)*(1-rb*rs)^(CR$4))+P*(1-S)*(A*(1-rb*ra)^(CR$4)+(1-A)*(1-rb)^(CR$4))+(1-P))^($E35)</f>
        <v>0.26356936610628312</v>
      </c>
      <c r="CS35" s="36">
        <f t="shared" si="159"/>
        <v>0.26585840348427092</v>
      </c>
      <c r="CT35" s="36">
        <f t="shared" si="159"/>
        <v>0.26813673277373373</v>
      </c>
      <c r="CU35" s="36">
        <f t="shared" si="159"/>
        <v>0.27040442019706434</v>
      </c>
      <c r="CV35" s="36">
        <f t="shared" si="159"/>
        <v>0.27266153147223016</v>
      </c>
      <c r="CW35" s="36">
        <f t="shared" si="159"/>
        <v>0.27490813181726936</v>
      </c>
      <c r="CX35" s="36">
        <f t="shared" si="159"/>
        <v>0.27714428595475216</v>
      </c>
      <c r="CY35" s="36">
        <f t="shared" si="159"/>
        <v>0.27937005811619819</v>
      </c>
      <c r="CZ35" s="36">
        <f t="shared" si="159"/>
        <v>0.28158551204643956</v>
      </c>
      <c r="DA35" s="36">
        <f t="shared" si="159"/>
        <v>0.28379071100794662</v>
      </c>
      <c r="DB35" s="36">
        <f t="shared" ref="DB35:DK44" si="160">1-(P*S*(A*(1-rb*rs*ra)^(DB$4)+(1-A)*(1-rb*rs)^(DB$4))+P*(1-S)*(A*(1-rb*ra)^(DB$4)+(1-A)*(1-rb)^(DB$4))+(1-P))^($E35)</f>
        <v>0.28598571778511994</v>
      </c>
      <c r="DC35" s="36">
        <f t="shared" si="160"/>
        <v>0.28817059468850903</v>
      </c>
      <c r="DD35" s="36">
        <f t="shared" si="160"/>
        <v>0.29034540355902394</v>
      </c>
      <c r="DE35" s="36">
        <f t="shared" si="160"/>
        <v>0.29251020577208597</v>
      </c>
      <c r="DF35" s="36">
        <f t="shared" si="160"/>
        <v>0.29466506224173006</v>
      </c>
      <c r="DG35" s="36">
        <f t="shared" si="160"/>
        <v>0.29681003342468459</v>
      </c>
      <c r="DH35" s="36">
        <f t="shared" si="160"/>
        <v>0.29894517932439546</v>
      </c>
      <c r="DI35" s="36">
        <f t="shared" si="160"/>
        <v>0.30107055949501538</v>
      </c>
      <c r="DJ35" s="36">
        <f t="shared" si="160"/>
        <v>0.30318623304535619</v>
      </c>
      <c r="DK35" s="36">
        <f t="shared" si="160"/>
        <v>0.30529225864279586</v>
      </c>
      <c r="DL35" s="36">
        <f t="shared" ref="DL35:DU44" si="161">1-(P*S*(A*(1-rb*rs*ra)^(DL$4)+(1-A)*(1-rb*rs)^(DL$4))+P*(1-S)*(A*(1-rb*ra)^(DL$4)+(1-A)*(1-rb)^(DL$4))+(1-P))^($E35)</f>
        <v>0.30738869451714457</v>
      </c>
      <c r="DM35" s="36">
        <f t="shared" si="161"/>
        <v>0.3094755984644858</v>
      </c>
      <c r="DN35" s="36">
        <f t="shared" si="161"/>
        <v>0.31155302785096584</v>
      </c>
      <c r="DO35" s="36">
        <f t="shared" si="161"/>
        <v>0.31362103961654297</v>
      </c>
      <c r="DP35" s="36">
        <f t="shared" si="161"/>
        <v>0.31567969027871956</v>
      </c>
      <c r="DQ35" s="36">
        <f t="shared" si="161"/>
        <v>0.31772903593620816</v>
      </c>
      <c r="DR35" s="36">
        <f t="shared" si="161"/>
        <v>0.31976913227259252</v>
      </c>
      <c r="DS35" s="36">
        <f t="shared" si="161"/>
        <v>0.32180003455992534</v>
      </c>
      <c r="DT35" s="36">
        <f t="shared" si="161"/>
        <v>0.32382179766230623</v>
      </c>
      <c r="DU35" s="36">
        <f t="shared" si="161"/>
        <v>0.32583447603941562</v>
      </c>
      <c r="DV35" s="36">
        <f t="shared" ref="DV35:EE44" si="162">1-(P*S*(A*(1-rb*rs*ra)^(DV$4)+(1-A)*(1-rb*rs)^(DV$4))+P*(1-S)*(A*(1-rb*ra)^(DV$4)+(1-A)*(1-rb)^(DV$4))+(1-P))^($E35)</f>
        <v>0.32783812375002508</v>
      </c>
      <c r="DW35" s="36">
        <f t="shared" si="162"/>
        <v>0.3298327944554601</v>
      </c>
      <c r="DX35" s="36">
        <f t="shared" si="162"/>
        <v>0.33181854142303968</v>
      </c>
      <c r="DY35" s="36">
        <f t="shared" si="162"/>
        <v>0.33379541752946917</v>
      </c>
      <c r="DZ35" s="36">
        <f t="shared" si="162"/>
        <v>0.33576347526420969</v>
      </c>
      <c r="EA35" s="36">
        <f t="shared" si="162"/>
        <v>0.33772276673282264</v>
      </c>
      <c r="EB35" s="36">
        <f t="shared" si="162"/>
        <v>0.33967334366025703</v>
      </c>
      <c r="EC35" s="36">
        <f t="shared" si="162"/>
        <v>0.34161525739412779</v>
      </c>
      <c r="ED35" s="36">
        <f t="shared" si="162"/>
        <v>0.34354855890794844</v>
      </c>
      <c r="EE35" s="36">
        <f t="shared" si="162"/>
        <v>0.34547329880434219</v>
      </c>
      <c r="EF35" s="36">
        <f t="shared" ref="EF35:EO44" si="163">1-(P*S*(A*(1-rb*rs*ra)^(EF$4)+(1-A)*(1-rb*rs)^(EF$4))+P*(1-S)*(A*(1-rb*ra)^(EF$4)+(1-A)*(1-rb)^(EF$4))+(1-P))^($E35)</f>
        <v>0.34738952731820638</v>
      </c>
      <c r="EG35" s="36">
        <f t="shared" si="163"/>
        <v>0.34929729431986645</v>
      </c>
      <c r="EH35" s="36">
        <f t="shared" si="163"/>
        <v>0.35119664931818084</v>
      </c>
      <c r="EI35" s="36">
        <f t="shared" si="163"/>
        <v>0.35308764146363358</v>
      </c>
      <c r="EJ35" s="36">
        <f t="shared" si="163"/>
        <v>0.35497031955136993</v>
      </c>
      <c r="EK35" s="36">
        <f t="shared" si="163"/>
        <v>0.35684473202423905</v>
      </c>
      <c r="EL35" s="36">
        <f t="shared" si="163"/>
        <v>0.35871092697577256</v>
      </c>
      <c r="EM35" s="36">
        <f t="shared" si="163"/>
        <v>0.36056895215315632</v>
      </c>
      <c r="EN35" s="36">
        <f t="shared" si="163"/>
        <v>0.36241885496016701</v>
      </c>
      <c r="EO35" s="36">
        <f t="shared" si="163"/>
        <v>0.36426068246007537</v>
      </c>
      <c r="EP35" s="36">
        <f t="shared" ref="EP35:EY44" si="164">1-(P*S*(A*(1-rb*rs*ra)^(EP$4)+(1-A)*(1-rb*rs)^(EP$4))+P*(1-S)*(A*(1-rb*ra)^(EP$4)+(1-A)*(1-rb)^(EP$4))+(1-P))^($E35)</f>
        <v>0.36609448137853096</v>
      </c>
      <c r="EQ35" s="36">
        <f t="shared" si="164"/>
        <v>0.36792029810640847</v>
      </c>
      <c r="ER35" s="36">
        <f t="shared" si="164"/>
        <v>0.36973817870263237</v>
      </c>
      <c r="ES35" s="36">
        <f t="shared" si="164"/>
        <v>0.37154816889698816</v>
      </c>
      <c r="ET35" s="36">
        <f t="shared" si="164"/>
        <v>0.37335031409286901</v>
      </c>
      <c r="EU35" s="36">
        <f t="shared" si="164"/>
        <v>0.3751446593700396</v>
      </c>
      <c r="EV35" s="36">
        <f t="shared" si="164"/>
        <v>0.37693124948734069</v>
      </c>
      <c r="EW35" s="36">
        <f t="shared" si="164"/>
        <v>0.37871012888539113</v>
      </c>
      <c r="EX35" s="36">
        <f t="shared" si="164"/>
        <v>0.38048134168924852</v>
      </c>
      <c r="EY35" s="36">
        <f t="shared" si="164"/>
        <v>0.38224493171104645</v>
      </c>
      <c r="EZ35" s="36">
        <f t="shared" ref="EZ35:FI44" si="165">1-(P*S*(A*(1-rb*rs*ra)^(EZ$4)+(1-A)*(1-rb*rs)^(EZ$4))+P*(1-S)*(A*(1-rb*ra)^(EZ$4)+(1-A)*(1-rb)^(EZ$4))+(1-P))^($E35)</f>
        <v>0.38400094245261107</v>
      </c>
      <c r="FA35" s="36">
        <f t="shared" si="165"/>
        <v>0.38574941710805843</v>
      </c>
      <c r="FB35" s="36">
        <f t="shared" si="165"/>
        <v>0.38749039856635348</v>
      </c>
      <c r="FC35" s="36">
        <f t="shared" si="165"/>
        <v>0.38922392941385453</v>
      </c>
      <c r="FD35" s="36">
        <f t="shared" si="165"/>
        <v>0.39095005193682031</v>
      </c>
      <c r="FE35" s="36">
        <f t="shared" si="165"/>
        <v>0.39266880812391802</v>
      </c>
      <c r="FF35" s="36">
        <f t="shared" si="165"/>
        <v>0.39438023966868618</v>
      </c>
      <c r="FG35" s="36">
        <f t="shared" si="165"/>
        <v>0.39608438797197787</v>
      </c>
      <c r="FH35" s="36">
        <f t="shared" si="165"/>
        <v>0.39778129414438912</v>
      </c>
      <c r="FI35" s="36">
        <f t="shared" si="165"/>
        <v>0.39947099900865446</v>
      </c>
      <c r="FJ35" s="36">
        <f t="shared" ref="FJ35:FS44" si="166">1-(P*S*(A*(1-rb*rs*ra)^(FJ$4)+(1-A)*(1-rb*rs)^(FJ$4))+P*(1-S)*(A*(1-rb*ra)^(FJ$4)+(1-A)*(1-rb)^(FJ$4))+(1-P))^($E35)</f>
        <v>0.40115354310203</v>
      </c>
      <c r="FK35" s="36">
        <f t="shared" si="166"/>
        <v>0.40282896667863999</v>
      </c>
      <c r="FL35" s="36">
        <f t="shared" si="166"/>
        <v>0.40449730971182263</v>
      </c>
      <c r="FM35" s="36">
        <f t="shared" si="166"/>
        <v>0.40615861189642621</v>
      </c>
      <c r="FN35" s="36">
        <f t="shared" si="166"/>
        <v>0.40781291265110897</v>
      </c>
      <c r="FO35" s="36">
        <f t="shared" si="166"/>
        <v>0.40946025112060513</v>
      </c>
      <c r="FP35" s="36">
        <f t="shared" si="166"/>
        <v>0.41110066617796814</v>
      </c>
      <c r="FQ35" s="36">
        <f t="shared" si="166"/>
        <v>0.41273419642680165</v>
      </c>
      <c r="FR35" s="36">
        <f t="shared" si="166"/>
        <v>0.41436088020345629</v>
      </c>
      <c r="FS35" s="36">
        <f t="shared" si="166"/>
        <v>0.41598075557922332</v>
      </c>
      <c r="FT35" s="36">
        <f t="shared" ref="FT35:GC44" si="167">1-(P*S*(A*(1-rb*rs*ra)^(FT$4)+(1-A)*(1-rb*rs)^(FT$4))+P*(1-S)*(A*(1-rb*ra)^(FT$4)+(1-A)*(1-rb)^(FT$4))+(1-P))^($E35)</f>
        <v>0.41759386036248825</v>
      </c>
      <c r="FU35" s="36">
        <f t="shared" si="167"/>
        <v>0.41920023210088642</v>
      </c>
      <c r="FV35" s="36">
        <f t="shared" si="167"/>
        <v>0.42079990808341816</v>
      </c>
      <c r="FW35" s="36">
        <f t="shared" si="167"/>
        <v>0.42239292534255324</v>
      </c>
      <c r="FX35" s="36">
        <f t="shared" si="167"/>
        <v>0.42397932065631772</v>
      </c>
      <c r="FY35" s="36">
        <f t="shared" si="167"/>
        <v>0.42555913055035666</v>
      </c>
      <c r="FZ35" s="36">
        <f t="shared" si="167"/>
        <v>0.42713239129998848</v>
      </c>
      <c r="GA35" s="36">
        <f t="shared" si="167"/>
        <v>0.42869913893221834</v>
      </c>
      <c r="GB35" s="36">
        <f t="shared" si="167"/>
        <v>0.43025940922775607</v>
      </c>
      <c r="GC35" s="36">
        <f t="shared" si="167"/>
        <v>0.43181323772300007</v>
      </c>
      <c r="GD35" s="36">
        <f t="shared" ref="GD35:GM44" si="168">1-(P*S*(A*(1-rb*rs*ra)^(GD$4)+(1-A)*(1-rb*rs)^(GD$4))+P*(1-S)*(A*(1-rb*ra)^(GD$4)+(1-A)*(1-rb)^(GD$4))+(1-P))^($E35)</f>
        <v>0.43336065971201798</v>
      </c>
      <c r="GE35" s="36">
        <f t="shared" si="168"/>
        <v>0.43490171024849189</v>
      </c>
      <c r="GF35" s="36">
        <f t="shared" si="168"/>
        <v>0.43643642414765238</v>
      </c>
      <c r="GG35" s="36">
        <f t="shared" si="168"/>
        <v>0.43796483598819747</v>
      </c>
      <c r="GH35" s="36">
        <f t="shared" si="168"/>
        <v>0.43948698011420106</v>
      </c>
      <c r="GI35" s="36">
        <f t="shared" si="168"/>
        <v>0.44100289063698017</v>
      </c>
      <c r="GJ35" s="36">
        <f t="shared" si="168"/>
        <v>0.44251260143697502</v>
      </c>
      <c r="GK35" s="36">
        <f t="shared" si="168"/>
        <v>0.44401614616558627</v>
      </c>
      <c r="GL35" s="36">
        <f t="shared" si="168"/>
        <v>0.44551355824701233</v>
      </c>
      <c r="GM35" s="36">
        <f t="shared" si="168"/>
        <v>0.44700487088005647</v>
      </c>
      <c r="GN35" s="36">
        <f t="shared" ref="GN35:GW44" si="169">1-(P*S*(A*(1-rb*rs*ra)^(GN$4)+(1-A)*(1-rb*rs)^(GN$4))+P*(1-S)*(A*(1-rb*ra)^(GN$4)+(1-A)*(1-rb)^(GN$4))+(1-P))^($E35)</f>
        <v>0.44849011703993591</v>
      </c>
      <c r="GO35" s="36">
        <f t="shared" si="169"/>
        <v>0.44996932948005341</v>
      </c>
      <c r="GP35" s="36">
        <f t="shared" si="169"/>
        <v>0.45144254073376944</v>
      </c>
      <c r="GQ35" s="36">
        <f t="shared" si="169"/>
        <v>0.45290978311614249</v>
      </c>
      <c r="GR35" s="36">
        <f t="shared" si="169"/>
        <v>0.45437108872567689</v>
      </c>
      <c r="GS35" s="36">
        <f t="shared" si="169"/>
        <v>0.45582648944602067</v>
      </c>
      <c r="GT35" s="36">
        <f t="shared" si="169"/>
        <v>0.45727601694768827</v>
      </c>
      <c r="GU35" s="36">
        <f t="shared" si="169"/>
        <v>0.45871970268973095</v>
      </c>
      <c r="GV35" s="36">
        <f t="shared" si="169"/>
        <v>0.46015757792141543</v>
      </c>
      <c r="GW35" s="36">
        <f t="shared" si="169"/>
        <v>0.46158967368388415</v>
      </c>
      <c r="GX35" s="36">
        <f t="shared" ref="GX35:HG44" si="170">1-(P*S*(A*(1-rb*rs*ra)^(GX$4)+(1-A)*(1-rb*rs)^(GX$4))+P*(1-S)*(A*(1-rb*ra)^(GX$4)+(1-A)*(1-rb)^(GX$4))+(1-P))^($E35)</f>
        <v>0.46301602081178195</v>
      </c>
      <c r="GY35" s="36">
        <f t="shared" si="170"/>
        <v>0.46443664993490297</v>
      </c>
      <c r="GZ35" s="36">
        <f t="shared" si="170"/>
        <v>0.4658515914797835</v>
      </c>
      <c r="HA35" s="36">
        <f t="shared" si="170"/>
        <v>0.46726087567131169</v>
      </c>
      <c r="HB35" s="36">
        <f t="shared" si="170"/>
        <v>0.4686645325343034</v>
      </c>
      <c r="HC35" s="36">
        <f t="shared" si="170"/>
        <v>0.47006259189507793</v>
      </c>
      <c r="HD35" s="36">
        <f t="shared" si="170"/>
        <v>0.47145508338300124</v>
      </c>
      <c r="HE35" s="36">
        <f t="shared" si="170"/>
        <v>0.47284203643204481</v>
      </c>
      <c r="HF35" s="36">
        <f t="shared" si="170"/>
        <v>0.47422348028228978</v>
      </c>
      <c r="HG35" s="36">
        <f t="shared" si="170"/>
        <v>0.47559944398146059</v>
      </c>
      <c r="HH35" s="36">
        <f t="shared" ref="HH35:HQ44" si="171">1-(P*S*(A*(1-rb*rs*ra)^(HH$4)+(1-A)*(1-rb*rs)^(HH$4))+P*(1-S)*(A*(1-rb*ra)^(HH$4)+(1-A)*(1-rb)^(HH$4))+(1-P))^($E35)</f>
        <v>0.47696995638641404</v>
      </c>
      <c r="HI35" s="36">
        <f t="shared" si="171"/>
        <v>0.47833504616462985</v>
      </c>
      <c r="HJ35" s="36">
        <f t="shared" si="171"/>
        <v>0.47969474179567717</v>
      </c>
      <c r="HK35" s="36">
        <f t="shared" si="171"/>
        <v>0.48104907157268295</v>
      </c>
      <c r="HL35" s="36">
        <f t="shared" si="171"/>
        <v>0.48239806360377535</v>
      </c>
      <c r="HM35" s="36">
        <f t="shared" si="171"/>
        <v>0.4837417458135207</v>
      </c>
      <c r="HN35" s="36">
        <f t="shared" si="171"/>
        <v>0.4850801459443389</v>
      </c>
      <c r="HO35" s="36">
        <f t="shared" si="171"/>
        <v>0.48641329155791413</v>
      </c>
      <c r="HP35" s="36">
        <f t="shared" si="171"/>
        <v>0.48774121003660009</v>
      </c>
      <c r="HQ35" s="36">
        <f t="shared" si="171"/>
        <v>0.48906392858478742</v>
      </c>
      <c r="HR35" s="36">
        <f t="shared" ref="HR35:IA44" si="172">1-(P*S*(A*(1-rb*rs*ra)^(HR$4)+(1-A)*(1-rb*rs)^(HR$4))+P*(1-S)*(A*(1-rb*ra)^(HR$4)+(1-A)*(1-rb)^(HR$4))+(1-P))^($E35)</f>
        <v>0.49038147423029588</v>
      </c>
      <c r="HS35" s="36">
        <f t="shared" si="172"/>
        <v>0.49169387382571417</v>
      </c>
      <c r="HT35" s="36">
        <f t="shared" si="172"/>
        <v>0.49300115404976408</v>
      </c>
      <c r="HU35" s="36">
        <f t="shared" si="172"/>
        <v>0.4943033414086222</v>
      </c>
      <c r="HV35" s="36">
        <f t="shared" si="172"/>
        <v>0.49560046223725607</v>
      </c>
      <c r="HW35" s="36">
        <f t="shared" si="172"/>
        <v>0.4968925427007288</v>
      </c>
      <c r="HX35" s="36">
        <f t="shared" si="172"/>
        <v>0.49817960879550605</v>
      </c>
      <c r="HY35" s="36">
        <f t="shared" si="172"/>
        <v>0.49946168635073529</v>
      </c>
      <c r="HZ35" s="36">
        <f t="shared" si="172"/>
        <v>0.50073880102953694</v>
      </c>
      <c r="IA35" s="36">
        <f t="shared" si="172"/>
        <v>0.50201097833026642</v>
      </c>
      <c r="IB35" s="36">
        <f t="shared" ref="IB35:IK44" si="173">1-(P*S*(A*(1-rb*rs*ra)^(IB$4)+(1-A)*(1-rb*rs)^(IB$4))+P*(1-S)*(A*(1-rb*ra)^(IB$4)+(1-A)*(1-rb)^(IB$4))+(1-P))^($E35)</f>
        <v>0.5032782435877643</v>
      </c>
      <c r="IC35" s="36">
        <f t="shared" si="173"/>
        <v>0.50454062197460803</v>
      </c>
      <c r="ID35" s="36">
        <f t="shared" si="173"/>
        <v>0.50579813850234845</v>
      </c>
      <c r="IE35" s="36">
        <f t="shared" si="173"/>
        <v>0.50705081802272156</v>
      </c>
      <c r="IF35" s="36">
        <f t="shared" si="173"/>
        <v>0.50829868522887556</v>
      </c>
      <c r="IG35" s="36">
        <f t="shared" si="173"/>
        <v>0.50954176465655976</v>
      </c>
      <c r="IH35" s="36">
        <f t="shared" si="173"/>
        <v>0.51078008068532754</v>
      </c>
      <c r="II35" s="36">
        <f t="shared" si="173"/>
        <v>0.51201365753971229</v>
      </c>
      <c r="IJ35" s="36">
        <f t="shared" si="173"/>
        <v>0.51324251929039777</v>
      </c>
      <c r="IK35" s="36">
        <f t="shared" si="173"/>
        <v>0.51446668985537825</v>
      </c>
      <c r="IL35" s="36">
        <f t="shared" ref="IL35:IU44" si="174">1-(P*S*(A*(1-rb*rs*ra)^(IL$4)+(1-A)*(1-rb*rs)^(IL$4))+P*(1-S)*(A*(1-rb*ra)^(IL$4)+(1-A)*(1-rb)^(IL$4))+(1-P))^($E35)</f>
        <v>0.51568619300112029</v>
      </c>
      <c r="IM35" s="36">
        <f t="shared" si="174"/>
        <v>0.51690105234368455</v>
      </c>
      <c r="IN35" s="36">
        <f t="shared" si="174"/>
        <v>0.51811129134987555</v>
      </c>
      <c r="IO35" s="36">
        <f t="shared" si="174"/>
        <v>0.51931693333835227</v>
      </c>
      <c r="IP35" s="36">
        <f t="shared" si="174"/>
        <v>0.52051800148074401</v>
      </c>
      <c r="IQ35" s="36">
        <f t="shared" si="174"/>
        <v>0.52171451880274844</v>
      </c>
      <c r="IR35" s="36">
        <f t="shared" si="174"/>
        <v>0.52290650818523376</v>
      </c>
      <c r="IS35" s="36">
        <f t="shared" si="174"/>
        <v>0.5240939923653074</v>
      </c>
      <c r="IT35" s="36">
        <f t="shared" si="174"/>
        <v>0.52527699393740435</v>
      </c>
      <c r="IU35" s="36">
        <f t="shared" si="174"/>
        <v>0.52645553535434531</v>
      </c>
      <c r="IV35" s="36">
        <f t="shared" ref="IV35:JE44" si="175">1-(P*S*(A*(1-rb*rs*ra)^(IV$4)+(1-A)*(1-rb*rs)^(IV$4))+P*(1-S)*(A*(1-rb*ra)^(IV$4)+(1-A)*(1-rb)^(IV$4))+(1-P))^($E35)</f>
        <v>0.52762963892839032</v>
      </c>
      <c r="IW35" s="36">
        <f t="shared" si="175"/>
        <v>0.52879932683229058</v>
      </c>
      <c r="IX35" s="36">
        <f t="shared" si="175"/>
        <v>0.52996462110032283</v>
      </c>
      <c r="IY35" s="36">
        <f t="shared" si="175"/>
        <v>0.53112554362931874</v>
      </c>
      <c r="IZ35" s="36">
        <f t="shared" si="175"/>
        <v>0.53228211617968757</v>
      </c>
      <c r="JA35" s="36">
        <f t="shared" si="175"/>
        <v>0.53343436037642289</v>
      </c>
      <c r="JB35" s="36">
        <f t="shared" si="175"/>
        <v>0.53458229771011267</v>
      </c>
      <c r="JC35" s="36">
        <f t="shared" si="175"/>
        <v>0.53572594953792307</v>
      </c>
      <c r="JD35" s="36">
        <f t="shared" si="175"/>
        <v>0.53686533708459339</v>
      </c>
      <c r="JE35" s="36">
        <f t="shared" si="175"/>
        <v>0.5380004814434094</v>
      </c>
      <c r="JF35" s="36">
        <f t="shared" ref="JF35:JO44" si="176">1-(P*S*(A*(1-rb*rs*ra)^(JF$4)+(1-A)*(1-rb*rs)^(JF$4))+P*(1-S)*(A*(1-rb*ra)^(JF$4)+(1-A)*(1-rb)^(JF$4))+(1-P))^($E35)</f>
        <v>0.53913140357717515</v>
      </c>
      <c r="JG35" s="36">
        <f t="shared" si="176"/>
        <v>0.54025812431917286</v>
      </c>
      <c r="JH35" s="36">
        <f t="shared" si="176"/>
        <v>0.54138066437411236</v>
      </c>
      <c r="JI35" s="36">
        <f t="shared" si="176"/>
        <v>0.54249904431908025</v>
      </c>
      <c r="JJ35" s="36">
        <f t="shared" si="176"/>
        <v>0.54361328460447789</v>
      </c>
      <c r="JK35" s="36">
        <f t="shared" si="176"/>
        <v>0.5447234055549437</v>
      </c>
      <c r="JL35" s="36">
        <f t="shared" si="176"/>
        <v>0.54582942737028273</v>
      </c>
      <c r="JM35" s="36">
        <f t="shared" si="176"/>
        <v>0.54693137012637183</v>
      </c>
      <c r="JN35" s="36">
        <f t="shared" si="176"/>
        <v>0.54802925377607314</v>
      </c>
      <c r="JO35" s="36">
        <f t="shared" si="176"/>
        <v>0.54912309815012517</v>
      </c>
      <c r="JP35" s="36">
        <f t="shared" ref="JP35:JY44" si="177">1-(P*S*(A*(1-rb*rs*ra)^(JP$4)+(1-A)*(1-rb*rs)^(JP$4))+P*(1-S)*(A*(1-rb*ra)^(JP$4)+(1-A)*(1-rb)^(JP$4))+(1-P))^($E35)</f>
        <v>0.55021292295804103</v>
      </c>
      <c r="JQ35" s="36">
        <f t="shared" si="177"/>
        <v>0.55129874778898258</v>
      </c>
      <c r="JR35" s="36">
        <f t="shared" si="177"/>
        <v>0.55238059211264368</v>
      </c>
      <c r="JS35" s="36">
        <f t="shared" si="177"/>
        <v>0.55345847528011383</v>
      </c>
      <c r="JT35" s="36">
        <f t="shared" si="177"/>
        <v>0.55453241652474694</v>
      </c>
      <c r="JU35" s="36">
        <f t="shared" si="177"/>
        <v>0.55560243496299944</v>
      </c>
      <c r="JV35" s="36">
        <f t="shared" si="177"/>
        <v>0.55666854959529666</v>
      </c>
      <c r="JW35" s="36">
        <f t="shared" si="177"/>
        <v>0.55773077930685933</v>
      </c>
      <c r="JX35" s="36">
        <f t="shared" si="177"/>
        <v>0.55878914286853987</v>
      </c>
      <c r="JY35" s="36">
        <f t="shared" si="177"/>
        <v>0.55984365893765031</v>
      </c>
      <c r="JZ35" s="36">
        <f t="shared" ref="JZ35:KI44" si="178">1-(P*S*(A*(1-rb*rs*ra)^(JZ$4)+(1-A)*(1-rb*rs)^(JZ$4))+P*(1-S)*(A*(1-rb*ra)^(JZ$4)+(1-A)*(1-rb)^(JZ$4))+(1-P))^($E35)</f>
        <v>0.56089434605878163</v>
      </c>
      <c r="KA35" s="36">
        <f t="shared" si="178"/>
        <v>0.56194122266460944</v>
      </c>
      <c r="KB35" s="36">
        <f t="shared" si="178"/>
        <v>0.5629843070767071</v>
      </c>
      <c r="KC35" s="36">
        <f t="shared" si="178"/>
        <v>0.56402361750634256</v>
      </c>
      <c r="KD35" s="36">
        <f t="shared" si="178"/>
        <v>0.5650591720552689</v>
      </c>
      <c r="KE35" s="36">
        <f t="shared" si="178"/>
        <v>0.56609098871651331</v>
      </c>
      <c r="KF35" s="36">
        <f t="shared" si="178"/>
        <v>0.56711908537514799</v>
      </c>
      <c r="KG35" s="36">
        <f t="shared" si="178"/>
        <v>0.56814347980907431</v>
      </c>
      <c r="KH35" s="36">
        <f t="shared" si="178"/>
        <v>0.56916418968978466</v>
      </c>
      <c r="KI35" s="36">
        <f t="shared" si="178"/>
        <v>0.57018123258311781</v>
      </c>
      <c r="KJ35" s="36">
        <f t="shared" ref="KJ35:KS44" si="179">1-(P*S*(A*(1-rb*rs*ra)^(KJ$4)+(1-A)*(1-rb*rs)^(KJ$4))+P*(1-S)*(A*(1-rb*ra)^(KJ$4)+(1-A)*(1-rb)^(KJ$4))+(1-P))^($E35)</f>
        <v>0.57119462595002091</v>
      </c>
      <c r="KK35" s="36">
        <f t="shared" si="179"/>
        <v>0.57220438714728994</v>
      </c>
      <c r="KL35" s="36">
        <f t="shared" si="179"/>
        <v>0.57321053342831529</v>
      </c>
      <c r="KM35" s="36">
        <f t="shared" si="179"/>
        <v>0.57421308194381715</v>
      </c>
      <c r="KN35" s="36">
        <f t="shared" si="179"/>
        <v>0.57521204974257689</v>
      </c>
      <c r="KO35" s="36">
        <f t="shared" si="179"/>
        <v>0.57620745377215044</v>
      </c>
      <c r="KP35" s="36">
        <f t="shared" si="179"/>
        <v>0.57719931087960419</v>
      </c>
      <c r="KQ35" s="36">
        <f t="shared" si="179"/>
        <v>0.57818763781220883</v>
      </c>
      <c r="KR35" s="36">
        <f t="shared" si="179"/>
        <v>0.57917245121815319</v>
      </c>
      <c r="KS35" s="36">
        <f t="shared" si="179"/>
        <v>0.58015376764724613</v>
      </c>
      <c r="KT35" s="36">
        <f t="shared" ref="KT35:LC44" si="180">1-(P*S*(A*(1-rb*rs*ra)^(KT$4)+(1-A)*(1-rb*rs)^(KT$4))+P*(1-S)*(A*(1-rb*ra)^(KT$4)+(1-A)*(1-rb)^(KT$4))+(1-P))^($E35)</f>
        <v>0.58113160355160653</v>
      </c>
      <c r="KU35" s="36">
        <f t="shared" si="180"/>
        <v>0.58210597528635621</v>
      </c>
      <c r="KV35" s="36">
        <f t="shared" si="180"/>
        <v>0.58307689911029903</v>
      </c>
      <c r="KW35" s="36">
        <f t="shared" si="180"/>
        <v>0.58404439118660567</v>
      </c>
      <c r="KX35" s="36">
        <f t="shared" si="180"/>
        <v>0.58500846758347569</v>
      </c>
      <c r="KY35" s="36">
        <f t="shared" si="180"/>
        <v>0.58596914427481295</v>
      </c>
      <c r="KZ35" s="36">
        <f t="shared" si="180"/>
        <v>0.586926437140882</v>
      </c>
      <c r="LA35" s="36">
        <f t="shared" si="180"/>
        <v>0.58788036196896909</v>
      </c>
      <c r="LB35" s="36">
        <f t="shared" si="180"/>
        <v>0.58883093445402679</v>
      </c>
      <c r="LC35" s="36">
        <f t="shared" si="180"/>
        <v>0.58977817019932544</v>
      </c>
      <c r="LD35" s="36">
        <f t="shared" ref="LD35:LM44" si="181">1-(P*S*(A*(1-rb*rs*ra)^(LD$4)+(1-A)*(1-rb*rs)^(LD$4))+P*(1-S)*(A*(1-rb*ra)^(LD$4)+(1-A)*(1-rb)^(LD$4))+(1-P))^($E35)</f>
        <v>0.59072208471708887</v>
      </c>
      <c r="LE35" s="36">
        <f t="shared" si="181"/>
        <v>0.59166269342912936</v>
      </c>
      <c r="LF35" s="36">
        <f t="shared" si="181"/>
        <v>0.59260001166748688</v>
      </c>
      <c r="LG35" s="36">
        <f t="shared" si="181"/>
        <v>0.59353405467503695</v>
      </c>
      <c r="LH35" s="36">
        <f t="shared" si="181"/>
        <v>0.59446483760613122</v>
      </c>
      <c r="LI35" s="36">
        <f t="shared" si="181"/>
        <v>0.59539237552719304</v>
      </c>
      <c r="LJ35" s="36">
        <f t="shared" si="181"/>
        <v>0.59631668341734123</v>
      </c>
      <c r="LK35" s="36">
        <f t="shared" si="181"/>
        <v>0.59723777616899065</v>
      </c>
      <c r="LL35" s="36">
        <f t="shared" si="181"/>
        <v>0.59815566858845126</v>
      </c>
      <c r="LM35" s="36">
        <f t="shared" si="181"/>
        <v>0.59907037539652697</v>
      </c>
      <c r="LN35" s="36">
        <f t="shared" ref="LN35:LW44" si="182">1-(P*S*(A*(1-rb*rs*ra)^(LN$4)+(1-A)*(1-rb*rs)^(LN$4))+P*(1-S)*(A*(1-rb*ra)^(LN$4)+(1-A)*(1-rb)^(LN$4))+(1-P))^($E35)</f>
        <v>0.59998191122909872</v>
      </c>
      <c r="LO35" s="36">
        <f t="shared" si="182"/>
        <v>0.60089029063772426</v>
      </c>
      <c r="LP35" s="36">
        <f t="shared" si="182"/>
        <v>0.6017955280902072</v>
      </c>
      <c r="LQ35" s="36">
        <f t="shared" si="182"/>
        <v>0.60269763797117926</v>
      </c>
      <c r="LR35" s="36">
        <f t="shared" si="182"/>
        <v>0.60359663458267243</v>
      </c>
      <c r="LS35" s="36">
        <f t="shared" si="182"/>
        <v>0.60449253214468857</v>
      </c>
      <c r="LT35" s="36">
        <f t="shared" si="182"/>
        <v>0.60538534479575334</v>
      </c>
      <c r="LU35" s="36">
        <f t="shared" si="182"/>
        <v>0.60627508659348717</v>
      </c>
      <c r="LV35" s="36">
        <f t="shared" si="182"/>
        <v>0.60716177151515371</v>
      </c>
      <c r="LW35" s="36">
        <f t="shared" si="182"/>
        <v>0.60804541345821084</v>
      </c>
      <c r="LX35" s="36">
        <f t="shared" ref="LX35:MG44" si="183">1-(P*S*(A*(1-rb*rs*ra)^(LX$4)+(1-A)*(1-rb*rs)^(LX$4))+P*(1-S)*(A*(1-rb*ra)^(LX$4)+(1-A)*(1-rb)^(LX$4))+(1-P))^($E35)</f>
        <v>0.60892602624085201</v>
      </c>
      <c r="LY35" s="36">
        <f t="shared" si="183"/>
        <v>0.60980362360255791</v>
      </c>
      <c r="LZ35" s="36">
        <f t="shared" si="183"/>
        <v>0.61067821920461918</v>
      </c>
      <c r="MA35" s="36">
        <f t="shared" si="183"/>
        <v>0.61154982663068402</v>
      </c>
      <c r="MB35" s="36">
        <f t="shared" si="183"/>
        <v>0.61241845938727812</v>
      </c>
      <c r="MC35" s="36">
        <f t="shared" si="183"/>
        <v>0.61328413090432721</v>
      </c>
      <c r="MD35" s="36">
        <f t="shared" si="183"/>
        <v>0.61414685453568607</v>
      </c>
      <c r="ME35" s="36">
        <f t="shared" si="183"/>
        <v>0.61500664355964907</v>
      </c>
      <c r="MF35" s="36">
        <f t="shared" si="183"/>
        <v>0.61586351117945937</v>
      </c>
      <c r="MG35" s="36">
        <f t="shared" si="183"/>
        <v>0.61671747052382875</v>
      </c>
      <c r="MH35" s="36">
        <f t="shared" ref="MH35:MQ44" si="184">1-(P*S*(A*(1-rb*rs*ra)^(MH$4)+(1-A)*(1-rb*rs)^(MH$4))+P*(1-S)*(A*(1-rb*ra)^(MH$4)+(1-A)*(1-rb)^(MH$4))+(1-P))^($E35)</f>
        <v>0.617568534647426</v>
      </c>
      <c r="MI35" s="36">
        <f t="shared" si="184"/>
        <v>0.61841671653139252</v>
      </c>
      <c r="MJ35" s="36">
        <f t="shared" si="184"/>
        <v>0.61926202908382644</v>
      </c>
      <c r="MK35" s="36">
        <f t="shared" si="184"/>
        <v>0.62010448514028482</v>
      </c>
      <c r="ML35" s="36">
        <f t="shared" si="184"/>
        <v>0.62094409746426471</v>
      </c>
      <c r="MM35" s="36">
        <f t="shared" si="184"/>
        <v>0.62178087874769328</v>
      </c>
      <c r="MN35" s="36">
        <f t="shared" si="184"/>
        <v>0.62261484161141012</v>
      </c>
      <c r="MO35" s="36">
        <f t="shared" si="184"/>
        <v>0.6234459986056331</v>
      </c>
      <c r="MP35" s="36">
        <f t="shared" si="184"/>
        <v>0.62427436221045152</v>
      </c>
      <c r="MQ35" s="36">
        <f t="shared" si="184"/>
        <v>0.62509994483627829</v>
      </c>
      <c r="MR35" s="36">
        <f t="shared" ref="MR35:NA44" si="185">1-(P*S*(A*(1-rb*rs*ra)^(MR$4)+(1-A)*(1-rb*rs)^(MR$4))+P*(1-S)*(A*(1-rb*ra)^(MR$4)+(1-A)*(1-rb)^(MR$4))+(1-P))^($E35)</f>
        <v>0.62592275882432546</v>
      </c>
      <c r="MS35" s="36">
        <f t="shared" si="185"/>
        <v>0.62674281644706453</v>
      </c>
      <c r="MT35" s="36">
        <f t="shared" si="185"/>
        <v>0.62756012990868904</v>
      </c>
      <c r="MU35" s="36">
        <f t="shared" si="185"/>
        <v>0.62837471134556178</v>
      </c>
      <c r="MV35" s="36">
        <f t="shared" si="185"/>
        <v>0.62918657282667878</v>
      </c>
      <c r="MW35" s="36">
        <f t="shared" si="185"/>
        <v>0.62999572635410728</v>
      </c>
      <c r="MX35" s="36">
        <f t="shared" si="185"/>
        <v>0.63080218386343889</v>
      </c>
      <c r="MY35" s="36">
        <f t="shared" si="185"/>
        <v>0.63160595722422386</v>
      </c>
      <c r="MZ35" s="36">
        <f t="shared" si="185"/>
        <v>0.63240705824041898</v>
      </c>
      <c r="NA35" s="36">
        <f t="shared" si="185"/>
        <v>0.63320549865081333</v>
      </c>
      <c r="NB35" s="36">
        <f t="shared" ref="NB35:NK44" si="186">1-(P*S*(A*(1-rb*rs*ra)^(NB$4)+(1-A)*(1-rb*rs)^(NB$4))+P*(1-S)*(A*(1-rb*ra)^(NB$4)+(1-A)*(1-rb)^(NB$4))+(1-P))^($E35)</f>
        <v>0.63400129012946527</v>
      </c>
      <c r="NC35" s="36">
        <f t="shared" si="186"/>
        <v>0.63479444428612841</v>
      </c>
      <c r="ND35" s="36">
        <f t="shared" si="186"/>
        <v>0.63558497266668268</v>
      </c>
      <c r="NE35" s="36">
        <f t="shared" si="186"/>
        <v>0.63637288675354353</v>
      </c>
      <c r="NF35" s="36">
        <f t="shared" si="186"/>
        <v>0.63715819796609463</v>
      </c>
      <c r="NG35" s="36">
        <f t="shared" si="186"/>
        <v>0.63794091766109617</v>
      </c>
      <c r="NH35" s="36">
        <f t="shared" si="186"/>
        <v>0.6387210571330959</v>
      </c>
      <c r="NI35" s="36">
        <f t="shared" si="186"/>
        <v>0.63949862761484444</v>
      </c>
      <c r="NJ35" s="36">
        <f t="shared" si="186"/>
        <v>0.64027364027769496</v>
      </c>
      <c r="NK35" s="36">
        <f t="shared" si="186"/>
        <v>0.64104610623200864</v>
      </c>
      <c r="NL35" s="36">
        <f t="shared" ref="NL35:NU44" si="187">1-(P*S*(A*(1-rb*rs*ra)^(NL$4)+(1-A)*(1-rb*rs)^(NL$4))+P*(1-S)*(A*(1-rb*ra)^(NL$4)+(1-A)*(1-rb)^(NL$4))+(1-P))^($E35)</f>
        <v>0.64181603652755359</v>
      </c>
      <c r="NM35" s="36">
        <f t="shared" si="187"/>
        <v>0.64258344215390717</v>
      </c>
      <c r="NN35" s="36">
        <f t="shared" si="187"/>
        <v>0.64334833404084102</v>
      </c>
      <c r="NO35" s="36">
        <f t="shared" si="187"/>
        <v>0.64411072305871819</v>
      </c>
      <c r="NP35" s="36">
        <f t="shared" si="187"/>
        <v>0.64487062001888074</v>
      </c>
      <c r="NQ35" s="36">
        <f t="shared" si="187"/>
        <v>0.64562803567403082</v>
      </c>
      <c r="NR35" s="36">
        <f t="shared" si="187"/>
        <v>0.64638298071861522</v>
      </c>
      <c r="NS35" s="36">
        <f t="shared" si="187"/>
        <v>0.64713546578920778</v>
      </c>
      <c r="NT35" s="36">
        <f t="shared" si="187"/>
        <v>0.64788550146487855</v>
      </c>
      <c r="NU35" s="36">
        <f t="shared" si="187"/>
        <v>0.64863309826757365</v>
      </c>
      <c r="NV35" s="36">
        <f t="shared" ref="NV35:OE44" si="188">1-(P*S*(A*(1-rb*rs*ra)^(NV$4)+(1-A)*(1-rb*rs)^(NV$4))+P*(1-S)*(A*(1-rb*ra)^(NV$4)+(1-A)*(1-rb)^(NV$4))+(1-P))^($E35)</f>
        <v>0.64937826666248466</v>
      </c>
      <c r="NW35" s="36">
        <f t="shared" si="188"/>
        <v>0.65012101705841063</v>
      </c>
      <c r="NX35" s="36">
        <f t="shared" si="188"/>
        <v>0.65086135980813531</v>
      </c>
      <c r="NY35" s="36">
        <f t="shared" si="188"/>
        <v>0.65159930520877629</v>
      </c>
      <c r="NZ35" s="36">
        <f t="shared" si="188"/>
        <v>0.65233486350215419</v>
      </c>
      <c r="OA35" s="36">
        <f t="shared" si="188"/>
        <v>0.65306804487514558</v>
      </c>
      <c r="OB35" s="36">
        <f t="shared" si="188"/>
        <v>0.65379885946003868</v>
      </c>
      <c r="OC35" s="36">
        <f t="shared" si="188"/>
        <v>0.65452731733488179</v>
      </c>
      <c r="OD35" s="36">
        <f t="shared" si="188"/>
        <v>0.6552534285238385</v>
      </c>
      <c r="OE35" s="36">
        <f t="shared" si="188"/>
        <v>0.65597720299752882</v>
      </c>
      <c r="OF35" s="36">
        <f t="shared" ref="OF35:OO44" si="189">1-(P*S*(A*(1-rb*rs*ra)^(OF$4)+(1-A)*(1-rb*rs)^(OF$4))+P*(1-S)*(A*(1-rb*ra)^(OF$4)+(1-A)*(1-rb)^(OF$4))+(1-P))^($E35)</f>
        <v>0.65669865067337541</v>
      </c>
      <c r="OG35" s="36">
        <f t="shared" si="189"/>
        <v>0.6574177814159452</v>
      </c>
      <c r="OH35" s="36">
        <f t="shared" si="189"/>
        <v>0.65813460503728693</v>
      </c>
      <c r="OI35" s="36">
        <f t="shared" si="189"/>
        <v>0.65884913129726663</v>
      </c>
      <c r="OJ35" s="36">
        <f t="shared" si="189"/>
        <v>0.65956136990390557</v>
      </c>
      <c r="OK35" s="36">
        <f t="shared" si="189"/>
        <v>0.66027133051370712</v>
      </c>
      <c r="OL35" s="36">
        <f t="shared" si="189"/>
        <v>0.66097902273198572</v>
      </c>
      <c r="OM35" s="36">
        <f t="shared" si="189"/>
        <v>0.66168445611320026</v>
      </c>
      <c r="ON35" s="36">
        <f t="shared" si="189"/>
        <v>0.66238764016126628</v>
      </c>
      <c r="OO35" s="36">
        <f t="shared" si="189"/>
        <v>0.6630885843298876</v>
      </c>
      <c r="OP35" s="36">
        <f t="shared" ref="OP35:OY44" si="190">1-(P*S*(A*(1-rb*rs*ra)^(OP$4)+(1-A)*(1-rb*rs)^(OP$4))+P*(1-S)*(A*(1-rb*ra)^(OP$4)+(1-A)*(1-rb)^(OP$4))+(1-P))^($E35)</f>
        <v>0.66378729802287029</v>
      </c>
      <c r="OQ35" s="36">
        <f t="shared" si="190"/>
        <v>0.66448379059444407</v>
      </c>
      <c r="OR35" s="36">
        <f t="shared" si="190"/>
        <v>0.66517807134957052</v>
      </c>
      <c r="OS35" s="36">
        <f t="shared" si="190"/>
        <v>0.66587014954426205</v>
      </c>
      <c r="OT35" s="36">
        <f t="shared" si="190"/>
        <v>0.66656003438588685</v>
      </c>
      <c r="OU35" s="36">
        <f t="shared" si="190"/>
        <v>0.66724773503347845</v>
      </c>
      <c r="OV35" s="36">
        <f t="shared" si="190"/>
        <v>0.66793326059804081</v>
      </c>
      <c r="OW35" s="36">
        <f t="shared" si="190"/>
        <v>0.66861662014285539</v>
      </c>
      <c r="OX35" s="36">
        <f t="shared" si="190"/>
        <v>0.66929782268377147</v>
      </c>
      <c r="OY35" s="36">
        <f t="shared" si="190"/>
        <v>0.66997687718951937</v>
      </c>
      <c r="OZ35" s="36">
        <f t="shared" ref="OZ35:PI44" si="191">1-(P*S*(A*(1-rb*rs*ra)^(OZ$4)+(1-A)*(1-rb*rs)^(OZ$4))+P*(1-S)*(A*(1-rb*ra)^(OZ$4)+(1-A)*(1-rb)^(OZ$4))+(1-P))^($E35)</f>
        <v>0.67065379258199487</v>
      </c>
      <c r="PA35" s="36">
        <f t="shared" si="191"/>
        <v>0.67132857773656185</v>
      </c>
      <c r="PB35" s="36">
        <f t="shared" si="191"/>
        <v>0.67200124148233564</v>
      </c>
      <c r="PC35" s="36">
        <f t="shared" si="191"/>
        <v>0.67267179260248566</v>
      </c>
      <c r="PD35" s="36">
        <f t="shared" si="191"/>
        <v>0.67334023983451075</v>
      </c>
      <c r="PE35" s="36">
        <f t="shared" si="191"/>
        <v>0.67400659187053447</v>
      </c>
      <c r="PF35" s="36">
        <f t="shared" si="191"/>
        <v>0.67467085735758303</v>
      </c>
      <c r="PG35" s="36">
        <f t="shared" si="191"/>
        <v>0.67533304489786739</v>
      </c>
      <c r="PH35" s="36">
        <f t="shared" si="191"/>
        <v>0.6759931630490712</v>
      </c>
      <c r="PI35" s="36">
        <f t="shared" si="191"/>
        <v>0.676651220324617</v>
      </c>
      <c r="PJ35" s="36">
        <f t="shared" ref="PJ35:PS44" si="192">1-(P*S*(A*(1-rb*rs*ra)^(PJ$4)+(1-A)*(1-rb*rs)^(PJ$4))+P*(1-S)*(A*(1-rb*ra)^(PJ$4)+(1-A)*(1-rb)^(PJ$4))+(1-P))^($E35)</f>
        <v>0.67730722519394826</v>
      </c>
      <c r="PK35" s="36">
        <f t="shared" si="192"/>
        <v>0.67796118608280276</v>
      </c>
      <c r="PL35" s="36">
        <f t="shared" si="192"/>
        <v>0.67861311137348257</v>
      </c>
      <c r="PM35" s="36">
        <f t="shared" si="192"/>
        <v>0.67926300940512585</v>
      </c>
      <c r="PN35" s="36">
        <f t="shared" si="192"/>
        <v>0.67991088847397307</v>
      </c>
      <c r="PO35" s="36">
        <f t="shared" si="192"/>
        <v>0.68055675683363348</v>
      </c>
      <c r="PP35" s="36">
        <f t="shared" si="192"/>
        <v>0.6812006226953482</v>
      </c>
      <c r="PQ35" s="36">
        <f t="shared" si="192"/>
        <v>0.68184249422825638</v>
      </c>
      <c r="PR35" s="36">
        <f t="shared" si="192"/>
        <v>0.68248237955964852</v>
      </c>
      <c r="PS35" s="36">
        <f t="shared" si="192"/>
        <v>0.68312028677523073</v>
      </c>
      <c r="PT35" s="36">
        <f t="shared" ref="PT35:QC44" si="193">1-(P*S*(A*(1-rb*rs*ra)^(PT$4)+(1-A)*(1-rb*rs)^(PT$4))+P*(1-S)*(A*(1-rb*ra)^(PT$4)+(1-A)*(1-rb)^(PT$4))+(1-P))^($E35)</f>
        <v>0.6837562239193774</v>
      </c>
      <c r="PU35" s="36">
        <f t="shared" si="193"/>
        <v>0.68439019899538911</v>
      </c>
      <c r="PV35" s="36">
        <f t="shared" si="193"/>
        <v>0.68502221996574275</v>
      </c>
      <c r="PW35" s="36">
        <f t="shared" si="193"/>
        <v>0.68565229475234446</v>
      </c>
      <c r="PX35" s="36">
        <f t="shared" si="193"/>
        <v>0.68628043123677773</v>
      </c>
      <c r="PY35" s="36">
        <f t="shared" si="193"/>
        <v>0.6869066372605479</v>
      </c>
      <c r="PZ35" s="36">
        <f t="shared" si="193"/>
        <v>0.68753092062533727</v>
      </c>
      <c r="QA35" s="36">
        <f t="shared" si="193"/>
        <v>0.68815328909323914</v>
      </c>
      <c r="QB35" s="36">
        <f t="shared" si="193"/>
        <v>0.68877375038700328</v>
      </c>
      <c r="QC35" s="36">
        <f t="shared" si="193"/>
        <v>0.6893923121902763</v>
      </c>
      <c r="QD35" s="36">
        <f t="shared" ref="QD35:QM44" si="194">1-(P*S*(A*(1-rb*rs*ra)^(QD$4)+(1-A)*(1-rb*rs)^(QD$4))+P*(1-S)*(A*(1-rb*ra)^(QD$4)+(1-A)*(1-rb)^(QD$4))+(1-P))^($E35)</f>
        <v>0.69000898214784367</v>
      </c>
      <c r="QE35" s="36">
        <f t="shared" si="194"/>
        <v>0.6906237678658611</v>
      </c>
      <c r="QF35" s="36">
        <f t="shared" si="194"/>
        <v>0.69123667691209456</v>
      </c>
      <c r="QG35" s="36">
        <f t="shared" si="194"/>
        <v>0.69184771681615198</v>
      </c>
      <c r="QH35" s="36">
        <f t="shared" si="194"/>
        <v>0.69245689506971386</v>
      </c>
      <c r="QI35" s="36">
        <f t="shared" si="194"/>
        <v>0.69306421912676941</v>
      </c>
      <c r="QJ35" s="36">
        <f t="shared" si="194"/>
        <v>0.69366969640383669</v>
      </c>
      <c r="QK35" s="36">
        <f t="shared" si="194"/>
        <v>0.69427333428019744</v>
      </c>
      <c r="QL35" s="36">
        <f t="shared" si="194"/>
        <v>0.69487514009811902</v>
      </c>
      <c r="QM35" s="36">
        <f t="shared" si="194"/>
        <v>0.69547512116307897</v>
      </c>
      <c r="QN35" s="36">
        <f t="shared" ref="QN35:QW44" si="195">1-(P*S*(A*(1-rb*rs*ra)^(QN$4)+(1-A)*(1-rb*rs)^(QN$4))+P*(1-S)*(A*(1-rb*ra)^(QN$4)+(1-A)*(1-rb)^(QN$4))+(1-P))^($E35)</f>
        <v>0.69607328474398766</v>
      </c>
      <c r="QO35" s="36">
        <f t="shared" si="195"/>
        <v>0.69666963807340676</v>
      </c>
      <c r="QP35" s="36">
        <f t="shared" si="195"/>
        <v>0.69726418834777348</v>
      </c>
      <c r="QQ35" s="36">
        <f t="shared" si="195"/>
        <v>0.697856942727615</v>
      </c>
      <c r="QR35" s="36">
        <f t="shared" si="195"/>
        <v>0.69844790833776615</v>
      </c>
      <c r="QS35" s="36">
        <f t="shared" si="195"/>
        <v>0.69903709226758037</v>
      </c>
      <c r="QT35" s="36">
        <f t="shared" si="195"/>
        <v>0.69962450157114753</v>
      </c>
      <c r="QU35" s="36">
        <f t="shared" si="195"/>
        <v>0.7002101432675053</v>
      </c>
      <c r="QV35" s="36">
        <f t="shared" si="195"/>
        <v>0.70079402434084459</v>
      </c>
      <c r="QW35" s="36">
        <f t="shared" si="195"/>
        <v>0.70137615174072665</v>
      </c>
      <c r="QX35" s="36">
        <f t="shared" ref="QX35:RG44" si="196">1-(P*S*(A*(1-rb*rs*ra)^(QX$4)+(1-A)*(1-rb*rs)^(QX$4))+P*(1-S)*(A*(1-rb*ra)^(QX$4)+(1-A)*(1-rb)^(QX$4))+(1-P))^($E35)</f>
        <v>0.70195653238227962</v>
      </c>
      <c r="QY35" s="36">
        <f t="shared" si="196"/>
        <v>0.70253517314641445</v>
      </c>
      <c r="QZ35" s="36">
        <f t="shared" si="196"/>
        <v>0.70311208088002441</v>
      </c>
      <c r="RA35" s="36">
        <f t="shared" si="196"/>
        <v>0.70368726239618651</v>
      </c>
      <c r="RB35" s="36">
        <f t="shared" si="196"/>
        <v>0.70426072447436949</v>
      </c>
      <c r="RC35" s="36">
        <f t="shared" si="196"/>
        <v>0.70483247386062564</v>
      </c>
      <c r="RD35" s="36">
        <f t="shared" si="196"/>
        <v>0.70540251726779823</v>
      </c>
      <c r="RE35" s="36">
        <f t="shared" si="196"/>
        <v>0.70597086137570908</v>
      </c>
      <c r="RF35" s="36">
        <f t="shared" si="196"/>
        <v>0.70653751283136557</v>
      </c>
      <c r="RG35" s="36">
        <f t="shared" si="196"/>
        <v>0.70710247824914774</v>
      </c>
      <c r="RH35" s="36">
        <f t="shared" ref="RH35:RQ44" si="197">1-(P*S*(A*(1-rb*rs*ra)^(RH$4)+(1-A)*(1-rb*rs)^(RH$4))+P*(1-S)*(A*(1-rb*ra)^(RH$4)+(1-A)*(1-rb)^(RH$4))+(1-P))^($E35)</f>
        <v>0.70766576421100358</v>
      </c>
      <c r="RI35" s="36">
        <f t="shared" si="197"/>
        <v>0.70822737726664164</v>
      </c>
      <c r="RJ35" s="36">
        <f t="shared" si="197"/>
        <v>0.70878732393372335</v>
      </c>
      <c r="RK35" s="36">
        <f t="shared" si="197"/>
        <v>0.70934561069804603</v>
      </c>
      <c r="RL35" s="36">
        <f t="shared" si="197"/>
        <v>0.70990224401373969</v>
      </c>
      <c r="RM35" s="36">
        <f t="shared" si="197"/>
        <v>0.71045723030344787</v>
      </c>
      <c r="RN35" s="36">
        <f t="shared" si="197"/>
        <v>0.71101057595851658</v>
      </c>
      <c r="RO35" s="36">
        <f t="shared" si="197"/>
        <v>0.71156228733917404</v>
      </c>
      <c r="RP35" s="36">
        <f t="shared" si="197"/>
        <v>0.71211237077471856</v>
      </c>
      <c r="RQ35" s="36">
        <f t="shared" si="197"/>
        <v>0.71266083256369783</v>
      </c>
      <c r="RR35" s="36">
        <f t="shared" ref="RR35:SA44" si="198">1-(P*S*(A*(1-rb*rs*ra)^(RR$4)+(1-A)*(1-rb*rs)^(RR$4))+P*(1-S)*(A*(1-rb*ra)^(RR$4)+(1-A)*(1-rb)^(RR$4))+(1-P))^($E35)</f>
        <v>0.71320767897408865</v>
      </c>
      <c r="RS35" s="36">
        <f t="shared" si="198"/>
        <v>0.71375291624347892</v>
      </c>
      <c r="RT35" s="36">
        <f t="shared" si="198"/>
        <v>0.7142965505792418</v>
      </c>
      <c r="RU35" s="36">
        <f t="shared" si="198"/>
        <v>0.7148385881587187</v>
      </c>
      <c r="RV35" s="36">
        <f t="shared" si="198"/>
        <v>0.7153790351293855</v>
      </c>
      <c r="RW35" s="36">
        <f t="shared" si="198"/>
        <v>0.71591789760903668</v>
      </c>
      <c r="RX35" s="36">
        <f t="shared" si="198"/>
        <v>0.71645518168595224</v>
      </c>
      <c r="RY35" s="36">
        <f t="shared" si="198"/>
        <v>0.71699089341907218</v>
      </c>
      <c r="RZ35" s="36">
        <f t="shared" si="198"/>
        <v>0.71752503883816621</v>
      </c>
      <c r="SA35" s="36">
        <f t="shared" si="198"/>
        <v>0.71805762394400485</v>
      </c>
      <c r="SB35" s="36">
        <f t="shared" ref="SB35:SK44" si="199">1-(P*S*(A*(1-rb*rs*ra)^(SB$4)+(1-A)*(1-rb*rs)^(SB$4))+P*(1-S)*(A*(1-rb*ra)^(SB$4)+(1-A)*(1-rb)^(SB$4))+(1-P))^($E35)</f>
        <v>0.71858865470852773</v>
      </c>
      <c r="SC35" s="36">
        <f t="shared" si="199"/>
        <v>0.71911813707500882</v>
      </c>
      <c r="SD35" s="36">
        <f t="shared" si="199"/>
        <v>0.71964607695822624</v>
      </c>
      <c r="SE35" s="36">
        <f t="shared" si="199"/>
        <v>0.7201724802446231</v>
      </c>
      <c r="SF35" s="36">
        <f t="shared" si="199"/>
        <v>0.72069735279247515</v>
      </c>
      <c r="SG35" s="36">
        <f t="shared" si="199"/>
        <v>0.72122070043205544</v>
      </c>
      <c r="SH35" s="36">
        <f t="shared" si="199"/>
        <v>0.72174252896578817</v>
      </c>
      <c r="SI35" s="36">
        <f t="shared" si="199"/>
        <v>0.72226284416841713</v>
      </c>
      <c r="SJ35" s="36">
        <f t="shared" si="199"/>
        <v>0.7227816517871638</v>
      </c>
      <c r="SK35" s="36">
        <f t="shared" si="199"/>
        <v>0.72329895754188112</v>
      </c>
    </row>
    <row r="36" spans="5:505">
      <c r="E36" s="17">
        <v>32</v>
      </c>
      <c r="F36" s="36">
        <f t="shared" si="150"/>
        <v>3.7397587183595205E-3</v>
      </c>
      <c r="G36" s="36">
        <f t="shared" si="150"/>
        <v>7.4588438835986315E-3</v>
      </c>
      <c r="H36" s="36">
        <f t="shared" si="150"/>
        <v>1.1157404465972798E-2</v>
      </c>
      <c r="I36" s="36">
        <f t="shared" si="150"/>
        <v>1.4835588131994371E-2</v>
      </c>
      <c r="J36" s="36">
        <f t="shared" si="150"/>
        <v>1.8493541257693535E-2</v>
      </c>
      <c r="K36" s="36">
        <f t="shared" si="150"/>
        <v>2.2131408941684971E-2</v>
      </c>
      <c r="L36" s="36">
        <f t="shared" si="150"/>
        <v>2.5749335018158792E-2</v>
      </c>
      <c r="M36" s="36">
        <f t="shared" si="150"/>
        <v>2.9347462069635566E-2</v>
      </c>
      <c r="N36" s="36">
        <f t="shared" si="150"/>
        <v>3.2925931439670153E-2</v>
      </c>
      <c r="O36" s="36">
        <f t="shared" si="150"/>
        <v>3.6484883245314292E-2</v>
      </c>
      <c r="P36" s="36">
        <f t="shared" si="151"/>
        <v>4.0024456389512353E-2</v>
      </c>
      <c r="Q36" s="36">
        <f t="shared" si="151"/>
        <v>4.3544788573309234E-2</v>
      </c>
      <c r="R36" s="36">
        <f t="shared" si="151"/>
        <v>4.7046016307953797E-2</v>
      </c>
      <c r="S36" s="36">
        <f t="shared" si="151"/>
        <v>5.0528274926834538E-2</v>
      </c>
      <c r="T36" s="36">
        <f t="shared" si="151"/>
        <v>5.3991698597295024E-2</v>
      </c>
      <c r="U36" s="36">
        <f t="shared" si="151"/>
        <v>5.7436420332315108E-2</v>
      </c>
      <c r="V36" s="36">
        <f t="shared" si="151"/>
        <v>6.0862572002065907E-2</v>
      </c>
      <c r="W36" s="36">
        <f t="shared" si="151"/>
        <v>6.4270284345301909E-2</v>
      </c>
      <c r="X36" s="36">
        <f t="shared" si="151"/>
        <v>6.7659686980680589E-2</v>
      </c>
      <c r="Y36" s="36">
        <f t="shared" si="151"/>
        <v>7.1030908417892613E-2</v>
      </c>
      <c r="Z36" s="36">
        <f t="shared" si="152"/>
        <v>7.4384076068718441E-2</v>
      </c>
      <c r="AA36" s="36">
        <f t="shared" si="152"/>
        <v>7.7719316257930271E-2</v>
      </c>
      <c r="AB36" s="36">
        <f t="shared" si="152"/>
        <v>8.1036754234067421E-2</v>
      </c>
      <c r="AC36" s="36">
        <f t="shared" si="152"/>
        <v>8.4336514180119226E-2</v>
      </c>
      <c r="AD36" s="36">
        <f t="shared" si="152"/>
        <v>8.7618719224076269E-2</v>
      </c>
      <c r="AE36" s="36">
        <f t="shared" si="152"/>
        <v>9.0883491449337828E-2</v>
      </c>
      <c r="AF36" s="36">
        <f t="shared" si="152"/>
        <v>9.4130951905034399E-2</v>
      </c>
      <c r="AG36" s="36">
        <f t="shared" si="152"/>
        <v>9.736122061623631E-2</v>
      </c>
      <c r="AH36" s="36">
        <f t="shared" si="152"/>
        <v>0.10057441659400967</v>
      </c>
      <c r="AI36" s="36">
        <f t="shared" si="152"/>
        <v>0.10377065784541728</v>
      </c>
      <c r="AJ36" s="36">
        <f t="shared" si="153"/>
        <v>0.10695006138335417</v>
      </c>
      <c r="AK36" s="36">
        <f t="shared" si="153"/>
        <v>0.11011274323631803</v>
      </c>
      <c r="AL36" s="36">
        <f t="shared" si="153"/>
        <v>0.11325881845803465</v>
      </c>
      <c r="AM36" s="36">
        <f t="shared" si="153"/>
        <v>0.116388401136998</v>
      </c>
      <c r="AN36" s="36">
        <f t="shared" si="153"/>
        <v>0.11950160440590352</v>
      </c>
      <c r="AO36" s="36">
        <f t="shared" si="153"/>
        <v>0.12259854045097185</v>
      </c>
      <c r="AP36" s="36">
        <f t="shared" si="153"/>
        <v>0.12567932052117037</v>
      </c>
      <c r="AQ36" s="36">
        <f t="shared" si="153"/>
        <v>0.12874405493732999</v>
      </c>
      <c r="AR36" s="36">
        <f t="shared" si="153"/>
        <v>0.13179285310117517</v>
      </c>
      <c r="AS36" s="36">
        <f t="shared" si="153"/>
        <v>0.13482582350423522</v>
      </c>
      <c r="AT36" s="36">
        <f t="shared" si="154"/>
        <v>0.13784307373666127</v>
      </c>
      <c r="AU36" s="36">
        <f t="shared" si="154"/>
        <v>0.14084471049597902</v>
      </c>
      <c r="AV36" s="36">
        <f t="shared" si="154"/>
        <v>0.14383083959568854</v>
      </c>
      <c r="AW36" s="36">
        <f t="shared" si="154"/>
        <v>0.14680156597381411</v>
      </c>
      <c r="AX36" s="36">
        <f t="shared" si="154"/>
        <v>0.14975699370134854</v>
      </c>
      <c r="AY36" s="36">
        <f t="shared" si="154"/>
        <v>0.15269722599059465</v>
      </c>
      <c r="AZ36" s="36">
        <f t="shared" si="154"/>
        <v>0.15562236520344053</v>
      </c>
      <c r="BA36" s="36">
        <f t="shared" si="154"/>
        <v>0.15853251285950209</v>
      </c>
      <c r="BB36" s="36">
        <f t="shared" si="154"/>
        <v>0.16142776964423555</v>
      </c>
      <c r="BC36" s="36">
        <f t="shared" si="154"/>
        <v>0.16430823541690187</v>
      </c>
      <c r="BD36" s="36">
        <f t="shared" si="155"/>
        <v>0.16717400921849035</v>
      </c>
      <c r="BE36" s="36">
        <f t="shared" si="155"/>
        <v>0.17002518927952592</v>
      </c>
      <c r="BF36" s="36">
        <f t="shared" si="155"/>
        <v>0.17286187302782174</v>
      </c>
      <c r="BG36" s="36">
        <f t="shared" si="155"/>
        <v>0.17568415709610752</v>
      </c>
      <c r="BH36" s="36">
        <f t="shared" si="155"/>
        <v>0.1784921373296201</v>
      </c>
      <c r="BI36" s="36">
        <f t="shared" si="155"/>
        <v>0.18128590879358031</v>
      </c>
      <c r="BJ36" s="36">
        <f t="shared" si="155"/>
        <v>0.18406556578059707</v>
      </c>
      <c r="BK36" s="36">
        <f t="shared" si="155"/>
        <v>0.18683120181800805</v>
      </c>
      <c r="BL36" s="36">
        <f t="shared" si="155"/>
        <v>0.18958290967510094</v>
      </c>
      <c r="BM36" s="36">
        <f t="shared" si="155"/>
        <v>0.19232078137032016</v>
      </c>
      <c r="BN36" s="36">
        <f t="shared" si="156"/>
        <v>0.19504490817833287</v>
      </c>
      <c r="BO36" s="36">
        <f t="shared" si="156"/>
        <v>0.19775538063705433</v>
      </c>
      <c r="BP36" s="36">
        <f t="shared" si="156"/>
        <v>0.2004522885545923</v>
      </c>
      <c r="BQ36" s="36">
        <f t="shared" si="156"/>
        <v>0.20313572101611677</v>
      </c>
      <c r="BR36" s="36">
        <f t="shared" si="156"/>
        <v>0.20580576639065173</v>
      </c>
      <c r="BS36" s="36">
        <f t="shared" si="156"/>
        <v>0.20846251233779578</v>
      </c>
      <c r="BT36" s="36">
        <f t="shared" si="156"/>
        <v>0.21110604581437942</v>
      </c>
      <c r="BU36" s="36">
        <f t="shared" si="156"/>
        <v>0.21373645308104128</v>
      </c>
      <c r="BV36" s="36">
        <f t="shared" si="156"/>
        <v>0.21635381970874512</v>
      </c>
      <c r="BW36" s="36">
        <f t="shared" si="156"/>
        <v>0.21895823058520292</v>
      </c>
      <c r="BX36" s="36">
        <f t="shared" si="157"/>
        <v>0.22154976992127218</v>
      </c>
      <c r="BY36" s="36">
        <f t="shared" si="157"/>
        <v>0.22412852125724181</v>
      </c>
      <c r="BZ36" s="36">
        <f t="shared" si="157"/>
        <v>0.22669456746909289</v>
      </c>
      <c r="CA36" s="36">
        <f t="shared" si="157"/>
        <v>0.22924799077465352</v>
      </c>
      <c r="CB36" s="36">
        <f t="shared" si="157"/>
        <v>0.23178887273969762</v>
      </c>
      <c r="CC36" s="36">
        <f t="shared" si="157"/>
        <v>0.23431729428402892</v>
      </c>
      <c r="CD36" s="36">
        <f t="shared" si="157"/>
        <v>0.23683333568742049</v>
      </c>
      <c r="CE36" s="36">
        <f t="shared" si="157"/>
        <v>0.2393370765955477</v>
      </c>
      <c r="CF36" s="36">
        <f t="shared" si="157"/>
        <v>0.2418285960258546</v>
      </c>
      <c r="CG36" s="36">
        <f t="shared" si="157"/>
        <v>0.24430797237333302</v>
      </c>
      <c r="CH36" s="36">
        <f t="shared" si="158"/>
        <v>0.24677528341625643</v>
      </c>
      <c r="CI36" s="36">
        <f t="shared" si="158"/>
        <v>0.24923060632185923</v>
      </c>
      <c r="CJ36" s="36">
        <f t="shared" si="158"/>
        <v>0.25167401765195474</v>
      </c>
      <c r="CK36" s="36">
        <f t="shared" si="158"/>
        <v>0.25410559336847782</v>
      </c>
      <c r="CL36" s="36">
        <f t="shared" si="158"/>
        <v>0.25652540883900088</v>
      </c>
      <c r="CM36" s="36">
        <f t="shared" si="158"/>
        <v>0.25893353884215409</v>
      </c>
      <c r="CN36" s="36">
        <f t="shared" si="158"/>
        <v>0.2613300575730324</v>
      </c>
      <c r="CO36" s="36">
        <f t="shared" si="158"/>
        <v>0.26371503864849422</v>
      </c>
      <c r="CP36" s="36">
        <f t="shared" si="158"/>
        <v>0.26608855511246965</v>
      </c>
      <c r="CQ36" s="36">
        <f t="shared" si="158"/>
        <v>0.2684506794411492</v>
      </c>
      <c r="CR36" s="36">
        <f t="shared" si="159"/>
        <v>0.27080148354816425</v>
      </c>
      <c r="CS36" s="36">
        <f t="shared" si="159"/>
        <v>0.27314103878969576</v>
      </c>
      <c r="CT36" s="36">
        <f t="shared" si="159"/>
        <v>0.27546941596952956</v>
      </c>
      <c r="CU36" s="36">
        <f t="shared" si="159"/>
        <v>0.2777866853440607</v>
      </c>
      <c r="CV36" s="36">
        <f t="shared" si="159"/>
        <v>0.28009291662725733</v>
      </c>
      <c r="CW36" s="36">
        <f t="shared" si="159"/>
        <v>0.28238817899555579</v>
      </c>
      <c r="CX36" s="36">
        <f t="shared" si="159"/>
        <v>0.28467254109271745</v>
      </c>
      <c r="CY36" s="36">
        <f t="shared" si="159"/>
        <v>0.28694607103463532</v>
      </c>
      <c r="CZ36" s="36">
        <f t="shared" si="159"/>
        <v>0.28920883641408202</v>
      </c>
      <c r="DA36" s="36">
        <f t="shared" si="159"/>
        <v>0.29146090430541716</v>
      </c>
      <c r="DB36" s="36">
        <f t="shared" si="160"/>
        <v>0.29370234126925598</v>
      </c>
      <c r="DC36" s="36">
        <f t="shared" si="160"/>
        <v>0.29593321335705958</v>
      </c>
      <c r="DD36" s="36">
        <f t="shared" si="160"/>
        <v>0.29815358611571485</v>
      </c>
      <c r="DE36" s="36">
        <f t="shared" si="160"/>
        <v>0.30036352459204807</v>
      </c>
      <c r="DF36" s="36">
        <f t="shared" si="160"/>
        <v>0.30256309333728859</v>
      </c>
      <c r="DG36" s="36">
        <f t="shared" si="160"/>
        <v>0.30475235641150178</v>
      </c>
      <c r="DH36" s="36">
        <f t="shared" si="160"/>
        <v>0.3069313773879655</v>
      </c>
      <c r="DI36" s="36">
        <f t="shared" si="160"/>
        <v>0.30910021935750653</v>
      </c>
      <c r="DJ36" s="36">
        <f t="shared" si="160"/>
        <v>0.31125894493279616</v>
      </c>
      <c r="DK36" s="36">
        <f t="shared" si="160"/>
        <v>0.31340761625259628</v>
      </c>
      <c r="DL36" s="36">
        <f t="shared" si="161"/>
        <v>0.31554629498596065</v>
      </c>
      <c r="DM36" s="36">
        <f t="shared" si="161"/>
        <v>0.31767504233640864</v>
      </c>
      <c r="DN36" s="36">
        <f t="shared" si="161"/>
        <v>0.31979391904604149</v>
      </c>
      <c r="DO36" s="36">
        <f t="shared" si="161"/>
        <v>0.32190298539961626</v>
      </c>
      <c r="DP36" s="36">
        <f t="shared" si="161"/>
        <v>0.32400230122859741</v>
      </c>
      <c r="DQ36" s="36">
        <f t="shared" si="161"/>
        <v>0.32609192591514113</v>
      </c>
      <c r="DR36" s="36">
        <f t="shared" si="161"/>
        <v>0.32817191839606807</v>
      </c>
      <c r="DS36" s="36">
        <f t="shared" si="161"/>
        <v>0.33024233716677198</v>
      </c>
      <c r="DT36" s="36">
        <f t="shared" si="161"/>
        <v>0.33230324028510272</v>
      </c>
      <c r="DU36" s="36">
        <f t="shared" si="161"/>
        <v>0.33435468537520285</v>
      </c>
      <c r="DV36" s="36">
        <f t="shared" si="162"/>
        <v>0.3363967296313185</v>
      </c>
      <c r="DW36" s="36">
        <f t="shared" si="162"/>
        <v>0.33842942982155622</v>
      </c>
      <c r="DX36" s="36">
        <f t="shared" si="162"/>
        <v>0.34045284229161676</v>
      </c>
      <c r="DY36" s="36">
        <f t="shared" si="162"/>
        <v>0.3424670229684752</v>
      </c>
      <c r="DZ36" s="36">
        <f t="shared" si="162"/>
        <v>0.34447202736403804</v>
      </c>
      <c r="EA36" s="36">
        <f t="shared" si="162"/>
        <v>0.34646791057876991</v>
      </c>
      <c r="EB36" s="36">
        <f t="shared" si="162"/>
        <v>0.34845472730525973</v>
      </c>
      <c r="EC36" s="36">
        <f t="shared" si="162"/>
        <v>0.35043253183177669</v>
      </c>
      <c r="ED36" s="36">
        <f t="shared" si="162"/>
        <v>0.35240137804577509</v>
      </c>
      <c r="EE36" s="36">
        <f t="shared" si="162"/>
        <v>0.35436131943737681</v>
      </c>
      <c r="EF36" s="36">
        <f t="shared" si="163"/>
        <v>0.35631240910280171</v>
      </c>
      <c r="EG36" s="36">
        <f t="shared" si="163"/>
        <v>0.35825469974778712</v>
      </c>
      <c r="EH36" s="36">
        <f t="shared" si="163"/>
        <v>0.36018824369095304</v>
      </c>
      <c r="EI36" s="36">
        <f t="shared" si="163"/>
        <v>0.36211309286715376</v>
      </c>
      <c r="EJ36" s="36">
        <f t="shared" si="163"/>
        <v>0.36402929883076873</v>
      </c>
      <c r="EK36" s="36">
        <f t="shared" si="163"/>
        <v>0.36593691275899787</v>
      </c>
      <c r="EL36" s="36">
        <f t="shared" si="163"/>
        <v>0.36783598545509066</v>
      </c>
      <c r="EM36" s="36">
        <f t="shared" si="163"/>
        <v>0.36972656735156328</v>
      </c>
      <c r="EN36" s="36">
        <f t="shared" si="163"/>
        <v>0.3716087085133819</v>
      </c>
      <c r="EO36" s="36">
        <f t="shared" si="163"/>
        <v>0.37348245864110541</v>
      </c>
      <c r="EP36" s="36">
        <f t="shared" si="164"/>
        <v>0.37534786707401102</v>
      </c>
      <c r="EQ36" s="36">
        <f t="shared" si="164"/>
        <v>0.37720498279317483</v>
      </c>
      <c r="ER36" s="36">
        <f t="shared" si="164"/>
        <v>0.37905385442453199</v>
      </c>
      <c r="ES36" s="36">
        <f t="shared" si="164"/>
        <v>0.38089453024191855</v>
      </c>
      <c r="ET36" s="36">
        <f t="shared" si="164"/>
        <v>0.38272705817004615</v>
      </c>
      <c r="EU36" s="36">
        <f t="shared" si="164"/>
        <v>0.38455148578749232</v>
      </c>
      <c r="EV36" s="36">
        <f t="shared" si="164"/>
        <v>0.38636786032962867</v>
      </c>
      <c r="EW36" s="36">
        <f t="shared" si="164"/>
        <v>0.38817622869154433</v>
      </c>
      <c r="EX36" s="36">
        <f t="shared" si="164"/>
        <v>0.38997663743092426</v>
      </c>
      <c r="EY36" s="36">
        <f t="shared" si="164"/>
        <v>0.3917691327709043</v>
      </c>
      <c r="EZ36" s="36">
        <f t="shared" si="165"/>
        <v>0.39355376060290026</v>
      </c>
      <c r="FA36" s="36">
        <f t="shared" si="165"/>
        <v>0.39533056648941733</v>
      </c>
      <c r="FB36" s="36">
        <f t="shared" si="165"/>
        <v>0.39709959566681929</v>
      </c>
      <c r="FC36" s="36">
        <f t="shared" si="165"/>
        <v>0.39886089304807837</v>
      </c>
      <c r="FD36" s="36">
        <f t="shared" si="165"/>
        <v>0.40061450322548775</v>
      </c>
      <c r="FE36" s="36">
        <f t="shared" si="165"/>
        <v>0.40236047047337287</v>
      </c>
      <c r="FF36" s="36">
        <f t="shared" si="165"/>
        <v>0.40409883875075359</v>
      </c>
      <c r="FG36" s="36">
        <f t="shared" si="165"/>
        <v>0.40582965170398566</v>
      </c>
      <c r="FH36" s="36">
        <f t="shared" si="165"/>
        <v>0.40755295266938552</v>
      </c>
      <c r="FI36" s="36">
        <f t="shared" si="165"/>
        <v>0.40926878467581895</v>
      </c>
      <c r="FJ36" s="36">
        <f t="shared" si="166"/>
        <v>0.41097719044727721</v>
      </c>
      <c r="FK36" s="36">
        <f t="shared" si="166"/>
        <v>0.41267821240541158</v>
      </c>
      <c r="FL36" s="36">
        <f t="shared" si="166"/>
        <v>0.41437189267206853</v>
      </c>
      <c r="FM36" s="36">
        <f t="shared" si="166"/>
        <v>0.41605827307176979</v>
      </c>
      <c r="FN36" s="36">
        <f t="shared" si="166"/>
        <v>0.41773739513419694</v>
      </c>
      <c r="FO36" s="36">
        <f t="shared" si="166"/>
        <v>0.41940930009663879</v>
      </c>
      <c r="FP36" s="36">
        <f t="shared" si="166"/>
        <v>0.42107402890641377</v>
      </c>
      <c r="FQ36" s="36">
        <f t="shared" si="166"/>
        <v>0.42273162222327931</v>
      </c>
      <c r="FR36" s="36">
        <f t="shared" si="166"/>
        <v>0.42438212042180401</v>
      </c>
      <c r="FS36" s="36">
        <f t="shared" si="166"/>
        <v>0.42602556359373567</v>
      </c>
      <c r="FT36" s="36">
        <f t="shared" si="167"/>
        <v>0.4276619915503258</v>
      </c>
      <c r="FU36" s="36">
        <f t="shared" si="167"/>
        <v>0.42929144382465689</v>
      </c>
      <c r="FV36" s="36">
        <f t="shared" si="167"/>
        <v>0.4309139596739251</v>
      </c>
      <c r="FW36" s="36">
        <f t="shared" si="167"/>
        <v>0.43252957808171155</v>
      </c>
      <c r="FX36" s="36">
        <f t="shared" si="167"/>
        <v>0.43413833776023358</v>
      </c>
      <c r="FY36" s="36">
        <f t="shared" si="167"/>
        <v>0.43574027715257124</v>
      </c>
      <c r="FZ36" s="36">
        <f t="shared" si="167"/>
        <v>0.43733543443488221</v>
      </c>
      <c r="GA36" s="36">
        <f t="shared" si="167"/>
        <v>0.43892384751857527</v>
      </c>
      <c r="GB36" s="36">
        <f t="shared" si="167"/>
        <v>0.4405055540524857</v>
      </c>
      <c r="GC36" s="36">
        <f t="shared" si="167"/>
        <v>0.44208059142501599</v>
      </c>
      <c r="GD36" s="36">
        <f t="shared" si="168"/>
        <v>0.44364899676627045</v>
      </c>
      <c r="GE36" s="36">
        <f t="shared" si="168"/>
        <v>0.4452108069501538</v>
      </c>
      <c r="GF36" s="36">
        <f t="shared" si="168"/>
        <v>0.44676605859645613</v>
      </c>
      <c r="GG36" s="36">
        <f t="shared" si="168"/>
        <v>0.44831478807292158</v>
      </c>
      <c r="GH36" s="36">
        <f t="shared" si="168"/>
        <v>0.44985703149730516</v>
      </c>
      <c r="GI36" s="36">
        <f t="shared" si="168"/>
        <v>0.45139282473938647</v>
      </c>
      <c r="GJ36" s="36">
        <f t="shared" si="168"/>
        <v>0.45292220342299438</v>
      </c>
      <c r="GK36" s="36">
        <f t="shared" si="168"/>
        <v>0.45444520292798873</v>
      </c>
      <c r="GL36" s="36">
        <f t="shared" si="168"/>
        <v>0.45596185839223813</v>
      </c>
      <c r="GM36" s="36">
        <f t="shared" si="168"/>
        <v>0.45747220471356864</v>
      </c>
      <c r="GN36" s="36">
        <f t="shared" si="169"/>
        <v>0.45897627655171158</v>
      </c>
      <c r="GO36" s="36">
        <f t="shared" si="169"/>
        <v>0.46047410833021252</v>
      </c>
      <c r="GP36" s="36">
        <f t="shared" si="169"/>
        <v>0.46196573423833953</v>
      </c>
      <c r="GQ36" s="36">
        <f t="shared" si="169"/>
        <v>0.46345118823295839</v>
      </c>
      <c r="GR36" s="36">
        <f t="shared" si="169"/>
        <v>0.46493050404041358</v>
      </c>
      <c r="GS36" s="36">
        <f t="shared" si="169"/>
        <v>0.46640371515835755</v>
      </c>
      <c r="GT36" s="36">
        <f t="shared" si="169"/>
        <v>0.46787085485760449</v>
      </c>
      <c r="GU36" s="36">
        <f t="shared" si="169"/>
        <v>0.46933195618392953</v>
      </c>
      <c r="GV36" s="36">
        <f t="shared" si="169"/>
        <v>0.47078705195987558</v>
      </c>
      <c r="GW36" s="36">
        <f t="shared" si="169"/>
        <v>0.47223617478653912</v>
      </c>
      <c r="GX36" s="36">
        <f t="shared" si="170"/>
        <v>0.47367935704532305</v>
      </c>
      <c r="GY36" s="36">
        <f t="shared" si="170"/>
        <v>0.47511663089970668</v>
      </c>
      <c r="GZ36" s="36">
        <f t="shared" si="170"/>
        <v>0.47654802829696186</v>
      </c>
      <c r="HA36" s="36">
        <f t="shared" si="170"/>
        <v>0.47797358096988252</v>
      </c>
      <c r="HB36" s="36">
        <f t="shared" si="170"/>
        <v>0.47939332043848248</v>
      </c>
      <c r="HC36" s="36">
        <f t="shared" si="170"/>
        <v>0.48080727801168832</v>
      </c>
      <c r="HD36" s="36">
        <f t="shared" si="170"/>
        <v>0.48221548478900111</v>
      </c>
      <c r="HE36" s="36">
        <f t="shared" si="170"/>
        <v>0.48361797166217113</v>
      </c>
      <c r="HF36" s="36">
        <f t="shared" si="170"/>
        <v>0.48501476931681686</v>
      </c>
      <c r="HG36" s="36">
        <f t="shared" si="170"/>
        <v>0.48640590823407381</v>
      </c>
      <c r="HH36" s="36">
        <f t="shared" si="171"/>
        <v>0.48779141869219478</v>
      </c>
      <c r="HI36" s="36">
        <f t="shared" si="171"/>
        <v>0.48917133076815267</v>
      </c>
      <c r="HJ36" s="36">
        <f t="shared" si="171"/>
        <v>0.49054567433921792</v>
      </c>
      <c r="HK36" s="36">
        <f t="shared" si="171"/>
        <v>0.49191447908453556</v>
      </c>
      <c r="HL36" s="36">
        <f t="shared" si="171"/>
        <v>0.49327777448667687</v>
      </c>
      <c r="HM36" s="36">
        <f t="shared" si="171"/>
        <v>0.49463558983318401</v>
      </c>
      <c r="HN36" s="36">
        <f t="shared" si="171"/>
        <v>0.49598795421809005</v>
      </c>
      <c r="HO36" s="36">
        <f t="shared" si="171"/>
        <v>0.49733489654343688</v>
      </c>
      <c r="HP36" s="36">
        <f t="shared" si="171"/>
        <v>0.49867644552078172</v>
      </c>
      <c r="HQ36" s="36">
        <f t="shared" si="171"/>
        <v>0.50001262967266902</v>
      </c>
      <c r="HR36" s="36">
        <f t="shared" si="172"/>
        <v>0.50134347733412388</v>
      </c>
      <c r="HS36" s="36">
        <f t="shared" si="172"/>
        <v>0.50266901665409236</v>
      </c>
      <c r="HT36" s="36">
        <f t="shared" si="172"/>
        <v>0.50398927559690554</v>
      </c>
      <c r="HU36" s="36">
        <f t="shared" si="172"/>
        <v>0.50530428194369992</v>
      </c>
      <c r="HV36" s="36">
        <f t="shared" si="172"/>
        <v>0.50661406329385095</v>
      </c>
      <c r="HW36" s="36">
        <f t="shared" si="172"/>
        <v>0.50791864706637457</v>
      </c>
      <c r="HX36" s="36">
        <f t="shared" si="172"/>
        <v>0.50921806050132923</v>
      </c>
      <c r="HY36" s="36">
        <f t="shared" si="172"/>
        <v>0.51051233066119139</v>
      </c>
      <c r="HZ36" s="36">
        <f t="shared" si="172"/>
        <v>0.51180148443223872</v>
      </c>
      <c r="IA36" s="36">
        <f t="shared" si="172"/>
        <v>0.51308554852590538</v>
      </c>
      <c r="IB36" s="36">
        <f t="shared" si="173"/>
        <v>0.514364549480125</v>
      </c>
      <c r="IC36" s="36">
        <f t="shared" si="173"/>
        <v>0.51563851366067226</v>
      </c>
      <c r="ID36" s="36">
        <f t="shared" si="173"/>
        <v>0.51690746726248971</v>
      </c>
      <c r="IE36" s="36">
        <f t="shared" si="173"/>
        <v>0.51817143631098861</v>
      </c>
      <c r="IF36" s="36">
        <f t="shared" si="173"/>
        <v>0.51943044666336502</v>
      </c>
      <c r="IG36" s="36">
        <f t="shared" si="173"/>
        <v>0.52068452400987442</v>
      </c>
      <c r="IH36" s="36">
        <f t="shared" si="173"/>
        <v>0.52193369387512267</v>
      </c>
      <c r="II36" s="36">
        <f t="shared" si="173"/>
        <v>0.52317798161932627</v>
      </c>
      <c r="IJ36" s="36">
        <f t="shared" si="173"/>
        <v>0.52441741243956863</v>
      </c>
      <c r="IK36" s="36">
        <f t="shared" si="173"/>
        <v>0.52565201137104356</v>
      </c>
      <c r="IL36" s="36">
        <f t="shared" si="174"/>
        <v>0.52688180328829981</v>
      </c>
      <c r="IM36" s="36">
        <f t="shared" si="174"/>
        <v>0.52810681290644523</v>
      </c>
      <c r="IN36" s="36">
        <f t="shared" si="174"/>
        <v>0.52932706478237801</v>
      </c>
      <c r="IO36" s="36">
        <f t="shared" si="174"/>
        <v>0.53054258331597837</v>
      </c>
      <c r="IP36" s="36">
        <f t="shared" si="174"/>
        <v>0.5317533927513034</v>
      </c>
      <c r="IQ36" s="36">
        <f t="shared" si="174"/>
        <v>0.53295951717776391</v>
      </c>
      <c r="IR36" s="36">
        <f t="shared" si="174"/>
        <v>0.53416098053130612</v>
      </c>
      <c r="IS36" s="36">
        <f t="shared" si="174"/>
        <v>0.53535780659555676</v>
      </c>
      <c r="IT36" s="36">
        <f t="shared" si="174"/>
        <v>0.53655001900298727</v>
      </c>
      <c r="IU36" s="36">
        <f t="shared" si="174"/>
        <v>0.53773764123605028</v>
      </c>
      <c r="IV36" s="36">
        <f t="shared" si="175"/>
        <v>0.53892069662830577</v>
      </c>
      <c r="IW36" s="36">
        <f t="shared" si="175"/>
        <v>0.54009920836554848</v>
      </c>
      <c r="IX36" s="36">
        <f t="shared" si="175"/>
        <v>0.54127319948691643</v>
      </c>
      <c r="IY36" s="36">
        <f t="shared" si="175"/>
        <v>0.54244269288599245</v>
      </c>
      <c r="IZ36" s="36">
        <f t="shared" si="175"/>
        <v>0.54360771131189911</v>
      </c>
      <c r="JA36" s="36">
        <f t="shared" si="175"/>
        <v>0.54476827737037725</v>
      </c>
      <c r="JB36" s="36">
        <f t="shared" si="175"/>
        <v>0.54592441352486698</v>
      </c>
      <c r="JC36" s="36">
        <f t="shared" si="175"/>
        <v>0.54707614209756039</v>
      </c>
      <c r="JD36" s="36">
        <f t="shared" si="175"/>
        <v>0.54822348527046805</v>
      </c>
      <c r="JE36" s="36">
        <f t="shared" si="175"/>
        <v>0.54936646508645914</v>
      </c>
      <c r="JF36" s="36">
        <f t="shared" si="176"/>
        <v>0.55050510345030235</v>
      </c>
      <c r="JG36" s="36">
        <f t="shared" si="176"/>
        <v>0.5516394221296923</v>
      </c>
      <c r="JH36" s="36">
        <f t="shared" si="176"/>
        <v>0.55276944275626705</v>
      </c>
      <c r="JI36" s="36">
        <f t="shared" si="176"/>
        <v>0.55389518682662198</v>
      </c>
      <c r="JJ36" s="36">
        <f t="shared" si="176"/>
        <v>0.55501667570331403</v>
      </c>
      <c r="JK36" s="36">
        <f t="shared" si="176"/>
        <v>0.55613393061584793</v>
      </c>
      <c r="JL36" s="36">
        <f t="shared" si="176"/>
        <v>0.55724697266167156</v>
      </c>
      <c r="JM36" s="36">
        <f t="shared" si="176"/>
        <v>0.55835582280714258</v>
      </c>
      <c r="JN36" s="36">
        <f t="shared" si="176"/>
        <v>0.55946050188850682</v>
      </c>
      <c r="JO36" s="36">
        <f t="shared" si="176"/>
        <v>0.5605610306128499</v>
      </c>
      <c r="JP36" s="36">
        <f t="shared" si="177"/>
        <v>0.56165742955905829</v>
      </c>
      <c r="JQ36" s="36">
        <f t="shared" si="177"/>
        <v>0.56274971917875405</v>
      </c>
      <c r="JR36" s="36">
        <f t="shared" si="177"/>
        <v>0.56383791979723941</v>
      </c>
      <c r="JS36" s="36">
        <f t="shared" si="177"/>
        <v>0.56492205161441889</v>
      </c>
      <c r="JT36" s="36">
        <f t="shared" si="177"/>
        <v>0.56600213470572858</v>
      </c>
      <c r="JU36" s="36">
        <f t="shared" si="177"/>
        <v>0.56707818902303253</v>
      </c>
      <c r="JV36" s="36">
        <f t="shared" si="177"/>
        <v>0.56815023439554768</v>
      </c>
      <c r="JW36" s="36">
        <f t="shared" si="177"/>
        <v>0.5692182905307277</v>
      </c>
      <c r="JX36" s="36">
        <f t="shared" si="177"/>
        <v>0.57028237701515583</v>
      </c>
      <c r="JY36" s="36">
        <f t="shared" si="177"/>
        <v>0.57134251331543062</v>
      </c>
      <c r="JZ36" s="36">
        <f t="shared" si="178"/>
        <v>0.57239871877904047</v>
      </c>
      <c r="KA36" s="36">
        <f t="shared" si="178"/>
        <v>0.57345101263522436</v>
      </c>
      <c r="KB36" s="36">
        <f t="shared" si="178"/>
        <v>0.57449941399584104</v>
      </c>
      <c r="KC36" s="36">
        <f t="shared" si="178"/>
        <v>0.57554394185621893</v>
      </c>
      <c r="KD36" s="36">
        <f t="shared" si="178"/>
        <v>0.57658461509600167</v>
      </c>
      <c r="KE36" s="36">
        <f t="shared" si="178"/>
        <v>0.57762145247998942</v>
      </c>
      <c r="KF36" s="36">
        <f t="shared" si="178"/>
        <v>0.57865447265896341</v>
      </c>
      <c r="KG36" s="36">
        <f t="shared" si="178"/>
        <v>0.57968369417052257</v>
      </c>
      <c r="KH36" s="36">
        <f t="shared" si="178"/>
        <v>0.58070913543989633</v>
      </c>
      <c r="KI36" s="36">
        <f t="shared" si="178"/>
        <v>0.58173081478075139</v>
      </c>
      <c r="KJ36" s="36">
        <f t="shared" si="179"/>
        <v>0.58274875039600627</v>
      </c>
      <c r="KK36" s="36">
        <f t="shared" si="179"/>
        <v>0.58376296037861919</v>
      </c>
      <c r="KL36" s="36">
        <f t="shared" si="179"/>
        <v>0.58477346271238639</v>
      </c>
      <c r="KM36" s="36">
        <f t="shared" si="179"/>
        <v>0.58578027527272503</v>
      </c>
      <c r="KN36" s="36">
        <f t="shared" si="179"/>
        <v>0.58678341582745497</v>
      </c>
      <c r="KO36" s="36">
        <f t="shared" si="179"/>
        <v>0.58778290203755879</v>
      </c>
      <c r="KP36" s="36">
        <f t="shared" si="179"/>
        <v>0.58877875145796743</v>
      </c>
      <c r="KQ36" s="36">
        <f t="shared" si="179"/>
        <v>0.5897709815383011</v>
      </c>
      <c r="KR36" s="36">
        <f t="shared" si="179"/>
        <v>0.59075960962362917</v>
      </c>
      <c r="KS36" s="36">
        <f t="shared" si="179"/>
        <v>0.59174465295522083</v>
      </c>
      <c r="KT36" s="36">
        <f t="shared" si="180"/>
        <v>0.59272612867127883</v>
      </c>
      <c r="KU36" s="36">
        <f t="shared" si="180"/>
        <v>0.59370405380768054</v>
      </c>
      <c r="KV36" s="36">
        <f t="shared" si="180"/>
        <v>0.59467844529870095</v>
      </c>
      <c r="KW36" s="36">
        <f t="shared" si="180"/>
        <v>0.5956493199777424</v>
      </c>
      <c r="KX36" s="36">
        <f t="shared" si="180"/>
        <v>0.59661669457804156</v>
      </c>
      <c r="KY36" s="36">
        <f t="shared" si="180"/>
        <v>0.59758058573338957</v>
      </c>
      <c r="KZ36" s="36">
        <f t="shared" si="180"/>
        <v>0.59854100997883075</v>
      </c>
      <c r="LA36" s="36">
        <f t="shared" si="180"/>
        <v>0.59949798375136754</v>
      </c>
      <c r="LB36" s="36">
        <f t="shared" si="180"/>
        <v>0.60045152339064822</v>
      </c>
      <c r="LC36" s="36">
        <f t="shared" si="180"/>
        <v>0.60140164513966088</v>
      </c>
      <c r="LD36" s="36">
        <f t="shared" si="181"/>
        <v>0.60234836514541001</v>
      </c>
      <c r="LE36" s="36">
        <f t="shared" si="181"/>
        <v>0.60329169945959482</v>
      </c>
      <c r="LF36" s="36">
        <f t="shared" si="181"/>
        <v>0.60423166403928885</v>
      </c>
      <c r="LG36" s="36">
        <f t="shared" si="181"/>
        <v>0.60516827474758805</v>
      </c>
      <c r="LH36" s="36">
        <f t="shared" si="181"/>
        <v>0.60610154735429389</v>
      </c>
      <c r="LI36" s="36">
        <f t="shared" si="181"/>
        <v>0.60703149753654673</v>
      </c>
      <c r="LJ36" s="36">
        <f t="shared" si="181"/>
        <v>0.60795814087949118</v>
      </c>
      <c r="LK36" s="36">
        <f t="shared" si="181"/>
        <v>0.60888149287691506</v>
      </c>
      <c r="LL36" s="36">
        <f t="shared" si="181"/>
        <v>0.60980156893188764</v>
      </c>
      <c r="LM36" s="36">
        <f t="shared" si="181"/>
        <v>0.61071838435739711</v>
      </c>
      <c r="LN36" s="36">
        <f t="shared" si="182"/>
        <v>0.61163195437697249</v>
      </c>
      <c r="LO36" s="36">
        <f t="shared" si="182"/>
        <v>0.61254229412532113</v>
      </c>
      <c r="LP36" s="36">
        <f t="shared" si="182"/>
        <v>0.61344941864893432</v>
      </c>
      <c r="LQ36" s="36">
        <f t="shared" si="182"/>
        <v>0.61435334290670907</v>
      </c>
      <c r="LR36" s="36">
        <f t="shared" si="182"/>
        <v>0.61525408177055452</v>
      </c>
      <c r="LS36" s="36">
        <f t="shared" si="182"/>
        <v>0.61615165002600003</v>
      </c>
      <c r="LT36" s="36">
        <f t="shared" si="182"/>
        <v>0.61704606237278437</v>
      </c>
      <c r="LU36" s="36">
        <f t="shared" si="182"/>
        <v>0.61793733342546309</v>
      </c>
      <c r="LV36" s="36">
        <f t="shared" si="182"/>
        <v>0.61882547771399254</v>
      </c>
      <c r="LW36" s="36">
        <f t="shared" si="182"/>
        <v>0.61971050968431518</v>
      </c>
      <c r="LX36" s="36">
        <f t="shared" si="183"/>
        <v>0.62059244369893773</v>
      </c>
      <c r="LY36" s="36">
        <f t="shared" si="183"/>
        <v>0.62147129403751511</v>
      </c>
      <c r="LZ36" s="36">
        <f t="shared" si="183"/>
        <v>0.62234707489740915</v>
      </c>
      <c r="MA36" s="36">
        <f t="shared" si="183"/>
        <v>0.62321980039426961</v>
      </c>
      <c r="MB36" s="36">
        <f t="shared" si="183"/>
        <v>0.62408948456258762</v>
      </c>
      <c r="MC36" s="36">
        <f t="shared" si="183"/>
        <v>0.62495614135625188</v>
      </c>
      <c r="MD36" s="36">
        <f t="shared" si="183"/>
        <v>0.62581978464911026</v>
      </c>
      <c r="ME36" s="36">
        <f t="shared" si="183"/>
        <v>0.62668042823551384</v>
      </c>
      <c r="MF36" s="36">
        <f t="shared" si="183"/>
        <v>0.62753808583085702</v>
      </c>
      <c r="MG36" s="36">
        <f t="shared" si="183"/>
        <v>0.62839277107213198</v>
      </c>
      <c r="MH36" s="36">
        <f t="shared" si="184"/>
        <v>0.62924449751844613</v>
      </c>
      <c r="MI36" s="36">
        <f t="shared" si="184"/>
        <v>0.63009327865157139</v>
      </c>
      <c r="MJ36" s="36">
        <f t="shared" si="184"/>
        <v>0.63093912787645878</v>
      </c>
      <c r="MK36" s="36">
        <f t="shared" si="184"/>
        <v>0.63178205852177105</v>
      </c>
      <c r="ML36" s="36">
        <f t="shared" si="184"/>
        <v>0.63262208384039553</v>
      </c>
      <c r="MM36" s="36">
        <f t="shared" si="184"/>
        <v>0.63345921700996399</v>
      </c>
      <c r="MN36" s="36">
        <f t="shared" si="184"/>
        <v>0.63429347113336543</v>
      </c>
      <c r="MO36" s="36">
        <f t="shared" si="184"/>
        <v>0.63512485923924167</v>
      </c>
      <c r="MP36" s="36">
        <f t="shared" si="184"/>
        <v>0.63595339428250974</v>
      </c>
      <c r="MQ36" s="36">
        <f t="shared" si="184"/>
        <v>0.63677908914484427</v>
      </c>
      <c r="MR36" s="36">
        <f t="shared" si="185"/>
        <v>0.63760195663518138</v>
      </c>
      <c r="MS36" s="36">
        <f t="shared" si="185"/>
        <v>0.63842200949020789</v>
      </c>
      <c r="MT36" s="36">
        <f t="shared" si="185"/>
        <v>0.6392392603748529</v>
      </c>
      <c r="MU36" s="36">
        <f t="shared" si="185"/>
        <v>0.64005372188276288</v>
      </c>
      <c r="MV36" s="36">
        <f t="shared" si="185"/>
        <v>0.6408654065367938</v>
      </c>
      <c r="MW36" s="36">
        <f t="shared" si="185"/>
        <v>0.64167432678947689</v>
      </c>
      <c r="MX36" s="36">
        <f t="shared" si="185"/>
        <v>0.64248049502349958</v>
      </c>
      <c r="MY36" s="36">
        <f t="shared" si="185"/>
        <v>0.64328392355216657</v>
      </c>
      <c r="MZ36" s="36">
        <f t="shared" si="185"/>
        <v>0.64408462461987548</v>
      </c>
      <c r="NA36" s="36">
        <f t="shared" si="185"/>
        <v>0.64488261040256845</v>
      </c>
      <c r="NB36" s="36">
        <f t="shared" si="186"/>
        <v>0.64567789300819678</v>
      </c>
      <c r="NC36" s="36">
        <f t="shared" si="186"/>
        <v>0.64647048447717248</v>
      </c>
      <c r="ND36" s="36">
        <f t="shared" si="186"/>
        <v>0.64726039678282565</v>
      </c>
      <c r="NE36" s="36">
        <f t="shared" si="186"/>
        <v>0.6480476418318396</v>
      </c>
      <c r="NF36" s="36">
        <f t="shared" si="186"/>
        <v>0.64883223146470903</v>
      </c>
      <c r="NG36" s="36">
        <f t="shared" si="186"/>
        <v>0.64961417745617434</v>
      </c>
      <c r="NH36" s="36">
        <f t="shared" si="186"/>
        <v>0.65039349151565684</v>
      </c>
      <c r="NI36" s="36">
        <f t="shared" si="186"/>
        <v>0.65117018528769965</v>
      </c>
      <c r="NJ36" s="36">
        <f t="shared" si="186"/>
        <v>0.65194427035239189</v>
      </c>
      <c r="NK36" s="36">
        <f t="shared" si="186"/>
        <v>0.65271575822579919</v>
      </c>
      <c r="NL36" s="36">
        <f t="shared" si="187"/>
        <v>0.6534846603603861</v>
      </c>
      <c r="NM36" s="36">
        <f t="shared" si="187"/>
        <v>0.65425098814544347</v>
      </c>
      <c r="NN36" s="36">
        <f t="shared" si="187"/>
        <v>0.65501475290749567</v>
      </c>
      <c r="NO36" s="36">
        <f t="shared" si="187"/>
        <v>0.6557759659107234</v>
      </c>
      <c r="NP36" s="36">
        <f t="shared" si="187"/>
        <v>0.65653463835737358</v>
      </c>
      <c r="NQ36" s="36">
        <f t="shared" si="187"/>
        <v>0.65729078138816366</v>
      </c>
      <c r="NR36" s="36">
        <f t="shared" si="187"/>
        <v>0.65804440608268977</v>
      </c>
      <c r="NS36" s="36">
        <f t="shared" si="187"/>
        <v>0.65879552345983172</v>
      </c>
      <c r="NT36" s="36">
        <f t="shared" si="187"/>
        <v>0.65954414447814425</v>
      </c>
      <c r="NU36" s="36">
        <f t="shared" si="187"/>
        <v>0.66029028003626</v>
      </c>
      <c r="NV36" s="36">
        <f t="shared" si="188"/>
        <v>0.66103394097328128</v>
      </c>
      <c r="NW36" s="36">
        <f t="shared" si="188"/>
        <v>0.66177513806916333</v>
      </c>
      <c r="NX36" s="36">
        <f t="shared" si="188"/>
        <v>0.66251388204511386</v>
      </c>
      <c r="NY36" s="36">
        <f t="shared" si="188"/>
        <v>0.66325018356396426</v>
      </c>
      <c r="NZ36" s="36">
        <f t="shared" si="188"/>
        <v>0.66398405323055931</v>
      </c>
      <c r="OA36" s="36">
        <f t="shared" si="188"/>
        <v>0.66471550159213244</v>
      </c>
      <c r="OB36" s="36">
        <f t="shared" si="188"/>
        <v>0.66544453913868129</v>
      </c>
      <c r="OC36" s="36">
        <f t="shared" si="188"/>
        <v>0.66617117630333855</v>
      </c>
      <c r="OD36" s="36">
        <f t="shared" si="188"/>
        <v>0.66689542346274622</v>
      </c>
      <c r="OE36" s="36">
        <f t="shared" si="188"/>
        <v>0.66761729093741906</v>
      </c>
      <c r="OF36" s="36">
        <f t="shared" si="189"/>
        <v>0.66833678899210958</v>
      </c>
      <c r="OG36" s="36">
        <f t="shared" si="189"/>
        <v>0.66905392783617101</v>
      </c>
      <c r="OH36" s="36">
        <f t="shared" si="189"/>
        <v>0.66976871762391432</v>
      </c>
      <c r="OI36" s="36">
        <f t="shared" si="189"/>
        <v>0.67048116845496319</v>
      </c>
      <c r="OJ36" s="36">
        <f t="shared" si="189"/>
        <v>0.67119129037461267</v>
      </c>
      <c r="OK36" s="36">
        <f t="shared" si="189"/>
        <v>0.67189909337417464</v>
      </c>
      <c r="OL36" s="36">
        <f t="shared" si="189"/>
        <v>0.67260458739132656</v>
      </c>
      <c r="OM36" s="36">
        <f t="shared" si="189"/>
        <v>0.67330778231046351</v>
      </c>
      <c r="ON36" s="36">
        <f t="shared" si="189"/>
        <v>0.67400868796303015</v>
      </c>
      <c r="OO36" s="36">
        <f t="shared" si="189"/>
        <v>0.67470731412787055</v>
      </c>
      <c r="OP36" s="36">
        <f t="shared" si="190"/>
        <v>0.67540367053156114</v>
      </c>
      <c r="OQ36" s="36">
        <f t="shared" si="190"/>
        <v>0.67609776684875045</v>
      </c>
      <c r="OR36" s="36">
        <f t="shared" si="190"/>
        <v>0.67678961270248572</v>
      </c>
      <c r="OS36" s="36">
        <f t="shared" si="190"/>
        <v>0.6774792176645501</v>
      </c>
      <c r="OT36" s="36">
        <f t="shared" si="190"/>
        <v>0.67816659125578593</v>
      </c>
      <c r="OU36" s="36">
        <f t="shared" si="190"/>
        <v>0.67885174294642125</v>
      </c>
      <c r="OV36" s="36">
        <f t="shared" si="190"/>
        <v>0.67953468215639401</v>
      </c>
      <c r="OW36" s="36">
        <f t="shared" si="190"/>
        <v>0.68021541825567533</v>
      </c>
      <c r="OX36" s="36">
        <f t="shared" si="190"/>
        <v>0.68089396056457785</v>
      </c>
      <c r="OY36" s="36">
        <f t="shared" si="190"/>
        <v>0.68157031835408688</v>
      </c>
      <c r="OZ36" s="36">
        <f t="shared" si="191"/>
        <v>0.68224450084616073</v>
      </c>
      <c r="PA36" s="36">
        <f t="shared" si="191"/>
        <v>0.682916517214051</v>
      </c>
      <c r="PB36" s="36">
        <f t="shared" si="191"/>
        <v>0.68358637658260268</v>
      </c>
      <c r="PC36" s="36">
        <f t="shared" si="191"/>
        <v>0.68425408802857346</v>
      </c>
      <c r="PD36" s="36">
        <f t="shared" si="191"/>
        <v>0.68491966058092579</v>
      </c>
      <c r="PE36" s="36">
        <f t="shared" si="191"/>
        <v>0.68558310322113813</v>
      </c>
      <c r="PF36" s="36">
        <f t="shared" si="191"/>
        <v>0.68624442488349957</v>
      </c>
      <c r="PG36" s="36">
        <f t="shared" si="191"/>
        <v>0.68690363445540814</v>
      </c>
      <c r="PH36" s="36">
        <f t="shared" si="191"/>
        <v>0.68756074077767426</v>
      </c>
      <c r="PI36" s="36">
        <f t="shared" si="191"/>
        <v>0.68821575264480295</v>
      </c>
      <c r="PJ36" s="36">
        <f t="shared" si="192"/>
        <v>0.68886867880529212</v>
      </c>
      <c r="PK36" s="36">
        <f t="shared" si="192"/>
        <v>0.68951952796192062</v>
      </c>
      <c r="PL36" s="36">
        <f t="shared" si="192"/>
        <v>0.6901683087720345</v>
      </c>
      <c r="PM36" s="36">
        <f t="shared" si="192"/>
        <v>0.69081502984783394</v>
      </c>
      <c r="PN36" s="36">
        <f t="shared" si="192"/>
        <v>0.69145969975665422</v>
      </c>
      <c r="PO36" s="36">
        <f t="shared" si="192"/>
        <v>0.69210232702124763</v>
      </c>
      <c r="PP36" s="36">
        <f t="shared" si="192"/>
        <v>0.69274292012006189</v>
      </c>
      <c r="PQ36" s="36">
        <f t="shared" si="192"/>
        <v>0.69338148748751971</v>
      </c>
      <c r="PR36" s="36">
        <f t="shared" si="192"/>
        <v>0.69401803751428903</v>
      </c>
      <c r="PS36" s="36">
        <f t="shared" si="192"/>
        <v>0.69465257854755968</v>
      </c>
      <c r="PT36" s="36">
        <f t="shared" si="193"/>
        <v>0.69528511889131184</v>
      </c>
      <c r="PU36" s="36">
        <f t="shared" si="193"/>
        <v>0.69591566680658756</v>
      </c>
      <c r="PV36" s="36">
        <f t="shared" si="193"/>
        <v>0.6965442305117554</v>
      </c>
      <c r="PW36" s="36">
        <f t="shared" si="193"/>
        <v>0.69717081818277804</v>
      </c>
      <c r="PX36" s="36">
        <f t="shared" si="193"/>
        <v>0.69779543795347265</v>
      </c>
      <c r="PY36" s="36">
        <f t="shared" si="193"/>
        <v>0.69841809791577103</v>
      </c>
      <c r="PZ36" s="36">
        <f t="shared" si="193"/>
        <v>0.6990388061199877</v>
      </c>
      <c r="QA36" s="36">
        <f t="shared" si="193"/>
        <v>0.69965757057506739</v>
      </c>
      <c r="QB36" s="36">
        <f t="shared" si="193"/>
        <v>0.70027439924884427</v>
      </c>
      <c r="QC36" s="36">
        <f t="shared" si="193"/>
        <v>0.70088930006829553</v>
      </c>
      <c r="QD36" s="36">
        <f t="shared" si="194"/>
        <v>0.70150228091979716</v>
      </c>
      <c r="QE36" s="36">
        <f t="shared" si="194"/>
        <v>0.70211334964936767</v>
      </c>
      <c r="QF36" s="36">
        <f t="shared" si="194"/>
        <v>0.70272251406292197</v>
      </c>
      <c r="QG36" s="36">
        <f t="shared" si="194"/>
        <v>0.70332978192651585</v>
      </c>
      <c r="QH36" s="36">
        <f t="shared" si="194"/>
        <v>0.70393516096658859</v>
      </c>
      <c r="QI36" s="36">
        <f t="shared" si="194"/>
        <v>0.70453865887021339</v>
      </c>
      <c r="QJ36" s="36">
        <f t="shared" si="194"/>
        <v>0.7051402832853283</v>
      </c>
      <c r="QK36" s="36">
        <f t="shared" si="194"/>
        <v>0.7057400418209856</v>
      </c>
      <c r="QL36" s="36">
        <f t="shared" si="194"/>
        <v>0.70633794204758416</v>
      </c>
      <c r="QM36" s="36">
        <f t="shared" si="194"/>
        <v>0.70693399149710801</v>
      </c>
      <c r="QN36" s="36">
        <f t="shared" si="195"/>
        <v>0.70752819766335984</v>
      </c>
      <c r="QO36" s="36">
        <f t="shared" si="195"/>
        <v>0.70812056800219247</v>
      </c>
      <c r="QP36" s="36">
        <f t="shared" si="195"/>
        <v>0.70871110993174513</v>
      </c>
      <c r="QQ36" s="36">
        <f t="shared" si="195"/>
        <v>0.70929983083266901</v>
      </c>
      <c r="QR36" s="36">
        <f t="shared" si="195"/>
        <v>0.70988673804835756</v>
      </c>
      <c r="QS36" s="36">
        <f t="shared" si="195"/>
        <v>0.71047183888516896</v>
      </c>
      <c r="QT36" s="36">
        <f t="shared" si="195"/>
        <v>0.71105514061265507</v>
      </c>
      <c r="QU36" s="36">
        <f t="shared" si="195"/>
        <v>0.71163665046378499</v>
      </c>
      <c r="QV36" s="36">
        <f t="shared" si="195"/>
        <v>0.71221637563516205</v>
      </c>
      <c r="QW36" s="36">
        <f t="shared" si="195"/>
        <v>0.71279432328725112</v>
      </c>
      <c r="QX36" s="36">
        <f t="shared" si="196"/>
        <v>0.71337050054458784</v>
      </c>
      <c r="QY36" s="36">
        <f t="shared" si="196"/>
        <v>0.71394491449600439</v>
      </c>
      <c r="QZ36" s="36">
        <f t="shared" si="196"/>
        <v>0.71451757219484158</v>
      </c>
      <c r="RA36" s="36">
        <f t="shared" si="196"/>
        <v>0.71508848065915964</v>
      </c>
      <c r="RB36" s="36">
        <f t="shared" si="196"/>
        <v>0.71565764687195799</v>
      </c>
      <c r="RC36" s="36">
        <f t="shared" si="196"/>
        <v>0.71622507778137756</v>
      </c>
      <c r="RD36" s="36">
        <f t="shared" si="196"/>
        <v>0.71679078030091947</v>
      </c>
      <c r="RE36" s="36">
        <f t="shared" si="196"/>
        <v>0.71735476130964249</v>
      </c>
      <c r="RF36" s="36">
        <f t="shared" si="196"/>
        <v>0.71791702765238063</v>
      </c>
      <c r="RG36" s="36">
        <f t="shared" si="196"/>
        <v>0.71847758613994173</v>
      </c>
      <c r="RH36" s="36">
        <f t="shared" si="197"/>
        <v>0.71903644354931151</v>
      </c>
      <c r="RI36" s="36">
        <f t="shared" si="197"/>
        <v>0.71959360662385774</v>
      </c>
      <c r="RJ36" s="36">
        <f t="shared" si="197"/>
        <v>0.7201490820735319</v>
      </c>
      <c r="RK36" s="36">
        <f t="shared" si="197"/>
        <v>0.72070287657506316</v>
      </c>
      <c r="RL36" s="36">
        <f t="shared" si="197"/>
        <v>0.72125499677216465</v>
      </c>
      <c r="RM36" s="36">
        <f t="shared" si="197"/>
        <v>0.72180544927572377</v>
      </c>
      <c r="RN36" s="36">
        <f t="shared" si="197"/>
        <v>0.72235424066400244</v>
      </c>
      <c r="RO36" s="36">
        <f t="shared" si="197"/>
        <v>0.72290137748282524</v>
      </c>
      <c r="RP36" s="36">
        <f t="shared" si="197"/>
        <v>0.72344686624577759</v>
      </c>
      <c r="RQ36" s="36">
        <f t="shared" si="197"/>
        <v>0.72399071343439425</v>
      </c>
      <c r="RR36" s="36">
        <f t="shared" si="198"/>
        <v>0.72453292549834958</v>
      </c>
      <c r="RS36" s="36">
        <f t="shared" si="198"/>
        <v>0.72507350885564803</v>
      </c>
      <c r="RT36" s="36">
        <f t="shared" si="198"/>
        <v>0.72561246989280803</v>
      </c>
      <c r="RU36" s="36">
        <f t="shared" si="198"/>
        <v>0.72614981496505449</v>
      </c>
      <c r="RV36" s="36">
        <f t="shared" si="198"/>
        <v>0.72668555039649396</v>
      </c>
      <c r="RW36" s="36">
        <f t="shared" si="198"/>
        <v>0.72721968248030788</v>
      </c>
      <c r="RX36" s="36">
        <f t="shared" si="198"/>
        <v>0.72775221747892926</v>
      </c>
      <c r="RY36" s="36">
        <f t="shared" si="198"/>
        <v>0.72828316162422513</v>
      </c>
      <c r="RZ36" s="36">
        <f t="shared" si="198"/>
        <v>0.72881252111767636</v>
      </c>
      <c r="SA36" s="36">
        <f t="shared" si="198"/>
        <v>0.72934030213055656</v>
      </c>
      <c r="SB36" s="36">
        <f t="shared" si="199"/>
        <v>0.72986651080411002</v>
      </c>
      <c r="SC36" s="36">
        <f t="shared" si="199"/>
        <v>0.73039115324972526</v>
      </c>
      <c r="SD36" s="36">
        <f t="shared" si="199"/>
        <v>0.73091423554911383</v>
      </c>
      <c r="SE36" s="36">
        <f t="shared" si="199"/>
        <v>0.73143576375447927</v>
      </c>
      <c r="SF36" s="36">
        <f t="shared" si="199"/>
        <v>0.73195574388869367</v>
      </c>
      <c r="SG36" s="36">
        <f t="shared" si="199"/>
        <v>0.73247418194547054</v>
      </c>
      <c r="SH36" s="36">
        <f t="shared" si="199"/>
        <v>0.73299108388952727</v>
      </c>
      <c r="SI36" s="36">
        <f t="shared" si="199"/>
        <v>0.73350645565676253</v>
      </c>
      <c r="SJ36" s="36">
        <f t="shared" si="199"/>
        <v>0.73402030315442068</v>
      </c>
      <c r="SK36" s="36">
        <f t="shared" si="199"/>
        <v>0.73453263226125598</v>
      </c>
    </row>
    <row r="37" spans="5:505">
      <c r="E37" s="17">
        <v>33</v>
      </c>
      <c r="F37" s="36">
        <f t="shared" si="150"/>
        <v>3.8564005486054764E-3</v>
      </c>
      <c r="G37" s="36">
        <f t="shared" si="150"/>
        <v>7.6910341358561451E-3</v>
      </c>
      <c r="H37" s="36">
        <f t="shared" si="150"/>
        <v>1.1504060183573084E-2</v>
      </c>
      <c r="I37" s="36">
        <f t="shared" si="150"/>
        <v>1.5295636698735349E-2</v>
      </c>
      <c r="J37" s="36">
        <f t="shared" si="150"/>
        <v>1.9065920288056093E-2</v>
      </c>
      <c r="K37" s="36">
        <f t="shared" si="150"/>
        <v>2.2815066172346299E-2</v>
      </c>
      <c r="L37" s="36">
        <f t="shared" si="150"/>
        <v>2.654322820078725E-2</v>
      </c>
      <c r="M37" s="36">
        <f t="shared" si="150"/>
        <v>3.0250558864948984E-2</v>
      </c>
      <c r="N37" s="36">
        <f t="shared" si="150"/>
        <v>3.3937209312742689E-2</v>
      </c>
      <c r="O37" s="36">
        <f t="shared" si="150"/>
        <v>3.7603329362113747E-2</v>
      </c>
      <c r="P37" s="36">
        <f t="shared" si="151"/>
        <v>4.1249067514654181E-2</v>
      </c>
      <c r="Q37" s="36">
        <f t="shared" si="151"/>
        <v>4.4874570969009375E-2</v>
      </c>
      <c r="R37" s="36">
        <f t="shared" si="151"/>
        <v>4.8479985634166889E-2</v>
      </c>
      <c r="S37" s="36">
        <f t="shared" si="151"/>
        <v>5.2065456142560196E-2</v>
      </c>
      <c r="T37" s="36">
        <f t="shared" si="151"/>
        <v>5.5631125863038755E-2</v>
      </c>
      <c r="U37" s="36">
        <f t="shared" si="151"/>
        <v>5.9177136913687867E-2</v>
      </c>
      <c r="V37" s="36">
        <f t="shared" si="151"/>
        <v>6.2703630174508529E-2</v>
      </c>
      <c r="W37" s="36">
        <f t="shared" si="151"/>
        <v>6.6210745299918994E-2</v>
      </c>
      <c r="X37" s="36">
        <f t="shared" si="151"/>
        <v>6.9698620731170835E-2</v>
      </c>
      <c r="Y37" s="36">
        <f t="shared" si="151"/>
        <v>7.3167393708559847E-2</v>
      </c>
      <c r="Z37" s="36">
        <f t="shared" si="152"/>
        <v>7.661720028355179E-2</v>
      </c>
      <c r="AA37" s="36">
        <f t="shared" si="152"/>
        <v>8.004817533073727E-2</v>
      </c>
      <c r="AB37" s="36">
        <f t="shared" si="152"/>
        <v>8.3460452559648513E-2</v>
      </c>
      <c r="AC37" s="36">
        <f t="shared" si="152"/>
        <v>8.6854164526469324E-2</v>
      </c>
      <c r="AD37" s="36">
        <f t="shared" si="152"/>
        <v>9.022944264560151E-2</v>
      </c>
      <c r="AE37" s="36">
        <f t="shared" si="152"/>
        <v>9.3586417201072303E-2</v>
      </c>
      <c r="AF37" s="36">
        <f t="shared" si="152"/>
        <v>9.6925217357846871E-2</v>
      </c>
      <c r="AG37" s="36">
        <f t="shared" si="152"/>
        <v>0.10024597117301248</v>
      </c>
      <c r="AH37" s="36">
        <f t="shared" si="152"/>
        <v>0.10354880560679813</v>
      </c>
      <c r="AI37" s="36">
        <f t="shared" si="152"/>
        <v>0.10683384653352712</v>
      </c>
      <c r="AJ37" s="36">
        <f t="shared" si="153"/>
        <v>0.11010121875239209</v>
      </c>
      <c r="AK37" s="36">
        <f t="shared" si="153"/>
        <v>0.11335104599815338</v>
      </c>
      <c r="AL37" s="36">
        <f t="shared" si="153"/>
        <v>0.11658345095167955</v>
      </c>
      <c r="AM37" s="36">
        <f t="shared" si="153"/>
        <v>0.11979855525039262</v>
      </c>
      <c r="AN37" s="36">
        <f t="shared" si="153"/>
        <v>0.12299647949859394</v>
      </c>
      <c r="AO37" s="36">
        <f t="shared" si="153"/>
        <v>0.1261773432776695</v>
      </c>
      <c r="AP37" s="36">
        <f t="shared" si="153"/>
        <v>0.12934126515618249</v>
      </c>
      <c r="AQ37" s="36">
        <f t="shared" si="153"/>
        <v>0.13248836269984943</v>
      </c>
      <c r="AR37" s="36">
        <f t="shared" si="153"/>
        <v>0.13561875248141952</v>
      </c>
      <c r="AS37" s="36">
        <f t="shared" si="153"/>
        <v>0.13873255009042373</v>
      </c>
      <c r="AT37" s="36">
        <f t="shared" si="154"/>
        <v>0.14182987014281978</v>
      </c>
      <c r="AU37" s="36">
        <f t="shared" si="154"/>
        <v>0.14491082629056262</v>
      </c>
      <c r="AV37" s="36">
        <f t="shared" si="154"/>
        <v>0.14797553123101104</v>
      </c>
      <c r="AW37" s="36">
        <f t="shared" si="154"/>
        <v>0.15102409671627504</v>
      </c>
      <c r="AX37" s="36">
        <f t="shared" si="154"/>
        <v>0.15405663356244714</v>
      </c>
      <c r="AY37" s="36">
        <f t="shared" si="154"/>
        <v>0.15707325165872155</v>
      </c>
      <c r="AZ37" s="36">
        <f t="shared" si="154"/>
        <v>0.1600740599764372</v>
      </c>
      <c r="BA37" s="36">
        <f t="shared" si="154"/>
        <v>0.16305916657797825</v>
      </c>
      <c r="BB37" s="36">
        <f t="shared" si="154"/>
        <v>0.16602867862563619</v>
      </c>
      <c r="BC37" s="36">
        <f t="shared" si="154"/>
        <v>0.16898270239031277</v>
      </c>
      <c r="BD37" s="36">
        <f t="shared" si="155"/>
        <v>0.17192134326017539</v>
      </c>
      <c r="BE37" s="36">
        <f t="shared" si="155"/>
        <v>0.17484470574918465</v>
      </c>
      <c r="BF37" s="36">
        <f t="shared" si="155"/>
        <v>0.17775289350556012</v>
      </c>
      <c r="BG37" s="36">
        <f t="shared" si="155"/>
        <v>0.1806460093201121</v>
      </c>
      <c r="BH37" s="36">
        <f t="shared" si="155"/>
        <v>0.1835241551345278</v>
      </c>
      <c r="BI37" s="36">
        <f t="shared" si="155"/>
        <v>0.18638743204953401</v>
      </c>
      <c r="BJ37" s="36">
        <f t="shared" si="155"/>
        <v>0.18923594033297986</v>
      </c>
      <c r="BK37" s="36">
        <f t="shared" si="155"/>
        <v>0.1920697794278472</v>
      </c>
      <c r="BL37" s="36">
        <f t="shared" si="155"/>
        <v>0.19488904796013273</v>
      </c>
      <c r="BM37" s="36">
        <f t="shared" si="155"/>
        <v>0.19769384374670962</v>
      </c>
      <c r="BN37" s="36">
        <f t="shared" si="156"/>
        <v>0.20048426380303763</v>
      </c>
      <c r="BO37" s="36">
        <f t="shared" si="156"/>
        <v>0.20326040435082682</v>
      </c>
      <c r="BP37" s="36">
        <f t="shared" si="156"/>
        <v>0.20602236082561121</v>
      </c>
      <c r="BQ37" s="36">
        <f t="shared" si="156"/>
        <v>0.20877022788424149</v>
      </c>
      <c r="BR37" s="36">
        <f t="shared" si="156"/>
        <v>0.21150409941229065</v>
      </c>
      <c r="BS37" s="36">
        <f t="shared" si="156"/>
        <v>0.21422406853138187</v>
      </c>
      <c r="BT37" s="36">
        <f t="shared" si="156"/>
        <v>0.21693022760644587</v>
      </c>
      <c r="BU37" s="36">
        <f t="shared" si="156"/>
        <v>0.21962266825288901</v>
      </c>
      <c r="BV37" s="36">
        <f t="shared" si="156"/>
        <v>0.22230148134369609</v>
      </c>
      <c r="BW37" s="36">
        <f t="shared" si="156"/>
        <v>0.22496675701643143</v>
      </c>
      <c r="BX37" s="36">
        <f t="shared" si="157"/>
        <v>0.22761858468020724</v>
      </c>
      <c r="BY37" s="36">
        <f t="shared" si="157"/>
        <v>0.23025705302253396</v>
      </c>
      <c r="BZ37" s="36">
        <f t="shared" si="157"/>
        <v>0.23288225001613849</v>
      </c>
      <c r="CA37" s="36">
        <f t="shared" si="157"/>
        <v>0.23549426292567022</v>
      </c>
      <c r="CB37" s="36">
        <f t="shared" si="157"/>
        <v>0.23809317831434262</v>
      </c>
      <c r="CC37" s="36">
        <f t="shared" si="157"/>
        <v>0.24067908205055699</v>
      </c>
      <c r="CD37" s="36">
        <f t="shared" si="157"/>
        <v>0.24325205931437099</v>
      </c>
      <c r="CE37" s="36">
        <f t="shared" si="157"/>
        <v>0.24581219460395787</v>
      </c>
      <c r="CF37" s="36">
        <f t="shared" si="157"/>
        <v>0.24835957174199041</v>
      </c>
      <c r="CG37" s="36">
        <f t="shared" si="157"/>
        <v>0.25089427388193331</v>
      </c>
      <c r="CH37" s="36">
        <f t="shared" si="158"/>
        <v>0.25341638351428186</v>
      </c>
      <c r="CI37" s="36">
        <f t="shared" si="158"/>
        <v>0.25592598247274256</v>
      </c>
      <c r="CJ37" s="36">
        <f t="shared" si="158"/>
        <v>0.2584231519403446</v>
      </c>
      <c r="CK37" s="36">
        <f t="shared" si="158"/>
        <v>0.26090797245547093</v>
      </c>
      <c r="CL37" s="36">
        <f t="shared" si="158"/>
        <v>0.26338052391785693</v>
      </c>
      <c r="CM37" s="36">
        <f t="shared" si="158"/>
        <v>0.26584088559448671</v>
      </c>
      <c r="CN37" s="36">
        <f t="shared" si="158"/>
        <v>0.26828913612547201</v>
      </c>
      <c r="CO37" s="36">
        <f t="shared" si="158"/>
        <v>0.27072535352981542</v>
      </c>
      <c r="CP37" s="36">
        <f t="shared" si="158"/>
        <v>0.27314961521117953</v>
      </c>
      <c r="CQ37" s="36">
        <f t="shared" si="158"/>
        <v>0.27556199796352931</v>
      </c>
      <c r="CR37" s="36">
        <f t="shared" si="159"/>
        <v>0.27796257797676238</v>
      </c>
      <c r="CS37" s="36">
        <f t="shared" si="159"/>
        <v>0.280351430842261</v>
      </c>
      <c r="CT37" s="36">
        <f t="shared" si="159"/>
        <v>0.28272863155838612</v>
      </c>
      <c r="CU37" s="36">
        <f t="shared" si="159"/>
        <v>0.28509425453591541</v>
      </c>
      <c r="CV37" s="36">
        <f t="shared" si="159"/>
        <v>0.28744837360343511</v>
      </c>
      <c r="CW37" s="36">
        <f t="shared" si="159"/>
        <v>0.28979106201265858</v>
      </c>
      <c r="CX37" s="36">
        <f t="shared" si="159"/>
        <v>0.29212239244370142</v>
      </c>
      <c r="CY37" s="36">
        <f t="shared" si="159"/>
        <v>0.29444243701030137</v>
      </c>
      <c r="CZ37" s="36">
        <f t="shared" si="159"/>
        <v>0.29675126726497492</v>
      </c>
      <c r="DA37" s="36">
        <f t="shared" si="159"/>
        <v>0.29904895420412869</v>
      </c>
      <c r="DB37" s="36">
        <f t="shared" si="160"/>
        <v>0.30133556827312669</v>
      </c>
      <c r="DC37" s="36">
        <f t="shared" si="160"/>
        <v>0.30361117937127513</v>
      </c>
      <c r="DD37" s="36">
        <f t="shared" si="160"/>
        <v>0.30587585685679231</v>
      </c>
      <c r="DE37" s="36">
        <f t="shared" si="160"/>
        <v>0.30812966955170706</v>
      </c>
      <c r="DF37" s="36">
        <f t="shared" si="160"/>
        <v>0.31037268574670374</v>
      </c>
      <c r="DG37" s="36">
        <f t="shared" si="160"/>
        <v>0.31260497320593106</v>
      </c>
      <c r="DH37" s="36">
        <f t="shared" si="160"/>
        <v>0.31482659917175038</v>
      </c>
      <c r="DI37" s="36">
        <f t="shared" si="160"/>
        <v>0.31703763036944033</v>
      </c>
      <c r="DJ37" s="36">
        <f t="shared" si="160"/>
        <v>0.31923813301185555</v>
      </c>
      <c r="DK37" s="36">
        <f t="shared" si="160"/>
        <v>0.32142817280403169</v>
      </c>
      <c r="DL37" s="36">
        <f t="shared" si="161"/>
        <v>0.32360781494774193</v>
      </c>
      <c r="DM37" s="36">
        <f t="shared" si="161"/>
        <v>0.32577712414602156</v>
      </c>
      <c r="DN37" s="36">
        <f t="shared" si="161"/>
        <v>0.32793616460763131</v>
      </c>
      <c r="DO37" s="36">
        <f t="shared" si="161"/>
        <v>0.33008500005147379</v>
      </c>
      <c r="DP37" s="36">
        <f t="shared" si="161"/>
        <v>0.33222369371098415</v>
      </c>
      <c r="DQ37" s="36">
        <f t="shared" si="161"/>
        <v>0.33435230833844953</v>
      </c>
      <c r="DR37" s="36">
        <f t="shared" si="161"/>
        <v>0.33647090620931297</v>
      </c>
      <c r="DS37" s="36">
        <f t="shared" si="161"/>
        <v>0.3385795491264092</v>
      </c>
      <c r="DT37" s="36">
        <f t="shared" si="161"/>
        <v>0.34067829842417119</v>
      </c>
      <c r="DU37" s="36">
        <f t="shared" si="161"/>
        <v>0.34276721497278706</v>
      </c>
      <c r="DV37" s="36">
        <f t="shared" si="162"/>
        <v>0.34484635918232676</v>
      </c>
      <c r="DW37" s="36">
        <f t="shared" si="162"/>
        <v>0.34691579100681191</v>
      </c>
      <c r="DX37" s="36">
        <f t="shared" si="162"/>
        <v>0.3489755699482584</v>
      </c>
      <c r="DY37" s="36">
        <f t="shared" si="162"/>
        <v>0.35102575506066191</v>
      </c>
      <c r="DZ37" s="36">
        <f t="shared" si="162"/>
        <v>0.35306640495395736</v>
      </c>
      <c r="EA37" s="36">
        <f t="shared" si="162"/>
        <v>0.35509757779794404</v>
      </c>
      <c r="EB37" s="36">
        <f t="shared" si="162"/>
        <v>0.35711933132614704</v>
      </c>
      <c r="EC37" s="36">
        <f t="shared" si="162"/>
        <v>0.3591317228396651</v>
      </c>
      <c r="ED37" s="36">
        <f t="shared" si="162"/>
        <v>0.36113480921096408</v>
      </c>
      <c r="EE37" s="36">
        <f t="shared" si="162"/>
        <v>0.36312864688764446</v>
      </c>
      <c r="EF37" s="36">
        <f t="shared" si="163"/>
        <v>0.36511329189615405</v>
      </c>
      <c r="EG37" s="36">
        <f t="shared" si="163"/>
        <v>0.36708879984548592</v>
      </c>
      <c r="EH37" s="36">
        <f t="shared" si="163"/>
        <v>0.36905522593082007</v>
      </c>
      <c r="EI37" s="36">
        <f t="shared" si="163"/>
        <v>0.37101262493714693</v>
      </c>
      <c r="EJ37" s="36">
        <f t="shared" si="163"/>
        <v>0.37296105124282786</v>
      </c>
      <c r="EK37" s="36">
        <f t="shared" si="163"/>
        <v>0.37490055882315743</v>
      </c>
      <c r="EL37" s="36">
        <f t="shared" si="163"/>
        <v>0.37683120125385539</v>
      </c>
      <c r="EM37" s="36">
        <f t="shared" si="163"/>
        <v>0.37875303171454477</v>
      </c>
      <c r="EN37" s="36">
        <f t="shared" si="163"/>
        <v>0.38066610299219261</v>
      </c>
      <c r="EO37" s="36">
        <f t="shared" si="163"/>
        <v>0.38257046748450718</v>
      </c>
      <c r="EP37" s="36">
        <f t="shared" si="164"/>
        <v>0.38446617720331588</v>
      </c>
      <c r="EQ37" s="36">
        <f t="shared" si="164"/>
        <v>0.38635328377789468</v>
      </c>
      <c r="ER37" s="36">
        <f t="shared" si="164"/>
        <v>0.38823183845827436</v>
      </c>
      <c r="ES37" s="36">
        <f t="shared" si="164"/>
        <v>0.39010189211852586</v>
      </c>
      <c r="ET37" s="36">
        <f t="shared" si="164"/>
        <v>0.39196349525997631</v>
      </c>
      <c r="EU37" s="36">
        <f t="shared" si="164"/>
        <v>0.39381669801443675</v>
      </c>
      <c r="EV37" s="36">
        <f t="shared" si="164"/>
        <v>0.39566155014736604</v>
      </c>
      <c r="EW37" s="36">
        <f t="shared" si="164"/>
        <v>0.39749810106102723</v>
      </c>
      <c r="EX37" s="36">
        <f t="shared" si="164"/>
        <v>0.3993263997975961</v>
      </c>
      <c r="EY37" s="36">
        <f t="shared" si="164"/>
        <v>0.40114649504224387</v>
      </c>
      <c r="EZ37" s="36">
        <f t="shared" si="165"/>
        <v>0.40295843512619123</v>
      </c>
      <c r="FA37" s="36">
        <f t="shared" si="165"/>
        <v>0.40476226802974091</v>
      </c>
      <c r="FB37" s="36">
        <f t="shared" si="165"/>
        <v>0.40655804138526674</v>
      </c>
      <c r="FC37" s="36">
        <f t="shared" si="165"/>
        <v>0.40834580248018137</v>
      </c>
      <c r="FD37" s="36">
        <f t="shared" si="165"/>
        <v>0.41012559825986428</v>
      </c>
      <c r="FE37" s="36">
        <f t="shared" si="165"/>
        <v>0.41189747533058596</v>
      </c>
      <c r="FF37" s="36">
        <f t="shared" si="165"/>
        <v>0.41366147996238056</v>
      </c>
      <c r="FG37" s="36">
        <f t="shared" si="165"/>
        <v>0.41541765809189624</v>
      </c>
      <c r="FH37" s="36">
        <f t="shared" si="165"/>
        <v>0.41716605532522555</v>
      </c>
      <c r="FI37" s="36">
        <f t="shared" si="165"/>
        <v>0.4189067169406977</v>
      </c>
      <c r="FJ37" s="36">
        <f t="shared" si="166"/>
        <v>0.42063968789165718</v>
      </c>
      <c r="FK37" s="36">
        <f t="shared" si="166"/>
        <v>0.42236501280919625</v>
      </c>
      <c r="FL37" s="36">
        <f t="shared" si="166"/>
        <v>0.42408273600488866</v>
      </c>
      <c r="FM37" s="36">
        <f t="shared" si="166"/>
        <v>0.42579290147346383</v>
      </c>
      <c r="FN37" s="36">
        <f t="shared" si="166"/>
        <v>0.42749555289548447</v>
      </c>
      <c r="FO37" s="36">
        <f t="shared" si="166"/>
        <v>0.42919073363998506</v>
      </c>
      <c r="FP37" s="36">
        <f t="shared" si="166"/>
        <v>0.4308784867670824</v>
      </c>
      <c r="FQ37" s="36">
        <f t="shared" si="166"/>
        <v>0.43255885503057234</v>
      </c>
      <c r="FR37" s="36">
        <f t="shared" si="166"/>
        <v>0.43423188088048559</v>
      </c>
      <c r="FS37" s="36">
        <f t="shared" si="166"/>
        <v>0.43589760646563958</v>
      </c>
      <c r="FT37" s="36">
        <f t="shared" si="167"/>
        <v>0.43755607363614213</v>
      </c>
      <c r="FU37" s="36">
        <f t="shared" si="167"/>
        <v>0.43920732394589879</v>
      </c>
      <c r="FV37" s="36">
        <f t="shared" si="167"/>
        <v>0.44085139865507117</v>
      </c>
      <c r="FW37" s="36">
        <f t="shared" si="167"/>
        <v>0.4424883387325238</v>
      </c>
      <c r="FX37" s="36">
        <f t="shared" si="167"/>
        <v>0.4441181848582475</v>
      </c>
      <c r="FY37" s="36">
        <f t="shared" si="167"/>
        <v>0.44574097742575791</v>
      </c>
      <c r="FZ37" s="36">
        <f t="shared" si="167"/>
        <v>0.44735675654447871</v>
      </c>
      <c r="GA37" s="36">
        <f t="shared" si="167"/>
        <v>0.44896556204208315</v>
      </c>
      <c r="GB37" s="36">
        <f t="shared" si="167"/>
        <v>0.45056743346683437</v>
      </c>
      <c r="GC37" s="36">
        <f t="shared" si="167"/>
        <v>0.45216241008989055</v>
      </c>
      <c r="GD37" s="36">
        <f t="shared" si="168"/>
        <v>0.4537505309076012</v>
      </c>
      <c r="GE37" s="36">
        <f t="shared" si="168"/>
        <v>0.45533183464376592</v>
      </c>
      <c r="GF37" s="36">
        <f t="shared" si="168"/>
        <v>0.45690635975187843</v>
      </c>
      <c r="GG37" s="36">
        <f t="shared" si="168"/>
        <v>0.45847414441735157</v>
      </c>
      <c r="GH37" s="36">
        <f t="shared" si="168"/>
        <v>0.46003522655972973</v>
      </c>
      <c r="GI37" s="36">
        <f t="shared" si="168"/>
        <v>0.46158964383485579</v>
      </c>
      <c r="GJ37" s="36">
        <f t="shared" si="168"/>
        <v>0.46313743363704796</v>
      </c>
      <c r="GK37" s="36">
        <f t="shared" si="168"/>
        <v>0.46467863310123159</v>
      </c>
      <c r="GL37" s="36">
        <f t="shared" si="168"/>
        <v>0.46621327910506583</v>
      </c>
      <c r="GM37" s="36">
        <f t="shared" si="168"/>
        <v>0.46774140827103916</v>
      </c>
      <c r="GN37" s="36">
        <f t="shared" si="169"/>
        <v>0.46926305696856285</v>
      </c>
      <c r="GO37" s="36">
        <f t="shared" si="169"/>
        <v>0.47077826131602396</v>
      </c>
      <c r="GP37" s="36">
        <f t="shared" si="169"/>
        <v>0.47228705718283603</v>
      </c>
      <c r="GQ37" s="36">
        <f t="shared" si="169"/>
        <v>0.47378948019145506</v>
      </c>
      <c r="GR37" s="36">
        <f t="shared" si="169"/>
        <v>0.4752855657194005</v>
      </c>
      <c r="GS37" s="36">
        <f t="shared" si="169"/>
        <v>0.47677534890122164</v>
      </c>
      <c r="GT37" s="36">
        <f t="shared" si="169"/>
        <v>0.4782588646304885</v>
      </c>
      <c r="GU37" s="36">
        <f t="shared" si="169"/>
        <v>0.47973614756172611</v>
      </c>
      <c r="GV37" s="36">
        <f t="shared" si="169"/>
        <v>0.48120723211235461</v>
      </c>
      <c r="GW37" s="36">
        <f t="shared" si="169"/>
        <v>0.4826721524646076</v>
      </c>
      <c r="GX37" s="36">
        <f t="shared" si="170"/>
        <v>0.48413094256741562</v>
      </c>
      <c r="GY37" s="36">
        <f t="shared" si="170"/>
        <v>0.48558363613830613</v>
      </c>
      <c r="GZ37" s="36">
        <f t="shared" si="170"/>
        <v>0.48703026666524674</v>
      </c>
      <c r="HA37" s="36">
        <f t="shared" si="170"/>
        <v>0.48847086740850265</v>
      </c>
      <c r="HB37" s="36">
        <f t="shared" si="170"/>
        <v>0.48990547140245899</v>
      </c>
      <c r="HC37" s="36">
        <f t="shared" si="170"/>
        <v>0.49133411145743844</v>
      </c>
      <c r="HD37" s="36">
        <f t="shared" si="170"/>
        <v>0.49275682016148514</v>
      </c>
      <c r="HE37" s="36">
        <f t="shared" si="170"/>
        <v>0.49417362988216185</v>
      </c>
      <c r="HF37" s="36">
        <f t="shared" si="170"/>
        <v>0.49558457276828827</v>
      </c>
      <c r="HG37" s="36">
        <f t="shared" si="170"/>
        <v>0.49698968075170946</v>
      </c>
      <c r="HH37" s="36">
        <f t="shared" si="171"/>
        <v>0.49838898554901356</v>
      </c>
      <c r="HI37" s="36">
        <f t="shared" si="171"/>
        <v>0.49978251866325141</v>
      </c>
      <c r="HJ37" s="36">
        <f t="shared" si="171"/>
        <v>0.50117031138562917</v>
      </c>
      <c r="HK37" s="36">
        <f t="shared" si="171"/>
        <v>0.50255239479719938</v>
      </c>
      <c r="HL37" s="36">
        <f t="shared" si="171"/>
        <v>0.50392879977052585</v>
      </c>
      <c r="HM37" s="36">
        <f t="shared" si="171"/>
        <v>0.50529955697133988</v>
      </c>
      <c r="HN37" s="36">
        <f t="shared" si="171"/>
        <v>0.50666469686017102</v>
      </c>
      <c r="HO37" s="36">
        <f t="shared" si="171"/>
        <v>0.50802424969397419</v>
      </c>
      <c r="HP37" s="36">
        <f t="shared" si="171"/>
        <v>0.50937824552774469</v>
      </c>
      <c r="HQ37" s="36">
        <f t="shared" si="171"/>
        <v>0.51072671421609761</v>
      </c>
      <c r="HR37" s="36">
        <f t="shared" si="172"/>
        <v>0.51206968541486697</v>
      </c>
      <c r="HS37" s="36">
        <f t="shared" si="172"/>
        <v>0.513407188582651</v>
      </c>
      <c r="HT37" s="36">
        <f t="shared" si="172"/>
        <v>0.51473925298238055</v>
      </c>
      <c r="HU37" s="36">
        <f t="shared" si="172"/>
        <v>0.51606590768284177</v>
      </c>
      <c r="HV37" s="36">
        <f t="shared" si="172"/>
        <v>0.51738718156021213</v>
      </c>
      <c r="HW37" s="36">
        <f t="shared" si="172"/>
        <v>0.51870310329956215</v>
      </c>
      <c r="HX37" s="36">
        <f t="shared" si="172"/>
        <v>0.52001370139635772</v>
      </c>
      <c r="HY37" s="36">
        <f t="shared" si="172"/>
        <v>0.5213190041579332</v>
      </c>
      <c r="HZ37" s="36">
        <f t="shared" si="172"/>
        <v>0.52261903970497392</v>
      </c>
      <c r="IA37" s="36">
        <f t="shared" si="172"/>
        <v>0.52391383597296715</v>
      </c>
      <c r="IB37" s="36">
        <f t="shared" si="173"/>
        <v>0.52520342071364046</v>
      </c>
      <c r="IC37" s="36">
        <f t="shared" si="173"/>
        <v>0.5264878214963985</v>
      </c>
      <c r="ID37" s="36">
        <f t="shared" si="173"/>
        <v>0.52776706570974441</v>
      </c>
      <c r="IE37" s="36">
        <f t="shared" si="173"/>
        <v>0.52904118056267202</v>
      </c>
      <c r="IF37" s="36">
        <f t="shared" si="173"/>
        <v>0.5303101930860743</v>
      </c>
      <c r="IG37" s="36">
        <f t="shared" si="173"/>
        <v>0.53157413013410948</v>
      </c>
      <c r="IH37" s="36">
        <f t="shared" si="173"/>
        <v>0.53283301838558117</v>
      </c>
      <c r="II37" s="36">
        <f t="shared" si="173"/>
        <v>0.53408688434528861</v>
      </c>
      <c r="IJ37" s="36">
        <f t="shared" si="173"/>
        <v>0.53533575434537028</v>
      </c>
      <c r="IK37" s="36">
        <f t="shared" si="173"/>
        <v>0.5365796545466347</v>
      </c>
      <c r="IL37" s="36">
        <f t="shared" si="174"/>
        <v>0.53781861093989236</v>
      </c>
      <c r="IM37" s="36">
        <f t="shared" si="174"/>
        <v>0.53905264934724462</v>
      </c>
      <c r="IN37" s="36">
        <f t="shared" si="174"/>
        <v>0.54028179542339938</v>
      </c>
      <c r="IO37" s="36">
        <f t="shared" si="174"/>
        <v>0.54150607465694733</v>
      </c>
      <c r="IP37" s="36">
        <f t="shared" si="174"/>
        <v>0.54272551237163924</v>
      </c>
      <c r="IQ37" s="36">
        <f t="shared" si="174"/>
        <v>0.54394013372764527</v>
      </c>
      <c r="IR37" s="36">
        <f t="shared" si="174"/>
        <v>0.54514996372281754</v>
      </c>
      <c r="IS37" s="36">
        <f t="shared" si="174"/>
        <v>0.54635502719391615</v>
      </c>
      <c r="IT37" s="36">
        <f t="shared" si="174"/>
        <v>0.54755534881785284</v>
      </c>
      <c r="IU37" s="36">
        <f t="shared" si="174"/>
        <v>0.54875095311290667</v>
      </c>
      <c r="IV37" s="36">
        <f t="shared" si="175"/>
        <v>0.54994186443992743</v>
      </c>
      <c r="IW37" s="36">
        <f t="shared" si="175"/>
        <v>0.55112810700354165</v>
      </c>
      <c r="IX37" s="36">
        <f t="shared" si="175"/>
        <v>0.55230970485333641</v>
      </c>
      <c r="IY37" s="36">
        <f t="shared" si="175"/>
        <v>0.55348668188503736</v>
      </c>
      <c r="IZ37" s="36">
        <f t="shared" si="175"/>
        <v>0.55465906184167846</v>
      </c>
      <c r="JA37" s="36">
        <f t="shared" si="175"/>
        <v>0.55582686831475492</v>
      </c>
      <c r="JB37" s="36">
        <f t="shared" si="175"/>
        <v>0.55699012474537746</v>
      </c>
      <c r="JC37" s="36">
        <f t="shared" si="175"/>
        <v>0.55814885442539797</v>
      </c>
      <c r="JD37" s="36">
        <f t="shared" si="175"/>
        <v>0.55930308049854816</v>
      </c>
      <c r="JE37" s="36">
        <f t="shared" si="175"/>
        <v>0.56045282596155088</v>
      </c>
      <c r="JF37" s="36">
        <f t="shared" si="176"/>
        <v>0.56159811366523171</v>
      </c>
      <c r="JG37" s="36">
        <f t="shared" si="176"/>
        <v>0.56273896631561571</v>
      </c>
      <c r="JH37" s="36">
        <f t="shared" si="176"/>
        <v>0.563875406475013</v>
      </c>
      <c r="JI37" s="36">
        <f t="shared" si="176"/>
        <v>0.56500745656310281</v>
      </c>
      <c r="JJ37" s="36">
        <f t="shared" si="176"/>
        <v>0.56613513885800448</v>
      </c>
      <c r="JK37" s="36">
        <f t="shared" si="176"/>
        <v>0.56725847549733133</v>
      </c>
      <c r="JL37" s="36">
        <f t="shared" si="176"/>
        <v>0.56837748847925262</v>
      </c>
      <c r="JM37" s="36">
        <f t="shared" si="176"/>
        <v>0.5694921996635256</v>
      </c>
      <c r="JN37" s="36">
        <f t="shared" si="176"/>
        <v>0.57060263077253981</v>
      </c>
      <c r="JO37" s="36">
        <f t="shared" si="176"/>
        <v>0.57170880339233277</v>
      </c>
      <c r="JP37" s="36">
        <f t="shared" si="177"/>
        <v>0.57281073897361545</v>
      </c>
      <c r="JQ37" s="36">
        <f t="shared" si="177"/>
        <v>0.57390845883277009</v>
      </c>
      <c r="JR37" s="36">
        <f t="shared" si="177"/>
        <v>0.57500198415285708</v>
      </c>
      <c r="JS37" s="36">
        <f t="shared" si="177"/>
        <v>0.57609133598460061</v>
      </c>
      <c r="JT37" s="36">
        <f t="shared" si="177"/>
        <v>0.57717653524737755</v>
      </c>
      <c r="JU37" s="36">
        <f t="shared" si="177"/>
        <v>0.57825760273017601</v>
      </c>
      <c r="JV37" s="36">
        <f t="shared" si="177"/>
        <v>0.57933455909258036</v>
      </c>
      <c r="JW37" s="36">
        <f t="shared" si="177"/>
        <v>0.58040742486571428</v>
      </c>
      <c r="JX37" s="36">
        <f t="shared" si="177"/>
        <v>0.58147622045319369</v>
      </c>
      <c r="JY37" s="36">
        <f t="shared" si="177"/>
        <v>0.58254096613206963</v>
      </c>
      <c r="JZ37" s="36">
        <f t="shared" si="178"/>
        <v>0.58360168205376228</v>
      </c>
      <c r="KA37" s="36">
        <f t="shared" si="178"/>
        <v>0.58465838824497796</v>
      </c>
      <c r="KB37" s="36">
        <f t="shared" si="178"/>
        <v>0.58571110460863585</v>
      </c>
      <c r="KC37" s="36">
        <f t="shared" si="178"/>
        <v>0.58675985092477378</v>
      </c>
      <c r="KD37" s="36">
        <f t="shared" si="178"/>
        <v>0.58780464685145006</v>
      </c>
      <c r="KE37" s="36">
        <f t="shared" si="178"/>
        <v>0.5888455119256395</v>
      </c>
      <c r="KF37" s="36">
        <f t="shared" si="178"/>
        <v>0.58988246556411261</v>
      </c>
      <c r="KG37" s="36">
        <f t="shared" si="178"/>
        <v>0.59091552706432671</v>
      </c>
      <c r="KH37" s="36">
        <f t="shared" si="178"/>
        <v>0.59194471560529227</v>
      </c>
      <c r="KI37" s="36">
        <f t="shared" si="178"/>
        <v>0.59297005024843297</v>
      </c>
      <c r="KJ37" s="36">
        <f t="shared" si="179"/>
        <v>0.59399154993845205</v>
      </c>
      <c r="KK37" s="36">
        <f t="shared" si="179"/>
        <v>0.59500923350417345</v>
      </c>
      <c r="KL37" s="36">
        <f t="shared" si="179"/>
        <v>0.59602311965939059</v>
      </c>
      <c r="KM37" s="36">
        <f t="shared" si="179"/>
        <v>0.59703322700370154</v>
      </c>
      <c r="KN37" s="36">
        <f t="shared" si="179"/>
        <v>0.59803957402334018</v>
      </c>
      <c r="KO37" s="36">
        <f t="shared" si="179"/>
        <v>0.5990421790919872</v>
      </c>
      <c r="KP37" s="36">
        <f t="shared" si="179"/>
        <v>0.6000410604716051</v>
      </c>
      <c r="KQ37" s="36">
        <f t="shared" si="179"/>
        <v>0.60103623631322822</v>
      </c>
      <c r="KR37" s="36">
        <f t="shared" si="179"/>
        <v>0.60202772465777121</v>
      </c>
      <c r="KS37" s="36">
        <f t="shared" si="179"/>
        <v>0.60301554343682828</v>
      </c>
      <c r="KT37" s="36">
        <f t="shared" si="180"/>
        <v>0.60399971047345447</v>
      </c>
      <c r="KU37" s="36">
        <f t="shared" si="180"/>
        <v>0.60498024348295365</v>
      </c>
      <c r="KV37" s="36">
        <f t="shared" si="180"/>
        <v>0.60595716007364941</v>
      </c>
      <c r="KW37" s="36">
        <f t="shared" si="180"/>
        <v>0.60693047774765985</v>
      </c>
      <c r="KX37" s="36">
        <f t="shared" si="180"/>
        <v>0.60790021390165172</v>
      </c>
      <c r="KY37" s="36">
        <f t="shared" si="180"/>
        <v>0.60886638582760511</v>
      </c>
      <c r="KZ37" s="36">
        <f t="shared" si="180"/>
        <v>0.60982901071355822</v>
      </c>
      <c r="LA37" s="36">
        <f t="shared" si="180"/>
        <v>0.61078810564435604</v>
      </c>
      <c r="LB37" s="36">
        <f t="shared" si="180"/>
        <v>0.61174368760238296</v>
      </c>
      <c r="LC37" s="36">
        <f t="shared" si="180"/>
        <v>0.61269577346830018</v>
      </c>
      <c r="LD37" s="36">
        <f t="shared" si="181"/>
        <v>0.61364438002176624</v>
      </c>
      <c r="LE37" s="36">
        <f t="shared" si="181"/>
        <v>0.61458952394215749</v>
      </c>
      <c r="LF37" s="36">
        <f t="shared" si="181"/>
        <v>0.61553122180929098</v>
      </c>
      <c r="LG37" s="36">
        <f t="shared" si="181"/>
        <v>0.61646949010411478</v>
      </c>
      <c r="LH37" s="36">
        <f t="shared" si="181"/>
        <v>0.61740434520943199</v>
      </c>
      <c r="LI37" s="36">
        <f t="shared" si="181"/>
        <v>0.61833580341057659</v>
      </c>
      <c r="LJ37" s="36">
        <f t="shared" si="181"/>
        <v>0.61926388089611906</v>
      </c>
      <c r="LK37" s="36">
        <f t="shared" si="181"/>
        <v>0.62018859375854674</v>
      </c>
      <c r="LL37" s="36">
        <f t="shared" si="181"/>
        <v>0.62110995799494106</v>
      </c>
      <c r="LM37" s="36">
        <f t="shared" si="181"/>
        <v>0.62202798950765648</v>
      </c>
      <c r="LN37" s="36">
        <f t="shared" si="182"/>
        <v>0.62294270410498032</v>
      </c>
      <c r="LO37" s="36">
        <f t="shared" si="182"/>
        <v>0.62385411750181019</v>
      </c>
      <c r="LP37" s="36">
        <f t="shared" si="182"/>
        <v>0.62476224532029878</v>
      </c>
      <c r="LQ37" s="36">
        <f t="shared" si="182"/>
        <v>0.62566710309051277</v>
      </c>
      <c r="LR37" s="36">
        <f t="shared" si="182"/>
        <v>0.62656870625107852</v>
      </c>
      <c r="LS37" s="36">
        <f t="shared" si="182"/>
        <v>0.62746707014982683</v>
      </c>
      <c r="LT37" s="36">
        <f t="shared" si="182"/>
        <v>0.62836221004442017</v>
      </c>
      <c r="LU37" s="36">
        <f t="shared" si="182"/>
        <v>0.62925414110299704</v>
      </c>
      <c r="LV37" s="36">
        <f t="shared" si="182"/>
        <v>0.63014287840479166</v>
      </c>
      <c r="LW37" s="36">
        <f t="shared" si="182"/>
        <v>0.63102843694075705</v>
      </c>
      <c r="LX37" s="36">
        <f t="shared" si="183"/>
        <v>0.63191083161417749</v>
      </c>
      <c r="LY37" s="36">
        <f t="shared" si="183"/>
        <v>0.63279007724128955</v>
      </c>
      <c r="LZ37" s="36">
        <f t="shared" si="183"/>
        <v>0.63366618855187551</v>
      </c>
      <c r="MA37" s="36">
        <f t="shared" si="183"/>
        <v>0.63453918018987854</v>
      </c>
      <c r="MB37" s="36">
        <f t="shared" si="183"/>
        <v>0.63540906671399211</v>
      </c>
      <c r="MC37" s="36">
        <f t="shared" si="183"/>
        <v>0.63627586259824986</v>
      </c>
      <c r="MD37" s="36">
        <f t="shared" si="183"/>
        <v>0.63713958223262113</v>
      </c>
      <c r="ME37" s="36">
        <f t="shared" si="183"/>
        <v>0.63800023992358856</v>
      </c>
      <c r="MF37" s="36">
        <f t="shared" si="183"/>
        <v>0.63885784989472238</v>
      </c>
      <c r="MG37" s="36">
        <f t="shared" si="183"/>
        <v>0.63971242628726666</v>
      </c>
      <c r="MH37" s="36">
        <f t="shared" si="184"/>
        <v>0.64056398316069085</v>
      </c>
      <c r="MI37" s="36">
        <f t="shared" si="184"/>
        <v>0.64141253449327029</v>
      </c>
      <c r="MJ37" s="36">
        <f t="shared" si="184"/>
        <v>0.64225809418263391</v>
      </c>
      <c r="MK37" s="36">
        <f t="shared" si="184"/>
        <v>0.64310067604632826</v>
      </c>
      <c r="ML37" s="36">
        <f t="shared" si="184"/>
        <v>0.64394029382236173</v>
      </c>
      <c r="MM37" s="36">
        <f t="shared" si="184"/>
        <v>0.64477696116975669</v>
      </c>
      <c r="MN37" s="36">
        <f t="shared" si="184"/>
        <v>0.64561069166909191</v>
      </c>
      <c r="MO37" s="36">
        <f t="shared" si="184"/>
        <v>0.64644149882302959</v>
      </c>
      <c r="MP37" s="36">
        <f t="shared" si="184"/>
        <v>0.64726939605686828</v>
      </c>
      <c r="MQ37" s="36">
        <f t="shared" si="184"/>
        <v>0.64809439671905511</v>
      </c>
      <c r="MR37" s="36">
        <f t="shared" si="185"/>
        <v>0.64891651408171991</v>
      </c>
      <c r="MS37" s="36">
        <f t="shared" si="185"/>
        <v>0.6497357613411936</v>
      </c>
      <c r="MT37" s="36">
        <f t="shared" si="185"/>
        <v>0.65055215161852908</v>
      </c>
      <c r="MU37" s="36">
        <f t="shared" si="185"/>
        <v>0.65136569796000576</v>
      </c>
      <c r="MV37" s="36">
        <f t="shared" si="185"/>
        <v>0.65217641333765086</v>
      </c>
      <c r="MW37" s="36">
        <f t="shared" si="185"/>
        <v>0.65298431064973217</v>
      </c>
      <c r="MX37" s="36">
        <f t="shared" si="185"/>
        <v>0.65378940272126906</v>
      </c>
      <c r="MY37" s="36">
        <f t="shared" si="185"/>
        <v>0.65459170230452046</v>
      </c>
      <c r="MZ37" s="36">
        <f t="shared" si="185"/>
        <v>0.65539122207948841</v>
      </c>
      <c r="NA37" s="36">
        <f t="shared" si="185"/>
        <v>0.65618797465439815</v>
      </c>
      <c r="NB37" s="36">
        <f t="shared" si="186"/>
        <v>0.65698197256618807</v>
      </c>
      <c r="NC37" s="36">
        <f t="shared" si="186"/>
        <v>0.65777322828099039</v>
      </c>
      <c r="ND37" s="36">
        <f t="shared" si="186"/>
        <v>0.65856175419461405</v>
      </c>
      <c r="NE37" s="36">
        <f t="shared" si="186"/>
        <v>0.65934756263300676</v>
      </c>
      <c r="NF37" s="36">
        <f t="shared" si="186"/>
        <v>0.66013066585273916</v>
      </c>
      <c r="NG37" s="36">
        <f t="shared" si="186"/>
        <v>0.66091107604146571</v>
      </c>
      <c r="NH37" s="36">
        <f t="shared" si="186"/>
        <v>0.66168880531838536</v>
      </c>
      <c r="NI37" s="36">
        <f t="shared" si="186"/>
        <v>0.66246386573470817</v>
      </c>
      <c r="NJ37" s="36">
        <f t="shared" si="186"/>
        <v>0.66323626927410473</v>
      </c>
      <c r="NK37" s="36">
        <f t="shared" si="186"/>
        <v>0.66400602785316198</v>
      </c>
      <c r="NL37" s="36">
        <f t="shared" si="187"/>
        <v>0.6647731533218304</v>
      </c>
      <c r="NM37" s="36">
        <f t="shared" si="187"/>
        <v>0.66553765746387594</v>
      </c>
      <c r="NN37" s="36">
        <f t="shared" si="187"/>
        <v>0.66629955199731217</v>
      </c>
      <c r="NO37" s="36">
        <f t="shared" si="187"/>
        <v>0.6670588485748471</v>
      </c>
      <c r="NP37" s="36">
        <f t="shared" si="187"/>
        <v>0.66781555878431664</v>
      </c>
      <c r="NQ37" s="36">
        <f t="shared" si="187"/>
        <v>0.66856969414911349</v>
      </c>
      <c r="NR37" s="36">
        <f t="shared" si="187"/>
        <v>0.6693212661286182</v>
      </c>
      <c r="NS37" s="36">
        <f t="shared" si="187"/>
        <v>0.67007028611862807</v>
      </c>
      <c r="NT37" s="36">
        <f t="shared" si="187"/>
        <v>0.6708167654517716</v>
      </c>
      <c r="NU37" s="36">
        <f t="shared" si="187"/>
        <v>0.67156071539793372</v>
      </c>
      <c r="NV37" s="36">
        <f t="shared" si="188"/>
        <v>0.67230214716467129</v>
      </c>
      <c r="NW37" s="36">
        <f t="shared" si="188"/>
        <v>0.6730410718976183</v>
      </c>
      <c r="NX37" s="36">
        <f t="shared" si="188"/>
        <v>0.67377750068090791</v>
      </c>
      <c r="NY37" s="36">
        <f t="shared" si="188"/>
        <v>0.67451144453756595</v>
      </c>
      <c r="NZ37" s="36">
        <f t="shared" si="188"/>
        <v>0.67524291442992257</v>
      </c>
      <c r="OA37" s="36">
        <f t="shared" si="188"/>
        <v>0.67597192126000893</v>
      </c>
      <c r="OB37" s="36">
        <f t="shared" si="188"/>
        <v>0.67669847586995513</v>
      </c>
      <c r="OC37" s="36">
        <f t="shared" si="188"/>
        <v>0.67742258904238173</v>
      </c>
      <c r="OD37" s="36">
        <f t="shared" si="188"/>
        <v>0.67814427150079515</v>
      </c>
      <c r="OE37" s="36">
        <f t="shared" si="188"/>
        <v>0.67886353390997289</v>
      </c>
      <c r="OF37" s="36">
        <f t="shared" si="189"/>
        <v>0.67958038687634903</v>
      </c>
      <c r="OG37" s="36">
        <f t="shared" si="189"/>
        <v>0.68029484094839687</v>
      </c>
      <c r="OH37" s="36">
        <f t="shared" si="189"/>
        <v>0.68100690661700836</v>
      </c>
      <c r="OI37" s="36">
        <f t="shared" si="189"/>
        <v>0.6817165943158674</v>
      </c>
      <c r="OJ37" s="36">
        <f t="shared" si="189"/>
        <v>0.68242391442182992</v>
      </c>
      <c r="OK37" s="36">
        <f t="shared" si="189"/>
        <v>0.68312887725528881</v>
      </c>
      <c r="OL37" s="36">
        <f t="shared" si="189"/>
        <v>0.68383149308054214</v>
      </c>
      <c r="OM37" s="36">
        <f t="shared" si="189"/>
        <v>0.68453177210616556</v>
      </c>
      <c r="ON37" s="36">
        <f t="shared" si="189"/>
        <v>0.6852297244853629</v>
      </c>
      <c r="OO37" s="36">
        <f t="shared" si="189"/>
        <v>0.68592536031633533</v>
      </c>
      <c r="OP37" s="36">
        <f t="shared" si="190"/>
        <v>0.68661868964263451</v>
      </c>
      <c r="OQ37" s="36">
        <f t="shared" si="190"/>
        <v>0.68730972245351918</v>
      </c>
      <c r="OR37" s="36">
        <f t="shared" si="190"/>
        <v>0.68799846868430248</v>
      </c>
      <c r="OS37" s="36">
        <f t="shared" si="190"/>
        <v>0.68868493821670662</v>
      </c>
      <c r="OT37" s="36">
        <f t="shared" si="190"/>
        <v>0.68936914087920487</v>
      </c>
      <c r="OU37" s="36">
        <f t="shared" si="190"/>
        <v>0.69005108644736635</v>
      </c>
      <c r="OV37" s="36">
        <f t="shared" si="190"/>
        <v>0.69073078464419835</v>
      </c>
      <c r="OW37" s="36">
        <f t="shared" si="190"/>
        <v>0.69140824514048749</v>
      </c>
      <c r="OX37" s="36">
        <f t="shared" si="190"/>
        <v>0.69208347755512611</v>
      </c>
      <c r="OY37" s="36">
        <f t="shared" si="190"/>
        <v>0.69275649145546048</v>
      </c>
      <c r="OZ37" s="36">
        <f t="shared" si="191"/>
        <v>0.69342729635760891</v>
      </c>
      <c r="PA37" s="36">
        <f t="shared" si="191"/>
        <v>0.69409590172679991</v>
      </c>
      <c r="PB37" s="36">
        <f t="shared" si="191"/>
        <v>0.69476231697768842</v>
      </c>
      <c r="PC37" s="36">
        <f t="shared" si="191"/>
        <v>0.69542655147469301</v>
      </c>
      <c r="PD37" s="36">
        <f t="shared" si="191"/>
        <v>0.6960886145323042</v>
      </c>
      <c r="PE37" s="36">
        <f t="shared" si="191"/>
        <v>0.69674851541541338</v>
      </c>
      <c r="PF37" s="36">
        <f t="shared" si="191"/>
        <v>0.69740626333962252</v>
      </c>
      <c r="PG37" s="36">
        <f t="shared" si="191"/>
        <v>0.6980618674715604</v>
      </c>
      <c r="PH37" s="36">
        <f t="shared" si="191"/>
        <v>0.69871533692920174</v>
      </c>
      <c r="PI37" s="36">
        <f t="shared" si="191"/>
        <v>0.69936668078216546</v>
      </c>
      <c r="PJ37" s="36">
        <f t="shared" si="192"/>
        <v>0.70001590805202918</v>
      </c>
      <c r="PK37" s="36">
        <f t="shared" si="192"/>
        <v>0.700663027712633</v>
      </c>
      <c r="PL37" s="36">
        <f t="shared" si="192"/>
        <v>0.70130804869038199</v>
      </c>
      <c r="PM37" s="36">
        <f t="shared" si="192"/>
        <v>0.70195097986454835</v>
      </c>
      <c r="PN37" s="36">
        <f t="shared" si="192"/>
        <v>0.70259183006756742</v>
      </c>
      <c r="PO37" s="36">
        <f t="shared" si="192"/>
        <v>0.70323060808533611</v>
      </c>
      <c r="PP37" s="36">
        <f t="shared" si="192"/>
        <v>0.70386732265750518</v>
      </c>
      <c r="PQ37" s="36">
        <f t="shared" si="192"/>
        <v>0.70450198247777518</v>
      </c>
      <c r="PR37" s="36">
        <f t="shared" si="192"/>
        <v>0.70513459619418084</v>
      </c>
      <c r="PS37" s="36">
        <f t="shared" si="192"/>
        <v>0.70576517240938275</v>
      </c>
      <c r="PT37" s="36">
        <f t="shared" si="193"/>
        <v>0.70639371968095044</v>
      </c>
      <c r="PU37" s="36">
        <f t="shared" si="193"/>
        <v>0.70702024652164908</v>
      </c>
      <c r="PV37" s="36">
        <f t="shared" si="193"/>
        <v>0.70764476139971744</v>
      </c>
      <c r="PW37" s="36">
        <f t="shared" si="193"/>
        <v>0.7082672727391508</v>
      </c>
      <c r="PX37" s="36">
        <f t="shared" si="193"/>
        <v>0.7088877889199755</v>
      </c>
      <c r="PY37" s="36">
        <f t="shared" si="193"/>
        <v>0.70950631827852262</v>
      </c>
      <c r="PZ37" s="36">
        <f t="shared" si="193"/>
        <v>0.71012286910771039</v>
      </c>
      <c r="QA37" s="36">
        <f t="shared" si="193"/>
        <v>0.71073744965730545</v>
      </c>
      <c r="QB37" s="36">
        <f t="shared" si="193"/>
        <v>0.71135006813419588</v>
      </c>
      <c r="QC37" s="36">
        <f t="shared" si="193"/>
        <v>0.71196073270265869</v>
      </c>
      <c r="QD37" s="36">
        <f t="shared" si="194"/>
        <v>0.71256945148462814</v>
      </c>
      <c r="QE37" s="36">
        <f t="shared" si="194"/>
        <v>0.71317623255995422</v>
      </c>
      <c r="QF37" s="36">
        <f t="shared" si="194"/>
        <v>0.71378108396666851</v>
      </c>
      <c r="QG37" s="36">
        <f t="shared" si="194"/>
        <v>0.71438401370124294</v>
      </c>
      <c r="QH37" s="36">
        <f t="shared" si="194"/>
        <v>0.71498502971884448</v>
      </c>
      <c r="QI37" s="36">
        <f t="shared" si="194"/>
        <v>0.71558413993359937</v>
      </c>
      <c r="QJ37" s="36">
        <f t="shared" si="194"/>
        <v>0.71618135221883628</v>
      </c>
      <c r="QK37" s="36">
        <f t="shared" si="194"/>
        <v>0.71677667440734871</v>
      </c>
      <c r="QL37" s="36">
        <f t="shared" si="194"/>
        <v>0.71737011429163999</v>
      </c>
      <c r="QM37" s="36">
        <f t="shared" si="194"/>
        <v>0.71796167962417379</v>
      </c>
      <c r="QN37" s="36">
        <f t="shared" si="195"/>
        <v>0.7185513781176216</v>
      </c>
      <c r="QO37" s="36">
        <f t="shared" si="195"/>
        <v>0.71913921744510434</v>
      </c>
      <c r="QP37" s="36">
        <f t="shared" si="195"/>
        <v>0.71972520524044248</v>
      </c>
      <c r="QQ37" s="36">
        <f t="shared" si="195"/>
        <v>0.72030934909839317</v>
      </c>
      <c r="QR37" s="36">
        <f t="shared" si="195"/>
        <v>0.72089165657489251</v>
      </c>
      <c r="QS37" s="36">
        <f t="shared" si="195"/>
        <v>0.7214721351872897</v>
      </c>
      <c r="QT37" s="36">
        <f t="shared" si="195"/>
        <v>0.72205079241458869</v>
      </c>
      <c r="QU37" s="36">
        <f t="shared" si="195"/>
        <v>0.72262763569768196</v>
      </c>
      <c r="QV37" s="36">
        <f t="shared" si="195"/>
        <v>0.72320267243958036</v>
      </c>
      <c r="QW37" s="36">
        <f t="shared" si="195"/>
        <v>0.723775910005652</v>
      </c>
      <c r="QX37" s="36">
        <f t="shared" si="196"/>
        <v>0.72434735572384179</v>
      </c>
      <c r="QY37" s="36">
        <f t="shared" si="196"/>
        <v>0.7249170168849095</v>
      </c>
      <c r="QZ37" s="36">
        <f t="shared" si="196"/>
        <v>0.72548490074265248</v>
      </c>
      <c r="RA37" s="36">
        <f t="shared" si="196"/>
        <v>0.72605101451412812</v>
      </c>
      <c r="RB37" s="36">
        <f t="shared" si="196"/>
        <v>0.72661536537988447</v>
      </c>
      <c r="RC37" s="36">
        <f t="shared" si="196"/>
        <v>0.72717796048417327</v>
      </c>
      <c r="RD37" s="36">
        <f t="shared" si="196"/>
        <v>0.72773880693517978</v>
      </c>
      <c r="RE37" s="36">
        <f t="shared" si="196"/>
        <v>0.7282979118052304</v>
      </c>
      <c r="RF37" s="36">
        <f t="shared" si="196"/>
        <v>0.72885528213102257</v>
      </c>
      <c r="RG37" s="36">
        <f t="shared" si="196"/>
        <v>0.72941092491383186</v>
      </c>
      <c r="RH37" s="36">
        <f t="shared" si="197"/>
        <v>0.72996484711972764</v>
      </c>
      <c r="RI37" s="36">
        <f t="shared" si="197"/>
        <v>0.73051705567978775</v>
      </c>
      <c r="RJ37" s="36">
        <f t="shared" si="197"/>
        <v>0.73106755749031038</v>
      </c>
      <c r="RK37" s="36">
        <f t="shared" si="197"/>
        <v>0.73161635941301784</v>
      </c>
      <c r="RL37" s="36">
        <f t="shared" si="197"/>
        <v>0.73216346827527345</v>
      </c>
      <c r="RM37" s="36">
        <f t="shared" si="197"/>
        <v>0.73270889087028213</v>
      </c>
      <c r="RN37" s="36">
        <f t="shared" si="197"/>
        <v>0.73325263395729989</v>
      </c>
      <c r="RO37" s="36">
        <f t="shared" si="197"/>
        <v>0.73379470426183269</v>
      </c>
      <c r="RP37" s="36">
        <f t="shared" si="197"/>
        <v>0.73433510847584382</v>
      </c>
      <c r="RQ37" s="36">
        <f t="shared" si="197"/>
        <v>0.73487385325795285</v>
      </c>
      <c r="RR37" s="36">
        <f t="shared" si="198"/>
        <v>0.73541094523363482</v>
      </c>
      <c r="RS37" s="36">
        <f t="shared" si="198"/>
        <v>0.73594639099542092</v>
      </c>
      <c r="RT37" s="36">
        <f t="shared" si="198"/>
        <v>0.73648019710309121</v>
      </c>
      <c r="RU37" s="36">
        <f t="shared" si="198"/>
        <v>0.73701237008387754</v>
      </c>
      <c r="RV37" s="36">
        <f t="shared" si="198"/>
        <v>0.73754291643264736</v>
      </c>
      <c r="RW37" s="36">
        <f t="shared" si="198"/>
        <v>0.73807184261210623</v>
      </c>
      <c r="RX37" s="36">
        <f t="shared" si="198"/>
        <v>0.73859915505298401</v>
      </c>
      <c r="RY37" s="36">
        <f t="shared" si="198"/>
        <v>0.73912486015422652</v>
      </c>
      <c r="RZ37" s="36">
        <f t="shared" si="198"/>
        <v>0.73964896428318416</v>
      </c>
      <c r="SA37" s="36">
        <f t="shared" si="198"/>
        <v>0.74017147377579984</v>
      </c>
      <c r="SB37" s="36">
        <f t="shared" si="199"/>
        <v>0.74069239493679606</v>
      </c>
      <c r="SC37" s="36">
        <f t="shared" si="199"/>
        <v>0.74121173403985674</v>
      </c>
      <c r="SD37" s="36">
        <f t="shared" si="199"/>
        <v>0.74172949732781557</v>
      </c>
      <c r="SE37" s="36">
        <f t="shared" si="199"/>
        <v>0.74224569101283333</v>
      </c>
      <c r="SF37" s="36">
        <f t="shared" si="199"/>
        <v>0.74276032127658287</v>
      </c>
      <c r="SG37" s="36">
        <f t="shared" si="199"/>
        <v>0.7432733942704306</v>
      </c>
      <c r="SH37" s="36">
        <f t="shared" si="199"/>
        <v>0.74378491611560782</v>
      </c>
      <c r="SI37" s="36">
        <f t="shared" si="199"/>
        <v>0.7442948929033959</v>
      </c>
      <c r="SJ37" s="36">
        <f t="shared" si="199"/>
        <v>0.74480333069530014</v>
      </c>
      <c r="SK37" s="36">
        <f t="shared" si="199"/>
        <v>0.74531023552322084</v>
      </c>
    </row>
    <row r="38" spans="5:505">
      <c r="E38" s="17">
        <v>34</v>
      </c>
      <c r="F38" s="36">
        <f t="shared" si="150"/>
        <v>3.973028722463301E-3</v>
      </c>
      <c r="G38" s="36">
        <f t="shared" si="150"/>
        <v>7.9231700706550168E-3</v>
      </c>
      <c r="H38" s="36">
        <f t="shared" si="150"/>
        <v>1.1850594375070855E-2</v>
      </c>
      <c r="I38" s="36">
        <f t="shared" si="150"/>
        <v>1.5755470433635788E-2</v>
      </c>
      <c r="J38" s="36">
        <f t="shared" si="150"/>
        <v>1.9637965527691592E-2</v>
      </c>
      <c r="K38" s="36">
        <f t="shared" si="150"/>
        <v>2.3498245437754028E-2</v>
      </c>
      <c r="L38" s="36">
        <f t="shared" si="150"/>
        <v>2.7336474459160987E-2</v>
      </c>
      <c r="M38" s="36">
        <f t="shared" si="150"/>
        <v>3.1152815417446633E-2</v>
      </c>
      <c r="N38" s="36">
        <f t="shared" si="150"/>
        <v>3.494742968363429E-2</v>
      </c>
      <c r="O38" s="36">
        <f t="shared" si="150"/>
        <v>3.8720477189250202E-2</v>
      </c>
      <c r="P38" s="36">
        <f t="shared" si="151"/>
        <v>4.2472116441240049E-2</v>
      </c>
      <c r="Q38" s="36">
        <f t="shared" si="151"/>
        <v>4.6202504536663191E-2</v>
      </c>
      <c r="R38" s="36">
        <f t="shared" si="151"/>
        <v>4.9911797177251138E-2</v>
      </c>
      <c r="S38" s="36">
        <f t="shared" si="151"/>
        <v>5.3600148683765503E-2</v>
      </c>
      <c r="T38" s="36">
        <f t="shared" si="151"/>
        <v>5.7267712010204974E-2</v>
      </c>
      <c r="U38" s="36">
        <f t="shared" si="151"/>
        <v>6.0914638757845974E-2</v>
      </c>
      <c r="V38" s="36">
        <f t="shared" si="151"/>
        <v>6.4541079189129102E-2</v>
      </c>
      <c r="W38" s="36">
        <f t="shared" si="151"/>
        <v>6.8147182241347859E-2</v>
      </c>
      <c r="X38" s="36">
        <f t="shared" si="151"/>
        <v>7.1733095540241432E-2</v>
      </c>
      <c r="Y38" s="36">
        <f t="shared" si="151"/>
        <v>7.529896541336234E-2</v>
      </c>
      <c r="Z38" s="36">
        <f t="shared" si="152"/>
        <v>7.8844936903347151E-2</v>
      </c>
      <c r="AA38" s="36">
        <f t="shared" si="152"/>
        <v>8.2371153781000017E-2</v>
      </c>
      <c r="AB38" s="36">
        <f t="shared" si="152"/>
        <v>8.5877758558223549E-2</v>
      </c>
      <c r="AC38" s="36">
        <f t="shared" si="152"/>
        <v>8.9364892500829574E-2</v>
      </c>
      <c r="AD38" s="36">
        <f t="shared" si="152"/>
        <v>9.2832695641190344E-2</v>
      </c>
      <c r="AE38" s="36">
        <f t="shared" si="152"/>
        <v>9.6281306790719001E-2</v>
      </c>
      <c r="AF38" s="36">
        <f t="shared" si="152"/>
        <v>9.9710863552238793E-2</v>
      </c>
      <c r="AG38" s="36">
        <f t="shared" si="152"/>
        <v>0.10312150233221251</v>
      </c>
      <c r="AH38" s="36">
        <f t="shared" si="152"/>
        <v>0.10651335835279285</v>
      </c>
      <c r="AI38" s="36">
        <f t="shared" si="152"/>
        <v>0.10988656566379318</v>
      </c>
      <c r="AJ38" s="36">
        <f t="shared" si="153"/>
        <v>0.11324125715446631</v>
      </c>
      <c r="AK38" s="36">
        <f t="shared" si="153"/>
        <v>0.11657756456519586</v>
      </c>
      <c r="AL38" s="36">
        <f t="shared" si="153"/>
        <v>0.11989561849901564</v>
      </c>
      <c r="AM38" s="36">
        <f t="shared" si="153"/>
        <v>0.12319554843302083</v>
      </c>
      <c r="AN38" s="36">
        <f t="shared" si="153"/>
        <v>0.12647748272964932</v>
      </c>
      <c r="AO38" s="36">
        <f t="shared" si="153"/>
        <v>0.12974154864782894</v>
      </c>
      <c r="AP38" s="36">
        <f t="shared" si="153"/>
        <v>0.13298787235399945</v>
      </c>
      <c r="AQ38" s="36">
        <f t="shared" si="153"/>
        <v>0.13621657893300854</v>
      </c>
      <c r="AR38" s="36">
        <f t="shared" si="153"/>
        <v>0.13942779239889624</v>
      </c>
      <c r="AS38" s="36">
        <f t="shared" si="153"/>
        <v>0.14262163570554098</v>
      </c>
      <c r="AT38" s="36">
        <f t="shared" si="154"/>
        <v>0.14579823075718679</v>
      </c>
      <c r="AU38" s="36">
        <f t="shared" si="154"/>
        <v>0.14895769841888828</v>
      </c>
      <c r="AV38" s="36">
        <f t="shared" si="154"/>
        <v>0.15210015852677738</v>
      </c>
      <c r="AW38" s="36">
        <f t="shared" si="154"/>
        <v>0.15522572989826233</v>
      </c>
      <c r="AX38" s="36">
        <f t="shared" si="154"/>
        <v>0.15833453034209943</v>
      </c>
      <c r="AY38" s="36">
        <f t="shared" si="154"/>
        <v>0.16142667666834065</v>
      </c>
      <c r="AZ38" s="36">
        <f t="shared" si="154"/>
        <v>0.16450228469819694</v>
      </c>
      <c r="BA38" s="36">
        <f t="shared" si="154"/>
        <v>0.16756146927374693</v>
      </c>
      <c r="BB38" s="36">
        <f t="shared" si="154"/>
        <v>0.17060434426759752</v>
      </c>
      <c r="BC38" s="36">
        <f t="shared" si="154"/>
        <v>0.17363102259237628</v>
      </c>
      <c r="BD38" s="36">
        <f t="shared" si="155"/>
        <v>0.1766416162101645</v>
      </c>
      <c r="BE38" s="36">
        <f t="shared" si="155"/>
        <v>0.17963623614179458</v>
      </c>
      <c r="BF38" s="36">
        <f t="shared" si="155"/>
        <v>0.18261499247607538</v>
      </c>
      <c r="BG38" s="36">
        <f t="shared" si="155"/>
        <v>0.18557799437887312</v>
      </c>
      <c r="BH38" s="36">
        <f t="shared" si="155"/>
        <v>0.18852535010213889</v>
      </c>
      <c r="BI38" s="36">
        <f t="shared" si="155"/>
        <v>0.19145716699280246</v>
      </c>
      <c r="BJ38" s="36">
        <f t="shared" si="155"/>
        <v>0.19437355150157742</v>
      </c>
      <c r="BK38" s="36">
        <f t="shared" si="155"/>
        <v>0.19727460919168471</v>
      </c>
      <c r="BL38" s="36">
        <f t="shared" si="155"/>
        <v>0.20016044474743955</v>
      </c>
      <c r="BM38" s="36">
        <f t="shared" si="155"/>
        <v>0.20303116198280846</v>
      </c>
      <c r="BN38" s="36">
        <f t="shared" si="156"/>
        <v>0.20588686384980703</v>
      </c>
      <c r="BO38" s="36">
        <f t="shared" si="156"/>
        <v>0.20872765244684155</v>
      </c>
      <c r="BP38" s="36">
        <f t="shared" si="156"/>
        <v>0.21155362902695385</v>
      </c>
      <c r="BQ38" s="36">
        <f t="shared" si="156"/>
        <v>0.21436489400597525</v>
      </c>
      <c r="BR38" s="36">
        <f t="shared" si="156"/>
        <v>0.21716154697058643</v>
      </c>
      <c r="BS38" s="36">
        <f t="shared" si="156"/>
        <v>0.21994368668629094</v>
      </c>
      <c r="BT38" s="36">
        <f t="shared" si="156"/>
        <v>0.22271141110531067</v>
      </c>
      <c r="BU38" s="36">
        <f t="shared" si="156"/>
        <v>0.22546481737438362</v>
      </c>
      <c r="BV38" s="36">
        <f t="shared" si="156"/>
        <v>0.22820400184248957</v>
      </c>
      <c r="BW38" s="36">
        <f t="shared" si="156"/>
        <v>0.23092906006846503</v>
      </c>
      <c r="BX38" s="36">
        <f t="shared" si="157"/>
        <v>0.23364008682857951</v>
      </c>
      <c r="BY38" s="36">
        <f t="shared" si="157"/>
        <v>0.23633717612398508</v>
      </c>
      <c r="BZ38" s="36">
        <f t="shared" si="157"/>
        <v>0.23902042118812794</v>
      </c>
      <c r="CA38" s="36">
        <f t="shared" si="157"/>
        <v>0.2416899144940382</v>
      </c>
      <c r="CB38" s="36">
        <f t="shared" si="157"/>
        <v>0.24434574776155071</v>
      </c>
      <c r="CC38" s="36">
        <f t="shared" si="157"/>
        <v>0.24698801196449904</v>
      </c>
      <c r="CD38" s="36">
        <f t="shared" si="157"/>
        <v>0.24961679733774922</v>
      </c>
      <c r="CE38" s="36">
        <f t="shared" si="157"/>
        <v>0.25223219338421465</v>
      </c>
      <c r="CF38" s="36">
        <f t="shared" si="157"/>
        <v>0.25483428888179227</v>
      </c>
      <c r="CG38" s="36">
        <f t="shared" si="157"/>
        <v>0.25742317189019692</v>
      </c>
      <c r="CH38" s="36">
        <f t="shared" si="158"/>
        <v>0.25999892975773908</v>
      </c>
      <c r="CI38" s="36">
        <f t="shared" si="158"/>
        <v>0.26256164912803459</v>
      </c>
      <c r="CJ38" s="36">
        <f t="shared" si="158"/>
        <v>0.26511141594664189</v>
      </c>
      <c r="CK38" s="36">
        <f t="shared" si="158"/>
        <v>0.26764831546760992</v>
      </c>
      <c r="CL38" s="36">
        <f t="shared" si="158"/>
        <v>0.27017243225998921</v>
      </c>
      <c r="CM38" s="36">
        <f t="shared" si="158"/>
        <v>0.2726838502142338</v>
      </c>
      <c r="CN38" s="36">
        <f t="shared" si="158"/>
        <v>0.27518265254857965</v>
      </c>
      <c r="CO38" s="36">
        <f t="shared" si="158"/>
        <v>0.2776689218153009</v>
      </c>
      <c r="CP38" s="36">
        <f t="shared" si="158"/>
        <v>0.28014273990696725</v>
      </c>
      <c r="CQ38" s="36">
        <f t="shared" si="158"/>
        <v>0.28260418806256804</v>
      </c>
      <c r="CR38" s="36">
        <f t="shared" si="159"/>
        <v>0.28505334687361805</v>
      </c>
      <c r="CS38" s="36">
        <f t="shared" si="159"/>
        <v>0.28749029629018041</v>
      </c>
      <c r="CT38" s="36">
        <f t="shared" si="159"/>
        <v>0.28991511562682526</v>
      </c>
      <c r="CU38" s="36">
        <f t="shared" si="159"/>
        <v>0.29232788356852624</v>
      </c>
      <c r="CV38" s="36">
        <f t="shared" si="159"/>
        <v>0.29472867817650705</v>
      </c>
      <c r="CW38" s="36">
        <f t="shared" si="159"/>
        <v>0.29711757689400775</v>
      </c>
      <c r="CX38" s="36">
        <f t="shared" si="159"/>
        <v>0.29949465655200269</v>
      </c>
      <c r="CY38" s="36">
        <f t="shared" si="159"/>
        <v>0.3018599933748588</v>
      </c>
      <c r="CZ38" s="36">
        <f t="shared" si="159"/>
        <v>0.30421366298592412</v>
      </c>
      <c r="DA38" s="36">
        <f t="shared" si="159"/>
        <v>0.3065557404130661</v>
      </c>
      <c r="DB38" s="36">
        <f t="shared" si="160"/>
        <v>0.30888630009416285</v>
      </c>
      <c r="DC38" s="36">
        <f t="shared" si="160"/>
        <v>0.3112054158825035</v>
      </c>
      <c r="DD38" s="36">
        <f t="shared" si="160"/>
        <v>0.31351316105217142</v>
      </c>
      <c r="DE38" s="36">
        <f t="shared" si="160"/>
        <v>0.31580960830335036</v>
      </c>
      <c r="DF38" s="36">
        <f t="shared" si="160"/>
        <v>0.31809482976757153</v>
      </c>
      <c r="DG38" s="36">
        <f t="shared" si="160"/>
        <v>0.32036889701292071</v>
      </c>
      <c r="DH38" s="36">
        <f t="shared" si="160"/>
        <v>0.32263188104918039</v>
      </c>
      <c r="DI38" s="36">
        <f t="shared" si="160"/>
        <v>0.32488385233292238</v>
      </c>
      <c r="DJ38" s="36">
        <f t="shared" si="160"/>
        <v>0.32712488077255064</v>
      </c>
      <c r="DK38" s="36">
        <f t="shared" si="160"/>
        <v>0.32935503573328673</v>
      </c>
      <c r="DL38" s="36">
        <f t="shared" si="161"/>
        <v>0.33157438604210077</v>
      </c>
      <c r="DM38" s="36">
        <f t="shared" si="161"/>
        <v>0.33378299999260708</v>
      </c>
      <c r="DN38" s="36">
        <f t="shared" si="161"/>
        <v>0.33598094534989431</v>
      </c>
      <c r="DO38" s="36">
        <f t="shared" si="161"/>
        <v>0.33816828935530319</v>
      </c>
      <c r="DP38" s="36">
        <f t="shared" si="161"/>
        <v>0.34034509873117647</v>
      </c>
      <c r="DQ38" s="36">
        <f t="shared" si="161"/>
        <v>0.34251143968553077</v>
      </c>
      <c r="DR38" s="36">
        <f t="shared" si="161"/>
        <v>0.34466737791671143</v>
      </c>
      <c r="DS38" s="36">
        <f t="shared" si="161"/>
        <v>0.34681297861797289</v>
      </c>
      <c r="DT38" s="36">
        <f t="shared" si="161"/>
        <v>0.34894830648202801</v>
      </c>
      <c r="DU38" s="36">
        <f t="shared" si="161"/>
        <v>0.35107342570554134</v>
      </c>
      <c r="DV38" s="36">
        <f t="shared" si="162"/>
        <v>0.35318839999359064</v>
      </c>
      <c r="DW38" s="36">
        <f t="shared" si="162"/>
        <v>0.35529329256406583</v>
      </c>
      <c r="DX38" s="36">
        <f t="shared" si="162"/>
        <v>0.35738816615203828</v>
      </c>
      <c r="DY38" s="36">
        <f t="shared" si="162"/>
        <v>0.35947308301406844</v>
      </c>
      <c r="DZ38" s="36">
        <f t="shared" si="162"/>
        <v>0.36154810493248335</v>
      </c>
      <c r="EA38" s="36">
        <f t="shared" si="162"/>
        <v>0.36361329321961777</v>
      </c>
      <c r="EB38" s="36">
        <f t="shared" si="162"/>
        <v>0.36566870872198598</v>
      </c>
      <c r="EC38" s="36">
        <f t="shared" si="162"/>
        <v>0.36771441182443798</v>
      </c>
      <c r="ED38" s="36">
        <f t="shared" si="162"/>
        <v>0.36975046245425625</v>
      </c>
      <c r="EE38" s="36">
        <f t="shared" si="162"/>
        <v>0.37177692008522523</v>
      </c>
      <c r="EF38" s="36">
        <f t="shared" si="163"/>
        <v>0.37379384374164015</v>
      </c>
      <c r="EG38" s="36">
        <f t="shared" si="163"/>
        <v>0.37580129200229995</v>
      </c>
      <c r="EH38" s="36">
        <f t="shared" si="163"/>
        <v>0.37779932300443808</v>
      </c>
      <c r="EI38" s="36">
        <f t="shared" si="163"/>
        <v>0.37978799444763423</v>
      </c>
      <c r="EJ38" s="36">
        <f t="shared" si="163"/>
        <v>0.3817673635976585</v>
      </c>
      <c r="EK38" s="36">
        <f t="shared" si="163"/>
        <v>0.38373748729031398</v>
      </c>
      <c r="EL38" s="36">
        <f t="shared" si="163"/>
        <v>0.38569842193520654</v>
      </c>
      <c r="EM38" s="36">
        <f t="shared" si="163"/>
        <v>0.38765022351949741</v>
      </c>
      <c r="EN38" s="36">
        <f t="shared" si="163"/>
        <v>0.38959294761161445</v>
      </c>
      <c r="EO38" s="36">
        <f t="shared" si="163"/>
        <v>0.39152664936491821</v>
      </c>
      <c r="EP38" s="36">
        <f t="shared" si="164"/>
        <v>0.39345138352134479</v>
      </c>
      <c r="EQ38" s="36">
        <f t="shared" si="164"/>
        <v>0.39536720441499662</v>
      </c>
      <c r="ER38" s="36">
        <f t="shared" si="164"/>
        <v>0.39727416597570864</v>
      </c>
      <c r="ES38" s="36">
        <f t="shared" si="164"/>
        <v>0.39917232173259021</v>
      </c>
      <c r="ET38" s="36">
        <f t="shared" si="164"/>
        <v>0.40106172481749258</v>
      </c>
      <c r="EU38" s="36">
        <f t="shared" si="164"/>
        <v>0.40294242796848934</v>
      </c>
      <c r="EV38" s="36">
        <f t="shared" si="164"/>
        <v>0.40481448353328631</v>
      </c>
      <c r="EW38" s="36">
        <f t="shared" si="164"/>
        <v>0.40667794347262365</v>
      </c>
      <c r="EX38" s="36">
        <f t="shared" si="164"/>
        <v>0.40853285936362604</v>
      </c>
      <c r="EY38" s="36">
        <f t="shared" si="164"/>
        <v>0.4103792824031246</v>
      </c>
      <c r="EZ38" s="36">
        <f t="shared" si="165"/>
        <v>0.41221726341094844</v>
      </c>
      <c r="FA38" s="36">
        <f t="shared" si="165"/>
        <v>0.41404685283319009</v>
      </c>
      <c r="FB38" s="36">
        <f t="shared" si="165"/>
        <v>0.41586810074542702</v>
      </c>
      <c r="FC38" s="36">
        <f t="shared" si="165"/>
        <v>0.41768105685591761</v>
      </c>
      <c r="FD38" s="36">
        <f t="shared" si="165"/>
        <v>0.41948577050875513</v>
      </c>
      <c r="FE38" s="36">
        <f t="shared" si="165"/>
        <v>0.42128229068701661</v>
      </c>
      <c r="FF38" s="36">
        <f t="shared" si="165"/>
        <v>0.42307066601585586</v>
      </c>
      <c r="FG38" s="36">
        <f t="shared" si="165"/>
        <v>0.42485094476557295</v>
      </c>
      <c r="FH38" s="36">
        <f t="shared" si="165"/>
        <v>0.42662317485466106</v>
      </c>
      <c r="FI38" s="36">
        <f t="shared" si="165"/>
        <v>0.42838740385281249</v>
      </c>
      <c r="FJ38" s="36">
        <f t="shared" si="166"/>
        <v>0.4301436789839086</v>
      </c>
      <c r="FK38" s="36">
        <f t="shared" si="166"/>
        <v>0.43189204712896245</v>
      </c>
      <c r="FL38" s="36">
        <f t="shared" si="166"/>
        <v>0.43363255482905816</v>
      </c>
      <c r="FM38" s="36">
        <f t="shared" si="166"/>
        <v>0.43536524828823053</v>
      </c>
      <c r="FN38" s="36">
        <f t="shared" si="166"/>
        <v>0.43709017337634493</v>
      </c>
      <c r="FO38" s="36">
        <f t="shared" si="166"/>
        <v>0.43880737563193573</v>
      </c>
      <c r="FP38" s="36">
        <f t="shared" si="166"/>
        <v>0.44051690026501489</v>
      </c>
      <c r="FQ38" s="36">
        <f t="shared" si="166"/>
        <v>0.44221879215986415</v>
      </c>
      <c r="FR38" s="36">
        <f t="shared" si="166"/>
        <v>0.44391309587778494</v>
      </c>
      <c r="FS38" s="36">
        <f t="shared" si="166"/>
        <v>0.44559985565984084</v>
      </c>
      <c r="FT38" s="36">
        <f t="shared" si="167"/>
        <v>0.44727911542955157</v>
      </c>
      <c r="FU38" s="36">
        <f t="shared" si="167"/>
        <v>0.44895091879558668</v>
      </c>
      <c r="FV38" s="36">
        <f t="shared" si="167"/>
        <v>0.45061530905441016</v>
      </c>
      <c r="FW38" s="36">
        <f t="shared" si="167"/>
        <v>0.45227232919290927</v>
      </c>
      <c r="FX38" s="36">
        <f t="shared" si="167"/>
        <v>0.45392202189100006</v>
      </c>
      <c r="FY38" s="36">
        <f t="shared" si="167"/>
        <v>0.4555644295242044</v>
      </c>
      <c r="FZ38" s="36">
        <f t="shared" si="167"/>
        <v>0.45719959416621092</v>
      </c>
      <c r="GA38" s="36">
        <f t="shared" si="167"/>
        <v>0.45882755759139182</v>
      </c>
      <c r="GB38" s="36">
        <f t="shared" si="167"/>
        <v>0.46044836127731603</v>
      </c>
      <c r="GC38" s="36">
        <f t="shared" si="167"/>
        <v>0.46206204640722681</v>
      </c>
      <c r="GD38" s="36">
        <f t="shared" si="168"/>
        <v>0.46366865387250666</v>
      </c>
      <c r="GE38" s="36">
        <f t="shared" si="168"/>
        <v>0.46526822427510484</v>
      </c>
      <c r="GF38" s="36">
        <f t="shared" si="168"/>
        <v>0.46686079792994661</v>
      </c>
      <c r="GG38" s="36">
        <f t="shared" si="168"/>
        <v>0.46844641486732275</v>
      </c>
      <c r="GH38" s="36">
        <f t="shared" si="168"/>
        <v>0.47002511483526455</v>
      </c>
      <c r="GI38" s="36">
        <f t="shared" si="168"/>
        <v>0.47159693730187091</v>
      </c>
      <c r="GJ38" s="36">
        <f t="shared" si="168"/>
        <v>0.4731619214576448</v>
      </c>
      <c r="GK38" s="36">
        <f t="shared" si="168"/>
        <v>0.4747201062177816</v>
      </c>
      <c r="GL38" s="36">
        <f t="shared" si="168"/>
        <v>0.47627153022445146</v>
      </c>
      <c r="GM38" s="36">
        <f t="shared" si="168"/>
        <v>0.47781623184904876</v>
      </c>
      <c r="GN38" s="36">
        <f t="shared" si="169"/>
        <v>0.4793542491944377</v>
      </c>
      <c r="GO38" s="36">
        <f t="shared" si="169"/>
        <v>0.48088562009715607</v>
      </c>
      <c r="GP38" s="36">
        <f t="shared" si="169"/>
        <v>0.48241038212961429</v>
      </c>
      <c r="GQ38" s="36">
        <f t="shared" si="169"/>
        <v>0.48392857260225897</v>
      </c>
      <c r="GR38" s="36">
        <f t="shared" si="169"/>
        <v>0.48544022856573987</v>
      </c>
      <c r="GS38" s="36">
        <f t="shared" si="169"/>
        <v>0.48694538681302013</v>
      </c>
      <c r="GT38" s="36">
        <f t="shared" si="169"/>
        <v>0.48844408388151028</v>
      </c>
      <c r="GU38" s="36">
        <f t="shared" si="169"/>
        <v>0.48993635605514285</v>
      </c>
      <c r="GV38" s="36">
        <f t="shared" si="169"/>
        <v>0.49142223936645257</v>
      </c>
      <c r="GW38" s="36">
        <f t="shared" si="169"/>
        <v>0.49290176959863319</v>
      </c>
      <c r="GX38" s="36">
        <f t="shared" si="170"/>
        <v>0.49437498228755683</v>
      </c>
      <c r="GY38" s="36">
        <f t="shared" si="170"/>
        <v>0.4958419127238094</v>
      </c>
      <c r="GZ38" s="36">
        <f t="shared" si="170"/>
        <v>0.49730259595466808</v>
      </c>
      <c r="HA38" s="36">
        <f t="shared" si="170"/>
        <v>0.49875706678609022</v>
      </c>
      <c r="HB38" s="36">
        <f t="shared" si="170"/>
        <v>0.5002053597846674</v>
      </c>
      <c r="HC38" s="36">
        <f t="shared" si="170"/>
        <v>0.50164750927957225</v>
      </c>
      <c r="HD38" s="36">
        <f t="shared" si="170"/>
        <v>0.50308354936447053</v>
      </c>
      <c r="HE38" s="36">
        <f t="shared" si="170"/>
        <v>0.50451351389944477</v>
      </c>
      <c r="HF38" s="36">
        <f t="shared" si="170"/>
        <v>0.50593743651285883</v>
      </c>
      <c r="HG38" s="36">
        <f t="shared" si="170"/>
        <v>0.50735535060324954</v>
      </c>
      <c r="HH38" s="36">
        <f t="shared" si="171"/>
        <v>0.50876728934116833</v>
      </c>
      <c r="HI38" s="36">
        <f t="shared" si="171"/>
        <v>0.51017328567102127</v>
      </c>
      <c r="HJ38" s="36">
        <f t="shared" si="171"/>
        <v>0.5115733723128828</v>
      </c>
      <c r="HK38" s="36">
        <f t="shared" si="171"/>
        <v>0.51296758176430512</v>
      </c>
      <c r="HL38" s="36">
        <f t="shared" si="171"/>
        <v>0.51435594630210124</v>
      </c>
      <c r="HM38" s="36">
        <f t="shared" si="171"/>
        <v>0.51573849798411797</v>
      </c>
      <c r="HN38" s="36">
        <f t="shared" si="171"/>
        <v>0.51711526865098123</v>
      </c>
      <c r="HO38" s="36">
        <f t="shared" si="171"/>
        <v>0.51848628992783752</v>
      </c>
      <c r="HP38" s="36">
        <f t="shared" si="171"/>
        <v>0.51985159322608243</v>
      </c>
      <c r="HQ38" s="36">
        <f t="shared" si="171"/>
        <v>0.52121120974505064</v>
      </c>
      <c r="HR38" s="36">
        <f t="shared" si="172"/>
        <v>0.52256517047372664</v>
      </c>
      <c r="HS38" s="36">
        <f t="shared" si="172"/>
        <v>0.52391350619239874</v>
      </c>
      <c r="HT38" s="36">
        <f t="shared" si="172"/>
        <v>0.52525624747433586</v>
      </c>
      <c r="HU38" s="36">
        <f t="shared" si="172"/>
        <v>0.52659342468741754</v>
      </c>
      <c r="HV38" s="36">
        <f t="shared" si="172"/>
        <v>0.5279250679957761</v>
      </c>
      <c r="HW38" s="36">
        <f t="shared" si="172"/>
        <v>0.52925120736140219</v>
      </c>
      <c r="HX38" s="36">
        <f t="shared" si="172"/>
        <v>0.53057187254575222</v>
      </c>
      <c r="HY38" s="36">
        <f t="shared" si="172"/>
        <v>0.53188709311132398</v>
      </c>
      <c r="HZ38" s="36">
        <f t="shared" si="172"/>
        <v>0.53319689842323992</v>
      </c>
      <c r="IA38" s="36">
        <f t="shared" si="172"/>
        <v>0.53450131765079945</v>
      </c>
      <c r="IB38" s="36">
        <f t="shared" si="173"/>
        <v>0.53580037976901673</v>
      </c>
      <c r="IC38" s="36">
        <f t="shared" si="173"/>
        <v>0.53709411356015679</v>
      </c>
      <c r="ID38" s="36">
        <f t="shared" si="173"/>
        <v>0.53838254761525239</v>
      </c>
      <c r="IE38" s="36">
        <f t="shared" si="173"/>
        <v>0.53966571033559474</v>
      </c>
      <c r="IF38" s="36">
        <f t="shared" si="173"/>
        <v>0.54094362993423684</v>
      </c>
      <c r="IG38" s="36">
        <f t="shared" si="173"/>
        <v>0.54221633443745398</v>
      </c>
      <c r="IH38" s="36">
        <f t="shared" si="173"/>
        <v>0.54348385168621749</v>
      </c>
      <c r="II38" s="36">
        <f t="shared" si="173"/>
        <v>0.5447462093376374</v>
      </c>
      <c r="IJ38" s="36">
        <f t="shared" si="173"/>
        <v>0.54600343486639846</v>
      </c>
      <c r="IK38" s="36">
        <f t="shared" si="173"/>
        <v>0.54725555556618088</v>
      </c>
      <c r="IL38" s="36">
        <f t="shared" si="174"/>
        <v>0.5485025985510823</v>
      </c>
      <c r="IM38" s="36">
        <f t="shared" si="174"/>
        <v>0.54974459075699544</v>
      </c>
      <c r="IN38" s="36">
        <f t="shared" si="174"/>
        <v>0.55098155894301226</v>
      </c>
      <c r="IO38" s="36">
        <f t="shared" si="174"/>
        <v>0.5522135296927867</v>
      </c>
      <c r="IP38" s="36">
        <f t="shared" si="174"/>
        <v>0.55344052941589816</v>
      </c>
      <c r="IQ38" s="36">
        <f t="shared" si="174"/>
        <v>0.55466258434919657</v>
      </c>
      <c r="IR38" s="36">
        <f t="shared" si="174"/>
        <v>0.55587972055814894</v>
      </c>
      <c r="IS38" s="36">
        <f t="shared" si="174"/>
        <v>0.5570919639381493</v>
      </c>
      <c r="IT38" s="36">
        <f t="shared" si="174"/>
        <v>0.55829934021584471</v>
      </c>
      <c r="IU38" s="36">
        <f t="shared" si="174"/>
        <v>0.5595018749504328</v>
      </c>
      <c r="IV38" s="36">
        <f t="shared" si="175"/>
        <v>0.56069959353494725</v>
      </c>
      <c r="IW38" s="36">
        <f t="shared" si="175"/>
        <v>0.56189252119754229</v>
      </c>
      <c r="IX38" s="36">
        <f t="shared" si="175"/>
        <v>0.56308068300275749</v>
      </c>
      <c r="IY38" s="36">
        <f t="shared" si="175"/>
        <v>0.56426410385277337</v>
      </c>
      <c r="IZ38" s="36">
        <f t="shared" si="175"/>
        <v>0.56544280848865958</v>
      </c>
      <c r="JA38" s="36">
        <f t="shared" si="175"/>
        <v>0.56661682149160475</v>
      </c>
      <c r="JB38" s="36">
        <f t="shared" si="175"/>
        <v>0.56778616728414644</v>
      </c>
      <c r="JC38" s="36">
        <f t="shared" si="175"/>
        <v>0.56895087013137324</v>
      </c>
      <c r="JD38" s="36">
        <f t="shared" si="175"/>
        <v>0.57011095414213731</v>
      </c>
      <c r="JE38" s="36">
        <f t="shared" si="175"/>
        <v>0.57126644327024045</v>
      </c>
      <c r="JF38" s="36">
        <f t="shared" si="176"/>
        <v>0.57241736131561793</v>
      </c>
      <c r="JG38" s="36">
        <f t="shared" si="176"/>
        <v>0.5735637319255088</v>
      </c>
      <c r="JH38" s="36">
        <f t="shared" si="176"/>
        <v>0.57470557859561255</v>
      </c>
      <c r="JI38" s="36">
        <f t="shared" si="176"/>
        <v>0.57584292467124443</v>
      </c>
      <c r="JJ38" s="36">
        <f t="shared" si="176"/>
        <v>0.57697579334847671</v>
      </c>
      <c r="JK38" s="36">
        <f t="shared" si="176"/>
        <v>0.57810420767526238</v>
      </c>
      <c r="JL38" s="36">
        <f t="shared" si="176"/>
        <v>0.5792281905525658</v>
      </c>
      <c r="JM38" s="36">
        <f t="shared" si="176"/>
        <v>0.58034776473546335</v>
      </c>
      <c r="JN38" s="36">
        <f t="shared" si="176"/>
        <v>0.58146295283425453</v>
      </c>
      <c r="JO38" s="36">
        <f t="shared" si="176"/>
        <v>0.58257377731554594</v>
      </c>
      <c r="JP38" s="36">
        <f t="shared" si="177"/>
        <v>0.58368026050334143</v>
      </c>
      <c r="JQ38" s="36">
        <f t="shared" si="177"/>
        <v>0.58478242458010654</v>
      </c>
      <c r="JR38" s="36">
        <f t="shared" si="177"/>
        <v>0.58588029158784016</v>
      </c>
      <c r="JS38" s="36">
        <f t="shared" si="177"/>
        <v>0.5869738834291236</v>
      </c>
      <c r="JT38" s="36">
        <f t="shared" si="177"/>
        <v>0.5880632218681745</v>
      </c>
      <c r="JU38" s="36">
        <f t="shared" si="177"/>
        <v>0.58914832853186749</v>
      </c>
      <c r="JV38" s="36">
        <f t="shared" si="177"/>
        <v>0.59022922491078145</v>
      </c>
      <c r="JW38" s="36">
        <f t="shared" si="177"/>
        <v>0.59130593236020534</v>
      </c>
      <c r="JX38" s="36">
        <f t="shared" si="177"/>
        <v>0.59237847210115091</v>
      </c>
      <c r="JY38" s="36">
        <f t="shared" si="177"/>
        <v>0.59344686522135759</v>
      </c>
      <c r="JZ38" s="36">
        <f t="shared" si="178"/>
        <v>0.5945111326762853</v>
      </c>
      <c r="KA38" s="36">
        <f t="shared" si="178"/>
        <v>0.59557129529009112</v>
      </c>
      <c r="KB38" s="36">
        <f t="shared" si="178"/>
        <v>0.59662737375661545</v>
      </c>
      <c r="KC38" s="36">
        <f t="shared" si="178"/>
        <v>0.59767938864034531</v>
      </c>
      <c r="KD38" s="36">
        <f t="shared" si="178"/>
        <v>0.59872736037737362</v>
      </c>
      <c r="KE38" s="36">
        <f t="shared" si="178"/>
        <v>0.59977130927635325</v>
      </c>
      <c r="KF38" s="36">
        <f t="shared" si="178"/>
        <v>0.60081125551943182</v>
      </c>
      <c r="KG38" s="36">
        <f t="shared" si="178"/>
        <v>0.60184721916319939</v>
      </c>
      <c r="KH38" s="36">
        <f t="shared" si="178"/>
        <v>0.60287922013960937</v>
      </c>
      <c r="KI38" s="36">
        <f t="shared" si="178"/>
        <v>0.60390727825689472</v>
      </c>
      <c r="KJ38" s="36">
        <f t="shared" si="179"/>
        <v>0.60493141320048738</v>
      </c>
      <c r="KK38" s="36">
        <f t="shared" si="179"/>
        <v>0.60595164453391404</v>
      </c>
      <c r="KL38" s="36">
        <f t="shared" si="179"/>
        <v>0.60696799169969795</v>
      </c>
      <c r="KM38" s="36">
        <f t="shared" si="179"/>
        <v>0.60798047402024635</v>
      </c>
      <c r="KN38" s="36">
        <f t="shared" si="179"/>
        <v>0.60898911069873507</v>
      </c>
      <c r="KO38" s="36">
        <f t="shared" si="179"/>
        <v>0.60999392081996984</v>
      </c>
      <c r="KP38" s="36">
        <f t="shared" si="179"/>
        <v>0.61099492335127392</v>
      </c>
      <c r="KQ38" s="36">
        <f t="shared" si="179"/>
        <v>0.61199213714332723</v>
      </c>
      <c r="KR38" s="36">
        <f t="shared" si="179"/>
        <v>0.61298558093102717</v>
      </c>
      <c r="KS38" s="36">
        <f t="shared" si="179"/>
        <v>0.61397527333433577</v>
      </c>
      <c r="KT38" s="36">
        <f t="shared" si="180"/>
        <v>0.61496123285911086</v>
      </c>
      <c r="KU38" s="36">
        <f t="shared" si="180"/>
        <v>0.61594347789794335</v>
      </c>
      <c r="KV38" s="36">
        <f t="shared" si="180"/>
        <v>0.61692202673097585</v>
      </c>
      <c r="KW38" s="36">
        <f t="shared" si="180"/>
        <v>0.61789689752672539</v>
      </c>
      <c r="KX38" s="36">
        <f t="shared" si="180"/>
        <v>0.61886810834288575</v>
      </c>
      <c r="KY38" s="36">
        <f t="shared" si="180"/>
        <v>0.61983567712713761</v>
      </c>
      <c r="KZ38" s="36">
        <f t="shared" si="180"/>
        <v>0.62079962171794101</v>
      </c>
      <c r="LA38" s="36">
        <f t="shared" si="180"/>
        <v>0.62175995984533006</v>
      </c>
      <c r="LB38" s="36">
        <f t="shared" si="180"/>
        <v>0.62271670913169053</v>
      </c>
      <c r="LC38" s="36">
        <f t="shared" si="180"/>
        <v>0.62366988709254256</v>
      </c>
      <c r="LD38" s="36">
        <f t="shared" si="181"/>
        <v>0.62461951113730629</v>
      </c>
      <c r="LE38" s="36">
        <f t="shared" si="181"/>
        <v>0.62556559857006655</v>
      </c>
      <c r="LF38" s="36">
        <f t="shared" si="181"/>
        <v>0.62650816659033937</v>
      </c>
      <c r="LG38" s="36">
        <f t="shared" si="181"/>
        <v>0.62744723229380583</v>
      </c>
      <c r="LH38" s="36">
        <f t="shared" si="181"/>
        <v>0.62838281267307949</v>
      </c>
      <c r="LI38" s="36">
        <f t="shared" si="181"/>
        <v>0.62931492461842431</v>
      </c>
      <c r="LJ38" s="36">
        <f t="shared" si="181"/>
        <v>0.63024358491850307</v>
      </c>
      <c r="LK38" s="36">
        <f t="shared" si="181"/>
        <v>0.63116881026109894</v>
      </c>
      <c r="LL38" s="36">
        <f t="shared" si="181"/>
        <v>0.63209061723383475</v>
      </c>
      <c r="LM38" s="36">
        <f t="shared" si="181"/>
        <v>0.63300902232489253</v>
      </c>
      <c r="LN38" s="36">
        <f t="shared" si="182"/>
        <v>0.63392404192371432</v>
      </c>
      <c r="LO38" s="36">
        <f t="shared" si="182"/>
        <v>0.63483569232171955</v>
      </c>
      <c r="LP38" s="36">
        <f t="shared" si="182"/>
        <v>0.63574398971298973</v>
      </c>
      <c r="LQ38" s="36">
        <f t="shared" si="182"/>
        <v>0.63664895019496726</v>
      </c>
      <c r="LR38" s="36">
        <f t="shared" si="182"/>
        <v>0.63755058976913981</v>
      </c>
      <c r="LS38" s="36">
        <f t="shared" si="182"/>
        <v>0.63844892434172407</v>
      </c>
      <c r="LT38" s="36">
        <f t="shared" si="182"/>
        <v>0.63934396972433127</v>
      </c>
      <c r="LU38" s="36">
        <f t="shared" si="182"/>
        <v>0.64023574163464958</v>
      </c>
      <c r="LV38" s="36">
        <f t="shared" si="182"/>
        <v>0.64112425569710152</v>
      </c>
      <c r="LW38" s="36">
        <f t="shared" si="182"/>
        <v>0.64200952744350426</v>
      </c>
      <c r="LX38" s="36">
        <f t="shared" si="183"/>
        <v>0.6428915723137193</v>
      </c>
      <c r="LY38" s="36">
        <f t="shared" si="183"/>
        <v>0.64377040565630961</v>
      </c>
      <c r="LZ38" s="36">
        <f t="shared" si="183"/>
        <v>0.64464604272916981</v>
      </c>
      <c r="MA38" s="36">
        <f t="shared" si="183"/>
        <v>0.64551849870017741</v>
      </c>
      <c r="MB38" s="36">
        <f t="shared" si="183"/>
        <v>0.6463877886478171</v>
      </c>
      <c r="MC38" s="36">
        <f t="shared" si="183"/>
        <v>0.64725392756180633</v>
      </c>
      <c r="MD38" s="36">
        <f t="shared" si="183"/>
        <v>0.64811693034372597</v>
      </c>
      <c r="ME38" s="36">
        <f t="shared" si="183"/>
        <v>0.648976811807632</v>
      </c>
      <c r="MF38" s="36">
        <f t="shared" si="183"/>
        <v>0.64983358668066482</v>
      </c>
      <c r="MG38" s="36">
        <f t="shared" si="183"/>
        <v>0.65068726960366841</v>
      </c>
      <c r="MH38" s="36">
        <f t="shared" si="184"/>
        <v>0.65153787513177663</v>
      </c>
      <c r="MI38" s="36">
        <f t="shared" si="184"/>
        <v>0.65238541773502623</v>
      </c>
      <c r="MJ38" s="36">
        <f t="shared" si="184"/>
        <v>0.65322991179893797</v>
      </c>
      <c r="MK38" s="36">
        <f t="shared" si="184"/>
        <v>0.65407137162511342</v>
      </c>
      <c r="ML38" s="36">
        <f t="shared" si="184"/>
        <v>0.65490981143181148</v>
      </c>
      <c r="MM38" s="36">
        <f t="shared" si="184"/>
        <v>0.65574524535453205</v>
      </c>
      <c r="MN38" s="36">
        <f t="shared" si="184"/>
        <v>0.65657768744659151</v>
      </c>
      <c r="MO38" s="36">
        <f t="shared" si="184"/>
        <v>0.65740715167968022</v>
      </c>
      <c r="MP38" s="36">
        <f t="shared" si="184"/>
        <v>0.65823365194444694</v>
      </c>
      <c r="MQ38" s="36">
        <f t="shared" si="184"/>
        <v>0.65905720205104235</v>
      </c>
      <c r="MR38" s="36">
        <f t="shared" si="185"/>
        <v>0.65987781572968296</v>
      </c>
      <c r="MS38" s="36">
        <f t="shared" si="185"/>
        <v>0.66069550663120125</v>
      </c>
      <c r="MT38" s="36">
        <f t="shared" si="185"/>
        <v>0.66151028832759518</v>
      </c>
      <c r="MU38" s="36">
        <f t="shared" si="185"/>
        <v>0.66232217431256368</v>
      </c>
      <c r="MV38" s="36">
        <f t="shared" si="185"/>
        <v>0.66313117800205612</v>
      </c>
      <c r="MW38" s="36">
        <f t="shared" si="185"/>
        <v>0.6639373127347965</v>
      </c>
      <c r="MX38" s="36">
        <f t="shared" si="185"/>
        <v>0.66474059177282063</v>
      </c>
      <c r="MY38" s="36">
        <f t="shared" si="185"/>
        <v>0.6655410283019958</v>
      </c>
      <c r="MZ38" s="36">
        <f t="shared" si="185"/>
        <v>0.66633863543255045</v>
      </c>
      <c r="NA38" s="36">
        <f t="shared" si="185"/>
        <v>0.66713342619958316</v>
      </c>
      <c r="NB38" s="36">
        <f t="shared" si="186"/>
        <v>0.66792541356358193</v>
      </c>
      <c r="NC38" s="36">
        <f t="shared" si="186"/>
        <v>0.66871461041093005</v>
      </c>
      <c r="ND38" s="36">
        <f t="shared" si="186"/>
        <v>0.66950102955441826</v>
      </c>
      <c r="NE38" s="36">
        <f t="shared" si="186"/>
        <v>0.67028468373373362</v>
      </c>
      <c r="NF38" s="36">
        <f t="shared" si="186"/>
        <v>0.67106558561597018</v>
      </c>
      <c r="NG38" s="36">
        <f t="shared" si="186"/>
        <v>0.671843747796117</v>
      </c>
      <c r="NH38" s="36">
        <f t="shared" si="186"/>
        <v>0.67261918279754473</v>
      </c>
      <c r="NI38" s="36">
        <f t="shared" si="186"/>
        <v>0.6733919030724993</v>
      </c>
      <c r="NJ38" s="36">
        <f t="shared" si="186"/>
        <v>0.67416192100257621</v>
      </c>
      <c r="NK38" s="36">
        <f t="shared" si="186"/>
        <v>0.67492924889920314</v>
      </c>
      <c r="NL38" s="36">
        <f t="shared" si="187"/>
        <v>0.67569389900411192</v>
      </c>
      <c r="NM38" s="36">
        <f t="shared" si="187"/>
        <v>0.67645588348981611</v>
      </c>
      <c r="NN38" s="36">
        <f t="shared" si="187"/>
        <v>0.67721521446006783</v>
      </c>
      <c r="NO38" s="36">
        <f t="shared" si="187"/>
        <v>0.67797190395032958</v>
      </c>
      <c r="NP38" s="36">
        <f t="shared" si="187"/>
        <v>0.67872596392823259</v>
      </c>
      <c r="NQ38" s="36">
        <f t="shared" si="187"/>
        <v>0.67947740629402964</v>
      </c>
      <c r="NR38" s="36">
        <f t="shared" si="187"/>
        <v>0.68022624288105027</v>
      </c>
      <c r="NS38" s="36">
        <f t="shared" si="187"/>
        <v>0.68097248545615385</v>
      </c>
      <c r="NT38" s="36">
        <f t="shared" si="187"/>
        <v>0.6817161457201677</v>
      </c>
      <c r="NU38" s="36">
        <f t="shared" si="187"/>
        <v>0.68245723530833557</v>
      </c>
      <c r="NV38" s="36">
        <f t="shared" si="188"/>
        <v>0.6831957657907568</v>
      </c>
      <c r="NW38" s="36">
        <f t="shared" si="188"/>
        <v>0.68393174867281425</v>
      </c>
      <c r="NX38" s="36">
        <f t="shared" si="188"/>
        <v>0.68466519539561921</v>
      </c>
      <c r="NY38" s="36">
        <f t="shared" si="188"/>
        <v>0.68539611733642802</v>
      </c>
      <c r="NZ38" s="36">
        <f t="shared" si="188"/>
        <v>0.68612452580907557</v>
      </c>
      <c r="OA38" s="36">
        <f t="shared" si="188"/>
        <v>0.68685043206439489</v>
      </c>
      <c r="OB38" s="36">
        <f t="shared" si="188"/>
        <v>0.68757384729063609</v>
      </c>
      <c r="OC38" s="36">
        <f t="shared" si="188"/>
        <v>0.68829478261388122</v>
      </c>
      <c r="OD38" s="36">
        <f t="shared" si="188"/>
        <v>0.68901324909846018</v>
      </c>
      <c r="OE38" s="36">
        <f t="shared" si="188"/>
        <v>0.6897292577473576</v>
      </c>
      <c r="OF38" s="36">
        <f t="shared" si="189"/>
        <v>0.69044281950261988</v>
      </c>
      <c r="OG38" s="36">
        <f t="shared" si="189"/>
        <v>0.69115394524575935</v>
      </c>
      <c r="OH38" s="36">
        <f t="shared" si="189"/>
        <v>0.69186264579815315</v>
      </c>
      <c r="OI38" s="36">
        <f t="shared" si="189"/>
        <v>0.69256893192143876</v>
      </c>
      <c r="OJ38" s="36">
        <f t="shared" si="189"/>
        <v>0.69327281431791421</v>
      </c>
      <c r="OK38" s="36">
        <f t="shared" si="189"/>
        <v>0.6939743036309225</v>
      </c>
      <c r="OL38" s="36">
        <f t="shared" si="189"/>
        <v>0.69467341044524145</v>
      </c>
      <c r="OM38" s="36">
        <f t="shared" si="189"/>
        <v>0.69537014528747443</v>
      </c>
      <c r="ON38" s="36">
        <f t="shared" si="189"/>
        <v>0.69606451862642227</v>
      </c>
      <c r="OO38" s="36">
        <f t="shared" si="189"/>
        <v>0.69675654087347161</v>
      </c>
      <c r="OP38" s="36">
        <f t="shared" si="190"/>
        <v>0.69744622238296639</v>
      </c>
      <c r="OQ38" s="36">
        <f t="shared" si="190"/>
        <v>0.69813357345258553</v>
      </c>
      <c r="OR38" s="36">
        <f t="shared" si="190"/>
        <v>0.69881860432370813</v>
      </c>
      <c r="OS38" s="36">
        <f t="shared" si="190"/>
        <v>0.69950132518178776</v>
      </c>
      <c r="OT38" s="36">
        <f t="shared" si="190"/>
        <v>0.70018174615671236</v>
      </c>
      <c r="OU38" s="36">
        <f t="shared" si="190"/>
        <v>0.7008598773231689</v>
      </c>
      <c r="OV38" s="36">
        <f t="shared" si="190"/>
        <v>0.70153572870100323</v>
      </c>
      <c r="OW38" s="36">
        <f t="shared" si="190"/>
        <v>0.70220931025557953</v>
      </c>
      <c r="OX38" s="36">
        <f t="shared" si="190"/>
        <v>0.70288063189812533</v>
      </c>
      <c r="OY38" s="36">
        <f t="shared" si="190"/>
        <v>0.70354970348609736</v>
      </c>
      <c r="OZ38" s="36">
        <f t="shared" si="191"/>
        <v>0.70421653482351787</v>
      </c>
      <c r="PA38" s="36">
        <f t="shared" si="191"/>
        <v>0.70488113566132948</v>
      </c>
      <c r="PB38" s="36">
        <f t="shared" si="191"/>
        <v>0.70554351569773022</v>
      </c>
      <c r="PC38" s="36">
        <f t="shared" si="191"/>
        <v>0.70620368457852711</v>
      </c>
      <c r="PD38" s="36">
        <f t="shared" si="191"/>
        <v>0.7068616518974622</v>
      </c>
      <c r="PE38" s="36">
        <f t="shared" si="191"/>
        <v>0.70751742719655786</v>
      </c>
      <c r="PF38" s="36">
        <f t="shared" si="191"/>
        <v>0.7081710199664446</v>
      </c>
      <c r="PG38" s="36">
        <f t="shared" si="191"/>
        <v>0.70882243964669267</v>
      </c>
      <c r="PH38" s="36">
        <f t="shared" si="191"/>
        <v>0.70947169562614887</v>
      </c>
      <c r="PI38" s="36">
        <f t="shared" si="191"/>
        <v>0.71011879724325044</v>
      </c>
      <c r="PJ38" s="36">
        <f t="shared" si="192"/>
        <v>0.7107637537863567</v>
      </c>
      <c r="PK38" s="36">
        <f t="shared" si="192"/>
        <v>0.71140657449406852</v>
      </c>
      <c r="PL38" s="36">
        <f t="shared" si="192"/>
        <v>0.71204726855554656</v>
      </c>
      <c r="PM38" s="36">
        <f t="shared" si="192"/>
        <v>0.71268584511083</v>
      </c>
      <c r="PN38" s="36">
        <f t="shared" si="192"/>
        <v>0.71332231325114781</v>
      </c>
      <c r="PO38" s="36">
        <f t="shared" si="192"/>
        <v>0.71395668201923324</v>
      </c>
      <c r="PP38" s="36">
        <f t="shared" si="192"/>
        <v>0.71458896040963105</v>
      </c>
      <c r="PQ38" s="36">
        <f t="shared" si="192"/>
        <v>0.71521915736900943</v>
      </c>
      <c r="PR38" s="36">
        <f t="shared" si="192"/>
        <v>0.71584728179645873</v>
      </c>
      <c r="PS38" s="36">
        <f t="shared" si="192"/>
        <v>0.71647334254379913</v>
      </c>
      <c r="PT38" s="36">
        <f t="shared" si="193"/>
        <v>0.71709734841587836</v>
      </c>
      <c r="PU38" s="36">
        <f t="shared" si="193"/>
        <v>0.71771930817087282</v>
      </c>
      <c r="PV38" s="36">
        <f t="shared" si="193"/>
        <v>0.71833923052058091</v>
      </c>
      <c r="PW38" s="36">
        <f t="shared" si="193"/>
        <v>0.71895712413072044</v>
      </c>
      <c r="PX38" s="36">
        <f t="shared" si="193"/>
        <v>0.71957299762121663</v>
      </c>
      <c r="PY38" s="36">
        <f t="shared" si="193"/>
        <v>0.72018685956649153</v>
      </c>
      <c r="PZ38" s="36">
        <f t="shared" si="193"/>
        <v>0.7207987184957596</v>
      </c>
      <c r="QA38" s="36">
        <f t="shared" si="193"/>
        <v>0.72140858289330367</v>
      </c>
      <c r="QB38" s="36">
        <f t="shared" si="193"/>
        <v>0.72201646119876184</v>
      </c>
      <c r="QC38" s="36">
        <f t="shared" si="193"/>
        <v>0.72262236180740813</v>
      </c>
      <c r="QD38" s="36">
        <f t="shared" si="194"/>
        <v>0.72322629307043562</v>
      </c>
      <c r="QE38" s="36">
        <f t="shared" si="194"/>
        <v>0.72382826329522754</v>
      </c>
      <c r="QF38" s="36">
        <f t="shared" si="194"/>
        <v>0.72442828074563725</v>
      </c>
      <c r="QG38" s="36">
        <f t="shared" si="194"/>
        <v>0.7250263536422602</v>
      </c>
      <c r="QH38" s="36">
        <f t="shared" si="194"/>
        <v>0.72562249016270175</v>
      </c>
      <c r="QI38" s="36">
        <f t="shared" si="194"/>
        <v>0.72621669844185477</v>
      </c>
      <c r="QJ38" s="36">
        <f t="shared" si="194"/>
        <v>0.72680898657215565</v>
      </c>
      <c r="QK38" s="36">
        <f t="shared" si="194"/>
        <v>0.72739936260385951</v>
      </c>
      <c r="QL38" s="36">
        <f t="shared" si="194"/>
        <v>0.72798783454529836</v>
      </c>
      <c r="QM38" s="36">
        <f t="shared" si="194"/>
        <v>0.72857441036314452</v>
      </c>
      <c r="QN38" s="36">
        <f t="shared" si="195"/>
        <v>0.72915909798266942</v>
      </c>
      <c r="QO38" s="36">
        <f t="shared" si="195"/>
        <v>0.72974190528799943</v>
      </c>
      <c r="QP38" s="36">
        <f t="shared" si="195"/>
        <v>0.73032284012237714</v>
      </c>
      <c r="QQ38" s="36">
        <f t="shared" si="195"/>
        <v>0.73090191028841112</v>
      </c>
      <c r="QR38" s="36">
        <f t="shared" si="195"/>
        <v>0.73147912354833067</v>
      </c>
      <c r="QS38" s="36">
        <f t="shared" si="195"/>
        <v>0.73205448762423164</v>
      </c>
      <c r="QT38" s="36">
        <f t="shared" si="195"/>
        <v>0.73262801019833013</v>
      </c>
      <c r="QU38" s="36">
        <f t="shared" si="195"/>
        <v>0.73319969891320835</v>
      </c>
      <c r="QV38" s="36">
        <f t="shared" si="195"/>
        <v>0.73376956137205629</v>
      </c>
      <c r="QW38" s="36">
        <f t="shared" si="195"/>
        <v>0.73433760513892121</v>
      </c>
      <c r="QX38" s="36">
        <f t="shared" si="196"/>
        <v>0.73490383773894052</v>
      </c>
      <c r="QY38" s="36">
        <f t="shared" si="196"/>
        <v>0.73546826665859011</v>
      </c>
      <c r="QZ38" s="36">
        <f t="shared" si="196"/>
        <v>0.7360308993459187</v>
      </c>
      <c r="RA38" s="36">
        <f t="shared" si="196"/>
        <v>0.7365917432107818</v>
      </c>
      <c r="RB38" s="36">
        <f t="shared" si="196"/>
        <v>0.73715080562508284</v>
      </c>
      <c r="RC38" s="36">
        <f t="shared" si="196"/>
        <v>0.73770809392299852</v>
      </c>
      <c r="RD38" s="36">
        <f t="shared" si="196"/>
        <v>0.73826361540121854</v>
      </c>
      <c r="RE38" s="36">
        <f t="shared" si="196"/>
        <v>0.73881737731916464</v>
      </c>
      <c r="RF38" s="36">
        <f t="shared" si="196"/>
        <v>0.73936938689923093</v>
      </c>
      <c r="RG38" s="36">
        <f t="shared" si="196"/>
        <v>0.73991965132700221</v>
      </c>
      <c r="RH38" s="36">
        <f t="shared" si="197"/>
        <v>0.74046817775148011</v>
      </c>
      <c r="RI38" s="36">
        <f t="shared" si="197"/>
        <v>0.74101497328530819</v>
      </c>
      <c r="RJ38" s="36">
        <f t="shared" si="197"/>
        <v>0.74156004500499417</v>
      </c>
      <c r="RK38" s="36">
        <f t="shared" si="197"/>
        <v>0.74210339995112429</v>
      </c>
      <c r="RL38" s="36">
        <f t="shared" si="197"/>
        <v>0.74264504512859064</v>
      </c>
      <c r="RM38" s="36">
        <f t="shared" si="197"/>
        <v>0.74318498750680151</v>
      </c>
      <c r="RN38" s="36">
        <f t="shared" si="197"/>
        <v>0.74372323401990137</v>
      </c>
      <c r="RO38" s="36">
        <f t="shared" si="197"/>
        <v>0.74425979156697952</v>
      </c>
      <c r="RP38" s="36">
        <f t="shared" si="197"/>
        <v>0.7447946670122878</v>
      </c>
      <c r="RQ38" s="36">
        <f t="shared" si="197"/>
        <v>0.74532786718544874</v>
      </c>
      <c r="RR38" s="36">
        <f t="shared" si="198"/>
        <v>0.74585939888166519</v>
      </c>
      <c r="RS38" s="36">
        <f t="shared" si="198"/>
        <v>0.74638926886193024</v>
      </c>
      <c r="RT38" s="36">
        <f t="shared" si="198"/>
        <v>0.74691748385323042</v>
      </c>
      <c r="RU38" s="36">
        <f t="shared" si="198"/>
        <v>0.74744405054875651</v>
      </c>
      <c r="RV38" s="36">
        <f t="shared" si="198"/>
        <v>0.7479689756080985</v>
      </c>
      <c r="RW38" s="36">
        <f t="shared" si="198"/>
        <v>0.74849226565745686</v>
      </c>
      <c r="RX38" s="36">
        <f t="shared" si="198"/>
        <v>0.74901392728983773</v>
      </c>
      <c r="RY38" s="36">
        <f t="shared" si="198"/>
        <v>0.7495339670652541</v>
      </c>
      <c r="RZ38" s="36">
        <f t="shared" si="198"/>
        <v>0.75005239151092362</v>
      </c>
      <c r="SA38" s="36">
        <f t="shared" si="198"/>
        <v>0.75056920712146558</v>
      </c>
      <c r="SB38" s="36">
        <f t="shared" si="199"/>
        <v>0.75108442035909695</v>
      </c>
      <c r="SC38" s="36">
        <f t="shared" si="199"/>
        <v>0.75159803765382338</v>
      </c>
      <c r="SD38" s="36">
        <f t="shared" si="199"/>
        <v>0.7521100654036359</v>
      </c>
      <c r="SE38" s="36">
        <f t="shared" si="199"/>
        <v>0.75262050997469754</v>
      </c>
      <c r="SF38" s="36">
        <f t="shared" si="199"/>
        <v>0.75312937770153665</v>
      </c>
      <c r="SG38" s="36">
        <f t="shared" si="199"/>
        <v>0.75363667488723751</v>
      </c>
      <c r="SH38" s="36">
        <f t="shared" si="199"/>
        <v>0.75414240780361963</v>
      </c>
      <c r="SI38" s="36">
        <f t="shared" si="199"/>
        <v>0.75464658269143192</v>
      </c>
      <c r="SJ38" s="36">
        <f t="shared" si="199"/>
        <v>0.75514920576053468</v>
      </c>
      <c r="SK38" s="36">
        <f t="shared" si="199"/>
        <v>0.75565028319007921</v>
      </c>
    </row>
    <row r="39" spans="5:505">
      <c r="E39" s="17">
        <v>35</v>
      </c>
      <c r="F39" s="36">
        <f t="shared" si="150"/>
        <v>4.0896432415317152E-3</v>
      </c>
      <c r="G39" s="36">
        <f t="shared" si="150"/>
        <v>8.1552517007018599E-3</v>
      </c>
      <c r="H39" s="36">
        <f t="shared" si="150"/>
        <v>1.2197007083069367E-2</v>
      </c>
      <c r="I39" s="36">
        <f t="shared" si="150"/>
        <v>1.6215089437017216E-2</v>
      </c>
      <c r="J39" s="36">
        <f t="shared" si="150"/>
        <v>2.0209677171254881E-2</v>
      </c>
      <c r="K39" s="36">
        <f t="shared" si="150"/>
        <v>2.4180947072068193E-2</v>
      </c>
      <c r="L39" s="36">
        <f t="shared" si="150"/>
        <v>2.812907432044276E-2</v>
      </c>
      <c r="M39" s="36">
        <f t="shared" si="150"/>
        <v>3.2054232508891722E-2</v>
      </c>
      <c r="N39" s="36">
        <f t="shared" si="150"/>
        <v>3.5956593658184377E-2</v>
      </c>
      <c r="O39" s="36">
        <f t="shared" si="150"/>
        <v>3.9836328233775364E-2</v>
      </c>
      <c r="P39" s="36">
        <f t="shared" si="151"/>
        <v>4.3693605162118621E-2</v>
      </c>
      <c r="Q39" s="36">
        <f t="shared" si="151"/>
        <v>4.7528591846740298E-2</v>
      </c>
      <c r="R39" s="36">
        <f t="shared" si="151"/>
        <v>5.1341454184157476E-2</v>
      </c>
      <c r="S39" s="36">
        <f t="shared" si="151"/>
        <v>5.5132356579579156E-2</v>
      </c>
      <c r="T39" s="36">
        <f t="shared" si="151"/>
        <v>5.8901461962436619E-2</v>
      </c>
      <c r="U39" s="36">
        <f t="shared" si="151"/>
        <v>6.2648931801732699E-2</v>
      </c>
      <c r="V39" s="36">
        <f t="shared" si="151"/>
        <v>6.6374926121217315E-2</v>
      </c>
      <c r="W39" s="36">
        <f t="shared" si="151"/>
        <v>7.0079603514349165E-2</v>
      </c>
      <c r="X39" s="36">
        <f t="shared" si="151"/>
        <v>7.3763121159145295E-2</v>
      </c>
      <c r="Y39" s="36">
        <f t="shared" si="151"/>
        <v>7.742563483278786E-2</v>
      </c>
      <c r="Z39" s="36">
        <f t="shared" si="152"/>
        <v>8.1067298926118636E-2</v>
      </c>
      <c r="AA39" s="36">
        <f t="shared" si="152"/>
        <v>8.468826645793015E-2</v>
      </c>
      <c r="AB39" s="36">
        <f t="shared" si="152"/>
        <v>8.8288689089087491E-2</v>
      </c>
      <c r="AC39" s="36">
        <f t="shared" si="152"/>
        <v>9.1868717136515454E-2</v>
      </c>
      <c r="AD39" s="36">
        <f t="shared" si="152"/>
        <v>9.5428499587011495E-2</v>
      </c>
      <c r="AE39" s="36">
        <f t="shared" si="152"/>
        <v>9.8968184110869606E-2</v>
      </c>
      <c r="AF39" s="36">
        <f t="shared" si="152"/>
        <v>0.10248791707538185</v>
      </c>
      <c r="AG39" s="36">
        <f t="shared" si="152"/>
        <v>0.10598784355818347</v>
      </c>
      <c r="AH39" s="36">
        <f t="shared" si="152"/>
        <v>0.1094681073604038</v>
      </c>
      <c r="AI39" s="36">
        <f t="shared" si="152"/>
        <v>0.11292885101972494</v>
      </c>
      <c r="AJ39" s="36">
        <f t="shared" si="153"/>
        <v>0.11637021582323348</v>
      </c>
      <c r="AK39" s="36">
        <f t="shared" si="153"/>
        <v>0.11979234182017062</v>
      </c>
      <c r="AL39" s="36">
        <f t="shared" si="153"/>
        <v>0.12319536783449736</v>
      </c>
      <c r="AM39" s="36">
        <f t="shared" si="153"/>
        <v>0.1265794314773373</v>
      </c>
      <c r="AN39" s="36">
        <f t="shared" si="153"/>
        <v>0.12994466915927649</v>
      </c>
      <c r="AO39" s="36">
        <f t="shared" si="153"/>
        <v>0.1332912161025166</v>
      </c>
      <c r="AP39" s="36">
        <f t="shared" si="153"/>
        <v>0.13661920635288904</v>
      </c>
      <c r="AQ39" s="36">
        <f t="shared" si="153"/>
        <v>0.13992877279173055</v>
      </c>
      <c r="AR39" s="36">
        <f t="shared" si="153"/>
        <v>0.1432200471476357</v>
      </c>
      <c r="AS39" s="36">
        <f t="shared" si="153"/>
        <v>0.14649316000805623</v>
      </c>
      <c r="AT39" s="36">
        <f t="shared" si="154"/>
        <v>0.14974824083077209</v>
      </c>
      <c r="AU39" s="36">
        <f t="shared" si="154"/>
        <v>0.1529854179552661</v>
      </c>
      <c r="AV39" s="36">
        <f t="shared" si="154"/>
        <v>0.15620481861391</v>
      </c>
      <c r="AW39" s="36">
        <f t="shared" si="154"/>
        <v>0.15940656894306904</v>
      </c>
      <c r="AX39" s="36">
        <f t="shared" si="154"/>
        <v>0.16259079399407028</v>
      </c>
      <c r="AY39" s="36">
        <f t="shared" si="154"/>
        <v>0.16575761774403353</v>
      </c>
      <c r="AZ39" s="36">
        <f t="shared" si="154"/>
        <v>0.16890716310660703</v>
      </c>
      <c r="BA39" s="36">
        <f t="shared" si="154"/>
        <v>0.17203955194253784</v>
      </c>
      <c r="BB39" s="36">
        <f t="shared" si="154"/>
        <v>0.17515490507018328</v>
      </c>
      <c r="BC39" s="36">
        <f t="shared" si="154"/>
        <v>0.17825334227584277</v>
      </c>
      <c r="BD39" s="36">
        <f t="shared" si="155"/>
        <v>0.18133498232402034</v>
      </c>
      <c r="BE39" s="36">
        <f t="shared" si="155"/>
        <v>0.18439994296753992</v>
      </c>
      <c r="BF39" s="36">
        <f t="shared" si="155"/>
        <v>0.18744834095758034</v>
      </c>
      <c r="BG39" s="36">
        <f t="shared" si="155"/>
        <v>0.19048029205355288</v>
      </c>
      <c r="BH39" s="36">
        <f t="shared" si="155"/>
        <v>0.19349591103291808</v>
      </c>
      <c r="BI39" s="36">
        <f t="shared" si="155"/>
        <v>0.19649531170085655</v>
      </c>
      <c r="BJ39" s="36">
        <f t="shared" si="155"/>
        <v>0.19947860689984331</v>
      </c>
      <c r="BK39" s="36">
        <f t="shared" si="155"/>
        <v>0.20244590851912969</v>
      </c>
      <c r="BL39" s="36">
        <f t="shared" si="155"/>
        <v>0.20539732750407913</v>
      </c>
      <c r="BM39" s="36">
        <f t="shared" si="155"/>
        <v>0.20833297386546423</v>
      </c>
      <c r="BN39" s="36">
        <f t="shared" si="156"/>
        <v>0.21125295668859545</v>
      </c>
      <c r="BO39" s="36">
        <f t="shared" si="156"/>
        <v>0.21415738414238294</v>
      </c>
      <c r="BP39" s="36">
        <f t="shared" si="156"/>
        <v>0.21704636348829476</v>
      </c>
      <c r="BQ39" s="36">
        <f t="shared" si="156"/>
        <v>0.21992000108921383</v>
      </c>
      <c r="BR39" s="36">
        <f t="shared" si="156"/>
        <v>0.2227784024181928</v>
      </c>
      <c r="BS39" s="36">
        <f t="shared" si="156"/>
        <v>0.22562167206711303</v>
      </c>
      <c r="BT39" s="36">
        <f t="shared" si="156"/>
        <v>0.22844991375525781</v>
      </c>
      <c r="BU39" s="36">
        <f t="shared" si="156"/>
        <v>0.23126323033777973</v>
      </c>
      <c r="BV39" s="36">
        <f t="shared" si="156"/>
        <v>0.23406172381408663</v>
      </c>
      <c r="BW39" s="36">
        <f t="shared" si="156"/>
        <v>0.23684549533610855</v>
      </c>
      <c r="BX39" s="36">
        <f t="shared" si="157"/>
        <v>0.23961464521651976</v>
      </c>
      <c r="BY39" s="36">
        <f t="shared" si="157"/>
        <v>0.24236927293682409</v>
      </c>
      <c r="BZ39" s="36">
        <f t="shared" si="157"/>
        <v>0.24510947715539499</v>
      </c>
      <c r="CA39" s="36">
        <f t="shared" si="157"/>
        <v>0.24783535571538717</v>
      </c>
      <c r="CB39" s="36">
        <f t="shared" si="157"/>
        <v>0.25054700565256904</v>
      </c>
      <c r="CC39" s="36">
        <f t="shared" si="157"/>
        <v>0.25324452320312463</v>
      </c>
      <c r="CD39" s="36">
        <f t="shared" si="157"/>
        <v>0.25592800381128333</v>
      </c>
      <c r="CE39" s="36">
        <f t="shared" si="157"/>
        <v>0.25859754213692721</v>
      </c>
      <c r="CF39" s="36">
        <f t="shared" si="157"/>
        <v>0.26125323206311024</v>
      </c>
      <c r="CG39" s="36">
        <f t="shared" si="157"/>
        <v>0.26389516670346946</v>
      </c>
      <c r="CH39" s="36">
        <f t="shared" si="158"/>
        <v>0.2665234384095716</v>
      </c>
      <c r="CI39" s="36">
        <f t="shared" si="158"/>
        <v>0.26913813877818615</v>
      </c>
      <c r="CJ39" s="36">
        <f t="shared" si="158"/>
        <v>0.27173935865847731</v>
      </c>
      <c r="CK39" s="36">
        <f t="shared" si="158"/>
        <v>0.27432718815910107</v>
      </c>
      <c r="CL39" s="36">
        <f t="shared" si="158"/>
        <v>0.27690171665525909</v>
      </c>
      <c r="CM39" s="36">
        <f t="shared" si="158"/>
        <v>0.27946303279563489</v>
      </c>
      <c r="CN39" s="36">
        <f t="shared" si="158"/>
        <v>0.28201122450930216</v>
      </c>
      <c r="CO39" s="36">
        <f t="shared" si="158"/>
        <v>0.28454637901250346</v>
      </c>
      <c r="CP39" s="36">
        <f t="shared" si="158"/>
        <v>0.28706858281542391</v>
      </c>
      <c r="CQ39" s="36">
        <f t="shared" si="158"/>
        <v>0.28957792172882491</v>
      </c>
      <c r="CR39" s="36">
        <f t="shared" si="159"/>
        <v>0.29207448087065413</v>
      </c>
      <c r="CS39" s="36">
        <f t="shared" si="159"/>
        <v>0.29455834467256592</v>
      </c>
      <c r="CT39" s="36">
        <f t="shared" si="159"/>
        <v>0.29702959688637187</v>
      </c>
      <c r="CU39" s="36">
        <f t="shared" si="159"/>
        <v>0.29948832059042307</v>
      </c>
      <c r="CV39" s="36">
        <f t="shared" si="159"/>
        <v>0.3019345981959366</v>
      </c>
      <c r="CW39" s="36">
        <f t="shared" si="159"/>
        <v>0.3043685114532354</v>
      </c>
      <c r="CX39" s="36">
        <f t="shared" si="159"/>
        <v>0.30679014145793582</v>
      </c>
      <c r="CY39" s="36">
        <f t="shared" si="159"/>
        <v>0.30919956865706744</v>
      </c>
      <c r="CZ39" s="36">
        <f t="shared" si="159"/>
        <v>0.31159687285511994</v>
      </c>
      <c r="DA39" s="36">
        <f t="shared" si="159"/>
        <v>0.31398213322003254</v>
      </c>
      <c r="DB39" s="36">
        <f t="shared" si="160"/>
        <v>0.31635542828913166</v>
      </c>
      <c r="DC39" s="36">
        <f t="shared" si="160"/>
        <v>0.31871683597497247</v>
      </c>
      <c r="DD39" s="36">
        <f t="shared" si="160"/>
        <v>0.32106643357115805</v>
      </c>
      <c r="DE39" s="36">
        <f t="shared" si="160"/>
        <v>0.32340429775807589</v>
      </c>
      <c r="DF39" s="36">
        <f t="shared" si="160"/>
        <v>0.32573050460856989</v>
      </c>
      <c r="DG39" s="36">
        <f t="shared" si="160"/>
        <v>0.32804512959356869</v>
      </c>
      <c r="DH39" s="36">
        <f t="shared" si="160"/>
        <v>0.33034824758764303</v>
      </c>
      <c r="DI39" s="36">
        <f t="shared" si="160"/>
        <v>0.33263993287450788</v>
      </c>
      <c r="DJ39" s="36">
        <f t="shared" si="160"/>
        <v>0.33492025915247225</v>
      </c>
      <c r="DK39" s="36">
        <f t="shared" si="160"/>
        <v>0.33718929953982413</v>
      </c>
      <c r="DL39" s="36">
        <f t="shared" si="161"/>
        <v>0.33944712658015797</v>
      </c>
      <c r="DM39" s="36">
        <f t="shared" si="161"/>
        <v>0.34169381224766182</v>
      </c>
      <c r="DN39" s="36">
        <f t="shared" si="161"/>
        <v>0.3439294279523335</v>
      </c>
      <c r="DO39" s="36">
        <f t="shared" si="161"/>
        <v>0.34615404454514143</v>
      </c>
      <c r="DP39" s="36">
        <f t="shared" si="161"/>
        <v>0.3483677323231511</v>
      </c>
      <c r="DQ39" s="36">
        <f t="shared" si="161"/>
        <v>0.35057056103457118</v>
      </c>
      <c r="DR39" s="36">
        <f t="shared" si="161"/>
        <v>0.35276259988377601</v>
      </c>
      <c r="DS39" s="36">
        <f t="shared" si="161"/>
        <v>0.35494391753625154</v>
      </c>
      <c r="DT39" s="36">
        <f t="shared" si="161"/>
        <v>0.35711458212350367</v>
      </c>
      <c r="DU39" s="36">
        <f t="shared" si="161"/>
        <v>0.35927466124790841</v>
      </c>
      <c r="DV39" s="36">
        <f t="shared" si="162"/>
        <v>0.36142422198752489</v>
      </c>
      <c r="DW39" s="36">
        <f t="shared" si="162"/>
        <v>0.36356333090084159</v>
      </c>
      <c r="DX39" s="36">
        <f t="shared" si="162"/>
        <v>0.36569205403148963</v>
      </c>
      <c r="DY39" s="36">
        <f t="shared" si="162"/>
        <v>0.36781045691288972</v>
      </c>
      <c r="DZ39" s="36">
        <f t="shared" si="162"/>
        <v>0.36991860457286552</v>
      </c>
      <c r="EA39" s="36">
        <f t="shared" si="162"/>
        <v>0.37201656153821616</v>
      </c>
      <c r="EB39" s="36">
        <f t="shared" si="162"/>
        <v>0.37410439183921618</v>
      </c>
      <c r="EC39" s="36">
        <f t="shared" si="162"/>
        <v>0.37618215901409524</v>
      </c>
      <c r="ED39" s="36">
        <f t="shared" si="162"/>
        <v>0.37824992611345631</v>
      </c>
      <c r="EE39" s="36">
        <f t="shared" si="162"/>
        <v>0.38030775570466002</v>
      </c>
      <c r="EF39" s="36">
        <f t="shared" si="163"/>
        <v>0.38235570987614775</v>
      </c>
      <c r="EG39" s="36">
        <f t="shared" si="163"/>
        <v>0.38439385024174288</v>
      </c>
      <c r="EH39" s="36">
        <f t="shared" si="163"/>
        <v>0.38642223794488806</v>
      </c>
      <c r="EI39" s="36">
        <f t="shared" si="163"/>
        <v>0.3884409336628587</v>
      </c>
      <c r="EJ39" s="36">
        <f t="shared" si="163"/>
        <v>0.39044999761090515</v>
      </c>
      <c r="EK39" s="36">
        <f t="shared" si="163"/>
        <v>0.39244948954639181</v>
      </c>
      <c r="EL39" s="36">
        <f t="shared" si="163"/>
        <v>0.39443946877285752</v>
      </c>
      <c r="EM39" s="36">
        <f t="shared" si="163"/>
        <v>0.3964199941440576</v>
      </c>
      <c r="EN39" s="36">
        <f t="shared" si="163"/>
        <v>0.39839112406795918</v>
      </c>
      <c r="EO39" s="36">
        <f t="shared" si="163"/>
        <v>0.40035291651069027</v>
      </c>
      <c r="EP39" s="36">
        <f t="shared" si="164"/>
        <v>0.40230542900046018</v>
      </c>
      <c r="EQ39" s="36">
        <f t="shared" si="164"/>
        <v>0.40424871863142664</v>
      </c>
      <c r="ER39" s="36">
        <f t="shared" si="164"/>
        <v>0.40618284206753352</v>
      </c>
      <c r="ES39" s="36">
        <f t="shared" si="164"/>
        <v>0.40810785554632234</v>
      </c>
      <c r="ET39" s="36">
        <f t="shared" si="164"/>
        <v>0.41002381488266593</v>
      </c>
      <c r="EU39" s="36">
        <f t="shared" si="164"/>
        <v>0.41193077547251145</v>
      </c>
      <c r="EV39" s="36">
        <f t="shared" si="164"/>
        <v>0.4138287922965509</v>
      </c>
      <c r="EW39" s="36">
        <f t="shared" si="164"/>
        <v>0.41571791992387996</v>
      </c>
      <c r="EX39" s="36">
        <f t="shared" si="164"/>
        <v>0.4175982125156027</v>
      </c>
      <c r="EY39" s="36">
        <f t="shared" si="164"/>
        <v>0.4194697238284042</v>
      </c>
      <c r="EZ39" s="36">
        <f t="shared" si="165"/>
        <v>0.42133250721809101</v>
      </c>
      <c r="FA39" s="36">
        <f t="shared" si="165"/>
        <v>0.42318661564310223</v>
      </c>
      <c r="FB39" s="36">
        <f t="shared" si="165"/>
        <v>0.42503210166797367</v>
      </c>
      <c r="FC39" s="36">
        <f t="shared" si="165"/>
        <v>0.42686901746677386</v>
      </c>
      <c r="FD39" s="36">
        <f t="shared" si="165"/>
        <v>0.42869741482649582</v>
      </c>
      <c r="FE39" s="36">
        <f t="shared" si="165"/>
        <v>0.43051734515044005</v>
      </c>
      <c r="FF39" s="36">
        <f t="shared" si="165"/>
        <v>0.43232885946153987</v>
      </c>
      <c r="FG39" s="36">
        <f t="shared" si="165"/>
        <v>0.4341320084056608</v>
      </c>
      <c r="FH39" s="36">
        <f t="shared" si="165"/>
        <v>0.4359268422548731</v>
      </c>
      <c r="FI39" s="36">
        <f t="shared" si="165"/>
        <v>0.43771341091068361</v>
      </c>
      <c r="FJ39" s="36">
        <f t="shared" si="166"/>
        <v>0.4394917639072462</v>
      </c>
      <c r="FK39" s="36">
        <f t="shared" si="166"/>
        <v>0.4412619504145241</v>
      </c>
      <c r="FL39" s="36">
        <f t="shared" si="166"/>
        <v>0.44302401924144652</v>
      </c>
      <c r="FM39" s="36">
        <f t="shared" si="166"/>
        <v>0.44477801883900225</v>
      </c>
      <c r="FN39" s="36">
        <f t="shared" si="166"/>
        <v>0.4465239973033317</v>
      </c>
      <c r="FO39" s="36">
        <f t="shared" si="166"/>
        <v>0.44826200237877478</v>
      </c>
      <c r="FP39" s="36">
        <f t="shared" si="166"/>
        <v>0.44999208146088698</v>
      </c>
      <c r="FQ39" s="36">
        <f t="shared" si="166"/>
        <v>0.45171428159943683</v>
      </c>
      <c r="FR39" s="36">
        <f t="shared" si="166"/>
        <v>0.45342864950135786</v>
      </c>
      <c r="FS39" s="36">
        <f t="shared" si="166"/>
        <v>0.45513523153369217</v>
      </c>
      <c r="FT39" s="36">
        <f t="shared" si="167"/>
        <v>0.45683407372648221</v>
      </c>
      <c r="FU39" s="36">
        <f t="shared" si="167"/>
        <v>0.45852522177566091</v>
      </c>
      <c r="FV39" s="36">
        <f t="shared" si="167"/>
        <v>0.4602087210458895</v>
      </c>
      <c r="FW39" s="36">
        <f t="shared" si="167"/>
        <v>0.46188461657337843</v>
      </c>
      <c r="FX39" s="36">
        <f t="shared" si="167"/>
        <v>0.46355295306868305</v>
      </c>
      <c r="FY39" s="36">
        <f t="shared" si="167"/>
        <v>0.46521377491946669</v>
      </c>
      <c r="FZ39" s="36">
        <f t="shared" si="167"/>
        <v>0.46686712619324888</v>
      </c>
      <c r="GA39" s="36">
        <f t="shared" si="167"/>
        <v>0.4685130506401034</v>
      </c>
      <c r="GB39" s="36">
        <f t="shared" si="167"/>
        <v>0.47015159169535525</v>
      </c>
      <c r="GC39" s="36">
        <f t="shared" si="167"/>
        <v>0.47178279248223487</v>
      </c>
      <c r="GD39" s="36">
        <f t="shared" si="168"/>
        <v>0.47340669581452266</v>
      </c>
      <c r="GE39" s="36">
        <f t="shared" si="168"/>
        <v>0.47502334419915104</v>
      </c>
      <c r="GF39" s="36">
        <f t="shared" si="168"/>
        <v>0.47663277983878705</v>
      </c>
      <c r="GG39" s="36">
        <f t="shared" si="168"/>
        <v>0.47823504463439359</v>
      </c>
      <c r="GH39" s="36">
        <f t="shared" si="168"/>
        <v>0.47983018018777446</v>
      </c>
      <c r="GI39" s="36">
        <f t="shared" si="168"/>
        <v>0.48141822780406895</v>
      </c>
      <c r="GJ39" s="36">
        <f t="shared" si="168"/>
        <v>0.48299922849425436</v>
      </c>
      <c r="GK39" s="36">
        <f t="shared" si="168"/>
        <v>0.48457322297759853</v>
      </c>
      <c r="GL39" s="36">
        <f t="shared" si="168"/>
        <v>0.48614025168410513</v>
      </c>
      <c r="GM39" s="36">
        <f t="shared" si="168"/>
        <v>0.48770035475692286</v>
      </c>
      <c r="GN39" s="36">
        <f t="shared" si="169"/>
        <v>0.48925357205475106</v>
      </c>
      <c r="GO39" s="36">
        <f t="shared" si="169"/>
        <v>0.49079994315419928</v>
      </c>
      <c r="GP39" s="36">
        <f t="shared" si="169"/>
        <v>0.49233950735214282</v>
      </c>
      <c r="GQ39" s="36">
        <f t="shared" si="169"/>
        <v>0.49387230366804036</v>
      </c>
      <c r="GR39" s="36">
        <f t="shared" si="169"/>
        <v>0.49539837084625149</v>
      </c>
      <c r="GS39" s="36">
        <f t="shared" si="169"/>
        <v>0.49691774735829897</v>
      </c>
      <c r="GT39" s="36">
        <f t="shared" si="169"/>
        <v>0.49843047140515084</v>
      </c>
      <c r="GU39" s="36">
        <f t="shared" si="169"/>
        <v>0.49993658091944215</v>
      </c>
      <c r="GV39" s="36">
        <f t="shared" si="169"/>
        <v>0.50143611356770146</v>
      </c>
      <c r="GW39" s="36">
        <f t="shared" si="169"/>
        <v>0.50292910675255098</v>
      </c>
      <c r="GX39" s="36">
        <f t="shared" si="170"/>
        <v>0.50441559761486832</v>
      </c>
      <c r="GY39" s="36">
        <f t="shared" si="170"/>
        <v>0.50589562303596414</v>
      </c>
      <c r="GZ39" s="36">
        <f t="shared" si="170"/>
        <v>0.5073692196396975</v>
      </c>
      <c r="HA39" s="36">
        <f t="shared" si="170"/>
        <v>0.50883642379460392</v>
      </c>
      <c r="HB39" s="36">
        <f t="shared" si="170"/>
        <v>0.51029727161598526</v>
      </c>
      <c r="HC39" s="36">
        <f t="shared" si="170"/>
        <v>0.51175179896799117</v>
      </c>
      <c r="HD39" s="36">
        <f t="shared" si="170"/>
        <v>0.51320004146566633</v>
      </c>
      <c r="HE39" s="36">
        <f t="shared" si="170"/>
        <v>0.51464203447700441</v>
      </c>
      <c r="HF39" s="36">
        <f t="shared" si="170"/>
        <v>0.51607781312494427</v>
      </c>
      <c r="HG39" s="36">
        <f t="shared" si="170"/>
        <v>0.51750741228939123</v>
      </c>
      <c r="HH39" s="36">
        <f t="shared" si="171"/>
        <v>0.51893086660918541</v>
      </c>
      <c r="HI39" s="36">
        <f t="shared" si="171"/>
        <v>0.52034821048406976</v>
      </c>
      <c r="HJ39" s="36">
        <f t="shared" si="171"/>
        <v>0.52175947807662792</v>
      </c>
      <c r="HK39" s="36">
        <f t="shared" si="171"/>
        <v>0.5231647033142186</v>
      </c>
      <c r="HL39" s="36">
        <f t="shared" si="171"/>
        <v>0.52456391989088014</v>
      </c>
      <c r="HM39" s="36">
        <f t="shared" si="171"/>
        <v>0.52595716126922498</v>
      </c>
      <c r="HN39" s="36">
        <f t="shared" si="171"/>
        <v>0.52734446068230567</v>
      </c>
      <c r="HO39" s="36">
        <f t="shared" si="171"/>
        <v>0.52872585113547466</v>
      </c>
      <c r="HP39" s="36">
        <f t="shared" si="171"/>
        <v>0.53010136540822983</v>
      </c>
      <c r="HQ39" s="36">
        <f t="shared" si="171"/>
        <v>0.53147103605602153</v>
      </c>
      <c r="HR39" s="36">
        <f t="shared" si="172"/>
        <v>0.53283489541207718</v>
      </c>
      <c r="HS39" s="36">
        <f t="shared" si="172"/>
        <v>0.53419297558917056</v>
      </c>
      <c r="HT39" s="36">
        <f t="shared" si="172"/>
        <v>0.53554530848140991</v>
      </c>
      <c r="HU39" s="36">
        <f t="shared" si="172"/>
        <v>0.53689192576597966</v>
      </c>
      <c r="HV39" s="36">
        <f t="shared" si="172"/>
        <v>0.53823285890489325</v>
      </c>
      <c r="HW39" s="36">
        <f t="shared" si="172"/>
        <v>0.5395681391467072</v>
      </c>
      <c r="HX39" s="36">
        <f t="shared" si="172"/>
        <v>0.54089779752823708</v>
      </c>
      <c r="HY39" s="36">
        <f t="shared" si="172"/>
        <v>0.5422218648762388</v>
      </c>
      <c r="HZ39" s="36">
        <f t="shared" si="172"/>
        <v>0.54354037180909864</v>
      </c>
      <c r="IA39" s="36">
        <f t="shared" si="172"/>
        <v>0.54485334873849001</v>
      </c>
      <c r="IB39" s="36">
        <f t="shared" si="173"/>
        <v>0.54616082587101411</v>
      </c>
      <c r="IC39" s="36">
        <f t="shared" si="173"/>
        <v>0.54746283320983835</v>
      </c>
      <c r="ID39" s="36">
        <f t="shared" si="173"/>
        <v>0.54875940055631589</v>
      </c>
      <c r="IE39" s="36">
        <f t="shared" si="173"/>
        <v>0.55005055751157483</v>
      </c>
      <c r="IF39" s="36">
        <f t="shared" si="173"/>
        <v>0.55133633347812183</v>
      </c>
      <c r="IG39" s="36">
        <f t="shared" si="173"/>
        <v>0.5526167576614005</v>
      </c>
      <c r="IH39" s="36">
        <f t="shared" si="173"/>
        <v>0.55389185907136218</v>
      </c>
      <c r="II39" s="36">
        <f t="shared" si="173"/>
        <v>0.55516166652400512</v>
      </c>
      <c r="IJ39" s="36">
        <f t="shared" si="173"/>
        <v>0.55642620864290548</v>
      </c>
      <c r="IK39" s="36">
        <f t="shared" si="173"/>
        <v>0.55768551386073162</v>
      </c>
      <c r="IL39" s="36">
        <f t="shared" si="174"/>
        <v>0.55893961042076046</v>
      </c>
      <c r="IM39" s="36">
        <f t="shared" si="174"/>
        <v>0.56018852637834615</v>
      </c>
      <c r="IN39" s="36">
        <f t="shared" si="174"/>
        <v>0.56143228960241665</v>
      </c>
      <c r="IO39" s="36">
        <f t="shared" si="174"/>
        <v>0.5626709277769254</v>
      </c>
      <c r="IP39" s="36">
        <f t="shared" si="174"/>
        <v>0.56390446840230557</v>
      </c>
      <c r="IQ39" s="36">
        <f t="shared" si="174"/>
        <v>0.56513293879690263</v>
      </c>
      <c r="IR39" s="36">
        <f t="shared" si="174"/>
        <v>0.56635636609840911</v>
      </c>
      <c r="IS39" s="36">
        <f t="shared" si="174"/>
        <v>0.5675747772652604</v>
      </c>
      <c r="IT39" s="36">
        <f t="shared" si="174"/>
        <v>0.56878819907804778</v>
      </c>
      <c r="IU39" s="36">
        <f t="shared" si="174"/>
        <v>0.5699966581408995</v>
      </c>
      <c r="IV39" s="36">
        <f t="shared" si="175"/>
        <v>0.57120018088285074</v>
      </c>
      <c r="IW39" s="36">
        <f t="shared" si="175"/>
        <v>0.57239879355921197</v>
      </c>
      <c r="IX39" s="36">
        <f t="shared" si="175"/>
        <v>0.57359252225291502</v>
      </c>
      <c r="IY39" s="36">
        <f t="shared" si="175"/>
        <v>0.57478139287585062</v>
      </c>
      <c r="IZ39" s="36">
        <f t="shared" si="175"/>
        <v>0.57596543117019716</v>
      </c>
      <c r="JA39" s="36">
        <f t="shared" si="175"/>
        <v>0.57714466270973053</v>
      </c>
      <c r="JB39" s="36">
        <f t="shared" si="175"/>
        <v>0.57831911290113247</v>
      </c>
      <c r="JC39" s="36">
        <f t="shared" si="175"/>
        <v>0.57948880698527172</v>
      </c>
      <c r="JD39" s="36">
        <f t="shared" si="175"/>
        <v>0.58065377003849306</v>
      </c>
      <c r="JE39" s="36">
        <f t="shared" si="175"/>
        <v>0.58181402697388052</v>
      </c>
      <c r="JF39" s="36">
        <f t="shared" si="176"/>
        <v>0.58296960254251673</v>
      </c>
      <c r="JG39" s="36">
        <f t="shared" si="176"/>
        <v>0.58412052133472891</v>
      </c>
      <c r="JH39" s="36">
        <f t="shared" si="176"/>
        <v>0.58526680778131879</v>
      </c>
      <c r="JI39" s="36">
        <f t="shared" si="176"/>
        <v>0.58640848615479224</v>
      </c>
      <c r="JJ39" s="36">
        <f t="shared" si="176"/>
        <v>0.58754558057057316</v>
      </c>
      <c r="JK39" s="36">
        <f t="shared" si="176"/>
        <v>0.58867811498819911</v>
      </c>
      <c r="JL39" s="36">
        <f t="shared" si="176"/>
        <v>0.5898061132125233</v>
      </c>
      <c r="JM39" s="36">
        <f t="shared" si="176"/>
        <v>0.59092959889488572</v>
      </c>
      <c r="JN39" s="36">
        <f t="shared" si="176"/>
        <v>0.59204859553429467</v>
      </c>
      <c r="JO39" s="36">
        <f t="shared" si="176"/>
        <v>0.59316312647857949</v>
      </c>
      <c r="JP39" s="36">
        <f t="shared" si="177"/>
        <v>0.59427321492554874</v>
      </c>
      <c r="JQ39" s="36">
        <f t="shared" si="177"/>
        <v>0.59537888392412353</v>
      </c>
      <c r="JR39" s="36">
        <f t="shared" si="177"/>
        <v>0.59648015637547547</v>
      </c>
      <c r="JS39" s="36">
        <f t="shared" si="177"/>
        <v>0.59757705503414271</v>
      </c>
      <c r="JT39" s="36">
        <f t="shared" si="177"/>
        <v>0.59866960250914891</v>
      </c>
      <c r="JU39" s="36">
        <f t="shared" si="177"/>
        <v>0.59975782126509003</v>
      </c>
      <c r="JV39" s="36">
        <f t="shared" si="177"/>
        <v>0.600841733623245</v>
      </c>
      <c r="JW39" s="36">
        <f t="shared" si="177"/>
        <v>0.6019213617626461</v>
      </c>
      <c r="JX39" s="36">
        <f t="shared" si="177"/>
        <v>0.60299672772115476</v>
      </c>
      <c r="JY39" s="36">
        <f t="shared" si="177"/>
        <v>0.60406785339652869</v>
      </c>
      <c r="JZ39" s="36">
        <f t="shared" si="178"/>
        <v>0.60513476054747661</v>
      </c>
      <c r="KA39" s="36">
        <f t="shared" si="178"/>
        <v>0.6061974707946971</v>
      </c>
      <c r="KB39" s="36">
        <f t="shared" si="178"/>
        <v>0.60725600562192406</v>
      </c>
      <c r="KC39" s="36">
        <f t="shared" si="178"/>
        <v>0.60831038637695145</v>
      </c>
      <c r="KD39" s="36">
        <f t="shared" si="178"/>
        <v>0.60936063427265097</v>
      </c>
      <c r="KE39" s="36">
        <f t="shared" si="178"/>
        <v>0.61040677038798574</v>
      </c>
      <c r="KF39" s="36">
        <f t="shared" si="178"/>
        <v>0.61144881566900344</v>
      </c>
      <c r="KG39" s="36">
        <f t="shared" si="178"/>
        <v>0.61248679092984082</v>
      </c>
      <c r="KH39" s="36">
        <f t="shared" si="178"/>
        <v>0.61352071685370357</v>
      </c>
      <c r="KI39" s="36">
        <f t="shared" si="178"/>
        <v>0.6145506139938367</v>
      </c>
      <c r="KJ39" s="36">
        <f t="shared" si="179"/>
        <v>0.61557650277450249</v>
      </c>
      <c r="KK39" s="36">
        <f t="shared" si="179"/>
        <v>0.61659840349193029</v>
      </c>
      <c r="KL39" s="36">
        <f t="shared" si="179"/>
        <v>0.61761633631527313</v>
      </c>
      <c r="KM39" s="36">
        <f t="shared" si="179"/>
        <v>0.61863032128755102</v>
      </c>
      <c r="KN39" s="36">
        <f t="shared" si="179"/>
        <v>0.61964037832658747</v>
      </c>
      <c r="KO39" s="36">
        <f t="shared" si="179"/>
        <v>0.62064652722592584</v>
      </c>
      <c r="KP39" s="36">
        <f t="shared" si="179"/>
        <v>0.6216487876557687</v>
      </c>
      <c r="KQ39" s="36">
        <f t="shared" si="179"/>
        <v>0.62264717916386991</v>
      </c>
      <c r="KR39" s="36">
        <f t="shared" si="179"/>
        <v>0.62364172117644667</v>
      </c>
      <c r="KS39" s="36">
        <f t="shared" si="179"/>
        <v>0.62463243299907845</v>
      </c>
      <c r="KT39" s="36">
        <f t="shared" si="180"/>
        <v>0.62561933381758883</v>
      </c>
      <c r="KU39" s="36">
        <f t="shared" si="180"/>
        <v>0.62660244269893262</v>
      </c>
      <c r="KV39" s="36">
        <f t="shared" si="180"/>
        <v>0.62758177859206477</v>
      </c>
      <c r="KW39" s="36">
        <f t="shared" si="180"/>
        <v>0.62855736032881271</v>
      </c>
      <c r="KX39" s="36">
        <f t="shared" si="180"/>
        <v>0.629529206624726</v>
      </c>
      <c r="KY39" s="36">
        <f t="shared" si="180"/>
        <v>0.63049733607993708</v>
      </c>
      <c r="KZ39" s="36">
        <f t="shared" si="180"/>
        <v>0.63146176717999947</v>
      </c>
      <c r="LA39" s="36">
        <f t="shared" si="180"/>
        <v>0.63242251829673124</v>
      </c>
      <c r="LB39" s="36">
        <f t="shared" si="180"/>
        <v>0.63337960768903889</v>
      </c>
      <c r="LC39" s="36">
        <f t="shared" si="180"/>
        <v>0.63433305350374702</v>
      </c>
      <c r="LD39" s="36">
        <f t="shared" si="181"/>
        <v>0.6352828737764098</v>
      </c>
      <c r="LE39" s="36">
        <f t="shared" si="181"/>
        <v>0.63622908643212095</v>
      </c>
      <c r="LF39" s="36">
        <f t="shared" si="181"/>
        <v>0.63717170928632572</v>
      </c>
      <c r="LG39" s="36">
        <f t="shared" si="181"/>
        <v>0.63811076004559975</v>
      </c>
      <c r="LH39" s="36">
        <f t="shared" si="181"/>
        <v>0.63904625630846013</v>
      </c>
      <c r="LI39" s="36">
        <f t="shared" si="181"/>
        <v>0.63997821556612777</v>
      </c>
      <c r="LJ39" s="36">
        <f t="shared" si="181"/>
        <v>0.64090665520331869</v>
      </c>
      <c r="LK39" s="36">
        <f t="shared" si="181"/>
        <v>0.64183159249900912</v>
      </c>
      <c r="LL39" s="36">
        <f t="shared" si="181"/>
        <v>0.64275304462719718</v>
      </c>
      <c r="LM39" s="36">
        <f t="shared" si="181"/>
        <v>0.64367102865766457</v>
      </c>
      <c r="LN39" s="36">
        <f t="shared" si="182"/>
        <v>0.64458556155671887</v>
      </c>
      <c r="LO39" s="36">
        <f t="shared" si="182"/>
        <v>0.64549666018795349</v>
      </c>
      <c r="LP39" s="36">
        <f t="shared" si="182"/>
        <v>0.64640434131297153</v>
      </c>
      <c r="LQ39" s="36">
        <f t="shared" si="182"/>
        <v>0.64730862159212665</v>
      </c>
      <c r="LR39" s="36">
        <f t="shared" si="182"/>
        <v>0.64820951758524703</v>
      </c>
      <c r="LS39" s="36">
        <f t="shared" si="182"/>
        <v>0.64910704575235922</v>
      </c>
      <c r="LT39" s="36">
        <f t="shared" si="182"/>
        <v>0.65000122245439274</v>
      </c>
      <c r="LU39" s="36">
        <f t="shared" si="182"/>
        <v>0.65089206395390187</v>
      </c>
      <c r="LV39" s="36">
        <f t="shared" si="182"/>
        <v>0.65177958641576161</v>
      </c>
      <c r="LW39" s="36">
        <f t="shared" si="182"/>
        <v>0.65266380590786643</v>
      </c>
      <c r="LX39" s="36">
        <f t="shared" si="183"/>
        <v>0.65354473840181748</v>
      </c>
      <c r="LY39" s="36">
        <f t="shared" si="183"/>
        <v>0.65442239977361816</v>
      </c>
      <c r="LZ39" s="36">
        <f t="shared" si="183"/>
        <v>0.65529680580434069</v>
      </c>
      <c r="MA39" s="36">
        <f t="shared" si="183"/>
        <v>0.65616797218081446</v>
      </c>
      <c r="MB39" s="36">
        <f t="shared" si="183"/>
        <v>0.65703591449628729</v>
      </c>
      <c r="MC39" s="36">
        <f t="shared" si="183"/>
        <v>0.65790064825108696</v>
      </c>
      <c r="MD39" s="36">
        <f t="shared" si="183"/>
        <v>0.65876218885328708</v>
      </c>
      <c r="ME39" s="36">
        <f t="shared" si="183"/>
        <v>0.65962055161935562</v>
      </c>
      <c r="MF39" s="36">
        <f t="shared" si="183"/>
        <v>0.66047575177479789</v>
      </c>
      <c r="MG39" s="36">
        <f t="shared" si="183"/>
        <v>0.66132780445481176</v>
      </c>
      <c r="MH39" s="36">
        <f t="shared" si="184"/>
        <v>0.66217672470490785</v>
      </c>
      <c r="MI39" s="36">
        <f t="shared" si="184"/>
        <v>0.66302252748155666</v>
      </c>
      <c r="MJ39" s="36">
        <f t="shared" si="184"/>
        <v>0.6638652276528042</v>
      </c>
      <c r="MK39" s="36">
        <f t="shared" si="184"/>
        <v>0.66470483999890129</v>
      </c>
      <c r="ML39" s="36">
        <f t="shared" si="184"/>
        <v>0.66554137921291412</v>
      </c>
      <c r="MM39" s="36">
        <f t="shared" si="184"/>
        <v>0.66637485990134104</v>
      </c>
      <c r="MN39" s="36">
        <f t="shared" si="184"/>
        <v>0.6672052965847195</v>
      </c>
      <c r="MO39" s="36">
        <f t="shared" si="184"/>
        <v>0.66803270369821699</v>
      </c>
      <c r="MP39" s="36">
        <f t="shared" si="184"/>
        <v>0.66885709559224704</v>
      </c>
      <c r="MQ39" s="36">
        <f t="shared" si="184"/>
        <v>0.66967848653304429</v>
      </c>
      <c r="MR39" s="36">
        <f t="shared" si="185"/>
        <v>0.67049689070326024</v>
      </c>
      <c r="MS39" s="36">
        <f t="shared" si="185"/>
        <v>0.67131232220254344</v>
      </c>
      <c r="MT39" s="36">
        <f t="shared" si="185"/>
        <v>0.67212479504812173</v>
      </c>
      <c r="MU39" s="36">
        <f t="shared" si="185"/>
        <v>0.67293432317536583</v>
      </c>
      <c r="MV39" s="36">
        <f t="shared" si="185"/>
        <v>0.67374092043837153</v>
      </c>
      <c r="MW39" s="36">
        <f t="shared" si="185"/>
        <v>0.67454460061051169</v>
      </c>
      <c r="MX39" s="36">
        <f t="shared" si="185"/>
        <v>0.67534537738500489</v>
      </c>
      <c r="MY39" s="36">
        <f t="shared" si="185"/>
        <v>0.67614326437546279</v>
      </c>
      <c r="MZ39" s="36">
        <f t="shared" si="185"/>
        <v>0.67693827511645044</v>
      </c>
      <c r="NA39" s="36">
        <f t="shared" si="185"/>
        <v>0.67773042306402353</v>
      </c>
      <c r="NB39" s="36">
        <f t="shared" si="186"/>
        <v>0.67851972159627594</v>
      </c>
      <c r="NC39" s="36">
        <f t="shared" si="186"/>
        <v>0.67930618401387433</v>
      </c>
      <c r="ND39" s="36">
        <f t="shared" si="186"/>
        <v>0.68008982354059855</v>
      </c>
      <c r="NE39" s="36">
        <f t="shared" si="186"/>
        <v>0.68087065332385766</v>
      </c>
      <c r="NF39" s="36">
        <f t="shared" si="186"/>
        <v>0.68164868643522891</v>
      </c>
      <c r="NG39" s="36">
        <f t="shared" si="186"/>
        <v>0.68242393587097228</v>
      </c>
      <c r="NH39" s="36">
        <f t="shared" si="186"/>
        <v>0.68319641455254532</v>
      </c>
      <c r="NI39" s="36">
        <f t="shared" si="186"/>
        <v>0.68396613532712169</v>
      </c>
      <c r="NJ39" s="36">
        <f t="shared" si="186"/>
        <v>0.68473311096809431</v>
      </c>
      <c r="NK39" s="36">
        <f t="shared" si="186"/>
        <v>0.68549735417558255</v>
      </c>
      <c r="NL39" s="36">
        <f t="shared" si="187"/>
        <v>0.6862588775769306</v>
      </c>
      <c r="NM39" s="36">
        <f t="shared" si="187"/>
        <v>0.68701769372721166</v>
      </c>
      <c r="NN39" s="36">
        <f t="shared" si="187"/>
        <v>0.68777381510970925</v>
      </c>
      <c r="NO39" s="36">
        <f t="shared" si="187"/>
        <v>0.6885272541364158</v>
      </c>
      <c r="NP39" s="36">
        <f t="shared" si="187"/>
        <v>0.68927802314851427</v>
      </c>
      <c r="NQ39" s="36">
        <f t="shared" si="187"/>
        <v>0.69002613441685723</v>
      </c>
      <c r="NR39" s="36">
        <f t="shared" si="187"/>
        <v>0.69077160014244687</v>
      </c>
      <c r="NS39" s="36">
        <f t="shared" si="187"/>
        <v>0.69151443245691113</v>
      </c>
      <c r="NT39" s="36">
        <f t="shared" si="187"/>
        <v>0.69225464342296728</v>
      </c>
      <c r="NU39" s="36">
        <f t="shared" si="187"/>
        <v>0.69299224503489443</v>
      </c>
      <c r="NV39" s="36">
        <f t="shared" si="188"/>
        <v>0.6937272492189952</v>
      </c>
      <c r="NW39" s="36">
        <f t="shared" si="188"/>
        <v>0.69445966783404867</v>
      </c>
      <c r="NX39" s="36">
        <f t="shared" si="188"/>
        <v>0.69518951267177798</v>
      </c>
      <c r="NY39" s="36">
        <f t="shared" si="188"/>
        <v>0.69591679545728991</v>
      </c>
      <c r="NZ39" s="36">
        <f t="shared" si="188"/>
        <v>0.69664152784953148</v>
      </c>
      <c r="OA39" s="36">
        <f t="shared" si="188"/>
        <v>0.69736372144173231</v>
      </c>
      <c r="OB39" s="36">
        <f t="shared" si="188"/>
        <v>0.69808338776184653</v>
      </c>
      <c r="OC39" s="36">
        <f t="shared" si="188"/>
        <v>0.6988005382729886</v>
      </c>
      <c r="OD39" s="36">
        <f t="shared" si="188"/>
        <v>0.69951518437387272</v>
      </c>
      <c r="OE39" s="36">
        <f t="shared" si="188"/>
        <v>0.70022733739924137</v>
      </c>
      <c r="OF39" s="36">
        <f t="shared" si="189"/>
        <v>0.70093700862029285</v>
      </c>
      <c r="OG39" s="36">
        <f t="shared" si="189"/>
        <v>0.70164420924510851</v>
      </c>
      <c r="OH39" s="36">
        <f t="shared" si="189"/>
        <v>0.70234895041907197</v>
      </c>
      <c r="OI39" s="36">
        <f t="shared" si="189"/>
        <v>0.70305124322528667</v>
      </c>
      <c r="OJ39" s="36">
        <f t="shared" si="189"/>
        <v>0.70375109868499552</v>
      </c>
      <c r="OK39" s="36">
        <f t="shared" si="189"/>
        <v>0.70444852775798772</v>
      </c>
      <c r="OL39" s="36">
        <f t="shared" si="189"/>
        <v>0.70514354134300794</v>
      </c>
      <c r="OM39" s="36">
        <f t="shared" si="189"/>
        <v>0.70583615027816837</v>
      </c>
      <c r="ON39" s="36">
        <f t="shared" si="189"/>
        <v>0.70652636534134006</v>
      </c>
      <c r="OO39" s="36">
        <f t="shared" si="189"/>
        <v>0.70721419725056123</v>
      </c>
      <c r="OP39" s="36">
        <f t="shared" si="190"/>
        <v>0.70789965666442956</v>
      </c>
      <c r="OQ39" s="36">
        <f t="shared" si="190"/>
        <v>0.7085827541824985</v>
      </c>
      <c r="OR39" s="36">
        <f t="shared" si="190"/>
        <v>0.70926350034566255</v>
      </c>
      <c r="OS39" s="36">
        <f t="shared" si="190"/>
        <v>0.70994190563655035</v>
      </c>
      <c r="OT39" s="36">
        <f t="shared" si="190"/>
        <v>0.71061798047990432</v>
      </c>
      <c r="OU39" s="36">
        <f t="shared" si="190"/>
        <v>0.71129173524296374</v>
      </c>
      <c r="OV39" s="36">
        <f t="shared" si="190"/>
        <v>0.71196318023584348</v>
      </c>
      <c r="OW39" s="36">
        <f t="shared" si="190"/>
        <v>0.7126323257119126</v>
      </c>
      <c r="OX39" s="36">
        <f t="shared" si="190"/>
        <v>0.71329918186815722</v>
      </c>
      <c r="OY39" s="36">
        <f t="shared" si="190"/>
        <v>0.71396375884556451</v>
      </c>
      <c r="OZ39" s="36">
        <f t="shared" si="191"/>
        <v>0.71462606672947793</v>
      </c>
      <c r="PA39" s="36">
        <f t="shared" si="191"/>
        <v>0.71528611554996968</v>
      </c>
      <c r="PB39" s="36">
        <f t="shared" si="191"/>
        <v>0.71594391528219303</v>
      </c>
      <c r="PC39" s="36">
        <f t="shared" si="191"/>
        <v>0.71659947584675443</v>
      </c>
      <c r="PD39" s="36">
        <f t="shared" si="191"/>
        <v>0.71725280711005623</v>
      </c>
      <c r="PE39" s="36">
        <f t="shared" si="191"/>
        <v>0.7179039188846601</v>
      </c>
      <c r="PF39" s="36">
        <f t="shared" si="191"/>
        <v>0.71855282092963124</v>
      </c>
      <c r="PG39" s="36">
        <f t="shared" si="191"/>
        <v>0.71919952295088785</v>
      </c>
      <c r="PH39" s="36">
        <f t="shared" si="191"/>
        <v>0.71984403460155377</v>
      </c>
      <c r="PI39" s="36">
        <f t="shared" si="191"/>
        <v>0.72048636548229039</v>
      </c>
      <c r="PJ39" s="36">
        <f t="shared" si="192"/>
        <v>0.72112652514164377</v>
      </c>
      <c r="PK39" s="36">
        <f t="shared" si="192"/>
        <v>0.72176452307638117</v>
      </c>
      <c r="PL39" s="36">
        <f t="shared" si="192"/>
        <v>0.72240036873182545</v>
      </c>
      <c r="PM39" s="36">
        <f t="shared" si="192"/>
        <v>0.72303407150218946</v>
      </c>
      <c r="PN39" s="36">
        <f t="shared" si="192"/>
        <v>0.72366564073090456</v>
      </c>
      <c r="PO39" s="36">
        <f t="shared" si="192"/>
        <v>0.72429508571094947</v>
      </c>
      <c r="PP39" s="36">
        <f t="shared" si="192"/>
        <v>0.72492241568517457</v>
      </c>
      <c r="PQ39" s="36">
        <f t="shared" si="192"/>
        <v>0.72554763984662818</v>
      </c>
      <c r="PR39" s="36">
        <f t="shared" si="192"/>
        <v>0.72617076733887198</v>
      </c>
      <c r="PS39" s="36">
        <f t="shared" si="192"/>
        <v>0.72679180725630288</v>
      </c>
      <c r="PT39" s="36">
        <f t="shared" si="193"/>
        <v>0.72741076864446685</v>
      </c>
      <c r="PU39" s="36">
        <f t="shared" si="193"/>
        <v>0.72802766050037437</v>
      </c>
      <c r="PV39" s="36">
        <f t="shared" si="193"/>
        <v>0.7286424917728096</v>
      </c>
      <c r="PW39" s="36">
        <f t="shared" si="193"/>
        <v>0.7292552713626409</v>
      </c>
      <c r="PX39" s="36">
        <f t="shared" si="193"/>
        <v>0.72986600812312585</v>
      </c>
      <c r="PY39" s="36">
        <f t="shared" si="193"/>
        <v>0.73047471086021321</v>
      </c>
      <c r="PZ39" s="36">
        <f t="shared" si="193"/>
        <v>0.73108138833285385</v>
      </c>
      <c r="QA39" s="36">
        <f t="shared" si="193"/>
        <v>0.73168604925329084</v>
      </c>
      <c r="QB39" s="36">
        <f t="shared" si="193"/>
        <v>0.73228870228736009</v>
      </c>
      <c r="QC39" s="36">
        <f t="shared" si="193"/>
        <v>0.73288935605478622</v>
      </c>
      <c r="QD39" s="36">
        <f t="shared" si="194"/>
        <v>0.73348801912947803</v>
      </c>
      <c r="QE39" s="36">
        <f t="shared" si="194"/>
        <v>0.73408470003981474</v>
      </c>
      <c r="QF39" s="36">
        <f t="shared" si="194"/>
        <v>0.73467940726893888</v>
      </c>
      <c r="QG39" s="36">
        <f t="shared" si="194"/>
        <v>0.73527214925504181</v>
      </c>
      <c r="QH39" s="36">
        <f t="shared" si="194"/>
        <v>0.73586293439164585</v>
      </c>
      <c r="QI39" s="36">
        <f t="shared" si="194"/>
        <v>0.73645177102789372</v>
      </c>
      <c r="QJ39" s="36">
        <f t="shared" si="194"/>
        <v>0.7370386674688193</v>
      </c>
      <c r="QK39" s="36">
        <f t="shared" si="194"/>
        <v>0.73762363197563485</v>
      </c>
      <c r="QL39" s="36">
        <f t="shared" si="194"/>
        <v>0.73820667276600282</v>
      </c>
      <c r="QM39" s="36">
        <f t="shared" si="194"/>
        <v>0.73878779801431138</v>
      </c>
      <c r="QN39" s="36">
        <f t="shared" si="195"/>
        <v>0.7393670158519472</v>
      </c>
      <c r="QO39" s="36">
        <f t="shared" si="195"/>
        <v>0.73994433436756246</v>
      </c>
      <c r="QP39" s="36">
        <f t="shared" si="195"/>
        <v>0.74051976160735011</v>
      </c>
      <c r="QQ39" s="36">
        <f t="shared" si="195"/>
        <v>0.74109330557530506</v>
      </c>
      <c r="QR39" s="36">
        <f t="shared" si="195"/>
        <v>0.74166497423349143</v>
      </c>
      <c r="QS39" s="36">
        <f t="shared" si="195"/>
        <v>0.74223477550230099</v>
      </c>
      <c r="QT39" s="36">
        <f t="shared" si="195"/>
        <v>0.74280271726071867</v>
      </c>
      <c r="QU39" s="36">
        <f t="shared" si="195"/>
        <v>0.74336880734658051</v>
      </c>
      <c r="QV39" s="36">
        <f t="shared" si="195"/>
        <v>0.74393305355682715</v>
      </c>
      <c r="QW39" s="36">
        <f t="shared" si="195"/>
        <v>0.74449546364776553</v>
      </c>
      <c r="QX39" s="36">
        <f t="shared" si="196"/>
        <v>0.745056045335313</v>
      </c>
      <c r="QY39" s="36">
        <f t="shared" si="196"/>
        <v>0.74561480629525723</v>
      </c>
      <c r="QZ39" s="36">
        <f t="shared" si="196"/>
        <v>0.74617175416350245</v>
      </c>
      <c r="RA39" s="36">
        <f t="shared" si="196"/>
        <v>0.74672689653631497</v>
      </c>
      <c r="RB39" s="36">
        <f t="shared" si="196"/>
        <v>0.74728024097057499</v>
      </c>
      <c r="RC39" s="36">
        <f t="shared" si="196"/>
        <v>0.74783179498401353</v>
      </c>
      <c r="RD39" s="36">
        <f t="shared" si="196"/>
        <v>0.74838156605546313</v>
      </c>
      <c r="RE39" s="36">
        <f t="shared" si="196"/>
        <v>0.74892956162508861</v>
      </c>
      <c r="RF39" s="36">
        <f t="shared" si="196"/>
        <v>0.74947578909463719</v>
      </c>
      <c r="RG39" s="36">
        <f t="shared" si="196"/>
        <v>0.75002025582766851</v>
      </c>
      <c r="RH39" s="36">
        <f t="shared" si="197"/>
        <v>0.75056296914979137</v>
      </c>
      <c r="RI39" s="36">
        <f t="shared" si="197"/>
        <v>0.75110393634889916</v>
      </c>
      <c r="RJ39" s="36">
        <f t="shared" si="197"/>
        <v>0.75164316467540293</v>
      </c>
      <c r="RK39" s="36">
        <f t="shared" si="197"/>
        <v>0.75218066134245654</v>
      </c>
      <c r="RL39" s="36">
        <f t="shared" si="197"/>
        <v>0.75271643352619366</v>
      </c>
      <c r="RM39" s="36">
        <f t="shared" si="197"/>
        <v>0.7532504883659491</v>
      </c>
      <c r="RN39" s="36">
        <f t="shared" si="197"/>
        <v>0.75378283296448845</v>
      </c>
      <c r="RO39" s="36">
        <f t="shared" si="197"/>
        <v>0.75431347438822738</v>
      </c>
      <c r="RP39" s="36">
        <f t="shared" si="197"/>
        <v>0.75484241966745902</v>
      </c>
      <c r="RQ39" s="36">
        <f t="shared" si="197"/>
        <v>0.75536967579657266</v>
      </c>
      <c r="RR39" s="36">
        <f t="shared" si="198"/>
        <v>0.75589524973427202</v>
      </c>
      <c r="RS39" s="36">
        <f t="shared" si="198"/>
        <v>0.75641914840379665</v>
      </c>
      <c r="RT39" s="36">
        <f t="shared" si="198"/>
        <v>0.75694137869313327</v>
      </c>
      <c r="RU39" s="36">
        <f t="shared" si="198"/>
        <v>0.75746194745523754</v>
      </c>
      <c r="RV39" s="36">
        <f t="shared" si="198"/>
        <v>0.75798086150823751</v>
      </c>
      <c r="RW39" s="36">
        <f t="shared" si="198"/>
        <v>0.75849812763565483</v>
      </c>
      <c r="RX39" s="36">
        <f t="shared" si="198"/>
        <v>0.75901375258660964</v>
      </c>
      <c r="RY39" s="36">
        <f t="shared" si="198"/>
        <v>0.75952774307603077</v>
      </c>
      <c r="RZ39" s="36">
        <f t="shared" si="198"/>
        <v>0.76004010578486247</v>
      </c>
      <c r="SA39" s="36">
        <f t="shared" si="198"/>
        <v>0.7605508473602709</v>
      </c>
      <c r="SB39" s="36">
        <f t="shared" si="199"/>
        <v>0.76105997441584949</v>
      </c>
      <c r="SC39" s="36">
        <f t="shared" si="199"/>
        <v>0.76156749353181841</v>
      </c>
      <c r="SD39" s="36">
        <f t="shared" si="199"/>
        <v>0.76207341125523076</v>
      </c>
      <c r="SE39" s="36">
        <f t="shared" si="199"/>
        <v>0.76257773410016727</v>
      </c>
      <c r="SF39" s="36">
        <f t="shared" si="199"/>
        <v>0.76308046854793965</v>
      </c>
      <c r="SG39" s="36">
        <f t="shared" si="199"/>
        <v>0.76358162104728844</v>
      </c>
      <c r="SH39" s="36">
        <f t="shared" si="199"/>
        <v>0.7640811980145723</v>
      </c>
      <c r="SI39" s="36">
        <f t="shared" si="199"/>
        <v>0.76457920583396977</v>
      </c>
      <c r="SJ39" s="36">
        <f t="shared" si="199"/>
        <v>0.76507565085767004</v>
      </c>
      <c r="SK39" s="36">
        <f t="shared" si="199"/>
        <v>0.76557053940606179</v>
      </c>
    </row>
    <row r="40" spans="5:505">
      <c r="E40" s="17">
        <v>36</v>
      </c>
      <c r="F40" s="36">
        <f t="shared" si="150"/>
        <v>4.2062441074096624E-3</v>
      </c>
      <c r="G40" s="36">
        <f t="shared" si="150"/>
        <v>8.3872790387006235E-3</v>
      </c>
      <c r="H40" s="36">
        <f t="shared" si="150"/>
        <v>1.2543298350156662E-2</v>
      </c>
      <c r="I40" s="36">
        <f t="shared" si="150"/>
        <v>1.667449380915409E-2</v>
      </c>
      <c r="J40" s="36">
        <f t="shared" si="150"/>
        <v>2.0781055413287008E-2</v>
      </c>
      <c r="K40" s="36">
        <f t="shared" si="150"/>
        <v>2.486317140921479E-2</v>
      </c>
      <c r="L40" s="36">
        <f t="shared" si="150"/>
        <v>2.8921028311366004E-2</v>
      </c>
      <c r="M40" s="36">
        <f t="shared" si="150"/>
        <v>3.2954810920320154E-2</v>
      </c>
      <c r="N40" s="36">
        <f t="shared" si="150"/>
        <v>3.696470234107585E-2</v>
      </c>
      <c r="O40" s="36">
        <f t="shared" si="150"/>
        <v>4.095088400099145E-2</v>
      </c>
      <c r="P40" s="36">
        <f t="shared" si="151"/>
        <v>4.4913535667596149E-2</v>
      </c>
      <c r="Q40" s="36">
        <f t="shared" si="151"/>
        <v>4.8852835466136391E-2</v>
      </c>
      <c r="R40" s="36">
        <f t="shared" si="151"/>
        <v>5.2768959896951184E-2</v>
      </c>
      <c r="S40" s="36">
        <f t="shared" si="151"/>
        <v>5.6662083852606626E-2</v>
      </c>
      <c r="T40" s="36">
        <f t="shared" si="151"/>
        <v>6.0532380634844341E-2</v>
      </c>
      <c r="U40" s="36">
        <f t="shared" si="151"/>
        <v>6.4380021971326862E-2</v>
      </c>
      <c r="V40" s="36">
        <f t="shared" si="151"/>
        <v>6.8205178032192837E-2</v>
      </c>
      <c r="W40" s="36">
        <f t="shared" si="151"/>
        <v>7.2008017446378636E-2</v>
      </c>
      <c r="X40" s="36">
        <f t="shared" si="151"/>
        <v>7.5788707317810289E-2</v>
      </c>
      <c r="Y40" s="36">
        <f t="shared" si="151"/>
        <v>7.9547413241334963E-2</v>
      </c>
      <c r="Z40" s="36">
        <f t="shared" si="152"/>
        <v>8.3284299318521771E-2</v>
      </c>
      <c r="AA40" s="36">
        <f t="shared" si="152"/>
        <v>8.6999528173243634E-2</v>
      </c>
      <c r="AB40" s="36">
        <f t="shared" si="152"/>
        <v>9.0693260967069755E-2</v>
      </c>
      <c r="AC40" s="36">
        <f t="shared" si="152"/>
        <v>9.4365657414510085E-2</v>
      </c>
      <c r="AD40" s="36">
        <f t="shared" si="152"/>
        <v>9.8016875798066505E-2</v>
      </c>
      <c r="AE40" s="36">
        <f t="shared" si="152"/>
        <v>0.10164707298307962</v>
      </c>
      <c r="AF40" s="36">
        <f t="shared" si="152"/>
        <v>0.10525640443243645</v>
      </c>
      <c r="AG40" s="36">
        <f t="shared" si="152"/>
        <v>0.10884502422110709</v>
      </c>
      <c r="AH40" s="36">
        <f t="shared" si="152"/>
        <v>0.11241308505046932</v>
      </c>
      <c r="AI40" s="36">
        <f t="shared" si="152"/>
        <v>0.11596073826252873</v>
      </c>
      <c r="AJ40" s="36">
        <f t="shared" si="153"/>
        <v>0.11948813385391277</v>
      </c>
      <c r="AK40" s="36">
        <f t="shared" si="153"/>
        <v>0.12299542048975232</v>
      </c>
      <c r="AL40" s="36">
        <f t="shared" si="153"/>
        <v>0.1264827455173595</v>
      </c>
      <c r="AM40" s="36">
        <f t="shared" si="153"/>
        <v>0.12995025497977175</v>
      </c>
      <c r="AN40" s="36">
        <f t="shared" si="153"/>
        <v>0.13339809362913724</v>
      </c>
      <c r="AO40" s="36">
        <f t="shared" si="153"/>
        <v>0.13682640493993914</v>
      </c>
      <c r="AP40" s="36">
        <f t="shared" si="153"/>
        <v>0.14023533112206776</v>
      </c>
      <c r="AQ40" s="36">
        <f t="shared" si="153"/>
        <v>0.14362501313373932</v>
      </c>
      <c r="AR40" s="36">
        <f t="shared" si="153"/>
        <v>0.14699559069427925</v>
      </c>
      <c r="AS40" s="36">
        <f t="shared" si="153"/>
        <v>0.15034720229673837</v>
      </c>
      <c r="AT40" s="36">
        <f t="shared" si="154"/>
        <v>0.15367998522036652</v>
      </c>
      <c r="AU40" s="36">
        <f t="shared" si="154"/>
        <v>0.15699407554297995</v>
      </c>
      <c r="AV40" s="36">
        <f t="shared" si="154"/>
        <v>0.16028960815312299</v>
      </c>
      <c r="AW40" s="36">
        <f t="shared" si="154"/>
        <v>0.16356671676213985</v>
      </c>
      <c r="AX40" s="36">
        <f t="shared" si="154"/>
        <v>0.16682553391609367</v>
      </c>
      <c r="AY40" s="36">
        <f t="shared" si="154"/>
        <v>0.1700661910075395</v>
      </c>
      <c r="AZ40" s="36">
        <f t="shared" si="154"/>
        <v>0.17328881828718823</v>
      </c>
      <c r="BA40" s="36">
        <f t="shared" si="154"/>
        <v>0.17649354487539204</v>
      </c>
      <c r="BB40" s="36">
        <f t="shared" si="154"/>
        <v>0.17968049877356262</v>
      </c>
      <c r="BC40" s="36">
        <f t="shared" si="154"/>
        <v>0.18284980687539365</v>
      </c>
      <c r="BD40" s="36">
        <f t="shared" si="155"/>
        <v>0.18600159497800683</v>
      </c>
      <c r="BE40" s="36">
        <f t="shared" si="155"/>
        <v>0.18913598779293683</v>
      </c>
      <c r="BF40" s="36">
        <f t="shared" si="155"/>
        <v>0.19225310895702519</v>
      </c>
      <c r="BG40" s="36">
        <f t="shared" si="155"/>
        <v>0.19535308104314653</v>
      </c>
      <c r="BH40" s="36">
        <f t="shared" si="155"/>
        <v>0.19843602557086193</v>
      </c>
      <c r="BI40" s="36">
        <f t="shared" si="155"/>
        <v>0.20150206301691809</v>
      </c>
      <c r="BJ40" s="36">
        <f t="shared" si="155"/>
        <v>0.20455131282563599</v>
      </c>
      <c r="BK40" s="36">
        <f t="shared" si="155"/>
        <v>0.20758389341919992</v>
      </c>
      <c r="BL40" s="36">
        <f t="shared" si="155"/>
        <v>0.21059992220778767</v>
      </c>
      <c r="BM40" s="36">
        <f t="shared" si="155"/>
        <v>0.21359951559965495</v>
      </c>
      <c r="BN40" s="36">
        <f t="shared" si="156"/>
        <v>0.21658278901103711</v>
      </c>
      <c r="BO40" s="36">
        <f t="shared" si="156"/>
        <v>0.21954985687597939</v>
      </c>
      <c r="BP40" s="36">
        <f t="shared" si="156"/>
        <v>0.2225008326560487</v>
      </c>
      <c r="BQ40" s="36">
        <f t="shared" si="156"/>
        <v>0.22543582884993896</v>
      </c>
      <c r="BR40" s="36">
        <f t="shared" si="156"/>
        <v>0.22835495700296171</v>
      </c>
      <c r="BS40" s="36">
        <f t="shared" si="156"/>
        <v>0.23125832771643395</v>
      </c>
      <c r="BT40" s="36">
        <f t="shared" si="156"/>
        <v>0.23414605065696936</v>
      </c>
      <c r="BU40" s="36">
        <f t="shared" si="156"/>
        <v>0.23701823456565518</v>
      </c>
      <c r="BV40" s="36">
        <f t="shared" si="156"/>
        <v>0.23987498726713929</v>
      </c>
      <c r="BW40" s="36">
        <f t="shared" si="156"/>
        <v>0.24271641567858881</v>
      </c>
      <c r="BX40" s="36">
        <f t="shared" si="157"/>
        <v>0.24554262581859543</v>
      </c>
      <c r="BY40" s="36">
        <f t="shared" si="157"/>
        <v>0.24835372281593537</v>
      </c>
      <c r="BZ40" s="36">
        <f t="shared" si="157"/>
        <v>0.25114981091827604</v>
      </c>
      <c r="CA40" s="36">
        <f t="shared" si="157"/>
        <v>0.25393099350074477</v>
      </c>
      <c r="CB40" s="36">
        <f t="shared" si="157"/>
        <v>0.25669737307441187</v>
      </c>
      <c r="CC40" s="36">
        <f t="shared" si="157"/>
        <v>0.25944905129473395</v>
      </c>
      <c r="CD40" s="36">
        <f t="shared" si="157"/>
        <v>0.26218612896981697</v>
      </c>
      <c r="CE40" s="36">
        <f t="shared" si="157"/>
        <v>0.26490870606864958</v>
      </c>
      <c r="CF40" s="36">
        <f t="shared" si="157"/>
        <v>0.26761688172924059</v>
      </c>
      <c r="CG40" s="36">
        <f t="shared" si="157"/>
        <v>0.27031075426664009</v>
      </c>
      <c r="CH40" s="36">
        <f t="shared" si="158"/>
        <v>0.27299042118088912</v>
      </c>
      <c r="CI40" s="36">
        <f t="shared" si="158"/>
        <v>0.2756559791648876</v>
      </c>
      <c r="CJ40" s="36">
        <f t="shared" si="158"/>
        <v>0.27830752411217508</v>
      </c>
      <c r="CK40" s="36">
        <f t="shared" si="158"/>
        <v>0.28094515112460783</v>
      </c>
      <c r="CL40" s="36">
        <f t="shared" si="158"/>
        <v>0.28356895451998676</v>
      </c>
      <c r="CM40" s="36">
        <f t="shared" si="158"/>
        <v>0.28617902783955929</v>
      </c>
      <c r="CN40" s="36">
        <f t="shared" si="158"/>
        <v>0.28877546385548858</v>
      </c>
      <c r="CO40" s="36">
        <f t="shared" si="158"/>
        <v>0.29135835457818304</v>
      </c>
      <c r="CP40" s="36">
        <f t="shared" si="158"/>
        <v>0.29392779126361779</v>
      </c>
      <c r="CQ40" s="36">
        <f t="shared" si="158"/>
        <v>0.296483864420506</v>
      </c>
      <c r="CR40" s="36">
        <f t="shared" si="159"/>
        <v>0.29902666381744214</v>
      </c>
      <c r="CS40" s="36">
        <f t="shared" si="159"/>
        <v>0.3015562784899487</v>
      </c>
      <c r="CT40" s="36">
        <f t="shared" si="159"/>
        <v>0.30407279674744592</v>
      </c>
      <c r="CU40" s="36">
        <f t="shared" si="159"/>
        <v>0.30657630618014675</v>
      </c>
      <c r="CV40" s="36">
        <f t="shared" si="159"/>
        <v>0.3090668936658918</v>
      </c>
      <c r="CW40" s="36">
        <f t="shared" si="159"/>
        <v>0.31154464537688897</v>
      </c>
      <c r="CX40" s="36">
        <f t="shared" si="159"/>
        <v>0.31400964678639587</v>
      </c>
      <c r="CY40" s="36">
        <f t="shared" si="159"/>
        <v>0.3164619826753291</v>
      </c>
      <c r="CZ40" s="36">
        <f t="shared" si="159"/>
        <v>0.31890173713879233</v>
      </c>
      <c r="DA40" s="36">
        <f t="shared" si="159"/>
        <v>0.32132899359254452</v>
      </c>
      <c r="DB40" s="36">
        <f t="shared" si="160"/>
        <v>0.32374383477940771</v>
      </c>
      <c r="DC40" s="36">
        <f t="shared" si="160"/>
        <v>0.32614634277557408</v>
      </c>
      <c r="DD40" s="36">
        <f t="shared" si="160"/>
        <v>0.32853659899688492</v>
      </c>
      <c r="DE40" s="36">
        <f t="shared" si="160"/>
        <v>0.33091468420502201</v>
      </c>
      <c r="DF40" s="36">
        <f t="shared" si="160"/>
        <v>0.33328067851362775</v>
      </c>
      <c r="DG40" s="36">
        <f t="shared" si="160"/>
        <v>0.33563466139437725</v>
      </c>
      <c r="DH40" s="36">
        <f t="shared" si="160"/>
        <v>0.33797671168297305</v>
      </c>
      <c r="DI40" s="36">
        <f t="shared" si="160"/>
        <v>0.34030690758508142</v>
      </c>
      <c r="DJ40" s="36">
        <f t="shared" si="160"/>
        <v>0.34262532668220846</v>
      </c>
      <c r="DK40" s="36">
        <f t="shared" si="160"/>
        <v>0.34493204593750804</v>
      </c>
      <c r="DL40" s="36">
        <f t="shared" si="161"/>
        <v>0.34722714170152669</v>
      </c>
      <c r="DM40" s="36">
        <f t="shared" si="161"/>
        <v>0.349510689717903</v>
      </c>
      <c r="DN40" s="36">
        <f t="shared" si="161"/>
        <v>0.35178276512899187</v>
      </c>
      <c r="DO40" s="36">
        <f t="shared" si="161"/>
        <v>0.35404344248142661</v>
      </c>
      <c r="DP40" s="36">
        <f t="shared" si="161"/>
        <v>0.35629279573164463</v>
      </c>
      <c r="DQ40" s="36">
        <f t="shared" si="161"/>
        <v>0.35853089825132578</v>
      </c>
      <c r="DR40" s="36">
        <f t="shared" si="161"/>
        <v>0.36075782283280355</v>
      </c>
      <c r="DS40" s="36">
        <f t="shared" si="161"/>
        <v>0.36297364169439461</v>
      </c>
      <c r="DT40" s="36">
        <f t="shared" si="161"/>
        <v>0.36517842648568688</v>
      </c>
      <c r="DU40" s="36">
        <f t="shared" si="161"/>
        <v>0.36737224829276338</v>
      </c>
      <c r="DV40" s="36">
        <f t="shared" si="162"/>
        <v>0.36955517764338619</v>
      </c>
      <c r="DW40" s="36">
        <f t="shared" si="162"/>
        <v>0.37172728451210901</v>
      </c>
      <c r="DX40" s="36">
        <f t="shared" si="162"/>
        <v>0.37388863832535091</v>
      </c>
      <c r="DY40" s="36">
        <f t="shared" si="162"/>
        <v>0.37603930796640139</v>
      </c>
      <c r="DZ40" s="36">
        <f t="shared" si="162"/>
        <v>0.37817936178038636</v>
      </c>
      <c r="EA40" s="36">
        <f t="shared" si="162"/>
        <v>0.38030886757919002</v>
      </c>
      <c r="EB40" s="36">
        <f t="shared" si="162"/>
        <v>0.38242789264629895</v>
      </c>
      <c r="EC40" s="36">
        <f t="shared" si="162"/>
        <v>0.3845365037416234</v>
      </c>
      <c r="ED40" s="36">
        <f t="shared" si="162"/>
        <v>0.38663476710625122</v>
      </c>
      <c r="EE40" s="36">
        <f t="shared" si="162"/>
        <v>0.38872274846716615</v>
      </c>
      <c r="EF40" s="36">
        <f t="shared" si="163"/>
        <v>0.39080051304189867</v>
      </c>
      <c r="EG40" s="36">
        <f t="shared" si="163"/>
        <v>0.3928681255431532</v>
      </c>
      <c r="EH40" s="36">
        <f t="shared" si="163"/>
        <v>0.39492565018336545</v>
      </c>
      <c r="EI40" s="36">
        <f t="shared" si="163"/>
        <v>0.39697315067923489</v>
      </c>
      <c r="EJ40" s="36">
        <f t="shared" si="163"/>
        <v>0.39901069025617952</v>
      </c>
      <c r="EK40" s="36">
        <f t="shared" si="163"/>
        <v>0.40103833165278557</v>
      </c>
      <c r="EL40" s="36">
        <f t="shared" si="163"/>
        <v>0.40305613712517463</v>
      </c>
      <c r="EM40" s="36">
        <f t="shared" si="163"/>
        <v>0.40506416845134718</v>
      </c>
      <c r="EN40" s="36">
        <f t="shared" si="163"/>
        <v>0.40706248693547975</v>
      </c>
      <c r="EO40" s="36">
        <f t="shared" si="163"/>
        <v>0.40905115341216791</v>
      </c>
      <c r="EP40" s="36">
        <f t="shared" si="164"/>
        <v>0.41103022825063973</v>
      </c>
      <c r="EQ40" s="36">
        <f t="shared" si="164"/>
        <v>0.4129997713589123</v>
      </c>
      <c r="ER40" s="36">
        <f t="shared" si="164"/>
        <v>0.41495984218791526</v>
      </c>
      <c r="ES40" s="36">
        <f t="shared" si="164"/>
        <v>0.41691049973558414</v>
      </c>
      <c r="ET40" s="36">
        <f t="shared" si="164"/>
        <v>0.41885180255087384</v>
      </c>
      <c r="EU40" s="36">
        <f t="shared" si="164"/>
        <v>0.42078380873777732</v>
      </c>
      <c r="EV40" s="36">
        <f t="shared" si="164"/>
        <v>0.42270657595926897</v>
      </c>
      <c r="EW40" s="36">
        <f t="shared" si="164"/>
        <v>0.42462016144123294</v>
      </c>
      <c r="EX40" s="36">
        <f t="shared" si="164"/>
        <v>0.42652462197633456</v>
      </c>
      <c r="EY40" s="36">
        <f t="shared" si="164"/>
        <v>0.42842001392785656</v>
      </c>
      <c r="EZ40" s="36">
        <f t="shared" si="165"/>
        <v>0.43030639323349951</v>
      </c>
      <c r="FA40" s="36">
        <f t="shared" si="165"/>
        <v>0.43218381540915096</v>
      </c>
      <c r="FB40" s="36">
        <f t="shared" si="165"/>
        <v>0.4340523355526037</v>
      </c>
      <c r="FC40" s="36">
        <f t="shared" si="165"/>
        <v>0.43591200834724353</v>
      </c>
      <c r="FD40" s="36">
        <f t="shared" si="165"/>
        <v>0.43776288806568964</v>
      </c>
      <c r="FE40" s="36">
        <f t="shared" si="165"/>
        <v>0.43960502857342354</v>
      </c>
      <c r="FF40" s="36">
        <f t="shared" si="165"/>
        <v>0.44143848333235802</v>
      </c>
      <c r="FG40" s="36">
        <f t="shared" si="165"/>
        <v>0.44326330540437553</v>
      </c>
      <c r="FH40" s="36">
        <f t="shared" si="165"/>
        <v>0.44507954745483969</v>
      </c>
      <c r="FI40" s="36">
        <f t="shared" si="165"/>
        <v>0.44688726175606108</v>
      </c>
      <c r="FJ40" s="36">
        <f t="shared" si="166"/>
        <v>0.44868650019074041</v>
      </c>
      <c r="FK40" s="36">
        <f t="shared" si="166"/>
        <v>0.45047731425536031</v>
      </c>
      <c r="FL40" s="36">
        <f t="shared" si="166"/>
        <v>0.45225975506356875</v>
      </c>
      <c r="FM40" s="36">
        <f t="shared" si="166"/>
        <v>0.45403387334949696</v>
      </c>
      <c r="FN40" s="36">
        <f t="shared" si="166"/>
        <v>0.45579971947107367</v>
      </c>
      <c r="FO40" s="36">
        <f t="shared" si="166"/>
        <v>0.45755734341329213</v>
      </c>
      <c r="FP40" s="36">
        <f t="shared" si="166"/>
        <v>0.45930679479144354</v>
      </c>
      <c r="FQ40" s="36">
        <f t="shared" si="166"/>
        <v>0.46104812285432761</v>
      </c>
      <c r="FR40" s="36">
        <f t="shared" si="166"/>
        <v>0.46278137648741813</v>
      </c>
      <c r="FS40" s="36">
        <f t="shared" si="166"/>
        <v>0.46450660421601508</v>
      </c>
      <c r="FT40" s="36">
        <f t="shared" si="167"/>
        <v>0.46622385420834456</v>
      </c>
      <c r="FU40" s="36">
        <f t="shared" si="167"/>
        <v>0.46793317427865266</v>
      </c>
      <c r="FV40" s="36">
        <f t="shared" si="167"/>
        <v>0.46963461189024713</v>
      </c>
      <c r="FW40" s="36">
        <f t="shared" si="167"/>
        <v>0.47132821415851822</v>
      </c>
      <c r="FX40" s="36">
        <f t="shared" si="167"/>
        <v>0.47301402785393187</v>
      </c>
      <c r="FY40" s="36">
        <f t="shared" si="167"/>
        <v>0.47469209940498991</v>
      </c>
      <c r="FZ40" s="36">
        <f t="shared" si="167"/>
        <v>0.47636247490117101</v>
      </c>
      <c r="GA40" s="36">
        <f t="shared" si="167"/>
        <v>0.47802520009582083</v>
      </c>
      <c r="GB40" s="36">
        <f t="shared" si="167"/>
        <v>0.47968032040903763</v>
      </c>
      <c r="GC40" s="36">
        <f t="shared" si="167"/>
        <v>0.48132788093051526</v>
      </c>
      <c r="GD40" s="36">
        <f t="shared" si="168"/>
        <v>0.48296792642237152</v>
      </c>
      <c r="GE40" s="36">
        <f t="shared" si="168"/>
        <v>0.48460050132193389</v>
      </c>
      <c r="GF40" s="36">
        <f t="shared" si="168"/>
        <v>0.48622564974450344</v>
      </c>
      <c r="GG40" s="36">
        <f t="shared" si="168"/>
        <v>0.487843415486095</v>
      </c>
      <c r="GH40" s="36">
        <f t="shared" si="168"/>
        <v>0.48945384202615927</v>
      </c>
      <c r="GI40" s="36">
        <f t="shared" si="168"/>
        <v>0.49105697253025271</v>
      </c>
      <c r="GJ40" s="36">
        <f t="shared" si="168"/>
        <v>0.4926528498527134</v>
      </c>
      <c r="GK40" s="36">
        <f t="shared" si="168"/>
        <v>0.49424151653928483</v>
      </c>
      <c r="GL40" s="36">
        <f t="shared" si="168"/>
        <v>0.49582301482973024</v>
      </c>
      <c r="GM40" s="36">
        <f t="shared" si="168"/>
        <v>0.49739738666041011</v>
      </c>
      <c r="GN40" s="36">
        <f t="shared" si="169"/>
        <v>0.49896467366685271</v>
      </c>
      <c r="GO40" s="36">
        <f t="shared" si="169"/>
        <v>0.50052491718627823</v>
      </c>
      <c r="GP40" s="36">
        <f t="shared" si="169"/>
        <v>0.50207815826011648</v>
      </c>
      <c r="GQ40" s="36">
        <f t="shared" si="169"/>
        <v>0.50362443763648335</v>
      </c>
      <c r="GR40" s="36">
        <f t="shared" si="169"/>
        <v>0.50516379577265957</v>
      </c>
      <c r="GS40" s="36">
        <f t="shared" si="169"/>
        <v>0.50669627283750696</v>
      </c>
      <c r="GT40" s="36">
        <f t="shared" si="169"/>
        <v>0.5082219087139076</v>
      </c>
      <c r="GU40" s="36">
        <f t="shared" si="169"/>
        <v>0.50974074300113836</v>
      </c>
      <c r="GV40" s="36">
        <f t="shared" si="169"/>
        <v>0.51125281501724862</v>
      </c>
      <c r="GW40" s="36">
        <f t="shared" si="169"/>
        <v>0.51275816380141137</v>
      </c>
      <c r="GX40" s="36">
        <f t="shared" si="170"/>
        <v>0.51425682811623297</v>
      </c>
      <c r="GY40" s="36">
        <f t="shared" si="170"/>
        <v>0.51574884645007701</v>
      </c>
      <c r="GZ40" s="36">
        <f t="shared" si="170"/>
        <v>0.51723425701932646</v>
      </c>
      <c r="HA40" s="36">
        <f t="shared" si="170"/>
        <v>0.51871309777065355</v>
      </c>
      <c r="HB40" s="36">
        <f t="shared" si="170"/>
        <v>0.52018540638325272</v>
      </c>
      <c r="HC40" s="36">
        <f t="shared" si="170"/>
        <v>0.52165122027106325</v>
      </c>
      <c r="HD40" s="36">
        <f t="shared" si="170"/>
        <v>0.52311057658495352</v>
      </c>
      <c r="HE40" s="36">
        <f t="shared" si="170"/>
        <v>0.52456351221491482</v>
      </c>
      <c r="HF40" s="36">
        <f t="shared" si="170"/>
        <v>0.52601006379219162</v>
      </c>
      <c r="HG40" s="36">
        <f t="shared" si="170"/>
        <v>0.52745026769143855</v>
      </c>
      <c r="HH40" s="36">
        <f t="shared" si="171"/>
        <v>0.52888416003282157</v>
      </c>
      <c r="HI40" s="36">
        <f t="shared" si="171"/>
        <v>0.53031177668411766</v>
      </c>
      <c r="HJ40" s="36">
        <f t="shared" si="171"/>
        <v>0.5317331532627827</v>
      </c>
      <c r="HK40" s="36">
        <f t="shared" si="171"/>
        <v>0.53314832513801458</v>
      </c>
      <c r="HL40" s="36">
        <f t="shared" si="171"/>
        <v>0.53455732743278617</v>
      </c>
      <c r="HM40" s="36">
        <f t="shared" si="171"/>
        <v>0.535960195025865</v>
      </c>
      <c r="HN40" s="36">
        <f t="shared" si="171"/>
        <v>0.53735696255380394</v>
      </c>
      <c r="HO40" s="36">
        <f t="shared" si="171"/>
        <v>0.53874766441292476</v>
      </c>
      <c r="HP40" s="36">
        <f t="shared" si="171"/>
        <v>0.54013233476128586</v>
      </c>
      <c r="HQ40" s="36">
        <f t="shared" si="171"/>
        <v>0.54151100752060954</v>
      </c>
      <c r="HR40" s="36">
        <f t="shared" si="172"/>
        <v>0.54288371637822697</v>
      </c>
      <c r="HS40" s="36">
        <f t="shared" si="172"/>
        <v>0.54425049478896437</v>
      </c>
      <c r="HT40" s="36">
        <f t="shared" si="172"/>
        <v>0.54561137597704934</v>
      </c>
      <c r="HU40" s="36">
        <f t="shared" si="172"/>
        <v>0.54696639293796778</v>
      </c>
      <c r="HV40" s="36">
        <f t="shared" si="172"/>
        <v>0.54831557844033041</v>
      </c>
      <c r="HW40" s="36">
        <f t="shared" si="172"/>
        <v>0.54965896502770173</v>
      </c>
      <c r="HX40" s="36">
        <f t="shared" si="172"/>
        <v>0.5509965850204267</v>
      </c>
      <c r="HY40" s="36">
        <f t="shared" si="172"/>
        <v>0.55232847051742329</v>
      </c>
      <c r="HZ40" s="36">
        <f t="shared" si="172"/>
        <v>0.55365465339798225</v>
      </c>
      <c r="IA40" s="36">
        <f t="shared" si="172"/>
        <v>0.55497516532353219</v>
      </c>
      <c r="IB40" s="36">
        <f t="shared" si="173"/>
        <v>0.55629003773938801</v>
      </c>
      <c r="IC40" s="36">
        <f t="shared" si="173"/>
        <v>0.55759930187649509</v>
      </c>
      <c r="ID40" s="36">
        <f t="shared" si="173"/>
        <v>0.55890298875315425</v>
      </c>
      <c r="IE40" s="36">
        <f t="shared" si="173"/>
        <v>0.56020112917671472</v>
      </c>
      <c r="IF40" s="36">
        <f t="shared" si="173"/>
        <v>0.56149375374528077</v>
      </c>
      <c r="IG40" s="36">
        <f t="shared" si="173"/>
        <v>0.56278089284937194</v>
      </c>
      <c r="IH40" s="36">
        <f t="shared" si="173"/>
        <v>0.56406257667359472</v>
      </c>
      <c r="II40" s="36">
        <f t="shared" si="173"/>
        <v>0.56533883519828121</v>
      </c>
      <c r="IJ40" s="36">
        <f t="shared" si="173"/>
        <v>0.56660969820111817</v>
      </c>
      <c r="IK40" s="36">
        <f t="shared" si="173"/>
        <v>0.5678751952587604</v>
      </c>
      <c r="IL40" s="36">
        <f t="shared" si="174"/>
        <v>0.56913535574844243</v>
      </c>
      <c r="IM40" s="36">
        <f t="shared" si="174"/>
        <v>0.57039020884954317</v>
      </c>
      <c r="IN40" s="36">
        <f t="shared" si="174"/>
        <v>0.57163978354517675</v>
      </c>
      <c r="IO40" s="36">
        <f t="shared" si="174"/>
        <v>0.57288410862373862</v>
      </c>
      <c r="IP40" s="36">
        <f t="shared" si="174"/>
        <v>0.57412321268045152</v>
      </c>
      <c r="IQ40" s="36">
        <f t="shared" si="174"/>
        <v>0.57535712411888995</v>
      </c>
      <c r="IR40" s="36">
        <f t="shared" si="174"/>
        <v>0.57658587115250581</v>
      </c>
      <c r="IS40" s="36">
        <f t="shared" si="174"/>
        <v>0.57780948180611391</v>
      </c>
      <c r="IT40" s="36">
        <f t="shared" si="174"/>
        <v>0.57902798391739352</v>
      </c>
      <c r="IU40" s="36">
        <f t="shared" si="174"/>
        <v>0.58024140513835731</v>
      </c>
      <c r="IV40" s="36">
        <f t="shared" si="175"/>
        <v>0.581449772936809</v>
      </c>
      <c r="IW40" s="36">
        <f t="shared" si="175"/>
        <v>0.5826531145977969</v>
      </c>
      <c r="IX40" s="36">
        <f t="shared" si="175"/>
        <v>0.58385145722504572</v>
      </c>
      <c r="IY40" s="36">
        <f t="shared" si="175"/>
        <v>0.58504482774237798</v>
      </c>
      <c r="IZ40" s="36">
        <f t="shared" si="175"/>
        <v>0.58623325289512673</v>
      </c>
      <c r="JA40" s="36">
        <f t="shared" si="175"/>
        <v>0.58741675925152714</v>
      </c>
      <c r="JB40" s="36">
        <f t="shared" si="175"/>
        <v>0.58859537320410793</v>
      </c>
      <c r="JC40" s="36">
        <f t="shared" si="175"/>
        <v>0.58976912097105161</v>
      </c>
      <c r="JD40" s="36">
        <f t="shared" si="175"/>
        <v>0.59093802859756495</v>
      </c>
      <c r="JE40" s="36">
        <f t="shared" si="175"/>
        <v>0.59210212195722089</v>
      </c>
      <c r="JF40" s="36">
        <f t="shared" si="176"/>
        <v>0.59326142675329607</v>
      </c>
      <c r="JG40" s="36">
        <f t="shared" si="176"/>
        <v>0.59441596852009482</v>
      </c>
      <c r="JH40" s="36">
        <f t="shared" si="176"/>
        <v>0.59556577262425581</v>
      </c>
      <c r="JI40" s="36">
        <f t="shared" si="176"/>
        <v>0.59671086426605724</v>
      </c>
      <c r="JJ40" s="36">
        <f t="shared" si="176"/>
        <v>0.59785126848070658</v>
      </c>
      <c r="JK40" s="36">
        <f t="shared" si="176"/>
        <v>0.59898701013961009</v>
      </c>
      <c r="JL40" s="36">
        <f t="shared" si="176"/>
        <v>0.60011811395164916</v>
      </c>
      <c r="JM40" s="36">
        <f t="shared" si="176"/>
        <v>0.60124460446442352</v>
      </c>
      <c r="JN40" s="36">
        <f t="shared" si="176"/>
        <v>0.60236650606550612</v>
      </c>
      <c r="JO40" s="36">
        <f t="shared" si="176"/>
        <v>0.60348384298366553</v>
      </c>
      <c r="JP40" s="36">
        <f t="shared" si="177"/>
        <v>0.60459663929009722</v>
      </c>
      <c r="JQ40" s="36">
        <f t="shared" si="177"/>
        <v>0.60570491889962508</v>
      </c>
      <c r="JR40" s="36">
        <f t="shared" si="177"/>
        <v>0.60680870557190902</v>
      </c>
      <c r="JS40" s="36">
        <f t="shared" si="177"/>
        <v>0.60790802291263013</v>
      </c>
      <c r="JT40" s="36">
        <f t="shared" si="177"/>
        <v>0.60900289437467725</v>
      </c>
      <c r="JU40" s="36">
        <f t="shared" si="177"/>
        <v>0.61009334325930076</v>
      </c>
      <c r="JV40" s="36">
        <f t="shared" si="177"/>
        <v>0.6111793927172906</v>
      </c>
      <c r="JW40" s="36">
        <f t="shared" si="177"/>
        <v>0.61226106575011086</v>
      </c>
      <c r="JX40" s="36">
        <f t="shared" si="177"/>
        <v>0.61333838521104278</v>
      </c>
      <c r="JY40" s="36">
        <f t="shared" si="177"/>
        <v>0.61441137380631505</v>
      </c>
      <c r="JZ40" s="36">
        <f t="shared" si="178"/>
        <v>0.61548005409622286</v>
      </c>
      <c r="KA40" s="36">
        <f t="shared" si="178"/>
        <v>0.61654444849622991</v>
      </c>
      <c r="KB40" s="36">
        <f t="shared" si="178"/>
        <v>0.61760457927807688</v>
      </c>
      <c r="KC40" s="36">
        <f t="shared" si="178"/>
        <v>0.61866046857086687</v>
      </c>
      <c r="KD40" s="36">
        <f t="shared" si="178"/>
        <v>0.61971213836214667</v>
      </c>
      <c r="KE40" s="36">
        <f t="shared" si="178"/>
        <v>0.62075961049897854</v>
      </c>
      <c r="KF40" s="36">
        <f t="shared" si="178"/>
        <v>0.62180290668899563</v>
      </c>
      <c r="KG40" s="36">
        <f t="shared" si="178"/>
        <v>0.62284204850146496</v>
      </c>
      <c r="KH40" s="36">
        <f t="shared" si="178"/>
        <v>0.62387705736832622</v>
      </c>
      <c r="KI40" s="36">
        <f t="shared" si="178"/>
        <v>0.62490795458522097</v>
      </c>
      <c r="KJ40" s="36">
        <f t="shared" si="179"/>
        <v>0.62593476131252768</v>
      </c>
      <c r="KK40" s="36">
        <f t="shared" si="179"/>
        <v>0.62695749857636918</v>
      </c>
      <c r="KL40" s="36">
        <f t="shared" si="179"/>
        <v>0.62797618726962623</v>
      </c>
      <c r="KM40" s="36">
        <f t="shared" si="179"/>
        <v>0.62899084815293571</v>
      </c>
      <c r="KN40" s="36">
        <f t="shared" si="179"/>
        <v>0.63000150185568382</v>
      </c>
      <c r="KO40" s="36">
        <f t="shared" si="179"/>
        <v>0.63100816887697653</v>
      </c>
      <c r="KP40" s="36">
        <f t="shared" si="179"/>
        <v>0.63201086958663377</v>
      </c>
      <c r="KQ40" s="36">
        <f t="shared" si="179"/>
        <v>0.63300962422613538</v>
      </c>
      <c r="KR40" s="36">
        <f t="shared" si="179"/>
        <v>0.63400445290958596</v>
      </c>
      <c r="KS40" s="36">
        <f t="shared" si="179"/>
        <v>0.63499537562466712</v>
      </c>
      <c r="KT40" s="36">
        <f t="shared" si="180"/>
        <v>0.63598241223357155</v>
      </c>
      <c r="KU40" s="36">
        <f t="shared" si="180"/>
        <v>0.63696558247394153</v>
      </c>
      <c r="KV40" s="36">
        <f t="shared" si="180"/>
        <v>0.63794490595978937</v>
      </c>
      <c r="KW40" s="36">
        <f t="shared" si="180"/>
        <v>0.63892040218242008</v>
      </c>
      <c r="KX40" s="36">
        <f t="shared" si="180"/>
        <v>0.639892090511332</v>
      </c>
      <c r="KY40" s="36">
        <f t="shared" si="180"/>
        <v>0.64085999019512629</v>
      </c>
      <c r="KZ40" s="36">
        <f t="shared" si="180"/>
        <v>0.64182412036239533</v>
      </c>
      <c r="LA40" s="36">
        <f t="shared" si="180"/>
        <v>0.64278450002261422</v>
      </c>
      <c r="LB40" s="36">
        <f t="shared" si="180"/>
        <v>0.64374114806701332</v>
      </c>
      <c r="LC40" s="36">
        <f t="shared" si="180"/>
        <v>0.64469408326945543</v>
      </c>
      <c r="LD40" s="36">
        <f t="shared" si="181"/>
        <v>0.64564332428729498</v>
      </c>
      <c r="LE40" s="36">
        <f t="shared" si="181"/>
        <v>0.6465888896622346</v>
      </c>
      <c r="LF40" s="36">
        <f t="shared" si="181"/>
        <v>0.6475307978211835</v>
      </c>
      <c r="LG40" s="36">
        <f t="shared" si="181"/>
        <v>0.6484690670770823</v>
      </c>
      <c r="LH40" s="36">
        <f t="shared" si="181"/>
        <v>0.64940371562975985</v>
      </c>
      <c r="LI40" s="36">
        <f t="shared" si="181"/>
        <v>0.65033476156674008</v>
      </c>
      <c r="LJ40" s="36">
        <f t="shared" si="181"/>
        <v>0.65126222286407875</v>
      </c>
      <c r="LK40" s="36">
        <f t="shared" si="181"/>
        <v>0.65218611738717192</v>
      </c>
      <c r="LL40" s="36">
        <f t="shared" si="181"/>
        <v>0.65310646289156171</v>
      </c>
      <c r="LM40" s="36">
        <f t="shared" si="181"/>
        <v>0.65402327702374141</v>
      </c>
      <c r="LN40" s="36">
        <f t="shared" si="182"/>
        <v>0.65493657732194088</v>
      </c>
      <c r="LO40" s="36">
        <f t="shared" si="182"/>
        <v>0.65584638121692795</v>
      </c>
      <c r="LP40" s="36">
        <f t="shared" si="182"/>
        <v>0.65675270603277602</v>
      </c>
      <c r="LQ40" s="36">
        <f t="shared" si="182"/>
        <v>0.65765556898764521</v>
      </c>
      <c r="LR40" s="36">
        <f t="shared" si="182"/>
        <v>0.65855498719454797</v>
      </c>
      <c r="LS40" s="36">
        <f t="shared" si="182"/>
        <v>0.65945097766211402</v>
      </c>
      <c r="LT40" s="36">
        <f t="shared" si="182"/>
        <v>0.66034355729533534</v>
      </c>
      <c r="LU40" s="36">
        <f t="shared" si="182"/>
        <v>0.66123274289632805</v>
      </c>
      <c r="LV40" s="36">
        <f t="shared" si="182"/>
        <v>0.66211855116506779</v>
      </c>
      <c r="LW40" s="36">
        <f t="shared" si="182"/>
        <v>0.66300099870012796</v>
      </c>
      <c r="LX40" s="36">
        <f t="shared" si="183"/>
        <v>0.66388010199940628</v>
      </c>
      <c r="LY40" s="36">
        <f t="shared" si="183"/>
        <v>0.66475587746085796</v>
      </c>
      <c r="LZ40" s="36">
        <f t="shared" si="183"/>
        <v>0.66562834138320137</v>
      </c>
      <c r="MA40" s="36">
        <f t="shared" si="183"/>
        <v>0.6664975099666437</v>
      </c>
      <c r="MB40" s="36">
        <f t="shared" si="183"/>
        <v>0.66736339931358013</v>
      </c>
      <c r="MC40" s="36">
        <f t="shared" si="183"/>
        <v>0.66822602542929133</v>
      </c>
      <c r="MD40" s="36">
        <f t="shared" si="183"/>
        <v>0.66908540422264795</v>
      </c>
      <c r="ME40" s="36">
        <f t="shared" si="183"/>
        <v>0.66994155150679358</v>
      </c>
      <c r="MF40" s="36">
        <f t="shared" si="183"/>
        <v>0.67079448299982514</v>
      </c>
      <c r="MG40" s="36">
        <f t="shared" si="183"/>
        <v>0.67164421432548294</v>
      </c>
      <c r="MH40" s="36">
        <f t="shared" si="184"/>
        <v>0.67249076101380689</v>
      </c>
      <c r="MI40" s="36">
        <f t="shared" si="184"/>
        <v>0.67333413850181834</v>
      </c>
      <c r="MJ40" s="36">
        <f t="shared" si="184"/>
        <v>0.67417436213417004</v>
      </c>
      <c r="MK40" s="36">
        <f t="shared" si="184"/>
        <v>0.67501144716381045</v>
      </c>
      <c r="ML40" s="36">
        <f t="shared" si="184"/>
        <v>0.67584540875262789</v>
      </c>
      <c r="MM40" s="36">
        <f t="shared" si="184"/>
        <v>0.67667626197210118</v>
      </c>
      <c r="MN40" s="36">
        <f t="shared" si="184"/>
        <v>0.67750402180393987</v>
      </c>
      <c r="MO40" s="36">
        <f t="shared" si="184"/>
        <v>0.67832870314070837</v>
      </c>
      <c r="MP40" s="36">
        <f t="shared" si="184"/>
        <v>0.67915032078647475</v>
      </c>
      <c r="MQ40" s="36">
        <f t="shared" si="184"/>
        <v>0.67996888945741762</v>
      </c>
      <c r="MR40" s="36">
        <f t="shared" si="185"/>
        <v>0.68078442378245496</v>
      </c>
      <c r="MS40" s="36">
        <f t="shared" si="185"/>
        <v>0.68159693830385581</v>
      </c>
      <c r="MT40" s="36">
        <f t="shared" si="185"/>
        <v>0.68240644747785306</v>
      </c>
      <c r="MU40" s="36">
        <f t="shared" si="185"/>
        <v>0.68321296567524059</v>
      </c>
      <c r="MV40" s="36">
        <f t="shared" si="185"/>
        <v>0.68401650718198326</v>
      </c>
      <c r="MW40" s="36">
        <f t="shared" si="185"/>
        <v>0.68481708619980264</v>
      </c>
      <c r="MX40" s="36">
        <f t="shared" si="185"/>
        <v>0.68561471684677344</v>
      </c>
      <c r="MY40" s="36">
        <f t="shared" si="185"/>
        <v>0.68640941315790305</v>
      </c>
      <c r="MZ40" s="36">
        <f t="shared" si="185"/>
        <v>0.68720118908572014</v>
      </c>
      <c r="NA40" s="36">
        <f t="shared" si="185"/>
        <v>0.68799005850084205</v>
      </c>
      <c r="NB40" s="36">
        <f t="shared" si="186"/>
        <v>0.68877603519255115</v>
      </c>
      <c r="NC40" s="36">
        <f t="shared" si="186"/>
        <v>0.68955913286935933</v>
      </c>
      <c r="ND40" s="36">
        <f t="shared" si="186"/>
        <v>0.69033936515957595</v>
      </c>
      <c r="NE40" s="36">
        <f t="shared" si="186"/>
        <v>0.69111674561185321</v>
      </c>
      <c r="NF40" s="36">
        <f t="shared" si="186"/>
        <v>0.69189128769575237</v>
      </c>
      <c r="NG40" s="36">
        <f t="shared" si="186"/>
        <v>0.69266300480228704</v>
      </c>
      <c r="NH40" s="36">
        <f t="shared" si="186"/>
        <v>0.69343191024446482</v>
      </c>
      <c r="NI40" s="36">
        <f t="shared" si="186"/>
        <v>0.69419801725783437</v>
      </c>
      <c r="NJ40" s="36">
        <f t="shared" si="186"/>
        <v>0.6949613390010142</v>
      </c>
      <c r="NK40" s="36">
        <f t="shared" si="186"/>
        <v>0.69572188855622785</v>
      </c>
      <c r="NL40" s="36">
        <f t="shared" si="187"/>
        <v>0.69647967892982843</v>
      </c>
      <c r="NM40" s="36">
        <f t="shared" si="187"/>
        <v>0.69723472305282919</v>
      </c>
      <c r="NN40" s="36">
        <f t="shared" si="187"/>
        <v>0.69798703378141114</v>
      </c>
      <c r="NO40" s="36">
        <f t="shared" si="187"/>
        <v>0.69873662389744706</v>
      </c>
      <c r="NP40" s="36">
        <f t="shared" si="187"/>
        <v>0.69948350610900922</v>
      </c>
      <c r="NQ40" s="36">
        <f t="shared" si="187"/>
        <v>0.70022769305087373</v>
      </c>
      <c r="NR40" s="36">
        <f t="shared" si="187"/>
        <v>0.7009691972850256</v>
      </c>
      <c r="NS40" s="36">
        <f t="shared" si="187"/>
        <v>0.70170803130116011</v>
      </c>
      <c r="NT40" s="36">
        <f t="shared" si="187"/>
        <v>0.7024442075171704</v>
      </c>
      <c r="NU40" s="36">
        <f t="shared" si="187"/>
        <v>0.70317773827964514</v>
      </c>
      <c r="NV40" s="36">
        <f t="shared" si="188"/>
        <v>0.70390863586435426</v>
      </c>
      <c r="NW40" s="36">
        <f t="shared" si="188"/>
        <v>0.70463691247672577</v>
      </c>
      <c r="NX40" s="36">
        <f t="shared" si="188"/>
        <v>0.70536258025233733</v>
      </c>
      <c r="NY40" s="36">
        <f t="shared" si="188"/>
        <v>0.70608565125737921</v>
      </c>
      <c r="NZ40" s="36">
        <f t="shared" si="188"/>
        <v>0.70680613748913457</v>
      </c>
      <c r="OA40" s="36">
        <f t="shared" si="188"/>
        <v>0.70752405087644477</v>
      </c>
      <c r="OB40" s="36">
        <f t="shared" si="188"/>
        <v>0.70823940328017398</v>
      </c>
      <c r="OC40" s="36">
        <f t="shared" si="188"/>
        <v>0.70895220649366808</v>
      </c>
      <c r="OD40" s="36">
        <f t="shared" si="188"/>
        <v>0.70966247224321677</v>
      </c>
      <c r="OE40" s="36">
        <f t="shared" si="188"/>
        <v>0.7103702121885036</v>
      </c>
      <c r="OF40" s="36">
        <f t="shared" si="189"/>
        <v>0.71107543792305672</v>
      </c>
      <c r="OG40" s="36">
        <f t="shared" si="189"/>
        <v>0.71177816097469704</v>
      </c>
      <c r="OH40" s="36">
        <f t="shared" si="189"/>
        <v>0.7124783928059798</v>
      </c>
      <c r="OI40" s="36">
        <f t="shared" si="189"/>
        <v>0.71317614481463321</v>
      </c>
      <c r="OJ40" s="36">
        <f t="shared" si="189"/>
        <v>0.71387142833399964</v>
      </c>
      <c r="OK40" s="36">
        <f t="shared" si="189"/>
        <v>0.71456425463346362</v>
      </c>
      <c r="OL40" s="36">
        <f t="shared" si="189"/>
        <v>0.71525463491888186</v>
      </c>
      <c r="OM40" s="36">
        <f t="shared" si="189"/>
        <v>0.71594258033301572</v>
      </c>
      <c r="ON40" s="36">
        <f t="shared" si="189"/>
        <v>0.71662810195594373</v>
      </c>
      <c r="OO40" s="36">
        <f t="shared" si="189"/>
        <v>0.71731121080548965</v>
      </c>
      <c r="OP40" s="36">
        <f t="shared" si="190"/>
        <v>0.7179919178376355</v>
      </c>
      <c r="OQ40" s="36">
        <f t="shared" si="190"/>
        <v>0.71867023394693752</v>
      </c>
      <c r="OR40" s="36">
        <f t="shared" si="190"/>
        <v>0.71934616996693079</v>
      </c>
      <c r="OS40" s="36">
        <f t="shared" si="190"/>
        <v>0.7200197366705432</v>
      </c>
      <c r="OT40" s="36">
        <f t="shared" si="190"/>
        <v>0.72069094477049345</v>
      </c>
      <c r="OU40" s="36">
        <f t="shared" si="190"/>
        <v>0.72135980491969365</v>
      </c>
      <c r="OV40" s="36">
        <f t="shared" si="190"/>
        <v>0.72202632771164776</v>
      </c>
      <c r="OW40" s="36">
        <f t="shared" si="190"/>
        <v>0.72269052368084807</v>
      </c>
      <c r="OX40" s="36">
        <f t="shared" si="190"/>
        <v>0.72335240330315775</v>
      </c>
      <c r="OY40" s="36">
        <f t="shared" si="190"/>
        <v>0.72401197699621322</v>
      </c>
      <c r="OZ40" s="36">
        <f t="shared" si="191"/>
        <v>0.72466925511979718</v>
      </c>
      <c r="PA40" s="36">
        <f t="shared" si="191"/>
        <v>0.72532424797623019</v>
      </c>
      <c r="PB40" s="36">
        <f t="shared" si="191"/>
        <v>0.72597696581074089</v>
      </c>
      <c r="PC40" s="36">
        <f t="shared" si="191"/>
        <v>0.72662741881185533</v>
      </c>
      <c r="PD40" s="36">
        <f t="shared" si="191"/>
        <v>0.7272756171117587</v>
      </c>
      <c r="PE40" s="36">
        <f t="shared" si="191"/>
        <v>0.72792157078667519</v>
      </c>
      <c r="PF40" s="36">
        <f t="shared" si="191"/>
        <v>0.72856528985723035</v>
      </c>
      <c r="PG40" s="36">
        <f t="shared" si="191"/>
        <v>0.72920678428881747</v>
      </c>
      <c r="PH40" s="36">
        <f t="shared" si="191"/>
        <v>0.72984606399196794</v>
      </c>
      <c r="PI40" s="36">
        <f t="shared" si="191"/>
        <v>0.73048313882269955</v>
      </c>
      <c r="PJ40" s="36">
        <f t="shared" si="192"/>
        <v>0.7311180185828805</v>
      </c>
      <c r="PK40" s="36">
        <f t="shared" si="192"/>
        <v>0.73175071302058292</v>
      </c>
      <c r="PL40" s="36">
        <f t="shared" si="192"/>
        <v>0.73238123183043391</v>
      </c>
      <c r="PM40" s="36">
        <f t="shared" si="192"/>
        <v>0.73300958465396571</v>
      </c>
      <c r="PN40" s="36">
        <f t="shared" si="192"/>
        <v>0.7336357810799613</v>
      </c>
      <c r="PO40" s="36">
        <f t="shared" si="192"/>
        <v>0.73425983064479861</v>
      </c>
      <c r="PP40" s="36">
        <f t="shared" si="192"/>
        <v>0.73488174283279095</v>
      </c>
      <c r="PQ40" s="36">
        <f t="shared" si="192"/>
        <v>0.73550152707652972</v>
      </c>
      <c r="PR40" s="36">
        <f t="shared" si="192"/>
        <v>0.73611919275721449</v>
      </c>
      <c r="PS40" s="36">
        <f t="shared" si="192"/>
        <v>0.7367347492049916</v>
      </c>
      <c r="PT40" s="36">
        <f t="shared" si="193"/>
        <v>0.73734820569928194</v>
      </c>
      <c r="PU40" s="36">
        <f t="shared" si="193"/>
        <v>0.7379595714691134</v>
      </c>
      <c r="PV40" s="36">
        <f t="shared" si="193"/>
        <v>0.73856885569344355</v>
      </c>
      <c r="PW40" s="36">
        <f t="shared" si="193"/>
        <v>0.73917606750148601</v>
      </c>
      <c r="PX40" s="36">
        <f t="shared" si="193"/>
        <v>0.73978121597303059</v>
      </c>
      <c r="PY40" s="36">
        <f t="shared" si="193"/>
        <v>0.74038431013875883</v>
      </c>
      <c r="PZ40" s="36">
        <f t="shared" si="193"/>
        <v>0.74098535898057105</v>
      </c>
      <c r="QA40" s="36">
        <f t="shared" si="193"/>
        <v>0.74158437143188982</v>
      </c>
      <c r="QB40" s="36">
        <f t="shared" si="193"/>
        <v>0.74218135637797533</v>
      </c>
      <c r="QC40" s="36">
        <f t="shared" si="193"/>
        <v>0.74277632265623517</v>
      </c>
      <c r="QD40" s="36">
        <f t="shared" si="194"/>
        <v>0.74336927905653472</v>
      </c>
      <c r="QE40" s="36">
        <f t="shared" si="194"/>
        <v>0.74396023432149661</v>
      </c>
      <c r="QF40" s="36">
        <f t="shared" si="194"/>
        <v>0.74454919714680723</v>
      </c>
      <c r="QG40" s="36">
        <f t="shared" si="194"/>
        <v>0.74513617618151717</v>
      </c>
      <c r="QH40" s="36">
        <f t="shared" si="194"/>
        <v>0.74572118002833543</v>
      </c>
      <c r="QI40" s="36">
        <f t="shared" si="194"/>
        <v>0.74630421724393392</v>
      </c>
      <c r="QJ40" s="36">
        <f t="shared" si="194"/>
        <v>0.74688529633923029</v>
      </c>
      <c r="QK40" s="36">
        <f t="shared" si="194"/>
        <v>0.74746442577968908</v>
      </c>
      <c r="QL40" s="36">
        <f t="shared" si="194"/>
        <v>0.74804161398560653</v>
      </c>
      <c r="QM40" s="36">
        <f t="shared" si="194"/>
        <v>0.74861686933239935</v>
      </c>
      <c r="QN40" s="36">
        <f t="shared" si="195"/>
        <v>0.74919020015088966</v>
      </c>
      <c r="QO40" s="36">
        <f t="shared" si="195"/>
        <v>0.74976161472758607</v>
      </c>
      <c r="QP40" s="36">
        <f t="shared" si="195"/>
        <v>0.75033112130497015</v>
      </c>
      <c r="QQ40" s="36">
        <f t="shared" si="195"/>
        <v>0.75089872808177149</v>
      </c>
      <c r="QR40" s="36">
        <f t="shared" si="195"/>
        <v>0.75146444321324668</v>
      </c>
      <c r="QS40" s="36">
        <f t="shared" si="195"/>
        <v>0.75202827481145029</v>
      </c>
      <c r="QT40" s="36">
        <f t="shared" si="195"/>
        <v>0.75259023094551292</v>
      </c>
      <c r="QU40" s="36">
        <f t="shared" si="195"/>
        <v>0.7531503196419107</v>
      </c>
      <c r="QV40" s="36">
        <f t="shared" si="195"/>
        <v>0.75370854888473127</v>
      </c>
      <c r="QW40" s="36">
        <f t="shared" si="195"/>
        <v>0.75426492661594768</v>
      </c>
      <c r="QX40" s="36">
        <f t="shared" si="196"/>
        <v>0.7548194607356733</v>
      </c>
      <c r="QY40" s="36">
        <f t="shared" si="196"/>
        <v>0.75537215910243494</v>
      </c>
      <c r="QZ40" s="36">
        <f t="shared" si="196"/>
        <v>0.75592302953342938</v>
      </c>
      <c r="RA40" s="36">
        <f t="shared" si="196"/>
        <v>0.75647207980478104</v>
      </c>
      <c r="RB40" s="36">
        <f t="shared" si="196"/>
        <v>0.7570193176518053</v>
      </c>
      <c r="RC40" s="36">
        <f t="shared" si="196"/>
        <v>0.75756475076925667</v>
      </c>
      <c r="RD40" s="36">
        <f t="shared" si="196"/>
        <v>0.75810838681159043</v>
      </c>
      <c r="RE40" s="36">
        <f t="shared" si="196"/>
        <v>0.75865023339320514</v>
      </c>
      <c r="RF40" s="36">
        <f t="shared" si="196"/>
        <v>0.75919029808870331</v>
      </c>
      <c r="RG40" s="36">
        <f t="shared" si="196"/>
        <v>0.7597285884331324</v>
      </c>
      <c r="RH40" s="36">
        <f t="shared" si="197"/>
        <v>0.76026511192223256</v>
      </c>
      <c r="RI40" s="36">
        <f t="shared" si="197"/>
        <v>0.76079987601268306</v>
      </c>
      <c r="RJ40" s="36">
        <f t="shared" si="197"/>
        <v>0.76133288812234556</v>
      </c>
      <c r="RK40" s="36">
        <f t="shared" si="197"/>
        <v>0.76186415563050014</v>
      </c>
      <c r="RL40" s="36">
        <f t="shared" si="197"/>
        <v>0.76239368587809264</v>
      </c>
      <c r="RM40" s="36">
        <f t="shared" si="197"/>
        <v>0.76292148616796651</v>
      </c>
      <c r="RN40" s="36">
        <f t="shared" si="197"/>
        <v>0.76344756376510259</v>
      </c>
      <c r="RO40" s="36">
        <f t="shared" si="197"/>
        <v>0.76397192589684915</v>
      </c>
      <c r="RP40" s="36">
        <f t="shared" si="197"/>
        <v>0.7644945797531586</v>
      </c>
      <c r="RQ40" s="36">
        <f t="shared" si="197"/>
        <v>0.76501553248681686</v>
      </c>
      <c r="RR40" s="36">
        <f t="shared" si="198"/>
        <v>0.76553479121367152</v>
      </c>
      <c r="RS40" s="36">
        <f t="shared" si="198"/>
        <v>0.76605236301286261</v>
      </c>
      <c r="RT40" s="36">
        <f t="shared" si="198"/>
        <v>0.7665682549270445</v>
      </c>
      <c r="RU40" s="36">
        <f t="shared" si="198"/>
        <v>0.76708247396261708</v>
      </c>
      <c r="RV40" s="36">
        <f t="shared" si="198"/>
        <v>0.76759502708993832</v>
      </c>
      <c r="RW40" s="36">
        <f t="shared" si="198"/>
        <v>0.76810592124355614</v>
      </c>
      <c r="RX40" s="36">
        <f t="shared" si="198"/>
        <v>0.76861516332242141</v>
      </c>
      <c r="RY40" s="36">
        <f t="shared" si="198"/>
        <v>0.76912276019010872</v>
      </c>
      <c r="RZ40" s="36">
        <f t="shared" si="198"/>
        <v>0.76962871867503191</v>
      </c>
      <c r="SA40" s="36">
        <f t="shared" si="198"/>
        <v>0.77013304557065987</v>
      </c>
      <c r="SB40" s="36">
        <f t="shared" si="199"/>
        <v>0.77063574763573062</v>
      </c>
      <c r="SC40" s="36">
        <f t="shared" si="199"/>
        <v>0.77113683159446078</v>
      </c>
      <c r="SD40" s="36">
        <f t="shared" si="199"/>
        <v>0.77163630413675988</v>
      </c>
      <c r="SE40" s="36">
        <f t="shared" si="199"/>
        <v>0.7721341719184347</v>
      </c>
      <c r="SF40" s="36">
        <f t="shared" si="199"/>
        <v>0.7726304415614007</v>
      </c>
      <c r="SG40" s="36">
        <f t="shared" si="199"/>
        <v>0.77312511965388941</v>
      </c>
      <c r="SH40" s="36">
        <f t="shared" si="199"/>
        <v>0.7736182127506458</v>
      </c>
      <c r="SI40" s="36">
        <f t="shared" si="199"/>
        <v>0.77410972737313921</v>
      </c>
      <c r="SJ40" s="36">
        <f t="shared" si="199"/>
        <v>0.77459967000976215</v>
      </c>
      <c r="SK40" s="36">
        <f t="shared" si="199"/>
        <v>0.77508804711602786</v>
      </c>
    </row>
    <row r="41" spans="5:505">
      <c r="E41" s="17">
        <v>37</v>
      </c>
      <c r="F41" s="36">
        <f t="shared" si="150"/>
        <v>4.3228313216955305E-3</v>
      </c>
      <c r="G41" s="36">
        <f t="shared" si="150"/>
        <v>8.619252097352148E-3</v>
      </c>
      <c r="H41" s="36">
        <f t="shared" si="150"/>
        <v>1.2889468218905908E-2</v>
      </c>
      <c r="I41" s="36">
        <f t="shared" si="150"/>
        <v>1.7133683650274234E-2</v>
      </c>
      <c r="J41" s="36">
        <f t="shared" si="150"/>
        <v>2.1352100448215672E-2</v>
      </c>
      <c r="K41" s="36">
        <f t="shared" si="150"/>
        <v>2.5544918782886672E-2</v>
      </c>
      <c r="L41" s="36">
        <f t="shared" si="150"/>
        <v>2.9712336958234387E-2</v>
      </c>
      <c r="M41" s="36">
        <f t="shared" si="150"/>
        <v>3.3854551432041635E-2</v>
      </c>
      <c r="N41" s="36">
        <f t="shared" si="150"/>
        <v>3.7971756835836645E-2</v>
      </c>
      <c r="O41" s="36">
        <f t="shared" si="150"/>
        <v>4.2064145994453406E-2</v>
      </c>
      <c r="P41" s="36">
        <f t="shared" si="151"/>
        <v>4.6131909945439475E-2</v>
      </c>
      <c r="Q41" s="36">
        <f t="shared" si="151"/>
        <v>5.0175237958178354E-2</v>
      </c>
      <c r="R41" s="36">
        <f t="shared" si="151"/>
        <v>5.419431755281845E-2</v>
      </c>
      <c r="S41" s="36">
        <f t="shared" si="151"/>
        <v>5.8189334518940927E-2</v>
      </c>
      <c r="T41" s="36">
        <f t="shared" si="151"/>
        <v>6.2160472934020605E-2</v>
      </c>
      <c r="U41" s="36">
        <f t="shared" si="151"/>
        <v>6.6107915181663146E-2</v>
      </c>
      <c r="V41" s="36">
        <f t="shared" si="151"/>
        <v>7.0031841969632413E-2</v>
      </c>
      <c r="W41" s="36">
        <f t="shared" si="151"/>
        <v>7.3932432347622923E-2</v>
      </c>
      <c r="X41" s="36">
        <f t="shared" si="151"/>
        <v>7.7809863724885853E-2</v>
      </c>
      <c r="Y41" s="36">
        <f t="shared" si="151"/>
        <v>8.1664311887572283E-2</v>
      </c>
      <c r="Z41" s="36">
        <f t="shared" si="152"/>
        <v>8.5495951015928995E-2</v>
      </c>
      <c r="AA41" s="36">
        <f t="shared" si="152"/>
        <v>8.930495370125513E-2</v>
      </c>
      <c r="AB41" s="36">
        <f t="shared" si="152"/>
        <v>9.3091490962652235E-2</v>
      </c>
      <c r="AC41" s="36">
        <f t="shared" si="152"/>
        <v>9.6855732263607441E-2</v>
      </c>
      <c r="AD41" s="36">
        <f t="shared" si="152"/>
        <v>0.10059784552836593</v>
      </c>
      <c r="AE41" s="36">
        <f t="shared" si="152"/>
        <v>0.10431799715808021</v>
      </c>
      <c r="AF41" s="36">
        <f t="shared" si="152"/>
        <v>0.1080163520468046</v>
      </c>
      <c r="AG41" s="36">
        <f t="shared" si="152"/>
        <v>0.11169307359730063</v>
      </c>
      <c r="AH41" s="36">
        <f t="shared" si="152"/>
        <v>0.11534832373661308</v>
      </c>
      <c r="AI41" s="36">
        <f t="shared" si="152"/>
        <v>0.11898226293152592</v>
      </c>
      <c r="AJ41" s="36">
        <f t="shared" si="153"/>
        <v>0.12259505020377515</v>
      </c>
      <c r="AK41" s="36">
        <f t="shared" si="153"/>
        <v>0.12618684314513307</v>
      </c>
      <c r="AL41" s="36">
        <f t="shared" si="153"/>
        <v>0.12975779793227316</v>
      </c>
      <c r="AM41" s="36">
        <f t="shared" si="153"/>
        <v>0.13330806934148509</v>
      </c>
      <c r="AN41" s="36">
        <f t="shared" si="153"/>
        <v>0.13683781076321566</v>
      </c>
      <c r="AO41" s="36">
        <f t="shared" si="153"/>
        <v>0.14034717421643372</v>
      </c>
      <c r="AP41" s="36">
        <f t="shared" si="153"/>
        <v>0.14383631036282785</v>
      </c>
      <c r="AQ41" s="36">
        <f t="shared" si="153"/>
        <v>0.14730536852083542</v>
      </c>
      <c r="AR41" s="36">
        <f t="shared" si="153"/>
        <v>0.15075449667952201</v>
      </c>
      <c r="AS41" s="36">
        <f t="shared" si="153"/>
        <v>0.15418384151227904</v>
      </c>
      <c r="AT41" s="36">
        <f t="shared" si="154"/>
        <v>0.1575935483903651</v>
      </c>
      <c r="AU41" s="36">
        <f t="shared" si="154"/>
        <v>0.16098376139632664</v>
      </c>
      <c r="AV41" s="36">
        <f t="shared" si="154"/>
        <v>0.16435462333719908</v>
      </c>
      <c r="AW41" s="36">
        <f t="shared" si="154"/>
        <v>0.16770627575760433</v>
      </c>
      <c r="AX41" s="36">
        <f t="shared" si="154"/>
        <v>0.171038858952684</v>
      </c>
      <c r="AY41" s="36">
        <f t="shared" si="154"/>
        <v>0.17435251198086965</v>
      </c>
      <c r="AZ41" s="36">
        <f t="shared" si="154"/>
        <v>0.17764737267653508</v>
      </c>
      <c r="BA41" s="36">
        <f t="shared" si="154"/>
        <v>0.18092357766245393</v>
      </c>
      <c r="BB41" s="36">
        <f t="shared" si="154"/>
        <v>0.1841812623621798</v>
      </c>
      <c r="BC41" s="36">
        <f t="shared" si="154"/>
        <v>0.18742056101221694</v>
      </c>
      <c r="BD41" s="36">
        <f t="shared" si="155"/>
        <v>0.19064160667410202</v>
      </c>
      <c r="BE41" s="36">
        <f t="shared" si="155"/>
        <v>0.19384453124631351</v>
      </c>
      <c r="BF41" s="36">
        <f t="shared" si="155"/>
        <v>0.19702946547607803</v>
      </c>
      <c r="BG41" s="36">
        <f t="shared" si="155"/>
        <v>0.20019653897099565</v>
      </c>
      <c r="BH41" s="36">
        <f t="shared" si="155"/>
        <v>0.20334588021058364</v>
      </c>
      <c r="BI41" s="36">
        <f t="shared" si="155"/>
        <v>0.20647761655765129</v>
      </c>
      <c r="BJ41" s="36">
        <f t="shared" si="155"/>
        <v>0.2095918742695555</v>
      </c>
      <c r="BK41" s="36">
        <f t="shared" si="155"/>
        <v>0.21268877850934453</v>
      </c>
      <c r="BL41" s="36">
        <f t="shared" si="155"/>
        <v>0.21576845335673112</v>
      </c>
      <c r="BM41" s="36">
        <f t="shared" si="155"/>
        <v>0.21883102181901115</v>
      </c>
      <c r="BN41" s="36">
        <f t="shared" si="156"/>
        <v>0.22187660584178703</v>
      </c>
      <c r="BO41" s="36">
        <f t="shared" si="156"/>
        <v>0.22490532631960936</v>
      </c>
      <c r="BP41" s="36">
        <f t="shared" si="156"/>
        <v>0.22791730310649105</v>
      </c>
      <c r="BQ41" s="36">
        <f t="shared" si="156"/>
        <v>0.23091265502630287</v>
      </c>
      <c r="BR41" s="36">
        <f t="shared" si="156"/>
        <v>0.23389149988304625</v>
      </c>
      <c r="BS41" s="36">
        <f t="shared" si="156"/>
        <v>0.23685395447101076</v>
      </c>
      <c r="BT41" s="36">
        <f t="shared" si="156"/>
        <v>0.23980013458482807</v>
      </c>
      <c r="BU41" s="36">
        <f t="shared" si="156"/>
        <v>0.24273015502939976</v>
      </c>
      <c r="BV41" s="36">
        <f t="shared" si="156"/>
        <v>0.24564412962972648</v>
      </c>
      <c r="BW41" s="36">
        <f t="shared" si="156"/>
        <v>0.24854217124059919</v>
      </c>
      <c r="BX41" s="36">
        <f t="shared" si="157"/>
        <v>0.25142439175622833</v>
      </c>
      <c r="BY41" s="36">
        <f t="shared" si="157"/>
        <v>0.25429090211971717</v>
      </c>
      <c r="BZ41" s="36">
        <f t="shared" si="157"/>
        <v>0.2571418123324748</v>
      </c>
      <c r="CA41" s="36">
        <f t="shared" si="157"/>
        <v>0.25997723146348029</v>
      </c>
      <c r="CB41" s="36">
        <f t="shared" si="157"/>
        <v>0.26279726765845313</v>
      </c>
      <c r="CC41" s="36">
        <f t="shared" si="157"/>
        <v>0.26560202814897615</v>
      </c>
      <c r="CD41" s="36">
        <f t="shared" si="157"/>
        <v>0.26839161926142852</v>
      </c>
      <c r="CE41" s="36">
        <f t="shared" si="157"/>
        <v>0.27116614642588055</v>
      </c>
      <c r="CF41" s="36">
        <f t="shared" si="157"/>
        <v>0.27392571418488576</v>
      </c>
      <c r="CG41" s="36">
        <f t="shared" si="157"/>
        <v>0.27667042620214621</v>
      </c>
      <c r="CH41" s="36">
        <f t="shared" si="158"/>
        <v>0.27940038527109989</v>
      </c>
      <c r="CI41" s="36">
        <f t="shared" si="158"/>
        <v>0.28211569332341846</v>
      </c>
      <c r="CJ41" s="36">
        <f t="shared" si="158"/>
        <v>0.28481645143740875</v>
      </c>
      <c r="CK41" s="36">
        <f t="shared" si="158"/>
        <v>0.28750275984630369</v>
      </c>
      <c r="CL41" s="36">
        <f t="shared" si="158"/>
        <v>0.29017471794649652</v>
      </c>
      <c r="CM41" s="36">
        <f t="shared" si="158"/>
        <v>0.29283242430564105</v>
      </c>
      <c r="CN41" s="36">
        <f t="shared" si="158"/>
        <v>0.29547597667071168</v>
      </c>
      <c r="CO41" s="36">
        <f t="shared" si="158"/>
        <v>0.29810547197591686</v>
      </c>
      <c r="CP41" s="36">
        <f t="shared" si="158"/>
        <v>0.30072100635059662</v>
      </c>
      <c r="CQ41" s="36">
        <f t="shared" si="158"/>
        <v>0.30332267512696365</v>
      </c>
      <c r="CR41" s="36">
        <f t="shared" si="159"/>
        <v>0.30591057284780876</v>
      </c>
      <c r="CS41" s="36">
        <f t="shared" si="159"/>
        <v>0.30848479327410239</v>
      </c>
      <c r="CT41" s="36">
        <f t="shared" si="159"/>
        <v>0.3110454293925129</v>
      </c>
      <c r="CU41" s="36">
        <f t="shared" si="159"/>
        <v>0.31359257342284375</v>
      </c>
      <c r="CV41" s="36">
        <f t="shared" si="159"/>
        <v>0.3161263168254026</v>
      </c>
      <c r="CW41" s="36">
        <f t="shared" si="159"/>
        <v>0.31864675030826994</v>
      </c>
      <c r="CX41" s="36">
        <f t="shared" si="159"/>
        <v>0.3211539638345029</v>
      </c>
      <c r="CY41" s="36">
        <f t="shared" si="159"/>
        <v>0.32364804662926006</v>
      </c>
      <c r="CZ41" s="36">
        <f t="shared" si="159"/>
        <v>0.32612908718683919</v>
      </c>
      <c r="DA41" s="36">
        <f t="shared" si="159"/>
        <v>0.32859717327764737</v>
      </c>
      <c r="DB41" s="36">
        <f t="shared" si="160"/>
        <v>0.3310523919551065</v>
      </c>
      <c r="DC41" s="36">
        <f t="shared" si="160"/>
        <v>0.33349482956245013</v>
      </c>
      <c r="DD41" s="36">
        <f t="shared" si="160"/>
        <v>0.33592457173948786</v>
      </c>
      <c r="DE41" s="36">
        <f t="shared" si="160"/>
        <v>0.33834170342927439</v>
      </c>
      <c r="DF41" s="36">
        <f t="shared" si="160"/>
        <v>0.3407463088847037</v>
      </c>
      <c r="DG41" s="36">
        <f t="shared" si="160"/>
        <v>0.34313847167504752</v>
      </c>
      <c r="DH41" s="36">
        <f t="shared" si="160"/>
        <v>0.3455182746924117</v>
      </c>
      <c r="DI41" s="36">
        <f t="shared" si="160"/>
        <v>0.34788580015812798</v>
      </c>
      <c r="DJ41" s="36">
        <f t="shared" si="160"/>
        <v>0.35024112962908094</v>
      </c>
      <c r="DK41" s="36">
        <f t="shared" si="160"/>
        <v>0.35258434400396055</v>
      </c>
      <c r="DL41" s="36">
        <f t="shared" si="161"/>
        <v>0.35491552352944622</v>
      </c>
      <c r="DM41" s="36">
        <f t="shared" si="161"/>
        <v>0.35723474780634057</v>
      </c>
      <c r="DN41" s="36">
        <f t="shared" si="161"/>
        <v>0.35954209579562213</v>
      </c>
      <c r="DO41" s="36">
        <f t="shared" si="161"/>
        <v>0.36183764582443212</v>
      </c>
      <c r="DP41" s="36">
        <f t="shared" si="161"/>
        <v>0.36412147559201746</v>
      </c>
      <c r="DQ41" s="36">
        <f t="shared" si="161"/>
        <v>0.36639366217558311</v>
      </c>
      <c r="DR41" s="36">
        <f t="shared" si="161"/>
        <v>0.36865428203611239</v>
      </c>
      <c r="DS41" s="36">
        <f t="shared" si="161"/>
        <v>0.37090341102409929</v>
      </c>
      <c r="DT41" s="36">
        <f t="shared" si="161"/>
        <v>0.3731411243852355</v>
      </c>
      <c r="DU41" s="36">
        <f t="shared" si="161"/>
        <v>0.37536749676602887</v>
      </c>
      <c r="DV41" s="36">
        <f t="shared" si="162"/>
        <v>0.37758260221937578</v>
      </c>
      <c r="DW41" s="36">
        <f t="shared" si="162"/>
        <v>0.37978651421005871</v>
      </c>
      <c r="DX41" s="36">
        <f t="shared" si="162"/>
        <v>0.38197930562020044</v>
      </c>
      <c r="DY41" s="36">
        <f t="shared" si="162"/>
        <v>0.38416104875464319</v>
      </c>
      <c r="DZ41" s="36">
        <f t="shared" si="162"/>
        <v>0.38633181534628747</v>
      </c>
      <c r="EA41" s="36">
        <f t="shared" si="162"/>
        <v>0.38849167656137895</v>
      </c>
      <c r="EB41" s="36">
        <f t="shared" si="162"/>
        <v>0.39064070300471554</v>
      </c>
      <c r="EC41" s="36">
        <f t="shared" si="162"/>
        <v>0.39277896472482621</v>
      </c>
      <c r="ED41" s="36">
        <f t="shared" si="162"/>
        <v>0.39490653121907904</v>
      </c>
      <c r="EE41" s="36">
        <f t="shared" si="162"/>
        <v>0.39702347143874817</v>
      </c>
      <c r="EF41" s="36">
        <f t="shared" si="163"/>
        <v>0.39912985379401034</v>
      </c>
      <c r="EG41" s="36">
        <f t="shared" si="163"/>
        <v>0.4012257461589136</v>
      </c>
      <c r="EH41" s="36">
        <f t="shared" si="163"/>
        <v>0.40331121587627161</v>
      </c>
      <c r="EI41" s="36">
        <f t="shared" si="163"/>
        <v>0.40538632976252875</v>
      </c>
      <c r="EJ41" s="36">
        <f t="shared" si="163"/>
        <v>0.40745115411254473</v>
      </c>
      <c r="EK41" s="36">
        <f t="shared" si="163"/>
        <v>0.40950575470436956</v>
      </c>
      <c r="EL41" s="36">
        <f t="shared" si="163"/>
        <v>0.4115501968039319</v>
      </c>
      <c r="EM41" s="36">
        <f t="shared" si="163"/>
        <v>0.413584545169701</v>
      </c>
      <c r="EN41" s="36">
        <f t="shared" si="163"/>
        <v>0.41560886405729691</v>
      </c>
      <c r="EO41" s="36">
        <f t="shared" si="163"/>
        <v>0.41762321722404416</v>
      </c>
      <c r="EP41" s="36">
        <f t="shared" si="164"/>
        <v>0.4196276679334926</v>
      </c>
      <c r="EQ41" s="36">
        <f t="shared" si="164"/>
        <v>0.42162227895987592</v>
      </c>
      <c r="ER41" s="36">
        <f t="shared" si="164"/>
        <v>0.42360711259253492</v>
      </c>
      <c r="ES41" s="36">
        <f t="shared" si="164"/>
        <v>0.42558223064030787</v>
      </c>
      <c r="ET41" s="36">
        <f t="shared" si="164"/>
        <v>0.42754769443583496</v>
      </c>
      <c r="EU41" s="36">
        <f t="shared" si="164"/>
        <v>0.42950356483986774</v>
      </c>
      <c r="EV41" s="36">
        <f t="shared" si="164"/>
        <v>0.43144990224549673</v>
      </c>
      <c r="EW41" s="36">
        <f t="shared" si="164"/>
        <v>0.43338676658236341</v>
      </c>
      <c r="EX41" s="36">
        <f t="shared" si="164"/>
        <v>0.43531421732081033</v>
      </c>
      <c r="EY41" s="36">
        <f t="shared" si="164"/>
        <v>0.43723231347599323</v>
      </c>
      <c r="EZ41" s="36">
        <f t="shared" si="165"/>
        <v>0.43914111361195396</v>
      </c>
      <c r="FA41" s="36">
        <f t="shared" si="165"/>
        <v>0.44104067584565998</v>
      </c>
      <c r="FB41" s="36">
        <f t="shared" si="165"/>
        <v>0.44293105785098774</v>
      </c>
      <c r="FC41" s="36">
        <f t="shared" si="165"/>
        <v>0.44481231686267542</v>
      </c>
      <c r="FD41" s="36">
        <f t="shared" si="165"/>
        <v>0.44668450968022189</v>
      </c>
      <c r="FE41" s="36">
        <f t="shared" si="165"/>
        <v>0.44854769267177441</v>
      </c>
      <c r="FF41" s="36">
        <f t="shared" si="165"/>
        <v>0.4504019217779508</v>
      </c>
      <c r="FG41" s="36">
        <f t="shared" si="165"/>
        <v>0.45224725251563003</v>
      </c>
      <c r="FH41" s="36">
        <f t="shared" si="165"/>
        <v>0.45408373998171192</v>
      </c>
      <c r="FI41" s="36">
        <f t="shared" si="165"/>
        <v>0.45591143885682806</v>
      </c>
      <c r="FJ41" s="36">
        <f t="shared" si="166"/>
        <v>0.45773040340902882</v>
      </c>
      <c r="FK41" s="36">
        <f t="shared" si="166"/>
        <v>0.45954068749741417</v>
      </c>
      <c r="FL41" s="36">
        <f t="shared" si="166"/>
        <v>0.46134234457575518</v>
      </c>
      <c r="FM41" s="36">
        <f t="shared" si="166"/>
        <v>0.46313542769604576</v>
      </c>
      <c r="FN41" s="36">
        <f t="shared" si="166"/>
        <v>0.4649199895120496</v>
      </c>
      <c r="FO41" s="36">
        <f t="shared" si="166"/>
        <v>0.46669608228279569</v>
      </c>
      <c r="FP41" s="36">
        <f t="shared" si="166"/>
        <v>0.46846375787603833</v>
      </c>
      <c r="FQ41" s="36">
        <f t="shared" si="166"/>
        <v>0.47022306777169265</v>
      </c>
      <c r="FR41" s="36">
        <f t="shared" si="166"/>
        <v>0.47197406306522061</v>
      </c>
      <c r="FS41" s="36">
        <f t="shared" si="166"/>
        <v>0.47371679447100257</v>
      </c>
      <c r="FT41" s="36">
        <f t="shared" si="167"/>
        <v>0.47545131232565341</v>
      </c>
      <c r="FU41" s="36">
        <f t="shared" si="167"/>
        <v>0.47717766659133076</v>
      </c>
      <c r="FV41" s="36">
        <f t="shared" si="167"/>
        <v>0.47889590685898797</v>
      </c>
      <c r="FW41" s="36">
        <f t="shared" si="167"/>
        <v>0.48060608235160418</v>
      </c>
      <c r="FX41" s="36">
        <f t="shared" si="167"/>
        <v>0.4823082419273842</v>
      </c>
      <c r="FY41" s="36">
        <f t="shared" si="167"/>
        <v>0.48400243408292365</v>
      </c>
      <c r="FZ41" s="36">
        <f t="shared" si="167"/>
        <v>0.48568870695635102</v>
      </c>
      <c r="GA41" s="36">
        <f t="shared" si="167"/>
        <v>0.48736710833041907</v>
      </c>
      <c r="GB41" s="36">
        <f t="shared" si="167"/>
        <v>0.48903768563558714</v>
      </c>
      <c r="GC41" s="36">
        <f t="shared" si="167"/>
        <v>0.49070048595305937</v>
      </c>
      <c r="GD41" s="36">
        <f t="shared" si="168"/>
        <v>0.49235555601780745</v>
      </c>
      <c r="GE41" s="36">
        <f t="shared" si="168"/>
        <v>0.49400294222154573</v>
      </c>
      <c r="GF41" s="36">
        <f t="shared" si="168"/>
        <v>0.49564269061568522</v>
      </c>
      <c r="GG41" s="36">
        <f t="shared" si="168"/>
        <v>0.49727484691426005</v>
      </c>
      <c r="GH41" s="36">
        <f t="shared" si="168"/>
        <v>0.49889945649683431</v>
      </c>
      <c r="GI41" s="36">
        <f t="shared" si="168"/>
        <v>0.5005165644113545</v>
      </c>
      <c r="GJ41" s="36">
        <f t="shared" si="168"/>
        <v>0.50212621537700586</v>
      </c>
      <c r="GK41" s="36">
        <f t="shared" si="168"/>
        <v>0.50372845378701514</v>
      </c>
      <c r="GL41" s="36">
        <f t="shared" si="168"/>
        <v>0.50532332371144073</v>
      </c>
      <c r="GM41" s="36">
        <f t="shared" si="168"/>
        <v>0.50691086889992543</v>
      </c>
      <c r="GN41" s="36">
        <f t="shared" si="169"/>
        <v>0.50849113278443903</v>
      </c>
      <c r="GO41" s="36">
        <f t="shared" si="169"/>
        <v>0.51006415848197384</v>
      </c>
      <c r="GP41" s="36">
        <f t="shared" si="169"/>
        <v>0.51162998879723021</v>
      </c>
      <c r="GQ41" s="36">
        <f t="shared" si="169"/>
        <v>0.51318866622526116</v>
      </c>
      <c r="GR41" s="36">
        <f t="shared" si="169"/>
        <v>0.51474023295411464</v>
      </c>
      <c r="GS41" s="36">
        <f t="shared" si="169"/>
        <v>0.51628473086741522</v>
      </c>
      <c r="GT41" s="36">
        <f t="shared" si="169"/>
        <v>0.51782220154696246</v>
      </c>
      <c r="GU41" s="36">
        <f t="shared" si="169"/>
        <v>0.51935268627526632</v>
      </c>
      <c r="GV41" s="36">
        <f t="shared" si="169"/>
        <v>0.52087622603808237</v>
      </c>
      <c r="GW41" s="36">
        <f t="shared" si="169"/>
        <v>0.52239286152691933</v>
      </c>
      <c r="GX41" s="36">
        <f t="shared" si="170"/>
        <v>0.52390263314150332</v>
      </c>
      <c r="GY41" s="36">
        <f t="shared" si="170"/>
        <v>0.52540558099225376</v>
      </c>
      <c r="GZ41" s="36">
        <f t="shared" si="170"/>
        <v>0.52690174490269714</v>
      </c>
      <c r="HA41" s="36">
        <f t="shared" si="170"/>
        <v>0.52839116441188638</v>
      </c>
      <c r="HB41" s="36">
        <f t="shared" si="170"/>
        <v>0.52987387877678116</v>
      </c>
      <c r="HC41" s="36">
        <f t="shared" si="170"/>
        <v>0.53134992697461692</v>
      </c>
      <c r="HD41" s="36">
        <f t="shared" si="170"/>
        <v>0.5328193477052332</v>
      </c>
      <c r="HE41" s="36">
        <f t="shared" si="170"/>
        <v>0.53428217939341105</v>
      </c>
      <c r="HF41" s="36">
        <f t="shared" si="170"/>
        <v>0.53573846019114424</v>
      </c>
      <c r="HG41" s="36">
        <f t="shared" si="170"/>
        <v>0.53718822797993582</v>
      </c>
      <c r="HH41" s="36">
        <f t="shared" si="171"/>
        <v>0.53863152037303863</v>
      </c>
      <c r="HI41" s="36">
        <f t="shared" si="171"/>
        <v>0.5400683747176902</v>
      </c>
      <c r="HJ41" s="36">
        <f t="shared" si="171"/>
        <v>0.54149882809731742</v>
      </c>
      <c r="HK41" s="36">
        <f t="shared" si="171"/>
        <v>0.54292291733373277</v>
      </c>
      <c r="HL41" s="36">
        <f t="shared" si="171"/>
        <v>0.5443406789892995</v>
      </c>
      <c r="HM41" s="36">
        <f t="shared" si="171"/>
        <v>0.54575214936908245</v>
      </c>
      <c r="HN41" s="36">
        <f t="shared" si="171"/>
        <v>0.54715736452296837</v>
      </c>
      <c r="HO41" s="36">
        <f t="shared" si="171"/>
        <v>0.54855636024777787</v>
      </c>
      <c r="HP41" s="36">
        <f t="shared" si="171"/>
        <v>0.54994917208935878</v>
      </c>
      <c r="HQ41" s="36">
        <f t="shared" si="171"/>
        <v>0.55133583534463959</v>
      </c>
      <c r="HR41" s="36">
        <f t="shared" si="172"/>
        <v>0.55271638506369891</v>
      </c>
      <c r="HS41" s="36">
        <f t="shared" si="172"/>
        <v>0.554090856051773</v>
      </c>
      <c r="HT41" s="36">
        <f t="shared" si="172"/>
        <v>0.55545928287128443</v>
      </c>
      <c r="HU41" s="36">
        <f t="shared" si="172"/>
        <v>0.55682169984381835</v>
      </c>
      <c r="HV41" s="36">
        <f t="shared" si="172"/>
        <v>0.5581781410521085</v>
      </c>
      <c r="HW41" s="36">
        <f t="shared" si="172"/>
        <v>0.55952864034198313</v>
      </c>
      <c r="HX41" s="36">
        <f t="shared" si="172"/>
        <v>0.56087323132430722</v>
      </c>
      <c r="HY41" s="36">
        <f t="shared" si="172"/>
        <v>0.56221194737689173</v>
      </c>
      <c r="HZ41" s="36">
        <f t="shared" si="172"/>
        <v>0.56354482164640529</v>
      </c>
      <c r="IA41" s="36">
        <f t="shared" si="172"/>
        <v>0.56487188705025293</v>
      </c>
      <c r="IB41" s="36">
        <f t="shared" si="173"/>
        <v>0.5661931762784348</v>
      </c>
      <c r="IC41" s="36">
        <f t="shared" si="173"/>
        <v>0.56750872179540168</v>
      </c>
      <c r="ID41" s="36">
        <f t="shared" si="173"/>
        <v>0.56881855584188767</v>
      </c>
      <c r="IE41" s="36">
        <f t="shared" si="173"/>
        <v>0.57012271043671192</v>
      </c>
      <c r="IF41" s="36">
        <f t="shared" si="173"/>
        <v>0.57142121737859064</v>
      </c>
      <c r="IG41" s="36">
        <f t="shared" si="173"/>
        <v>0.57271410824790447</v>
      </c>
      <c r="IH41" s="36">
        <f t="shared" si="173"/>
        <v>0.57400141440847274</v>
      </c>
      <c r="II41" s="36">
        <f t="shared" si="173"/>
        <v>0.57528316700929649</v>
      </c>
      <c r="IJ41" s="36">
        <f t="shared" si="173"/>
        <v>0.57655939698628966</v>
      </c>
      <c r="IK41" s="36">
        <f t="shared" si="173"/>
        <v>0.57783013506399272</v>
      </c>
      <c r="IL41" s="36">
        <f t="shared" si="174"/>
        <v>0.57909541175728507</v>
      </c>
      <c r="IM41" s="36">
        <f t="shared" si="174"/>
        <v>0.58035525737304861</v>
      </c>
      <c r="IN41" s="36">
        <f t="shared" si="174"/>
        <v>0.5816097020118558</v>
      </c>
      <c r="IO41" s="36">
        <f t="shared" si="174"/>
        <v>0.58285877556961352</v>
      </c>
      <c r="IP41" s="36">
        <f t="shared" si="174"/>
        <v>0.5841025077392038</v>
      </c>
      <c r="IQ41" s="36">
        <f t="shared" si="174"/>
        <v>0.58534092801210424</v>
      </c>
      <c r="IR41" s="36">
        <f t="shared" si="174"/>
        <v>0.5865740656800067</v>
      </c>
      <c r="IS41" s="36">
        <f t="shared" si="174"/>
        <v>0.58780194983639555</v>
      </c>
      <c r="IT41" s="36">
        <f t="shared" si="174"/>
        <v>0.58902460937814161</v>
      </c>
      <c r="IU41" s="36">
        <f t="shared" si="174"/>
        <v>0.59024207300706188</v>
      </c>
      <c r="IV41" s="36">
        <f t="shared" si="175"/>
        <v>0.59145436923146666</v>
      </c>
      <c r="IW41" s="36">
        <f t="shared" si="175"/>
        <v>0.59266152636770231</v>
      </c>
      <c r="IX41" s="36">
        <f t="shared" si="175"/>
        <v>0.5938635725416711</v>
      </c>
      <c r="IY41" s="36">
        <f t="shared" si="175"/>
        <v>0.59506053569034023</v>
      </c>
      <c r="IZ41" s="36">
        <f t="shared" si="175"/>
        <v>0.5962524435632397</v>
      </c>
      <c r="JA41" s="36">
        <f t="shared" si="175"/>
        <v>0.59743932372394015</v>
      </c>
      <c r="JB41" s="36">
        <f t="shared" si="175"/>
        <v>0.59862120355152859</v>
      </c>
      <c r="JC41" s="36">
        <f t="shared" si="175"/>
        <v>0.59979811024205154</v>
      </c>
      <c r="JD41" s="36">
        <f t="shared" si="175"/>
        <v>0.60097007080996911</v>
      </c>
      <c r="JE41" s="36">
        <f t="shared" si="175"/>
        <v>0.60213711208957754</v>
      </c>
      <c r="JF41" s="36">
        <f t="shared" si="176"/>
        <v>0.60329926073642937</v>
      </c>
      <c r="JG41" s="36">
        <f t="shared" si="176"/>
        <v>0.60445654322873543</v>
      </c>
      <c r="JH41" s="36">
        <f t="shared" si="176"/>
        <v>0.60560898586875278</v>
      </c>
      <c r="JI41" s="36">
        <f t="shared" si="176"/>
        <v>0.60675661478416709</v>
      </c>
      <c r="JJ41" s="36">
        <f t="shared" si="176"/>
        <v>0.60789945592946038</v>
      </c>
      <c r="JK41" s="36">
        <f t="shared" si="176"/>
        <v>0.60903753508725789</v>
      </c>
      <c r="JL41" s="36">
        <f t="shared" si="176"/>
        <v>0.61017087786967905</v>
      </c>
      <c r="JM41" s="36">
        <f t="shared" si="176"/>
        <v>0.61129950971965807</v>
      </c>
      <c r="JN41" s="36">
        <f t="shared" si="176"/>
        <v>0.61242345591227132</v>
      </c>
      <c r="JO41" s="36">
        <f t="shared" si="176"/>
        <v>0.61354274155603483</v>
      </c>
      <c r="JP41" s="36">
        <f t="shared" si="177"/>
        <v>0.6146573915942074</v>
      </c>
      <c r="JQ41" s="36">
        <f t="shared" si="177"/>
        <v>0.61576743080606544</v>
      </c>
      <c r="JR41" s="36">
        <f t="shared" si="177"/>
        <v>0.61687288380818128</v>
      </c>
      <c r="JS41" s="36">
        <f t="shared" si="177"/>
        <v>0.6179737750556793</v>
      </c>
      <c r="JT41" s="36">
        <f t="shared" si="177"/>
        <v>0.61907012884349277</v>
      </c>
      <c r="JU41" s="36">
        <f t="shared" si="177"/>
        <v>0.62016196930758594</v>
      </c>
      <c r="JV41" s="36">
        <f t="shared" si="177"/>
        <v>0.62124932042620218</v>
      </c>
      <c r="JW41" s="36">
        <f t="shared" si="177"/>
        <v>0.62233220602106532</v>
      </c>
      <c r="JX41" s="36">
        <f t="shared" si="177"/>
        <v>0.62341064975858995</v>
      </c>
      <c r="JY41" s="36">
        <f t="shared" si="177"/>
        <v>0.62448467515107864</v>
      </c>
      <c r="JZ41" s="36">
        <f t="shared" si="178"/>
        <v>0.62555430555790648</v>
      </c>
      <c r="KA41" s="36">
        <f t="shared" si="178"/>
        <v>0.62661956418668829</v>
      </c>
      <c r="KB41" s="36">
        <f t="shared" si="178"/>
        <v>0.62768047409445149</v>
      </c>
      <c r="KC41" s="36">
        <f t="shared" si="178"/>
        <v>0.62873705818878589</v>
      </c>
      <c r="KD41" s="36">
        <f t="shared" si="178"/>
        <v>0.62978933922898739</v>
      </c>
      <c r="KE41" s="36">
        <f t="shared" si="178"/>
        <v>0.63083733982719281</v>
      </c>
      <c r="KF41" s="36">
        <f t="shared" si="178"/>
        <v>0.63188108244949692</v>
      </c>
      <c r="KG41" s="36">
        <f t="shared" si="178"/>
        <v>0.63292058941707641</v>
      </c>
      <c r="KH41" s="36">
        <f t="shared" si="178"/>
        <v>0.63395588290729066</v>
      </c>
      <c r="KI41" s="36">
        <f t="shared" si="178"/>
        <v>0.63498698495476913</v>
      </c>
      <c r="KJ41" s="36">
        <f t="shared" si="179"/>
        <v>0.63601391745250757</v>
      </c>
      <c r="KK41" s="36">
        <f t="shared" si="179"/>
        <v>0.63703670215293284</v>
      </c>
      <c r="KL41" s="36">
        <f t="shared" si="179"/>
        <v>0.63805536066897561</v>
      </c>
      <c r="KM41" s="36">
        <f t="shared" si="179"/>
        <v>0.63906991447512584</v>
      </c>
      <c r="KN41" s="36">
        <f t="shared" si="179"/>
        <v>0.64008038490848329</v>
      </c>
      <c r="KO41" s="36">
        <f t="shared" si="179"/>
        <v>0.64108679316978434</v>
      </c>
      <c r="KP41" s="36">
        <f t="shared" si="179"/>
        <v>0.64208916032445185</v>
      </c>
      <c r="KQ41" s="36">
        <f t="shared" si="179"/>
        <v>0.64308750730359687</v>
      </c>
      <c r="KR41" s="36">
        <f t="shared" si="179"/>
        <v>0.64408185490503822</v>
      </c>
      <c r="KS41" s="36">
        <f t="shared" si="179"/>
        <v>0.64507222379430884</v>
      </c>
      <c r="KT41" s="36">
        <f t="shared" si="180"/>
        <v>0.6460586345056436</v>
      </c>
      <c r="KU41" s="36">
        <f t="shared" si="180"/>
        <v>0.64704110744297094</v>
      </c>
      <c r="KV41" s="36">
        <f t="shared" si="180"/>
        <v>0.6480196628808863</v>
      </c>
      <c r="KW41" s="36">
        <f t="shared" si="180"/>
        <v>0.64899432096562637</v>
      </c>
      <c r="KX41" s="36">
        <f t="shared" si="180"/>
        <v>0.64996510171602195</v>
      </c>
      <c r="KY41" s="36">
        <f t="shared" si="180"/>
        <v>0.65093202502445757</v>
      </c>
      <c r="KZ41" s="36">
        <f t="shared" si="180"/>
        <v>0.65189511065781192</v>
      </c>
      <c r="LA41" s="36">
        <f t="shared" si="180"/>
        <v>0.65285437825839765</v>
      </c>
      <c r="LB41" s="36">
        <f t="shared" si="180"/>
        <v>0.65380984734488512</v>
      </c>
      <c r="LC41" s="36">
        <f t="shared" si="180"/>
        <v>0.65476153731322762</v>
      </c>
      <c r="LD41" s="36">
        <f t="shared" si="181"/>
        <v>0.65570946743756919</v>
      </c>
      <c r="LE41" s="36">
        <f t="shared" si="181"/>
        <v>0.65665365687115007</v>
      </c>
      <c r="LF41" s="36">
        <f t="shared" si="181"/>
        <v>0.65759412464721212</v>
      </c>
      <c r="LG41" s="36">
        <f t="shared" si="181"/>
        <v>0.65853088967987072</v>
      </c>
      <c r="LH41" s="36">
        <f t="shared" si="181"/>
        <v>0.65946397076501828</v>
      </c>
      <c r="LI41" s="36">
        <f t="shared" si="181"/>
        <v>0.66039338658117797</v>
      </c>
      <c r="LJ41" s="36">
        <f t="shared" si="181"/>
        <v>0.66131915569038568</v>
      </c>
      <c r="LK41" s="36">
        <f t="shared" si="181"/>
        <v>0.66224129653904362</v>
      </c>
      <c r="LL41" s="36">
        <f t="shared" si="181"/>
        <v>0.66315982745877156</v>
      </c>
      <c r="LM41" s="36">
        <f t="shared" si="181"/>
        <v>0.66407476666725573</v>
      </c>
      <c r="LN41" s="36">
        <f t="shared" si="182"/>
        <v>0.6649861322690791</v>
      </c>
      <c r="LO41" s="36">
        <f t="shared" si="182"/>
        <v>0.6658939422565654</v>
      </c>
      <c r="LP41" s="36">
        <f t="shared" si="182"/>
        <v>0.66679821451059018</v>
      </c>
      <c r="LQ41" s="36">
        <f t="shared" si="182"/>
        <v>0.66769896680140506</v>
      </c>
      <c r="LR41" s="36">
        <f t="shared" si="182"/>
        <v>0.66859621678944503</v>
      </c>
      <c r="LS41" s="36">
        <f t="shared" si="182"/>
        <v>0.66948998202613597</v>
      </c>
      <c r="LT41" s="36">
        <f t="shared" si="182"/>
        <v>0.67038027995468052</v>
      </c>
      <c r="LU41" s="36">
        <f t="shared" si="182"/>
        <v>0.67126712791086074</v>
      </c>
      <c r="LV41" s="36">
        <f t="shared" si="182"/>
        <v>0.67215054312381539</v>
      </c>
      <c r="LW41" s="36">
        <f t="shared" si="182"/>
        <v>0.67303054271681728</v>
      </c>
      <c r="LX41" s="36">
        <f t="shared" si="183"/>
        <v>0.67390714370803995</v>
      </c>
      <c r="LY41" s="36">
        <f t="shared" si="183"/>
        <v>0.67478036301133093</v>
      </c>
      <c r="LZ41" s="36">
        <f t="shared" si="183"/>
        <v>0.67565021743695564</v>
      </c>
      <c r="MA41" s="36">
        <f t="shared" si="183"/>
        <v>0.6765167236923626</v>
      </c>
      <c r="MB41" s="36">
        <f t="shared" si="183"/>
        <v>0.67737989838291979</v>
      </c>
      <c r="MC41" s="36">
        <f t="shared" si="183"/>
        <v>0.67823975801265191</v>
      </c>
      <c r="MD41" s="36">
        <f t="shared" si="183"/>
        <v>0.67909631898498024</v>
      </c>
      <c r="ME41" s="36">
        <f t="shared" si="183"/>
        <v>0.6799495976034452</v>
      </c>
      <c r="MF41" s="36">
        <f t="shared" si="183"/>
        <v>0.68079961007242151</v>
      </c>
      <c r="MG41" s="36">
        <f t="shared" si="183"/>
        <v>0.68164637249784632</v>
      </c>
      <c r="MH41" s="36">
        <f t="shared" si="184"/>
        <v>0.68248990088791073</v>
      </c>
      <c r="MI41" s="36">
        <f t="shared" si="184"/>
        <v>0.68333021115377746</v>
      </c>
      <c r="MJ41" s="36">
        <f t="shared" si="184"/>
        <v>0.68416731911026685</v>
      </c>
      <c r="MK41" s="36">
        <f t="shared" si="184"/>
        <v>0.68500124047655597</v>
      </c>
      <c r="ML41" s="36">
        <f t="shared" si="184"/>
        <v>0.68583199087685742</v>
      </c>
      <c r="MM41" s="36">
        <f t="shared" si="184"/>
        <v>0.68665958584110454</v>
      </c>
      <c r="MN41" s="36">
        <f t="shared" si="184"/>
        <v>0.68748404080562586</v>
      </c>
      <c r="MO41" s="36">
        <f t="shared" si="184"/>
        <v>0.68830537111380297</v>
      </c>
      <c r="MP41" s="36">
        <f t="shared" si="184"/>
        <v>0.68912359201675266</v>
      </c>
      <c r="MQ41" s="36">
        <f t="shared" si="184"/>
        <v>0.68993871867396761</v>
      </c>
      <c r="MR41" s="36">
        <f t="shared" si="185"/>
        <v>0.69075076615397657</v>
      </c>
      <c r="MS41" s="36">
        <f t="shared" si="185"/>
        <v>0.69155974943499032</v>
      </c>
      <c r="MT41" s="36">
        <f t="shared" si="185"/>
        <v>0.69236568340554583</v>
      </c>
      <c r="MU41" s="36">
        <f t="shared" si="185"/>
        <v>0.69316858286513483</v>
      </c>
      <c r="MV41" s="36">
        <f t="shared" si="185"/>
        <v>0.69396846252484645</v>
      </c>
      <c r="MW41" s="36">
        <f t="shared" si="185"/>
        <v>0.69476533700798326</v>
      </c>
      <c r="MX41" s="36">
        <f t="shared" si="185"/>
        <v>0.69555922085068977</v>
      </c>
      <c r="MY41" s="36">
        <f t="shared" si="185"/>
        <v>0.69635012850256128</v>
      </c>
      <c r="MZ41" s="36">
        <f t="shared" si="185"/>
        <v>0.69713807432726416</v>
      </c>
      <c r="NA41" s="36">
        <f t="shared" si="185"/>
        <v>0.69792307260313291</v>
      </c>
      <c r="NB41" s="36">
        <f t="shared" si="186"/>
        <v>0.69870513752377617</v>
      </c>
      <c r="NC41" s="36">
        <f t="shared" si="186"/>
        <v>0.69948428319867073</v>
      </c>
      <c r="ND41" s="36">
        <f t="shared" si="186"/>
        <v>0.70026052365375935</v>
      </c>
      <c r="NE41" s="36">
        <f t="shared" si="186"/>
        <v>0.70103387283202423</v>
      </c>
      <c r="NF41" s="36">
        <f t="shared" si="186"/>
        <v>0.70180434459408247</v>
      </c>
      <c r="NG41" s="36">
        <f t="shared" si="186"/>
        <v>0.70257195271875839</v>
      </c>
      <c r="NH41" s="36">
        <f t="shared" si="186"/>
        <v>0.70333671090365191</v>
      </c>
      <c r="NI41" s="36">
        <f t="shared" si="186"/>
        <v>0.70409863276571472</v>
      </c>
      <c r="NJ41" s="36">
        <f t="shared" si="186"/>
        <v>0.70485773184180633</v>
      </c>
      <c r="NK41" s="36">
        <f t="shared" si="186"/>
        <v>0.70561402158925657</v>
      </c>
      <c r="NL41" s="36">
        <f t="shared" si="187"/>
        <v>0.70636751538641751</v>
      </c>
      <c r="NM41" s="36">
        <f t="shared" si="187"/>
        <v>0.70711822653322032</v>
      </c>
      <c r="NN41" s="36">
        <f t="shared" si="187"/>
        <v>0.70786616825171067</v>
      </c>
      <c r="NO41" s="36">
        <f t="shared" si="187"/>
        <v>0.70861135368659744</v>
      </c>
      <c r="NP41" s="36">
        <f t="shared" si="187"/>
        <v>0.70935379590578806</v>
      </c>
      <c r="NQ41" s="36">
        <f t="shared" si="187"/>
        <v>0.71009350790091852</v>
      </c>
      <c r="NR41" s="36">
        <f t="shared" si="187"/>
        <v>0.71083050258788272</v>
      </c>
      <c r="NS41" s="36">
        <f t="shared" si="187"/>
        <v>0.71156479280736096</v>
      </c>
      <c r="NT41" s="36">
        <f t="shared" si="187"/>
        <v>0.71229639132533196</v>
      </c>
      <c r="NU41" s="36">
        <f t="shared" si="187"/>
        <v>0.71302531083359533</v>
      </c>
      <c r="NV41" s="36">
        <f t="shared" si="188"/>
        <v>0.71375156395028205</v>
      </c>
      <c r="NW41" s="36">
        <f t="shared" si="188"/>
        <v>0.71447516322035609</v>
      </c>
      <c r="NX41" s="36">
        <f t="shared" si="188"/>
        <v>0.71519612111612973</v>
      </c>
      <c r="NY41" s="36">
        <f t="shared" si="188"/>
        <v>0.71591445003775067</v>
      </c>
      <c r="NZ41" s="36">
        <f t="shared" si="188"/>
        <v>0.71663016231370635</v>
      </c>
      <c r="OA41" s="36">
        <f t="shared" si="188"/>
        <v>0.71734327020131294</v>
      </c>
      <c r="OB41" s="36">
        <f t="shared" si="188"/>
        <v>0.71805378588720215</v>
      </c>
      <c r="OC41" s="36">
        <f t="shared" si="188"/>
        <v>0.71876172148780504</v>
      </c>
      <c r="OD41" s="36">
        <f t="shared" si="188"/>
        <v>0.71946708904983581</v>
      </c>
      <c r="OE41" s="36">
        <f t="shared" si="188"/>
        <v>0.72016990055076446</v>
      </c>
      <c r="OF41" s="36">
        <f t="shared" si="189"/>
        <v>0.72087016789929104</v>
      </c>
      <c r="OG41" s="36">
        <f t="shared" si="189"/>
        <v>0.72156790293581508</v>
      </c>
      <c r="OH41" s="36">
        <f t="shared" si="189"/>
        <v>0.7222631174328995</v>
      </c>
      <c r="OI41" s="36">
        <f t="shared" si="189"/>
        <v>0.72295582309573159</v>
      </c>
      <c r="OJ41" s="36">
        <f t="shared" si="189"/>
        <v>0.72364603156258545</v>
      </c>
      <c r="OK41" s="36">
        <f t="shared" si="189"/>
        <v>0.72433375440527148</v>
      </c>
      <c r="OL41" s="36">
        <f t="shared" si="189"/>
        <v>0.72501900312958756</v>
      </c>
      <c r="OM41" s="36">
        <f t="shared" si="189"/>
        <v>0.72570178917577288</v>
      </c>
      <c r="ON41" s="36">
        <f t="shared" si="189"/>
        <v>0.72638212391894152</v>
      </c>
      <c r="OO41" s="36">
        <f t="shared" si="189"/>
        <v>0.72706001866953063</v>
      </c>
      <c r="OP41" s="36">
        <f t="shared" si="190"/>
        <v>0.72773548467373428</v>
      </c>
      <c r="OQ41" s="36">
        <f t="shared" si="190"/>
        <v>0.72840853311393949</v>
      </c>
      <c r="OR41" s="36">
        <f t="shared" si="190"/>
        <v>0.72907917510915188</v>
      </c>
      <c r="OS41" s="36">
        <f t="shared" si="190"/>
        <v>0.72974742171542806</v>
      </c>
      <c r="OT41" s="36">
        <f t="shared" si="190"/>
        <v>0.73041328392629445</v>
      </c>
      <c r="OU41" s="36">
        <f t="shared" si="190"/>
        <v>0.73107677267316973</v>
      </c>
      <c r="OV41" s="36">
        <f t="shared" si="190"/>
        <v>0.73173789882578166</v>
      </c>
      <c r="OW41" s="36">
        <f t="shared" si="190"/>
        <v>0.7323966731925835</v>
      </c>
      <c r="OX41" s="36">
        <f t="shared" si="190"/>
        <v>0.73305310652115541</v>
      </c>
      <c r="OY41" s="36">
        <f t="shared" si="190"/>
        <v>0.73370720949862533</v>
      </c>
      <c r="OZ41" s="36">
        <f t="shared" si="191"/>
        <v>0.73435899275206196</v>
      </c>
      <c r="PA41" s="36">
        <f t="shared" si="191"/>
        <v>0.7350084668488831</v>
      </c>
      <c r="PB41" s="36">
        <f t="shared" si="191"/>
        <v>0.73565564229724556</v>
      </c>
      <c r="PC41" s="36">
        <f t="shared" si="191"/>
        <v>0.73630052954645231</v>
      </c>
      <c r="PD41" s="36">
        <f t="shared" si="191"/>
        <v>0.73694313898733177</v>
      </c>
      <c r="PE41" s="36">
        <f t="shared" si="191"/>
        <v>0.73758348095263648</v>
      </c>
      <c r="PF41" s="36">
        <f t="shared" si="191"/>
        <v>0.73822156571742237</v>
      </c>
      <c r="PG41" s="36">
        <f t="shared" si="191"/>
        <v>0.73885740349943307</v>
      </c>
      <c r="PH41" s="36">
        <f t="shared" si="191"/>
        <v>0.73949100445948734</v>
      </c>
      <c r="PI41" s="36">
        <f t="shared" si="191"/>
        <v>0.74012237870184505</v>
      </c>
      <c r="PJ41" s="36">
        <f t="shared" si="192"/>
        <v>0.7407515362745879</v>
      </c>
      <c r="PK41" s="36">
        <f t="shared" si="192"/>
        <v>0.74137848716999</v>
      </c>
      <c r="PL41" s="36">
        <f t="shared" si="192"/>
        <v>0.7420032413248856</v>
      </c>
      <c r="PM41" s="36">
        <f t="shared" si="192"/>
        <v>0.74262580862103633</v>
      </c>
      <c r="PN41" s="36">
        <f t="shared" si="192"/>
        <v>0.74324619888549215</v>
      </c>
      <c r="PO41" s="36">
        <f t="shared" si="192"/>
        <v>0.74386442189095336</v>
      </c>
      <c r="PP41" s="36">
        <f t="shared" si="192"/>
        <v>0.74448048735612593</v>
      </c>
      <c r="PQ41" s="36">
        <f t="shared" si="192"/>
        <v>0.74509440494608081</v>
      </c>
      <c r="PR41" s="36">
        <f t="shared" si="192"/>
        <v>0.74570618427260049</v>
      </c>
      <c r="PS41" s="36">
        <f t="shared" si="192"/>
        <v>0.74631583489453157</v>
      </c>
      <c r="PT41" s="36">
        <f t="shared" si="193"/>
        <v>0.74692336631813039</v>
      </c>
      <c r="PU41" s="36">
        <f t="shared" si="193"/>
        <v>0.74752878799740885</v>
      </c>
      <c r="PV41" s="36">
        <f t="shared" si="193"/>
        <v>0.74813210933447405</v>
      </c>
      <c r="PW41" s="36">
        <f t="shared" si="193"/>
        <v>0.74873333967986899</v>
      </c>
      <c r="PX41" s="36">
        <f t="shared" si="193"/>
        <v>0.74933248833290766</v>
      </c>
      <c r="PY41" s="36">
        <f t="shared" si="193"/>
        <v>0.74992956454200632</v>
      </c>
      <c r="PZ41" s="36">
        <f t="shared" si="193"/>
        <v>0.75052457750502422</v>
      </c>
      <c r="QA41" s="36">
        <f t="shared" si="193"/>
        <v>0.75111753636958245</v>
      </c>
      <c r="QB41" s="36">
        <f t="shared" si="193"/>
        <v>0.75170845023339405</v>
      </c>
      <c r="QC41" s="36">
        <f t="shared" si="193"/>
        <v>0.75229732814458738</v>
      </c>
      <c r="QD41" s="36">
        <f t="shared" si="194"/>
        <v>0.75288417910203154</v>
      </c>
      <c r="QE41" s="36">
        <f t="shared" si="194"/>
        <v>0.75346901205564876</v>
      </c>
      <c r="QF41" s="36">
        <f t="shared" si="194"/>
        <v>0.75405183590673719</v>
      </c>
      <c r="QG41" s="36">
        <f t="shared" si="194"/>
        <v>0.75463265950828251</v>
      </c>
      <c r="QH41" s="36">
        <f t="shared" si="194"/>
        <v>0.75521149166526813</v>
      </c>
      <c r="QI41" s="36">
        <f t="shared" si="194"/>
        <v>0.75578834113499183</v>
      </c>
      <c r="QJ41" s="36">
        <f t="shared" si="194"/>
        <v>0.75636321662736283</v>
      </c>
      <c r="QK41" s="36">
        <f t="shared" si="194"/>
        <v>0.75693612680521638</v>
      </c>
      <c r="QL41" s="36">
        <f t="shared" si="194"/>
        <v>0.75750708028461167</v>
      </c>
      <c r="QM41" s="36">
        <f t="shared" si="194"/>
        <v>0.7580760856351334</v>
      </c>
      <c r="QN41" s="36">
        <f t="shared" si="195"/>
        <v>0.75864315138019056</v>
      </c>
      <c r="QO41" s="36">
        <f t="shared" si="195"/>
        <v>0.75920828599731005</v>
      </c>
      <c r="QP41" s="36">
        <f t="shared" si="195"/>
        <v>0.75977149791843557</v>
      </c>
      <c r="QQ41" s="36">
        <f t="shared" si="195"/>
        <v>0.76033279553021615</v>
      </c>
      <c r="QR41" s="36">
        <f t="shared" si="195"/>
        <v>0.76089218717429696</v>
      </c>
      <c r="QS41" s="36">
        <f t="shared" si="195"/>
        <v>0.7614496811476037</v>
      </c>
      <c r="QT41" s="36">
        <f t="shared" si="195"/>
        <v>0.76200528570263193</v>
      </c>
      <c r="QU41" s="36">
        <f t="shared" si="195"/>
        <v>0.76255900904772989</v>
      </c>
      <c r="QV41" s="36">
        <f t="shared" si="195"/>
        <v>0.76311085934737577</v>
      </c>
      <c r="QW41" s="36">
        <f t="shared" si="195"/>
        <v>0.76366084472246398</v>
      </c>
      <c r="QX41" s="36">
        <f t="shared" si="196"/>
        <v>0.76420897325057269</v>
      </c>
      <c r="QY41" s="36">
        <f t="shared" si="196"/>
        <v>0.76475525296624736</v>
      </c>
      <c r="QZ41" s="36">
        <f t="shared" si="196"/>
        <v>0.76529969186127045</v>
      </c>
      <c r="RA41" s="36">
        <f t="shared" si="196"/>
        <v>0.76584229788492975</v>
      </c>
      <c r="RB41" s="36">
        <f t="shared" si="196"/>
        <v>0.76638307894429369</v>
      </c>
      <c r="RC41" s="36">
        <f t="shared" si="196"/>
        <v>0.76692204290447097</v>
      </c>
      <c r="RD41" s="36">
        <f t="shared" si="196"/>
        <v>0.76745919758888337</v>
      </c>
      <c r="RE41" s="36">
        <f t="shared" si="196"/>
        <v>0.76799455077951928</v>
      </c>
      <c r="RF41" s="36">
        <f t="shared" si="196"/>
        <v>0.76852811021720591</v>
      </c>
      <c r="RG41" s="36">
        <f t="shared" si="196"/>
        <v>0.76905988360186162</v>
      </c>
      <c r="RH41" s="36">
        <f t="shared" si="197"/>
        <v>0.76958987859275341</v>
      </c>
      <c r="RI41" s="36">
        <f t="shared" si="197"/>
        <v>0.77011810280875559</v>
      </c>
      <c r="RJ41" s="36">
        <f t="shared" si="197"/>
        <v>0.7706445638286028</v>
      </c>
      <c r="RK41" s="36">
        <f t="shared" si="197"/>
        <v>0.77116926919113749</v>
      </c>
      <c r="RL41" s="36">
        <f t="shared" si="197"/>
        <v>0.771692226395567</v>
      </c>
      <c r="RM41" s="36">
        <f t="shared" si="197"/>
        <v>0.77221344290170668</v>
      </c>
      <c r="RN41" s="36">
        <f t="shared" si="197"/>
        <v>0.77273292613022959</v>
      </c>
      <c r="RO41" s="36">
        <f t="shared" si="197"/>
        <v>0.77325068346290682</v>
      </c>
      <c r="RP41" s="36">
        <f t="shared" si="197"/>
        <v>0.77376672224285481</v>
      </c>
      <c r="RQ41" s="36">
        <f t="shared" si="197"/>
        <v>0.77428104977477441</v>
      </c>
      <c r="RR41" s="36">
        <f t="shared" si="198"/>
        <v>0.77479367332518922</v>
      </c>
      <c r="RS41" s="36">
        <f t="shared" si="198"/>
        <v>0.77530460012268665</v>
      </c>
      <c r="RT41" s="36">
        <f t="shared" si="198"/>
        <v>0.77581383735814924</v>
      </c>
      <c r="RU41" s="36">
        <f t="shared" si="198"/>
        <v>0.77632139218499518</v>
      </c>
      <c r="RV41" s="36">
        <f t="shared" si="198"/>
        <v>0.77682727171940225</v>
      </c>
      <c r="RW41" s="36">
        <f t="shared" si="198"/>
        <v>0.77733148304054711</v>
      </c>
      <c r="RX41" s="36">
        <f t="shared" si="198"/>
        <v>0.77783403319083</v>
      </c>
      <c r="RY41" s="36">
        <f t="shared" si="198"/>
        <v>0.77833492917610281</v>
      </c>
      <c r="RZ41" s="36">
        <f t="shared" si="198"/>
        <v>0.77883417796589571</v>
      </c>
      <c r="SA41" s="36">
        <f t="shared" si="198"/>
        <v>0.77933178649364154</v>
      </c>
      <c r="SB41" s="36">
        <f t="shared" si="199"/>
        <v>0.77982776165689882</v>
      </c>
      <c r="SC41" s="36">
        <f t="shared" si="199"/>
        <v>0.78032211031757104</v>
      </c>
      <c r="SD41" s="36">
        <f t="shared" si="199"/>
        <v>0.78081483930212925</v>
      </c>
      <c r="SE41" s="36">
        <f t="shared" si="199"/>
        <v>0.78130595540182635</v>
      </c>
      <c r="SF41" s="36">
        <f t="shared" si="199"/>
        <v>0.78179546537291611</v>
      </c>
      <c r="SG41" s="36">
        <f t="shared" si="199"/>
        <v>0.78228337593687058</v>
      </c>
      <c r="SH41" s="36">
        <f t="shared" si="199"/>
        <v>0.78276969378058558</v>
      </c>
      <c r="SI41" s="36">
        <f t="shared" si="199"/>
        <v>0.78325442555660063</v>
      </c>
      <c r="SJ41" s="36">
        <f t="shared" si="199"/>
        <v>0.78373757788330611</v>
      </c>
      <c r="SK41" s="36">
        <f t="shared" si="199"/>
        <v>0.78421915734514935</v>
      </c>
    </row>
    <row r="42" spans="5:505">
      <c r="E42" s="17">
        <v>38</v>
      </c>
      <c r="F42" s="36">
        <f t="shared" si="150"/>
        <v>4.4394048859877078E-3</v>
      </c>
      <c r="G42" s="36">
        <f t="shared" si="150"/>
        <v>8.8511708893541652E-3</v>
      </c>
      <c r="H42" s="36">
        <f t="shared" si="150"/>
        <v>1.3235516731875174E-2</v>
      </c>
      <c r="I42" s="36">
        <f t="shared" si="150"/>
        <v>1.7592659060558624E-2</v>
      </c>
      <c r="J42" s="36">
        <f t="shared" si="150"/>
        <v>2.1922812470355213E-2</v>
      </c>
      <c r="K42" s="36">
        <f t="shared" si="150"/>
        <v>2.622618952654332E-2</v>
      </c>
      <c r="L42" s="36">
        <f t="shared" si="150"/>
        <v>3.0503000786923473E-2</v>
      </c>
      <c r="M42" s="36">
        <f t="shared" si="150"/>
        <v>3.4753454823639229E-2</v>
      </c>
      <c r="N42" s="36">
        <f t="shared" si="150"/>
        <v>3.897775824484051E-2</v>
      </c>
      <c r="O42" s="36">
        <f t="shared" si="150"/>
        <v>4.3176115715970687E-2</v>
      </c>
      <c r="P42" s="36">
        <f t="shared" si="151"/>
        <v>4.7348729980880466E-2</v>
      </c>
      <c r="Q42" s="36">
        <f t="shared" si="151"/>
        <v>5.1495801882629477E-2</v>
      </c>
      <c r="R42" s="36">
        <f t="shared" si="151"/>
        <v>5.5617530384074687E-2</v>
      </c>
      <c r="S42" s="36">
        <f t="shared" si="151"/>
        <v>5.9714112588173052E-2</v>
      </c>
      <c r="T42" s="36">
        <f t="shared" si="151"/>
        <v>6.3785743758055014E-2</v>
      </c>
      <c r="U42" s="36">
        <f t="shared" si="151"/>
        <v>6.7832617336852641E-2</v>
      </c>
      <c r="V42" s="36">
        <f t="shared" si="151"/>
        <v>7.1854924967296729E-2</v>
      </c>
      <c r="W42" s="36">
        <f t="shared" si="151"/>
        <v>7.5852856511035682E-2</v>
      </c>
      <c r="X42" s="36">
        <f t="shared" si="151"/>
        <v>7.9826600067789966E-2</v>
      </c>
      <c r="Y42" s="36">
        <f t="shared" si="151"/>
        <v>8.3776341994198922E-2</v>
      </c>
      <c r="Z42" s="36">
        <f t="shared" si="152"/>
        <v>8.7702266922504823E-2</v>
      </c>
      <c r="AA42" s="36">
        <f t="shared" si="152"/>
        <v>9.1604557778972584E-2</v>
      </c>
      <c r="AB42" s="36">
        <f t="shared" si="152"/>
        <v>9.5483395802085758E-2</v>
      </c>
      <c r="AC42" s="36">
        <f t="shared" si="152"/>
        <v>9.9338960560556244E-2</v>
      </c>
      <c r="AD42" s="36">
        <f t="shared" si="152"/>
        <v>0.10317142997110285</v>
      </c>
      <c r="AE42" s="36">
        <f t="shared" si="152"/>
        <v>0.10698098031598835</v>
      </c>
      <c r="AF42" s="36">
        <f t="shared" si="152"/>
        <v>0.11076778626038197</v>
      </c>
      <c r="AG42" s="36">
        <f t="shared" si="152"/>
        <v>0.11453202086951719</v>
      </c>
      <c r="AH42" s="36">
        <f t="shared" si="152"/>
        <v>0.11827385562559767</v>
      </c>
      <c r="AI42" s="36">
        <f t="shared" si="152"/>
        <v>0.12199346044456905</v>
      </c>
      <c r="AJ42" s="36">
        <f t="shared" si="153"/>
        <v>0.12569100369262876</v>
      </c>
      <c r="AK42" s="36">
        <f t="shared" si="153"/>
        <v>0.12936665220258825</v>
      </c>
      <c r="AL42" s="36">
        <f t="shared" si="153"/>
        <v>0.13302057129000133</v>
      </c>
      <c r="AM42" s="36">
        <f t="shared" si="153"/>
        <v>0.1366529247691235</v>
      </c>
      <c r="AN42" s="36">
        <f t="shared" si="153"/>
        <v>0.14026387496868231</v>
      </c>
      <c r="AO42" s="36">
        <f t="shared" si="153"/>
        <v>0.14385358274745452</v>
      </c>
      <c r="AP42" s="36">
        <f t="shared" si="153"/>
        <v>0.14742220750965951</v>
      </c>
      <c r="AQ42" s="36">
        <f t="shared" si="153"/>
        <v>0.15096990722016834</v>
      </c>
      <c r="AR42" s="36">
        <f t="shared" si="153"/>
        <v>0.15449683841954898</v>
      </c>
      <c r="AS42" s="36">
        <f t="shared" si="153"/>
        <v>0.15800315623891092</v>
      </c>
      <c r="AT42" s="36">
        <f t="shared" si="154"/>
        <v>0.16148901441458197</v>
      </c>
      <c r="AU42" s="36">
        <f t="shared" si="154"/>
        <v>0.16495456530264718</v>
      </c>
      <c r="AV42" s="36">
        <f t="shared" si="154"/>
        <v>0.16839995989325374</v>
      </c>
      <c r="AW42" s="36">
        <f t="shared" si="154"/>
        <v>0.1718253478247983</v>
      </c>
      <c r="AX42" s="36">
        <f t="shared" si="154"/>
        <v>0.17523087739793397</v>
      </c>
      <c r="AY42" s="36">
        <f t="shared" si="154"/>
        <v>0.17861669558940352</v>
      </c>
      <c r="AZ42" s="36">
        <f t="shared" si="154"/>
        <v>0.18198294806573634</v>
      </c>
      <c r="BA42" s="36">
        <f t="shared" si="154"/>
        <v>0.1853297791967401</v>
      </c>
      <c r="BB42" s="36">
        <f t="shared" si="154"/>
        <v>0.18865733206890067</v>
      </c>
      <c r="BC42" s="36">
        <f t="shared" si="154"/>
        <v>0.19196574849855785</v>
      </c>
      <c r="BD42" s="36">
        <f t="shared" si="155"/>
        <v>0.19525516904498108</v>
      </c>
      <c r="BE42" s="36">
        <f t="shared" si="155"/>
        <v>0.19852573302325804</v>
      </c>
      <c r="BF42" s="36">
        <f t="shared" si="155"/>
        <v>0.20177757851706846</v>
      </c>
      <c r="BG42" s="36">
        <f t="shared" si="155"/>
        <v>0.20501084239126366</v>
      </c>
      <c r="BH42" s="36">
        <f t="shared" si="155"/>
        <v>0.20822566030435219</v>
      </c>
      <c r="BI42" s="36">
        <f t="shared" si="155"/>
        <v>0.21142216672080505</v>
      </c>
      <c r="BJ42" s="36">
        <f t="shared" si="155"/>
        <v>0.2146004949232273</v>
      </c>
      <c r="BK42" s="36">
        <f t="shared" si="155"/>
        <v>0.21776077702440921</v>
      </c>
      <c r="BL42" s="36">
        <f t="shared" si="155"/>
        <v>0.22090314397919242</v>
      </c>
      <c r="BM42" s="36">
        <f t="shared" si="155"/>
        <v>0.22402772559627071</v>
      </c>
      <c r="BN42" s="36">
        <f t="shared" si="156"/>
        <v>0.22713465054978488</v>
      </c>
      <c r="BO42" s="36">
        <f t="shared" si="156"/>
        <v>0.2302240463908235</v>
      </c>
      <c r="BP42" s="36">
        <f t="shared" si="156"/>
        <v>0.23329603955878542</v>
      </c>
      <c r="BQ42" s="36">
        <f t="shared" si="156"/>
        <v>0.23635075539261352</v>
      </c>
      <c r="BR42" s="36">
        <f t="shared" si="156"/>
        <v>0.23938831814189288</v>
      </c>
      <c r="BS42" s="36">
        <f t="shared" si="156"/>
        <v>0.24240885097782627</v>
      </c>
      <c r="BT42" s="36">
        <f t="shared" si="156"/>
        <v>0.24541247600409133</v>
      </c>
      <c r="BU42" s="36">
        <f t="shared" si="156"/>
        <v>0.24839931426756567</v>
      </c>
      <c r="BV42" s="36">
        <f t="shared" si="156"/>
        <v>0.25136948576893947</v>
      </c>
      <c r="BW42" s="36">
        <f t="shared" si="156"/>
        <v>0.25432310947318248</v>
      </c>
      <c r="BX42" s="36">
        <f t="shared" si="157"/>
        <v>0.25726030331993766</v>
      </c>
      <c r="BY42" s="36">
        <f t="shared" si="157"/>
        <v>0.26018118423374992</v>
      </c>
      <c r="BZ42" s="36">
        <f t="shared" si="157"/>
        <v>0.26308586813422496</v>
      </c>
      <c r="CA42" s="36">
        <f t="shared" si="157"/>
        <v>0.26597446994602891</v>
      </c>
      <c r="CB42" s="36">
        <f t="shared" si="157"/>
        <v>0.26884710360878494</v>
      </c>
      <c r="CC42" s="36">
        <f t="shared" si="157"/>
        <v>0.2717038820869152</v>
      </c>
      <c r="CD42" s="36">
        <f t="shared" si="157"/>
        <v>0.27454491737928011</v>
      </c>
      <c r="CE42" s="36">
        <f t="shared" si="157"/>
        <v>0.27737032052877342</v>
      </c>
      <c r="CF42" s="36">
        <f t="shared" si="157"/>
        <v>0.28018020163180468</v>
      </c>
      <c r="CG42" s="36">
        <f t="shared" si="157"/>
        <v>0.28297466984764552</v>
      </c>
      <c r="CH42" s="36">
        <f t="shared" si="158"/>
        <v>0.28575383340769078</v>
      </c>
      <c r="CI42" s="36">
        <f t="shared" si="158"/>
        <v>0.28851779962461954</v>
      </c>
      <c r="CJ42" s="36">
        <f t="shared" si="158"/>
        <v>0.29126667490145397</v>
      </c>
      <c r="CK42" s="36">
        <f t="shared" si="158"/>
        <v>0.29400056474049718</v>
      </c>
      <c r="CL42" s="36">
        <f t="shared" si="158"/>
        <v>0.29671957375220692</v>
      </c>
      <c r="CM42" s="36">
        <f t="shared" si="158"/>
        <v>0.2994238056639279</v>
      </c>
      <c r="CN42" s="36">
        <f t="shared" si="158"/>
        <v>0.30211336332857486</v>
      </c>
      <c r="CO42" s="36">
        <f t="shared" si="158"/>
        <v>0.30478834873316207</v>
      </c>
      <c r="CP42" s="36">
        <f t="shared" si="158"/>
        <v>0.30744886300730878</v>
      </c>
      <c r="CQ42" s="36">
        <f t="shared" si="158"/>
        <v>0.3100950064315805</v>
      </c>
      <c r="CR42" s="36">
        <f t="shared" si="159"/>
        <v>0.31272687844578761</v>
      </c>
      <c r="CS42" s="36">
        <f t="shared" si="159"/>
        <v>0.31534457765717161</v>
      </c>
      <c r="CT42" s="36">
        <f t="shared" si="159"/>
        <v>0.31794820184850292</v>
      </c>
      <c r="CU42" s="36">
        <f t="shared" si="159"/>
        <v>0.32053784798608698</v>
      </c>
      <c r="CV42" s="36">
        <f t="shared" si="159"/>
        <v>0.32311361222769897</v>
      </c>
      <c r="CW42" s="36">
        <f t="shared" si="159"/>
        <v>0.32567558993040802</v>
      </c>
      <c r="CX42" s="36">
        <f t="shared" si="159"/>
        <v>0.32822387565833111</v>
      </c>
      <c r="CY42" s="36">
        <f t="shared" si="159"/>
        <v>0.33075856319030117</v>
      </c>
      <c r="CZ42" s="36">
        <f t="shared" si="159"/>
        <v>0.33327974552744044</v>
      </c>
      <c r="DA42" s="36">
        <f t="shared" si="159"/>
        <v>0.33578751490066094</v>
      </c>
      <c r="DB42" s="36">
        <f t="shared" si="160"/>
        <v>0.33828196277809242</v>
      </c>
      <c r="DC42" s="36">
        <f t="shared" si="160"/>
        <v>0.34076317987239557</v>
      </c>
      <c r="DD42" s="36">
        <f t="shared" si="160"/>
        <v>0.34323125614803729</v>
      </c>
      <c r="DE42" s="36">
        <f t="shared" si="160"/>
        <v>0.3456862808284632</v>
      </c>
      <c r="DF42" s="36">
        <f t="shared" si="160"/>
        <v>0.34812834240318924</v>
      </c>
      <c r="DG42" s="36">
        <f t="shared" si="160"/>
        <v>0.35055752863483192</v>
      </c>
      <c r="DH42" s="36">
        <f t="shared" si="160"/>
        <v>0.35297392656605031</v>
      </c>
      <c r="DI42" s="36">
        <f t="shared" si="160"/>
        <v>0.3553776225264168</v>
      </c>
      <c r="DJ42" s="36">
        <f t="shared" si="160"/>
        <v>0.35776870213921819</v>
      </c>
      <c r="DK42" s="36">
        <f t="shared" si="160"/>
        <v>0.36014725032817518</v>
      </c>
      <c r="DL42" s="36">
        <f t="shared" si="161"/>
        <v>0.36251335132409002</v>
      </c>
      <c r="DM42" s="36">
        <f t="shared" si="161"/>
        <v>0.3648670886714348</v>
      </c>
      <c r="DN42" s="36">
        <f t="shared" si="161"/>
        <v>0.36720854523485646</v>
      </c>
      <c r="DO42" s="36">
        <f t="shared" si="161"/>
        <v>0.36953780320560781</v>
      </c>
      <c r="DP42" s="36">
        <f t="shared" si="161"/>
        <v>0.37185494410793141</v>
      </c>
      <c r="DQ42" s="36">
        <f t="shared" si="161"/>
        <v>0.3741600488053457</v>
      </c>
      <c r="DR42" s="36">
        <f t="shared" si="161"/>
        <v>0.37645319750689432</v>
      </c>
      <c r="DS42" s="36">
        <f t="shared" si="161"/>
        <v>0.37873446977330372</v>
      </c>
      <c r="DT42" s="36">
        <f t="shared" si="161"/>
        <v>0.38100394452308739</v>
      </c>
      <c r="DU42" s="36">
        <f t="shared" si="161"/>
        <v>0.38326170003857918</v>
      </c>
      <c r="DV42" s="36">
        <f t="shared" si="162"/>
        <v>0.38550781397191425</v>
      </c>
      <c r="DW42" s="36">
        <f t="shared" si="162"/>
        <v>0.38774236335093004</v>
      </c>
      <c r="DX42" s="36">
        <f t="shared" si="162"/>
        <v>0.3899654245850197</v>
      </c>
      <c r="DY42" s="36">
        <f t="shared" si="162"/>
        <v>0.39217707347090558</v>
      </c>
      <c r="DZ42" s="36">
        <f t="shared" si="162"/>
        <v>0.3943773851983664</v>
      </c>
      <c r="EA42" s="36">
        <f t="shared" si="162"/>
        <v>0.39656643435591021</v>
      </c>
      <c r="EB42" s="36">
        <f t="shared" si="162"/>
        <v>0.39874429493636021</v>
      </c>
      <c r="EC42" s="36">
        <f t="shared" si="162"/>
        <v>0.40091104034241021</v>
      </c>
      <c r="ED42" s="36">
        <f t="shared" si="162"/>
        <v>0.4030667433921018</v>
      </c>
      <c r="EE42" s="36">
        <f t="shared" si="162"/>
        <v>0.40521147632425991</v>
      </c>
      <c r="EF42" s="36">
        <f t="shared" si="163"/>
        <v>0.40734531080385028</v>
      </c>
      <c r="EG42" s="36">
        <f t="shared" si="163"/>
        <v>0.40946831792730554</v>
      </c>
      <c r="EH42" s="36">
        <f t="shared" si="163"/>
        <v>0.41158056822777378</v>
      </c>
      <c r="EI42" s="36">
        <f t="shared" si="163"/>
        <v>0.41368213168033263</v>
      </c>
      <c r="EJ42" s="36">
        <f t="shared" si="163"/>
        <v>0.41577307770711891</v>
      </c>
      <c r="EK42" s="36">
        <f t="shared" si="163"/>
        <v>0.41785347518244431</v>
      </c>
      <c r="EL42" s="36">
        <f t="shared" si="163"/>
        <v>0.41992339243782106</v>
      </c>
      <c r="EM42" s="36">
        <f t="shared" si="163"/>
        <v>0.42198289726695637</v>
      </c>
      <c r="EN42" s="36">
        <f t="shared" si="163"/>
        <v>0.42403205693069157</v>
      </c>
      <c r="EO42" s="36">
        <f t="shared" si="163"/>
        <v>0.42607093816188124</v>
      </c>
      <c r="EP42" s="36">
        <f t="shared" si="164"/>
        <v>0.42809960717023476</v>
      </c>
      <c r="EQ42" s="36">
        <f t="shared" si="164"/>
        <v>0.43011812964709206</v>
      </c>
      <c r="ER42" s="36">
        <f t="shared" si="164"/>
        <v>0.43212657077016103</v>
      </c>
      <c r="ES42" s="36">
        <f t="shared" si="164"/>
        <v>0.43412499520821723</v>
      </c>
      <c r="ET42" s="36">
        <f t="shared" si="164"/>
        <v>0.43611346712571497</v>
      </c>
      <c r="EU42" s="36">
        <f t="shared" si="164"/>
        <v>0.43809205018739872</v>
      </c>
      <c r="EV42" s="36">
        <f t="shared" si="164"/>
        <v>0.44006080756283061</v>
      </c>
      <c r="EW42" s="36">
        <f t="shared" si="164"/>
        <v>0.44201980193089729</v>
      </c>
      <c r="EX42" s="36">
        <f t="shared" si="164"/>
        <v>0.44396909548425234</v>
      </c>
      <c r="EY42" s="36">
        <f t="shared" si="164"/>
        <v>0.44590874993371665</v>
      </c>
      <c r="EZ42" s="36">
        <f t="shared" si="165"/>
        <v>0.44783882651263729</v>
      </c>
      <c r="FA42" s="36">
        <f t="shared" si="165"/>
        <v>0.44975938598120779</v>
      </c>
      <c r="FB42" s="36">
        <f t="shared" si="165"/>
        <v>0.45167048863073156</v>
      </c>
      <c r="FC42" s="36">
        <f t="shared" si="165"/>
        <v>0.45357219428784812</v>
      </c>
      <c r="FD42" s="36">
        <f t="shared" si="165"/>
        <v>0.4554645623187058</v>
      </c>
      <c r="FE42" s="36">
        <f t="shared" si="165"/>
        <v>0.4573476516331173</v>
      </c>
      <c r="FF42" s="36">
        <f t="shared" si="165"/>
        <v>0.45922152068864819</v>
      </c>
      <c r="FG42" s="36">
        <f t="shared" si="165"/>
        <v>0.46108622749466965</v>
      </c>
      <c r="FH42" s="36">
        <f t="shared" si="165"/>
        <v>0.46294182961637831</v>
      </c>
      <c r="FI42" s="36">
        <f t="shared" si="165"/>
        <v>0.46478838417876356</v>
      </c>
      <c r="FJ42" s="36">
        <f t="shared" si="166"/>
        <v>0.46662594787054801</v>
      </c>
      <c r="FK42" s="36">
        <f t="shared" si="166"/>
        <v>0.46845457694806913</v>
      </c>
      <c r="FL42" s="36">
        <f t="shared" si="166"/>
        <v>0.47027432723914875</v>
      </c>
      <c r="FM42" s="36">
        <f t="shared" si="166"/>
        <v>0.47208525414688907</v>
      </c>
      <c r="FN42" s="36">
        <f t="shared" si="166"/>
        <v>0.47388741265346235</v>
      </c>
      <c r="FO42" s="36">
        <f t="shared" si="166"/>
        <v>0.47568085732384491</v>
      </c>
      <c r="FP42" s="36">
        <f t="shared" si="166"/>
        <v>0.4774656423095146</v>
      </c>
      <c r="FQ42" s="36">
        <f t="shared" si="166"/>
        <v>0.47924182135211957</v>
      </c>
      <c r="FR42" s="36">
        <f t="shared" si="166"/>
        <v>0.48100944778709487</v>
      </c>
      <c r="FS42" s="36">
        <f t="shared" si="166"/>
        <v>0.48276857454726341</v>
      </c>
      <c r="FT42" s="36">
        <f t="shared" si="167"/>
        <v>0.48451925416637698</v>
      </c>
      <c r="FU42" s="36">
        <f t="shared" si="167"/>
        <v>0.48626153878264855</v>
      </c>
      <c r="FV42" s="36">
        <f t="shared" si="167"/>
        <v>0.48799548014222494</v>
      </c>
      <c r="FW42" s="36">
        <f t="shared" si="167"/>
        <v>0.48972112960263581</v>
      </c>
      <c r="FX42" s="36">
        <f t="shared" si="167"/>
        <v>0.49143853813620852</v>
      </c>
      <c r="FY42" s="36">
        <f t="shared" si="167"/>
        <v>0.49314775633344654</v>
      </c>
      <c r="FZ42" s="36">
        <f t="shared" si="167"/>
        <v>0.49484883440638316</v>
      </c>
      <c r="GA42" s="36">
        <f t="shared" si="167"/>
        <v>0.49654182219187959</v>
      </c>
      <c r="GB42" s="36">
        <f t="shared" si="167"/>
        <v>0.49822676915491404</v>
      </c>
      <c r="GC42" s="36">
        <f t="shared" si="167"/>
        <v>0.49990372439182384</v>
      </c>
      <c r="GD42" s="36">
        <f t="shared" si="168"/>
        <v>0.50157273663352853</v>
      </c>
      <c r="GE42" s="36">
        <f t="shared" si="168"/>
        <v>0.50323385424870537</v>
      </c>
      <c r="GF42" s="36">
        <f t="shared" si="168"/>
        <v>0.50488712524693824</v>
      </c>
      <c r="GG42" s="36">
        <f t="shared" si="168"/>
        <v>0.50653259728183975</v>
      </c>
      <c r="GH42" s="36">
        <f t="shared" si="168"/>
        <v>0.50817031765415033</v>
      </c>
      <c r="GI42" s="36">
        <f t="shared" si="168"/>
        <v>0.50980033331478058</v>
      </c>
      <c r="GJ42" s="36">
        <f t="shared" si="168"/>
        <v>0.51142269086785519</v>
      </c>
      <c r="GK42" s="36">
        <f t="shared" si="168"/>
        <v>0.51303743657370204</v>
      </c>
      <c r="GL42" s="36">
        <f t="shared" si="168"/>
        <v>0.51464461635182612</v>
      </c>
      <c r="GM42" s="36">
        <f t="shared" si="168"/>
        <v>0.51624427578384291</v>
      </c>
      <c r="GN42" s="36">
        <f t="shared" si="169"/>
        <v>0.51783646011640228</v>
      </c>
      <c r="GO42" s="36">
        <f t="shared" si="169"/>
        <v>0.51942121426406007</v>
      </c>
      <c r="GP42" s="36">
        <f t="shared" si="169"/>
        <v>0.52099858281214007</v>
      </c>
      <c r="GQ42" s="36">
        <f t="shared" si="169"/>
        <v>0.52256861001955213</v>
      </c>
      <c r="GR42" s="36">
        <f t="shared" si="169"/>
        <v>0.52413133982160565</v>
      </c>
      <c r="GS42" s="36">
        <f t="shared" si="169"/>
        <v>0.52568681583276133</v>
      </c>
      <c r="GT42" s="36">
        <f t="shared" si="169"/>
        <v>0.52723508134939756</v>
      </c>
      <c r="GU42" s="36">
        <f t="shared" si="169"/>
        <v>0.52877617935251142</v>
      </c>
      <c r="GV42" s="36">
        <f t="shared" si="169"/>
        <v>0.53031015251041858</v>
      </c>
      <c r="GW42" s="36">
        <f t="shared" si="169"/>
        <v>0.53183704318142211</v>
      </c>
      <c r="GX42" s="36">
        <f t="shared" si="170"/>
        <v>0.53335689341643833</v>
      </c>
      <c r="GY42" s="36">
        <f t="shared" si="170"/>
        <v>0.53486974496163064</v>
      </c>
      <c r="GZ42" s="36">
        <f t="shared" si="170"/>
        <v>0.5363756392609802</v>
      </c>
      <c r="HA42" s="36">
        <f t="shared" si="170"/>
        <v>0.53787461745886112</v>
      </c>
      <c r="HB42" s="36">
        <f t="shared" si="170"/>
        <v>0.53936672040257383</v>
      </c>
      <c r="HC42" s="36">
        <f t="shared" si="170"/>
        <v>0.54085198864486483</v>
      </c>
      <c r="HD42" s="36">
        <f t="shared" si="170"/>
        <v>0.54233046244640737</v>
      </c>
      <c r="HE42" s="36">
        <f t="shared" si="170"/>
        <v>0.54380218177828499</v>
      </c>
      <c r="HF42" s="36">
        <f t="shared" si="170"/>
        <v>0.54526718632441062</v>
      </c>
      <c r="HG42" s="36">
        <f t="shared" si="170"/>
        <v>0.54672551548396853</v>
      </c>
      <c r="HH42" s="36">
        <f t="shared" si="171"/>
        <v>0.54817720837379724</v>
      </c>
      <c r="HI42" s="36">
        <f t="shared" si="171"/>
        <v>0.54962230383076771</v>
      </c>
      <c r="HJ42" s="36">
        <f t="shared" si="171"/>
        <v>0.55106084041412684</v>
      </c>
      <c r="HK42" s="36">
        <f t="shared" si="171"/>
        <v>0.55249285640783408</v>
      </c>
      <c r="HL42" s="36">
        <f t="shared" si="171"/>
        <v>0.55391838982286301</v>
      </c>
      <c r="HM42" s="36">
        <f t="shared" si="171"/>
        <v>0.55533747839948855</v>
      </c>
      <c r="HN42" s="36">
        <f t="shared" si="171"/>
        <v>0.55675015960954077</v>
      </c>
      <c r="HO42" s="36">
        <f t="shared" si="171"/>
        <v>0.55815647065864993</v>
      </c>
      <c r="HP42" s="36">
        <f t="shared" si="171"/>
        <v>0.55955644848847208</v>
      </c>
      <c r="HQ42" s="36">
        <f t="shared" si="171"/>
        <v>0.56095012977887171</v>
      </c>
      <c r="HR42" s="36">
        <f t="shared" si="172"/>
        <v>0.56233755095011895</v>
      </c>
      <c r="HS42" s="36">
        <f t="shared" si="172"/>
        <v>0.56371874816502621</v>
      </c>
      <c r="HT42" s="36">
        <f t="shared" si="172"/>
        <v>0.56509375733110057</v>
      </c>
      <c r="HU42" s="36">
        <f t="shared" si="172"/>
        <v>0.56646261410264587</v>
      </c>
      <c r="HV42" s="36">
        <f t="shared" si="172"/>
        <v>0.5678253538828707</v>
      </c>
      <c r="HW42" s="36">
        <f t="shared" si="172"/>
        <v>0.56918201182595651</v>
      </c>
      <c r="HX42" s="36">
        <f t="shared" si="172"/>
        <v>0.57053262283912032</v>
      </c>
      <c r="HY42" s="36">
        <f t="shared" si="172"/>
        <v>0.57187722158464238</v>
      </c>
      <c r="HZ42" s="36">
        <f t="shared" si="172"/>
        <v>0.57321584248189628</v>
      </c>
      <c r="IA42" s="36">
        <f t="shared" si="172"/>
        <v>0.5745485197093434</v>
      </c>
      <c r="IB42" s="36">
        <f t="shared" si="173"/>
        <v>0.57587528720650816</v>
      </c>
      <c r="IC42" s="36">
        <f t="shared" si="173"/>
        <v>0.57719617867594564</v>
      </c>
      <c r="ID42" s="36">
        <f t="shared" si="173"/>
        <v>0.57851122758518847</v>
      </c>
      <c r="IE42" s="36">
        <f t="shared" si="173"/>
        <v>0.57982046716865954</v>
      </c>
      <c r="IF42" s="36">
        <f t="shared" si="173"/>
        <v>0.58112393042959432</v>
      </c>
      <c r="IG42" s="36">
        <f t="shared" si="173"/>
        <v>0.58242165014191727</v>
      </c>
      <c r="IH42" s="36">
        <f t="shared" si="173"/>
        <v>0.58371365885212445</v>
      </c>
      <c r="II42" s="36">
        <f t="shared" si="173"/>
        <v>0.58499998888113269</v>
      </c>
      <c r="IJ42" s="36">
        <f t="shared" si="173"/>
        <v>0.58628067232611691</v>
      </c>
      <c r="IK42" s="36">
        <f t="shared" si="173"/>
        <v>0.58755574106232833</v>
      </c>
      <c r="IL42" s="36">
        <f t="shared" si="174"/>
        <v>0.58882522674490967</v>
      </c>
      <c r="IM42" s="36">
        <f t="shared" si="174"/>
        <v>0.59008916081066132</v>
      </c>
      <c r="IN42" s="36">
        <f t="shared" si="174"/>
        <v>0.59134757447983111</v>
      </c>
      <c r="IO42" s="36">
        <f t="shared" si="174"/>
        <v>0.59260049875785725</v>
      </c>
      <c r="IP42" s="36">
        <f t="shared" si="174"/>
        <v>0.59384796443710897</v>
      </c>
      <c r="IQ42" s="36">
        <f t="shared" si="174"/>
        <v>0.5950900020986043</v>
      </c>
      <c r="IR42" s="36">
        <f t="shared" si="174"/>
        <v>0.59632664211372599</v>
      </c>
      <c r="IS42" s="36">
        <f t="shared" si="174"/>
        <v>0.5975579146458958</v>
      </c>
      <c r="IT42" s="36">
        <f t="shared" si="174"/>
        <v>0.59878384965226283</v>
      </c>
      <c r="IU42" s="36">
        <f t="shared" si="174"/>
        <v>0.60000447688535774</v>
      </c>
      <c r="IV42" s="36">
        <f t="shared" si="175"/>
        <v>0.60121982589473211</v>
      </c>
      <c r="IW42" s="36">
        <f t="shared" si="175"/>
        <v>0.60242992602859324</v>
      </c>
      <c r="IX42" s="36">
        <f t="shared" si="175"/>
        <v>0.60363480643541578</v>
      </c>
      <c r="IY42" s="36">
        <f t="shared" si="175"/>
        <v>0.60483449606553896</v>
      </c>
      <c r="IZ42" s="36">
        <f t="shared" si="175"/>
        <v>0.60602902367275546</v>
      </c>
      <c r="JA42" s="36">
        <f t="shared" si="175"/>
        <v>0.60721841781587571</v>
      </c>
      <c r="JB42" s="36">
        <f t="shared" si="175"/>
        <v>0.60840270686029108</v>
      </c>
      <c r="JC42" s="36">
        <f t="shared" si="175"/>
        <v>0.60958191897950442</v>
      </c>
      <c r="JD42" s="36">
        <f t="shared" si="175"/>
        <v>0.61075608215666732</v>
      </c>
      <c r="JE42" s="36">
        <f t="shared" si="175"/>
        <v>0.61192522418608941</v>
      </c>
      <c r="JF42" s="36">
        <f t="shared" si="176"/>
        <v>0.61308937267473995</v>
      </c>
      <c r="JG42" s="36">
        <f t="shared" si="176"/>
        <v>0.61424855504373377</v>
      </c>
      <c r="JH42" s="36">
        <f t="shared" si="176"/>
        <v>0.6154027985298004</v>
      </c>
      <c r="JI42" s="36">
        <f t="shared" si="176"/>
        <v>0.6165521301867477</v>
      </c>
      <c r="JJ42" s="36">
        <f t="shared" si="176"/>
        <v>0.61769657688690938</v>
      </c>
      <c r="JK42" s="36">
        <f t="shared" si="176"/>
        <v>0.61883616532257113</v>
      </c>
      <c r="JL42" s="36">
        <f t="shared" si="176"/>
        <v>0.61997092200740023</v>
      </c>
      <c r="JM42" s="36">
        <f t="shared" si="176"/>
        <v>0.62110087327784325</v>
      </c>
      <c r="JN42" s="36">
        <f t="shared" si="176"/>
        <v>0.62222604529453052</v>
      </c>
      <c r="JO42" s="36">
        <f t="shared" si="176"/>
        <v>0.62334646404364991</v>
      </c>
      <c r="JP42" s="36">
        <f t="shared" si="177"/>
        <v>0.62446215533832428</v>
      </c>
      <c r="JQ42" s="36">
        <f t="shared" si="177"/>
        <v>0.62557314481996129</v>
      </c>
      <c r="JR42" s="36">
        <f t="shared" si="177"/>
        <v>0.62667945795960522</v>
      </c>
      <c r="JS42" s="36">
        <f t="shared" si="177"/>
        <v>0.62778112005926612</v>
      </c>
      <c r="JT42" s="36">
        <f t="shared" si="177"/>
        <v>0.62887815625324806</v>
      </c>
      <c r="JU42" s="36">
        <f t="shared" si="177"/>
        <v>0.62997059150944379</v>
      </c>
      <c r="JV42" s="36">
        <f t="shared" si="177"/>
        <v>0.6310584506306518</v>
      </c>
      <c r="JW42" s="36">
        <f t="shared" si="177"/>
        <v>0.63214175825584928</v>
      </c>
      <c r="JX42" s="36">
        <f t="shared" si="177"/>
        <v>0.63322053886147045</v>
      </c>
      <c r="JY42" s="36">
        <f t="shared" si="177"/>
        <v>0.63429481676267241</v>
      </c>
      <c r="JZ42" s="36">
        <f t="shared" si="178"/>
        <v>0.63536461611458783</v>
      </c>
      <c r="KA42" s="36">
        <f t="shared" si="178"/>
        <v>0.63642996091355863</v>
      </c>
      <c r="KB42" s="36">
        <f t="shared" si="178"/>
        <v>0.63749087499837553</v>
      </c>
      <c r="KC42" s="36">
        <f t="shared" si="178"/>
        <v>0.63854738205149364</v>
      </c>
      <c r="KD42" s="36">
        <f t="shared" si="178"/>
        <v>0.63959950560024037</v>
      </c>
      <c r="KE42" s="36">
        <f t="shared" si="178"/>
        <v>0.64064726901801561</v>
      </c>
      <c r="KF42" s="36">
        <f t="shared" si="178"/>
        <v>0.64169069552547198</v>
      </c>
      <c r="KG42" s="36">
        <f t="shared" si="178"/>
        <v>0.64272980819170145</v>
      </c>
      <c r="KH42" s="36">
        <f t="shared" si="178"/>
        <v>0.64376462993539851</v>
      </c>
      <c r="KI42" s="36">
        <f t="shared" si="178"/>
        <v>0.64479518352601062</v>
      </c>
      <c r="KJ42" s="36">
        <f t="shared" si="179"/>
        <v>0.64582149158489277</v>
      </c>
      <c r="KK42" s="36">
        <f t="shared" si="179"/>
        <v>0.6468435765864361</v>
      </c>
      <c r="KL42" s="36">
        <f t="shared" si="179"/>
        <v>0.64786146085919727</v>
      </c>
      <c r="KM42" s="36">
        <f t="shared" si="179"/>
        <v>0.64887516658701583</v>
      </c>
      <c r="KN42" s="36">
        <f t="shared" si="179"/>
        <v>0.64988471581012131</v>
      </c>
      <c r="KO42" s="36">
        <f t="shared" si="179"/>
        <v>0.65089013042621935</v>
      </c>
      <c r="KP42" s="36">
        <f t="shared" si="179"/>
        <v>0.65189143219159862</v>
      </c>
      <c r="KQ42" s="36">
        <f t="shared" si="179"/>
        <v>0.65288864272218894</v>
      </c>
      <c r="KR42" s="36">
        <f t="shared" si="179"/>
        <v>0.65388178349463832</v>
      </c>
      <c r="KS42" s="36">
        <f t="shared" si="179"/>
        <v>0.65487087584737314</v>
      </c>
      <c r="KT42" s="36">
        <f t="shared" si="180"/>
        <v>0.65585594098164324</v>
      </c>
      <c r="KU42" s="36">
        <f t="shared" si="180"/>
        <v>0.65683699996256673</v>
      </c>
      <c r="KV42" s="36">
        <f t="shared" si="180"/>
        <v>0.65781407372015754</v>
      </c>
      <c r="KW42" s="36">
        <f t="shared" si="180"/>
        <v>0.658787183050354</v>
      </c>
      <c r="KX42" s="36">
        <f t="shared" si="180"/>
        <v>0.6597563486160235</v>
      </c>
      <c r="KY42" s="36">
        <f t="shared" si="180"/>
        <v>0.66072159094797578</v>
      </c>
      <c r="KZ42" s="36">
        <f t="shared" si="180"/>
        <v>0.66168293044595416</v>
      </c>
      <c r="LA42" s="36">
        <f t="shared" si="180"/>
        <v>0.66264038737962716</v>
      </c>
      <c r="LB42" s="36">
        <f t="shared" si="180"/>
        <v>0.66359398188956309</v>
      </c>
      <c r="LC42" s="36">
        <f t="shared" si="180"/>
        <v>0.66454373398820565</v>
      </c>
      <c r="LD42" s="36">
        <f t="shared" si="181"/>
        <v>0.66548966356083172</v>
      </c>
      <c r="LE42" s="36">
        <f t="shared" si="181"/>
        <v>0.66643179036650513</v>
      </c>
      <c r="LF42" s="36">
        <f t="shared" si="181"/>
        <v>0.66737013403903256</v>
      </c>
      <c r="LG42" s="36">
        <f t="shared" si="181"/>
        <v>0.66830471408788228</v>
      </c>
      <c r="LH42" s="36">
        <f t="shared" si="181"/>
        <v>0.66923554989913692</v>
      </c>
      <c r="LI42" s="36">
        <f t="shared" si="181"/>
        <v>0.67016266073639308</v>
      </c>
      <c r="LJ42" s="36">
        <f t="shared" si="181"/>
        <v>0.67108606574169105</v>
      </c>
      <c r="LK42" s="36">
        <f t="shared" si="181"/>
        <v>0.67200578393641508</v>
      </c>
      <c r="LL42" s="36">
        <f t="shared" si="181"/>
        <v>0.67292183422219021</v>
      </c>
      <c r="LM42" s="36">
        <f t="shared" si="181"/>
        <v>0.67383423538177656</v>
      </c>
      <c r="LN42" s="36">
        <f t="shared" si="182"/>
        <v>0.67474300607994464</v>
      </c>
      <c r="LO42" s="36">
        <f t="shared" si="182"/>
        <v>0.67564816486436463</v>
      </c>
      <c r="LP42" s="36">
        <f t="shared" si="182"/>
        <v>0.67654973016646092</v>
      </c>
      <c r="LQ42" s="36">
        <f t="shared" si="182"/>
        <v>0.6774477203022804</v>
      </c>
      <c r="LR42" s="36">
        <f t="shared" si="182"/>
        <v>0.67834215347334315</v>
      </c>
      <c r="LS42" s="36">
        <f t="shared" si="182"/>
        <v>0.67923304776749227</v>
      </c>
      <c r="LT42" s="36">
        <f t="shared" si="182"/>
        <v>0.68012042115972293</v>
      </c>
      <c r="LU42" s="36">
        <f t="shared" si="182"/>
        <v>0.68100429151302688</v>
      </c>
      <c r="LV42" s="36">
        <f t="shared" si="182"/>
        <v>0.68188467657921104</v>
      </c>
      <c r="LW42" s="36">
        <f t="shared" si="182"/>
        <v>0.68276159399971581</v>
      </c>
      <c r="LX42" s="36">
        <f t="shared" si="183"/>
        <v>0.68363506130642393</v>
      </c>
      <c r="LY42" s="36">
        <f t="shared" si="183"/>
        <v>0.68450509592247211</v>
      </c>
      <c r="LZ42" s="36">
        <f t="shared" si="183"/>
        <v>0.6853717151630363</v>
      </c>
      <c r="MA42" s="36">
        <f t="shared" si="183"/>
        <v>0.68623493623613641</v>
      </c>
      <c r="MB42" s="36">
        <f t="shared" si="183"/>
        <v>0.68709477624341164</v>
      </c>
      <c r="MC42" s="36">
        <f t="shared" si="183"/>
        <v>0.68795125218089614</v>
      </c>
      <c r="MD42" s="36">
        <f t="shared" si="183"/>
        <v>0.68880438093979812</v>
      </c>
      <c r="ME42" s="36">
        <f t="shared" si="183"/>
        <v>0.68965417930725992</v>
      </c>
      <c r="MF42" s="36">
        <f t="shared" si="183"/>
        <v>0.69050066396711085</v>
      </c>
      <c r="MG42" s="36">
        <f t="shared" si="183"/>
        <v>0.69134385150063327</v>
      </c>
      <c r="MH42" s="36">
        <f t="shared" si="184"/>
        <v>0.69218375838729007</v>
      </c>
      <c r="MI42" s="36">
        <f t="shared" si="184"/>
        <v>0.69302040100548012</v>
      </c>
      <c r="MJ42" s="36">
        <f t="shared" si="184"/>
        <v>0.69385379563325933</v>
      </c>
      <c r="MK42" s="36">
        <f t="shared" si="184"/>
        <v>0.6946839584490766</v>
      </c>
      <c r="ML42" s="36">
        <f t="shared" si="184"/>
        <v>0.69551090553248751</v>
      </c>
      <c r="MM42" s="36">
        <f t="shared" si="184"/>
        <v>0.69633465286487484</v>
      </c>
      <c r="MN42" s="36">
        <f t="shared" si="184"/>
        <v>0.69715521633015853</v>
      </c>
      <c r="MO42" s="36">
        <f t="shared" si="184"/>
        <v>0.69797261171548719</v>
      </c>
      <c r="MP42" s="36">
        <f t="shared" si="184"/>
        <v>0.69878685471195445</v>
      </c>
      <c r="MQ42" s="36">
        <f t="shared" si="184"/>
        <v>0.69959796091527426</v>
      </c>
      <c r="MR42" s="36">
        <f t="shared" si="185"/>
        <v>0.70040594582647409</v>
      </c>
      <c r="MS42" s="36">
        <f t="shared" si="185"/>
        <v>0.70121082485257402</v>
      </c>
      <c r="MT42" s="36">
        <f t="shared" si="185"/>
        <v>0.70201261330726372</v>
      </c>
      <c r="MU42" s="36">
        <f t="shared" si="185"/>
        <v>0.70281132641156396</v>
      </c>
      <c r="MV42" s="36">
        <f t="shared" si="185"/>
        <v>0.703606979294501</v>
      </c>
      <c r="MW42" s="36">
        <f t="shared" si="185"/>
        <v>0.70439958699375516</v>
      </c>
      <c r="MX42" s="36">
        <f t="shared" si="185"/>
        <v>0.70518916445632018</v>
      </c>
      <c r="MY42" s="36">
        <f t="shared" si="185"/>
        <v>0.70597572653914387</v>
      </c>
      <c r="MZ42" s="36">
        <f t="shared" si="185"/>
        <v>0.70675928800977972</v>
      </c>
      <c r="NA42" s="36">
        <f t="shared" si="185"/>
        <v>0.70753986354701337</v>
      </c>
      <c r="NB42" s="36">
        <f t="shared" si="186"/>
        <v>0.70831746774150117</v>
      </c>
      <c r="NC42" s="36">
        <f t="shared" si="186"/>
        <v>0.70909211509639203</v>
      </c>
      <c r="ND42" s="36">
        <f t="shared" si="186"/>
        <v>0.70986382002795634</v>
      </c>
      <c r="NE42" s="36">
        <f t="shared" si="186"/>
        <v>0.71063259686618918</v>
      </c>
      <c r="NF42" s="36">
        <f t="shared" si="186"/>
        <v>0.7113984598554346</v>
      </c>
      <c r="NG42" s="36">
        <f t="shared" si="186"/>
        <v>0.71216142315498632</v>
      </c>
      <c r="NH42" s="36">
        <f t="shared" si="186"/>
        <v>0.7129215008396862</v>
      </c>
      <c r="NI42" s="36">
        <f t="shared" si="186"/>
        <v>0.7136787069005277</v>
      </c>
      <c r="NJ42" s="36">
        <f t="shared" si="186"/>
        <v>0.71443305524524092</v>
      </c>
      <c r="NK42" s="36">
        <f t="shared" si="186"/>
        <v>0.71518455969888173</v>
      </c>
      <c r="NL42" s="36">
        <f t="shared" si="187"/>
        <v>0.71593323400441333</v>
      </c>
      <c r="NM42" s="36">
        <f t="shared" si="187"/>
        <v>0.71667909182328859</v>
      </c>
      <c r="NN42" s="36">
        <f t="shared" si="187"/>
        <v>0.71742214673601312</v>
      </c>
      <c r="NO42" s="36">
        <f t="shared" si="187"/>
        <v>0.71816241224272148</v>
      </c>
      <c r="NP42" s="36">
        <f t="shared" si="187"/>
        <v>0.71889990176373897</v>
      </c>
      <c r="NQ42" s="36">
        <f t="shared" si="187"/>
        <v>0.71963462864013628</v>
      </c>
      <c r="NR42" s="36">
        <f t="shared" si="187"/>
        <v>0.72036660613428771</v>
      </c>
      <c r="NS42" s="36">
        <f t="shared" si="187"/>
        <v>0.72109584743042343</v>
      </c>
      <c r="NT42" s="36">
        <f t="shared" si="187"/>
        <v>0.72182236563516766</v>
      </c>
      <c r="NU42" s="36">
        <f t="shared" si="187"/>
        <v>0.72254617377808694</v>
      </c>
      <c r="NV42" s="36">
        <f t="shared" si="188"/>
        <v>0.72326728481222513</v>
      </c>
      <c r="NW42" s="36">
        <f t="shared" si="188"/>
        <v>0.72398571161463021</v>
      </c>
      <c r="NX42" s="36">
        <f t="shared" si="188"/>
        <v>0.72470146698689419</v>
      </c>
      <c r="NY42" s="36">
        <f t="shared" si="188"/>
        <v>0.72541456365566481</v>
      </c>
      <c r="NZ42" s="36">
        <f t="shared" si="188"/>
        <v>0.72612501427317366</v>
      </c>
      <c r="OA42" s="36">
        <f t="shared" si="188"/>
        <v>0.72683283141774924</v>
      </c>
      <c r="OB42" s="36">
        <f t="shared" si="188"/>
        <v>0.72753802759432795</v>
      </c>
      <c r="OC42" s="36">
        <f t="shared" si="188"/>
        <v>0.72824061523496098</v>
      </c>
      <c r="OD42" s="36">
        <f t="shared" si="188"/>
        <v>0.72894060669932093</v>
      </c>
      <c r="OE42" s="36">
        <f t="shared" si="188"/>
        <v>0.7296380142751987</v>
      </c>
      <c r="OF42" s="36">
        <f t="shared" si="189"/>
        <v>0.73033285017899963</v>
      </c>
      <c r="OG42" s="36">
        <f t="shared" si="189"/>
        <v>0.73102512655623619</v>
      </c>
      <c r="OH42" s="36">
        <f t="shared" si="189"/>
        <v>0.73171485548201365</v>
      </c>
      <c r="OI42" s="36">
        <f t="shared" si="189"/>
        <v>0.73240204896151395</v>
      </c>
      <c r="OJ42" s="36">
        <f t="shared" si="189"/>
        <v>0.73308671893047972</v>
      </c>
      <c r="OK42" s="36">
        <f t="shared" si="189"/>
        <v>0.73376887725568563</v>
      </c>
      <c r="OL42" s="36">
        <f t="shared" si="189"/>
        <v>0.73444853573541113</v>
      </c>
      <c r="OM42" s="36">
        <f t="shared" si="189"/>
        <v>0.73512570609991656</v>
      </c>
      <c r="ON42" s="36">
        <f t="shared" si="189"/>
        <v>0.73580040001189595</v>
      </c>
      <c r="OO42" s="36">
        <f t="shared" si="189"/>
        <v>0.73647262906694844</v>
      </c>
      <c r="OP42" s="36">
        <f t="shared" si="190"/>
        <v>0.73714240479403126</v>
      </c>
      <c r="OQ42" s="36">
        <f t="shared" si="190"/>
        <v>0.73780973865591748</v>
      </c>
      <c r="OR42" s="36">
        <f t="shared" si="190"/>
        <v>0.73847464204964108</v>
      </c>
      <c r="OS42" s="36">
        <f t="shared" si="190"/>
        <v>0.73913712630695083</v>
      </c>
      <c r="OT42" s="36">
        <f t="shared" si="190"/>
        <v>0.73979720269474802</v>
      </c>
      <c r="OU42" s="36">
        <f t="shared" si="190"/>
        <v>0.74045488241552915</v>
      </c>
      <c r="OV42" s="36">
        <f t="shared" si="190"/>
        <v>0.74111017660782252</v>
      </c>
      <c r="OW42" s="36">
        <f t="shared" si="190"/>
        <v>0.74176309634662418</v>
      </c>
      <c r="OX42" s="36">
        <f t="shared" si="190"/>
        <v>0.74241365264381831</v>
      </c>
      <c r="OY42" s="36">
        <f t="shared" si="190"/>
        <v>0.74306185644861833</v>
      </c>
      <c r="OZ42" s="36">
        <f t="shared" si="191"/>
        <v>0.7437077186479768</v>
      </c>
      <c r="PA42" s="36">
        <f t="shared" si="191"/>
        <v>0.74435125006701441</v>
      </c>
      <c r="PB42" s="36">
        <f t="shared" si="191"/>
        <v>0.74499246146942788</v>
      </c>
      <c r="PC42" s="36">
        <f t="shared" si="191"/>
        <v>0.74563136355791504</v>
      </c>
      <c r="PD42" s="36">
        <f t="shared" si="191"/>
        <v>0.74626796697457376</v>
      </c>
      <c r="PE42" s="36">
        <f t="shared" si="191"/>
        <v>0.74690228230131661</v>
      </c>
      <c r="PF42" s="36">
        <f t="shared" si="191"/>
        <v>0.74753432006027021</v>
      </c>
      <c r="PG42" s="36">
        <f t="shared" si="191"/>
        <v>0.74816409071417611</v>
      </c>
      <c r="PH42" s="36">
        <f t="shared" si="191"/>
        <v>0.74879160466679595</v>
      </c>
      <c r="PI42" s="36">
        <f t="shared" si="191"/>
        <v>0.74941687226329501</v>
      </c>
      <c r="PJ42" s="36">
        <f t="shared" si="192"/>
        <v>0.75003990379064078</v>
      </c>
      <c r="PK42" s="36">
        <f t="shared" si="192"/>
        <v>0.75066070947798957</v>
      </c>
      <c r="PL42" s="36">
        <f t="shared" si="192"/>
        <v>0.75127929949707184</v>
      </c>
      <c r="PM42" s="36">
        <f t="shared" si="192"/>
        <v>0.75189568396257656</v>
      </c>
      <c r="PN42" s="36">
        <f t="shared" si="192"/>
        <v>0.75250987293252825</v>
      </c>
      <c r="PO42" s="36">
        <f t="shared" si="192"/>
        <v>0.75312187640866557</v>
      </c>
      <c r="PP42" s="36">
        <f t="shared" si="192"/>
        <v>0.75373170433681347</v>
      </c>
      <c r="PQ42" s="36">
        <f t="shared" si="192"/>
        <v>0.75433936660725853</v>
      </c>
      <c r="PR42" s="36">
        <f t="shared" si="192"/>
        <v>0.75494487305511082</v>
      </c>
      <c r="PS42" s="36">
        <f t="shared" si="192"/>
        <v>0.75554823346067379</v>
      </c>
      <c r="PT42" s="36">
        <f t="shared" si="193"/>
        <v>0.75614945754980467</v>
      </c>
      <c r="PU42" s="36">
        <f t="shared" si="193"/>
        <v>0.75674855499427607</v>
      </c>
      <c r="PV42" s="36">
        <f t="shared" si="193"/>
        <v>0.75734553541213123</v>
      </c>
      <c r="PW42" s="36">
        <f t="shared" si="193"/>
        <v>0.75794040836804033</v>
      </c>
      <c r="PX42" s="36">
        <f t="shared" si="193"/>
        <v>0.7585331833736505</v>
      </c>
      <c r="PY42" s="36">
        <f t="shared" si="193"/>
        <v>0.75912386988793212</v>
      </c>
      <c r="PZ42" s="36">
        <f t="shared" si="193"/>
        <v>0.75971247731753455</v>
      </c>
      <c r="QA42" s="36">
        <f t="shared" si="193"/>
        <v>0.76029901501711983</v>
      </c>
      <c r="QB42" s="36">
        <f t="shared" si="193"/>
        <v>0.76088349228970775</v>
      </c>
      <c r="QC42" s="36">
        <f t="shared" si="193"/>
        <v>0.76146591838701316</v>
      </c>
      <c r="QD42" s="36">
        <f t="shared" si="194"/>
        <v>0.762046302509786</v>
      </c>
      <c r="QE42" s="36">
        <f t="shared" si="194"/>
        <v>0.7626246538081386</v>
      </c>
      <c r="QF42" s="36">
        <f t="shared" si="194"/>
        <v>0.76320098138188142</v>
      </c>
      <c r="QG42" s="36">
        <f t="shared" si="194"/>
        <v>0.76377529428085</v>
      </c>
      <c r="QH42" s="36">
        <f t="shared" si="194"/>
        <v>0.76434760150522807</v>
      </c>
      <c r="QI42" s="36">
        <f t="shared" si="194"/>
        <v>0.76491791200587822</v>
      </c>
      <c r="QJ42" s="36">
        <f t="shared" si="194"/>
        <v>0.76548623468465316</v>
      </c>
      <c r="QK42" s="36">
        <f t="shared" si="194"/>
        <v>0.76605257839472285</v>
      </c>
      <c r="QL42" s="36">
        <f t="shared" si="194"/>
        <v>0.76661695194088675</v>
      </c>
      <c r="QM42" s="36">
        <f t="shared" si="194"/>
        <v>0.76717936407988829</v>
      </c>
      <c r="QN42" s="36">
        <f t="shared" si="195"/>
        <v>0.76773982352072667</v>
      </c>
      <c r="QO42" s="36">
        <f t="shared" si="195"/>
        <v>0.76829833892496358</v>
      </c>
      <c r="QP42" s="36">
        <f t="shared" si="195"/>
        <v>0.7688549189070355</v>
      </c>
      <c r="QQ42" s="36">
        <f t="shared" si="195"/>
        <v>0.76940957203455418</v>
      </c>
      <c r="QR42" s="36">
        <f t="shared" si="195"/>
        <v>0.76996230682861122</v>
      </c>
      <c r="QS42" s="36">
        <f t="shared" si="195"/>
        <v>0.7705131317640741</v>
      </c>
      <c r="QT42" s="36">
        <f t="shared" si="195"/>
        <v>0.77106205526988836</v>
      </c>
      <c r="QU42" s="36">
        <f t="shared" si="195"/>
        <v>0.77160908572937315</v>
      </c>
      <c r="QV42" s="36">
        <f t="shared" si="195"/>
        <v>0.77215423148050999</v>
      </c>
      <c r="QW42" s="36">
        <f t="shared" si="195"/>
        <v>0.772697500816242</v>
      </c>
      <c r="QX42" s="36">
        <f t="shared" si="196"/>
        <v>0.77323890198475276</v>
      </c>
      <c r="QY42" s="36">
        <f t="shared" si="196"/>
        <v>0.7737784431897623</v>
      </c>
      <c r="QZ42" s="36">
        <f t="shared" si="196"/>
        <v>0.77431613259080867</v>
      </c>
      <c r="RA42" s="36">
        <f t="shared" si="196"/>
        <v>0.77485197830352748</v>
      </c>
      <c r="RB42" s="36">
        <f t="shared" si="196"/>
        <v>0.77538598839993911</v>
      </c>
      <c r="RC42" s="36">
        <f t="shared" si="196"/>
        <v>0.77591817090872017</v>
      </c>
      <c r="RD42" s="36">
        <f t="shared" si="196"/>
        <v>0.77644853381548717</v>
      </c>
      <c r="RE42" s="36">
        <f t="shared" si="196"/>
        <v>0.77697708506306196</v>
      </c>
      <c r="RF42" s="36">
        <f t="shared" si="196"/>
        <v>0.77750383255175459</v>
      </c>
      <c r="RG42" s="36">
        <f t="shared" si="196"/>
        <v>0.77802878413962684</v>
      </c>
      <c r="RH42" s="36">
        <f t="shared" si="197"/>
        <v>0.7785519476427617</v>
      </c>
      <c r="RI42" s="36">
        <f t="shared" si="197"/>
        <v>0.77907333083553132</v>
      </c>
      <c r="RJ42" s="36">
        <f t="shared" si="197"/>
        <v>0.77959294145086211</v>
      </c>
      <c r="RK42" s="36">
        <f t="shared" si="197"/>
        <v>0.78011078718049243</v>
      </c>
      <c r="RL42" s="36">
        <f t="shared" si="197"/>
        <v>0.78062687567524058</v>
      </c>
      <c r="RM42" s="36">
        <f t="shared" si="197"/>
        <v>0.78114121454525831</v>
      </c>
      <c r="RN42" s="36">
        <f t="shared" si="197"/>
        <v>0.78165381136029088</v>
      </c>
      <c r="RO42" s="36">
        <f t="shared" si="197"/>
        <v>0.78216467364992792</v>
      </c>
      <c r="RP42" s="36">
        <f t="shared" si="197"/>
        <v>0.78267380890386096</v>
      </c>
      <c r="RQ42" s="36">
        <f t="shared" si="197"/>
        <v>0.78318122457213257</v>
      </c>
      <c r="RR42" s="36">
        <f t="shared" si="198"/>
        <v>0.7836869280653852</v>
      </c>
      <c r="RS42" s="36">
        <f t="shared" si="198"/>
        <v>0.78419092675511148</v>
      </c>
      <c r="RT42" s="36">
        <f t="shared" si="198"/>
        <v>0.78469322797389629</v>
      </c>
      <c r="RU42" s="36">
        <f t="shared" si="198"/>
        <v>0.78519383901566664</v>
      </c>
      <c r="RV42" s="36">
        <f t="shared" si="198"/>
        <v>0.7856927671359254</v>
      </c>
      <c r="RW42" s="36">
        <f t="shared" si="198"/>
        <v>0.78619001955200041</v>
      </c>
      <c r="RX42" s="36">
        <f t="shared" si="198"/>
        <v>0.78668560344327854</v>
      </c>
      <c r="RY42" s="36">
        <f t="shared" si="198"/>
        <v>0.78717952595144336</v>
      </c>
      <c r="RZ42" s="36">
        <f t="shared" si="198"/>
        <v>0.78767179418071132</v>
      </c>
      <c r="SA42" s="36">
        <f t="shared" si="198"/>
        <v>0.78816241519806529</v>
      </c>
      <c r="SB42" s="36">
        <f t="shared" si="199"/>
        <v>0.78865139603348688</v>
      </c>
      <c r="SC42" s="36">
        <f t="shared" si="199"/>
        <v>0.78913874368018488</v>
      </c>
      <c r="SD42" s="36">
        <f t="shared" si="199"/>
        <v>0.78962446509482698</v>
      </c>
      <c r="SE42" s="36">
        <f t="shared" si="199"/>
        <v>0.7901085671977629</v>
      </c>
      <c r="SF42" s="36">
        <f t="shared" si="199"/>
        <v>0.79059105687325282</v>
      </c>
      <c r="SG42" s="36">
        <f t="shared" si="199"/>
        <v>0.79107194096969291</v>
      </c>
      <c r="SH42" s="36">
        <f t="shared" si="199"/>
        <v>0.79155122629983055</v>
      </c>
      <c r="SI42" s="36">
        <f t="shared" si="199"/>
        <v>0.79202891964099165</v>
      </c>
      <c r="SJ42" s="36">
        <f t="shared" si="199"/>
        <v>0.79250502773529796</v>
      </c>
      <c r="SK42" s="36">
        <f t="shared" si="199"/>
        <v>0.79297955728988057</v>
      </c>
    </row>
    <row r="43" spans="5:505">
      <c r="E43" s="17">
        <v>39</v>
      </c>
      <c r="F43" s="36">
        <f t="shared" si="150"/>
        <v>4.5559648018842491E-3</v>
      </c>
      <c r="G43" s="36">
        <f t="shared" si="150"/>
        <v>9.0830354274015201E-3</v>
      </c>
      <c r="H43" s="36">
        <f t="shared" si="150"/>
        <v>1.3581443931608206E-2</v>
      </c>
      <c r="I43" s="36">
        <f t="shared" si="150"/>
        <v>1.8051420140141161E-2</v>
      </c>
      <c r="J43" s="36">
        <f t="shared" si="150"/>
        <v>2.249319167390651E-2</v>
      </c>
      <c r="K43" s="36">
        <f t="shared" si="150"/>
        <v>2.6906983973410847E-2</v>
      </c>
      <c r="L43" s="36">
        <f t="shared" si="150"/>
        <v>3.1293020322879728E-2</v>
      </c>
      <c r="M43" s="36">
        <f t="shared" si="150"/>
        <v>3.5651521873970915E-2</v>
      </c>
      <c r="N43" s="36">
        <f t="shared" si="150"/>
        <v>3.9982707669308448E-2</v>
      </c>
      <c r="O43" s="36">
        <f t="shared" si="150"/>
        <v>4.4286794665609808E-2</v>
      </c>
      <c r="P43" s="36">
        <f t="shared" si="151"/>
        <v>4.8563997756617794E-2</v>
      </c>
      <c r="Q43" s="36">
        <f t="shared" si="151"/>
        <v>5.2814529795693677E-2</v>
      </c>
      <c r="R43" s="36">
        <f t="shared" si="151"/>
        <v>5.7038601618171314E-2</v>
      </c>
      <c r="S43" s="36">
        <f t="shared" si="151"/>
        <v>6.1236422063402629E-2</v>
      </c>
      <c r="T43" s="36">
        <f t="shared" si="151"/>
        <v>6.5408197996548734E-2</v>
      </c>
      <c r="U43" s="36">
        <f t="shared" si="151"/>
        <v>6.9554134330102824E-2</v>
      </c>
      <c r="V43" s="36">
        <f t="shared" si="151"/>
        <v>7.3674434045157833E-2</v>
      </c>
      <c r="W43" s="36">
        <f t="shared" si="151"/>
        <v>7.7769298212373106E-2</v>
      </c>
      <c r="X43" s="36">
        <f t="shared" si="151"/>
        <v>8.1838926012754443E-2</v>
      </c>
      <c r="Y43" s="36">
        <f t="shared" si="151"/>
        <v>8.5883514758103296E-2</v>
      </c>
      <c r="Z43" s="36">
        <f t="shared" si="152"/>
        <v>8.9903259911281674E-2</v>
      </c>
      <c r="AA43" s="36">
        <f t="shared" si="152"/>
        <v>9.3898355106191156E-2</v>
      </c>
      <c r="AB43" s="36">
        <f t="shared" si="152"/>
        <v>9.7868992167506774E-2</v>
      </c>
      <c r="AC43" s="36">
        <f t="shared" si="152"/>
        <v>0.10181536113020273</v>
      </c>
      <c r="AD43" s="36">
        <f t="shared" si="152"/>
        <v>0.10573765025882753</v>
      </c>
      <c r="AE43" s="36">
        <f t="shared" si="152"/>
        <v>0.10963604606651645</v>
      </c>
      <c r="AF43" s="36">
        <f t="shared" si="152"/>
        <v>0.11351073333380945</v>
      </c>
      <c r="AG43" s="36">
        <f t="shared" si="152"/>
        <v>0.11736189512724404</v>
      </c>
      <c r="AH43" s="36">
        <f t="shared" si="152"/>
        <v>0.1211897128176781</v>
      </c>
      <c r="AI43" s="36">
        <f t="shared" si="152"/>
        <v>0.12499436609845771</v>
      </c>
      <c r="AJ43" s="36">
        <f t="shared" si="153"/>
        <v>0.12877603300330509</v>
      </c>
      <c r="AK43" s="36">
        <f t="shared" si="153"/>
        <v>0.13253488992404039</v>
      </c>
      <c r="AL43" s="36">
        <f t="shared" si="153"/>
        <v>0.13627111162804983</v>
      </c>
      <c r="AM43" s="36">
        <f t="shared" si="153"/>
        <v>0.13998487127556836</v>
      </c>
      <c r="AN43" s="36">
        <f t="shared" si="153"/>
        <v>0.14367634043675481</v>
      </c>
      <c r="AO43" s="36">
        <f t="shared" si="153"/>
        <v>0.14734568910855561</v>
      </c>
      <c r="AP43" s="36">
        <f t="shared" si="153"/>
        <v>0.15099308573136816</v>
      </c>
      <c r="AQ43" s="36">
        <f t="shared" si="153"/>
        <v>0.15461869720550325</v>
      </c>
      <c r="AR43" s="36">
        <f t="shared" si="153"/>
        <v>0.15822268890746505</v>
      </c>
      <c r="AS43" s="36">
        <f t="shared" si="153"/>
        <v>0.16180522470601622</v>
      </c>
      <c r="AT43" s="36">
        <f t="shared" si="154"/>
        <v>0.16536646697805568</v>
      </c>
      <c r="AU43" s="36">
        <f t="shared" si="154"/>
        <v>0.1689065766243466</v>
      </c>
      <c r="AV43" s="36">
        <f t="shared" si="154"/>
        <v>0.17242571308499066</v>
      </c>
      <c r="AW43" s="36">
        <f t="shared" si="154"/>
        <v>0.17592403435477066</v>
      </c>
      <c r="AX43" s="36">
        <f t="shared" si="154"/>
        <v>0.17940169699829844</v>
      </c>
      <c r="AY43" s="36">
        <f t="shared" si="154"/>
        <v>0.182858856164971</v>
      </c>
      <c r="AZ43" s="36">
        <f t="shared" si="154"/>
        <v>0.18629566560377875</v>
      </c>
      <c r="BA43" s="36">
        <f t="shared" si="154"/>
        <v>0.18971227767789078</v>
      </c>
      <c r="BB43" s="36">
        <f t="shared" si="154"/>
        <v>0.1931088433791357</v>
      </c>
      <c r="BC43" s="36">
        <f t="shared" si="154"/>
        <v>0.19648551234224321</v>
      </c>
      <c r="BD43" s="36">
        <f t="shared" si="155"/>
        <v>0.19984243285897163</v>
      </c>
      <c r="BE43" s="36">
        <f t="shared" si="155"/>
        <v>0.20317975189203419</v>
      </c>
      <c r="BF43" s="36">
        <f t="shared" si="155"/>
        <v>0.20649761508889752</v>
      </c>
      <c r="BG43" s="36">
        <f t="shared" si="155"/>
        <v>0.20979616679537105</v>
      </c>
      <c r="BH43" s="36">
        <f t="shared" si="155"/>
        <v>0.21307555006909118</v>
      </c>
      <c r="BI43" s="36">
        <f t="shared" si="155"/>
        <v>0.21633590669280833</v>
      </c>
      <c r="BJ43" s="36">
        <f t="shared" si="155"/>
        <v>0.21957737718753312</v>
      </c>
      <c r="BK43" s="36">
        <f t="shared" si="155"/>
        <v>0.22280010082554302</v>
      </c>
      <c r="BL43" s="36">
        <f t="shared" si="155"/>
        <v>0.22600421564319517</v>
      </c>
      <c r="BM43" s="36">
        <f t="shared" si="155"/>
        <v>0.22918985845366158</v>
      </c>
      <c r="BN43" s="36">
        <f t="shared" si="156"/>
        <v>0.23235716485944391</v>
      </c>
      <c r="BO43" s="36">
        <f t="shared" si="156"/>
        <v>0.23550626926478346</v>
      </c>
      <c r="BP43" s="36">
        <f t="shared" si="156"/>
        <v>0.23863730488792223</v>
      </c>
      <c r="BQ43" s="36">
        <f t="shared" si="156"/>
        <v>0.24175040377321999</v>
      </c>
      <c r="BR43" s="36">
        <f t="shared" si="156"/>
        <v>0.24484569680312906</v>
      </c>
      <c r="BS43" s="36">
        <f t="shared" si="156"/>
        <v>0.24792331371002918</v>
      </c>
      <c r="BT43" s="36">
        <f t="shared" si="156"/>
        <v>0.25098338308793922</v>
      </c>
      <c r="BU43" s="36">
        <f t="shared" si="156"/>
        <v>0.2540260324040805</v>
      </c>
      <c r="BV43" s="36">
        <f t="shared" si="156"/>
        <v>0.25705138801031946</v>
      </c>
      <c r="BW43" s="36">
        <f t="shared" si="156"/>
        <v>0.26005957515445288</v>
      </c>
      <c r="BX43" s="36">
        <f t="shared" si="157"/>
        <v>0.26305071799140989</v>
      </c>
      <c r="BY43" s="36">
        <f t="shared" si="157"/>
        <v>0.26602493959427853</v>
      </c>
      <c r="BZ43" s="36">
        <f t="shared" si="157"/>
        <v>0.26898236196525072</v>
      </c>
      <c r="CA43" s="36">
        <f t="shared" si="157"/>
        <v>0.27192310604639991</v>
      </c>
      <c r="CB43" s="36">
        <f t="shared" si="157"/>
        <v>0.27484729173034428</v>
      </c>
      <c r="CC43" s="36">
        <f t="shared" si="157"/>
        <v>0.27775503787084643</v>
      </c>
      <c r="CD43" s="36">
        <f t="shared" si="157"/>
        <v>0.28064646229319912</v>
      </c>
      <c r="CE43" s="36">
        <f t="shared" si="157"/>
        <v>0.28352168180455883</v>
      </c>
      <c r="CF43" s="36">
        <f t="shared" si="157"/>
        <v>0.2863808122041559</v>
      </c>
      <c r="CG43" s="36">
        <f t="shared" si="157"/>
        <v>0.28922396829336128</v>
      </c>
      <c r="CH43" s="36">
        <f t="shared" si="158"/>
        <v>0.29205126388565494</v>
      </c>
      <c r="CI43" s="36">
        <f t="shared" si="158"/>
        <v>0.29486281181649043</v>
      </c>
      <c r="CJ43" s="36">
        <f t="shared" si="158"/>
        <v>0.29765872395304294</v>
      </c>
      <c r="CK43" s="36">
        <f t="shared" si="158"/>
        <v>0.30043911120383138</v>
      </c>
      <c r="CL43" s="36">
        <f t="shared" si="158"/>
        <v>0.30320408352826678</v>
      </c>
      <c r="CM43" s="36">
        <f t="shared" si="158"/>
        <v>0.30595374994604818</v>
      </c>
      <c r="CN43" s="36">
        <f t="shared" si="158"/>
        <v>0.3086882185465053</v>
      </c>
      <c r="CO43" s="36">
        <f t="shared" si="158"/>
        <v>0.3114075964977745</v>
      </c>
      <c r="CP43" s="36">
        <f t="shared" si="158"/>
        <v>0.31411199005594692</v>
      </c>
      <c r="CQ43" s="36">
        <f t="shared" si="158"/>
        <v>0.31680150457404033</v>
      </c>
      <c r="CR43" s="36">
        <f t="shared" si="159"/>
        <v>0.31947624451092305</v>
      </c>
      <c r="CS43" s="36">
        <f t="shared" si="159"/>
        <v>0.32213631344011684</v>
      </c>
      <c r="CT43" s="36">
        <f t="shared" si="159"/>
        <v>0.32478181405850282</v>
      </c>
      <c r="CU43" s="36">
        <f t="shared" si="159"/>
        <v>0.32741284819492922</v>
      </c>
      <c r="CV43" s="36">
        <f t="shared" si="159"/>
        <v>0.33002951681873871</v>
      </c>
      <c r="CW43" s="36">
        <f t="shared" si="159"/>
        <v>0.33263192004817954</v>
      </c>
      <c r="CX43" s="36">
        <f t="shared" si="159"/>
        <v>0.33522015715873721</v>
      </c>
      <c r="CY43" s="36">
        <f t="shared" si="159"/>
        <v>0.33779432659137443</v>
      </c>
      <c r="CZ43" s="36">
        <f t="shared" si="159"/>
        <v>0.34035452596066851</v>
      </c>
      <c r="DA43" s="36">
        <f t="shared" si="159"/>
        <v>0.34290085206286824</v>
      </c>
      <c r="DB43" s="36">
        <f t="shared" si="160"/>
        <v>0.34543340088387298</v>
      </c>
      <c r="DC43" s="36">
        <f t="shared" si="160"/>
        <v>0.34795226760708831</v>
      </c>
      <c r="DD43" s="36">
        <f t="shared" si="160"/>
        <v>0.35045754662123807</v>
      </c>
      <c r="DE43" s="36">
        <f t="shared" si="160"/>
        <v>0.35294933152806662</v>
      </c>
      <c r="DF43" s="36">
        <f t="shared" si="160"/>
        <v>0.35542771514995297</v>
      </c>
      <c r="DG43" s="36">
        <f t="shared" si="160"/>
        <v>0.35789278953745818</v>
      </c>
      <c r="DH43" s="36">
        <f t="shared" si="160"/>
        <v>0.36034464597677751</v>
      </c>
      <c r="DI43" s="36">
        <f t="shared" si="160"/>
        <v>0.36278337499711466</v>
      </c>
      <c r="DJ43" s="36">
        <f t="shared" si="160"/>
        <v>0.36520906637798067</v>
      </c>
      <c r="DK43" s="36">
        <f t="shared" si="160"/>
        <v>0.36762180915640474</v>
      </c>
      <c r="DL43" s="36">
        <f t="shared" si="161"/>
        <v>0.37002169163406684</v>
      </c>
      <c r="DM43" s="36">
        <f t="shared" si="161"/>
        <v>0.37240880138436594</v>
      </c>
      <c r="DN43" s="36">
        <f t="shared" si="161"/>
        <v>0.37478322525939778</v>
      </c>
      <c r="DO43" s="36">
        <f t="shared" si="161"/>
        <v>0.37714504939685367</v>
      </c>
      <c r="DP43" s="36">
        <f t="shared" si="161"/>
        <v>0.37949435922686636</v>
      </c>
      <c r="DQ43" s="36">
        <f t="shared" si="161"/>
        <v>0.38183123947875131</v>
      </c>
      <c r="DR43" s="36">
        <f t="shared" si="161"/>
        <v>0.38415577418770785</v>
      </c>
      <c r="DS43" s="36">
        <f t="shared" si="161"/>
        <v>0.38646804670142021</v>
      </c>
      <c r="DT43" s="36">
        <f t="shared" si="161"/>
        <v>0.38876813968660262</v>
      </c>
      <c r="DU43" s="36">
        <f t="shared" si="161"/>
        <v>0.39105613513546511</v>
      </c>
      <c r="DV43" s="36">
        <f t="shared" si="162"/>
        <v>0.39333211437212467</v>
      </c>
      <c r="DW43" s="36">
        <f t="shared" si="162"/>
        <v>0.39559615805892867</v>
      </c>
      <c r="DX43" s="36">
        <f t="shared" si="162"/>
        <v>0.39784834620272702</v>
      </c>
      <c r="DY43" s="36">
        <f t="shared" si="162"/>
        <v>0.40008875816105915</v>
      </c>
      <c r="DZ43" s="36">
        <f t="shared" si="162"/>
        <v>0.40231747264828821</v>
      </c>
      <c r="EA43" s="36">
        <f t="shared" si="162"/>
        <v>0.40453456774167829</v>
      </c>
      <c r="EB43" s="36">
        <f t="shared" si="162"/>
        <v>0.40674012088737843</v>
      </c>
      <c r="EC43" s="36">
        <f t="shared" si="162"/>
        <v>0.40893420890637044</v>
      </c>
      <c r="ED43" s="36">
        <f t="shared" si="162"/>
        <v>0.41111690800033607</v>
      </c>
      <c r="EE43" s="36">
        <f t="shared" si="162"/>
        <v>0.41328829375747556</v>
      </c>
      <c r="EF43" s="36">
        <f t="shared" si="163"/>
        <v>0.41544844115824453</v>
      </c>
      <c r="EG43" s="36">
        <f t="shared" si="163"/>
        <v>0.41759742458105487</v>
      </c>
      <c r="EH43" s="36">
        <f t="shared" si="163"/>
        <v>0.41973531780789364</v>
      </c>
      <c r="EI43" s="36">
        <f t="shared" si="163"/>
        <v>0.42186219402990233</v>
      </c>
      <c r="EJ43" s="36">
        <f t="shared" si="163"/>
        <v>0.42397812585286787</v>
      </c>
      <c r="EK43" s="36">
        <f t="shared" si="163"/>
        <v>0.42608318530269573</v>
      </c>
      <c r="EL43" s="36">
        <f t="shared" si="163"/>
        <v>0.42817744383078671</v>
      </c>
      <c r="EM43" s="36">
        <f t="shared" si="163"/>
        <v>0.43026097231938187</v>
      </c>
      <c r="EN43" s="36">
        <f t="shared" si="163"/>
        <v>0.43233384108684414</v>
      </c>
      <c r="EO43" s="36">
        <f t="shared" si="163"/>
        <v>0.43439611989287807</v>
      </c>
      <c r="EP43" s="36">
        <f t="shared" si="164"/>
        <v>0.43644787794370687</v>
      </c>
      <c r="EQ43" s="36">
        <f t="shared" si="164"/>
        <v>0.43848918389718117</v>
      </c>
      <c r="ER43" s="36">
        <f t="shared" si="164"/>
        <v>0.44052010586784285</v>
      </c>
      <c r="ES43" s="36">
        <f t="shared" si="164"/>
        <v>0.44254071143195006</v>
      </c>
      <c r="ET43" s="36">
        <f t="shared" si="164"/>
        <v>0.44455106763240781</v>
      </c>
      <c r="EU43" s="36">
        <f t="shared" si="164"/>
        <v>0.44655124098369559</v>
      </c>
      <c r="EV43" s="36">
        <f t="shared" si="164"/>
        <v>0.44854129747670779</v>
      </c>
      <c r="EW43" s="36">
        <f t="shared" si="164"/>
        <v>0.45052130258356915</v>
      </c>
      <c r="EX43" s="36">
        <f t="shared" si="164"/>
        <v>0.45249132126238256</v>
      </c>
      <c r="EY43" s="36">
        <f t="shared" si="164"/>
        <v>0.45445141796193078</v>
      </c>
      <c r="EZ43" s="36">
        <f t="shared" si="165"/>
        <v>0.45640165662633303</v>
      </c>
      <c r="FA43" s="36">
        <f t="shared" si="165"/>
        <v>0.45834210069966042</v>
      </c>
      <c r="FB43" s="36">
        <f t="shared" si="165"/>
        <v>0.46027281313048907</v>
      </c>
      <c r="FC43" s="36">
        <f t="shared" si="165"/>
        <v>0.4621938563764153</v>
      </c>
      <c r="FD43" s="36">
        <f t="shared" si="165"/>
        <v>0.46410529240851151</v>
      </c>
      <c r="FE43" s="36">
        <f t="shared" si="165"/>
        <v>0.46600718271576214</v>
      </c>
      <c r="FF43" s="36">
        <f t="shared" si="165"/>
        <v>0.46789958830943068</v>
      </c>
      <c r="FG43" s="36">
        <f t="shared" si="165"/>
        <v>0.46978256972738552</v>
      </c>
      <c r="FH43" s="36">
        <f t="shared" si="165"/>
        <v>0.47165618703839152</v>
      </c>
      <c r="FI43" s="36">
        <f t="shared" si="165"/>
        <v>0.47352049984634448</v>
      </c>
      <c r="FJ43" s="36">
        <f t="shared" si="166"/>
        <v>0.47537556729447639</v>
      </c>
      <c r="FK43" s="36">
        <f t="shared" si="166"/>
        <v>0.47722144806949862</v>
      </c>
      <c r="FL43" s="36">
        <f t="shared" si="166"/>
        <v>0.47905820040572966</v>
      </c>
      <c r="FM43" s="36">
        <f t="shared" si="166"/>
        <v>0.48088588208914684</v>
      </c>
      <c r="FN43" s="36">
        <f t="shared" si="166"/>
        <v>0.48270455046142768</v>
      </c>
      <c r="FO43" s="36">
        <f t="shared" si="166"/>
        <v>0.48451426242393469</v>
      </c>
      <c r="FP43" s="36">
        <f t="shared" si="166"/>
        <v>0.48631507444165811</v>
      </c>
      <c r="FQ43" s="36">
        <f t="shared" si="166"/>
        <v>0.48810704254712844</v>
      </c>
      <c r="FR43" s="36">
        <f t="shared" si="166"/>
        <v>0.48989022234427504</v>
      </c>
      <c r="FS43" s="36">
        <f t="shared" si="166"/>
        <v>0.49166466901226358</v>
      </c>
      <c r="FT43" s="36">
        <f t="shared" si="167"/>
        <v>0.4934304373092735</v>
      </c>
      <c r="FU43" s="36">
        <f t="shared" si="167"/>
        <v>0.49518758157626219</v>
      </c>
      <c r="FV43" s="36">
        <f t="shared" si="167"/>
        <v>0.49693615574066763</v>
      </c>
      <c r="FW43" s="36">
        <f t="shared" si="167"/>
        <v>0.49867621332008438</v>
      </c>
      <c r="FX43" s="36">
        <f t="shared" si="167"/>
        <v>0.50040780742590385</v>
      </c>
      <c r="FY43" s="36">
        <f t="shared" si="167"/>
        <v>0.50213099076691325</v>
      </c>
      <c r="FZ43" s="36">
        <f t="shared" si="167"/>
        <v>0.50384581565286957</v>
      </c>
      <c r="GA43" s="36">
        <f t="shared" si="167"/>
        <v>0.50555233399801436</v>
      </c>
      <c r="GB43" s="36">
        <f t="shared" si="167"/>
        <v>0.50725059732457756</v>
      </c>
      <c r="GC43" s="36">
        <f t="shared" si="167"/>
        <v>0.50894065676623002</v>
      </c>
      <c r="GD43" s="36">
        <f t="shared" si="168"/>
        <v>0.51062256307151799</v>
      </c>
      <c r="GE43" s="36">
        <f t="shared" si="168"/>
        <v>0.51229636660724387</v>
      </c>
      <c r="GF43" s="36">
        <f t="shared" si="168"/>
        <v>0.5139621173618214</v>
      </c>
      <c r="GG43" s="36">
        <f t="shared" si="168"/>
        <v>0.5156198649485989</v>
      </c>
      <c r="GH43" s="36">
        <f t="shared" si="168"/>
        <v>0.51726965860915852</v>
      </c>
      <c r="GI43" s="36">
        <f t="shared" si="168"/>
        <v>0.51891154721655652</v>
      </c>
      <c r="GJ43" s="36">
        <f t="shared" si="168"/>
        <v>0.52054557927856271</v>
      </c>
      <c r="GK43" s="36">
        <f t="shared" si="168"/>
        <v>0.52217180294084198</v>
      </c>
      <c r="GL43" s="36">
        <f t="shared" si="168"/>
        <v>0.52379026599012035</v>
      </c>
      <c r="GM43" s="36">
        <f t="shared" si="168"/>
        <v>0.52540101585730681</v>
      </c>
      <c r="GN43" s="36">
        <f t="shared" si="169"/>
        <v>0.52700409962060291</v>
      </c>
      <c r="GO43" s="36">
        <f t="shared" si="169"/>
        <v>0.52859956400856012</v>
      </c>
      <c r="GP43" s="36">
        <f t="shared" si="169"/>
        <v>0.53018745540312384</v>
      </c>
      <c r="GQ43" s="36">
        <f t="shared" si="169"/>
        <v>0.53176781984263122</v>
      </c>
      <c r="GR43" s="36">
        <f t="shared" si="169"/>
        <v>0.53334070302480407</v>
      </c>
      <c r="GS43" s="36">
        <f t="shared" si="169"/>
        <v>0.53490615030967614</v>
      </c>
      <c r="GT43" s="36">
        <f t="shared" si="169"/>
        <v>0.53646420672253414</v>
      </c>
      <c r="GU43" s="36">
        <f t="shared" si="169"/>
        <v>0.53801491695679093</v>
      </c>
      <c r="GV43" s="36">
        <f t="shared" si="169"/>
        <v>0.53955832537685555</v>
      </c>
      <c r="GW43" s="36">
        <f t="shared" si="169"/>
        <v>0.54109447602097138</v>
      </c>
      <c r="GX43" s="36">
        <f t="shared" si="170"/>
        <v>0.54262341260400704</v>
      </c>
      <c r="GY43" s="36">
        <f t="shared" si="170"/>
        <v>0.5441451785202569</v>
      </c>
      <c r="GZ43" s="36">
        <f t="shared" si="170"/>
        <v>0.5456598168461726</v>
      </c>
      <c r="HA43" s="36">
        <f t="shared" si="170"/>
        <v>0.54716737034310048</v>
      </c>
      <c r="HB43" s="36">
        <f t="shared" si="170"/>
        <v>0.54866788145997347</v>
      </c>
      <c r="HC43" s="36">
        <f t="shared" si="170"/>
        <v>0.55016139233598915</v>
      </c>
      <c r="HD43" s="36">
        <f t="shared" si="170"/>
        <v>0.55164794480324475</v>
      </c>
      <c r="HE43" s="36">
        <f t="shared" si="170"/>
        <v>0.55312758038937582</v>
      </c>
      <c r="HF43" s="36">
        <f t="shared" si="170"/>
        <v>0.55460034032012673</v>
      </c>
      <c r="HG43" s="36">
        <f t="shared" si="170"/>
        <v>0.55606626552194349</v>
      </c>
      <c r="HH43" s="36">
        <f t="shared" si="171"/>
        <v>0.55752539662450484</v>
      </c>
      <c r="HI43" s="36">
        <f t="shared" si="171"/>
        <v>0.55897777396324844</v>
      </c>
      <c r="HJ43" s="36">
        <f t="shared" si="171"/>
        <v>0.56042343758185942</v>
      </c>
      <c r="HK43" s="36">
        <f t="shared" si="171"/>
        <v>0.56186242723475099</v>
      </c>
      <c r="HL43" s="36">
        <f t="shared" si="171"/>
        <v>0.56329478238950781</v>
      </c>
      <c r="HM43" s="36">
        <f t="shared" si="171"/>
        <v>0.56472054222931412</v>
      </c>
      <c r="HN43" s="36">
        <f t="shared" si="171"/>
        <v>0.56613974565534764</v>
      </c>
      <c r="HO43" s="36">
        <f t="shared" si="171"/>
        <v>0.56755243128916055</v>
      </c>
      <c r="HP43" s="36">
        <f t="shared" si="171"/>
        <v>0.56895863747504261</v>
      </c>
      <c r="HQ43" s="36">
        <f t="shared" si="171"/>
        <v>0.57035840228233692</v>
      </c>
      <c r="HR43" s="36">
        <f t="shared" si="172"/>
        <v>0.57175176350777202</v>
      </c>
      <c r="HS43" s="36">
        <f t="shared" si="172"/>
        <v>0.5731387586777279</v>
      </c>
      <c r="HT43" s="36">
        <f t="shared" si="172"/>
        <v>0.574519425050521</v>
      </c>
      <c r="HU43" s="36">
        <f t="shared" si="172"/>
        <v>0.57589379961863263</v>
      </c>
      <c r="HV43" s="36">
        <f t="shared" si="172"/>
        <v>0.57726191911094604</v>
      </c>
      <c r="HW43" s="36">
        <f t="shared" si="172"/>
        <v>0.5786238199949395</v>
      </c>
      <c r="HX43" s="36">
        <f t="shared" si="172"/>
        <v>0.57997953847887396</v>
      </c>
      <c r="HY43" s="36">
        <f t="shared" si="172"/>
        <v>0.58132911051394331</v>
      </c>
      <c r="HZ43" s="36">
        <f t="shared" si="172"/>
        <v>0.58267257179642662</v>
      </c>
      <c r="IA43" s="36">
        <f t="shared" si="172"/>
        <v>0.5840099577698038</v>
      </c>
      <c r="IB43" s="36">
        <f t="shared" si="173"/>
        <v>0.58534130362684822</v>
      </c>
      <c r="IC43" s="36">
        <f t="shared" si="173"/>
        <v>0.58666664431171367</v>
      </c>
      <c r="ID43" s="36">
        <f t="shared" si="173"/>
        <v>0.58798601452199728</v>
      </c>
      <c r="IE43" s="36">
        <f t="shared" si="173"/>
        <v>0.58929944871076734</v>
      </c>
      <c r="IF43" s="36">
        <f t="shared" si="173"/>
        <v>0.59060698108860032</v>
      </c>
      <c r="IG43" s="36">
        <f t="shared" si="173"/>
        <v>0.59190864562556866</v>
      </c>
      <c r="IH43" s="36">
        <f t="shared" si="173"/>
        <v>0.59320447605323667</v>
      </c>
      <c r="II43" s="36">
        <f t="shared" si="173"/>
        <v>0.59449450586661867</v>
      </c>
      <c r="IJ43" s="36">
        <f t="shared" si="173"/>
        <v>0.5957787683261262</v>
      </c>
      <c r="IK43" s="36">
        <f t="shared" si="173"/>
        <v>0.59705729645949368</v>
      </c>
      <c r="IL43" s="36">
        <f t="shared" si="174"/>
        <v>0.59833012306370081</v>
      </c>
      <c r="IM43" s="36">
        <f t="shared" si="174"/>
        <v>0.59959728070684404</v>
      </c>
      <c r="IN43" s="36">
        <f t="shared" si="174"/>
        <v>0.60085880173003126</v>
      </c>
      <c r="IO43" s="36">
        <f t="shared" si="174"/>
        <v>0.60211471824922724</v>
      </c>
      <c r="IP43" s="36">
        <f t="shared" si="174"/>
        <v>0.60336506215709751</v>
      </c>
      <c r="IQ43" s="36">
        <f t="shared" si="174"/>
        <v>0.60460986512482673</v>
      </c>
      <c r="IR43" s="36">
        <f t="shared" si="174"/>
        <v>0.60584915860393451</v>
      </c>
      <c r="IS43" s="36">
        <f t="shared" si="174"/>
        <v>0.60708297382804921</v>
      </c>
      <c r="IT43" s="36">
        <f t="shared" si="174"/>
        <v>0.60831134181469326</v>
      </c>
      <c r="IU43" s="36">
        <f t="shared" si="174"/>
        <v>0.60953429336703535</v>
      </c>
      <c r="IV43" s="36">
        <f t="shared" si="175"/>
        <v>0.61075185907562468</v>
      </c>
      <c r="IW43" s="36">
        <f t="shared" si="175"/>
        <v>0.61196406932012137</v>
      </c>
      <c r="IX43" s="36">
        <f t="shared" si="175"/>
        <v>0.61317095427100055</v>
      </c>
      <c r="IY43" s="36">
        <f t="shared" si="175"/>
        <v>0.61437254389124396</v>
      </c>
      <c r="IZ43" s="36">
        <f t="shared" si="175"/>
        <v>0.61556886793801913</v>
      </c>
      <c r="JA43" s="36">
        <f t="shared" si="175"/>
        <v>0.61675995596433564</v>
      </c>
      <c r="JB43" s="36">
        <f t="shared" si="175"/>
        <v>0.61794583732069719</v>
      </c>
      <c r="JC43" s="36">
        <f t="shared" si="175"/>
        <v>0.6191265411567215</v>
      </c>
      <c r="JD43" s="36">
        <f t="shared" si="175"/>
        <v>0.62030209642276546</v>
      </c>
      <c r="JE43" s="36">
        <f t="shared" si="175"/>
        <v>0.62147253187152118</v>
      </c>
      <c r="JF43" s="36">
        <f t="shared" si="176"/>
        <v>0.62263787605960386</v>
      </c>
      <c r="JG43" s="36">
        <f t="shared" si="176"/>
        <v>0.62379815734912269</v>
      </c>
      <c r="JH43" s="36">
        <f t="shared" si="176"/>
        <v>0.62495340390923437</v>
      </c>
      <c r="JI43" s="36">
        <f t="shared" si="176"/>
        <v>0.62610364371768956</v>
      </c>
      <c r="JJ43" s="36">
        <f t="shared" si="176"/>
        <v>0.62724890456236382</v>
      </c>
      <c r="JK43" s="36">
        <f t="shared" si="176"/>
        <v>0.62838921404276404</v>
      </c>
      <c r="JL43" s="36">
        <f t="shared" si="176"/>
        <v>0.62952459957154039</v>
      </c>
      <c r="JM43" s="36">
        <f t="shared" si="176"/>
        <v>0.63065508837596229</v>
      </c>
      <c r="JN43" s="36">
        <f t="shared" si="176"/>
        <v>0.63178070749940252</v>
      </c>
      <c r="JO43" s="36">
        <f t="shared" si="176"/>
        <v>0.63290148380278943</v>
      </c>
      <c r="JP43" s="36">
        <f t="shared" si="177"/>
        <v>0.63401744396606174</v>
      </c>
      <c r="JQ43" s="36">
        <f t="shared" si="177"/>
        <v>0.63512861448959446</v>
      </c>
      <c r="JR43" s="36">
        <f t="shared" si="177"/>
        <v>0.63623502169562651</v>
      </c>
      <c r="JS43" s="36">
        <f t="shared" si="177"/>
        <v>0.63733669172966512</v>
      </c>
      <c r="JT43" s="36">
        <f t="shared" si="177"/>
        <v>0.63843365056188839</v>
      </c>
      <c r="JU43" s="36">
        <f t="shared" si="177"/>
        <v>0.63952592398851271</v>
      </c>
      <c r="JV43" s="36">
        <f t="shared" si="177"/>
        <v>0.64061353763318274</v>
      </c>
      <c r="JW43" s="36">
        <f t="shared" si="177"/>
        <v>0.64169651694831642</v>
      </c>
      <c r="JX43" s="36">
        <f t="shared" si="177"/>
        <v>0.64277488721645382</v>
      </c>
      <c r="JY43" s="36">
        <f t="shared" si="177"/>
        <v>0.64384867355159425</v>
      </c>
      <c r="JZ43" s="36">
        <f t="shared" si="178"/>
        <v>0.6449179009005177</v>
      </c>
      <c r="KA43" s="36">
        <f t="shared" si="178"/>
        <v>0.64598259404408798</v>
      </c>
      <c r="KB43" s="36">
        <f t="shared" si="178"/>
        <v>0.64704277759855999</v>
      </c>
      <c r="KC43" s="36">
        <f t="shared" si="178"/>
        <v>0.6480984760168631</v>
      </c>
      <c r="KD43" s="36">
        <f t="shared" si="178"/>
        <v>0.6491497135898755</v>
      </c>
      <c r="KE43" s="36">
        <f t="shared" si="178"/>
        <v>0.65019651444769133</v>
      </c>
      <c r="KF43" s="36">
        <f t="shared" si="178"/>
        <v>0.6512389025608647</v>
      </c>
      <c r="KG43" s="36">
        <f t="shared" si="178"/>
        <v>0.65227690174166275</v>
      </c>
      <c r="KH43" s="36">
        <f t="shared" si="178"/>
        <v>0.65331053564529173</v>
      </c>
      <c r="KI43" s="36">
        <f t="shared" si="178"/>
        <v>0.6543398277711111</v>
      </c>
      <c r="KJ43" s="36">
        <f t="shared" si="179"/>
        <v>0.65536480146385112</v>
      </c>
      <c r="KK43" s="36">
        <f t="shared" si="179"/>
        <v>0.65638547991480289</v>
      </c>
      <c r="KL43" s="36">
        <f t="shared" si="179"/>
        <v>0.65740188616300999</v>
      </c>
      <c r="KM43" s="36">
        <f t="shared" si="179"/>
        <v>0.65841404309644558</v>
      </c>
      <c r="KN43" s="36">
        <f t="shared" si="179"/>
        <v>0.65942197345318099</v>
      </c>
      <c r="KO43" s="36">
        <f t="shared" si="179"/>
        <v>0.66042569982252985</v>
      </c>
      <c r="KP43" s="36">
        <f t="shared" si="179"/>
        <v>0.66142524464621522</v>
      </c>
      <c r="KQ43" s="36">
        <f t="shared" si="179"/>
        <v>0.66242063021948583</v>
      </c>
      <c r="KR43" s="36">
        <f t="shared" si="179"/>
        <v>0.66341187869224982</v>
      </c>
      <c r="KS43" s="36">
        <f t="shared" si="179"/>
        <v>0.66439901207019325</v>
      </c>
      <c r="KT43" s="36">
        <f t="shared" si="180"/>
        <v>0.66538205221588143</v>
      </c>
      <c r="KU43" s="36">
        <f t="shared" si="180"/>
        <v>0.66636102084985915</v>
      </c>
      <c r="KV43" s="36">
        <f t="shared" si="180"/>
        <v>0.66733593955173443</v>
      </c>
      <c r="KW43" s="36">
        <f t="shared" si="180"/>
        <v>0.6683068297612611</v>
      </c>
      <c r="KX43" s="36">
        <f t="shared" si="180"/>
        <v>0.66927371277939862</v>
      </c>
      <c r="KY43" s="36">
        <f t="shared" si="180"/>
        <v>0.67023660976937849</v>
      </c>
      <c r="KZ43" s="36">
        <f t="shared" si="180"/>
        <v>0.67119554175774843</v>
      </c>
      <c r="LA43" s="36">
        <f t="shared" si="180"/>
        <v>0.67215052963541755</v>
      </c>
      <c r="LB43" s="36">
        <f t="shared" si="180"/>
        <v>0.67310159415868209</v>
      </c>
      <c r="LC43" s="36">
        <f t="shared" si="180"/>
        <v>0.67404875595025282</v>
      </c>
      <c r="LD43" s="36">
        <f t="shared" si="181"/>
        <v>0.67499203550026432</v>
      </c>
      <c r="LE43" s="36">
        <f t="shared" si="181"/>
        <v>0.67593145316727909</v>
      </c>
      <c r="LF43" s="36">
        <f t="shared" si="181"/>
        <v>0.67686702917929242</v>
      </c>
      <c r="LG43" s="36">
        <f t="shared" si="181"/>
        <v>0.67779878363470281</v>
      </c>
      <c r="LH43" s="36">
        <f t="shared" si="181"/>
        <v>0.67872673650331128</v>
      </c>
      <c r="LI43" s="36">
        <f t="shared" si="181"/>
        <v>0.67965090762727121</v>
      </c>
      <c r="LJ43" s="36">
        <f t="shared" si="181"/>
        <v>0.68057131672206572</v>
      </c>
      <c r="LK43" s="36">
        <f t="shared" si="181"/>
        <v>0.68148798337745442</v>
      </c>
      <c r="LL43" s="36">
        <f t="shared" si="181"/>
        <v>0.68240092705841882</v>
      </c>
      <c r="LM43" s="36">
        <f t="shared" si="181"/>
        <v>0.68331016710610237</v>
      </c>
      <c r="LN43" s="36">
        <f t="shared" si="182"/>
        <v>0.68421572273873199</v>
      </c>
      <c r="LO43" s="36">
        <f t="shared" si="182"/>
        <v>0.6851176130525527</v>
      </c>
      <c r="LP43" s="36">
        <f t="shared" si="182"/>
        <v>0.68601585702272794</v>
      </c>
      <c r="LQ43" s="36">
        <f t="shared" si="182"/>
        <v>0.68691047350425205</v>
      </c>
      <c r="LR43" s="36">
        <f t="shared" si="182"/>
        <v>0.6878014812328459</v>
      </c>
      <c r="LS43" s="36">
        <f t="shared" si="182"/>
        <v>0.68868889882584949</v>
      </c>
      <c r="LT43" s="36">
        <f t="shared" si="182"/>
        <v>0.68957274478309549</v>
      </c>
      <c r="LU43" s="36">
        <f t="shared" si="182"/>
        <v>0.69045303748779618</v>
      </c>
      <c r="LV43" s="36">
        <f t="shared" si="182"/>
        <v>0.69132979520740423</v>
      </c>
      <c r="LW43" s="36">
        <f t="shared" si="182"/>
        <v>0.69220303609447442</v>
      </c>
      <c r="LX43" s="36">
        <f t="shared" si="183"/>
        <v>0.69307277818751212</v>
      </c>
      <c r="LY43" s="36">
        <f t="shared" si="183"/>
        <v>0.69393903941182822</v>
      </c>
      <c r="LZ43" s="36">
        <f t="shared" si="183"/>
        <v>0.69480183758036418</v>
      </c>
      <c r="MA43" s="36">
        <f t="shared" si="183"/>
        <v>0.69566119039453733</v>
      </c>
      <c r="MB43" s="36">
        <f t="shared" si="183"/>
        <v>0.69651711544505612</v>
      </c>
      <c r="MC43" s="36">
        <f t="shared" si="183"/>
        <v>0.69736963021273612</v>
      </c>
      <c r="MD43" s="36">
        <f t="shared" si="183"/>
        <v>0.69821875206931772</v>
      </c>
      <c r="ME43" s="36">
        <f t="shared" si="183"/>
        <v>0.699064498278265</v>
      </c>
      <c r="MF43" s="36">
        <f t="shared" si="183"/>
        <v>0.69990688599555773</v>
      </c>
      <c r="MG43" s="36">
        <f t="shared" si="183"/>
        <v>0.70074593227049486</v>
      </c>
      <c r="MH43" s="36">
        <f t="shared" si="184"/>
        <v>0.70158165404646011</v>
      </c>
      <c r="MI43" s="36">
        <f t="shared" si="184"/>
        <v>0.70241406816171459</v>
      </c>
      <c r="MJ43" s="36">
        <f t="shared" si="184"/>
        <v>0.70324319135015489</v>
      </c>
      <c r="MK43" s="36">
        <f t="shared" si="184"/>
        <v>0.70406904024208594</v>
      </c>
      <c r="ML43" s="36">
        <f t="shared" si="184"/>
        <v>0.70489163136497024</v>
      </c>
      <c r="MM43" s="36">
        <f t="shared" si="184"/>
        <v>0.70571098114418507</v>
      </c>
      <c r="MN43" s="36">
        <f t="shared" si="184"/>
        <v>0.70652710590376755</v>
      </c>
      <c r="MO43" s="36">
        <f t="shared" si="184"/>
        <v>0.70734002186714129</v>
      </c>
      <c r="MP43" s="36">
        <f t="shared" si="184"/>
        <v>0.70814974515786822</v>
      </c>
      <c r="MQ43" s="36">
        <f t="shared" si="184"/>
        <v>0.70895629180035724</v>
      </c>
      <c r="MR43" s="36">
        <f t="shared" si="185"/>
        <v>0.70975967772059301</v>
      </c>
      <c r="MS43" s="36">
        <f t="shared" si="185"/>
        <v>0.71055991874684721</v>
      </c>
      <c r="MT43" s="36">
        <f t="shared" si="185"/>
        <v>0.71135703061039091</v>
      </c>
      <c r="MU43" s="36">
        <f t="shared" si="185"/>
        <v>0.71215102894618776</v>
      </c>
      <c r="MV43" s="36">
        <f t="shared" si="185"/>
        <v>0.71294192929360189</v>
      </c>
      <c r="MW43" s="36">
        <f t="shared" si="185"/>
        <v>0.71372974709707893</v>
      </c>
      <c r="MX43" s="36">
        <f t="shared" si="185"/>
        <v>0.71451449770683717</v>
      </c>
      <c r="MY43" s="36">
        <f t="shared" si="185"/>
        <v>0.71529619637954145</v>
      </c>
      <c r="MZ43" s="36">
        <f t="shared" si="185"/>
        <v>0.71607485827898387</v>
      </c>
      <c r="NA43" s="36">
        <f t="shared" si="185"/>
        <v>0.71685049847674465</v>
      </c>
      <c r="NB43" s="36">
        <f t="shared" si="186"/>
        <v>0.71762313195285876</v>
      </c>
      <c r="NC43" s="36">
        <f t="shared" si="186"/>
        <v>0.71839277359647058</v>
      </c>
      <c r="ND43" s="36">
        <f t="shared" si="186"/>
        <v>0.71915943820649209</v>
      </c>
      <c r="NE43" s="36">
        <f t="shared" si="186"/>
        <v>0.71992314049223638</v>
      </c>
      <c r="NF43" s="36">
        <f t="shared" si="186"/>
        <v>0.72068389507407182</v>
      </c>
      <c r="NG43" s="36">
        <f t="shared" si="186"/>
        <v>0.7214417164840522</v>
      </c>
      <c r="NH43" s="36">
        <f t="shared" si="186"/>
        <v>0.72219661916654454</v>
      </c>
      <c r="NI43" s="36">
        <f t="shared" si="186"/>
        <v>0.7229486174788613</v>
      </c>
      <c r="NJ43" s="36">
        <f t="shared" si="186"/>
        <v>0.72369772569187418</v>
      </c>
      <c r="NK43" s="36">
        <f t="shared" si="186"/>
        <v>0.72444395799063166</v>
      </c>
      <c r="NL43" s="36">
        <f t="shared" si="187"/>
        <v>0.72518732847496814</v>
      </c>
      <c r="NM43" s="36">
        <f t="shared" si="187"/>
        <v>0.72592785116011549</v>
      </c>
      <c r="NN43" s="36">
        <f t="shared" si="187"/>
        <v>0.72666553997729189</v>
      </c>
      <c r="NO43" s="36">
        <f t="shared" si="187"/>
        <v>0.72740040877430689</v>
      </c>
      <c r="NP43" s="36">
        <f t="shared" si="187"/>
        <v>0.72813247131614878</v>
      </c>
      <c r="NQ43" s="36">
        <f t="shared" si="187"/>
        <v>0.72886174128556758</v>
      </c>
      <c r="NR43" s="36">
        <f t="shared" si="187"/>
        <v>0.72958823228365888</v>
      </c>
      <c r="NS43" s="36">
        <f t="shared" si="187"/>
        <v>0.73031195783044189</v>
      </c>
      <c r="NT43" s="36">
        <f t="shared" si="187"/>
        <v>0.73103293136542491</v>
      </c>
      <c r="NU43" s="36">
        <f t="shared" si="187"/>
        <v>0.73175116624817838</v>
      </c>
      <c r="NV43" s="36">
        <f t="shared" si="188"/>
        <v>0.7324666757588959</v>
      </c>
      <c r="NW43" s="36">
        <f t="shared" si="188"/>
        <v>0.73317947309894582</v>
      </c>
      <c r="NX43" s="36">
        <f t="shared" si="188"/>
        <v>0.73388957139143651</v>
      </c>
      <c r="NY43" s="36">
        <f t="shared" si="188"/>
        <v>0.73459698368175319</v>
      </c>
      <c r="NZ43" s="36">
        <f t="shared" si="188"/>
        <v>0.73530172293811003</v>
      </c>
      <c r="OA43" s="36">
        <f t="shared" si="188"/>
        <v>0.73600380205208737</v>
      </c>
      <c r="OB43" s="36">
        <f t="shared" si="188"/>
        <v>0.73670323383916814</v>
      </c>
      <c r="OC43" s="36">
        <f t="shared" si="188"/>
        <v>0.73740003103926632</v>
      </c>
      <c r="OD43" s="36">
        <f t="shared" si="188"/>
        <v>0.73809420631725964</v>
      </c>
      <c r="OE43" s="36">
        <f t="shared" si="188"/>
        <v>0.7387857722635085</v>
      </c>
      <c r="OF43" s="36">
        <f t="shared" si="189"/>
        <v>0.73947474139437519</v>
      </c>
      <c r="OG43" s="36">
        <f t="shared" si="189"/>
        <v>0.7401611261527401</v>
      </c>
      <c r="OH43" s="36">
        <f t="shared" si="189"/>
        <v>0.74084493890851044</v>
      </c>
      <c r="OI43" s="36">
        <f t="shared" si="189"/>
        <v>0.7415261919591255</v>
      </c>
      <c r="OJ43" s="36">
        <f t="shared" si="189"/>
        <v>0.74220489753006413</v>
      </c>
      <c r="OK43" s="36">
        <f t="shared" si="189"/>
        <v>0.74288106777533747</v>
      </c>
      <c r="OL43" s="36">
        <f t="shared" si="189"/>
        <v>0.74355471477798418</v>
      </c>
      <c r="OM43" s="36">
        <f t="shared" si="189"/>
        <v>0.74422585055056767</v>
      </c>
      <c r="ON43" s="36">
        <f t="shared" si="189"/>
        <v>0.74489448703565075</v>
      </c>
      <c r="OO43" s="36">
        <f t="shared" si="189"/>
        <v>0.74556063610628831</v>
      </c>
      <c r="OP43" s="36">
        <f t="shared" si="190"/>
        <v>0.74622430956650154</v>
      </c>
      <c r="OQ43" s="36">
        <f t="shared" si="190"/>
        <v>0.74688551915175572</v>
      </c>
      <c r="OR43" s="36">
        <f t="shared" si="190"/>
        <v>0.74754427652942756</v>
      </c>
      <c r="OS43" s="36">
        <f t="shared" si="190"/>
        <v>0.74820059329927779</v>
      </c>
      <c r="OT43" s="36">
        <f t="shared" si="190"/>
        <v>0.74885448099391061</v>
      </c>
      <c r="OU43" s="36">
        <f t="shared" si="190"/>
        <v>0.74950595107923579</v>
      </c>
      <c r="OV43" s="36">
        <f t="shared" si="190"/>
        <v>0.75015501495492543</v>
      </c>
      <c r="OW43" s="36">
        <f t="shared" si="190"/>
        <v>0.75080168395486946</v>
      </c>
      <c r="OX43" s="36">
        <f t="shared" si="190"/>
        <v>0.75144596934761598</v>
      </c>
      <c r="OY43" s="36">
        <f t="shared" si="190"/>
        <v>0.75208788233683099</v>
      </c>
      <c r="OZ43" s="36">
        <f t="shared" si="191"/>
        <v>0.75272743406172848</v>
      </c>
      <c r="PA43" s="36">
        <f t="shared" si="191"/>
        <v>0.75336463559751765</v>
      </c>
      <c r="PB43" s="36">
        <f t="shared" si="191"/>
        <v>0.75399949795582999</v>
      </c>
      <c r="PC43" s="36">
        <f t="shared" si="191"/>
        <v>0.75463203208516316</v>
      </c>
      <c r="PD43" s="36">
        <f t="shared" si="191"/>
        <v>0.75526224887129767</v>
      </c>
      <c r="PE43" s="36">
        <f t="shared" si="191"/>
        <v>0.75589015913773117</v>
      </c>
      <c r="PF43" s="36">
        <f t="shared" si="191"/>
        <v>0.75651577364609457</v>
      </c>
      <c r="PG43" s="36">
        <f t="shared" si="191"/>
        <v>0.75713910309657184</v>
      </c>
      <c r="PH43" s="36">
        <f t="shared" si="191"/>
        <v>0.75776015812832243</v>
      </c>
      <c r="PI43" s="36">
        <f t="shared" si="191"/>
        <v>0.75837894931988292</v>
      </c>
      <c r="PJ43" s="36">
        <f t="shared" si="192"/>
        <v>0.75899548718958254</v>
      </c>
      <c r="PK43" s="36">
        <f t="shared" si="192"/>
        <v>0.75960978219594799</v>
      </c>
      <c r="PL43" s="36">
        <f t="shared" si="192"/>
        <v>0.76022184473810483</v>
      </c>
      <c r="PM43" s="36">
        <f t="shared" si="192"/>
        <v>0.7608316851561796</v>
      </c>
      <c r="PN43" s="36">
        <f t="shared" si="192"/>
        <v>0.76143931373169338</v>
      </c>
      <c r="PO43" s="36">
        <f t="shared" si="192"/>
        <v>0.76204474068795713</v>
      </c>
      <c r="PP43" s="36">
        <f t="shared" si="192"/>
        <v>0.76264797619046099</v>
      </c>
      <c r="PQ43" s="36">
        <f t="shared" si="192"/>
        <v>0.76324903034726443</v>
      </c>
      <c r="PR43" s="36">
        <f t="shared" si="192"/>
        <v>0.76384791320937628</v>
      </c>
      <c r="PS43" s="36">
        <f t="shared" si="192"/>
        <v>0.76444463477113933</v>
      </c>
      <c r="PT43" s="36">
        <f t="shared" si="193"/>
        <v>0.76503920497060696</v>
      </c>
      <c r="PU43" s="36">
        <f t="shared" si="193"/>
        <v>0.76563163368992149</v>
      </c>
      <c r="PV43" s="36">
        <f t="shared" si="193"/>
        <v>0.76622193075568346</v>
      </c>
      <c r="PW43" s="36">
        <f t="shared" si="193"/>
        <v>0.76681010593932453</v>
      </c>
      <c r="PX43" s="36">
        <f t="shared" si="193"/>
        <v>0.76739616895747265</v>
      </c>
      <c r="PY43" s="36">
        <f t="shared" si="193"/>
        <v>0.76798012947231353</v>
      </c>
      <c r="PZ43" s="36">
        <f t="shared" si="193"/>
        <v>0.76856199709196138</v>
      </c>
      <c r="QA43" s="36">
        <f t="shared" si="193"/>
        <v>0.7691417813708078</v>
      </c>
      <c r="QB43" s="36">
        <f t="shared" si="193"/>
        <v>0.76971949180988097</v>
      </c>
      <c r="QC43" s="36">
        <f t="shared" si="193"/>
        <v>0.77029513785719883</v>
      </c>
      <c r="QD43" s="36">
        <f t="shared" si="194"/>
        <v>0.77086872890812241</v>
      </c>
      <c r="QE43" s="36">
        <f t="shared" si="194"/>
        <v>0.7714402743056985</v>
      </c>
      <c r="QF43" s="36">
        <f t="shared" si="194"/>
        <v>0.772009783341009</v>
      </c>
      <c r="QG43" s="36">
        <f t="shared" si="194"/>
        <v>0.77257726525351222</v>
      </c>
      <c r="QH43" s="36">
        <f t="shared" si="194"/>
        <v>0.77314272923138028</v>
      </c>
      <c r="QI43" s="36">
        <f t="shared" si="194"/>
        <v>0.77370618441184313</v>
      </c>
      <c r="QJ43" s="36">
        <f t="shared" si="194"/>
        <v>0.77426763988151437</v>
      </c>
      <c r="QK43" s="36">
        <f t="shared" si="194"/>
        <v>0.77482710467673122</v>
      </c>
      <c r="QL43" s="36">
        <f t="shared" si="194"/>
        <v>0.77538458778388042</v>
      </c>
      <c r="QM43" s="36">
        <f t="shared" si="194"/>
        <v>0.77594009813972664</v>
      </c>
      <c r="QN43" s="36">
        <f t="shared" si="195"/>
        <v>0.77649364463173687</v>
      </c>
      <c r="QO43" s="36">
        <f t="shared" si="195"/>
        <v>0.77704523609840115</v>
      </c>
      <c r="QP43" s="36">
        <f t="shared" si="195"/>
        <v>0.77759488132955679</v>
      </c>
      <c r="QQ43" s="36">
        <f t="shared" si="195"/>
        <v>0.77814258906670264</v>
      </c>
      <c r="QR43" s="36">
        <f t="shared" si="195"/>
        <v>0.77868836800331587</v>
      </c>
      <c r="QS43" s="36">
        <f t="shared" si="195"/>
        <v>0.77923222678516157</v>
      </c>
      <c r="QT43" s="36">
        <f t="shared" si="195"/>
        <v>0.77977417401060634</v>
      </c>
      <c r="QU43" s="36">
        <f t="shared" si="195"/>
        <v>0.78031421823092706</v>
      </c>
      <c r="QV43" s="36">
        <f t="shared" si="195"/>
        <v>0.78085236795061197</v>
      </c>
      <c r="QW43" s="36">
        <f t="shared" si="195"/>
        <v>0.78138863162767169</v>
      </c>
      <c r="QX43" s="36">
        <f t="shared" si="196"/>
        <v>0.78192301767393069</v>
      </c>
      <c r="QY43" s="36">
        <f t="shared" si="196"/>
        <v>0.78245553445533533</v>
      </c>
      <c r="QZ43" s="36">
        <f t="shared" si="196"/>
        <v>0.78298619029224625</v>
      </c>
      <c r="RA43" s="36">
        <f t="shared" si="196"/>
        <v>0.7835149934597313</v>
      </c>
      <c r="RB43" s="36">
        <f t="shared" si="196"/>
        <v>0.78404195218786377</v>
      </c>
      <c r="RC43" s="36">
        <f t="shared" si="196"/>
        <v>0.78456707466200482</v>
      </c>
      <c r="RD43" s="36">
        <f t="shared" si="196"/>
        <v>0.78509036902309959</v>
      </c>
      <c r="RE43" s="36">
        <f t="shared" si="196"/>
        <v>0.78561184336795353</v>
      </c>
      <c r="RF43" s="36">
        <f t="shared" si="196"/>
        <v>0.78613150574952673</v>
      </c>
      <c r="RG43" s="36">
        <f t="shared" si="196"/>
        <v>0.78664936417720832</v>
      </c>
      <c r="RH43" s="36">
        <f t="shared" si="197"/>
        <v>0.78716542661709732</v>
      </c>
      <c r="RI43" s="36">
        <f t="shared" si="197"/>
        <v>0.78767970099228146</v>
      </c>
      <c r="RJ43" s="36">
        <f t="shared" si="197"/>
        <v>0.78819219518311368</v>
      </c>
      <c r="RK43" s="36">
        <f t="shared" si="197"/>
        <v>0.78870291702747952</v>
      </c>
      <c r="RL43" s="36">
        <f t="shared" si="197"/>
        <v>0.78921187432107698</v>
      </c>
      <c r="RM43" s="36">
        <f t="shared" si="197"/>
        <v>0.78971907481767922</v>
      </c>
      <c r="RN43" s="36">
        <f t="shared" si="197"/>
        <v>0.79022452622940698</v>
      </c>
      <c r="RO43" s="36">
        <f t="shared" si="197"/>
        <v>0.79072823622698829</v>
      </c>
      <c r="RP43" s="36">
        <f t="shared" si="197"/>
        <v>0.791230212440027</v>
      </c>
      <c r="RQ43" s="36">
        <f t="shared" si="197"/>
        <v>0.79173046245726197</v>
      </c>
      <c r="RR43" s="36">
        <f t="shared" si="198"/>
        <v>0.79222899382682643</v>
      </c>
      <c r="RS43" s="36">
        <f t="shared" si="198"/>
        <v>0.79272581405650744</v>
      </c>
      <c r="RT43" s="36">
        <f t="shared" si="198"/>
        <v>0.79322093061399879</v>
      </c>
      <c r="RU43" s="36">
        <f t="shared" si="198"/>
        <v>0.79371435092716069</v>
      </c>
      <c r="RV43" s="36">
        <f t="shared" si="198"/>
        <v>0.7942060823842626</v>
      </c>
      <c r="RW43" s="36">
        <f t="shared" si="198"/>
        <v>0.79469613233424274</v>
      </c>
      <c r="RX43" s="36">
        <f t="shared" si="198"/>
        <v>0.79518450808695107</v>
      </c>
      <c r="RY43" s="36">
        <f t="shared" si="198"/>
        <v>0.79567121691339793</v>
      </c>
      <c r="RZ43" s="36">
        <f t="shared" si="198"/>
        <v>0.79615626604599754</v>
      </c>
      <c r="SA43" s="36">
        <f t="shared" si="198"/>
        <v>0.79663966267881248</v>
      </c>
      <c r="SB43" s="36">
        <f t="shared" si="199"/>
        <v>0.7971214139677949</v>
      </c>
      <c r="SC43" s="36">
        <f t="shared" si="199"/>
        <v>0.79760152703102405</v>
      </c>
      <c r="SD43" s="36">
        <f t="shared" si="199"/>
        <v>0.79808000894894693</v>
      </c>
      <c r="SE43" s="36">
        <f t="shared" si="199"/>
        <v>0.79855686676461091</v>
      </c>
      <c r="SF43" s="36">
        <f t="shared" si="199"/>
        <v>0.79903210748390074</v>
      </c>
      <c r="SG43" s="36">
        <f t="shared" si="199"/>
        <v>0.7995057380757733</v>
      </c>
      <c r="SH43" s="36">
        <f t="shared" si="199"/>
        <v>0.79997776547248101</v>
      </c>
      <c r="SI43" s="36">
        <f t="shared" si="199"/>
        <v>0.80044819656980881</v>
      </c>
      <c r="SJ43" s="36">
        <f t="shared" si="199"/>
        <v>0.80091703822729921</v>
      </c>
      <c r="SK43" s="36">
        <f t="shared" si="199"/>
        <v>0.80138429726847482</v>
      </c>
    </row>
    <row r="44" spans="5:505">
      <c r="E44" s="17">
        <v>40</v>
      </c>
      <c r="F44" s="36">
        <f t="shared" si="150"/>
        <v>4.6725110709830986E-3</v>
      </c>
      <c r="G44" s="36">
        <f t="shared" si="150"/>
        <v>9.3148457241861715E-3</v>
      </c>
      <c r="H44" s="36">
        <f t="shared" si="150"/>
        <v>1.3927249860633206E-2</v>
      </c>
      <c r="I44" s="36">
        <f t="shared" si="150"/>
        <v>1.850996698910945E-2</v>
      </c>
      <c r="J44" s="36">
        <f t="shared" si="150"/>
        <v>2.306323825295753E-2</v>
      </c>
      <c r="K44" s="36">
        <f t="shared" si="150"/>
        <v>2.7587302456482998E-2</v>
      </c>
      <c r="L44" s="36">
        <f t="shared" si="150"/>
        <v>3.2082396091121845E-2</v>
      </c>
      <c r="M44" s="36">
        <f t="shared" si="150"/>
        <v>3.6548753361170139E-2</v>
      </c>
      <c r="N44" s="36">
        <f t="shared" si="150"/>
        <v>4.0986606209309828E-2</v>
      </c>
      <c r="O44" s="36">
        <f t="shared" si="150"/>
        <v>4.5396184341695456E-2</v>
      </c>
      <c r="P44" s="36">
        <f t="shared" si="151"/>
        <v>4.9777715252821597E-2</v>
      </c>
      <c r="Q44" s="36">
        <f t="shared" si="151"/>
        <v>5.4131424250021487E-2</v>
      </c>
      <c r="R44" s="36">
        <f t="shared" si="151"/>
        <v>5.8457534477703299E-2</v>
      </c>
      <c r="S44" s="36">
        <f t="shared" si="151"/>
        <v>6.275626694124814E-2</v>
      </c>
      <c r="T44" s="36">
        <f t="shared" si="151"/>
        <v>6.7027840530629157E-2</v>
      </c>
      <c r="U44" s="36">
        <f t="shared" si="151"/>
        <v>7.1272472043737323E-2</v>
      </c>
      <c r="V44" s="36">
        <f t="shared" si="151"/>
        <v>7.549037620942578E-2</v>
      </c>
      <c r="W44" s="36">
        <f t="shared" si="151"/>
        <v>7.9681765710229557E-2</v>
      </c>
      <c r="X44" s="36">
        <f t="shared" si="151"/>
        <v>8.3846851204872674E-2</v>
      </c>
      <c r="Y44" s="36">
        <f t="shared" si="151"/>
        <v>8.7985841350422533E-2</v>
      </c>
      <c r="Z44" s="36">
        <f t="shared" si="152"/>
        <v>9.2098942824234364E-2</v>
      </c>
      <c r="AA44" s="36">
        <f t="shared" si="152"/>
        <v>9.6186360345588029E-2</v>
      </c>
      <c r="AB44" s="36">
        <f t="shared" si="152"/>
        <v>0.10024829669705415</v>
      </c>
      <c r="AC44" s="36">
        <f t="shared" si="152"/>
        <v>0.10428495274563343</v>
      </c>
      <c r="AD44" s="36">
        <f t="shared" si="152"/>
        <v>0.10829652746362062</v>
      </c>
      <c r="AE44" s="36">
        <f t="shared" si="152"/>
        <v>0.11228321794918261</v>
      </c>
      <c r="AF44" s="36">
        <f t="shared" si="152"/>
        <v>0.1162452194467235</v>
      </c>
      <c r="AG44" s="36">
        <f t="shared" si="152"/>
        <v>0.1201827253670017</v>
      </c>
      <c r="AH44" s="36">
        <f t="shared" si="152"/>
        <v>0.12409592730695462</v>
      </c>
      <c r="AI44" s="36">
        <f t="shared" si="152"/>
        <v>0.12798501506935167</v>
      </c>
      <c r="AJ44" s="36">
        <f t="shared" si="153"/>
        <v>0.13185017668214205</v>
      </c>
      <c r="AK44" s="36">
        <f t="shared" si="153"/>
        <v>0.13569159841762068</v>
      </c>
      <c r="AL44" s="36">
        <f t="shared" si="153"/>
        <v>0.13950946481131776</v>
      </c>
      <c r="AM44" s="36">
        <f t="shared" si="153"/>
        <v>0.14330395868068513</v>
      </c>
      <c r="AN44" s="36">
        <f t="shared" si="153"/>
        <v>0.14707526114355507</v>
      </c>
      <c r="AO44" s="36">
        <f t="shared" si="153"/>
        <v>0.15082355163636874</v>
      </c>
      <c r="AP44" s="36">
        <f t="shared" si="153"/>
        <v>0.15454900793218751</v>
      </c>
      <c r="AQ44" s="36">
        <f t="shared" si="153"/>
        <v>0.158251806158481</v>
      </c>
      <c r="AR44" s="36">
        <f t="shared" si="153"/>
        <v>0.16193212081471942</v>
      </c>
      <c r="AS44" s="36">
        <f t="shared" si="153"/>
        <v>0.16559012478972945</v>
      </c>
      <c r="AT44" s="36">
        <f t="shared" si="154"/>
        <v>0.16922598937884759</v>
      </c>
      <c r="AU44" s="36">
        <f t="shared" si="154"/>
        <v>0.17283988430090547</v>
      </c>
      <c r="AV44" s="36">
        <f t="shared" si="154"/>
        <v>0.17643197771494401</v>
      </c>
      <c r="AW44" s="36">
        <f t="shared" si="154"/>
        <v>0.18000243623678036</v>
      </c>
      <c r="AX44" s="36">
        <f t="shared" si="154"/>
        <v>0.18355142495536292</v>
      </c>
      <c r="AY44" s="36">
        <f t="shared" si="154"/>
        <v>0.18707910744891754</v>
      </c>
      <c r="AZ44" s="36">
        <f t="shared" si="154"/>
        <v>0.19058564580093207</v>
      </c>
      <c r="BA44" s="36">
        <f t="shared" si="154"/>
        <v>0.194071200615899</v>
      </c>
      <c r="BB44" s="36">
        <f t="shared" si="154"/>
        <v>0.19753593103494149</v>
      </c>
      <c r="BC44" s="36">
        <f t="shared" si="154"/>
        <v>0.20097999475118156</v>
      </c>
      <c r="BD44" s="36">
        <f t="shared" si="155"/>
        <v>0.20440354802498117</v>
      </c>
      <c r="BE44" s="36">
        <f t="shared" si="155"/>
        <v>0.20780674569896707</v>
      </c>
      <c r="BF44" s="36">
        <f t="shared" si="155"/>
        <v>0.21118974121291179</v>
      </c>
      <c r="BG44" s="36">
        <f t="shared" si="155"/>
        <v>0.214552686618393</v>
      </c>
      <c r="BH44" s="36">
        <f t="shared" si="155"/>
        <v>0.21789573259333106</v>
      </c>
      <c r="BI44" s="36">
        <f t="shared" si="155"/>
        <v>0.22121902845631858</v>
      </c>
      <c r="BJ44" s="36">
        <f t="shared" si="155"/>
        <v>0.22452272218079072</v>
      </c>
      <c r="BK44" s="36">
        <f t="shared" si="155"/>
        <v>0.2278069604090478</v>
      </c>
      <c r="BL44" s="36">
        <f t="shared" si="155"/>
        <v>0.23107188846606519</v>
      </c>
      <c r="BM44" s="36">
        <f t="shared" si="155"/>
        <v>0.23431765037321706</v>
      </c>
      <c r="BN44" s="36">
        <f t="shared" si="156"/>
        <v>0.23754438886176277</v>
      </c>
      <c r="BO44" s="36">
        <f t="shared" si="156"/>
        <v>0.24075224538621853</v>
      </c>
      <c r="BP44" s="36">
        <f t="shared" si="156"/>
        <v>0.24394136013756507</v>
      </c>
      <c r="BQ44" s="36">
        <f t="shared" si="156"/>
        <v>0.24711187205630136</v>
      </c>
      <c r="BR44" s="36">
        <f t="shared" si="156"/>
        <v>0.25026391884534038</v>
      </c>
      <c r="BS44" s="36">
        <f t="shared" si="156"/>
        <v>0.25339763698275686</v>
      </c>
      <c r="BT44" s="36">
        <f t="shared" si="156"/>
        <v>0.25651316173439587</v>
      </c>
      <c r="BU44" s="36">
        <f t="shared" si="156"/>
        <v>0.25961062716632377</v>
      </c>
      <c r="BV44" s="36">
        <f t="shared" si="156"/>
        <v>0.26269016615714691</v>
      </c>
      <c r="BW44" s="36">
        <f t="shared" si="156"/>
        <v>0.265751910410159</v>
      </c>
      <c r="BX44" s="36">
        <f t="shared" si="157"/>
        <v>0.26879599046539726</v>
      </c>
      <c r="BY44" s="36">
        <f t="shared" si="157"/>
        <v>0.27182253571150861</v>
      </c>
      <c r="BZ44" s="36">
        <f t="shared" si="157"/>
        <v>0.27483167439752731</v>
      </c>
      <c r="CA44" s="36">
        <f t="shared" si="157"/>
        <v>0.27782353364446977</v>
      </c>
      <c r="CB44" s="36">
        <f t="shared" si="157"/>
        <v>0.28079823945680737</v>
      </c>
      <c r="CC44" s="36">
        <f t="shared" si="157"/>
        <v>0.28375591673386502</v>
      </c>
      <c r="CD44" s="36">
        <f t="shared" si="157"/>
        <v>0.28669668928099368</v>
      </c>
      <c r="CE44" s="36">
        <f t="shared" si="157"/>
        <v>0.28962067982068251</v>
      </c>
      <c r="CF44" s="36">
        <f t="shared" si="157"/>
        <v>0.29252801000353645</v>
      </c>
      <c r="CG44" s="36">
        <f t="shared" si="157"/>
        <v>0.29541880041909996</v>
      </c>
      <c r="CH44" s="36">
        <f t="shared" si="158"/>
        <v>0.29829317060657345</v>
      </c>
      <c r="CI44" s="36">
        <f t="shared" si="158"/>
        <v>0.30115123906541574</v>
      </c>
      <c r="CJ44" s="36">
        <f t="shared" si="158"/>
        <v>0.30399312326582173</v>
      </c>
      <c r="CK44" s="36">
        <f t="shared" si="158"/>
        <v>0.30681893965906237</v>
      </c>
      <c r="CL44" s="36">
        <f t="shared" si="158"/>
        <v>0.30962880368774337</v>
      </c>
      <c r="CM44" s="36">
        <f t="shared" si="158"/>
        <v>0.31242282979590219</v>
      </c>
      <c r="CN44" s="36">
        <f t="shared" si="158"/>
        <v>0.31520113143904194</v>
      </c>
      <c r="CO44" s="36">
        <f t="shared" si="158"/>
        <v>0.31796382109399013</v>
      </c>
      <c r="CP44" s="36">
        <f t="shared" si="158"/>
        <v>0.32071101026872162</v>
      </c>
      <c r="CQ44" s="36">
        <f t="shared" si="158"/>
        <v>0.323442809511995</v>
      </c>
      <c r="CR44" s="36">
        <f t="shared" si="159"/>
        <v>0.32615932842293394</v>
      </c>
      <c r="CS44" s="36">
        <f t="shared" si="159"/>
        <v>0.3288606756604785</v>
      </c>
      <c r="CT44" s="36">
        <f t="shared" si="159"/>
        <v>0.33154695895273112</v>
      </c>
      <c r="CU44" s="36">
        <f t="shared" si="159"/>
        <v>0.33421828510619633</v>
      </c>
      <c r="CV44" s="36">
        <f t="shared" si="159"/>
        <v>0.33687476001493233</v>
      </c>
      <c r="CW44" s="36">
        <f t="shared" si="159"/>
        <v>0.33951648866957806</v>
      </c>
      <c r="CX44" s="36">
        <f t="shared" si="159"/>
        <v>0.34214357516629312</v>
      </c>
      <c r="CY44" s="36">
        <f t="shared" si="159"/>
        <v>0.34475612271559797</v>
      </c>
      <c r="CZ44" s="36">
        <f t="shared" si="159"/>
        <v>0.34735423365110429</v>
      </c>
      <c r="DA44" s="36">
        <f t="shared" si="159"/>
        <v>0.34993800943815723</v>
      </c>
      <c r="DB44" s="36">
        <f t="shared" si="160"/>
        <v>0.35250755068239259</v>
      </c>
      <c r="DC44" s="36">
        <f t="shared" si="160"/>
        <v>0.3550629571381626</v>
      </c>
      <c r="DD44" s="36">
        <f t="shared" si="160"/>
        <v>0.35760432771691164</v>
      </c>
      <c r="DE44" s="36">
        <f t="shared" si="160"/>
        <v>0.36013176049543461</v>
      </c>
      <c r="DF44" s="36">
        <f t="shared" si="160"/>
        <v>0.36264535272404064</v>
      </c>
      <c r="DG44" s="36">
        <f t="shared" si="160"/>
        <v>0.36514520083464286</v>
      </c>
      <c r="DH44" s="36">
        <f t="shared" si="160"/>
        <v>0.36763140044874532</v>
      </c>
      <c r="DI44" s="36">
        <f t="shared" si="160"/>
        <v>0.37010404638534666</v>
      </c>
      <c r="DJ44" s="36">
        <f t="shared" si="160"/>
        <v>0.37256323266876112</v>
      </c>
      <c r="DK44" s="36">
        <f t="shared" si="160"/>
        <v>0.3750090525363452</v>
      </c>
      <c r="DL44" s="36">
        <f t="shared" si="161"/>
        <v>0.37744159844613823</v>
      </c>
      <c r="DM44" s="36">
        <f t="shared" si="161"/>
        <v>0.37986096208443498</v>
      </c>
      <c r="DN44" s="36">
        <f t="shared" si="161"/>
        <v>0.38226723437325882</v>
      </c>
      <c r="DO44" s="36">
        <f t="shared" si="161"/>
        <v>0.38466050547775121</v>
      </c>
      <c r="DP44" s="36">
        <f t="shared" si="161"/>
        <v>0.38704086481350131</v>
      </c>
      <c r="DQ44" s="36">
        <f t="shared" si="161"/>
        <v>0.38940840105376617</v>
      </c>
      <c r="DR44" s="36">
        <f t="shared" si="161"/>
        <v>0.3917632021366434</v>
      </c>
      <c r="DS44" s="36">
        <f t="shared" si="161"/>
        <v>0.39410535527213864</v>
      </c>
      <c r="DT44" s="36">
        <f t="shared" si="161"/>
        <v>0.39643494694917114</v>
      </c>
      <c r="DU44" s="36">
        <f t="shared" si="161"/>
        <v>0.3987520629424951</v>
      </c>
      <c r="DV44" s="36">
        <f t="shared" si="162"/>
        <v>0.40105678831955871</v>
      </c>
      <c r="DW44" s="36">
        <f t="shared" si="162"/>
        <v>0.40334920744727232</v>
      </c>
      <c r="DX44" s="36">
        <f t="shared" si="162"/>
        <v>0.40562940399871816</v>
      </c>
      <c r="DY44" s="36">
        <f t="shared" si="162"/>
        <v>0.40789746095976964</v>
      </c>
      <c r="DZ44" s="36">
        <f t="shared" si="162"/>
        <v>0.41015346063565439</v>
      </c>
      <c r="EA44" s="36">
        <f t="shared" si="162"/>
        <v>0.41239748465745185</v>
      </c>
      <c r="EB44" s="36">
        <f t="shared" si="162"/>
        <v>0.41462961398849518</v>
      </c>
      <c r="EC44" s="36">
        <f t="shared" si="162"/>
        <v>0.4168499289307307</v>
      </c>
      <c r="ED44" s="36">
        <f t="shared" si="162"/>
        <v>0.41905850913099174</v>
      </c>
      <c r="EE44" s="36">
        <f t="shared" si="162"/>
        <v>0.42125543358721895</v>
      </c>
      <c r="EF44" s="36">
        <f t="shared" si="163"/>
        <v>0.4234407806545939</v>
      </c>
      <c r="EG44" s="36">
        <f t="shared" si="163"/>
        <v>0.42561462805163197</v>
      </c>
      <c r="EH44" s="36">
        <f t="shared" si="163"/>
        <v>0.42777705286618828</v>
      </c>
      <c r="EI44" s="36">
        <f t="shared" si="163"/>
        <v>0.42992813156141974</v>
      </c>
      <c r="EJ44" s="36">
        <f t="shared" si="163"/>
        <v>0.43206793998165338</v>
      </c>
      <c r="EK44" s="36">
        <f t="shared" si="163"/>
        <v>0.43419655335823282</v>
      </c>
      <c r="EL44" s="36">
        <f t="shared" si="163"/>
        <v>0.43631404631526427</v>
      </c>
      <c r="EM44" s="36">
        <f t="shared" si="163"/>
        <v>0.43842049287532359</v>
      </c>
      <c r="EN44" s="36">
        <f t="shared" si="163"/>
        <v>0.44051596646510016</v>
      </c>
      <c r="EO44" s="36">
        <f t="shared" si="163"/>
        <v>0.44260053992097004</v>
      </c>
      <c r="EP44" s="36">
        <f t="shared" si="164"/>
        <v>0.44467428549452537</v>
      </c>
      <c r="EQ44" s="36">
        <f t="shared" si="164"/>
        <v>0.44673727485802839</v>
      </c>
      <c r="ER44" s="36">
        <f t="shared" si="164"/>
        <v>0.44878957910981931</v>
      </c>
      <c r="ES44" s="36">
        <f t="shared" si="164"/>
        <v>0.45083126877967916</v>
      </c>
      <c r="ET44" s="36">
        <f t="shared" si="164"/>
        <v>0.4528624138340942</v>
      </c>
      <c r="EU44" s="36">
        <f t="shared" si="164"/>
        <v>0.45488308368151464</v>
      </c>
      <c r="EV44" s="36">
        <f t="shared" si="164"/>
        <v>0.45689334717752106</v>
      </c>
      <c r="EW44" s="36">
        <f t="shared" si="164"/>
        <v>0.45889327262996238</v>
      </c>
      <c r="EX44" s="36">
        <f t="shared" si="164"/>
        <v>0.46088292780402151</v>
      </c>
      <c r="EY44" s="36">
        <f t="shared" si="164"/>
        <v>0.46286237992723278</v>
      </c>
      <c r="EZ44" s="36">
        <f t="shared" si="165"/>
        <v>0.46483169569444893</v>
      </c>
      <c r="FA44" s="36">
        <f t="shared" si="165"/>
        <v>0.46679094127276344</v>
      </c>
      <c r="FB44" s="36">
        <f t="shared" si="165"/>
        <v>0.46874018230636771</v>
      </c>
      <c r="FC44" s="36">
        <f t="shared" si="165"/>
        <v>0.47067948392136616</v>
      </c>
      <c r="FD44" s="36">
        <f t="shared" si="165"/>
        <v>0.47260891073052702</v>
      </c>
      <c r="FE44" s="36">
        <f t="shared" si="165"/>
        <v>0.47452852683801316</v>
      </c>
      <c r="FF44" s="36">
        <f t="shared" si="165"/>
        <v>0.47643839584403724</v>
      </c>
      <c r="FG44" s="36">
        <f t="shared" si="165"/>
        <v>0.47833858084947312</v>
      </c>
      <c r="FH44" s="36">
        <f t="shared" si="165"/>
        <v>0.48022914446043019</v>
      </c>
      <c r="FI44" s="36">
        <f t="shared" si="165"/>
        <v>0.48211014879276692</v>
      </c>
      <c r="FJ44" s="36">
        <f t="shared" si="166"/>
        <v>0.4839816554765719</v>
      </c>
      <c r="FK44" s="36">
        <f t="shared" si="166"/>
        <v>0.48584372566057954</v>
      </c>
      <c r="FL44" s="36">
        <f t="shared" si="166"/>
        <v>0.48769642001656643</v>
      </c>
      <c r="FM44" s="36">
        <f t="shared" si="166"/>
        <v>0.48953979874367026</v>
      </c>
      <c r="FN44" s="36">
        <f t="shared" si="166"/>
        <v>0.49137392157269277</v>
      </c>
      <c r="FO44" s="36">
        <f t="shared" si="166"/>
        <v>0.49319884777034551</v>
      </c>
      <c r="FP44" s="36">
        <f t="shared" si="166"/>
        <v>0.49501463614344832</v>
      </c>
      <c r="FQ44" s="36">
        <f t="shared" si="166"/>
        <v>0.4968213450430965</v>
      </c>
      <c r="FR44" s="36">
        <f t="shared" si="166"/>
        <v>0.49861903236876914</v>
      </c>
      <c r="FS44" s="36">
        <f t="shared" si="166"/>
        <v>0.50040775557241557</v>
      </c>
      <c r="FT44" s="36">
        <f t="shared" si="167"/>
        <v>0.50218757166247596</v>
      </c>
      <c r="FU44" s="36">
        <f t="shared" si="167"/>
        <v>0.50395853720788941</v>
      </c>
      <c r="FV44" s="36">
        <f t="shared" si="167"/>
        <v>0.50572070834203431</v>
      </c>
      <c r="FW44" s="36">
        <f t="shared" si="167"/>
        <v>0.50747414076664121</v>
      </c>
      <c r="FX44" s="36">
        <f t="shared" si="167"/>
        <v>0.50921888975566665</v>
      </c>
      <c r="FY44" s="36">
        <f t="shared" si="167"/>
        <v>0.51095501015912292</v>
      </c>
      <c r="FZ44" s="36">
        <f t="shared" si="167"/>
        <v>0.51268255640687987</v>
      </c>
      <c r="GA44" s="36">
        <f t="shared" si="167"/>
        <v>0.51440158251240586</v>
      </c>
      <c r="GB44" s="36">
        <f t="shared" si="167"/>
        <v>0.51611214207649359</v>
      </c>
      <c r="GC44" s="36">
        <f t="shared" si="167"/>
        <v>0.51781428829093401</v>
      </c>
      <c r="GD44" s="36">
        <f t="shared" si="168"/>
        <v>0.51950807394216714</v>
      </c>
      <c r="GE44" s="36">
        <f t="shared" si="168"/>
        <v>0.52119355141487911</v>
      </c>
      <c r="GF44" s="36">
        <f t="shared" si="168"/>
        <v>0.52287077269556914</v>
      </c>
      <c r="GG44" s="36">
        <f t="shared" si="168"/>
        <v>0.52453978937608348</v>
      </c>
      <c r="GH44" s="36">
        <f t="shared" si="168"/>
        <v>0.52620065265712257</v>
      </c>
      <c r="GI44" s="36">
        <f t="shared" si="168"/>
        <v>0.52785341335168612</v>
      </c>
      <c r="GJ44" s="36">
        <f t="shared" si="168"/>
        <v>0.52949812188851619</v>
      </c>
      <c r="GK44" s="36">
        <f t="shared" si="168"/>
        <v>0.53113482831547909</v>
      </c>
      <c r="GL44" s="36">
        <f t="shared" si="168"/>
        <v>0.53276358230292908</v>
      </c>
      <c r="GM44" s="36">
        <f t="shared" si="168"/>
        <v>0.53438443314702733</v>
      </c>
      <c r="GN44" s="36">
        <f t="shared" si="169"/>
        <v>0.53599742977304454</v>
      </c>
      <c r="GO44" s="36">
        <f t="shared" si="169"/>
        <v>0.53760262073861043</v>
      </c>
      <c r="GP44" s="36">
        <f t="shared" si="169"/>
        <v>0.53920005423694617</v>
      </c>
      <c r="GQ44" s="36">
        <f t="shared" si="169"/>
        <v>0.54078977810005058</v>
      </c>
      <c r="GR44" s="36">
        <f t="shared" si="169"/>
        <v>0.54237183980187753</v>
      </c>
      <c r="GS44" s="36">
        <f t="shared" si="169"/>
        <v>0.54394628646144549</v>
      </c>
      <c r="GT44" s="36">
        <f t="shared" si="169"/>
        <v>0.54551316484595991</v>
      </c>
      <c r="GU44" s="36">
        <f t="shared" si="169"/>
        <v>0.54707252137386542</v>
      </c>
      <c r="GV44" s="36">
        <f t="shared" si="169"/>
        <v>0.54862440211789276</v>
      </c>
      <c r="GW44" s="36">
        <f t="shared" si="169"/>
        <v>0.55016885280807004</v>
      </c>
      <c r="GX44" s="36">
        <f t="shared" si="170"/>
        <v>0.55170591883468845</v>
      </c>
      <c r="GY44" s="36">
        <f t="shared" si="170"/>
        <v>0.55323564525127189</v>
      </c>
      <c r="GZ44" s="36">
        <f t="shared" si="170"/>
        <v>0.55475807677747824</v>
      </c>
      <c r="HA44" s="36">
        <f t="shared" si="170"/>
        <v>0.55627325780200287</v>
      </c>
      <c r="HB44" s="36">
        <f t="shared" si="170"/>
        <v>0.55778123238543631</v>
      </c>
      <c r="HC44" s="36">
        <f t="shared" si="170"/>
        <v>0.5592820442631049</v>
      </c>
      <c r="HD44" s="36">
        <f t="shared" si="170"/>
        <v>0.56077573684786697</v>
      </c>
      <c r="HE44" s="36">
        <f t="shared" si="170"/>
        <v>0.56226235323291107</v>
      </c>
      <c r="HF44" s="36">
        <f t="shared" si="170"/>
        <v>0.56374193619448454</v>
      </c>
      <c r="HG44" s="36">
        <f t="shared" si="170"/>
        <v>0.56521452819464102</v>
      </c>
      <c r="HH44" s="36">
        <f t="shared" si="171"/>
        <v>0.56668017138392701</v>
      </c>
      <c r="HI44" s="36">
        <f t="shared" si="171"/>
        <v>0.5681389076040595</v>
      </c>
      <c r="HJ44" s="36">
        <f t="shared" si="171"/>
        <v>0.56959077839056538</v>
      </c>
      <c r="HK44" s="36">
        <f t="shared" si="171"/>
        <v>0.57103582497541061</v>
      </c>
      <c r="HL44" s="36">
        <f t="shared" si="171"/>
        <v>0.57247408828959168</v>
      </c>
      <c r="HM44" s="36">
        <f t="shared" si="171"/>
        <v>0.57390560896570886</v>
      </c>
      <c r="HN44" s="36">
        <f t="shared" si="171"/>
        <v>0.57533042734050333</v>
      </c>
      <c r="HO44" s="36">
        <f t="shared" si="171"/>
        <v>0.57674858345738222</v>
      </c>
      <c r="HP44" s="36">
        <f t="shared" si="171"/>
        <v>0.57816011706892068</v>
      </c>
      <c r="HQ44" s="36">
        <f t="shared" si="171"/>
        <v>0.57956506763931825</v>
      </c>
      <c r="HR44" s="36">
        <f t="shared" si="172"/>
        <v>0.58096347434686746</v>
      </c>
      <c r="HS44" s="36">
        <f t="shared" si="172"/>
        <v>0.58235537608635701</v>
      </c>
      <c r="HT44" s="36">
        <f t="shared" si="172"/>
        <v>0.58374081147149015</v>
      </c>
      <c r="HU44" s="36">
        <f t="shared" si="172"/>
        <v>0.58511981883724706</v>
      </c>
      <c r="HV44" s="36">
        <f t="shared" si="172"/>
        <v>0.58649243624225345</v>
      </c>
      <c r="HW44" s="36">
        <f t="shared" si="172"/>
        <v>0.58785870147110331</v>
      </c>
      <c r="HX44" s="36">
        <f t="shared" si="172"/>
        <v>0.58921865203667512</v>
      </c>
      <c r="HY44" s="36">
        <f t="shared" si="172"/>
        <v>0.59057232518241043</v>
      </c>
      <c r="HZ44" s="36">
        <f t="shared" si="172"/>
        <v>0.59191975788459095</v>
      </c>
      <c r="IA44" s="36">
        <f t="shared" si="172"/>
        <v>0.5932609868545784</v>
      </c>
      <c r="IB44" s="36">
        <f t="shared" si="173"/>
        <v>0.59459604854103132</v>
      </c>
      <c r="IC44" s="36">
        <f t="shared" si="173"/>
        <v>0.59592497913211329</v>
      </c>
      <c r="ID44" s="36">
        <f t="shared" si="173"/>
        <v>0.5972478145576755</v>
      </c>
      <c r="IE44" s="36">
        <f t="shared" si="173"/>
        <v>0.5985645904914042</v>
      </c>
      <c r="IF44" s="36">
        <f t="shared" si="173"/>
        <v>0.59987534235297568</v>
      </c>
      <c r="IG44" s="36">
        <f t="shared" si="173"/>
        <v>0.60118010531016008</v>
      </c>
      <c r="IH44" s="36">
        <f t="shared" si="173"/>
        <v>0.60247891428093236</v>
      </c>
      <c r="II44" s="36">
        <f t="shared" si="173"/>
        <v>0.60377180393554464</v>
      </c>
      <c r="IJ44" s="36">
        <f t="shared" si="173"/>
        <v>0.60505880869858575</v>
      </c>
      <c r="IK44" s="36">
        <f t="shared" si="173"/>
        <v>0.60633996275101865</v>
      </c>
      <c r="IL44" s="36">
        <f t="shared" si="174"/>
        <v>0.60761530003221231</v>
      </c>
      <c r="IM44" s="36">
        <f t="shared" si="174"/>
        <v>0.60888485424192318</v>
      </c>
      <c r="IN44" s="36">
        <f t="shared" si="174"/>
        <v>0.61014865884229619</v>
      </c>
      <c r="IO44" s="36">
        <f t="shared" si="174"/>
        <v>0.61140674705981835</v>
      </c>
      <c r="IP44" s="36">
        <f t="shared" si="174"/>
        <v>0.61265915188726705</v>
      </c>
      <c r="IQ44" s="36">
        <f t="shared" si="174"/>
        <v>0.61390590608563267</v>
      </c>
      <c r="IR44" s="36">
        <f t="shared" si="174"/>
        <v>0.61514704218603855</v>
      </c>
      <c r="IS44" s="36">
        <f t="shared" si="174"/>
        <v>0.61638259249161531</v>
      </c>
      <c r="IT44" s="36">
        <f t="shared" si="174"/>
        <v>0.61761258907938843</v>
      </c>
      <c r="IU44" s="36">
        <f t="shared" si="174"/>
        <v>0.61883706380212899</v>
      </c>
      <c r="IV44" s="36">
        <f t="shared" si="175"/>
        <v>0.62005604829018812</v>
      </c>
      <c r="IW44" s="36">
        <f t="shared" si="175"/>
        <v>0.62126957395332361</v>
      </c>
      <c r="IX44" s="36">
        <f t="shared" si="175"/>
        <v>0.62247767198250137</v>
      </c>
      <c r="IY44" s="36">
        <f t="shared" si="175"/>
        <v>0.62368037335168269</v>
      </c>
      <c r="IZ44" s="36">
        <f t="shared" si="175"/>
        <v>0.62487770881959737</v>
      </c>
      <c r="JA44" s="36">
        <f t="shared" si="175"/>
        <v>0.62606970893149394</v>
      </c>
      <c r="JB44" s="36">
        <f t="shared" si="175"/>
        <v>0.6272564040208839</v>
      </c>
      <c r="JC44" s="36">
        <f t="shared" si="175"/>
        <v>0.62843782421125316</v>
      </c>
      <c r="JD44" s="36">
        <f t="shared" si="175"/>
        <v>0.62961399941777829</v>
      </c>
      <c r="JE44" s="36">
        <f t="shared" si="175"/>
        <v>0.6307849593490108</v>
      </c>
      <c r="JF44" s="36">
        <f t="shared" si="176"/>
        <v>0.6319507335085548</v>
      </c>
      <c r="JG44" s="36">
        <f t="shared" si="176"/>
        <v>0.63311135119672501</v>
      </c>
      <c r="JH44" s="36">
        <f t="shared" si="176"/>
        <v>0.63426684151218682</v>
      </c>
      <c r="JI44" s="36">
        <f t="shared" si="176"/>
        <v>0.6354172333535888</v>
      </c>
      <c r="JJ44" s="36">
        <f t="shared" si="176"/>
        <v>0.63656255542117801</v>
      </c>
      <c r="JK44" s="36">
        <f t="shared" si="176"/>
        <v>0.63770283621839097</v>
      </c>
      <c r="JL44" s="36">
        <f t="shared" si="176"/>
        <v>0.63883810405344787</v>
      </c>
      <c r="JM44" s="36">
        <f t="shared" si="176"/>
        <v>0.63996838704091119</v>
      </c>
      <c r="JN44" s="36">
        <f t="shared" si="176"/>
        <v>0.64109371310325125</v>
      </c>
      <c r="JO44" s="36">
        <f t="shared" si="176"/>
        <v>0.64221410997237793</v>
      </c>
      <c r="JP44" s="36">
        <f t="shared" si="177"/>
        <v>0.64332960519117588</v>
      </c>
      <c r="JQ44" s="36">
        <f t="shared" si="177"/>
        <v>0.64444022611500851</v>
      </c>
      <c r="JR44" s="36">
        <f t="shared" si="177"/>
        <v>0.64554599991322403</v>
      </c>
      <c r="JS44" s="36">
        <f t="shared" si="177"/>
        <v>0.64664695357063617</v>
      </c>
      <c r="JT44" s="36">
        <f t="shared" si="177"/>
        <v>0.64774311388900352</v>
      </c>
      <c r="JU44" s="36">
        <f t="shared" si="177"/>
        <v>0.64883450748847205</v>
      </c>
      <c r="JV44" s="36">
        <f t="shared" si="177"/>
        <v>0.64992116080903961</v>
      </c>
      <c r="JW44" s="36">
        <f t="shared" si="177"/>
        <v>0.65100310011197515</v>
      </c>
      <c r="JX44" s="36">
        <f t="shared" si="177"/>
        <v>0.65208035148124022</v>
      </c>
      <c r="JY44" s="36">
        <f t="shared" si="177"/>
        <v>0.65315294082489794</v>
      </c>
      <c r="JZ44" s="36">
        <f t="shared" si="178"/>
        <v>0.65422089387650706</v>
      </c>
      <c r="KA44" s="36">
        <f t="shared" si="178"/>
        <v>0.65528423619649445</v>
      </c>
      <c r="KB44" s="36">
        <f t="shared" si="178"/>
        <v>0.65634299317353373</v>
      </c>
      <c r="KC44" s="36">
        <f t="shared" si="178"/>
        <v>0.65739719002589658</v>
      </c>
      <c r="KD44" s="36">
        <f t="shared" si="178"/>
        <v>0.65844685180279694</v>
      </c>
      <c r="KE44" s="36">
        <f t="shared" si="178"/>
        <v>0.65949200338572433</v>
      </c>
      <c r="KF44" s="36">
        <f t="shared" si="178"/>
        <v>0.66053266948975653</v>
      </c>
      <c r="KG44" s="36">
        <f t="shared" si="178"/>
        <v>0.66156887466487824</v>
      </c>
      <c r="KH44" s="36">
        <f t="shared" si="178"/>
        <v>0.66260064329727275</v>
      </c>
      <c r="KI44" s="36">
        <f t="shared" si="178"/>
        <v>0.66362799961060104</v>
      </c>
      <c r="KJ44" s="36">
        <f t="shared" si="179"/>
        <v>0.66465096766728449</v>
      </c>
      <c r="KK44" s="36">
        <f t="shared" si="179"/>
        <v>0.66566957136975713</v>
      </c>
      <c r="KL44" s="36">
        <f t="shared" si="179"/>
        <v>0.66668383446172197</v>
      </c>
      <c r="KM44" s="36">
        <f t="shared" si="179"/>
        <v>0.66769378052938877</v>
      </c>
      <c r="KN44" s="36">
        <f t="shared" si="179"/>
        <v>0.66869943300270518</v>
      </c>
      <c r="KO44" s="36">
        <f t="shared" si="179"/>
        <v>0.66970081515656221</v>
      </c>
      <c r="KP44" s="36">
        <f t="shared" si="179"/>
        <v>0.67069795011202082</v>
      </c>
      <c r="KQ44" s="36">
        <f t="shared" si="179"/>
        <v>0.67169086083748852</v>
      </c>
      <c r="KR44" s="36">
        <f t="shared" si="179"/>
        <v>0.67267957014991198</v>
      </c>
      <c r="KS44" s="36">
        <f t="shared" si="179"/>
        <v>0.67366410071595506</v>
      </c>
      <c r="KT44" s="36">
        <f t="shared" si="180"/>
        <v>0.67464447505315595</v>
      </c>
      <c r="KU44" s="36">
        <f t="shared" si="180"/>
        <v>0.67562071553108716</v>
      </c>
      <c r="KV44" s="36">
        <f t="shared" si="180"/>
        <v>0.67659284437249378</v>
      </c>
      <c r="KW44" s="36">
        <f t="shared" si="180"/>
        <v>0.67756088365443445</v>
      </c>
      <c r="KX44" s="36">
        <f t="shared" si="180"/>
        <v>0.67852485530939477</v>
      </c>
      <c r="KY44" s="36">
        <f t="shared" si="180"/>
        <v>0.67948478112640931</v>
      </c>
      <c r="KZ44" s="36">
        <f t="shared" si="180"/>
        <v>0.68044068275216107</v>
      </c>
      <c r="LA44" s="36">
        <f t="shared" si="180"/>
        <v>0.68139258169207928</v>
      </c>
      <c r="LB44" s="36">
        <f t="shared" si="180"/>
        <v>0.68234049931141927</v>
      </c>
      <c r="LC44" s="36">
        <f t="shared" si="180"/>
        <v>0.68328445683634254</v>
      </c>
      <c r="LD44" s="36">
        <f t="shared" si="181"/>
        <v>0.68422447535497732</v>
      </c>
      <c r="LE44" s="36">
        <f t="shared" si="181"/>
        <v>0.68516057581847578</v>
      </c>
      <c r="LF44" s="36">
        <f t="shared" si="181"/>
        <v>0.68609277904206956</v>
      </c>
      <c r="LG44" s="36">
        <f t="shared" si="181"/>
        <v>0.68702110570608976</v>
      </c>
      <c r="LH44" s="36">
        <f t="shared" si="181"/>
        <v>0.68794557635701781</v>
      </c>
      <c r="LI44" s="36">
        <f t="shared" si="181"/>
        <v>0.68886621140848447</v>
      </c>
      <c r="LJ44" s="36">
        <f t="shared" si="181"/>
        <v>0.68978303114229544</v>
      </c>
      <c r="LK44" s="36">
        <f t="shared" si="181"/>
        <v>0.69069605570942838</v>
      </c>
      <c r="LL44" s="36">
        <f t="shared" si="181"/>
        <v>0.69160530513102458</v>
      </c>
      <c r="LM44" s="36">
        <f t="shared" si="181"/>
        <v>0.69251079929937787</v>
      </c>
      <c r="LN44" s="36">
        <f t="shared" si="182"/>
        <v>0.69341255797890256</v>
      </c>
      <c r="LO44" s="36">
        <f t="shared" si="182"/>
        <v>0.69431060080711526</v>
      </c>
      <c r="LP44" s="36">
        <f t="shared" si="182"/>
        <v>0.69520494729558102</v>
      </c>
      <c r="LQ44" s="36">
        <f t="shared" si="182"/>
        <v>0.69609561683087162</v>
      </c>
      <c r="LR44" s="36">
        <f t="shared" si="182"/>
        <v>0.69698262867550587</v>
      </c>
      <c r="LS44" s="36">
        <f t="shared" si="182"/>
        <v>0.69786600196888826</v>
      </c>
      <c r="LT44" s="36">
        <f t="shared" si="182"/>
        <v>0.6987457557282255</v>
      </c>
      <c r="LU44" s="36">
        <f t="shared" si="182"/>
        <v>0.69962190884945796</v>
      </c>
      <c r="LV44" s="36">
        <f t="shared" si="182"/>
        <v>0.70049448010816384</v>
      </c>
      <c r="LW44" s="36">
        <f t="shared" si="182"/>
        <v>0.70136348816046379</v>
      </c>
      <c r="LX44" s="36">
        <f t="shared" si="183"/>
        <v>0.70222895154391196</v>
      </c>
      <c r="LY44" s="36">
        <f t="shared" si="183"/>
        <v>0.70309088867839309</v>
      </c>
      <c r="LZ44" s="36">
        <f t="shared" si="183"/>
        <v>0.70394931786698889</v>
      </c>
      <c r="MA44" s="36">
        <f t="shared" si="183"/>
        <v>0.70480425729686536</v>
      </c>
      <c r="MB44" s="36">
        <f t="shared" si="183"/>
        <v>0.70565572504012841</v>
      </c>
      <c r="MC44" s="36">
        <f t="shared" si="183"/>
        <v>0.70650373905468</v>
      </c>
      <c r="MD44" s="36">
        <f t="shared" si="183"/>
        <v>0.70734831718507651</v>
      </c>
      <c r="ME44" s="36">
        <f t="shared" si="183"/>
        <v>0.70818947716336722</v>
      </c>
      <c r="MF44" s="36">
        <f t="shared" si="183"/>
        <v>0.70902723660992495</v>
      </c>
      <c r="MG44" s="36">
        <f t="shared" si="183"/>
        <v>0.70986161303428896</v>
      </c>
      <c r="MH44" s="36">
        <f t="shared" si="184"/>
        <v>0.71069262383596865</v>
      </c>
      <c r="MI44" s="36">
        <f t="shared" si="184"/>
        <v>0.71152028630527475</v>
      </c>
      <c r="MJ44" s="36">
        <f t="shared" si="184"/>
        <v>0.71234461762411461</v>
      </c>
      <c r="MK44" s="36">
        <f t="shared" si="184"/>
        <v>0.71316563486680207</v>
      </c>
      <c r="ML44" s="36">
        <f t="shared" si="184"/>
        <v>0.7139833550008452</v>
      </c>
      <c r="MM44" s="36">
        <f t="shared" si="184"/>
        <v>0.71479779488773809</v>
      </c>
      <c r="MN44" s="36">
        <f t="shared" si="184"/>
        <v>0.71560897128374323</v>
      </c>
      <c r="MO44" s="36">
        <f t="shared" si="184"/>
        <v>0.7164169008406539</v>
      </c>
      <c r="MP44" s="36">
        <f t="shared" si="184"/>
        <v>0.71722160010658165</v>
      </c>
      <c r="MQ44" s="36">
        <f t="shared" si="184"/>
        <v>0.71802308552669947</v>
      </c>
      <c r="MR44" s="36">
        <f t="shared" si="185"/>
        <v>0.71882137344400587</v>
      </c>
      <c r="MS44" s="36">
        <f t="shared" si="185"/>
        <v>0.71961648010007095</v>
      </c>
      <c r="MT44" s="36">
        <f t="shared" si="185"/>
        <v>0.72040842163578167</v>
      </c>
      <c r="MU44" s="36">
        <f t="shared" si="185"/>
        <v>0.72119721409206994</v>
      </c>
      <c r="MV44" s="36">
        <f t="shared" si="185"/>
        <v>0.7219828734106537</v>
      </c>
      <c r="MW44" s="36">
        <f t="shared" si="185"/>
        <v>0.72276541543475059</v>
      </c>
      <c r="MX44" s="36">
        <f t="shared" si="185"/>
        <v>0.72354485590980278</v>
      </c>
      <c r="MY44" s="36">
        <f t="shared" si="185"/>
        <v>0.72432121048418197</v>
      </c>
      <c r="MZ44" s="36">
        <f t="shared" si="185"/>
        <v>0.72509449470990384</v>
      </c>
      <c r="NA44" s="36">
        <f t="shared" si="185"/>
        <v>0.72586472404331925</v>
      </c>
      <c r="NB44" s="36">
        <f t="shared" si="186"/>
        <v>0.72663191384581338</v>
      </c>
      <c r="NC44" s="36">
        <f t="shared" si="186"/>
        <v>0.72739607938449136</v>
      </c>
      <c r="ND44" s="36">
        <f t="shared" si="186"/>
        <v>0.72815723583286696</v>
      </c>
      <c r="NE44" s="36">
        <f t="shared" si="186"/>
        <v>0.72891539827152707</v>
      </c>
      <c r="NF44" s="36">
        <f t="shared" si="186"/>
        <v>0.72967058168881616</v>
      </c>
      <c r="NG44" s="36">
        <f t="shared" si="186"/>
        <v>0.73042280098149615</v>
      </c>
      <c r="NH44" s="36">
        <f t="shared" si="186"/>
        <v>0.73117207095540415</v>
      </c>
      <c r="NI44" s="36">
        <f t="shared" si="186"/>
        <v>0.73191840632611416</v>
      </c>
      <c r="NJ44" s="36">
        <f t="shared" si="186"/>
        <v>0.73266182171957928</v>
      </c>
      <c r="NK44" s="36">
        <f t="shared" si="186"/>
        <v>0.73340233167277946</v>
      </c>
      <c r="NL44" s="36">
        <f t="shared" si="187"/>
        <v>0.73413995063435777</v>
      </c>
      <c r="NM44" s="36">
        <f t="shared" si="187"/>
        <v>0.73487469296526053</v>
      </c>
      <c r="NN44" s="36">
        <f t="shared" si="187"/>
        <v>0.7356065729393555</v>
      </c>
      <c r="NO44" s="36">
        <f t="shared" si="187"/>
        <v>0.73633560474406268</v>
      </c>
      <c r="NP44" s="36">
        <f t="shared" si="187"/>
        <v>0.73706180248097031</v>
      </c>
      <c r="NQ44" s="36">
        <f t="shared" si="187"/>
        <v>0.7377851801664449</v>
      </c>
      <c r="NR44" s="36">
        <f t="shared" si="187"/>
        <v>0.73850575173224153</v>
      </c>
      <c r="NS44" s="36">
        <f t="shared" si="187"/>
        <v>0.73922353102610971</v>
      </c>
      <c r="NT44" s="36">
        <f t="shared" si="187"/>
        <v>0.73993853181238367</v>
      </c>
      <c r="NU44" s="36">
        <f t="shared" si="187"/>
        <v>0.74065076777258276</v>
      </c>
      <c r="NV44" s="36">
        <f t="shared" si="188"/>
        <v>0.74136025250599769</v>
      </c>
      <c r="NW44" s="36">
        <f t="shared" si="188"/>
        <v>0.74206699953026845</v>
      </c>
      <c r="NX44" s="36">
        <f t="shared" si="188"/>
        <v>0.74277102228197434</v>
      </c>
      <c r="NY44" s="36">
        <f t="shared" si="188"/>
        <v>0.74347233411719604</v>
      </c>
      <c r="NZ44" s="36">
        <f t="shared" si="188"/>
        <v>0.74417094831209285</v>
      </c>
      <c r="OA44" s="36">
        <f t="shared" si="188"/>
        <v>0.74486687806346485</v>
      </c>
      <c r="OB44" s="36">
        <f t="shared" si="188"/>
        <v>0.74556013648931274</v>
      </c>
      <c r="OC44" s="36">
        <f t="shared" si="188"/>
        <v>0.74625073662939201</v>
      </c>
      <c r="OD44" s="36">
        <f t="shared" si="188"/>
        <v>0.74693869144576786</v>
      </c>
      <c r="OE44" s="36">
        <f t="shared" si="188"/>
        <v>0.74762401382335908</v>
      </c>
      <c r="OF44" s="36">
        <f t="shared" si="189"/>
        <v>0.74830671657048065</v>
      </c>
      <c r="OG44" s="36">
        <f t="shared" si="189"/>
        <v>0.74898681241938292</v>
      </c>
      <c r="OH44" s="36">
        <f t="shared" si="189"/>
        <v>0.74966431402678335</v>
      </c>
      <c r="OI44" s="36">
        <f t="shared" si="189"/>
        <v>0.75033923397439473</v>
      </c>
      <c r="OJ44" s="36">
        <f t="shared" si="189"/>
        <v>0.7510115847694554</v>
      </c>
      <c r="OK44" s="36">
        <f t="shared" si="189"/>
        <v>0.75168137884524444</v>
      </c>
      <c r="OL44" s="36">
        <f t="shared" si="189"/>
        <v>0.75234862856159868</v>
      </c>
      <c r="OM44" s="36">
        <f t="shared" si="189"/>
        <v>0.75301334620543192</v>
      </c>
      <c r="ON44" s="36">
        <f t="shared" si="189"/>
        <v>0.75367554399123227</v>
      </c>
      <c r="OO44" s="36">
        <f t="shared" si="189"/>
        <v>0.75433523406157499</v>
      </c>
      <c r="OP44" s="36">
        <f t="shared" si="190"/>
        <v>0.75499242848761905</v>
      </c>
      <c r="OQ44" s="36">
        <f t="shared" si="190"/>
        <v>0.75564713926960603</v>
      </c>
      <c r="OR44" s="36">
        <f t="shared" si="190"/>
        <v>0.75629937833734762</v>
      </c>
      <c r="OS44" s="36">
        <f t="shared" si="190"/>
        <v>0.75694915755072001</v>
      </c>
      <c r="OT44" s="36">
        <f t="shared" si="190"/>
        <v>0.75759648870014318</v>
      </c>
      <c r="OU44" s="36">
        <f t="shared" si="190"/>
        <v>0.75824138350706349</v>
      </c>
      <c r="OV44" s="36">
        <f t="shared" si="190"/>
        <v>0.75888385362443067</v>
      </c>
      <c r="OW44" s="36">
        <f t="shared" si="190"/>
        <v>0.75952391063717373</v>
      </c>
      <c r="OX44" s="36">
        <f t="shared" si="190"/>
        <v>0.76016156606266005</v>
      </c>
      <c r="OY44" s="36">
        <f t="shared" si="190"/>
        <v>0.76079683135117571</v>
      </c>
      <c r="OZ44" s="36">
        <f t="shared" si="191"/>
        <v>0.76142971788637448</v>
      </c>
      <c r="PA44" s="36">
        <f t="shared" si="191"/>
        <v>0.76206023698574443</v>
      </c>
      <c r="PB44" s="36">
        <f t="shared" si="191"/>
        <v>0.76268839990105408</v>
      </c>
      <c r="PC44" s="36">
        <f t="shared" si="191"/>
        <v>0.76331421781881481</v>
      </c>
      <c r="PD44" s="36">
        <f t="shared" si="191"/>
        <v>0.76393770186071686</v>
      </c>
      <c r="PE44" s="36">
        <f t="shared" si="191"/>
        <v>0.76455886308408161</v>
      </c>
      <c r="PF44" s="36">
        <f t="shared" si="191"/>
        <v>0.76517771248229616</v>
      </c>
      <c r="PG44" s="36">
        <f t="shared" si="191"/>
        <v>0.76579426098525138</v>
      </c>
      <c r="PH44" s="36">
        <f t="shared" si="191"/>
        <v>0.76640851945978261</v>
      </c>
      <c r="PI44" s="36">
        <f t="shared" si="191"/>
        <v>0.76702049871008848</v>
      </c>
      <c r="PJ44" s="36">
        <f t="shared" si="192"/>
        <v>0.76763020947816452</v>
      </c>
      <c r="PK44" s="36">
        <f t="shared" si="192"/>
        <v>0.76823766244422531</v>
      </c>
      <c r="PL44" s="36">
        <f t="shared" si="192"/>
        <v>0.76884286822712355</v>
      </c>
      <c r="PM44" s="36">
        <f t="shared" si="192"/>
        <v>0.7694458373847689</v>
      </c>
      <c r="PN44" s="36">
        <f t="shared" si="192"/>
        <v>0.77004658041453877</v>
      </c>
      <c r="PO44" s="36">
        <f t="shared" si="192"/>
        <v>0.77064510775369066</v>
      </c>
      <c r="PP44" s="36">
        <f t="shared" si="192"/>
        <v>0.77124142977976762</v>
      </c>
      <c r="PQ44" s="36">
        <f t="shared" si="192"/>
        <v>0.77183555681100569</v>
      </c>
      <c r="PR44" s="36">
        <f t="shared" si="192"/>
        <v>0.77242749910672948</v>
      </c>
      <c r="PS44" s="36">
        <f t="shared" si="192"/>
        <v>0.77301726686775396</v>
      </c>
      <c r="PT44" s="36">
        <f t="shared" si="193"/>
        <v>0.77360487023677649</v>
      </c>
      <c r="PU44" s="36">
        <f t="shared" si="193"/>
        <v>0.7741903192987708</v>
      </c>
      <c r="PV44" s="36">
        <f t="shared" si="193"/>
        <v>0.77477362408137307</v>
      </c>
      <c r="PW44" s="36">
        <f t="shared" si="193"/>
        <v>0.77535479455527001</v>
      </c>
      <c r="PX44" s="36">
        <f t="shared" si="193"/>
        <v>0.7759338406345786</v>
      </c>
      <c r="PY44" s="36">
        <f t="shared" si="193"/>
        <v>0.77651077217722475</v>
      </c>
      <c r="PZ44" s="36">
        <f t="shared" si="193"/>
        <v>0.77708559898532759</v>
      </c>
      <c r="QA44" s="36">
        <f t="shared" si="193"/>
        <v>0.77765833080556446</v>
      </c>
      <c r="QB44" s="36">
        <f t="shared" si="193"/>
        <v>0.7782289773295441</v>
      </c>
      <c r="QC44" s="36">
        <f t="shared" si="193"/>
        <v>0.77879754819417568</v>
      </c>
      <c r="QD44" s="36">
        <f t="shared" si="194"/>
        <v>0.77936405298203604</v>
      </c>
      <c r="QE44" s="36">
        <f t="shared" si="194"/>
        <v>0.77992850122172719</v>
      </c>
      <c r="QF44" s="36">
        <f t="shared" si="194"/>
        <v>0.78049090238823959</v>
      </c>
      <c r="QG44" s="36">
        <f t="shared" si="194"/>
        <v>0.78105126590330864</v>
      </c>
      <c r="QH44" s="36">
        <f t="shared" si="194"/>
        <v>0.78160960113576516</v>
      </c>
      <c r="QI44" s="36">
        <f t="shared" si="194"/>
        <v>0.78216591740189412</v>
      </c>
      <c r="QJ44" s="36">
        <f t="shared" si="194"/>
        <v>0.78272022396577368</v>
      </c>
      <c r="QK44" s="36">
        <f t="shared" si="194"/>
        <v>0.78327253003962971</v>
      </c>
      <c r="QL44" s="36">
        <f t="shared" si="194"/>
        <v>0.78382284478417474</v>
      </c>
      <c r="QM44" s="36">
        <f t="shared" si="194"/>
        <v>0.78437117730894967</v>
      </c>
      <c r="QN44" s="36">
        <f t="shared" si="195"/>
        <v>0.78491753667266229</v>
      </c>
      <c r="QO44" s="36">
        <f t="shared" si="195"/>
        <v>0.7854619318835202</v>
      </c>
      <c r="QP44" s="36">
        <f t="shared" si="195"/>
        <v>0.78600437189956929</v>
      </c>
      <c r="QQ44" s="36">
        <f t="shared" si="195"/>
        <v>0.78654486562902015</v>
      </c>
      <c r="QR44" s="36">
        <f t="shared" si="195"/>
        <v>0.78708342193057812</v>
      </c>
      <c r="QS44" s="36">
        <f t="shared" si="195"/>
        <v>0.78762004961376531</v>
      </c>
      <c r="QT44" s="36">
        <f t="shared" si="195"/>
        <v>0.78815475743924734</v>
      </c>
      <c r="QU44" s="36">
        <f t="shared" si="195"/>
        <v>0.78868755411915414</v>
      </c>
      <c r="QV44" s="36">
        <f t="shared" si="195"/>
        <v>0.78921844831739407</v>
      </c>
      <c r="QW44" s="36">
        <f t="shared" si="195"/>
        <v>0.78974744864997626</v>
      </c>
      <c r="QX44" s="36">
        <f t="shared" si="196"/>
        <v>0.79027456368531523</v>
      </c>
      <c r="QY44" s="36">
        <f t="shared" si="196"/>
        <v>0.79079980194455057</v>
      </c>
      <c r="QZ44" s="36">
        <f t="shared" si="196"/>
        <v>0.79132317190185142</v>
      </c>
      <c r="RA44" s="36">
        <f t="shared" si="196"/>
        <v>0.79184468198472102</v>
      </c>
      <c r="RB44" s="36">
        <f t="shared" si="196"/>
        <v>0.79236434057430682</v>
      </c>
      <c r="RC44" s="36">
        <f t="shared" si="196"/>
        <v>0.792882156005695</v>
      </c>
      <c r="RD44" s="36">
        <f t="shared" si="196"/>
        <v>0.79339813656821734</v>
      </c>
      <c r="RE44" s="36">
        <f t="shared" si="196"/>
        <v>0.79391229050573942</v>
      </c>
      <c r="RF44" s="36">
        <f t="shared" si="196"/>
        <v>0.7944246260169664</v>
      </c>
      <c r="RG44" s="36">
        <f t="shared" si="196"/>
        <v>0.79493515125572833</v>
      </c>
      <c r="RH44" s="36">
        <f t="shared" si="197"/>
        <v>0.79544387433127239</v>
      </c>
      <c r="RI44" s="36">
        <f t="shared" si="197"/>
        <v>0.79595080330855272</v>
      </c>
      <c r="RJ44" s="36">
        <f t="shared" si="197"/>
        <v>0.79645594620851734</v>
      </c>
      <c r="RK44" s="36">
        <f t="shared" si="197"/>
        <v>0.79695931100838724</v>
      </c>
      <c r="RL44" s="36">
        <f t="shared" si="197"/>
        <v>0.79746090564194638</v>
      </c>
      <c r="RM44" s="36">
        <f t="shared" si="197"/>
        <v>0.79796073799981526</v>
      </c>
      <c r="RN44" s="36">
        <f t="shared" si="197"/>
        <v>0.79845881592973345</v>
      </c>
      <c r="RO44" s="36">
        <f t="shared" si="197"/>
        <v>0.79895514723683048</v>
      </c>
      <c r="RP44" s="36">
        <f t="shared" si="197"/>
        <v>0.79944973968390431</v>
      </c>
      <c r="RQ44" s="36">
        <f t="shared" si="197"/>
        <v>0.79994260099169046</v>
      </c>
      <c r="RR44" s="36">
        <f t="shared" si="198"/>
        <v>0.80043373883913216</v>
      </c>
      <c r="RS44" s="36">
        <f t="shared" si="198"/>
        <v>0.80092316086364956</v>
      </c>
      <c r="RT44" s="36">
        <f t="shared" si="198"/>
        <v>0.80141087466140282</v>
      </c>
      <c r="RU44" s="36">
        <f t="shared" si="198"/>
        <v>0.80189688778756119</v>
      </c>
      <c r="RV44" s="36">
        <f t="shared" si="198"/>
        <v>0.80238120775655608</v>
      </c>
      <c r="RW44" s="36">
        <f t="shared" si="198"/>
        <v>0.80286384204235051</v>
      </c>
      <c r="RX44" s="36">
        <f t="shared" si="198"/>
        <v>0.8033447980786913</v>
      </c>
      <c r="RY44" s="36">
        <f t="shared" si="198"/>
        <v>0.80382408325936705</v>
      </c>
      <c r="RZ44" s="36">
        <f t="shared" si="198"/>
        <v>0.80430170493846187</v>
      </c>
      <c r="SA44" s="36">
        <f t="shared" si="198"/>
        <v>0.80477767043060866</v>
      </c>
      <c r="SB44" s="36">
        <f t="shared" si="199"/>
        <v>0.80525198701123979</v>
      </c>
      <c r="SC44" s="36">
        <f t="shared" si="199"/>
        <v>0.80572466191683367</v>
      </c>
      <c r="SD44" s="36">
        <f t="shared" si="199"/>
        <v>0.80619570234516469</v>
      </c>
      <c r="SE44" s="36">
        <f t="shared" si="199"/>
        <v>0.80666511545554509</v>
      </c>
      <c r="SF44" s="36">
        <f t="shared" si="199"/>
        <v>0.8071329083690707</v>
      </c>
      <c r="SG44" s="36">
        <f t="shared" si="199"/>
        <v>0.80759908816886428</v>
      </c>
      <c r="SH44" s="36">
        <f t="shared" si="199"/>
        <v>0.80806366190030854</v>
      </c>
      <c r="SI44" s="36">
        <f t="shared" si="199"/>
        <v>0.80852663657129087</v>
      </c>
      <c r="SJ44" s="36">
        <f t="shared" si="199"/>
        <v>0.80898801915243812</v>
      </c>
      <c r="SK44" s="36">
        <f t="shared" si="199"/>
        <v>0.80944781657734666</v>
      </c>
    </row>
    <row r="45" spans="5:505">
      <c r="E45" s="17">
        <v>41</v>
      </c>
      <c r="F45" s="36">
        <f t="shared" ref="F45:O54" si="200">1-(P*S*(A*(1-rb*rs*ra)^(F$4)+(1-A)*(1-rb*rs)^(F$4))+P*(1-S)*(A*(1-rb*ra)^(F$4)+(1-A)*(1-rb)^(F$4))+(1-P))^($E45)</f>
        <v>4.7890436948820891E-3</v>
      </c>
      <c r="G45" s="36">
        <f t="shared" si="200"/>
        <v>9.5466017923970803E-3</v>
      </c>
      <c r="H45" s="36">
        <f t="shared" si="200"/>
        <v>1.4272934561463835E-2</v>
      </c>
      <c r="I45" s="36">
        <f t="shared" si="200"/>
        <v>1.8968299707504244E-2</v>
      </c>
      <c r="J45" s="36">
        <f t="shared" si="200"/>
        <v>2.3632952401482665E-2</v>
      </c>
      <c r="K45" s="36">
        <f t="shared" si="200"/>
        <v>2.8267145308520036E-2</v>
      </c>
      <c r="L45" s="36">
        <f t="shared" si="200"/>
        <v>3.2871128616240197E-2</v>
      </c>
      <c r="M45" s="36">
        <f t="shared" si="200"/>
        <v>3.7445150062646371E-2</v>
      </c>
      <c r="N45" s="36">
        <f t="shared" si="200"/>
        <v>4.1989454963763939E-2</v>
      </c>
      <c r="O45" s="36">
        <f t="shared" si="200"/>
        <v>4.6504286240813708E-2</v>
      </c>
      <c r="P45" s="36">
        <f t="shared" ref="P45:Y54" si="201">1-(P*S*(A*(1-rb*rs*ra)^(P$4)+(1-A)*(1-rb*rs)^(P$4))+P*(1-S)*(A*(1-rb*ra)^(P$4)+(1-A)*(1-rb)^(P$4))+(1-P))^($E45)</f>
        <v>5.0989884447135148E-2</v>
      </c>
      <c r="Q45" s="36">
        <f t="shared" si="201"/>
        <v>5.5446487794713839E-2</v>
      </c>
      <c r="R45" s="36">
        <f t="shared" si="201"/>
        <v>5.9874332180416157E-2</v>
      </c>
      <c r="S45" s="36">
        <f t="shared" si="201"/>
        <v>6.4273651211857685E-2</v>
      </c>
      <c r="T45" s="36">
        <f t="shared" si="201"/>
        <v>6.8644676232964996E-2</v>
      </c>
      <c r="U45" s="36">
        <f t="shared" si="201"/>
        <v>7.2987636349216456E-2</v>
      </c>
      <c r="V45" s="36">
        <f t="shared" si="201"/>
        <v>7.7302758452576281E-2</v>
      </c>
      <c r="W45" s="36">
        <f t="shared" si="201"/>
        <v>8.1590267246072989E-2</v>
      </c>
      <c r="X45" s="36">
        <f t="shared" si="201"/>
        <v>8.5850385268145035E-2</v>
      </c>
      <c r="Y45" s="36">
        <f t="shared" si="201"/>
        <v>9.008333291660231E-2</v>
      </c>
      <c r="Z45" s="36">
        <f t="shared" ref="Z45:AI54" si="202">1-(P*S*(A*(1-rb*rs*ra)^(Z$4)+(1-A)*(1-rb*rs)^(Z$4))+P*(1-S)*(A*(1-rb*ra)^(Z$4)+(1-A)*(1-rb)^(Z$4))+(1-P))^($E45)</f>
        <v>9.4289328472356049E-2</v>
      </c>
      <c r="AA45" s="36">
        <f t="shared" si="202"/>
        <v>9.8468588122814782E-2</v>
      </c>
      <c r="AB45" s="36">
        <f t="shared" si="202"/>
        <v>0.10262132598498441</v>
      </c>
      <c r="AC45" s="36">
        <f t="shared" si="202"/>
        <v>0.10674775412831805</v>
      </c>
      <c r="AD45" s="36">
        <f t="shared" si="202"/>
        <v>0.11084808259726631</v>
      </c>
      <c r="AE45" s="36">
        <f t="shared" si="202"/>
        <v>0.11492251943351861</v>
      </c>
      <c r="AF45" s="36">
        <f t="shared" si="202"/>
        <v>0.11897127069800661</v>
      </c>
      <c r="AG45" s="36">
        <f t="shared" si="202"/>
        <v>0.12299454049263991</v>
      </c>
      <c r="AH45" s="36">
        <f t="shared" si="202"/>
        <v>0.12699253098172336</v>
      </c>
      <c r="AI45" s="36">
        <f t="shared" si="202"/>
        <v>0.13096544241318342</v>
      </c>
      <c r="AJ45" s="36">
        <f t="shared" ref="AJ45:AS54" si="203">1-(P*S*(A*(1-rb*rs*ra)^(AJ$4)+(1-A)*(1-rb*rs)^(AJ$4))+P*(1-S)*(A*(1-rb*ra)^(AJ$4)+(1-A)*(1-rb)^(AJ$4))+(1-P))^($E45)</f>
        <v>0.13491347313946522</v>
      </c>
      <c r="AK45" s="36">
        <f t="shared" si="203"/>
        <v>0.13883681963822858</v>
      </c>
      <c r="AL45" s="36">
        <f t="shared" si="203"/>
        <v>0.1427356765327441</v>
      </c>
      <c r="AM45" s="36">
        <f t="shared" si="203"/>
        <v>0.14661023661206729</v>
      </c>
      <c r="AN45" s="36">
        <f t="shared" si="203"/>
        <v>0.15046069085096248</v>
      </c>
      <c r="AO45" s="36">
        <f t="shared" si="203"/>
        <v>0.15428722842957909</v>
      </c>
      <c r="AP45" s="36">
        <f t="shared" si="203"/>
        <v>0.15809003675288735</v>
      </c>
      <c r="AQ45" s="36">
        <f t="shared" si="203"/>
        <v>0.16186930146987411</v>
      </c>
      <c r="AR45" s="36">
        <f t="shared" si="203"/>
        <v>0.16562520649252177</v>
      </c>
      <c r="AS45" s="36">
        <f t="shared" si="203"/>
        <v>0.1693579340145327</v>
      </c>
      <c r="AT45" s="36">
        <f t="shared" ref="AT45:BC54" si="204">1-(P*S*(A*(1-rb*rs*ra)^(AT$4)+(1-A)*(1-rb*rs)^(AT$4))+P*(1-S)*(A*(1-rb*ra)^(AT$4)+(1-A)*(1-rb)^(AT$4))+(1-P))^($E45)</f>
        <v>0.17306766452983124</v>
      </c>
      <c r="AU45" s="36">
        <f t="shared" si="204"/>
        <v>0.17675457685088125</v>
      </c>
      <c r="AV45" s="36">
        <f t="shared" si="204"/>
        <v>0.18041884812671172</v>
      </c>
      <c r="AW45" s="36">
        <f t="shared" si="204"/>
        <v>0.18406065386077919</v>
      </c>
      <c r="AX45" s="36">
        <f t="shared" si="204"/>
        <v>0.18768016792859954</v>
      </c>
      <c r="AY45" s="36">
        <f t="shared" si="204"/>
        <v>0.19127756259515394</v>
      </c>
      <c r="AZ45" s="36">
        <f t="shared" si="204"/>
        <v>0.1948530085321164</v>
      </c>
      <c r="BA45" s="36">
        <f t="shared" si="204"/>
        <v>0.19840667483482155</v>
      </c>
      <c r="BB45" s="36">
        <f t="shared" si="204"/>
        <v>0.20193872903909937</v>
      </c>
      <c r="BC45" s="36">
        <f t="shared" si="204"/>
        <v>0.20544933713783708</v>
      </c>
      <c r="BD45" s="36">
        <f t="shared" ref="BD45:BM54" si="205">1-(P*S*(A*(1-rb*rs*ra)^(BD$4)+(1-A)*(1-rb*rs)^(BD$4))+P*(1-S)*(A*(1-rb*ra)^(BD$4)+(1-A)*(1-rb)^(BD$4))+(1-P))^($E45)</f>
        <v>0.20893866359739588</v>
      </c>
      <c r="BE45" s="36">
        <f t="shared" si="205"/>
        <v>0.21240687137379577</v>
      </c>
      <c r="BF45" s="36">
        <f t="shared" si="205"/>
        <v>0.21585412192874287</v>
      </c>
      <c r="BG45" s="36">
        <f t="shared" si="205"/>
        <v>0.21928057524541689</v>
      </c>
      <c r="BH45" s="36">
        <f t="shared" si="205"/>
        <v>0.22268638984412314</v>
      </c>
      <c r="BI45" s="36">
        <f t="shared" si="205"/>
        <v>0.22607172279772159</v>
      </c>
      <c r="BJ45" s="36">
        <f t="shared" si="205"/>
        <v>0.22943672974688079</v>
      </c>
      <c r="BK45" s="36">
        <f t="shared" si="205"/>
        <v>0.23278156491517077</v>
      </c>
      <c r="BL45" s="36">
        <f t="shared" si="205"/>
        <v>0.23610638112392823</v>
      </c>
      <c r="BM45" s="36">
        <f t="shared" si="205"/>
        <v>0.2394113298070214</v>
      </c>
      <c r="BN45" s="36">
        <f t="shared" ref="BN45:BW54" si="206">1-(P*S*(A*(1-rb*rs*ra)^(BN$4)+(1-A)*(1-rb*rs)^(BN$4))+P*(1-S)*(A*(1-rb*ra)^(BN$4)+(1-A)*(1-rb)^(BN$4))+(1-P))^($E45)</f>
        <v>0.24269656102536386</v>
      </c>
      <c r="BO45" s="36">
        <f t="shared" si="206"/>
        <v>0.24596222348129926</v>
      </c>
      <c r="BP45" s="36">
        <f t="shared" si="206"/>
        <v>0.24920846453280987</v>
      </c>
      <c r="BQ45" s="36">
        <f t="shared" si="206"/>
        <v>0.25243543020755599</v>
      </c>
      <c r="BR45" s="36">
        <f t="shared" si="206"/>
        <v>0.25564326521674607</v>
      </c>
      <c r="BS45" s="36">
        <f t="shared" si="206"/>
        <v>0.25883211296884401</v>
      </c>
      <c r="BT45" s="36">
        <f t="shared" si="206"/>
        <v>0.26200211558312658</v>
      </c>
      <c r="BU45" s="36">
        <f t="shared" si="206"/>
        <v>0.26515341390306868</v>
      </c>
      <c r="BV45" s="36">
        <f t="shared" si="206"/>
        <v>0.26828614750958502</v>
      </c>
      <c r="BW45" s="36">
        <f t="shared" si="206"/>
        <v>0.27140045473408825</v>
      </c>
      <c r="BX45" s="36">
        <f t="shared" ref="BX45:CG54" si="207">1-(P*S*(A*(1-rb*rs*ra)^(BX$4)+(1-A)*(1-rb*rs)^(BX$4))+P*(1-S)*(A*(1-rb*ra)^(BX$4)+(1-A)*(1-rb)^(BX$4))+(1-P))^($E45)</f>
        <v>0.27449647267144306</v>
      </c>
      <c r="BY45" s="36">
        <f t="shared" si="207"/>
        <v>0.27757433719271951</v>
      </c>
      <c r="BZ45" s="36">
        <f t="shared" si="207"/>
        <v>0.28063418295784492</v>
      </c>
      <c r="CA45" s="36">
        <f t="shared" si="207"/>
        <v>0.28367614342806269</v>
      </c>
      <c r="CB45" s="36">
        <f t="shared" si="207"/>
        <v>0.28670035087825607</v>
      </c>
      <c r="CC45" s="36">
        <f t="shared" si="207"/>
        <v>0.28970693640918843</v>
      </c>
      <c r="CD45" s="36">
        <f t="shared" si="207"/>
        <v>0.29269602995950483</v>
      </c>
      <c r="CE45" s="36">
        <f t="shared" si="207"/>
        <v>0.29566776031766295</v>
      </c>
      <c r="CF45" s="36">
        <f t="shared" si="207"/>
        <v>0.29862225513371921</v>
      </c>
      <c r="CG45" s="36">
        <f t="shared" si="207"/>
        <v>0.30155964093094878</v>
      </c>
      <c r="CH45" s="36">
        <f t="shared" ref="CH45:CQ54" si="208">1-(P*S*(A*(1-rb*rs*ra)^(CH$4)+(1-A)*(1-rb*rs)^(CH$4))+P*(1-S)*(A*(1-rb*ra)^(CH$4)+(1-A)*(1-rb)^(CH$4))+(1-P))^($E45)</f>
        <v>0.30448004311735044</v>
      </c>
      <c r="CI45" s="36">
        <f t="shared" si="208"/>
        <v>0.30738358599702453</v>
      </c>
      <c r="CJ45" s="36">
        <f t="shared" si="208"/>
        <v>0.31027039278141766</v>
      </c>
      <c r="CK45" s="36">
        <f t="shared" si="208"/>
        <v>0.31314058560041924</v>
      </c>
      <c r="CL45" s="36">
        <f t="shared" si="208"/>
        <v>0.31599428551336661</v>
      </c>
      <c r="CM45" s="36">
        <f t="shared" si="208"/>
        <v>0.31883161251987935</v>
      </c>
      <c r="CN45" s="36">
        <f t="shared" si="208"/>
        <v>0.32165268557062021</v>
      </c>
      <c r="CO45" s="36">
        <f t="shared" si="208"/>
        <v>0.32445762257787192</v>
      </c>
      <c r="CP45" s="36">
        <f t="shared" si="208"/>
        <v>0.32724654042606849</v>
      </c>
      <c r="CQ45" s="36">
        <f t="shared" si="208"/>
        <v>0.33001955498213142</v>
      </c>
      <c r="CR45" s="36">
        <f t="shared" ref="CR45:DA54" si="209">1-(P*S*(A*(1-rb*rs*ra)^(CR$4)+(1-A)*(1-rb*rs)^(CR$4))+P*(1-S)*(A*(1-rb*ra)^(CR$4)+(1-A)*(1-rb)^(CR$4))+(1-P))^($E45)</f>
        <v>0.33277678110574127</v>
      </c>
      <c r="CS45" s="36">
        <f t="shared" si="209"/>
        <v>0.33551833265947029</v>
      </c>
      <c r="CT45" s="36">
        <f t="shared" si="209"/>
        <v>0.33824432251880088</v>
      </c>
      <c r="CU45" s="36">
        <f t="shared" si="209"/>
        <v>0.34095486258202967</v>
      </c>
      <c r="CV45" s="36">
        <f t="shared" si="209"/>
        <v>0.34365006378007434</v>
      </c>
      <c r="CW45" s="36">
        <f t="shared" si="209"/>
        <v>0.34633003608614732</v>
      </c>
      <c r="CX45" s="36">
        <f t="shared" si="209"/>
        <v>0.34899488852533489</v>
      </c>
      <c r="CY45" s="36">
        <f t="shared" si="209"/>
        <v>0.35164472918406731</v>
      </c>
      <c r="CZ45" s="36">
        <f t="shared" si="209"/>
        <v>0.35427966521947174</v>
      </c>
      <c r="DA45" s="36">
        <f t="shared" si="209"/>
        <v>0.3568998028686291</v>
      </c>
      <c r="DB45" s="36">
        <f t="shared" ref="DB45:DK54" si="210">1-(P*S*(A*(1-rb*rs*ra)^(DB$4)+(1-A)*(1-rb*rs)^(DB$4))+P*(1-S)*(A*(1-rb*ra)^(DB$4)+(1-A)*(1-rb)^(DB$4))+(1-P))^($E45)</f>
        <v>0.35950524745773715</v>
      </c>
      <c r="DC45" s="36">
        <f t="shared" si="210"/>
        <v>0.36209610341113563</v>
      </c>
      <c r="DD45" s="36">
        <f t="shared" si="210"/>
        <v>0.36467247426027249</v>
      </c>
      <c r="DE45" s="36">
        <f t="shared" si="210"/>
        <v>0.36723446265254656</v>
      </c>
      <c r="DF45" s="36">
        <f t="shared" si="210"/>
        <v>0.36978217036004657</v>
      </c>
      <c r="DG45" s="36">
        <f t="shared" si="210"/>
        <v>0.37231569828820998</v>
      </c>
      <c r="DH45" s="36">
        <f t="shared" si="210"/>
        <v>0.37483514648437177</v>
      </c>
      <c r="DI45" s="36">
        <f t="shared" si="210"/>
        <v>0.37734061414622233</v>
      </c>
      <c r="DJ45" s="36">
        <f t="shared" si="210"/>
        <v>0.37983219963017523</v>
      </c>
      <c r="DK45" s="36">
        <f t="shared" si="210"/>
        <v>0.38231000045963537</v>
      </c>
      <c r="DL45" s="36">
        <f t="shared" ref="DL45:DU54" si="211">1-(P*S*(A*(1-rb*rs*ra)^(DL$4)+(1-A)*(1-rb*rs)^(DL$4))+P*(1-S)*(A*(1-rb*ra)^(DL$4)+(1-A)*(1-rb)^(DL$4))+(1-P))^($E45)</f>
        <v>0.38477411333317224</v>
      </c>
      <c r="DM45" s="36">
        <f t="shared" si="211"/>
        <v>0.3872246341326202</v>
      </c>
      <c r="DN45" s="36">
        <f t="shared" si="211"/>
        <v>0.38966165793107088</v>
      </c>
      <c r="DO45" s="36">
        <f t="shared" si="211"/>
        <v>0.39208527900077672</v>
      </c>
      <c r="DP45" s="36">
        <f t="shared" si="211"/>
        <v>0.3944955908209884</v>
      </c>
      <c r="DQ45" s="36">
        <f t="shared" si="211"/>
        <v>0.39689268608567418</v>
      </c>
      <c r="DR45" s="36">
        <f t="shared" si="211"/>
        <v>0.39927665671118873</v>
      </c>
      <c r="DS45" s="36">
        <f t="shared" si="211"/>
        <v>0.40164759384382787</v>
      </c>
      <c r="DT45" s="36">
        <f t="shared" si="211"/>
        <v>0.40400558786731633</v>
      </c>
      <c r="DU45" s="36">
        <f t="shared" si="211"/>
        <v>0.40635072841020548</v>
      </c>
      <c r="DV45" s="36">
        <f t="shared" ref="DV45:EE54" si="212">1-(P*S*(A*(1-rb*rs*ra)^(DV$4)+(1-A)*(1-rb*rs)^(DV$4))+P*(1-S)*(A*(1-rb*ra)^(DV$4)+(1-A)*(1-rb)^(DV$4))+(1-P))^($E45)</f>
        <v>0.4086831043532021</v>
      </c>
      <c r="DW45" s="36">
        <f t="shared" si="212"/>
        <v>0.41100280383640098</v>
      </c>
      <c r="DX45" s="36">
        <f t="shared" si="212"/>
        <v>0.41330991426645314</v>
      </c>
      <c r="DY45" s="36">
        <f t="shared" si="212"/>
        <v>0.41560452232363787</v>
      </c>
      <c r="DZ45" s="36">
        <f t="shared" si="212"/>
        <v>0.41788671396887189</v>
      </c>
      <c r="EA45" s="36">
        <f t="shared" si="212"/>
        <v>0.42015657445065024</v>
      </c>
      <c r="EB45" s="36">
        <f t="shared" si="212"/>
        <v>0.42241418831188215</v>
      </c>
      <c r="EC45" s="36">
        <f t="shared" si="212"/>
        <v>0.42465963939668272</v>
      </c>
      <c r="ED45" s="36">
        <f t="shared" si="212"/>
        <v>0.42689301085707076</v>
      </c>
      <c r="EE45" s="36">
        <f t="shared" si="212"/>
        <v>0.42911438515960998</v>
      </c>
      <c r="EF45" s="36">
        <f t="shared" ref="EF45:EO54" si="213">1-(P*S*(A*(1-rb*rs*ra)^(EF$4)+(1-A)*(1-rb*rs)^(EF$4))+P*(1-S)*(A*(1-rb*ra)^(EF$4)+(1-A)*(1-rb)^(EF$4))+(1-P))^($E45)</f>
        <v>0.43132384409195623</v>
      </c>
      <c r="EG45" s="36">
        <f t="shared" si="213"/>
        <v>0.43352146876936171</v>
      </c>
      <c r="EH45" s="36">
        <f t="shared" si="213"/>
        <v>0.4357073396410831</v>
      </c>
      <c r="EI45" s="36">
        <f t="shared" si="213"/>
        <v>0.43788153649674544</v>
      </c>
      <c r="EJ45" s="36">
        <f t="shared" si="213"/>
        <v>0.4400441384726036</v>
      </c>
      <c r="EK45" s="36">
        <f t="shared" si="213"/>
        <v>0.442195224057779</v>
      </c>
      <c r="EL45" s="36">
        <f t="shared" si="213"/>
        <v>0.44433487110039049</v>
      </c>
      <c r="EM45" s="36">
        <f t="shared" si="213"/>
        <v>0.44646315681364179</v>
      </c>
      <c r="EN45" s="36">
        <f t="shared" si="213"/>
        <v>0.44858015778184068</v>
      </c>
      <c r="EO45" s="36">
        <f t="shared" si="213"/>
        <v>0.45068594996634304</v>
      </c>
      <c r="EP45" s="36">
        <f t="shared" ref="EP45:EY54" si="214">1-(P*S*(A*(1-rb*rs*ra)^(EP$4)+(1-A)*(1-rb*rs)^(EP$4))+P*(1-S)*(A*(1-rb*ra)^(EP$4)+(1-A)*(1-rb)^(EP$4))+(1-P))^($E45)</f>
        <v>0.45278060871144898</v>
      </c>
      <c r="EQ45" s="36">
        <f t="shared" si="214"/>
        <v>0.45486420875021827</v>
      </c>
      <c r="ER45" s="36">
        <f t="shared" si="214"/>
        <v>0.45693682421023618</v>
      </c>
      <c r="ES45" s="36">
        <f t="shared" si="214"/>
        <v>0.45899852861932922</v>
      </c>
      <c r="ET45" s="36">
        <f t="shared" si="214"/>
        <v>0.46104939491117802</v>
      </c>
      <c r="EU45" s="36">
        <f t="shared" si="214"/>
        <v>0.46308949543092115</v>
      </c>
      <c r="EV45" s="36">
        <f t="shared" si="214"/>
        <v>0.46511890194066152</v>
      </c>
      <c r="EW45" s="36">
        <f t="shared" si="214"/>
        <v>0.46713768562494062</v>
      </c>
      <c r="EX45" s="36">
        <f t="shared" si="214"/>
        <v>0.46914591709613651</v>
      </c>
      <c r="EY45" s="36">
        <f t="shared" si="214"/>
        <v>0.47114366639980887</v>
      </c>
      <c r="EZ45" s="36">
        <f t="shared" ref="EZ45:FI54" si="215">1-(P*S*(A*(1-rb*rs*ra)^(EZ$4)+(1-A)*(1-rb*rs)^(EZ$4))+P*(1-S)*(A*(1-rb*ra)^(EZ$4)+(1-A)*(1-rb)^(EZ$4))+(1-P))^($E45)</f>
        <v>0.47313100301999023</v>
      </c>
      <c r="FA45" s="36">
        <f t="shared" si="215"/>
        <v>0.47510799588442854</v>
      </c>
      <c r="FB45" s="36">
        <f t="shared" si="215"/>
        <v>0.47707471336976148</v>
      </c>
      <c r="FC45" s="36">
        <f t="shared" si="215"/>
        <v>0.47903122330664194</v>
      </c>
      <c r="FD45" s="36">
        <f t="shared" si="215"/>
        <v>0.48097759298479981</v>
      </c>
      <c r="FE45" s="36">
        <f t="shared" si="215"/>
        <v>0.4829138891580762</v>
      </c>
      <c r="FF45" s="36">
        <f t="shared" si="215"/>
        <v>0.48484017804938051</v>
      </c>
      <c r="FG45" s="36">
        <f t="shared" si="215"/>
        <v>0.48675652535559977</v>
      </c>
      <c r="FH45" s="36">
        <f t="shared" si="215"/>
        <v>0.48866299625246601</v>
      </c>
      <c r="FI45" s="36">
        <f t="shared" si="215"/>
        <v>0.49055965539936175</v>
      </c>
      <c r="FJ45" s="36">
        <f t="shared" ref="FJ45:FS54" si="216">1-(P*S*(A*(1-rb*rs*ra)^(FJ$4)+(1-A)*(1-rb*rs)^(FJ$4))+P*(1-S)*(A*(1-rb*ra)^(FJ$4)+(1-A)*(1-rb)^(FJ$4))+(1-P))^($E45)</f>
        <v>0.49244656694408695</v>
      </c>
      <c r="FK45" s="36">
        <f t="shared" si="216"/>
        <v>0.49432379452755892</v>
      </c>
      <c r="FL45" s="36">
        <f t="shared" si="216"/>
        <v>0.49619140128848871</v>
      </c>
      <c r="FM45" s="36">
        <f t="shared" si="216"/>
        <v>0.49804944986797672</v>
      </c>
      <c r="FN45" s="36">
        <f t="shared" si="216"/>
        <v>0.4998980024140901</v>
      </c>
      <c r="FO45" s="36">
        <f t="shared" si="216"/>
        <v>0.50173712058637721</v>
      </c>
      <c r="FP45" s="36">
        <f t="shared" si="216"/>
        <v>0.50356686556033448</v>
      </c>
      <c r="FQ45" s="36">
        <f t="shared" si="216"/>
        <v>0.50538729803183724</v>
      </c>
      <c r="FR45" s="36">
        <f t="shared" si="216"/>
        <v>0.50719847822150821</v>
      </c>
      <c r="FS45" s="36">
        <f t="shared" si="216"/>
        <v>0.50900046587906211</v>
      </c>
      <c r="FT45" s="36">
        <f t="shared" ref="FT45:GC54" si="217">1-(P*S*(A*(1-rb*rs*ra)^(FT$4)+(1-A)*(1-rb*rs)^(FT$4))+P*(1-S)*(A*(1-rb*ra)^(FT$4)+(1-A)*(1-rb)^(FT$4))+(1-P))^($E45)</f>
        <v>0.51079332028758084</v>
      </c>
      <c r="FU45" s="36">
        <f t="shared" si="217"/>
        <v>0.51257710026777259</v>
      </c>
      <c r="FV45" s="36">
        <f t="shared" si="217"/>
        <v>0.51435186418216139</v>
      </c>
      <c r="FW45" s="36">
        <f t="shared" si="217"/>
        <v>0.51611766993924535</v>
      </c>
      <c r="FX45" s="36">
        <f t="shared" si="217"/>
        <v>0.51787457499761302</v>
      </c>
      <c r="FY45" s="36">
        <f t="shared" si="217"/>
        <v>0.51962263637001338</v>
      </c>
      <c r="FZ45" s="36">
        <f t="shared" si="217"/>
        <v>0.52136191062739479</v>
      </c>
      <c r="GA45" s="36">
        <f t="shared" si="217"/>
        <v>0.52309245390287917</v>
      </c>
      <c r="GB45" s="36">
        <f t="shared" si="217"/>
        <v>0.52481432189572019</v>
      </c>
      <c r="GC45" s="36">
        <f t="shared" si="217"/>
        <v>0.5265275698752061</v>
      </c>
      <c r="GD45" s="36">
        <f t="shared" ref="GD45:GM54" si="218">1-(P*S*(A*(1-rb*rs*ra)^(GD$4)+(1-A)*(1-rb*rs)^(GD$4))+P*(1-S)*(A*(1-rb*ra)^(GD$4)+(1-A)*(1-rb)^(GD$4))+(1-P))^($E45)</f>
        <v>0.52823225268453544</v>
      </c>
      <c r="GE45" s="36">
        <f t="shared" si="218"/>
        <v>0.52992842474463897</v>
      </c>
      <c r="GF45" s="36">
        <f t="shared" si="218"/>
        <v>0.5316161400579662</v>
      </c>
      <c r="GG45" s="36">
        <f t="shared" si="218"/>
        <v>0.5332954522122384</v>
      </c>
      <c r="GH45" s="36">
        <f t="shared" si="218"/>
        <v>0.53496641438417014</v>
      </c>
      <c r="GI45" s="36">
        <f t="shared" si="218"/>
        <v>0.5366290793431292</v>
      </c>
      <c r="GJ45" s="36">
        <f t="shared" si="218"/>
        <v>0.53828349945478871</v>
      </c>
      <c r="GK45" s="36">
        <f t="shared" si="218"/>
        <v>0.53992972668471795</v>
      </c>
      <c r="GL45" s="36">
        <f t="shared" si="218"/>
        <v>0.54156781260195208</v>
      </c>
      <c r="GM45" s="36">
        <f t="shared" si="218"/>
        <v>0.54319780838251308</v>
      </c>
      <c r="GN45" s="36">
        <f t="shared" ref="GN45:GW54" si="219">1-(P*S*(A*(1-rb*rs*ra)^(GN$4)+(1-A)*(1-rb*rs)^(GN$4))+P*(1-S)*(A*(1-rb*ra)^(GN$4)+(1-A)*(1-rb)^(GN$4))+(1-P))^($E45)</f>
        <v>0.5448197648129155</v>
      </c>
      <c r="GO45" s="36">
        <f t="shared" si="219"/>
        <v>0.54643373229361192</v>
      </c>
      <c r="GP45" s="36">
        <f t="shared" si="219"/>
        <v>0.54803976084242434</v>
      </c>
      <c r="GQ45" s="36">
        <f t="shared" si="219"/>
        <v>0.54963790009792213</v>
      </c>
      <c r="GR45" s="36">
        <f t="shared" si="219"/>
        <v>0.55122819932279254</v>
      </c>
      <c r="GS45" s="36">
        <f t="shared" si="219"/>
        <v>0.55281070740713978</v>
      </c>
      <c r="GT45" s="36">
        <f t="shared" si="219"/>
        <v>0.55438547287179429</v>
      </c>
      <c r="GU45" s="36">
        <f t="shared" si="219"/>
        <v>0.55595254387155046</v>
      </c>
      <c r="GV45" s="36">
        <f t="shared" si="219"/>
        <v>0.55751196819839577</v>
      </c>
      <c r="GW45" s="36">
        <f t="shared" si="219"/>
        <v>0.55906379328470501</v>
      </c>
      <c r="GX45" s="36">
        <f t="shared" ref="GX45:HG54" si="220">1-(P*S*(A*(1-rb*rs*ra)^(GX$4)+(1-A)*(1-rb*rs)^(GX$4))+P*(1-S)*(A*(1-rb*ra)^(GX$4)+(1-A)*(1-rb)^(GX$4))+(1-P))^($E45)</f>
        <v>0.56060806620638237</v>
      </c>
      <c r="GY45" s="36">
        <f t="shared" si="220"/>
        <v>0.56214483368600932</v>
      </c>
      <c r="GZ45" s="36">
        <f t="shared" si="220"/>
        <v>0.56367414209592126</v>
      </c>
      <c r="HA45" s="36">
        <f t="shared" si="220"/>
        <v>0.56519603746128166</v>
      </c>
      <c r="HB45" s="36">
        <f t="shared" si="220"/>
        <v>0.56671056546311271</v>
      </c>
      <c r="HC45" s="36">
        <f t="shared" si="220"/>
        <v>0.56821777144130325</v>
      </c>
      <c r="HD45" s="36">
        <f t="shared" si="220"/>
        <v>0.56971770039757275</v>
      </c>
      <c r="HE45" s="36">
        <f t="shared" si="220"/>
        <v>0.57121039699843412</v>
      </c>
      <c r="HF45" s="36">
        <f t="shared" si="220"/>
        <v>0.57269590557808525</v>
      </c>
      <c r="HG45" s="36">
        <f t="shared" si="220"/>
        <v>0.57417427014131828</v>
      </c>
      <c r="HH45" s="36">
        <f t="shared" ref="HH45:HQ54" si="221">1-(P*S*(A*(1-rb*rs*ra)^(HH$4)+(1-A)*(1-rb*rs)^(HH$4))+P*(1-S)*(A*(1-rb*ra)^(HH$4)+(1-A)*(1-rb)^(HH$4))+(1-P))^($E45)</f>
        <v>0.57564553436636501</v>
      </c>
      <c r="HI45" s="36">
        <f t="shared" si="221"/>
        <v>0.57710974160773221</v>
      </c>
      <c r="HJ45" s="36">
        <f t="shared" si="221"/>
        <v>0.5785669348989968</v>
      </c>
      <c r="HK45" s="36">
        <f t="shared" si="221"/>
        <v>0.58001715695558964</v>
      </c>
      <c r="HL45" s="36">
        <f t="shared" si="221"/>
        <v>0.58146045017753778</v>
      </c>
      <c r="HM45" s="36">
        <f t="shared" si="221"/>
        <v>0.58289685665218982</v>
      </c>
      <c r="HN45" s="36">
        <f t="shared" si="221"/>
        <v>0.58432641815690123</v>
      </c>
      <c r="HO45" s="36">
        <f t="shared" si="221"/>
        <v>0.58574917616170574</v>
      </c>
      <c r="HP45" s="36">
        <f t="shared" si="221"/>
        <v>0.58716517183196437</v>
      </c>
      <c r="HQ45" s="36">
        <f t="shared" si="221"/>
        <v>0.58857444603096443</v>
      </c>
      <c r="HR45" s="36">
        <f t="shared" ref="HR45:IA54" si="222">1-(P*S*(A*(1-rb*rs*ra)^(HR$4)+(1-A)*(1-rb*rs)^(HR$4))+P*(1-S)*(A*(1-rb*ra)^(HR$4)+(1-A)*(1-rb)^(HR$4))+(1-P))^($E45)</f>
        <v>0.58997703932253076</v>
      </c>
      <c r="HS45" s="36">
        <f t="shared" si="222"/>
        <v>0.5913729919735693</v>
      </c>
      <c r="HT45" s="36">
        <f t="shared" si="222"/>
        <v>0.59276234395662464</v>
      </c>
      <c r="HU45" s="36">
        <f t="shared" si="222"/>
        <v>0.5941451349523803</v>
      </c>
      <c r="HV45" s="36">
        <f t="shared" si="222"/>
        <v>0.59552140435216183</v>
      </c>
      <c r="HW45" s="36">
        <f t="shared" si="222"/>
        <v>0.59689119126039536</v>
      </c>
      <c r="HX45" s="36">
        <f t="shared" si="222"/>
        <v>0.59825453449705601</v>
      </c>
      <c r="HY45" s="36">
        <f t="shared" si="222"/>
        <v>0.59961147260007774</v>
      </c>
      <c r="HZ45" s="36">
        <f t="shared" si="222"/>
        <v>0.60096204382776053</v>
      </c>
      <c r="IA45" s="36">
        <f t="shared" si="222"/>
        <v>0.60230628616113879</v>
      </c>
      <c r="IB45" s="36">
        <f t="shared" ref="IB45:IK54" si="223">1-(P*S*(A*(1-rb*rs*ra)^(IB$4)+(1-A)*(1-rb*rs)^(IB$4))+P*(1-S)*(A*(1-rb*ra)^(IB$4)+(1-A)*(1-rb)^(IB$4))+(1-P))^($E45)</f>
        <v>0.60364423730632466</v>
      </c>
      <c r="IC45" s="36">
        <f t="shared" si="223"/>
        <v>0.60497593469684208</v>
      </c>
      <c r="ID45" s="36">
        <f t="shared" si="223"/>
        <v>0.60630141549593386</v>
      </c>
      <c r="IE45" s="36">
        <f t="shared" si="223"/>
        <v>0.60762071659883143</v>
      </c>
      <c r="IF45" s="36">
        <f t="shared" si="223"/>
        <v>0.60893387463503135</v>
      </c>
      <c r="IG45" s="36">
        <f t="shared" si="223"/>
        <v>0.61024092597051927</v>
      </c>
      <c r="IH45" s="36">
        <f t="shared" si="223"/>
        <v>0.61154190670999964</v>
      </c>
      <c r="II45" s="36">
        <f t="shared" si="223"/>
        <v>0.61283685269908528</v>
      </c>
      <c r="IJ45" s="36">
        <f t="shared" si="223"/>
        <v>0.61412579952647328</v>
      </c>
      <c r="IK45" s="36">
        <f t="shared" si="223"/>
        <v>0.61540878252609665</v>
      </c>
      <c r="IL45" s="36">
        <f t="shared" ref="IL45:IU54" si="224">1-(P*S*(A*(1-rb*rs*ra)^(IL$4)+(1-A)*(1-rb*rs)^(IL$4))+P*(1-S)*(A*(1-rb*ra)^(IL$4)+(1-A)*(1-rb)^(IL$4))+(1-P))^($E45)</f>
        <v>0.61668583677927091</v>
      </c>
      <c r="IM45" s="36">
        <f t="shared" si="224"/>
        <v>0.61795699711678642</v>
      </c>
      <c r="IN45" s="36">
        <f t="shared" si="224"/>
        <v>0.61922229812102147</v>
      </c>
      <c r="IO45" s="36">
        <f t="shared" si="224"/>
        <v>0.62048177412800531</v>
      </c>
      <c r="IP45" s="36">
        <f t="shared" si="224"/>
        <v>0.62173545922947493</v>
      </c>
      <c r="IQ45" s="36">
        <f t="shared" si="224"/>
        <v>0.6229833872749051</v>
      </c>
      <c r="IR45" s="36">
        <f t="shared" si="224"/>
        <v>0.62422559187353488</v>
      </c>
      <c r="IS45" s="36">
        <f t="shared" si="224"/>
        <v>0.62546210639634636</v>
      </c>
      <c r="IT45" s="36">
        <f t="shared" si="224"/>
        <v>0.6266929639780574</v>
      </c>
      <c r="IU45" s="36">
        <f t="shared" si="224"/>
        <v>0.62791819751907318</v>
      </c>
      <c r="IV45" s="36">
        <f t="shared" ref="IV45:JE54" si="225">1-(P*S*(A*(1-rb*rs*ra)^(IV$4)+(1-A)*(1-rb*rs)^(IV$4))+P*(1-S)*(A*(1-rb*ra)^(IV$4)+(1-A)*(1-rb)^(IV$4))+(1-P))^($E45)</f>
        <v>0.62913783968742387</v>
      </c>
      <c r="IW45" s="36">
        <f t="shared" si="225"/>
        <v>0.63035192292069131</v>
      </c>
      <c r="IX45" s="36">
        <f t="shared" si="225"/>
        <v>0.63156047942790949</v>
      </c>
      <c r="IY45" s="36">
        <f t="shared" si="225"/>
        <v>0.63276354119145051</v>
      </c>
      <c r="IZ45" s="36">
        <f t="shared" si="225"/>
        <v>0.63396113996889469</v>
      </c>
      <c r="JA45" s="36">
        <f t="shared" si="225"/>
        <v>0.63515330729487729</v>
      </c>
      <c r="JB45" s="36">
        <f t="shared" si="225"/>
        <v>0.63634007448292795</v>
      </c>
      <c r="JC45" s="36">
        <f t="shared" si="225"/>
        <v>0.63752147262727532</v>
      </c>
      <c r="JD45" s="36">
        <f t="shared" si="225"/>
        <v>0.63869753260465778</v>
      </c>
      <c r="JE45" s="36">
        <f t="shared" si="225"/>
        <v>0.63986828507609828</v>
      </c>
      <c r="JF45" s="36">
        <f t="shared" ref="JF45:JO54" si="226">1-(P*S*(A*(1-rb*rs*ra)^(JF$4)+(1-A)*(1-rb*rs)^(JF$4))+P*(1-S)*(A*(1-rb*ra)^(JF$4)+(1-A)*(1-rb)^(JF$4))+(1-P))^($E45)</f>
        <v>0.64103376048867422</v>
      </c>
      <c r="JG45" s="36">
        <f t="shared" si="226"/>
        <v>0.64219398907726499</v>
      </c>
      <c r="JH45" s="36">
        <f t="shared" si="226"/>
        <v>0.64334900086628122</v>
      </c>
      <c r="JI45" s="36">
        <f t="shared" si="226"/>
        <v>0.64449882567138528</v>
      </c>
      <c r="JJ45" s="36">
        <f t="shared" si="226"/>
        <v>0.64564349310119384</v>
      </c>
      <c r="JK45" s="36">
        <f t="shared" si="226"/>
        <v>0.64678303255895542</v>
      </c>
      <c r="JL45" s="36">
        <f t="shared" si="226"/>
        <v>0.64791747324422899</v>
      </c>
      <c r="JM45" s="36">
        <f t="shared" si="226"/>
        <v>0.64904684415452785</v>
      </c>
      <c r="JN45" s="36">
        <f t="shared" si="226"/>
        <v>0.65017117408696812</v>
      </c>
      <c r="JO45" s="36">
        <f t="shared" si="226"/>
        <v>0.65129049163988328</v>
      </c>
      <c r="JP45" s="36">
        <f t="shared" ref="JP45:JY54" si="227">1-(P*S*(A*(1-rb*rs*ra)^(JP$4)+(1-A)*(1-rb*rs)^(JP$4))+P*(1-S)*(A*(1-rb*ra)^(JP$4)+(1-A)*(1-rb)^(JP$4))+(1-P))^($E45)</f>
        <v>0.65240482521444099</v>
      </c>
      <c r="JQ45" s="36">
        <f t="shared" si="227"/>
        <v>0.6535142030162272</v>
      </c>
      <c r="JR45" s="36">
        <f t="shared" si="227"/>
        <v>0.65461865305683364</v>
      </c>
      <c r="JS45" s="36">
        <f t="shared" si="227"/>
        <v>0.65571820315541607</v>
      </c>
      <c r="JT45" s="36">
        <f t="shared" si="227"/>
        <v>0.65681288094025236</v>
      </c>
      <c r="JU45" s="36">
        <f t="shared" si="227"/>
        <v>0.65790271385026244</v>
      </c>
      <c r="JV45" s="36">
        <f t="shared" si="227"/>
        <v>0.65898772913654979</v>
      </c>
      <c r="JW45" s="36">
        <f t="shared" si="227"/>
        <v>0.66006795386389516</v>
      </c>
      <c r="JX45" s="36">
        <f t="shared" si="227"/>
        <v>0.66114341491225415</v>
      </c>
      <c r="JY45" s="36">
        <f t="shared" si="227"/>
        <v>0.66221413897823989</v>
      </c>
      <c r="JZ45" s="36">
        <f t="shared" ref="JZ45:KI54" si="228">1-(P*S*(A*(1-rb*rs*ra)^(JZ$4)+(1-A)*(1-rb*rs)^(JZ$4))+P*(1-S)*(A*(1-rb*ra)^(JZ$4)+(1-A)*(1-rb)^(JZ$4))+(1-P))^($E45)</f>
        <v>0.66328015257659001</v>
      </c>
      <c r="KA45" s="36">
        <f t="shared" si="228"/>
        <v>0.6643414820416127</v>
      </c>
      <c r="KB45" s="36">
        <f t="shared" si="228"/>
        <v>0.66539815352863552</v>
      </c>
      <c r="KC45" s="36">
        <f t="shared" si="228"/>
        <v>0.6664501930154294</v>
      </c>
      <c r="KD45" s="36">
        <f t="shared" si="228"/>
        <v>0.66749762630362164</v>
      </c>
      <c r="KE45" s="36">
        <f t="shared" si="228"/>
        <v>0.66854047902010016</v>
      </c>
      <c r="KF45" s="36">
        <f t="shared" si="228"/>
        <v>0.66957877661839316</v>
      </c>
      <c r="KG45" s="36">
        <f t="shared" si="228"/>
        <v>0.6706125443800578</v>
      </c>
      <c r="KH45" s="36">
        <f t="shared" si="228"/>
        <v>0.67164180741603718</v>
      </c>
      <c r="KI45" s="36">
        <f t="shared" si="228"/>
        <v>0.67266659066800782</v>
      </c>
      <c r="KJ45" s="36">
        <f t="shared" ref="KJ45:KS54" si="229">1-(P*S*(A*(1-rb*rs*ra)^(KJ$4)+(1-A)*(1-rb*rs)^(KJ$4))+P*(1-S)*(A*(1-rb*ra)^(KJ$4)+(1-A)*(1-rb)^(KJ$4))+(1-P))^($E45)</f>
        <v>0.67368691890972698</v>
      </c>
      <c r="KK45" s="36">
        <f t="shared" si="229"/>
        <v>0.67470281674835075</v>
      </c>
      <c r="KL45" s="36">
        <f t="shared" si="229"/>
        <v>0.67571430862575455</v>
      </c>
      <c r="KM45" s="36">
        <f t="shared" si="229"/>
        <v>0.67672141881983505</v>
      </c>
      <c r="KN45" s="36">
        <f t="shared" si="229"/>
        <v>0.67772417144580421</v>
      </c>
      <c r="KO45" s="36">
        <f t="shared" si="229"/>
        <v>0.67872259045745709</v>
      </c>
      <c r="KP45" s="36">
        <f t="shared" si="229"/>
        <v>0.67971669964846093</v>
      </c>
      <c r="KQ45" s="36">
        <f t="shared" si="229"/>
        <v>0.68070652265359177</v>
      </c>
      <c r="KR45" s="36">
        <f t="shared" si="229"/>
        <v>0.68169208294998918</v>
      </c>
      <c r="KS45" s="36">
        <f t="shared" si="229"/>
        <v>0.68267340385839237</v>
      </c>
      <c r="KT45" s="36">
        <f t="shared" ref="KT45:LC54" si="230">1-(P*S*(A*(1-rb*rs*ra)^(KT$4)+(1-A)*(1-rb*rs)^(KT$4))+P*(1-S)*(A*(1-rb*ra)^(KT$4)+(1-A)*(1-rb)^(KT$4))+(1-P))^($E45)</f>
        <v>0.68365050854435816</v>
      </c>
      <c r="KU45" s="36">
        <f t="shared" si="230"/>
        <v>0.68462342001947851</v>
      </c>
      <c r="KV45" s="36">
        <f t="shared" si="230"/>
        <v>0.68559216114257804</v>
      </c>
      <c r="KW45" s="36">
        <f t="shared" si="230"/>
        <v>0.68655675462091059</v>
      </c>
      <c r="KX45" s="36">
        <f t="shared" si="230"/>
        <v>0.68751722301133111</v>
      </c>
      <c r="KY45" s="36">
        <f t="shared" si="230"/>
        <v>0.68847358872147368</v>
      </c>
      <c r="KZ45" s="36">
        <f t="shared" si="230"/>
        <v>0.6894258740109056</v>
      </c>
      <c r="LA45" s="36">
        <f t="shared" si="230"/>
        <v>0.69037410099228103</v>
      </c>
      <c r="LB45" s="36">
        <f t="shared" si="230"/>
        <v>0.69131829163247538</v>
      </c>
      <c r="LC45" s="36">
        <f t="shared" si="230"/>
        <v>0.69225846775371913</v>
      </c>
      <c r="LD45" s="36">
        <f t="shared" ref="LD45:LM54" si="231">1-(P*S*(A*(1-rb*rs*ra)^(LD$4)+(1-A)*(1-rb*rs)^(LD$4))+P*(1-S)*(A*(1-rb*ra)^(LD$4)+(1-A)*(1-rb)^(LD$4))+(1-P))^($E45)</f>
        <v>0.69319465103471201</v>
      </c>
      <c r="LE45" s="36">
        <f t="shared" si="231"/>
        <v>0.69412686301173232</v>
      </c>
      <c r="LF45" s="36">
        <f t="shared" si="231"/>
        <v>0.69505512507974532</v>
      </c>
      <c r="LG45" s="36">
        <f t="shared" si="231"/>
        <v>0.69597945849347498</v>
      </c>
      <c r="LH45" s="36">
        <f t="shared" si="231"/>
        <v>0.69689988436850592</v>
      </c>
      <c r="LI45" s="36">
        <f t="shared" si="231"/>
        <v>0.69781642368233276</v>
      </c>
      <c r="LJ45" s="36">
        <f t="shared" si="231"/>
        <v>0.69872909727543631</v>
      </c>
      <c r="LK45" s="36">
        <f t="shared" si="231"/>
        <v>0.69963792585232976</v>
      </c>
      <c r="LL45" s="36">
        <f t="shared" si="231"/>
        <v>0.70054292998259982</v>
      </c>
      <c r="LM45" s="36">
        <f t="shared" si="231"/>
        <v>0.70144413010194429</v>
      </c>
      <c r="LN45" s="36">
        <f t="shared" ref="LN45:LW54" si="232">1-(P*S*(A*(1-rb*rs*ra)^(LN$4)+(1-A)*(1-rb*rs)^(LN$4))+P*(1-S)*(A*(1-rb*ra)^(LN$4)+(1-A)*(1-rb)^(LN$4))+(1-P))^($E45)</f>
        <v>0.7023415465131877</v>
      </c>
      <c r="LO45" s="36">
        <f t="shared" si="232"/>
        <v>0.70323519938731094</v>
      </c>
      <c r="LP45" s="36">
        <f t="shared" si="232"/>
        <v>0.70412510876444445</v>
      </c>
      <c r="LQ45" s="36">
        <f t="shared" si="232"/>
        <v>0.70501129455487321</v>
      </c>
      <c r="LR45" s="36">
        <f t="shared" si="232"/>
        <v>0.70589377654002328</v>
      </c>
      <c r="LS45" s="36">
        <f t="shared" si="232"/>
        <v>0.70677257437344609</v>
      </c>
      <c r="LT45" s="36">
        <f t="shared" si="232"/>
        <v>0.70764770758177975</v>
      </c>
      <c r="LU45" s="36">
        <f t="shared" si="232"/>
        <v>0.70851919556572562</v>
      </c>
      <c r="LV45" s="36">
        <f t="shared" si="232"/>
        <v>0.7093870576009973</v>
      </c>
      <c r="LW45" s="36">
        <f t="shared" si="232"/>
        <v>0.71025131283926746</v>
      </c>
      <c r="LX45" s="36">
        <f t="shared" ref="LX45:MG54" si="233">1-(P*S*(A*(1-rb*rs*ra)^(LX$4)+(1-A)*(1-rb*rs)^(LX$4))+P*(1-S)*(A*(1-rb*ra)^(LX$4)+(1-A)*(1-rb)^(LX$4))+(1-P))^($E45)</f>
        <v>0.71111198030910439</v>
      </c>
      <c r="LY45" s="36">
        <f t="shared" si="233"/>
        <v>0.71196907891691008</v>
      </c>
      <c r="LZ45" s="36">
        <f t="shared" si="233"/>
        <v>0.71282262744783098</v>
      </c>
      <c r="MA45" s="36">
        <f t="shared" si="233"/>
        <v>0.71367264456668522</v>
      </c>
      <c r="MB45" s="36">
        <f t="shared" si="233"/>
        <v>0.71451914881886169</v>
      </c>
      <c r="MC45" s="36">
        <f t="shared" si="233"/>
        <v>0.71536215863121688</v>
      </c>
      <c r="MD45" s="36">
        <f t="shared" si="233"/>
        <v>0.7162016923129737</v>
      </c>
      <c r="ME45" s="36">
        <f t="shared" si="233"/>
        <v>0.71703776805660013</v>
      </c>
      <c r="MF45" s="36">
        <f t="shared" si="233"/>
        <v>0.71787040393868118</v>
      </c>
      <c r="MG45" s="36">
        <f t="shared" si="233"/>
        <v>0.71869961792079962</v>
      </c>
      <c r="MH45" s="36">
        <f t="shared" ref="MH45:MQ54" si="234">1-(P*S*(A*(1-rb*rs*ra)^(MH$4)+(1-A)*(1-rb*rs)^(MH$4))+P*(1-S)*(A*(1-rb*ra)^(MH$4)+(1-A)*(1-rb)^(MH$4))+(1-P))^($E45)</f>
        <v>0.71952542785038021</v>
      </c>
      <c r="MI45" s="36">
        <f t="shared" si="234"/>
        <v>0.72034785146155866</v>
      </c>
      <c r="MJ45" s="36">
        <f t="shared" si="234"/>
        <v>0.72116690637601621</v>
      </c>
      <c r="MK45" s="36">
        <f t="shared" si="234"/>
        <v>0.72198261010382692</v>
      </c>
      <c r="ML45" s="36">
        <f t="shared" si="234"/>
        <v>0.72279498004428289</v>
      </c>
      <c r="MM45" s="36">
        <f t="shared" si="234"/>
        <v>0.72360403348672375</v>
      </c>
      <c r="MN45" s="36">
        <f t="shared" si="234"/>
        <v>0.72440978761135577</v>
      </c>
      <c r="MO45" s="36">
        <f t="shared" si="234"/>
        <v>0.72521225949005041</v>
      </c>
      <c r="MP45" s="36">
        <f t="shared" si="234"/>
        <v>0.72601146608716816</v>
      </c>
      <c r="MQ45" s="36">
        <f t="shared" si="234"/>
        <v>0.72680742426033795</v>
      </c>
      <c r="MR45" s="36">
        <f t="shared" ref="MR45:NA54" si="235">1-(P*S*(A*(1-rb*rs*ra)^(MR$4)+(1-A)*(1-rb*rs)^(MR$4))+P*(1-S)*(A*(1-rb*ra)^(MR$4)+(1-A)*(1-rb)^(MR$4))+(1-P))^($E45)</f>
        <v>0.72760015076125528</v>
      </c>
      <c r="MS45" s="36">
        <f t="shared" si="235"/>
        <v>0.72838966223646484</v>
      </c>
      <c r="MT45" s="36">
        <f t="shared" si="235"/>
        <v>0.72917597522813959</v>
      </c>
      <c r="MU45" s="36">
        <f t="shared" si="235"/>
        <v>0.72995910617484339</v>
      </c>
      <c r="MV45" s="36">
        <f t="shared" si="235"/>
        <v>0.73073907141230632</v>
      </c>
      <c r="MW45" s="36">
        <f t="shared" si="235"/>
        <v>0.73151588717417126</v>
      </c>
      <c r="MX45" s="36">
        <f t="shared" si="235"/>
        <v>0.73228956959275304</v>
      </c>
      <c r="MY45" s="36">
        <f t="shared" si="235"/>
        <v>0.73306013469977582</v>
      </c>
      <c r="MZ45" s="36">
        <f t="shared" si="235"/>
        <v>0.73382759842712031</v>
      </c>
      <c r="NA45" s="36">
        <f t="shared" si="235"/>
        <v>0.73459197660754716</v>
      </c>
      <c r="NB45" s="36">
        <f t="shared" ref="NB45:NK54" si="236">1-(P*S*(A*(1-rb*rs*ra)^(NB$4)+(1-A)*(1-rb*rs)^(NB$4))+P*(1-S)*(A*(1-rb*ra)^(NB$4)+(1-A)*(1-rb)^(NB$4))+(1-P))^($E45)</f>
        <v>0.73535328497542862</v>
      </c>
      <c r="NC45" s="36">
        <f t="shared" si="236"/>
        <v>0.73611153916746519</v>
      </c>
      <c r="ND45" s="36">
        <f t="shared" si="236"/>
        <v>0.73686675472340624</v>
      </c>
      <c r="NE45" s="36">
        <f t="shared" si="236"/>
        <v>0.73761894708674502</v>
      </c>
      <c r="NF45" s="36">
        <f t="shared" si="236"/>
        <v>0.73836813160543469</v>
      </c>
      <c r="NG45" s="36">
        <f t="shared" si="236"/>
        <v>0.73911432353257778</v>
      </c>
      <c r="NH45" s="36">
        <f t="shared" si="236"/>
        <v>0.73985753802711451</v>
      </c>
      <c r="NI45" s="36">
        <f t="shared" si="236"/>
        <v>0.74059779015451399</v>
      </c>
      <c r="NJ45" s="36">
        <f t="shared" si="236"/>
        <v>0.74133509488744687</v>
      </c>
      <c r="NK45" s="36">
        <f t="shared" si="236"/>
        <v>0.74206946710646138</v>
      </c>
      <c r="NL45" s="36">
        <f t="shared" ref="NL45:NU54" si="237">1-(P*S*(A*(1-rb*rs*ra)^(NL$4)+(1-A)*(1-rb*rs)^(NL$4))+P*(1-S)*(A*(1-rb*ra)^(NL$4)+(1-A)*(1-rb)^(NL$4))+(1-P))^($E45)</f>
        <v>0.74280092160064903</v>
      </c>
      <c r="NM45" s="36">
        <f t="shared" si="237"/>
        <v>0.74352947306831341</v>
      </c>
      <c r="NN45" s="36">
        <f t="shared" si="237"/>
        <v>0.7442551361176164</v>
      </c>
      <c r="NO45" s="36">
        <f t="shared" si="237"/>
        <v>0.74497792526723772</v>
      </c>
      <c r="NP45" s="36">
        <f t="shared" si="237"/>
        <v>0.74569785494701868</v>
      </c>
      <c r="NQ45" s="36">
        <f t="shared" si="237"/>
        <v>0.74641493949859927</v>
      </c>
      <c r="NR45" s="36">
        <f t="shared" si="237"/>
        <v>0.74712919317605619</v>
      </c>
      <c r="NS45" s="36">
        <f t="shared" si="237"/>
        <v>0.74784063014653535</v>
      </c>
      <c r="NT45" s="36">
        <f t="shared" si="237"/>
        <v>0.74854926449087</v>
      </c>
      <c r="NU45" s="36">
        <f t="shared" si="237"/>
        <v>0.74925511020420588</v>
      </c>
      <c r="NV45" s="36">
        <f t="shared" ref="NV45:OE54" si="238">1-(P*S*(A*(1-rb*rs*ra)^(NV$4)+(1-A)*(1-rb*rs)^(NV$4))+P*(1-S)*(A*(1-rb*ra)^(NV$4)+(1-A)*(1-rb)^(NV$4))+(1-P))^($E45)</f>
        <v>0.74995818119661561</v>
      </c>
      <c r="NW45" s="36">
        <f t="shared" si="238"/>
        <v>0.75065849129370088</v>
      </c>
      <c r="NX45" s="36">
        <f t="shared" si="238"/>
        <v>0.75135605423720964</v>
      </c>
      <c r="NY45" s="36">
        <f t="shared" si="238"/>
        <v>0.75205088368562278</v>
      </c>
      <c r="NZ45" s="36">
        <f t="shared" si="238"/>
        <v>0.75274299321475713</v>
      </c>
      <c r="OA45" s="36">
        <f t="shared" si="238"/>
        <v>0.75343239631835168</v>
      </c>
      <c r="OB45" s="36">
        <f t="shared" si="238"/>
        <v>0.75411910640865365</v>
      </c>
      <c r="OC45" s="36">
        <f t="shared" si="238"/>
        <v>0.75480313681699573</v>
      </c>
      <c r="OD45" s="36">
        <f t="shared" si="238"/>
        <v>0.75548450079437646</v>
      </c>
      <c r="OE45" s="36">
        <f t="shared" si="238"/>
        <v>0.75616321151202714</v>
      </c>
      <c r="OF45" s="36">
        <f t="shared" ref="OF45:OO54" si="239">1-(P*S*(A*(1-rb*rs*ra)^(OF$4)+(1-A)*(1-rb*rs)^(OF$4))+P*(1-S)*(A*(1-rb*ra)^(OF$4)+(1-A)*(1-rb)^(OF$4))+(1-P))^($E45)</f>
        <v>0.75683928206197892</v>
      </c>
      <c r="OG45" s="36">
        <f t="shared" si="239"/>
        <v>0.75751272545762494</v>
      </c>
      <c r="OH45" s="36">
        <f t="shared" si="239"/>
        <v>0.75818355463427634</v>
      </c>
      <c r="OI45" s="36">
        <f t="shared" si="239"/>
        <v>0.75885178244971263</v>
      </c>
      <c r="OJ45" s="36">
        <f t="shared" si="239"/>
        <v>0.75951742168473524</v>
      </c>
      <c r="OK45" s="36">
        <f t="shared" si="239"/>
        <v>0.76018048504370517</v>
      </c>
      <c r="OL45" s="36">
        <f t="shared" si="239"/>
        <v>0.76084098515508314</v>
      </c>
      <c r="OM45" s="36">
        <f t="shared" si="239"/>
        <v>0.76149893457196993</v>
      </c>
      <c r="ON45" s="36">
        <f t="shared" si="239"/>
        <v>0.76215434577262653</v>
      </c>
      <c r="OO45" s="36">
        <f t="shared" si="239"/>
        <v>0.76280723116100868</v>
      </c>
      <c r="OP45" s="36">
        <f t="shared" ref="OP45:OY54" si="240">1-(P*S*(A*(1-rb*rs*ra)^(OP$4)+(1-A)*(1-rb*rs)^(OP$4))+P*(1-S)*(A*(1-rb*ra)^(OP$4)+(1-A)*(1-rb)^(OP$4))+(1-P))^($E45)</f>
        <v>0.76345760306728483</v>
      </c>
      <c r="OQ45" s="36">
        <f t="shared" si="240"/>
        <v>0.76410547374835625</v>
      </c>
      <c r="OR45" s="36">
        <f t="shared" si="240"/>
        <v>0.76475085538836662</v>
      </c>
      <c r="OS45" s="36">
        <f t="shared" si="240"/>
        <v>0.765393760099216</v>
      </c>
      <c r="OT45" s="36">
        <f t="shared" si="240"/>
        <v>0.76603419992106203</v>
      </c>
      <c r="OU45" s="36">
        <f t="shared" si="240"/>
        <v>0.76667218682282279</v>
      </c>
      <c r="OV45" s="36">
        <f t="shared" si="240"/>
        <v>0.76730773270267383</v>
      </c>
      <c r="OW45" s="36">
        <f t="shared" si="240"/>
        <v>0.76794084938854457</v>
      </c>
      <c r="OX45" s="36">
        <f t="shared" si="240"/>
        <v>0.76857154863859767</v>
      </c>
      <c r="OY45" s="36">
        <f t="shared" si="240"/>
        <v>0.76919984214172821</v>
      </c>
      <c r="OZ45" s="36">
        <f t="shared" ref="OZ45:PI54" si="241">1-(P*S*(A*(1-rb*rs*ra)^(OZ$4)+(1-A)*(1-rb*rs)^(OZ$4))+P*(1-S)*(A*(1-rb*ra)^(OZ$4)+(1-A)*(1-rb)^(OZ$4))+(1-P))^($E45)</f>
        <v>0.7698257415180334</v>
      </c>
      <c r="PA45" s="36">
        <f t="shared" si="241"/>
        <v>0.77044925831929778</v>
      </c>
      <c r="PB45" s="36">
        <f t="shared" si="241"/>
        <v>0.77107040402945914</v>
      </c>
      <c r="PC45" s="36">
        <f t="shared" si="241"/>
        <v>0.77168919006508996</v>
      </c>
      <c r="PD45" s="36">
        <f t="shared" si="241"/>
        <v>0.77230562777585132</v>
      </c>
      <c r="PE45" s="36">
        <f t="shared" si="241"/>
        <v>0.77291972844496548</v>
      </c>
      <c r="PF45" s="36">
        <f t="shared" si="241"/>
        <v>0.77353150328966791</v>
      </c>
      <c r="PG45" s="36">
        <f t="shared" si="241"/>
        <v>0.77414096346166361</v>
      </c>
      <c r="PH45" s="36">
        <f t="shared" si="241"/>
        <v>0.77474812004758653</v>
      </c>
      <c r="PI45" s="36">
        <f t="shared" si="241"/>
        <v>0.77535298406943598</v>
      </c>
      <c r="PJ45" s="36">
        <f t="shared" ref="PJ45:PS54" si="242">1-(P*S*(A*(1-rb*rs*ra)^(PJ$4)+(1-A)*(1-rb*rs)^(PJ$4))+P*(1-S)*(A*(1-rb*ra)^(PJ$4)+(1-A)*(1-rb)^(PJ$4))+(1-P))^($E45)</f>
        <v>0.77595556648502828</v>
      </c>
      <c r="PK45" s="36">
        <f t="shared" si="242"/>
        <v>0.77655587818843652</v>
      </c>
      <c r="PL45" s="36">
        <f t="shared" si="242"/>
        <v>0.7771539300104271</v>
      </c>
      <c r="PM45" s="36">
        <f t="shared" si="242"/>
        <v>0.77774973271889547</v>
      </c>
      <c r="PN45" s="36">
        <f t="shared" si="242"/>
        <v>0.77834329701929506</v>
      </c>
      <c r="PO45" s="36">
        <f t="shared" si="242"/>
        <v>0.77893463355506554</v>
      </c>
      <c r="PP45" s="36">
        <f t="shared" si="242"/>
        <v>0.77952375290805564</v>
      </c>
      <c r="PQ45" s="36">
        <f t="shared" si="242"/>
        <v>0.78011066559894737</v>
      </c>
      <c r="PR45" s="36">
        <f t="shared" si="242"/>
        <v>0.78069538208766809</v>
      </c>
      <c r="PS45" s="36">
        <f t="shared" si="242"/>
        <v>0.78127791277380798</v>
      </c>
      <c r="PT45" s="36">
        <f t="shared" ref="PT45:QC54" si="243">1-(P*S*(A*(1-rb*rs*ra)^(PT$4)+(1-A)*(1-rb*rs)^(PT$4))+P*(1-S)*(A*(1-rb*ra)^(PT$4)+(1-A)*(1-rb)^(PT$4))+(1-P))^($E45)</f>
        <v>0.78185826799702918</v>
      </c>
      <c r="PU45" s="36">
        <f t="shared" si="243"/>
        <v>0.78243645803747552</v>
      </c>
      <c r="PV45" s="36">
        <f t="shared" si="243"/>
        <v>0.78301249311617427</v>
      </c>
      <c r="PW45" s="36">
        <f t="shared" si="243"/>
        <v>0.78358638339544007</v>
      </c>
      <c r="PX45" s="36">
        <f t="shared" si="243"/>
        <v>0.78415813897927067</v>
      </c>
      <c r="PY45" s="36">
        <f t="shared" si="243"/>
        <v>0.78472776991374027</v>
      </c>
      <c r="PZ45" s="36">
        <f t="shared" si="243"/>
        <v>0.78529528618739985</v>
      </c>
      <c r="QA45" s="36">
        <f t="shared" si="243"/>
        <v>0.7858606977316569</v>
      </c>
      <c r="QB45" s="36">
        <f t="shared" si="243"/>
        <v>0.78642401442116405</v>
      </c>
      <c r="QC45" s="36">
        <f t="shared" si="243"/>
        <v>0.78698524607420239</v>
      </c>
      <c r="QD45" s="36">
        <f t="shared" ref="QD45:QM54" si="244">1-(P*S*(A*(1-rb*rs*ra)^(QD$4)+(1-A)*(1-rb*rs)^(QD$4))+P*(1-S)*(A*(1-rb*ra)^(QD$4)+(1-A)*(1-rb)^(QD$4))+(1-P))^($E45)</f>
        <v>0.78754440245306423</v>
      </c>
      <c r="QE45" s="36">
        <f t="shared" si="244"/>
        <v>0.78810149326442391</v>
      </c>
      <c r="QF45" s="36">
        <f t="shared" si="244"/>
        <v>0.78865652815971754</v>
      </c>
      <c r="QG45" s="36">
        <f t="shared" si="244"/>
        <v>0.78920951673551187</v>
      </c>
      <c r="QH45" s="36">
        <f t="shared" si="244"/>
        <v>0.78976046853387016</v>
      </c>
      <c r="QI45" s="36">
        <f t="shared" si="244"/>
        <v>0.7903093930427243</v>
      </c>
      <c r="QJ45" s="36">
        <f t="shared" si="244"/>
        <v>0.79085629969622862</v>
      </c>
      <c r="QK45" s="36">
        <f t="shared" si="244"/>
        <v>0.79140119787512742</v>
      </c>
      <c r="QL45" s="36">
        <f t="shared" si="244"/>
        <v>0.79194409690710776</v>
      </c>
      <c r="QM45" s="36">
        <f t="shared" si="244"/>
        <v>0.79248500606715522</v>
      </c>
      <c r="QN45" s="36">
        <f t="shared" ref="QN45:QW54" si="245">1-(P*S*(A*(1-rb*rs*ra)^(QN$4)+(1-A)*(1-rb*rs)^(QN$4))+P*(1-S)*(A*(1-rb*ra)^(QN$4)+(1-A)*(1-rb)^(QN$4))+(1-P))^($E45)</f>
        <v>0.79302393457790521</v>
      </c>
      <c r="QO45" s="36">
        <f t="shared" si="245"/>
        <v>0.79356089160998966</v>
      </c>
      <c r="QP45" s="36">
        <f t="shared" si="245"/>
        <v>0.79409588628238836</v>
      </c>
      <c r="QQ45" s="36">
        <f t="shared" si="245"/>
        <v>0.79462892766276871</v>
      </c>
      <c r="QR45" s="36">
        <f t="shared" si="245"/>
        <v>0.79516002476782854</v>
      </c>
      <c r="QS45" s="36">
        <f t="shared" si="245"/>
        <v>0.79568918656363075</v>
      </c>
      <c r="QT45" s="36">
        <f t="shared" si="245"/>
        <v>0.79621642196594355</v>
      </c>
      <c r="QU45" s="36">
        <f t="shared" si="245"/>
        <v>0.79674173984057273</v>
      </c>
      <c r="QV45" s="36">
        <f t="shared" si="245"/>
        <v>0.79726514900368883</v>
      </c>
      <c r="QW45" s="36">
        <f t="shared" si="245"/>
        <v>0.79778665822216233</v>
      </c>
      <c r="QX45" s="36">
        <f t="shared" ref="QX45:RG54" si="246">1-(P*S*(A*(1-rb*rs*ra)^(QX$4)+(1-A)*(1-rb*rs)^(QX$4))+P*(1-S)*(A*(1-rb*ra)^(QX$4)+(1-A)*(1-rb)^(QX$4))+(1-P))^($E45)</f>
        <v>0.79830627621387962</v>
      </c>
      <c r="QY45" s="36">
        <f t="shared" si="246"/>
        <v>0.79882401164807482</v>
      </c>
      <c r="QZ45" s="36">
        <f t="shared" si="246"/>
        <v>0.79933987314564714</v>
      </c>
      <c r="RA45" s="36">
        <f t="shared" si="246"/>
        <v>0.79985386927947677</v>
      </c>
      <c r="RB45" s="36">
        <f t="shared" si="246"/>
        <v>0.80036600857474682</v>
      </c>
      <c r="RC45" s="36">
        <f t="shared" si="246"/>
        <v>0.8008762995092491</v>
      </c>
      <c r="RD45" s="36">
        <f t="shared" si="246"/>
        <v>0.8013847505137035</v>
      </c>
      <c r="RE45" s="36">
        <f t="shared" si="246"/>
        <v>0.80189136997205723</v>
      </c>
      <c r="RF45" s="36">
        <f t="shared" si="246"/>
        <v>0.80239616622180143</v>
      </c>
      <c r="RG45" s="36">
        <f t="shared" si="246"/>
        <v>0.80289914755426872</v>
      </c>
      <c r="RH45" s="36">
        <f t="shared" ref="RH45:RQ54" si="247">1-(P*S*(A*(1-rb*rs*ra)^(RH$4)+(1-A)*(1-rb*rs)^(RH$4))+P*(1-S)*(A*(1-rb*ra)^(RH$4)+(1-A)*(1-rb)^(RH$4))+(1-P))^($E45)</f>
        <v>0.80340032221493574</v>
      </c>
      <c r="RI45" s="36">
        <f t="shared" si="247"/>
        <v>0.80389969840372477</v>
      </c>
      <c r="RJ45" s="36">
        <f t="shared" si="247"/>
        <v>0.80439728427530077</v>
      </c>
      <c r="RK45" s="36">
        <f t="shared" si="247"/>
        <v>0.80489308793936232</v>
      </c>
      <c r="RL45" s="36">
        <f t="shared" si="247"/>
        <v>0.80538711746094149</v>
      </c>
      <c r="RM45" s="36">
        <f t="shared" si="247"/>
        <v>0.80587938086068878</v>
      </c>
      <c r="RN45" s="36">
        <f t="shared" si="247"/>
        <v>0.80636988611516536</v>
      </c>
      <c r="RO45" s="36">
        <f t="shared" si="247"/>
        <v>0.80685864115712558</v>
      </c>
      <c r="RP45" s="36">
        <f t="shared" si="247"/>
        <v>0.8073456538758047</v>
      </c>
      <c r="RQ45" s="36">
        <f t="shared" si="247"/>
        <v>0.80783093211719903</v>
      </c>
      <c r="RR45" s="36">
        <f t="shared" ref="RR45:SA54" si="248">1-(P*S*(A*(1-rb*rs*ra)^(RR$4)+(1-A)*(1-rb*rs)^(RR$4))+P*(1-S)*(A*(1-rb*ra)^(RR$4)+(1-A)*(1-rb)^(RR$4))+(1-P))^($E45)</f>
        <v>0.808314483684346</v>
      </c>
      <c r="RS45" s="36">
        <f t="shared" si="248"/>
        <v>0.80879631633760329</v>
      </c>
      <c r="RT45" s="36">
        <f t="shared" si="248"/>
        <v>0.80927643779492231</v>
      </c>
      <c r="RU45" s="36">
        <f t="shared" si="248"/>
        <v>0.80975485573212691</v>
      </c>
      <c r="RV45" s="36">
        <f t="shared" si="248"/>
        <v>0.81023157778317645</v>
      </c>
      <c r="RW45" s="36">
        <f t="shared" si="248"/>
        <v>0.81070661154044465</v>
      </c>
      <c r="RX45" s="36">
        <f t="shared" si="248"/>
        <v>0.81117996455498198</v>
      </c>
      <c r="RY45" s="36">
        <f t="shared" si="248"/>
        <v>0.8116516443367825</v>
      </c>
      <c r="RZ45" s="36">
        <f t="shared" si="248"/>
        <v>0.81212165835504779</v>
      </c>
      <c r="SA45" s="36">
        <f t="shared" si="248"/>
        <v>0.81259001403844899</v>
      </c>
      <c r="SB45" s="36">
        <f t="shared" ref="SB45:SK54" si="249">1-(P*S*(A*(1-rb*rs*ra)^(SB$4)+(1-A)*(1-rb*rs)^(SB$4))+P*(1-S)*(A*(1-rb*ra)^(SB$4)+(1-A)*(1-rb)^(SB$4))+(1-P))^($E45)</f>
        <v>0.81305671877538721</v>
      </c>
      <c r="SC45" s="36">
        <f t="shared" si="249"/>
        <v>0.81352177991424912</v>
      </c>
      <c r="SD45" s="36">
        <f t="shared" si="249"/>
        <v>0.8139852047636662</v>
      </c>
      <c r="SE45" s="36">
        <f t="shared" si="249"/>
        <v>0.81444700059276509</v>
      </c>
      <c r="SF45" s="36">
        <f t="shared" si="249"/>
        <v>0.81490717463142315</v>
      </c>
      <c r="SG45" s="36">
        <f t="shared" si="249"/>
        <v>0.81536573407052015</v>
      </c>
      <c r="SH45" s="36">
        <f t="shared" si="249"/>
        <v>0.81582268606218022</v>
      </c>
      <c r="SI45" s="36">
        <f t="shared" si="249"/>
        <v>0.81627803772002527</v>
      </c>
      <c r="SJ45" s="36">
        <f t="shared" si="249"/>
        <v>0.81673179611941837</v>
      </c>
      <c r="SK45" s="36">
        <f t="shared" si="249"/>
        <v>0.8171839682977029</v>
      </c>
    </row>
    <row r="46" spans="5:505">
      <c r="E46" s="17">
        <v>42</v>
      </c>
      <c r="F46" s="36">
        <f t="shared" si="200"/>
        <v>4.9055626751787207E-3</v>
      </c>
      <c r="G46" s="36">
        <f t="shared" si="200"/>
        <v>9.7783036447203209E-3</v>
      </c>
      <c r="H46" s="36">
        <f t="shared" si="200"/>
        <v>1.461849807659843E-2</v>
      </c>
      <c r="I46" s="36">
        <f t="shared" si="200"/>
        <v>1.9426418395319223E-2</v>
      </c>
      <c r="J46" s="36">
        <f t="shared" si="200"/>
        <v>2.4202334313343399E-2</v>
      </c>
      <c r="K46" s="36">
        <f t="shared" si="200"/>
        <v>2.8946512862049856E-2</v>
      </c>
      <c r="L46" s="36">
        <f t="shared" si="200"/>
        <v>3.3659218422398163E-2</v>
      </c>
      <c r="M46" s="36">
        <f t="shared" si="200"/>
        <v>3.8340712755085549E-2</v>
      </c>
      <c r="N46" s="36">
        <f t="shared" si="200"/>
        <v>4.2991255030440878E-2</v>
      </c>
      <c r="O46" s="36">
        <f t="shared" si="200"/>
        <v>4.761110185781281E-2</v>
      </c>
      <c r="P46" s="36">
        <f t="shared" si="201"/>
        <v>5.2200507314679401E-2</v>
      </c>
      <c r="Q46" s="36">
        <f t="shared" si="201"/>
        <v>5.6759722975328053E-2</v>
      </c>
      <c r="R46" s="36">
        <f t="shared" si="201"/>
        <v>6.128899793921383E-2</v>
      </c>
      <c r="S46" s="36">
        <f t="shared" si="201"/>
        <v>6.5788578858919422E-2</v>
      </c>
      <c r="T46" s="36">
        <f t="shared" si="201"/>
        <v>7.0258709967780164E-2</v>
      </c>
      <c r="U46" s="36">
        <f t="shared" si="201"/>
        <v>7.4699633107157659E-2</v>
      </c>
      <c r="V46" s="36">
        <f t="shared" si="201"/>
        <v>7.91115877533769E-2</v>
      </c>
      <c r="W46" s="36">
        <f t="shared" si="201"/>
        <v>8.3494811044281358E-2</v>
      </c>
      <c r="X46" s="36">
        <f t="shared" si="201"/>
        <v>8.7849537805525291E-2</v>
      </c>
      <c r="Y46" s="36">
        <f t="shared" si="201"/>
        <v>9.2176000576455142E-2</v>
      </c>
      <c r="Z46" s="36">
        <f t="shared" si="202"/>
        <v>9.6474429635731829E-2</v>
      </c>
      <c r="AA46" s="36">
        <f t="shared" si="202"/>
        <v>0.10074505302659231</v>
      </c>
      <c r="AB46" s="36">
        <f t="shared" si="202"/>
        <v>0.10498809658178843</v>
      </c>
      <c r="AC46" s="36">
        <f t="shared" si="202"/>
        <v>0.10920378394825037</v>
      </c>
      <c r="AD46" s="36">
        <f t="shared" si="202"/>
        <v>0.11339233661142489</v>
      </c>
      <c r="AE46" s="36">
        <f t="shared" si="202"/>
        <v>0.1175539739192778</v>
      </c>
      <c r="AF46" s="36">
        <f t="shared" si="202"/>
        <v>0.1216889131060358</v>
      </c>
      <c r="AG46" s="36">
        <f t="shared" si="202"/>
        <v>0.12579736931563468</v>
      </c>
      <c r="AH46" s="36">
        <f t="shared" si="202"/>
        <v>0.12987955562482612</v>
      </c>
      <c r="AI46" s="36">
        <f t="shared" si="202"/>
        <v>0.13393568306606896</v>
      </c>
      <c r="AJ46" s="36">
        <f t="shared" si="203"/>
        <v>0.13796596065006805</v>
      </c>
      <c r="AK46" s="36">
        <f t="shared" si="203"/>
        <v>0.14197059538808965</v>
      </c>
      <c r="AL46" s="36">
        <f t="shared" si="203"/>
        <v>0.145949792313953</v>
      </c>
      <c r="AM46" s="36">
        <f t="shared" si="203"/>
        <v>0.14990375450577864</v>
      </c>
      <c r="AN46" s="36">
        <f t="shared" si="203"/>
        <v>0.15383268310746523</v>
      </c>
      <c r="AO46" s="36">
        <f t="shared" si="203"/>
        <v>0.15773677734989455</v>
      </c>
      <c r="AP46" s="36">
        <f t="shared" si="203"/>
        <v>0.16161623457187724</v>
      </c>
      <c r="AQ46" s="36">
        <f t="shared" si="203"/>
        <v>0.16547125024083664</v>
      </c>
      <c r="AR46" s="36">
        <f t="shared" si="203"/>
        <v>0.1693020179732545</v>
      </c>
      <c r="AS46" s="36">
        <f t="shared" si="203"/>
        <v>0.17310872955484302</v>
      </c>
      <c r="AT46" s="36">
        <f t="shared" si="204"/>
        <v>0.17689157496047325</v>
      </c>
      <c r="AU46" s="36">
        <f t="shared" si="204"/>
        <v>0.18065074237390066</v>
      </c>
      <c r="AV46" s="36">
        <f t="shared" si="204"/>
        <v>0.18438641820717705</v>
      </c>
      <c r="AW46" s="36">
        <f t="shared" si="204"/>
        <v>0.18809878711988293</v>
      </c>
      <c r="AX46" s="36">
        <f t="shared" si="204"/>
        <v>0.19178803203810835</v>
      </c>
      <c r="AY46" s="36">
        <f t="shared" si="204"/>
        <v>0.19545433417319014</v>
      </c>
      <c r="AZ46" s="36">
        <f t="shared" si="204"/>
        <v>0.19909787304025217</v>
      </c>
      <c r="BA46" s="36">
        <f t="shared" si="204"/>
        <v>0.20271882647646744</v>
      </c>
      <c r="BB46" s="36">
        <f t="shared" si="204"/>
        <v>0.206317370659171</v>
      </c>
      <c r="BC46" s="36">
        <f t="shared" si="204"/>
        <v>0.20989368012367926</v>
      </c>
      <c r="BD46" s="36">
        <f t="shared" si="205"/>
        <v>0.21344792778095112</v>
      </c>
      <c r="BE46" s="36">
        <f t="shared" si="205"/>
        <v>0.21698028493499644</v>
      </c>
      <c r="BF46" s="36">
        <f t="shared" si="205"/>
        <v>0.22049092130011272</v>
      </c>
      <c r="BG46" s="36">
        <f t="shared" si="205"/>
        <v>0.22398000501786364</v>
      </c>
      <c r="BH46" s="36">
        <f t="shared" si="205"/>
        <v>0.22744770267390779</v>
      </c>
      <c r="BI46" s="36">
        <f t="shared" si="205"/>
        <v>0.23089417931458656</v>
      </c>
      <c r="BJ46" s="36">
        <f t="shared" si="205"/>
        <v>0.23431959846332262</v>
      </c>
      <c r="BK46" s="36">
        <f t="shared" si="205"/>
        <v>0.23772412213684091</v>
      </c>
      <c r="BL46" s="36">
        <f t="shared" si="205"/>
        <v>0.24110791086114658</v>
      </c>
      <c r="BM46" s="36">
        <f t="shared" si="205"/>
        <v>0.24447112368738844</v>
      </c>
      <c r="BN46" s="36">
        <f t="shared" si="206"/>
        <v>0.24781391820745569</v>
      </c>
      <c r="BO46" s="36">
        <f t="shared" si="206"/>
        <v>0.25113645056943101</v>
      </c>
      <c r="BP46" s="36">
        <f t="shared" si="206"/>
        <v>0.25443887549285293</v>
      </c>
      <c r="BQ46" s="36">
        <f t="shared" si="206"/>
        <v>0.25772134628379584</v>
      </c>
      <c r="BR46" s="36">
        <f t="shared" si="206"/>
        <v>0.26098401484976474</v>
      </c>
      <c r="BS46" s="36">
        <f t="shared" si="206"/>
        <v>0.26422703171441564</v>
      </c>
      <c r="BT46" s="36">
        <f t="shared" si="206"/>
        <v>0.2674505460321106</v>
      </c>
      <c r="BU46" s="36">
        <f t="shared" si="206"/>
        <v>0.27065470560228833</v>
      </c>
      <c r="BV46" s="36">
        <f t="shared" si="206"/>
        <v>0.27383965688367784</v>
      </c>
      <c r="BW46" s="36">
        <f t="shared" si="206"/>
        <v>0.27700554500831454</v>
      </c>
      <c r="BX46" s="36">
        <f t="shared" si="207"/>
        <v>0.28015251379544115</v>
      </c>
      <c r="BY46" s="36">
        <f t="shared" si="207"/>
        <v>0.2832807057651936</v>
      </c>
      <c r="BZ46" s="36">
        <f t="shared" si="207"/>
        <v>0.28639026215217422</v>
      </c>
      <c r="CA46" s="36">
        <f t="shared" si="207"/>
        <v>0.28948132291881901</v>
      </c>
      <c r="CB46" s="36">
        <f t="shared" si="207"/>
        <v>0.29255402676861697</v>
      </c>
      <c r="CC46" s="36">
        <f t="shared" si="207"/>
        <v>0.29560851115923625</v>
      </c>
      <c r="CD46" s="36">
        <f t="shared" si="207"/>
        <v>0.2986449123153978</v>
      </c>
      <c r="CE46" s="36">
        <f t="shared" si="207"/>
        <v>0.30166336524166681</v>
      </c>
      <c r="CF46" s="36">
        <f t="shared" si="207"/>
        <v>0.30466400373508951</v>
      </c>
      <c r="CG46" s="36">
        <f t="shared" si="207"/>
        <v>0.30764696039765138</v>
      </c>
      <c r="CH46" s="36">
        <f t="shared" si="208"/>
        <v>0.31061236664860892</v>
      </c>
      <c r="CI46" s="36">
        <f t="shared" si="208"/>
        <v>0.31356035273668459</v>
      </c>
      <c r="CJ46" s="36">
        <f t="shared" si="208"/>
        <v>0.31649104775211667</v>
      </c>
      <c r="CK46" s="36">
        <f t="shared" si="208"/>
        <v>0.31940457963855151</v>
      </c>
      <c r="CL46" s="36">
        <f t="shared" si="208"/>
        <v>0.32230107520483264</v>
      </c>
      <c r="CM46" s="36">
        <f t="shared" si="208"/>
        <v>0.32518066013660896</v>
      </c>
      <c r="CN46" s="36">
        <f t="shared" si="208"/>
        <v>0.32804345900786114</v>
      </c>
      <c r="CO46" s="36">
        <f t="shared" si="208"/>
        <v>0.3308895952922305</v>
      </c>
      <c r="CP46" s="36">
        <f t="shared" si="208"/>
        <v>0.33371919137429629</v>
      </c>
      <c r="CQ46" s="36">
        <f t="shared" si="208"/>
        <v>0.33653236856064506</v>
      </c>
      <c r="CR46" s="36">
        <f t="shared" si="209"/>
        <v>0.33932924709086731</v>
      </c>
      <c r="CS46" s="36">
        <f t="shared" si="209"/>
        <v>0.34210994614840573</v>
      </c>
      <c r="CT46" s="36">
        <f t="shared" si="209"/>
        <v>0.34487458387127934</v>
      </c>
      <c r="CU46" s="36">
        <f t="shared" si="209"/>
        <v>0.34762327736268428</v>
      </c>
      <c r="CV46" s="36">
        <f t="shared" si="209"/>
        <v>0.35035614270148852</v>
      </c>
      <c r="CW46" s="36">
        <f t="shared" si="209"/>
        <v>0.3530732949525841</v>
      </c>
      <c r="CX46" s="36">
        <f t="shared" si="209"/>
        <v>0.35577484817713634</v>
      </c>
      <c r="CY46" s="36">
        <f t="shared" si="209"/>
        <v>0.35846091544271463</v>
      </c>
      <c r="CZ46" s="36">
        <f t="shared" si="209"/>
        <v>0.36113160883329931</v>
      </c>
      <c r="DA46" s="36">
        <f t="shared" si="209"/>
        <v>0.36378703945918067</v>
      </c>
      <c r="DB46" s="36">
        <f t="shared" si="210"/>
        <v>0.36642731746675994</v>
      </c>
      <c r="DC46" s="36">
        <f t="shared" si="210"/>
        <v>0.36905255204820064</v>
      </c>
      <c r="DD46" s="36">
        <f t="shared" si="210"/>
        <v>0.37166285145101485</v>
      </c>
      <c r="DE46" s="36">
        <f t="shared" si="210"/>
        <v>0.3742583229875176</v>
      </c>
      <c r="DF46" s="36">
        <f t="shared" si="210"/>
        <v>0.37683907304416919</v>
      </c>
      <c r="DG46" s="36">
        <f t="shared" si="210"/>
        <v>0.37940520709083014</v>
      </c>
      <c r="DH46" s="36">
        <f t="shared" si="210"/>
        <v>0.38195682968989797</v>
      </c>
      <c r="DI46" s="36">
        <f t="shared" si="210"/>
        <v>0.38449404450534574</v>
      </c>
      <c r="DJ46" s="36">
        <f t="shared" si="210"/>
        <v>0.38701695431166372</v>
      </c>
      <c r="DK46" s="36">
        <f t="shared" si="210"/>
        <v>0.38952566100269237</v>
      </c>
      <c r="DL46" s="36">
        <f t="shared" si="211"/>
        <v>0.39202026560035519</v>
      </c>
      <c r="DM46" s="36">
        <f t="shared" si="211"/>
        <v>0.39450086826330955</v>
      </c>
      <c r="DN46" s="36">
        <f t="shared" si="211"/>
        <v>0.39696756829548474</v>
      </c>
      <c r="DO46" s="36">
        <f t="shared" si="211"/>
        <v>0.3994204641545217</v>
      </c>
      <c r="DP46" s="36">
        <f t="shared" si="211"/>
        <v>0.40185965346014207</v>
      </c>
      <c r="DQ46" s="36">
        <f t="shared" si="211"/>
        <v>0.40428523300239116</v>
      </c>
      <c r="DR46" s="36">
        <f t="shared" si="211"/>
        <v>0.40669729874982374</v>
      </c>
      <c r="DS46" s="36">
        <f t="shared" si="211"/>
        <v>0.40909594585756981</v>
      </c>
      <c r="DT46" s="36">
        <f t="shared" si="211"/>
        <v>0.41148126867532642</v>
      </c>
      <c r="DU46" s="36">
        <f t="shared" si="211"/>
        <v>0.41385336075525314</v>
      </c>
      <c r="DV46" s="36">
        <f t="shared" si="212"/>
        <v>0.4162123148597926</v>
      </c>
      <c r="DW46" s="36">
        <f t="shared" si="212"/>
        <v>0.41855822296938783</v>
      </c>
      <c r="DX46" s="36">
        <f t="shared" si="212"/>
        <v>0.42089117629013029</v>
      </c>
      <c r="DY46" s="36">
        <f t="shared" si="212"/>
        <v>0.42321126526130448</v>
      </c>
      <c r="DZ46" s="36">
        <f t="shared" si="212"/>
        <v>0.42551857956286465</v>
      </c>
      <c r="EA46" s="36">
        <f t="shared" si="212"/>
        <v>0.42781320812283652</v>
      </c>
      <c r="EB46" s="36">
        <f t="shared" si="212"/>
        <v>0.43009523912460912</v>
      </c>
      <c r="EC46" s="36">
        <f t="shared" si="212"/>
        <v>0.43236476001417568</v>
      </c>
      <c r="ED46" s="36">
        <f t="shared" si="212"/>
        <v>0.43462185750727611</v>
      </c>
      <c r="EE46" s="36">
        <f t="shared" si="212"/>
        <v>0.43686661759647616</v>
      </c>
      <c r="EF46" s="36">
        <f t="shared" si="213"/>
        <v>0.43909912555814845</v>
      </c>
      <c r="EG46" s="36">
        <f t="shared" si="213"/>
        <v>0.44131946595940275</v>
      </c>
      <c r="EH46" s="36">
        <f t="shared" si="213"/>
        <v>0.44352772266491891</v>
      </c>
      <c r="EI46" s="36">
        <f t="shared" si="213"/>
        <v>0.44572397884372505</v>
      </c>
      <c r="EJ46" s="36">
        <f t="shared" si="213"/>
        <v>0.44790831697587263</v>
      </c>
      <c r="EK46" s="36">
        <f t="shared" si="213"/>
        <v>0.45008081885907902</v>
      </c>
      <c r="EL46" s="36">
        <f t="shared" si="213"/>
        <v>0.45224156561526041</v>
      </c>
      <c r="EM46" s="36">
        <f t="shared" si="213"/>
        <v>0.45439063769701571</v>
      </c>
      <c r="EN46" s="36">
        <f t="shared" si="213"/>
        <v>0.45652811489403722</v>
      </c>
      <c r="EO46" s="36">
        <f t="shared" si="213"/>
        <v>0.45865407633944166</v>
      </c>
      <c r="EP46" s="36">
        <f t="shared" si="214"/>
        <v>0.46076860051604851</v>
      </c>
      <c r="EQ46" s="36">
        <f t="shared" si="214"/>
        <v>0.46287176526257268</v>
      </c>
      <c r="ER46" s="36">
        <f t="shared" si="214"/>
        <v>0.46496364777976285</v>
      </c>
      <c r="ES46" s="36">
        <f t="shared" si="214"/>
        <v>0.46704432463648493</v>
      </c>
      <c r="ET46" s="36">
        <f t="shared" si="214"/>
        <v>0.46911387177569941</v>
      </c>
      <c r="EU46" s="36">
        <f t="shared" si="214"/>
        <v>0.47117236452042333</v>
      </c>
      <c r="EV46" s="36">
        <f t="shared" si="214"/>
        <v>0.47321987757959172</v>
      </c>
      <c r="EW46" s="36">
        <f t="shared" si="214"/>
        <v>0.47525648505388163</v>
      </c>
      <c r="EX46" s="36">
        <f t="shared" si="214"/>
        <v>0.47728226044145661</v>
      </c>
      <c r="EY46" s="36">
        <f t="shared" si="214"/>
        <v>0.47929727664365307</v>
      </c>
      <c r="EZ46" s="36">
        <f t="shared" si="215"/>
        <v>0.48130160597060923</v>
      </c>
      <c r="FA46" s="36">
        <f t="shared" si="215"/>
        <v>0.48329532014684096</v>
      </c>
      <c r="FB46" s="36">
        <f t="shared" si="215"/>
        <v>0.48527849031674508</v>
      </c>
      <c r="FC46" s="36">
        <f t="shared" si="215"/>
        <v>0.48725118705005088</v>
      </c>
      <c r="FD46" s="36">
        <f t="shared" si="215"/>
        <v>0.48921348034720213</v>
      </c>
      <c r="FE46" s="36">
        <f t="shared" si="215"/>
        <v>0.49116543964470971</v>
      </c>
      <c r="FF46" s="36">
        <f t="shared" si="215"/>
        <v>0.49310713382042137</v>
      </c>
      <c r="FG46" s="36">
        <f t="shared" si="215"/>
        <v>0.49503863119874136</v>
      </c>
      <c r="FH46" s="36">
        <f t="shared" si="215"/>
        <v>0.49695999955580361</v>
      </c>
      <c r="FI46" s="36">
        <f t="shared" si="215"/>
        <v>0.49887130612457864</v>
      </c>
      <c r="FJ46" s="36">
        <f t="shared" si="216"/>
        <v>0.5007726175999403</v>
      </c>
      <c r="FK46" s="36">
        <f t="shared" si="216"/>
        <v>0.50266400014365975</v>
      </c>
      <c r="FL46" s="36">
        <f t="shared" si="216"/>
        <v>0.50454551938937353</v>
      </c>
      <c r="FM46" s="36">
        <f t="shared" si="216"/>
        <v>0.50641724044746672</v>
      </c>
      <c r="FN46" s="36">
        <f t="shared" si="216"/>
        <v>0.50827922790993507</v>
      </c>
      <c r="FO46" s="36">
        <f t="shared" si="216"/>
        <v>0.51013154585517995</v>
      </c>
      <c r="FP46" s="36">
        <f t="shared" si="216"/>
        <v>0.51197425785275341</v>
      </c>
      <c r="FQ46" s="36">
        <f t="shared" si="216"/>
        <v>0.51380742696806214</v>
      </c>
      <c r="FR46" s="36">
        <f t="shared" si="216"/>
        <v>0.51563111576700771</v>
      </c>
      <c r="FS46" s="36">
        <f t="shared" si="216"/>
        <v>0.51744538632059878</v>
      </c>
      <c r="FT46" s="36">
        <f t="shared" si="217"/>
        <v>0.51925030020948992</v>
      </c>
      <c r="FU46" s="36">
        <f t="shared" si="217"/>
        <v>0.52104591852850302</v>
      </c>
      <c r="FV46" s="36">
        <f t="shared" si="217"/>
        <v>0.5228323018910741</v>
      </c>
      <c r="FW46" s="36">
        <f t="shared" si="217"/>
        <v>0.52460951043366721</v>
      </c>
      <c r="FX46" s="36">
        <f t="shared" si="217"/>
        <v>0.52637760382014176</v>
      </c>
      <c r="FY46" s="36">
        <f t="shared" si="217"/>
        <v>0.52813664124607307</v>
      </c>
      <c r="FZ46" s="36">
        <f t="shared" si="217"/>
        <v>0.52988668144303563</v>
      </c>
      <c r="GA46" s="36">
        <f t="shared" si="217"/>
        <v>0.53162778268282129</v>
      </c>
      <c r="GB46" s="36">
        <f t="shared" si="217"/>
        <v>0.53336000278163787</v>
      </c>
      <c r="GC46" s="36">
        <f t="shared" si="217"/>
        <v>0.53508339910424807</v>
      </c>
      <c r="GD46" s="36">
        <f t="shared" si="218"/>
        <v>0.53679802856808101</v>
      </c>
      <c r="GE46" s="36">
        <f t="shared" si="218"/>
        <v>0.53850394764728493</v>
      </c>
      <c r="GF46" s="36">
        <f t="shared" si="218"/>
        <v>0.54020121237674312</v>
      </c>
      <c r="GG46" s="36">
        <f t="shared" si="218"/>
        <v>0.54188987835605285</v>
      </c>
      <c r="GH46" s="36">
        <f t="shared" si="218"/>
        <v>0.54357000075347128</v>
      </c>
      <c r="GI46" s="36">
        <f t="shared" si="218"/>
        <v>0.54524163430979478</v>
      </c>
      <c r="GJ46" s="36">
        <f t="shared" si="218"/>
        <v>0.54690483334223083</v>
      </c>
      <c r="GK46" s="36">
        <f t="shared" si="218"/>
        <v>0.54855965174820387</v>
      </c>
      <c r="GL46" s="36">
        <f t="shared" si="218"/>
        <v>0.55020614300913795</v>
      </c>
      <c r="GM46" s="36">
        <f t="shared" si="218"/>
        <v>0.55184436019418937</v>
      </c>
      <c r="GN46" s="36">
        <f t="shared" si="219"/>
        <v>0.55347435596395922</v>
      </c>
      <c r="GO46" s="36">
        <f t="shared" si="219"/>
        <v>0.55509618257414561</v>
      </c>
      <c r="GP46" s="36">
        <f t="shared" si="219"/>
        <v>0.55670989187917796</v>
      </c>
      <c r="GQ46" s="36">
        <f t="shared" si="219"/>
        <v>0.55831553533579648</v>
      </c>
      <c r="GR46" s="36">
        <f t="shared" si="219"/>
        <v>0.55991316400662028</v>
      </c>
      <c r="GS46" s="36">
        <f t="shared" si="219"/>
        <v>0.56150282856364309</v>
      </c>
      <c r="GT46" s="36">
        <f t="shared" si="219"/>
        <v>0.56308457929173716</v>
      </c>
      <c r="GU46" s="36">
        <f t="shared" si="219"/>
        <v>0.56465846609208148</v>
      </c>
      <c r="GV46" s="36">
        <f t="shared" si="219"/>
        <v>0.56622453848558196</v>
      </c>
      <c r="GW46" s="36">
        <f t="shared" si="219"/>
        <v>0.56778284561625081</v>
      </c>
      <c r="GX46" s="36">
        <f t="shared" si="220"/>
        <v>0.56933343625453581</v>
      </c>
      <c r="GY46" s="36">
        <f t="shared" si="220"/>
        <v>0.57087635880065002</v>
      </c>
      <c r="GZ46" s="36">
        <f t="shared" si="220"/>
        <v>0.5724116612878285</v>
      </c>
      <c r="HA46" s="36">
        <f t="shared" si="220"/>
        <v>0.57393939138558314</v>
      </c>
      <c r="HB46" s="36">
        <f t="shared" si="220"/>
        <v>0.575459596402908</v>
      </c>
      <c r="HC46" s="36">
        <f t="shared" si="220"/>
        <v>0.57697232329146297</v>
      </c>
      <c r="HD46" s="36">
        <f t="shared" si="220"/>
        <v>0.5784776186487095</v>
      </c>
      <c r="HE46" s="36">
        <f t="shared" si="220"/>
        <v>0.57997552872104485</v>
      </c>
      <c r="HF46" s="36">
        <f t="shared" si="220"/>
        <v>0.58146609940686167</v>
      </c>
      <c r="HG46" s="36">
        <f t="shared" si="220"/>
        <v>0.58294937625962318</v>
      </c>
      <c r="HH46" s="36">
        <f t="shared" si="221"/>
        <v>0.58442540449087499</v>
      </c>
      <c r="HI46" s="36">
        <f t="shared" si="221"/>
        <v>0.58589422897324184</v>
      </c>
      <c r="HJ46" s="36">
        <f t="shared" si="221"/>
        <v>0.58735589424338386</v>
      </c>
      <c r="HK46" s="36">
        <f t="shared" si="221"/>
        <v>0.58881044450494024</v>
      </c>
      <c r="HL46" s="36">
        <f t="shared" si="221"/>
        <v>0.59025792363142826</v>
      </c>
      <c r="HM46" s="36">
        <f t="shared" si="221"/>
        <v>0.5916983751691236</v>
      </c>
      <c r="HN46" s="36">
        <f t="shared" si="221"/>
        <v>0.59313184233990002</v>
      </c>
      <c r="HO46" s="36">
        <f t="shared" si="221"/>
        <v>0.59455836804405249</v>
      </c>
      <c r="HP46" s="36">
        <f t="shared" si="221"/>
        <v>0.59597799486309611</v>
      </c>
      <c r="HQ46" s="36">
        <f t="shared" si="221"/>
        <v>0.59739076506251387</v>
      </c>
      <c r="HR46" s="36">
        <f t="shared" si="222"/>
        <v>0.59879672059451472</v>
      </c>
      <c r="HS46" s="36">
        <f t="shared" si="222"/>
        <v>0.60019590310072179</v>
      </c>
      <c r="HT46" s="36">
        <f t="shared" si="222"/>
        <v>0.60158835391487386</v>
      </c>
      <c r="HU46" s="36">
        <f t="shared" si="222"/>
        <v>0.60297411406546675</v>
      </c>
      <c r="HV46" s="36">
        <f t="shared" si="222"/>
        <v>0.60435322427839755</v>
      </c>
      <c r="HW46" s="36">
        <f t="shared" si="222"/>
        <v>0.60572572497956079</v>
      </c>
      <c r="HX46" s="36">
        <f t="shared" si="222"/>
        <v>0.60709165629743467</v>
      </c>
      <c r="HY46" s="36">
        <f t="shared" si="222"/>
        <v>0.60845105806562561</v>
      </c>
      <c r="HZ46" s="36">
        <f t="shared" si="222"/>
        <v>0.60980396982541019</v>
      </c>
      <c r="IA46" s="36">
        <f t="shared" si="222"/>
        <v>0.61115043082823506</v>
      </c>
      <c r="IB46" s="36">
        <f t="shared" si="223"/>
        <v>0.61249048003819184</v>
      </c>
      <c r="IC46" s="36">
        <f t="shared" si="223"/>
        <v>0.61382415613448038</v>
      </c>
      <c r="ID46" s="36">
        <f t="shared" si="223"/>
        <v>0.61515149751384368</v>
      </c>
      <c r="IE46" s="36">
        <f t="shared" si="223"/>
        <v>0.61647254229296422</v>
      </c>
      <c r="IF46" s="36">
        <f t="shared" si="223"/>
        <v>0.61778732831086569</v>
      </c>
      <c r="IG46" s="36">
        <f t="shared" si="223"/>
        <v>0.61909589313126057</v>
      </c>
      <c r="IH46" s="36">
        <f t="shared" si="223"/>
        <v>0.62039827404490189</v>
      </c>
      <c r="II46" s="36">
        <f t="shared" si="223"/>
        <v>0.62169450807189419</v>
      </c>
      <c r="IJ46" s="36">
        <f t="shared" si="223"/>
        <v>0.62298463196398846</v>
      </c>
      <c r="IK46" s="36">
        <f t="shared" si="223"/>
        <v>0.62426868220685283</v>
      </c>
      <c r="IL46" s="36">
        <f t="shared" si="224"/>
        <v>0.62554669502233462</v>
      </c>
      <c r="IM46" s="36">
        <f t="shared" si="224"/>
        <v>0.62681870637066983</v>
      </c>
      <c r="IN46" s="36">
        <f t="shared" si="224"/>
        <v>0.62808475195270974</v>
      </c>
      <c r="IO46" s="36">
        <f t="shared" si="224"/>
        <v>0.6293448672120967</v>
      </c>
      <c r="IP46" s="36">
        <f t="shared" si="224"/>
        <v>0.6305990873374332</v>
      </c>
      <c r="IQ46" s="36">
        <f t="shared" si="224"/>
        <v>0.63184744726442232</v>
      </c>
      <c r="IR46" s="36">
        <f t="shared" si="224"/>
        <v>0.63308998167800334</v>
      </c>
      <c r="IS46" s="36">
        <f t="shared" si="224"/>
        <v>0.63432672501443865</v>
      </c>
      <c r="IT46" s="36">
        <f t="shared" si="224"/>
        <v>0.635557711463413</v>
      </c>
      <c r="IU46" s="36">
        <f t="shared" si="224"/>
        <v>0.63678297497009173</v>
      </c>
      <c r="IV46" s="36">
        <f t="shared" si="225"/>
        <v>0.63800254923716149</v>
      </c>
      <c r="IW46" s="36">
        <f t="shared" si="225"/>
        <v>0.63921646772686147</v>
      </c>
      <c r="IX46" s="36">
        <f t="shared" si="225"/>
        <v>0.64042476366298562</v>
      </c>
      <c r="IY46" s="36">
        <f t="shared" si="225"/>
        <v>0.64162747003286924</v>
      </c>
      <c r="IZ46" s="36">
        <f t="shared" si="225"/>
        <v>0.6428246195893601</v>
      </c>
      <c r="JA46" s="36">
        <f t="shared" si="225"/>
        <v>0.64401624485276288</v>
      </c>
      <c r="JB46" s="36">
        <f t="shared" si="225"/>
        <v>0.6452023781127767</v>
      </c>
      <c r="JC46" s="36">
        <f t="shared" si="225"/>
        <v>0.64638305143039709</v>
      </c>
      <c r="JD46" s="36">
        <f t="shared" si="225"/>
        <v>0.64755829663982145</v>
      </c>
      <c r="JE46" s="36">
        <f t="shared" si="225"/>
        <v>0.64872814535031875</v>
      </c>
      <c r="JF46" s="36">
        <f t="shared" si="226"/>
        <v>0.6498926289480933</v>
      </c>
      <c r="JG46" s="36">
        <f t="shared" si="226"/>
        <v>0.65105177859812402</v>
      </c>
      <c r="JH46" s="36">
        <f t="shared" si="226"/>
        <v>0.65220562524598547</v>
      </c>
      <c r="JI46" s="36">
        <f t="shared" si="226"/>
        <v>0.65335419961965946</v>
      </c>
      <c r="JJ46" s="36">
        <f t="shared" si="226"/>
        <v>0.65449753223132623</v>
      </c>
      <c r="JK46" s="36">
        <f t="shared" si="226"/>
        <v>0.65563565337913032</v>
      </c>
      <c r="JL46" s="36">
        <f t="shared" si="226"/>
        <v>0.6567685931489482</v>
      </c>
      <c r="JM46" s="36">
        <f t="shared" si="226"/>
        <v>0.65789638141611695</v>
      </c>
      <c r="JN46" s="36">
        <f t="shared" si="226"/>
        <v>0.65901904784716936</v>
      </c>
      <c r="JO46" s="36">
        <f t="shared" si="226"/>
        <v>0.66013662190153277</v>
      </c>
      <c r="JP46" s="36">
        <f t="shared" si="227"/>
        <v>0.66124913283322995</v>
      </c>
      <c r="JQ46" s="36">
        <f t="shared" si="227"/>
        <v>0.66235660969254617</v>
      </c>
      <c r="JR46" s="36">
        <f t="shared" si="227"/>
        <v>0.66345908132769793</v>
      </c>
      <c r="JS46" s="36">
        <f t="shared" si="227"/>
        <v>0.66455657638647303</v>
      </c>
      <c r="JT46" s="36">
        <f t="shared" si="227"/>
        <v>0.66564912331786852</v>
      </c>
      <c r="JU46" s="36">
        <f t="shared" si="227"/>
        <v>0.66673675037369007</v>
      </c>
      <c r="JV46" s="36">
        <f t="shared" si="227"/>
        <v>0.66781948561017179</v>
      </c>
      <c r="JW46" s="36">
        <f t="shared" si="227"/>
        <v>0.66889735688954766</v>
      </c>
      <c r="JX46" s="36">
        <f t="shared" si="227"/>
        <v>0.66997039188162577</v>
      </c>
      <c r="JY46" s="36">
        <f t="shared" si="227"/>
        <v>0.67103861806534715</v>
      </c>
      <c r="JZ46" s="36">
        <f t="shared" si="228"/>
        <v>0.67210206273032758</v>
      </c>
      <c r="KA46" s="36">
        <f t="shared" si="228"/>
        <v>0.67316075297837796</v>
      </c>
      <c r="KB46" s="36">
        <f t="shared" si="228"/>
        <v>0.67421471572502711</v>
      </c>
      <c r="KC46" s="36">
        <f t="shared" si="228"/>
        <v>0.67526397770101798</v>
      </c>
      <c r="KD46" s="36">
        <f t="shared" si="228"/>
        <v>0.67630856545379259</v>
      </c>
      <c r="KE46" s="36">
        <f t="shared" si="228"/>
        <v>0.67734850534896762</v>
      </c>
      <c r="KF46" s="36">
        <f t="shared" si="228"/>
        <v>0.67838382357178495</v>
      </c>
      <c r="KG46" s="36">
        <f t="shared" si="228"/>
        <v>0.67941454612856822</v>
      </c>
      <c r="KH46" s="36">
        <f t="shared" si="228"/>
        <v>0.6804406988481515</v>
      </c>
      <c r="KI46" s="36">
        <f t="shared" si="228"/>
        <v>0.68146230738329194</v>
      </c>
      <c r="KJ46" s="36">
        <f t="shared" si="229"/>
        <v>0.68247939721208717</v>
      </c>
      <c r="KK46" s="36">
        <f t="shared" si="229"/>
        <v>0.68349199363935798</v>
      </c>
      <c r="KL46" s="36">
        <f t="shared" si="229"/>
        <v>0.68450012179803599</v>
      </c>
      <c r="KM46" s="36">
        <f t="shared" si="229"/>
        <v>0.68550380665053079</v>
      </c>
      <c r="KN46" s="36">
        <f t="shared" si="229"/>
        <v>0.68650307299008784</v>
      </c>
      <c r="KO46" s="36">
        <f t="shared" si="229"/>
        <v>0.68749794544212128</v>
      </c>
      <c r="KP46" s="36">
        <f t="shared" si="229"/>
        <v>0.68848844846556512</v>
      </c>
      <c r="KQ46" s="36">
        <f t="shared" si="229"/>
        <v>0.68947460635417357</v>
      </c>
      <c r="KR46" s="36">
        <f t="shared" si="229"/>
        <v>0.69045644323783617</v>
      </c>
      <c r="KS46" s="36">
        <f t="shared" si="229"/>
        <v>0.69143398308387649</v>
      </c>
      <c r="KT46" s="36">
        <f t="shared" si="230"/>
        <v>0.69240724969833045</v>
      </c>
      <c r="KU46" s="36">
        <f t="shared" si="230"/>
        <v>0.69337626672722297</v>
      </c>
      <c r="KV46" s="36">
        <f t="shared" si="230"/>
        <v>0.69434105765782528</v>
      </c>
      <c r="KW46" s="36">
        <f t="shared" si="230"/>
        <v>0.69530164581991105</v>
      </c>
      <c r="KX46" s="36">
        <f t="shared" si="230"/>
        <v>0.69625805438698452</v>
      </c>
      <c r="KY46" s="36">
        <f t="shared" si="230"/>
        <v>0.69721030637751735</v>
      </c>
      <c r="KZ46" s="36">
        <f t="shared" si="230"/>
        <v>0.69815842465615918</v>
      </c>
      <c r="LA46" s="36">
        <f t="shared" si="230"/>
        <v>0.69910243193494748</v>
      </c>
      <c r="LB46" s="36">
        <f t="shared" si="230"/>
        <v>0.70004235077449772</v>
      </c>
      <c r="LC46" s="36">
        <f t="shared" si="230"/>
        <v>0.70097820358519147</v>
      </c>
      <c r="LD46" s="36">
        <f t="shared" si="231"/>
        <v>0.70191001262834629</v>
      </c>
      <c r="LE46" s="36">
        <f t="shared" si="231"/>
        <v>0.70283780001737828</v>
      </c>
      <c r="LF46" s="36">
        <f t="shared" si="231"/>
        <v>0.70376158771896358</v>
      </c>
      <c r="LG46" s="36">
        <f t="shared" si="231"/>
        <v>0.7046813975541637</v>
      </c>
      <c r="LH46" s="36">
        <f t="shared" si="231"/>
        <v>0.70559725119957895</v>
      </c>
      <c r="LI46" s="36">
        <f t="shared" si="231"/>
        <v>0.70650917018844961</v>
      </c>
      <c r="LJ46" s="36">
        <f t="shared" si="231"/>
        <v>0.70741717591178355</v>
      </c>
      <c r="LK46" s="36">
        <f t="shared" si="231"/>
        <v>0.70832128961945262</v>
      </c>
      <c r="LL46" s="36">
        <f t="shared" si="231"/>
        <v>0.70922153242128494</v>
      </c>
      <c r="LM46" s="36">
        <f t="shared" si="231"/>
        <v>0.7101179252881501</v>
      </c>
      <c r="LN46" s="36">
        <f t="shared" si="232"/>
        <v>0.71101048905302566</v>
      </c>
      <c r="LO46" s="36">
        <f t="shared" si="232"/>
        <v>0.71189924441207442</v>
      </c>
      <c r="LP46" s="36">
        <f t="shared" si="232"/>
        <v>0.71278421192568575</v>
      </c>
      <c r="LQ46" s="36">
        <f t="shared" si="232"/>
        <v>0.71366541201952827</v>
      </c>
      <c r="LR46" s="36">
        <f t="shared" si="232"/>
        <v>0.71454286498558339</v>
      </c>
      <c r="LS46" s="36">
        <f t="shared" si="232"/>
        <v>0.71541659098317578</v>
      </c>
      <c r="LT46" s="36">
        <f t="shared" si="232"/>
        <v>0.71628661003998162</v>
      </c>
      <c r="LU46" s="36">
        <f t="shared" si="232"/>
        <v>0.71715294205304958</v>
      </c>
      <c r="LV46" s="36">
        <f t="shared" si="232"/>
        <v>0.71801560678979592</v>
      </c>
      <c r="LW46" s="36">
        <f t="shared" si="232"/>
        <v>0.71887462388899559</v>
      </c>
      <c r="LX46" s="36">
        <f t="shared" si="233"/>
        <v>0.7197300128617623</v>
      </c>
      <c r="LY46" s="36">
        <f t="shared" si="233"/>
        <v>0.72058179309253223</v>
      </c>
      <c r="LZ46" s="36">
        <f t="shared" si="233"/>
        <v>0.72142998384001555</v>
      </c>
      <c r="MA46" s="36">
        <f t="shared" si="233"/>
        <v>0.72227460423816869</v>
      </c>
      <c r="MB46" s="36">
        <f t="shared" si="233"/>
        <v>0.72311567329713422</v>
      </c>
      <c r="MC46" s="36">
        <f t="shared" si="233"/>
        <v>0.72395320990418077</v>
      </c>
      <c r="MD46" s="36">
        <f t="shared" si="233"/>
        <v>0.72478723282464252</v>
      </c>
      <c r="ME46" s="36">
        <f t="shared" si="233"/>
        <v>0.72561776070283979</v>
      </c>
      <c r="MF46" s="36">
        <f t="shared" si="233"/>
        <v>0.72644481206299072</v>
      </c>
      <c r="MG46" s="36">
        <f t="shared" si="233"/>
        <v>0.72726840531013293</v>
      </c>
      <c r="MH46" s="36">
        <f t="shared" si="234"/>
        <v>0.72808855873100764</v>
      </c>
      <c r="MI46" s="36">
        <f t="shared" si="234"/>
        <v>0.72890529049496777</v>
      </c>
      <c r="MJ46" s="36">
        <f t="shared" si="234"/>
        <v>0.72971861865485121</v>
      </c>
      <c r="MK46" s="36">
        <f t="shared" si="234"/>
        <v>0.73052856114786779</v>
      </c>
      <c r="ML46" s="36">
        <f t="shared" si="234"/>
        <v>0.73133513579646181</v>
      </c>
      <c r="MM46" s="36">
        <f t="shared" si="234"/>
        <v>0.73213836030917978</v>
      </c>
      <c r="MN46" s="36">
        <f t="shared" si="234"/>
        <v>0.73293825228152665</v>
      </c>
      <c r="MO46" s="36">
        <f t="shared" si="234"/>
        <v>0.73373482919680244</v>
      </c>
      <c r="MP46" s="36">
        <f t="shared" si="234"/>
        <v>0.73452810842696115</v>
      </c>
      <c r="MQ46" s="36">
        <f t="shared" si="234"/>
        <v>0.73531810723342783</v>
      </c>
      <c r="MR46" s="36">
        <f t="shared" si="235"/>
        <v>0.73610484276793242</v>
      </c>
      <c r="MS46" s="36">
        <f t="shared" si="235"/>
        <v>0.7368883320733276</v>
      </c>
      <c r="MT46" s="36">
        <f t="shared" si="235"/>
        <v>0.73766859208440327</v>
      </c>
      <c r="MU46" s="36">
        <f t="shared" si="235"/>
        <v>0.73844563962868448</v>
      </c>
      <c r="MV46" s="36">
        <f t="shared" si="235"/>
        <v>0.73921949142724008</v>
      </c>
      <c r="MW46" s="36">
        <f t="shared" si="235"/>
        <v>0.73999016409546536</v>
      </c>
      <c r="MX46" s="36">
        <f t="shared" si="235"/>
        <v>0.74075767414387317</v>
      </c>
      <c r="MY46" s="36">
        <f t="shared" si="235"/>
        <v>0.74152203797886584</v>
      </c>
      <c r="MZ46" s="36">
        <f t="shared" si="235"/>
        <v>0.74228327190351562</v>
      </c>
      <c r="NA46" s="36">
        <f t="shared" si="235"/>
        <v>0.74304139211832032</v>
      </c>
      <c r="NB46" s="36">
        <f t="shared" si="236"/>
        <v>0.74379641472196745</v>
      </c>
      <c r="NC46" s="36">
        <f t="shared" si="236"/>
        <v>0.74454835571208378</v>
      </c>
      <c r="ND46" s="36">
        <f t="shared" si="236"/>
        <v>0.7452972309859871</v>
      </c>
      <c r="NE46" s="36">
        <f t="shared" si="236"/>
        <v>0.7460430563414131</v>
      </c>
      <c r="NF46" s="36">
        <f t="shared" si="236"/>
        <v>0.74678584747726218</v>
      </c>
      <c r="NG46" s="36">
        <f t="shared" si="236"/>
        <v>0.74752561999432032</v>
      </c>
      <c r="NH46" s="36">
        <f t="shared" si="236"/>
        <v>0.74826238939597767</v>
      </c>
      <c r="NI46" s="36">
        <f t="shared" si="236"/>
        <v>0.74899617108895045</v>
      </c>
      <c r="NJ46" s="36">
        <f t="shared" si="236"/>
        <v>0.74972698038398256</v>
      </c>
      <c r="NK46" s="36">
        <f t="shared" si="236"/>
        <v>0.75045483249655254</v>
      </c>
      <c r="NL46" s="36">
        <f t="shared" si="237"/>
        <v>0.7511797425475677</v>
      </c>
      <c r="NM46" s="36">
        <f t="shared" si="237"/>
        <v>0.75190172556406243</v>
      </c>
      <c r="NN46" s="36">
        <f t="shared" si="237"/>
        <v>0.75262079647987334</v>
      </c>
      <c r="NO46" s="36">
        <f t="shared" si="237"/>
        <v>0.75333697013632694</v>
      </c>
      <c r="NP46" s="36">
        <f t="shared" si="237"/>
        <v>0.75405026128291153</v>
      </c>
      <c r="NQ46" s="36">
        <f t="shared" si="237"/>
        <v>0.75476068457794299</v>
      </c>
      <c r="NR46" s="36">
        <f t="shared" si="237"/>
        <v>0.7554682545892295</v>
      </c>
      <c r="NS46" s="36">
        <f t="shared" si="237"/>
        <v>0.75617298579473213</v>
      </c>
      <c r="NT46" s="36">
        <f t="shared" si="237"/>
        <v>0.75687489258320939</v>
      </c>
      <c r="NU46" s="36">
        <f t="shared" si="237"/>
        <v>0.75757398925487052</v>
      </c>
      <c r="NV46" s="36">
        <f t="shared" si="238"/>
        <v>0.75827029002201463</v>
      </c>
      <c r="NW46" s="36">
        <f t="shared" si="238"/>
        <v>0.75896380900966087</v>
      </c>
      <c r="NX46" s="36">
        <f t="shared" si="238"/>
        <v>0.7596545602561906</v>
      </c>
      <c r="NY46" s="36">
        <f t="shared" si="238"/>
        <v>0.76034255771396042</v>
      </c>
      <c r="NZ46" s="36">
        <f t="shared" si="238"/>
        <v>0.76102781524993035</v>
      </c>
      <c r="OA46" s="36">
        <f t="shared" si="238"/>
        <v>0.7617103466462759</v>
      </c>
      <c r="OB46" s="36">
        <f t="shared" si="238"/>
        <v>0.76239016560099826</v>
      </c>
      <c r="OC46" s="36">
        <f t="shared" si="238"/>
        <v>0.76306728572852733</v>
      </c>
      <c r="OD46" s="36">
        <f t="shared" si="238"/>
        <v>0.76374172056032619</v>
      </c>
      <c r="OE46" s="36">
        <f t="shared" si="238"/>
        <v>0.764413483545482</v>
      </c>
      <c r="OF46" s="36">
        <f t="shared" si="239"/>
        <v>0.7650825880512977</v>
      </c>
      <c r="OG46" s="36">
        <f t="shared" si="239"/>
        <v>0.76574904736387794</v>
      </c>
      <c r="OH46" s="36">
        <f t="shared" si="239"/>
        <v>0.766412874688708</v>
      </c>
      <c r="OI46" s="36">
        <f t="shared" si="239"/>
        <v>0.76707408315122849</v>
      </c>
      <c r="OJ46" s="36">
        <f t="shared" si="239"/>
        <v>0.7677326857974115</v>
      </c>
      <c r="OK46" s="36">
        <f t="shared" si="239"/>
        <v>0.76838869559432132</v>
      </c>
      <c r="OL46" s="36">
        <f t="shared" si="239"/>
        <v>0.76904212543067674</v>
      </c>
      <c r="OM46" s="36">
        <f t="shared" si="239"/>
        <v>0.76969298811741504</v>
      </c>
      <c r="ON46" s="36">
        <f t="shared" si="239"/>
        <v>0.77034129638823301</v>
      </c>
      <c r="OO46" s="36">
        <f t="shared" si="239"/>
        <v>0.77098706290014485</v>
      </c>
      <c r="OP46" s="36">
        <f t="shared" si="240"/>
        <v>0.77163030023402035</v>
      </c>
      <c r="OQ46" s="36">
        <f t="shared" si="240"/>
        <v>0.77227102089512867</v>
      </c>
      <c r="OR46" s="36">
        <f t="shared" si="240"/>
        <v>0.77290923731366701</v>
      </c>
      <c r="OS46" s="36">
        <f t="shared" si="240"/>
        <v>0.77354496184529775</v>
      </c>
      <c r="OT46" s="36">
        <f t="shared" si="240"/>
        <v>0.77417820677166937</v>
      </c>
      <c r="OU46" s="36">
        <f t="shared" si="240"/>
        <v>0.7748089843009407</v>
      </c>
      <c r="OV46" s="36">
        <f t="shared" si="240"/>
        <v>0.77543730656829823</v>
      </c>
      <c r="OW46" s="36">
        <f t="shared" si="240"/>
        <v>0.77606318563647303</v>
      </c>
      <c r="OX46" s="36">
        <f t="shared" si="240"/>
        <v>0.77668663349624023</v>
      </c>
      <c r="OY46" s="36">
        <f t="shared" si="240"/>
        <v>0.77730766206693802</v>
      </c>
      <c r="OZ46" s="36">
        <f t="shared" si="241"/>
        <v>0.77792628319695756</v>
      </c>
      <c r="PA46" s="36">
        <f t="shared" si="241"/>
        <v>0.77854250866424768</v>
      </c>
      <c r="PB46" s="36">
        <f t="shared" si="241"/>
        <v>0.77915635017679929</v>
      </c>
      <c r="PC46" s="36">
        <f t="shared" si="241"/>
        <v>0.77976781937314743</v>
      </c>
      <c r="PD46" s="36">
        <f t="shared" si="241"/>
        <v>0.78037692782284374</v>
      </c>
      <c r="PE46" s="36">
        <f t="shared" si="241"/>
        <v>0.78098368702694698</v>
      </c>
      <c r="PF46" s="36">
        <f t="shared" si="241"/>
        <v>0.78158810841849502</v>
      </c>
      <c r="PG46" s="36">
        <f t="shared" si="241"/>
        <v>0.78219020336297918</v>
      </c>
      <c r="PH46" s="36">
        <f t="shared" si="241"/>
        <v>0.7827899831588212</v>
      </c>
      <c r="PI46" s="36">
        <f t="shared" si="241"/>
        <v>0.78338745903782914</v>
      </c>
      <c r="PJ46" s="36">
        <f t="shared" si="242"/>
        <v>0.78398264216566593</v>
      </c>
      <c r="PK46" s="36">
        <f t="shared" si="242"/>
        <v>0.78457554364230742</v>
      </c>
      <c r="PL46" s="36">
        <f t="shared" si="242"/>
        <v>0.78516617450249626</v>
      </c>
      <c r="PM46" s="36">
        <f t="shared" si="242"/>
        <v>0.7857545457161953</v>
      </c>
      <c r="PN46" s="36">
        <f t="shared" si="242"/>
        <v>0.78634066818903359</v>
      </c>
      <c r="PO46" s="36">
        <f t="shared" si="242"/>
        <v>0.78692455276275208</v>
      </c>
      <c r="PP46" s="36">
        <f t="shared" si="242"/>
        <v>0.78750621021564315</v>
      </c>
      <c r="PQ46" s="36">
        <f t="shared" si="242"/>
        <v>0.78808565126299146</v>
      </c>
      <c r="PR46" s="36">
        <f t="shared" si="242"/>
        <v>0.78866288655750272</v>
      </c>
      <c r="PS46" s="36">
        <f t="shared" si="242"/>
        <v>0.78923792668973847</v>
      </c>
      <c r="PT46" s="36">
        <f t="shared" si="243"/>
        <v>0.78981078218853995</v>
      </c>
      <c r="PU46" s="36">
        <f t="shared" si="243"/>
        <v>0.79038146352145522</v>
      </c>
      <c r="PV46" s="36">
        <f t="shared" si="243"/>
        <v>0.79094998109515657</v>
      </c>
      <c r="PW46" s="36">
        <f t="shared" si="243"/>
        <v>0.79151634525586012</v>
      </c>
      <c r="PX46" s="36">
        <f t="shared" si="243"/>
        <v>0.79208056628973744</v>
      </c>
      <c r="PY46" s="36">
        <f t="shared" si="243"/>
        <v>0.79264265442332449</v>
      </c>
      <c r="PZ46" s="36">
        <f t="shared" si="243"/>
        <v>0.79320261982393703</v>
      </c>
      <c r="QA46" s="36">
        <f t="shared" si="243"/>
        <v>0.7937604726000661</v>
      </c>
      <c r="QB46" s="36">
        <f t="shared" si="243"/>
        <v>0.79431622280178138</v>
      </c>
      <c r="QC46" s="36">
        <f t="shared" si="243"/>
        <v>0.79486988042112949</v>
      </c>
      <c r="QD46" s="36">
        <f t="shared" si="244"/>
        <v>0.79542145539253162</v>
      </c>
      <c r="QE46" s="36">
        <f t="shared" si="244"/>
        <v>0.79597095759316949</v>
      </c>
      <c r="QF46" s="36">
        <f t="shared" si="244"/>
        <v>0.79651839684337888</v>
      </c>
      <c r="QG46" s="36">
        <f t="shared" si="244"/>
        <v>0.79706378290703306</v>
      </c>
      <c r="QH46" s="36">
        <f t="shared" si="244"/>
        <v>0.7976071254919237</v>
      </c>
      <c r="QI46" s="36">
        <f t="shared" si="244"/>
        <v>0.79814843425014614</v>
      </c>
      <c r="QJ46" s="36">
        <f t="shared" si="244"/>
        <v>0.79868771877846767</v>
      </c>
      <c r="QK46" s="36">
        <f t="shared" si="244"/>
        <v>0.79922498861870905</v>
      </c>
      <c r="QL46" s="36">
        <f t="shared" si="244"/>
        <v>0.79976025325811073</v>
      </c>
      <c r="QM46" s="36">
        <f t="shared" si="244"/>
        <v>0.80029352212970228</v>
      </c>
      <c r="QN46" s="36">
        <f t="shared" si="245"/>
        <v>0.80082480461266747</v>
      </c>
      <c r="QO46" s="36">
        <f t="shared" si="245"/>
        <v>0.80135411003270429</v>
      </c>
      <c r="QP46" s="36">
        <f t="shared" si="245"/>
        <v>0.80188144766238889</v>
      </c>
      <c r="QQ46" s="36">
        <f t="shared" si="245"/>
        <v>0.80240682672152919</v>
      </c>
      <c r="QR46" s="36">
        <f t="shared" si="245"/>
        <v>0.80293025637752036</v>
      </c>
      <c r="QS46" s="36">
        <f t="shared" si="245"/>
        <v>0.80345174574569245</v>
      </c>
      <c r="QT46" s="36">
        <f t="shared" si="245"/>
        <v>0.8039713038896632</v>
      </c>
      <c r="QU46" s="36">
        <f t="shared" si="245"/>
        <v>0.80448893982168279</v>
      </c>
      <c r="QV46" s="36">
        <f t="shared" si="245"/>
        <v>0.80500466250297453</v>
      </c>
      <c r="QW46" s="36">
        <f t="shared" si="245"/>
        <v>0.80551848084408062</v>
      </c>
      <c r="QX46" s="36">
        <f t="shared" si="246"/>
        <v>0.80603040370519208</v>
      </c>
      <c r="QY46" s="36">
        <f t="shared" si="246"/>
        <v>0.80654043989649227</v>
      </c>
      <c r="QZ46" s="36">
        <f t="shared" si="246"/>
        <v>0.80704859817848551</v>
      </c>
      <c r="RA46" s="36">
        <f t="shared" si="246"/>
        <v>0.80755488726232594</v>
      </c>
      <c r="RB46" s="36">
        <f t="shared" si="246"/>
        <v>0.80805931581015078</v>
      </c>
      <c r="RC46" s="36">
        <f t="shared" si="246"/>
        <v>0.80856189243539778</v>
      </c>
      <c r="RD46" s="36">
        <f t="shared" si="246"/>
        <v>0.80906262570313636</v>
      </c>
      <c r="RE46" s="36">
        <f t="shared" si="246"/>
        <v>0.80956152413037852</v>
      </c>
      <c r="RF46" s="36">
        <f t="shared" si="246"/>
        <v>0.81005859618640641</v>
      </c>
      <c r="RG46" s="36">
        <f t="shared" si="246"/>
        <v>0.81055385029308125</v>
      </c>
      <c r="RH46" s="36">
        <f t="shared" si="247"/>
        <v>0.81104729482515769</v>
      </c>
      <c r="RI46" s="36">
        <f t="shared" si="247"/>
        <v>0.81153893811059541</v>
      </c>
      <c r="RJ46" s="36">
        <f t="shared" si="247"/>
        <v>0.81202878843086834</v>
      </c>
      <c r="RK46" s="36">
        <f t="shared" si="247"/>
        <v>0.81251685402126539</v>
      </c>
      <c r="RL46" s="36">
        <f t="shared" si="247"/>
        <v>0.81300314307120147</v>
      </c>
      <c r="RM46" s="36">
        <f t="shared" si="247"/>
        <v>0.81348766372451364</v>
      </c>
      <c r="RN46" s="36">
        <f t="shared" si="247"/>
        <v>0.81397042407976339</v>
      </c>
      <c r="RO46" s="36">
        <f t="shared" si="247"/>
        <v>0.8144514321905294</v>
      </c>
      <c r="RP46" s="36">
        <f t="shared" si="247"/>
        <v>0.81493069606570634</v>
      </c>
      <c r="RQ46" s="36">
        <f t="shared" si="247"/>
        <v>0.81540822366979449</v>
      </c>
      <c r="RR46" s="36">
        <f t="shared" si="248"/>
        <v>0.81588402292319084</v>
      </c>
      <c r="RS46" s="36">
        <f t="shared" si="248"/>
        <v>0.8163581017024778</v>
      </c>
      <c r="RT46" s="36">
        <f t="shared" si="248"/>
        <v>0.81683046784070656</v>
      </c>
      <c r="RU46" s="36">
        <f t="shared" si="248"/>
        <v>0.81730112912768627</v>
      </c>
      <c r="RV46" s="36">
        <f t="shared" si="248"/>
        <v>0.81777009331025641</v>
      </c>
      <c r="RW46" s="36">
        <f t="shared" si="248"/>
        <v>0.81823736809257563</v>
      </c>
      <c r="RX46" s="36">
        <f t="shared" si="248"/>
        <v>0.81870296113639351</v>
      </c>
      <c r="RY46" s="36">
        <f t="shared" si="248"/>
        <v>0.81916688006132765</v>
      </c>
      <c r="RZ46" s="36">
        <f t="shared" si="248"/>
        <v>0.81962913244513591</v>
      </c>
      <c r="SA46" s="36">
        <f t="shared" si="248"/>
        <v>0.8200897258239892</v>
      </c>
      <c r="SB46" s="36">
        <f t="shared" si="249"/>
        <v>0.82054866769273971</v>
      </c>
      <c r="SC46" s="36">
        <f t="shared" si="249"/>
        <v>0.82100596550518701</v>
      </c>
      <c r="SD46" s="36">
        <f t="shared" si="249"/>
        <v>0.82146162667434575</v>
      </c>
      <c r="SE46" s="36">
        <f t="shared" si="249"/>
        <v>0.82191565857270521</v>
      </c>
      <c r="SF46" s="36">
        <f t="shared" si="249"/>
        <v>0.82236806853249378</v>
      </c>
      <c r="SG46" s="36">
        <f t="shared" si="249"/>
        <v>0.82281886384593939</v>
      </c>
      <c r="SH46" s="36">
        <f t="shared" si="249"/>
        <v>0.82326805176552043</v>
      </c>
      <c r="SI46" s="36">
        <f t="shared" si="249"/>
        <v>0.82371563950422833</v>
      </c>
      <c r="SJ46" s="36">
        <f t="shared" si="249"/>
        <v>0.82416163423581845</v>
      </c>
      <c r="SK46" s="36">
        <f t="shared" si="249"/>
        <v>0.82460604309505892</v>
      </c>
    </row>
    <row r="47" spans="5:505">
      <c r="E47" s="17">
        <v>43</v>
      </c>
      <c r="F47" s="36">
        <f t="shared" si="200"/>
        <v>5.0220680134703821E-3</v>
      </c>
      <c r="G47" s="36">
        <f t="shared" si="200"/>
        <v>1.0009951293838748E-2</v>
      </c>
      <c r="H47" s="36">
        <f t="shared" si="200"/>
        <v>1.4963940448520785E-2</v>
      </c>
      <c r="I47" s="36">
        <f t="shared" si="200"/>
        <v>1.9884323152501659E-2</v>
      </c>
      <c r="J47" s="36">
        <f t="shared" si="200"/>
        <v>2.4771384182288192E-2</v>
      </c>
      <c r="K47" s="36">
        <f t="shared" si="200"/>
        <v>2.9625405449367981E-2</v>
      </c>
      <c r="L47" s="36">
        <f t="shared" si="200"/>
        <v>3.4446666033331574E-2</v>
      </c>
      <c r="M47" s="36">
        <f t="shared" si="200"/>
        <v>3.9235442214451188E-2</v>
      </c>
      <c r="N47" s="36">
        <f t="shared" si="200"/>
        <v>4.399200750596266E-2</v>
      </c>
      <c r="O47" s="36">
        <f t="shared" si="200"/>
        <v>4.8716632685806283E-2</v>
      </c>
      <c r="P47" s="36">
        <f t="shared" si="201"/>
        <v>5.3409585828055661E-2</v>
      </c>
      <c r="Q47" s="36">
        <f t="shared" si="201"/>
        <v>5.8071132333882058E-2</v>
      </c>
      <c r="R47" s="36">
        <f t="shared" si="201"/>
        <v>6.2701534962165018E-2</v>
      </c>
      <c r="S47" s="36">
        <f t="shared" si="201"/>
        <v>6.7301053859671778E-2</v>
      </c>
      <c r="T47" s="36">
        <f t="shared" si="201"/>
        <v>7.1869946590869649E-2</v>
      </c>
      <c r="U47" s="36">
        <f t="shared" si="201"/>
        <v>7.640846816735436E-2</v>
      </c>
      <c r="V47" s="36">
        <f t="shared" si="201"/>
        <v>8.0916871076914254E-2</v>
      </c>
      <c r="W47" s="36">
        <f t="shared" si="201"/>
        <v>8.5395405312176487E-2</v>
      </c>
      <c r="X47" s="36">
        <f t="shared" si="201"/>
        <v>8.9844318398966116E-2</v>
      </c>
      <c r="Y47" s="36">
        <f t="shared" si="201"/>
        <v>9.4263855424219667E-2</v>
      </c>
      <c r="Z47" s="36">
        <f t="shared" si="202"/>
        <v>9.8654259063613803E-2</v>
      </c>
      <c r="AA47" s="36">
        <f t="shared" si="202"/>
        <v>0.10301576960880288</v>
      </c>
      <c r="AB47" s="36">
        <f t="shared" si="202"/>
        <v>0.10734862499430597</v>
      </c>
      <c r="AC47" s="36">
        <f t="shared" si="202"/>
        <v>0.11165306082409088</v>
      </c>
      <c r="AD47" s="36">
        <f t="shared" si="202"/>
        <v>0.11592931039780496</v>
      </c>
      <c r="AE47" s="36">
        <f t="shared" si="202"/>
        <v>0.12017760473664341</v>
      </c>
      <c r="AF47" s="36">
        <f t="shared" si="202"/>
        <v>0.12439817260893105</v>
      </c>
      <c r="AG47" s="36">
        <f t="shared" si="202"/>
        <v>0.12859124055538307</v>
      </c>
      <c r="AH47" s="36">
        <f t="shared" si="202"/>
        <v>0.13275703291399943</v>
      </c>
      <c r="AI47" s="36">
        <f t="shared" si="202"/>
        <v>0.1368957718447178</v>
      </c>
      <c r="AJ47" s="36">
        <f t="shared" si="203"/>
        <v>0.14100767735369035</v>
      </c>
      <c r="AK47" s="36">
        <f t="shared" si="203"/>
        <v>0.14509296731731092</v>
      </c>
      <c r="AL47" s="36">
        <f t="shared" si="203"/>
        <v>0.1491518575058951</v>
      </c>
      <c r="AM47" s="36">
        <f t="shared" si="203"/>
        <v>0.15318456160709293</v>
      </c>
      <c r="AN47" s="36">
        <f t="shared" si="203"/>
        <v>0.15719129124900655</v>
      </c>
      <c r="AO47" s="36">
        <f t="shared" si="203"/>
        <v>0.16117225602301288</v>
      </c>
      <c r="AP47" s="36">
        <f t="shared" si="203"/>
        <v>0.16512766350630526</v>
      </c>
      <c r="AQ47" s="36">
        <f t="shared" si="203"/>
        <v>0.1690577192841487</v>
      </c>
      <c r="AR47" s="36">
        <f t="shared" si="203"/>
        <v>0.17296262697187714</v>
      </c>
      <c r="AS47" s="36">
        <f t="shared" si="203"/>
        <v>0.17684258823659382</v>
      </c>
      <c r="AT47" s="36">
        <f t="shared" si="204"/>
        <v>0.18069780281860703</v>
      </c>
      <c r="AU47" s="36">
        <f t="shared" si="204"/>
        <v>0.18452846855264193</v>
      </c>
      <c r="AV47" s="36">
        <f t="shared" si="204"/>
        <v>0.18833478138871906</v>
      </c>
      <c r="AW47" s="36">
        <f t="shared" si="204"/>
        <v>0.19211693541283015</v>
      </c>
      <c r="AX47" s="36">
        <f t="shared" si="204"/>
        <v>0.19587512286734499</v>
      </c>
      <c r="AY47" s="36">
        <f t="shared" si="204"/>
        <v>0.19960953417115368</v>
      </c>
      <c r="AZ47" s="36">
        <f t="shared" si="204"/>
        <v>0.20332035793959191</v>
      </c>
      <c r="BA47" s="36">
        <f t="shared" si="204"/>
        <v>0.2070077810040698</v>
      </c>
      <c r="BB47" s="36">
        <f t="shared" si="204"/>
        <v>0.21067198843153223</v>
      </c>
      <c r="BC47" s="36">
        <f t="shared" si="204"/>
        <v>0.21431316354360697</v>
      </c>
      <c r="BD47" s="36">
        <f t="shared" si="205"/>
        <v>0.21793148793557526</v>
      </c>
      <c r="BE47" s="36">
        <f t="shared" si="205"/>
        <v>0.22152714149507358</v>
      </c>
      <c r="BF47" s="36">
        <f t="shared" si="205"/>
        <v>0.22510030242060408</v>
      </c>
      <c r="BG47" s="36">
        <f t="shared" si="205"/>
        <v>0.2286511472397692</v>
      </c>
      <c r="BH47" s="36">
        <f t="shared" si="205"/>
        <v>0.23217985082734194</v>
      </c>
      <c r="BI47" s="36">
        <f t="shared" si="205"/>
        <v>0.23568658642307339</v>
      </c>
      <c r="BJ47" s="36">
        <f t="shared" si="205"/>
        <v>0.239171525649299</v>
      </c>
      <c r="BK47" s="36">
        <f t="shared" si="205"/>
        <v>0.24263483852834788</v>
      </c>
      <c r="BL47" s="36">
        <f t="shared" si="205"/>
        <v>0.24607669349969263</v>
      </c>
      <c r="BM47" s="36">
        <f t="shared" si="205"/>
        <v>0.24949725743697093</v>
      </c>
      <c r="BN47" s="36">
        <f t="shared" si="206"/>
        <v>0.25289669566472195</v>
      </c>
      <c r="BO47" s="36">
        <f t="shared" si="206"/>
        <v>0.2562751719749653</v>
      </c>
      <c r="BP47" s="36">
        <f t="shared" si="206"/>
        <v>0.25963284864357283</v>
      </c>
      <c r="BQ47" s="36">
        <f t="shared" si="206"/>
        <v>0.26296988644644359</v>
      </c>
      <c r="BR47" s="36">
        <f t="shared" si="206"/>
        <v>0.26628644467547913</v>
      </c>
      <c r="BS47" s="36">
        <f t="shared" si="206"/>
        <v>0.26958268115436756</v>
      </c>
      <c r="BT47" s="36">
        <f t="shared" si="206"/>
        <v>0.27285875225419054</v>
      </c>
      <c r="BU47" s="36">
        <f t="shared" si="206"/>
        <v>0.27611481290882989</v>
      </c>
      <c r="BV47" s="36">
        <f t="shared" si="206"/>
        <v>0.27935101663020356</v>
      </c>
      <c r="BW47" s="36">
        <f t="shared" si="206"/>
        <v>0.28256751552328974</v>
      </c>
      <c r="BX47" s="36">
        <f t="shared" si="207"/>
        <v>0.28576446030102398</v>
      </c>
      <c r="BY47" s="36">
        <f t="shared" si="207"/>
        <v>0.28894200029896533</v>
      </c>
      <c r="BZ47" s="36">
        <f t="shared" si="207"/>
        <v>0.29210028348983796</v>
      </c>
      <c r="CA47" s="36">
        <f t="shared" si="207"/>
        <v>0.29523945649785421</v>
      </c>
      <c r="CB47" s="36">
        <f t="shared" si="207"/>
        <v>0.29835966461287533</v>
      </c>
      <c r="CC47" s="36">
        <f t="shared" si="207"/>
        <v>0.30146105180446792</v>
      </c>
      <c r="CD47" s="36">
        <f t="shared" si="207"/>
        <v>0.30454376073569411</v>
      </c>
      <c r="CE47" s="36">
        <f t="shared" si="207"/>
        <v>0.30760793277680865</v>
      </c>
      <c r="CF47" s="36">
        <f t="shared" si="207"/>
        <v>0.31065370801878756</v>
      </c>
      <c r="CG47" s="36">
        <f t="shared" si="207"/>
        <v>0.31368122528666742</v>
      </c>
      <c r="CH47" s="36">
        <f t="shared" si="208"/>
        <v>0.31669062215274624</v>
      </c>
      <c r="CI47" s="36">
        <f t="shared" si="208"/>
        <v>0.31968203494963565</v>
      </c>
      <c r="CJ47" s="36">
        <f t="shared" si="208"/>
        <v>0.32265559878315664</v>
      </c>
      <c r="CK47" s="36">
        <f t="shared" si="208"/>
        <v>0.32561144754506621</v>
      </c>
      <c r="CL47" s="36">
        <f t="shared" si="208"/>
        <v>0.32854971392567067</v>
      </c>
      <c r="CM47" s="36">
        <f t="shared" si="208"/>
        <v>0.33147052942624589</v>
      </c>
      <c r="CN47" s="36">
        <f t="shared" si="208"/>
        <v>0.33437402437136543</v>
      </c>
      <c r="CO47" s="36">
        <f t="shared" si="208"/>
        <v>0.3372603279210209</v>
      </c>
      <c r="CP47" s="36">
        <f t="shared" si="208"/>
        <v>0.3401295680826798</v>
      </c>
      <c r="CQ47" s="36">
        <f t="shared" si="208"/>
        <v>0.342981871723125</v>
      </c>
      <c r="CR47" s="36">
        <f t="shared" si="209"/>
        <v>0.34581736458021195</v>
      </c>
      <c r="CS47" s="36">
        <f t="shared" si="209"/>
        <v>0.34863617127446667</v>
      </c>
      <c r="CT47" s="36">
        <f t="shared" si="209"/>
        <v>0.35143841532055009</v>
      </c>
      <c r="CU47" s="36">
        <f t="shared" si="209"/>
        <v>0.35422421913858981</v>
      </c>
      <c r="CV47" s="36">
        <f t="shared" si="209"/>
        <v>0.35699370406539488</v>
      </c>
      <c r="CW47" s="36">
        <f t="shared" si="209"/>
        <v>0.35974699036551983</v>
      </c>
      <c r="CX47" s="36">
        <f t="shared" si="209"/>
        <v>0.36248419724221592</v>
      </c>
      <c r="CY47" s="36">
        <f t="shared" si="209"/>
        <v>0.36520544284825496</v>
      </c>
      <c r="CZ47" s="36">
        <f t="shared" si="209"/>
        <v>0.36791084429661913</v>
      </c>
      <c r="DA47" s="36">
        <f t="shared" si="209"/>
        <v>0.37060051767107549</v>
      </c>
      <c r="DB47" s="36">
        <f t="shared" si="210"/>
        <v>0.37327457803664277</v>
      </c>
      <c r="DC47" s="36">
        <f t="shared" si="210"/>
        <v>0.37593313944989937</v>
      </c>
      <c r="DD47" s="36">
        <f t="shared" si="210"/>
        <v>0.37857631496921962</v>
      </c>
      <c r="DE47" s="36">
        <f t="shared" si="210"/>
        <v>0.38120421666486703</v>
      </c>
      <c r="DF47" s="36">
        <f t="shared" si="210"/>
        <v>0.38381695562896911</v>
      </c>
      <c r="DG47" s="36">
        <f t="shared" si="210"/>
        <v>0.38641464198539599</v>
      </c>
      <c r="DH47" s="36">
        <f t="shared" si="210"/>
        <v>0.38899738489951285</v>
      </c>
      <c r="DI47" s="36">
        <f t="shared" si="210"/>
        <v>0.3915652925878258</v>
      </c>
      <c r="DJ47" s="36">
        <f t="shared" si="210"/>
        <v>0.39411847232752328</v>
      </c>
      <c r="DK47" s="36">
        <f t="shared" si="210"/>
        <v>0.39665703046590128</v>
      </c>
      <c r="DL47" s="36">
        <f t="shared" si="211"/>
        <v>0.39918107242968004</v>
      </c>
      <c r="DM47" s="36">
        <f t="shared" si="211"/>
        <v>0.40169070273423191</v>
      </c>
      <c r="DN47" s="36">
        <f t="shared" si="211"/>
        <v>0.40418602499268841</v>
      </c>
      <c r="DO47" s="36">
        <f t="shared" si="211"/>
        <v>0.40666714192494269</v>
      </c>
      <c r="DP47" s="36">
        <f t="shared" si="211"/>
        <v>0.40913415536657227</v>
      </c>
      <c r="DQ47" s="36">
        <f t="shared" si="211"/>
        <v>0.41158716627762992</v>
      </c>
      <c r="DR47" s="36">
        <f t="shared" si="211"/>
        <v>0.41402627475137055</v>
      </c>
      <c r="DS47" s="36">
        <f t="shared" si="211"/>
        <v>0.41645158002284999</v>
      </c>
      <c r="DT47" s="36">
        <f t="shared" si="211"/>
        <v>0.41886318047744386</v>
      </c>
      <c r="DU47" s="36">
        <f t="shared" si="211"/>
        <v>0.42126117365926252</v>
      </c>
      <c r="DV47" s="36">
        <f t="shared" si="212"/>
        <v>0.4236456562794858</v>
      </c>
      <c r="DW47" s="36">
        <f t="shared" si="212"/>
        <v>0.42601672422458692</v>
      </c>
      <c r="DX47" s="36">
        <f t="shared" si="212"/>
        <v>0.42837447256448036</v>
      </c>
      <c r="DY47" s="36">
        <f t="shared" si="212"/>
        <v>0.43071899556056092</v>
      </c>
      <c r="DZ47" s="36">
        <f t="shared" si="212"/>
        <v>0.4330503866736678</v>
      </c>
      <c r="EA47" s="36">
        <f t="shared" si="212"/>
        <v>0.43536873857196812</v>
      </c>
      <c r="EB47" s="36">
        <f t="shared" si="212"/>
        <v>0.43767414313872399</v>
      </c>
      <c r="EC47" s="36">
        <f t="shared" si="212"/>
        <v>0.43996669148000223</v>
      </c>
      <c r="ED47" s="36">
        <f t="shared" si="212"/>
        <v>0.44224647393228089</v>
      </c>
      <c r="EE47" s="36">
        <f t="shared" si="212"/>
        <v>0.44451358006998554</v>
      </c>
      <c r="EF47" s="36">
        <f t="shared" si="213"/>
        <v>0.446768098712922</v>
      </c>
      <c r="EG47" s="36">
        <f t="shared" si="213"/>
        <v>0.44901011793365297</v>
      </c>
      <c r="EH47" s="36">
        <f t="shared" si="213"/>
        <v>0.45123972506477017</v>
      </c>
      <c r="EI47" s="36">
        <f t="shared" si="213"/>
        <v>0.45345700670610933</v>
      </c>
      <c r="EJ47" s="36">
        <f t="shared" si="213"/>
        <v>0.45566204873185234</v>
      </c>
      <c r="EK47" s="36">
        <f t="shared" si="213"/>
        <v>0.45785493629759533</v>
      </c>
      <c r="EL47" s="36">
        <f t="shared" si="213"/>
        <v>0.46003575384729911</v>
      </c>
      <c r="EM47" s="36">
        <f t="shared" si="213"/>
        <v>0.46220458512018758</v>
      </c>
      <c r="EN47" s="36">
        <f t="shared" si="213"/>
        <v>0.46436151315756546</v>
      </c>
      <c r="EO47" s="36">
        <f t="shared" si="213"/>
        <v>0.46650662030955281</v>
      </c>
      <c r="EP47" s="36">
        <f t="shared" si="214"/>
        <v>0.46863998824176101</v>
      </c>
      <c r="EQ47" s="36">
        <f t="shared" si="214"/>
        <v>0.47076169794187905</v>
      </c>
      <c r="ER47" s="36">
        <f t="shared" si="214"/>
        <v>0.47287182972619901</v>
      </c>
      <c r="ES47" s="36">
        <f t="shared" si="214"/>
        <v>0.47497046324608405</v>
      </c>
      <c r="ET47" s="36">
        <f t="shared" si="214"/>
        <v>0.47705767749432293</v>
      </c>
      <c r="EU47" s="36">
        <f t="shared" si="214"/>
        <v>0.47913355081146658</v>
      </c>
      <c r="EV47" s="36">
        <f t="shared" si="214"/>
        <v>0.4811981608920578</v>
      </c>
      <c r="EW47" s="36">
        <f t="shared" si="214"/>
        <v>0.48325158479082109</v>
      </c>
      <c r="EX47" s="36">
        <f t="shared" si="214"/>
        <v>0.48529389892876595</v>
      </c>
      <c r="EY47" s="36">
        <f t="shared" si="214"/>
        <v>0.48732517909922912</v>
      </c>
      <c r="EZ47" s="36">
        <f t="shared" si="215"/>
        <v>0.48934550047385461</v>
      </c>
      <c r="FA47" s="36">
        <f t="shared" si="215"/>
        <v>0.49135493760851667</v>
      </c>
      <c r="FB47" s="36">
        <f t="shared" si="215"/>
        <v>0.49335356444916501</v>
      </c>
      <c r="FC47" s="36">
        <f t="shared" si="215"/>
        <v>0.49534145433761489</v>
      </c>
      <c r="FD47" s="36">
        <f t="shared" si="215"/>
        <v>0.4973186800172632</v>
      </c>
      <c r="FE47" s="36">
        <f t="shared" si="215"/>
        <v>0.49928531363877104</v>
      </c>
      <c r="FF47" s="36">
        <f t="shared" si="215"/>
        <v>0.50124142676565897</v>
      </c>
      <c r="FG47" s="36">
        <f t="shared" si="215"/>
        <v>0.50318709037984899</v>
      </c>
      <c r="FH47" s="36">
        <f t="shared" si="215"/>
        <v>0.50512237488715572</v>
      </c>
      <c r="FI47" s="36">
        <f t="shared" si="215"/>
        <v>0.5070473501227073</v>
      </c>
      <c r="FJ47" s="36">
        <f t="shared" si="216"/>
        <v>0.50896208535632148</v>
      </c>
      <c r="FK47" s="36">
        <f t="shared" si="216"/>
        <v>0.51086664929780712</v>
      </c>
      <c r="FL47" s="36">
        <f t="shared" si="216"/>
        <v>0.51276111010223424</v>
      </c>
      <c r="FM47" s="36">
        <f t="shared" si="216"/>
        <v>0.51464553537511659</v>
      </c>
      <c r="FN47" s="36">
        <f t="shared" si="216"/>
        <v>0.51651999217756805</v>
      </c>
      <c r="FO47" s="36">
        <f t="shared" si="216"/>
        <v>0.51838454703139047</v>
      </c>
      <c r="FP47" s="36">
        <f t="shared" si="216"/>
        <v>0.52023926592410619</v>
      </c>
      <c r="FQ47" s="36">
        <f t="shared" si="216"/>
        <v>0.52208421431394658</v>
      </c>
      <c r="FR47" s="36">
        <f t="shared" si="216"/>
        <v>0.52391945713477406</v>
      </c>
      <c r="FS47" s="36">
        <f t="shared" si="216"/>
        <v>0.52574505880097067</v>
      </c>
      <c r="FT47" s="36">
        <f t="shared" si="217"/>
        <v>0.52756108321225315</v>
      </c>
      <c r="FU47" s="36">
        <f t="shared" si="217"/>
        <v>0.52936759375846343</v>
      </c>
      <c r="FV47" s="36">
        <f t="shared" si="217"/>
        <v>0.53116465332428531</v>
      </c>
      <c r="FW47" s="36">
        <f t="shared" si="217"/>
        <v>0.53295232429392025</v>
      </c>
      <c r="FX47" s="36">
        <f t="shared" si="217"/>
        <v>0.53473066855571894</v>
      </c>
      <c r="FY47" s="36">
        <f t="shared" si="217"/>
        <v>0.53649974750675711</v>
      </c>
      <c r="FZ47" s="36">
        <f t="shared" si="217"/>
        <v>0.53825962205737665</v>
      </c>
      <c r="GA47" s="36">
        <f t="shared" si="217"/>
        <v>0.54001035263565345</v>
      </c>
      <c r="GB47" s="36">
        <f t="shared" si="217"/>
        <v>0.54175199919184647</v>
      </c>
      <c r="GC47" s="36">
        <f t="shared" si="217"/>
        <v>0.54348462120278151</v>
      </c>
      <c r="GD47" s="36">
        <f t="shared" si="218"/>
        <v>0.54520827767620661</v>
      </c>
      <c r="GE47" s="36">
        <f t="shared" si="218"/>
        <v>0.54692302715508434</v>
      </c>
      <c r="GF47" s="36">
        <f t="shared" si="218"/>
        <v>0.54862892772184513</v>
      </c>
      <c r="GG47" s="36">
        <f t="shared" si="218"/>
        <v>0.55032603700260041</v>
      </c>
      <c r="GH47" s="36">
        <f t="shared" si="218"/>
        <v>0.55201441217132019</v>
      </c>
      <c r="GI47" s="36">
        <f t="shared" si="218"/>
        <v>0.55369410995394119</v>
      </c>
      <c r="GJ47" s="36">
        <f t="shared" si="218"/>
        <v>0.55536518663246459</v>
      </c>
      <c r="GK47" s="36">
        <f t="shared" si="218"/>
        <v>0.55702769804898522</v>
      </c>
      <c r="GL47" s="36">
        <f t="shared" si="218"/>
        <v>0.5586816996096956</v>
      </c>
      <c r="GM47" s="36">
        <f t="shared" si="218"/>
        <v>0.56032724628883557</v>
      </c>
      <c r="GN47" s="36">
        <f t="shared" si="219"/>
        <v>0.56196439263262077</v>
      </c>
      <c r="GO47" s="36">
        <f t="shared" si="219"/>
        <v>0.5635931927631086</v>
      </c>
      <c r="GP47" s="36">
        <f t="shared" si="219"/>
        <v>0.56521370038204122</v>
      </c>
      <c r="GQ47" s="36">
        <f t="shared" si="219"/>
        <v>0.5668259687746342</v>
      </c>
      <c r="GR47" s="36">
        <f t="shared" si="219"/>
        <v>0.56843005081334996</v>
      </c>
      <c r="GS47" s="36">
        <f t="shared" si="219"/>
        <v>0.57002599896159567</v>
      </c>
      <c r="GT47" s="36">
        <f t="shared" si="219"/>
        <v>0.57161386527742886</v>
      </c>
      <c r="GU47" s="36">
        <f t="shared" si="219"/>
        <v>0.57319370141718318</v>
      </c>
      <c r="GV47" s="36">
        <f t="shared" si="219"/>
        <v>0.57476555863908407</v>
      </c>
      <c r="GW47" s="36">
        <f t="shared" si="219"/>
        <v>0.5763294878068228</v>
      </c>
      <c r="GX47" s="36">
        <f t="shared" si="220"/>
        <v>0.57788553939307652</v>
      </c>
      <c r="GY47" s="36">
        <f t="shared" si="220"/>
        <v>0.57943376348302655</v>
      </c>
      <c r="GZ47" s="36">
        <f t="shared" si="220"/>
        <v>0.58097420977780279</v>
      </c>
      <c r="HA47" s="36">
        <f t="shared" si="220"/>
        <v>0.58250692759792244</v>
      </c>
      <c r="HB47" s="36">
        <f t="shared" si="220"/>
        <v>0.58403196588667838</v>
      </c>
      <c r="HC47" s="36">
        <f t="shared" si="220"/>
        <v>0.58554937321350253</v>
      </c>
      <c r="HD47" s="36">
        <f t="shared" si="220"/>
        <v>0.58705919777728077</v>
      </c>
      <c r="HE47" s="36">
        <f t="shared" si="220"/>
        <v>0.58856148740966219</v>
      </c>
      <c r="HF47" s="36">
        <f t="shared" si="220"/>
        <v>0.59005628957829326</v>
      </c>
      <c r="HG47" s="36">
        <f t="shared" si="220"/>
        <v>0.59154365139006593</v>
      </c>
      <c r="HH47" s="36">
        <f t="shared" si="221"/>
        <v>0.5930236195942975</v>
      </c>
      <c r="HI47" s="36">
        <f t="shared" si="221"/>
        <v>0.59449624058589712</v>
      </c>
      <c r="HJ47" s="36">
        <f t="shared" si="221"/>
        <v>0.59596156040848813</v>
      </c>
      <c r="HK47" s="36">
        <f t="shared" si="221"/>
        <v>0.59741962475751431</v>
      </c>
      <c r="HL47" s="36">
        <f t="shared" si="221"/>
        <v>0.5988704789833027</v>
      </c>
      <c r="HM47" s="36">
        <f t="shared" si="221"/>
        <v>0.60031416809410398</v>
      </c>
      <c r="HN47" s="36">
        <f t="shared" si="221"/>
        <v>0.60175073675909063</v>
      </c>
      <c r="HO47" s="36">
        <f t="shared" si="221"/>
        <v>0.60318022931133619</v>
      </c>
      <c r="HP47" s="36">
        <f t="shared" si="221"/>
        <v>0.60460268975076992</v>
      </c>
      <c r="HQ47" s="36">
        <f t="shared" si="221"/>
        <v>0.60601816174707679</v>
      </c>
      <c r="HR47" s="36">
        <f t="shared" si="222"/>
        <v>0.60742668864260785</v>
      </c>
      <c r="HS47" s="36">
        <f t="shared" si="222"/>
        <v>0.60882831345521715</v>
      </c>
      <c r="HT47" s="36">
        <f t="shared" si="222"/>
        <v>0.61022307888111138</v>
      </c>
      <c r="HU47" s="36">
        <f t="shared" si="222"/>
        <v>0.6116110272976375</v>
      </c>
      <c r="HV47" s="36">
        <f t="shared" si="222"/>
        <v>0.6129922007660713</v>
      </c>
      <c r="HW47" s="36">
        <f t="shared" si="222"/>
        <v>0.61436664103435623</v>
      </c>
      <c r="HX47" s="36">
        <f t="shared" si="222"/>
        <v>0.61573438953983173</v>
      </c>
      <c r="HY47" s="36">
        <f t="shared" si="222"/>
        <v>0.61709548741191567</v>
      </c>
      <c r="HZ47" s="36">
        <f t="shared" si="222"/>
        <v>0.61844997547478553</v>
      </c>
      <c r="IA47" s="36">
        <f t="shared" si="222"/>
        <v>0.61979789425001441</v>
      </c>
      <c r="IB47" s="36">
        <f t="shared" si="223"/>
        <v>0.6211392839591805</v>
      </c>
      <c r="IC47" s="36">
        <f t="shared" si="223"/>
        <v>0.62247418452646364</v>
      </c>
      <c r="ID47" s="36">
        <f t="shared" si="223"/>
        <v>0.62380263558121229</v>
      </c>
      <c r="IE47" s="36">
        <f t="shared" si="223"/>
        <v>0.62512467646046965</v>
      </c>
      <c r="IF47" s="36">
        <f t="shared" si="223"/>
        <v>0.62644034621150468</v>
      </c>
      <c r="IG47" s="36">
        <f t="shared" si="223"/>
        <v>0.62774968359428651</v>
      </c>
      <c r="IH47" s="36">
        <f t="shared" si="223"/>
        <v>0.62905272708396209</v>
      </c>
      <c r="II47" s="36">
        <f t="shared" si="223"/>
        <v>0.63034951487329227</v>
      </c>
      <c r="IJ47" s="36">
        <f t="shared" si="223"/>
        <v>0.63164008487506829</v>
      </c>
      <c r="IK47" s="36">
        <f t="shared" si="223"/>
        <v>0.63292447472450553</v>
      </c>
      <c r="IL47" s="36">
        <f t="shared" si="224"/>
        <v>0.6342027217816254</v>
      </c>
      <c r="IM47" s="36">
        <f t="shared" si="224"/>
        <v>0.63547486313358315</v>
      </c>
      <c r="IN47" s="36">
        <f t="shared" si="224"/>
        <v>0.6367409355970125</v>
      </c>
      <c r="IO47" s="36">
        <f t="shared" si="224"/>
        <v>0.63800097572031744</v>
      </c>
      <c r="IP47" s="36">
        <f t="shared" si="224"/>
        <v>0.63925501978595634</v>
      </c>
      <c r="IQ47" s="36">
        <f t="shared" si="224"/>
        <v>0.64050310381269626</v>
      </c>
      <c r="IR47" s="36">
        <f t="shared" si="224"/>
        <v>0.64174526355785999</v>
      </c>
      <c r="IS47" s="36">
        <f t="shared" si="224"/>
        <v>0.64298153451952456</v>
      </c>
      <c r="IT47" s="36">
        <f t="shared" si="224"/>
        <v>0.6442119519387306</v>
      </c>
      <c r="IU47" s="36">
        <f t="shared" si="224"/>
        <v>0.64543655080164886</v>
      </c>
      <c r="IV47" s="36">
        <f t="shared" si="225"/>
        <v>0.646655365841728</v>
      </c>
      <c r="IW47" s="36">
        <f t="shared" si="225"/>
        <v>0.64786843154183205</v>
      </c>
      <c r="IX47" s="36">
        <f t="shared" si="225"/>
        <v>0.6490757821363482</v>
      </c>
      <c r="IY47" s="36">
        <f t="shared" si="225"/>
        <v>0.65027745161327644</v>
      </c>
      <c r="IZ47" s="36">
        <f t="shared" si="225"/>
        <v>0.6514734737163036</v>
      </c>
      <c r="JA47" s="36">
        <f t="shared" si="225"/>
        <v>0.65266388194684921</v>
      </c>
      <c r="JB47" s="36">
        <f t="shared" si="225"/>
        <v>0.65384870956610364</v>
      </c>
      <c r="JC47" s="36">
        <f t="shared" si="225"/>
        <v>0.65502798959702901</v>
      </c>
      <c r="JD47" s="36">
        <f t="shared" si="225"/>
        <v>0.65620175482636223</v>
      </c>
      <c r="JE47" s="36">
        <f t="shared" si="225"/>
        <v>0.65737003780658321</v>
      </c>
      <c r="JF47" s="36">
        <f t="shared" si="226"/>
        <v>0.65853287085787326</v>
      </c>
      <c r="JG47" s="36">
        <f t="shared" si="226"/>
        <v>0.65969028607004931</v>
      </c>
      <c r="JH47" s="36">
        <f t="shared" si="226"/>
        <v>0.66084231530448012</v>
      </c>
      <c r="JI47" s="36">
        <f t="shared" si="226"/>
        <v>0.66198899019598856</v>
      </c>
      <c r="JJ47" s="36">
        <f t="shared" si="226"/>
        <v>0.66313034215473665</v>
      </c>
      <c r="JK47" s="36">
        <f t="shared" si="226"/>
        <v>0.66426640236808066</v>
      </c>
      <c r="JL47" s="36">
        <f t="shared" si="226"/>
        <v>0.66539720180242878</v>
      </c>
      <c r="JM47" s="36">
        <f t="shared" si="226"/>
        <v>0.66652277120505965</v>
      </c>
      <c r="JN47" s="36">
        <f t="shared" si="226"/>
        <v>0.66764314110594358</v>
      </c>
      <c r="JO47" s="36">
        <f t="shared" si="226"/>
        <v>0.66875834181952964</v>
      </c>
      <c r="JP47" s="36">
        <f t="shared" si="227"/>
        <v>0.6698684034465312</v>
      </c>
      <c r="JQ47" s="36">
        <f t="shared" si="227"/>
        <v>0.67097335587567886</v>
      </c>
      <c r="JR47" s="36">
        <f t="shared" si="227"/>
        <v>0.67207322878547249</v>
      </c>
      <c r="JS47" s="36">
        <f t="shared" si="227"/>
        <v>0.67316805164590487</v>
      </c>
      <c r="JT47" s="36">
        <f t="shared" si="227"/>
        <v>0.67425785372018132</v>
      </c>
      <c r="JU47" s="36">
        <f t="shared" si="227"/>
        <v>0.67534266406640031</v>
      </c>
      <c r="JV47" s="36">
        <f t="shared" si="227"/>
        <v>0.67642251153925392</v>
      </c>
      <c r="JW47" s="36">
        <f t="shared" si="227"/>
        <v>0.67749742479167918</v>
      </c>
      <c r="JX47" s="36">
        <f t="shared" si="227"/>
        <v>0.6785674322765094</v>
      </c>
      <c r="JY47" s="36">
        <f t="shared" si="227"/>
        <v>0.6796325622481123</v>
      </c>
      <c r="JZ47" s="36">
        <f t="shared" si="228"/>
        <v>0.68069284276400788</v>
      </c>
      <c r="KA47" s="36">
        <f t="shared" si="228"/>
        <v>0.68174830168646539</v>
      </c>
      <c r="KB47" s="36">
        <f t="shared" si="228"/>
        <v>0.68279896668410034</v>
      </c>
      <c r="KC47" s="36">
        <f t="shared" si="228"/>
        <v>0.68384486523344612</v>
      </c>
      <c r="KD47" s="36">
        <f t="shared" si="228"/>
        <v>0.68488602462051273</v>
      </c>
      <c r="KE47" s="36">
        <f t="shared" si="228"/>
        <v>0.68592247194233369</v>
      </c>
      <c r="KF47" s="36">
        <f t="shared" si="228"/>
        <v>0.68695423410848999</v>
      </c>
      <c r="KG47" s="36">
        <f t="shared" si="228"/>
        <v>0.68798133784263782</v>
      </c>
      <c r="KH47" s="36">
        <f t="shared" si="228"/>
        <v>0.6890038096840061</v>
      </c>
      <c r="KI47" s="36">
        <f t="shared" si="228"/>
        <v>0.69002167598888153</v>
      </c>
      <c r="KJ47" s="36">
        <f t="shared" si="229"/>
        <v>0.69103496293209188</v>
      </c>
      <c r="KK47" s="36">
        <f t="shared" si="229"/>
        <v>0.69204369650845932</v>
      </c>
      <c r="KL47" s="36">
        <f t="shared" si="229"/>
        <v>0.69304790253425441</v>
      </c>
      <c r="KM47" s="36">
        <f t="shared" si="229"/>
        <v>0.69404760664862963</v>
      </c>
      <c r="KN47" s="36">
        <f t="shared" si="229"/>
        <v>0.69504283431504466</v>
      </c>
      <c r="KO47" s="36">
        <f t="shared" si="229"/>
        <v>0.6960336108226628</v>
      </c>
      <c r="KP47" s="36">
        <f t="shared" si="229"/>
        <v>0.69701996128776789</v>
      </c>
      <c r="KQ47" s="36">
        <f t="shared" si="229"/>
        <v>0.69800191065512784</v>
      </c>
      <c r="KR47" s="36">
        <f t="shared" si="229"/>
        <v>0.69897948369937446</v>
      </c>
      <c r="KS47" s="36">
        <f t="shared" si="229"/>
        <v>0.6999527050263622</v>
      </c>
      <c r="KT47" s="36">
        <f t="shared" si="230"/>
        <v>0.70092159907451024</v>
      </c>
      <c r="KU47" s="36">
        <f t="shared" si="230"/>
        <v>0.70188619011613995</v>
      </c>
      <c r="KV47" s="36">
        <f t="shared" si="230"/>
        <v>0.70284650225879264</v>
      </c>
      <c r="KW47" s="36">
        <f t="shared" si="230"/>
        <v>0.70380255944654457</v>
      </c>
      <c r="KX47" s="36">
        <f t="shared" si="230"/>
        <v>0.70475438546129676</v>
      </c>
      <c r="KY47" s="36">
        <f t="shared" si="230"/>
        <v>0.70570200392406801</v>
      </c>
      <c r="KZ47" s="36">
        <f t="shared" si="230"/>
        <v>0.70664543829626436</v>
      </c>
      <c r="LA47" s="36">
        <f t="shared" si="230"/>
        <v>0.70758471188094729</v>
      </c>
      <c r="LB47" s="36">
        <f t="shared" si="230"/>
        <v>0.7085198478240784</v>
      </c>
      <c r="LC47" s="36">
        <f t="shared" si="230"/>
        <v>0.70945086911576649</v>
      </c>
      <c r="LD47" s="36">
        <f t="shared" si="231"/>
        <v>0.71037779859149053</v>
      </c>
      <c r="LE47" s="36">
        <f t="shared" si="231"/>
        <v>0.7113006589333184</v>
      </c>
      <c r="LF47" s="36">
        <f t="shared" si="231"/>
        <v>0.71221947267112307</v>
      </c>
      <c r="LG47" s="36">
        <f t="shared" si="231"/>
        <v>0.71313426218376086</v>
      </c>
      <c r="LH47" s="36">
        <f t="shared" si="231"/>
        <v>0.71404504970027816</v>
      </c>
      <c r="LI47" s="36">
        <f t="shared" si="231"/>
        <v>0.71495185730106647</v>
      </c>
      <c r="LJ47" s="36">
        <f t="shared" si="231"/>
        <v>0.71585470691904085</v>
      </c>
      <c r="LK47" s="36">
        <f t="shared" si="231"/>
        <v>0.71675362034078871</v>
      </c>
      <c r="LL47" s="36">
        <f t="shared" si="231"/>
        <v>0.71764861920771184</v>
      </c>
      <c r="LM47" s="36">
        <f t="shared" si="231"/>
        <v>0.71853972501716412</v>
      </c>
      <c r="LN47" s="36">
        <f t="shared" si="232"/>
        <v>0.71942695912356636</v>
      </c>
      <c r="LO47" s="36">
        <f t="shared" si="232"/>
        <v>0.72031034273953354</v>
      </c>
      <c r="LP47" s="36">
        <f t="shared" si="232"/>
        <v>0.72118989693696534</v>
      </c>
      <c r="LQ47" s="36">
        <f t="shared" si="232"/>
        <v>0.72206564264814654</v>
      </c>
      <c r="LR47" s="36">
        <f t="shared" si="232"/>
        <v>0.72293760066682911</v>
      </c>
      <c r="LS47" s="36">
        <f t="shared" si="232"/>
        <v>0.72380579164930947</v>
      </c>
      <c r="LT47" s="36">
        <f t="shared" si="232"/>
        <v>0.72467023611548442</v>
      </c>
      <c r="LU47" s="36">
        <f t="shared" si="232"/>
        <v>0.72553095444991766</v>
      </c>
      <c r="LV47" s="36">
        <f t="shared" si="232"/>
        <v>0.72638796690288121</v>
      </c>
      <c r="LW47" s="36">
        <f t="shared" si="232"/>
        <v>0.72724129359139233</v>
      </c>
      <c r="LX47" s="36">
        <f t="shared" si="233"/>
        <v>0.72809095450023809</v>
      </c>
      <c r="LY47" s="36">
        <f t="shared" si="233"/>
        <v>0.72893696948300257</v>
      </c>
      <c r="LZ47" s="36">
        <f t="shared" si="233"/>
        <v>0.72977935826306495</v>
      </c>
      <c r="MA47" s="36">
        <f t="shared" si="233"/>
        <v>0.73061814043461304</v>
      </c>
      <c r="MB47" s="36">
        <f t="shared" si="233"/>
        <v>0.73145333546362723</v>
      </c>
      <c r="MC47" s="36">
        <f t="shared" si="233"/>
        <v>0.73228496268886301</v>
      </c>
      <c r="MD47" s="36">
        <f t="shared" si="233"/>
        <v>0.73311304132283239</v>
      </c>
      <c r="ME47" s="36">
        <f t="shared" si="233"/>
        <v>0.73393759045276652</v>
      </c>
      <c r="MF47" s="36">
        <f t="shared" si="233"/>
        <v>0.73475862904156919</v>
      </c>
      <c r="MG47" s="36">
        <f t="shared" si="233"/>
        <v>0.73557617592877822</v>
      </c>
      <c r="MH47" s="36">
        <f t="shared" si="234"/>
        <v>0.73639024983149115</v>
      </c>
      <c r="MI47" s="36">
        <f t="shared" si="234"/>
        <v>0.7372008693453127</v>
      </c>
      <c r="MJ47" s="36">
        <f t="shared" si="234"/>
        <v>0.73800805294526861</v>
      </c>
      <c r="MK47" s="36">
        <f t="shared" si="234"/>
        <v>0.73881181898673032</v>
      </c>
      <c r="ML47" s="36">
        <f t="shared" si="234"/>
        <v>0.73961218570631826</v>
      </c>
      <c r="MM47" s="36">
        <f t="shared" si="234"/>
        <v>0.74040917122280647</v>
      </c>
      <c r="MN47" s="36">
        <f t="shared" si="234"/>
        <v>0.74120279353801788</v>
      </c>
      <c r="MO47" s="36">
        <f t="shared" si="234"/>
        <v>0.74199307053769781</v>
      </c>
      <c r="MP47" s="36">
        <f t="shared" si="234"/>
        <v>0.74278001999241072</v>
      </c>
      <c r="MQ47" s="36">
        <f t="shared" si="234"/>
        <v>0.74356365955839399</v>
      </c>
      <c r="MR47" s="36">
        <f t="shared" si="235"/>
        <v>0.74434400677842838</v>
      </c>
      <c r="MS47" s="36">
        <f t="shared" si="235"/>
        <v>0.74512107908269154</v>
      </c>
      <c r="MT47" s="36">
        <f t="shared" si="235"/>
        <v>0.74589489378960894</v>
      </c>
      <c r="MU47" s="36">
        <f t="shared" si="235"/>
        <v>0.74666546810668644</v>
      </c>
      <c r="MV47" s="36">
        <f t="shared" si="235"/>
        <v>0.74743281913135506</v>
      </c>
      <c r="MW47" s="36">
        <f t="shared" si="235"/>
        <v>0.74819696385178691</v>
      </c>
      <c r="MX47" s="36">
        <f t="shared" si="235"/>
        <v>0.74895791914772181</v>
      </c>
      <c r="MY47" s="36">
        <f t="shared" si="235"/>
        <v>0.74971570179127256</v>
      </c>
      <c r="MZ47" s="36">
        <f t="shared" si="235"/>
        <v>0.75047032844773875</v>
      </c>
      <c r="NA47" s="36">
        <f t="shared" si="235"/>
        <v>0.75122181567639679</v>
      </c>
      <c r="NB47" s="36">
        <f t="shared" si="236"/>
        <v>0.75197017993129567</v>
      </c>
      <c r="NC47" s="36">
        <f t="shared" si="236"/>
        <v>0.75271543756204018</v>
      </c>
      <c r="ND47" s="36">
        <f t="shared" si="236"/>
        <v>0.75345760481457402</v>
      </c>
      <c r="NE47" s="36">
        <f t="shared" si="236"/>
        <v>0.75419669783193943</v>
      </c>
      <c r="NF47" s="36">
        <f t="shared" si="236"/>
        <v>0.75493273265505512</v>
      </c>
      <c r="NG47" s="36">
        <f t="shared" si="236"/>
        <v>0.75566572522346875</v>
      </c>
      <c r="NH47" s="36">
        <f t="shared" si="236"/>
        <v>0.75639569137610618</v>
      </c>
      <c r="NI47" s="36">
        <f t="shared" si="236"/>
        <v>0.75712264685202413</v>
      </c>
      <c r="NJ47" s="36">
        <f t="shared" si="236"/>
        <v>0.7578466072911425</v>
      </c>
      <c r="NK47" s="36">
        <f t="shared" si="236"/>
        <v>0.75856758823498072</v>
      </c>
      <c r="NL47" s="36">
        <f t="shared" si="237"/>
        <v>0.7592856051273823</v>
      </c>
      <c r="NM47" s="36">
        <f t="shared" si="237"/>
        <v>0.76000067331524224</v>
      </c>
      <c r="NN47" s="36">
        <f t="shared" si="237"/>
        <v>0.76071280804921138</v>
      </c>
      <c r="NO47" s="36">
        <f t="shared" si="237"/>
        <v>0.76142202448441254</v>
      </c>
      <c r="NP47" s="36">
        <f t="shared" si="237"/>
        <v>0.76212833768114185</v>
      </c>
      <c r="NQ47" s="36">
        <f t="shared" si="237"/>
        <v>0.76283176260556185</v>
      </c>
      <c r="NR47" s="36">
        <f t="shared" si="237"/>
        <v>0.76353231413039513</v>
      </c>
      <c r="NS47" s="36">
        <f t="shared" si="237"/>
        <v>0.76423000703561172</v>
      </c>
      <c r="NT47" s="36">
        <f t="shared" si="237"/>
        <v>0.76492485600910198</v>
      </c>
      <c r="NU47" s="36">
        <f t="shared" si="237"/>
        <v>0.76561687564735603</v>
      </c>
      <c r="NV47" s="36">
        <f t="shared" si="238"/>
        <v>0.76630608045613036</v>
      </c>
      <c r="NW47" s="36">
        <f t="shared" si="238"/>
        <v>0.76699248485110527</v>
      </c>
      <c r="NX47" s="36">
        <f t="shared" si="238"/>
        <v>0.76767610315855195</v>
      </c>
      <c r="NY47" s="36">
        <f t="shared" si="238"/>
        <v>0.76835694961597234</v>
      </c>
      <c r="NZ47" s="36">
        <f t="shared" si="238"/>
        <v>0.76903503837275355</v>
      </c>
      <c r="OA47" s="36">
        <f t="shared" si="238"/>
        <v>0.76971038349080478</v>
      </c>
      <c r="OB47" s="36">
        <f t="shared" si="238"/>
        <v>0.77038299894519313</v>
      </c>
      <c r="OC47" s="36">
        <f t="shared" si="238"/>
        <v>0.77105289862477155</v>
      </c>
      <c r="OD47" s="36">
        <f t="shared" si="238"/>
        <v>0.77172009633280836</v>
      </c>
      <c r="OE47" s="36">
        <f t="shared" si="238"/>
        <v>0.77238460578760271</v>
      </c>
      <c r="OF47" s="36">
        <f t="shared" si="239"/>
        <v>0.77304644062310013</v>
      </c>
      <c r="OG47" s="36">
        <f t="shared" si="239"/>
        <v>0.7737056143895028</v>
      </c>
      <c r="OH47" s="36">
        <f t="shared" si="239"/>
        <v>0.77436214055387276</v>
      </c>
      <c r="OI47" s="36">
        <f t="shared" si="239"/>
        <v>0.77501603250072981</v>
      </c>
      <c r="OJ47" s="36">
        <f t="shared" si="239"/>
        <v>0.77566730353265023</v>
      </c>
      <c r="OK47" s="36">
        <f t="shared" si="239"/>
        <v>0.77631596687085236</v>
      </c>
      <c r="OL47" s="36">
        <f t="shared" si="239"/>
        <v>0.77696203565578048</v>
      </c>
      <c r="OM47" s="36">
        <f t="shared" si="239"/>
        <v>0.77760552294769159</v>
      </c>
      <c r="ON47" s="36">
        <f t="shared" si="239"/>
        <v>0.7782464417272198</v>
      </c>
      <c r="OO47" s="36">
        <f t="shared" si="239"/>
        <v>0.77888480489595491</v>
      </c>
      <c r="OP47" s="36">
        <f t="shared" si="240"/>
        <v>0.7795206252770045</v>
      </c>
      <c r="OQ47" s="36">
        <f t="shared" si="240"/>
        <v>0.78015391561555769</v>
      </c>
      <c r="OR47" s="36">
        <f t="shared" si="240"/>
        <v>0.7807846885794365</v>
      </c>
      <c r="OS47" s="36">
        <f t="shared" si="240"/>
        <v>0.78141295675965405</v>
      </c>
      <c r="OT47" s="36">
        <f t="shared" si="240"/>
        <v>0.78203873267095669</v>
      </c>
      <c r="OU47" s="36">
        <f t="shared" si="240"/>
        <v>0.7826620287523689</v>
      </c>
      <c r="OV47" s="36">
        <f t="shared" si="240"/>
        <v>0.78328285736773207</v>
      </c>
      <c r="OW47" s="36">
        <f t="shared" si="240"/>
        <v>0.78390123080624075</v>
      </c>
      <c r="OX47" s="36">
        <f t="shared" si="240"/>
        <v>0.78451716128296367</v>
      </c>
      <c r="OY47" s="36">
        <f t="shared" si="240"/>
        <v>0.78513066093938244</v>
      </c>
      <c r="OZ47" s="36">
        <f t="shared" si="241"/>
        <v>0.785741741843901</v>
      </c>
      <c r="PA47" s="36">
        <f t="shared" si="241"/>
        <v>0.78635041599237043</v>
      </c>
      <c r="PB47" s="36">
        <f t="shared" si="241"/>
        <v>0.78695669530859358</v>
      </c>
      <c r="PC47" s="36">
        <f t="shared" si="241"/>
        <v>0.78756059164484471</v>
      </c>
      <c r="PD47" s="36">
        <f t="shared" si="241"/>
        <v>0.78816211678236292</v>
      </c>
      <c r="PE47" s="36">
        <f t="shared" si="241"/>
        <v>0.78876128243186072</v>
      </c>
      <c r="PF47" s="36">
        <f t="shared" si="241"/>
        <v>0.78935810023401509</v>
      </c>
      <c r="PG47" s="36">
        <f t="shared" si="241"/>
        <v>0.78995258175996019</v>
      </c>
      <c r="PH47" s="36">
        <f t="shared" si="241"/>
        <v>0.7905447385117832</v>
      </c>
      <c r="PI47" s="36">
        <f t="shared" si="241"/>
        <v>0.79113458192299824</v>
      </c>
      <c r="PJ47" s="36">
        <f t="shared" si="242"/>
        <v>0.79172212335903258</v>
      </c>
      <c r="PK47" s="36">
        <f t="shared" si="242"/>
        <v>0.79230737411770336</v>
      </c>
      <c r="PL47" s="36">
        <f t="shared" si="242"/>
        <v>0.7928903454296885</v>
      </c>
      <c r="PM47" s="36">
        <f t="shared" si="242"/>
        <v>0.79347104845899852</v>
      </c>
      <c r="PN47" s="36">
        <f t="shared" si="242"/>
        <v>0.79404949430343885</v>
      </c>
      <c r="PO47" s="36">
        <f t="shared" si="242"/>
        <v>0.79462569399507332</v>
      </c>
      <c r="PP47" s="36">
        <f t="shared" si="242"/>
        <v>0.79519965850068097</v>
      </c>
      <c r="PQ47" s="36">
        <f t="shared" si="242"/>
        <v>0.79577139872221325</v>
      </c>
      <c r="PR47" s="36">
        <f t="shared" si="242"/>
        <v>0.79634092549723989</v>
      </c>
      <c r="PS47" s="36">
        <f t="shared" si="242"/>
        <v>0.79690824959939999</v>
      </c>
      <c r="PT47" s="36">
        <f t="shared" si="243"/>
        <v>0.79747338173884252</v>
      </c>
      <c r="PU47" s="36">
        <f t="shared" si="243"/>
        <v>0.79803633256266948</v>
      </c>
      <c r="PV47" s="36">
        <f t="shared" si="243"/>
        <v>0.79859711265536948</v>
      </c>
      <c r="PW47" s="36">
        <f t="shared" si="243"/>
        <v>0.79915573253925332</v>
      </c>
      <c r="PX47" s="36">
        <f t="shared" si="243"/>
        <v>0.7997122026748813</v>
      </c>
      <c r="PY47" s="36">
        <f t="shared" si="243"/>
        <v>0.80026653346148791</v>
      </c>
      <c r="PZ47" s="36">
        <f t="shared" si="243"/>
        <v>0.80081873523741243</v>
      </c>
      <c r="QA47" s="36">
        <f t="shared" si="243"/>
        <v>0.80136881828050999</v>
      </c>
      <c r="QB47" s="36">
        <f t="shared" si="243"/>
        <v>0.80191679280856998</v>
      </c>
      <c r="QC47" s="36">
        <f t="shared" si="243"/>
        <v>0.80246266897972962</v>
      </c>
      <c r="QD47" s="36">
        <f t="shared" si="244"/>
        <v>0.80300645689288608</v>
      </c>
      <c r="QE47" s="36">
        <f t="shared" si="244"/>
        <v>0.80354816658809769</v>
      </c>
      <c r="QF47" s="36">
        <f t="shared" si="244"/>
        <v>0.80408780804699143</v>
      </c>
      <c r="QG47" s="36">
        <f t="shared" si="244"/>
        <v>0.80462539119316157</v>
      </c>
      <c r="QH47" s="36">
        <f t="shared" si="244"/>
        <v>0.80516092589256383</v>
      </c>
      <c r="QI47" s="36">
        <f t="shared" si="244"/>
        <v>0.80569442195391627</v>
      </c>
      <c r="QJ47" s="36">
        <f t="shared" si="244"/>
        <v>0.80622588912908066</v>
      </c>
      <c r="QK47" s="36">
        <f t="shared" si="244"/>
        <v>0.8067553371134577</v>
      </c>
      <c r="QL47" s="36">
        <f t="shared" si="244"/>
        <v>0.80728277554636818</v>
      </c>
      <c r="QM47" s="36">
        <f t="shared" si="244"/>
        <v>0.80780821401143466</v>
      </c>
      <c r="QN47" s="36">
        <f t="shared" si="245"/>
        <v>0.80833166203696127</v>
      </c>
      <c r="QO47" s="36">
        <f t="shared" si="245"/>
        <v>0.80885312909630613</v>
      </c>
      <c r="QP47" s="36">
        <f t="shared" si="245"/>
        <v>0.80937262460825954</v>
      </c>
      <c r="QQ47" s="36">
        <f t="shared" si="245"/>
        <v>0.80989015793741004</v>
      </c>
      <c r="QR47" s="36">
        <f t="shared" si="245"/>
        <v>0.81040573839451269</v>
      </c>
      <c r="QS47" s="36">
        <f t="shared" si="245"/>
        <v>0.81091937523685087</v>
      </c>
      <c r="QT47" s="36">
        <f t="shared" si="245"/>
        <v>0.81143107766860001</v>
      </c>
      <c r="QU47" s="36">
        <f t="shared" si="245"/>
        <v>0.81194085484118683</v>
      </c>
      <c r="QV47" s="36">
        <f t="shared" si="245"/>
        <v>0.81244871585364109</v>
      </c>
      <c r="QW47" s="36">
        <f t="shared" si="245"/>
        <v>0.81295466975295494</v>
      </c>
      <c r="QX47" s="36">
        <f t="shared" si="246"/>
        <v>0.81345872553442411</v>
      </c>
      <c r="QY47" s="36">
        <f t="shared" si="246"/>
        <v>0.81396089214200418</v>
      </c>
      <c r="QZ47" s="36">
        <f t="shared" si="246"/>
        <v>0.8144611784686514</v>
      </c>
      <c r="RA47" s="36">
        <f t="shared" si="246"/>
        <v>0.81495959335666324</v>
      </c>
      <c r="RB47" s="36">
        <f t="shared" si="246"/>
        <v>0.81545614559802293</v>
      </c>
      <c r="RC47" s="36">
        <f t="shared" si="246"/>
        <v>0.81595084393473039</v>
      </c>
      <c r="RD47" s="36">
        <f t="shared" si="246"/>
        <v>0.81644369705914266</v>
      </c>
      <c r="RE47" s="36">
        <f t="shared" si="246"/>
        <v>0.81693471361429804</v>
      </c>
      <c r="RF47" s="36">
        <f t="shared" si="246"/>
        <v>0.81742390219425454</v>
      </c>
      <c r="RG47" s="36">
        <f t="shared" si="246"/>
        <v>0.81791127134440988</v>
      </c>
      <c r="RH47" s="36">
        <f t="shared" si="247"/>
        <v>0.81839682956182713</v>
      </c>
      <c r="RI47" s="36">
        <f t="shared" si="247"/>
        <v>0.81888058529555785</v>
      </c>
      <c r="RJ47" s="36">
        <f t="shared" si="247"/>
        <v>0.8193625469469612</v>
      </c>
      <c r="RK47" s="36">
        <f t="shared" si="247"/>
        <v>0.81984272287001692</v>
      </c>
      <c r="RL47" s="36">
        <f t="shared" si="247"/>
        <v>0.82032112137164637</v>
      </c>
      <c r="RM47" s="36">
        <f t="shared" si="247"/>
        <v>0.82079775071201888</v>
      </c>
      <c r="RN47" s="36">
        <f t="shared" si="247"/>
        <v>0.82127261910486582</v>
      </c>
      <c r="RO47" s="36">
        <f t="shared" si="247"/>
        <v>0.82174573471778256</v>
      </c>
      <c r="RP47" s="36">
        <f t="shared" si="247"/>
        <v>0.82221710567253858</v>
      </c>
      <c r="RQ47" s="36">
        <f t="shared" si="247"/>
        <v>0.82268674004537734</v>
      </c>
      <c r="RR47" s="36">
        <f t="shared" si="248"/>
        <v>0.82315464586731646</v>
      </c>
      <c r="RS47" s="36">
        <f t="shared" si="248"/>
        <v>0.82362083112444795</v>
      </c>
      <c r="RT47" s="36">
        <f t="shared" si="248"/>
        <v>0.82408530375823075</v>
      </c>
      <c r="RU47" s="36">
        <f t="shared" si="248"/>
        <v>0.82454807166578969</v>
      </c>
      <c r="RV47" s="36">
        <f t="shared" si="248"/>
        <v>0.82500914270019843</v>
      </c>
      <c r="RW47" s="36">
        <f t="shared" si="248"/>
        <v>0.82546852467077736</v>
      </c>
      <c r="RX47" s="36">
        <f t="shared" si="248"/>
        <v>0.82592622534337501</v>
      </c>
      <c r="RY47" s="36">
        <f t="shared" si="248"/>
        <v>0.82638225244065477</v>
      </c>
      <c r="RZ47" s="36">
        <f t="shared" si="248"/>
        <v>0.82683661364237726</v>
      </c>
      <c r="SA47" s="36">
        <f t="shared" si="248"/>
        <v>0.82728931658568106</v>
      </c>
      <c r="SB47" s="36">
        <f t="shared" si="249"/>
        <v>0.82774036886536162</v>
      </c>
      <c r="SC47" s="36">
        <f t="shared" si="249"/>
        <v>0.82818977803414562</v>
      </c>
      <c r="SD47" s="36">
        <f t="shared" si="249"/>
        <v>0.82863755160296826</v>
      </c>
      <c r="SE47" s="36">
        <f t="shared" si="249"/>
        <v>0.82908369704124152</v>
      </c>
      <c r="SF47" s="36">
        <f t="shared" si="249"/>
        <v>0.82952822177712782</v>
      </c>
      <c r="SG47" s="36">
        <f t="shared" si="249"/>
        <v>0.82997113319780935</v>
      </c>
      <c r="SH47" s="36">
        <f t="shared" si="249"/>
        <v>0.83041243864974734</v>
      </c>
      <c r="SI47" s="36">
        <f t="shared" si="249"/>
        <v>0.83085214543895392</v>
      </c>
      <c r="SJ47" s="36">
        <f t="shared" si="249"/>
        <v>0.83129026083125079</v>
      </c>
      <c r="SK47" s="36">
        <f t="shared" si="249"/>
        <v>0.83172679205252753</v>
      </c>
    </row>
    <row r="48" spans="5:505">
      <c r="E48" s="17">
        <v>44</v>
      </c>
      <c r="F48" s="36">
        <f t="shared" si="200"/>
        <v>5.1385597113544623E-3</v>
      </c>
      <c r="G48" s="36">
        <f t="shared" si="200"/>
        <v>1.024154475243233E-2</v>
      </c>
      <c r="H48" s="36">
        <f t="shared" si="200"/>
        <v>1.530926171970004E-2</v>
      </c>
      <c r="I48" s="36">
        <f t="shared" si="200"/>
        <v>2.0342014078952197E-2</v>
      </c>
      <c r="J48" s="36">
        <f t="shared" si="200"/>
        <v>2.5340102201952486E-2</v>
      </c>
      <c r="K48" s="36">
        <f t="shared" si="200"/>
        <v>3.0303823402537677E-2</v>
      </c>
      <c r="L48" s="36">
        <f t="shared" si="200"/>
        <v>3.5233471972350272E-2</v>
      </c>
      <c r="M48" s="36">
        <f t="shared" si="200"/>
        <v>4.0129339215984716E-2</v>
      </c>
      <c r="N48" s="36">
        <f t="shared" si="200"/>
        <v>4.499171348580433E-2</v>
      </c>
      <c r="O48" s="36">
        <f t="shared" si="200"/>
        <v>4.9820880216174146E-2</v>
      </c>
      <c r="P48" s="36">
        <f t="shared" si="201"/>
        <v>5.4617121957348913E-2</v>
      </c>
      <c r="Q48" s="36">
        <f t="shared" si="201"/>
        <v>5.9380718408859723E-2</v>
      </c>
      <c r="R48" s="36">
        <f t="shared" si="201"/>
        <v>6.4111946452511503E-2</v>
      </c>
      <c r="S48" s="36">
        <f t="shared" si="201"/>
        <v>6.8811080184914442E-2</v>
      </c>
      <c r="T48" s="36">
        <f t="shared" si="201"/>
        <v>7.3478390949612393E-2</v>
      </c>
      <c r="U48" s="36">
        <f t="shared" si="201"/>
        <v>7.8114147368797071E-2</v>
      </c>
      <c r="V48" s="36">
        <f t="shared" si="201"/>
        <v>8.2718615374620552E-2</v>
      </c>
      <c r="W48" s="36">
        <f t="shared" si="201"/>
        <v>8.7292058240061143E-2</v>
      </c>
      <c r="X48" s="36">
        <f t="shared" si="201"/>
        <v>9.183473660946595E-2</v>
      </c>
      <c r="Y48" s="36">
        <f t="shared" si="201"/>
        <v>9.6346908528619712E-2</v>
      </c>
      <c r="Z48" s="36">
        <f t="shared" si="202"/>
        <v>0.10082882947449545</v>
      </c>
      <c r="AA48" s="36">
        <f t="shared" si="202"/>
        <v>0.1052807523845839</v>
      </c>
      <c r="AB48" s="36">
        <f t="shared" si="202"/>
        <v>0.10970292768584167</v>
      </c>
      <c r="AC48" s="36">
        <f t="shared" si="202"/>
        <v>0.11409560332330693</v>
      </c>
      <c r="AD48" s="36">
        <f t="shared" si="202"/>
        <v>0.11845902478833414</v>
      </c>
      <c r="AE48" s="36">
        <f t="shared" si="202"/>
        <v>0.12279343514643459</v>
      </c>
      <c r="AF48" s="36">
        <f t="shared" si="202"/>
        <v>0.12709907506480334</v>
      </c>
      <c r="AG48" s="36">
        <f t="shared" si="202"/>
        <v>0.13137618283949792</v>
      </c>
      <c r="AH48" s="36">
        <f t="shared" si="202"/>
        <v>0.13562499442222153</v>
      </c>
      <c r="AI48" s="36">
        <f t="shared" si="202"/>
        <v>0.13984574344684031</v>
      </c>
      <c r="AJ48" s="36">
        <f t="shared" si="203"/>
        <v>0.14403866125549414</v>
      </c>
      <c r="AK48" s="36">
        <f t="shared" si="203"/>
        <v>0.14820397692443454</v>
      </c>
      <c r="AL48" s="36">
        <f t="shared" si="203"/>
        <v>0.15234191728948876</v>
      </c>
      <c r="AM48" s="36">
        <f t="shared" si="203"/>
        <v>0.15645270697122982</v>
      </c>
      <c r="AN48" s="36">
        <f t="shared" si="203"/>
        <v>0.16053656839982866</v>
      </c>
      <c r="AO48" s="36">
        <f t="shared" si="203"/>
        <v>0.16459372183958476</v>
      </c>
      <c r="AP48" s="36">
        <f t="shared" si="203"/>
        <v>0.1686243854131525</v>
      </c>
      <c r="AQ48" s="36">
        <f t="shared" si="203"/>
        <v>0.17262877512545627</v>
      </c>
      <c r="AR48" s="36">
        <f t="shared" si="203"/>
        <v>0.17660710488732556</v>
      </c>
      <c r="AS48" s="36">
        <f t="shared" si="203"/>
        <v>0.18055958653880799</v>
      </c>
      <c r="AT48" s="36">
        <f t="shared" si="204"/>
        <v>0.1844864298721961</v>
      </c>
      <c r="AU48" s="36">
        <f t="shared" si="204"/>
        <v>0.18838784265480868</v>
      </c>
      <c r="AV48" s="36">
        <f t="shared" si="204"/>
        <v>0.19226403065141351</v>
      </c>
      <c r="AW48" s="36">
        <f t="shared" si="204"/>
        <v>0.19611519764642937</v>
      </c>
      <c r="AX48" s="36">
        <f t="shared" si="204"/>
        <v>0.19994154546583476</v>
      </c>
      <c r="AY48" s="36">
        <f t="shared" si="204"/>
        <v>0.203743273998792</v>
      </c>
      <c r="AZ48" s="36">
        <f t="shared" si="204"/>
        <v>0.20752058121903449</v>
      </c>
      <c r="BA48" s="36">
        <f t="shared" si="204"/>
        <v>0.21127366320593455</v>
      </c>
      <c r="BB48" s="36">
        <f t="shared" si="204"/>
        <v>0.21500271416538552</v>
      </c>
      <c r="BC48" s="36">
        <f t="shared" si="204"/>
        <v>0.21870792645034842</v>
      </c>
      <c r="BD48" s="36">
        <f t="shared" si="205"/>
        <v>0.22238949058120538</v>
      </c>
      <c r="BE48" s="36">
        <f t="shared" si="205"/>
        <v>0.22604759526582108</v>
      </c>
      <c r="BF48" s="36">
        <f t="shared" si="205"/>
        <v>0.22968242741939715</v>
      </c>
      <c r="BG48" s="36">
        <f t="shared" si="205"/>
        <v>0.2332941721840297</v>
      </c>
      <c r="BH48" s="36">
        <f t="shared" si="205"/>
        <v>0.23688301294808456</v>
      </c>
      <c r="BI48" s="36">
        <f t="shared" si="205"/>
        <v>0.24044913136529422</v>
      </c>
      <c r="BJ48" s="36">
        <f t="shared" si="205"/>
        <v>0.24399270737363021</v>
      </c>
      <c r="BK48" s="36">
        <f t="shared" si="205"/>
        <v>0.2475139192139667</v>
      </c>
      <c r="BL48" s="36">
        <f t="shared" si="205"/>
        <v>0.25101294344846325</v>
      </c>
      <c r="BM48" s="36">
        <f t="shared" si="205"/>
        <v>0.25448995497880467</v>
      </c>
      <c r="BN48" s="36">
        <f t="shared" si="206"/>
        <v>0.25794512706413719</v>
      </c>
      <c r="BO48" s="36">
        <f t="shared" si="206"/>
        <v>0.26137863133883155</v>
      </c>
      <c r="BP48" s="36">
        <f t="shared" si="206"/>
        <v>0.26479063783002232</v>
      </c>
      <c r="BQ48" s="36">
        <f t="shared" si="206"/>
        <v>0.26818131497493491</v>
      </c>
      <c r="BR48" s="36">
        <f t="shared" si="206"/>
        <v>0.27155082963799482</v>
      </c>
      <c r="BS48" s="36">
        <f t="shared" si="206"/>
        <v>0.27489934712773401</v>
      </c>
      <c r="BT48" s="36">
        <f t="shared" si="206"/>
        <v>0.27822703121350056</v>
      </c>
      <c r="BU48" s="36">
        <f t="shared" si="206"/>
        <v>0.28153404414195615</v>
      </c>
      <c r="BV48" s="36">
        <f t="shared" si="206"/>
        <v>0.28482054665338552</v>
      </c>
      <c r="BW48" s="36">
        <f t="shared" si="206"/>
        <v>0.28808669799778164</v>
      </c>
      <c r="BX48" s="36">
        <f t="shared" si="207"/>
        <v>0.29133265595078661</v>
      </c>
      <c r="BY48" s="36">
        <f t="shared" si="207"/>
        <v>0.29455857682939035</v>
      </c>
      <c r="BZ48" s="36">
        <f t="shared" si="207"/>
        <v>0.29776461550748923</v>
      </c>
      <c r="CA48" s="36">
        <f t="shared" si="207"/>
        <v>0.30095092543121094</v>
      </c>
      <c r="CB48" s="36">
        <f t="shared" si="207"/>
        <v>0.30411765863406581</v>
      </c>
      <c r="CC48" s="36">
        <f t="shared" si="207"/>
        <v>0.30726496575198003</v>
      </c>
      <c r="CD48" s="36">
        <f t="shared" si="207"/>
        <v>0.31039299603804693</v>
      </c>
      <c r="CE48" s="36">
        <f t="shared" si="207"/>
        <v>0.31350189737717515</v>
      </c>
      <c r="CF48" s="36">
        <f t="shared" si="207"/>
        <v>0.31659181630055422</v>
      </c>
      <c r="CG48" s="36">
        <f t="shared" si="207"/>
        <v>0.31966289799991754</v>
      </c>
      <c r="CH48" s="36">
        <f t="shared" si="208"/>
        <v>0.32271528634165503</v>
      </c>
      <c r="CI48" s="36">
        <f t="shared" si="208"/>
        <v>0.32574912388076538</v>
      </c>
      <c r="CJ48" s="36">
        <f t="shared" si="208"/>
        <v>0.32876455187463882</v>
      </c>
      <c r="CK48" s="36">
        <f t="shared" si="208"/>
        <v>0.3317617102966588</v>
      </c>
      <c r="CL48" s="36">
        <f t="shared" si="208"/>
        <v>0.3347407378496795</v>
      </c>
      <c r="CM48" s="36">
        <f t="shared" si="208"/>
        <v>0.33770177197929774</v>
      </c>
      <c r="CN48" s="36">
        <f t="shared" si="208"/>
        <v>0.34064494888702201</v>
      </c>
      <c r="CO48" s="36">
        <f t="shared" si="208"/>
        <v>0.34357040354322166</v>
      </c>
      <c r="CP48" s="36">
        <f t="shared" si="208"/>
        <v>0.3464782697000035</v>
      </c>
      <c r="CQ48" s="36">
        <f t="shared" si="208"/>
        <v>0.34936867990385789</v>
      </c>
      <c r="CR48" s="36">
        <f t="shared" si="209"/>
        <v>0.35224176550821307</v>
      </c>
      <c r="CS48" s="36">
        <f t="shared" si="209"/>
        <v>0.35509765668581883</v>
      </c>
      <c r="CT48" s="36">
        <f t="shared" si="209"/>
        <v>0.35793648244098608</v>
      </c>
      <c r="CU48" s="36">
        <f t="shared" si="209"/>
        <v>0.36075837062168303</v>
      </c>
      <c r="CV48" s="36">
        <f t="shared" si="209"/>
        <v>0.36356344793150652</v>
      </c>
      <c r="CW48" s="36">
        <f t="shared" si="209"/>
        <v>0.36635183994148957</v>
      </c>
      <c r="CX48" s="36">
        <f t="shared" si="209"/>
        <v>0.36912367110178756</v>
      </c>
      <c r="CY48" s="36">
        <f t="shared" si="209"/>
        <v>0.37187906475322807</v>
      </c>
      <c r="CZ48" s="36">
        <f t="shared" si="209"/>
        <v>0.37461814313871533</v>
      </c>
      <c r="DA48" s="36">
        <f t="shared" si="209"/>
        <v>0.37734102741451203</v>
      </c>
      <c r="DB48" s="36">
        <f t="shared" si="210"/>
        <v>0.38004783766140204</v>
      </c>
      <c r="DC48" s="36">
        <f t="shared" si="210"/>
        <v>0.38273869289568618</v>
      </c>
      <c r="DD48" s="36">
        <f t="shared" si="210"/>
        <v>0.38541371108009703</v>
      </c>
      <c r="DE48" s="36">
        <f t="shared" si="210"/>
        <v>0.38807300913456255</v>
      </c>
      <c r="DF48" s="36">
        <f t="shared" si="210"/>
        <v>0.39071670294684013</v>
      </c>
      <c r="DG48" s="36">
        <f t="shared" si="210"/>
        <v>0.39334490738304928</v>
      </c>
      <c r="DH48" s="36">
        <f t="shared" si="210"/>
        <v>0.39595773629806585</v>
      </c>
      <c r="DI48" s="36">
        <f t="shared" si="210"/>
        <v>0.39855530254580418</v>
      </c>
      <c r="DJ48" s="36">
        <f t="shared" si="210"/>
        <v>0.40113771798938502</v>
      </c>
      <c r="DK48" s="36">
        <f t="shared" si="210"/>
        <v>0.403705093511179</v>
      </c>
      <c r="DL48" s="36">
        <f t="shared" si="211"/>
        <v>0.40625753902273443</v>
      </c>
      <c r="DM48" s="36">
        <f t="shared" si="211"/>
        <v>0.4087951634746072</v>
      </c>
      <c r="DN48" s="36">
        <f t="shared" si="211"/>
        <v>0.41131807486606331</v>
      </c>
      <c r="DO48" s="36">
        <f t="shared" si="211"/>
        <v>0.41382638025466689</v>
      </c>
      <c r="DP48" s="36">
        <f t="shared" si="211"/>
        <v>0.41632018576578378</v>
      </c>
      <c r="DQ48" s="36">
        <f t="shared" si="211"/>
        <v>0.41879959660194344</v>
      </c>
      <c r="DR48" s="36">
        <f t="shared" si="211"/>
        <v>0.4212647170521302</v>
      </c>
      <c r="DS48" s="36">
        <f t="shared" si="211"/>
        <v>0.42371565050093918</v>
      </c>
      <c r="DT48" s="36">
        <f t="shared" si="211"/>
        <v>0.42615249943764499</v>
      </c>
      <c r="DU48" s="36">
        <f t="shared" si="211"/>
        <v>0.42857536546515973</v>
      </c>
      <c r="DV48" s="36">
        <f t="shared" si="212"/>
        <v>0.43098434930890261</v>
      </c>
      <c r="DW48" s="36">
        <f t="shared" si="212"/>
        <v>0.43337955082555346</v>
      </c>
      <c r="DX48" s="36">
        <f t="shared" si="212"/>
        <v>0.43576106901172207</v>
      </c>
      <c r="DY48" s="36">
        <f t="shared" si="212"/>
        <v>0.43812900201250271</v>
      </c>
      <c r="DZ48" s="36">
        <f t="shared" si="212"/>
        <v>0.44048344712994691</v>
      </c>
      <c r="EA48" s="36">
        <f t="shared" si="212"/>
        <v>0.44282450083144898</v>
      </c>
      <c r="EB48" s="36">
        <f t="shared" si="212"/>
        <v>0.44515225875800779</v>
      </c>
      <c r="EC48" s="36">
        <f t="shared" si="212"/>
        <v>0.44746681573242775</v>
      </c>
      <c r="ED48" s="36">
        <f t="shared" si="212"/>
        <v>0.44976826576740647</v>
      </c>
      <c r="EE48" s="36">
        <f t="shared" si="212"/>
        <v>0.45205670207354864</v>
      </c>
      <c r="EF48" s="36">
        <f t="shared" si="213"/>
        <v>0.45433221706726923</v>
      </c>
      <c r="EG48" s="36">
        <f t="shared" si="213"/>
        <v>0.4565949023786352</v>
      </c>
      <c r="EH48" s="36">
        <f t="shared" si="213"/>
        <v>0.45884484885909593</v>
      </c>
      <c r="EI48" s="36">
        <f t="shared" si="213"/>
        <v>0.46108214658915136</v>
      </c>
      <c r="EJ48" s="36">
        <f t="shared" si="213"/>
        <v>0.46330688488590155</v>
      </c>
      <c r="EK48" s="36">
        <f t="shared" si="213"/>
        <v>0.46551915231055563</v>
      </c>
      <c r="EL48" s="36">
        <f t="shared" si="213"/>
        <v>0.46771903667581871</v>
      </c>
      <c r="EM48" s="36">
        <f t="shared" si="213"/>
        <v>0.46990662505321978</v>
      </c>
      <c r="EN48" s="36">
        <f t="shared" si="213"/>
        <v>0.47208200378035525</v>
      </c>
      <c r="EO48" s="36">
        <f t="shared" si="213"/>
        <v>0.47424525846804255</v>
      </c>
      <c r="EP48" s="36">
        <f t="shared" si="214"/>
        <v>0.47639647400741003</v>
      </c>
      <c r="EQ48" s="36">
        <f t="shared" si="214"/>
        <v>0.47853573457689269</v>
      </c>
      <c r="ER48" s="36">
        <f t="shared" si="214"/>
        <v>0.48066312364916097</v>
      </c>
      <c r="ES48" s="36">
        <f t="shared" si="214"/>
        <v>0.4827787239979876</v>
      </c>
      <c r="ET48" s="36">
        <f t="shared" si="214"/>
        <v>0.48488261770499597</v>
      </c>
      <c r="EU48" s="36">
        <f t="shared" si="214"/>
        <v>0.48697488616638529</v>
      </c>
      <c r="EV48" s="36">
        <f t="shared" si="214"/>
        <v>0.48905561009954379</v>
      </c>
      <c r="EW48" s="36">
        <f t="shared" si="214"/>
        <v>0.49112486954961809</v>
      </c>
      <c r="EX48" s="36">
        <f t="shared" si="214"/>
        <v>0.49318274389599015</v>
      </c>
      <c r="EY48" s="36">
        <f t="shared" si="214"/>
        <v>0.49522931185868979</v>
      </c>
      <c r="EZ48" s="36">
        <f t="shared" si="215"/>
        <v>0.49726465150473886</v>
      </c>
      <c r="FA48" s="36">
        <f t="shared" si="215"/>
        <v>0.49928884025443532</v>
      </c>
      <c r="FB48" s="36">
        <f t="shared" si="215"/>
        <v>0.50130195488755358</v>
      </c>
      <c r="FC48" s="36">
        <f t="shared" si="215"/>
        <v>0.50330407154948664</v>
      </c>
      <c r="FD48" s="36">
        <f t="shared" si="215"/>
        <v>0.50529526575730865</v>
      </c>
      <c r="FE48" s="36">
        <f t="shared" si="215"/>
        <v>0.50727561240580088</v>
      </c>
      <c r="FF48" s="36">
        <f t="shared" si="215"/>
        <v>0.50924518577338485</v>
      </c>
      <c r="FG48" s="36">
        <f t="shared" si="215"/>
        <v>0.51120405952799852</v>
      </c>
      <c r="FH48" s="36">
        <f t="shared" si="215"/>
        <v>0.51315230673291823</v>
      </c>
      <c r="FI48" s="36">
        <f t="shared" si="215"/>
        <v>0.51508999985250448</v>
      </c>
      <c r="FJ48" s="36">
        <f t="shared" si="216"/>
        <v>0.51701721075790152</v>
      </c>
      <c r="FK48" s="36">
        <f t="shared" si="216"/>
        <v>0.5189340107326551</v>
      </c>
      <c r="FL48" s="36">
        <f t="shared" si="216"/>
        <v>0.52084047047829785</v>
      </c>
      <c r="FM48" s="36">
        <f t="shared" si="216"/>
        <v>0.52273666011984155</v>
      </c>
      <c r="FN48" s="36">
        <f t="shared" si="216"/>
        <v>0.52462264921123958</v>
      </c>
      <c r="FO48" s="36">
        <f t="shared" si="216"/>
        <v>0.52649850674077814</v>
      </c>
      <c r="FP48" s="36">
        <f t="shared" si="216"/>
        <v>0.52836430113640642</v>
      </c>
      <c r="FQ48" s="36">
        <f t="shared" si="216"/>
        <v>0.53022010027102184</v>
      </c>
      <c r="FR48" s="36">
        <f t="shared" si="216"/>
        <v>0.53206597146768164</v>
      </c>
      <c r="FS48" s="36">
        <f t="shared" si="216"/>
        <v>0.53390198150478119</v>
      </c>
      <c r="FT48" s="36">
        <f t="shared" si="217"/>
        <v>0.53572819662115256</v>
      </c>
      <c r="FU48" s="36">
        <f t="shared" si="217"/>
        <v>0.53754468252113652</v>
      </c>
      <c r="FV48" s="36">
        <f t="shared" si="217"/>
        <v>0.53935150437957535</v>
      </c>
      <c r="FW48" s="36">
        <f t="shared" si="217"/>
        <v>0.54114872684676507</v>
      </c>
      <c r="FX48" s="36">
        <f t="shared" si="217"/>
        <v>0.54293641405335535</v>
      </c>
      <c r="FY48" s="36">
        <f t="shared" si="217"/>
        <v>0.54471462961519468</v>
      </c>
      <c r="FZ48" s="36">
        <f t="shared" si="217"/>
        <v>0.54648343663813392</v>
      </c>
      <c r="GA48" s="36">
        <f t="shared" si="217"/>
        <v>0.54824289772275692</v>
      </c>
      <c r="GB48" s="36">
        <f t="shared" si="217"/>
        <v>0.54999307496908578</v>
      </c>
      <c r="GC48" s="36">
        <f t="shared" si="217"/>
        <v>0.55173402998122056</v>
      </c>
      <c r="GD48" s="36">
        <f t="shared" si="218"/>
        <v>0.55346582387194587</v>
      </c>
      <c r="GE48" s="36">
        <f t="shared" si="218"/>
        <v>0.5551885172672707</v>
      </c>
      <c r="GF48" s="36">
        <f t="shared" si="218"/>
        <v>0.5569021703109287</v>
      </c>
      <c r="GG48" s="36">
        <f t="shared" si="218"/>
        <v>0.55860684266883331</v>
      </c>
      <c r="GH48" s="36">
        <f t="shared" si="218"/>
        <v>0.56030259353349443</v>
      </c>
      <c r="GI48" s="36">
        <f t="shared" si="218"/>
        <v>0.56198948162836415</v>
      </c>
      <c r="GJ48" s="36">
        <f t="shared" si="218"/>
        <v>0.56366756521216765</v>
      </c>
      <c r="GK48" s="36">
        <f t="shared" si="218"/>
        <v>0.56533690208316412</v>
      </c>
      <c r="GL48" s="36">
        <f t="shared" si="218"/>
        <v>0.56699754958337789</v>
      </c>
      <c r="GM48" s="36">
        <f t="shared" si="218"/>
        <v>0.56864956460277516</v>
      </c>
      <c r="GN48" s="36">
        <f t="shared" si="219"/>
        <v>0.57029300358341395</v>
      </c>
      <c r="GO48" s="36">
        <f t="shared" si="219"/>
        <v>0.57192792252353064</v>
      </c>
      <c r="GP48" s="36">
        <f t="shared" si="219"/>
        <v>0.57355437698160094</v>
      </c>
      <c r="GQ48" s="36">
        <f t="shared" si="219"/>
        <v>0.57517242208034225</v>
      </c>
      <c r="GR48" s="36">
        <f t="shared" si="219"/>
        <v>0.57678211251070088</v>
      </c>
      <c r="GS48" s="36">
        <f t="shared" si="219"/>
        <v>0.57838350253575865</v>
      </c>
      <c r="GT48" s="36">
        <f t="shared" si="219"/>
        <v>0.57997664599464605</v>
      </c>
      <c r="GU48" s="36">
        <f t="shared" si="219"/>
        <v>0.5815615963063725</v>
      </c>
      <c r="GV48" s="36">
        <f t="shared" si="219"/>
        <v>0.58313840647364512</v>
      </c>
      <c r="GW48" s="36">
        <f t="shared" si="219"/>
        <v>0.58470712908664257</v>
      </c>
      <c r="GX48" s="36">
        <f t="shared" si="220"/>
        <v>0.58626781632673119</v>
      </c>
      <c r="GY48" s="36">
        <f t="shared" si="220"/>
        <v>0.5878205199701807</v>
      </c>
      <c r="GZ48" s="36">
        <f t="shared" si="220"/>
        <v>0.58936529139180016</v>
      </c>
      <c r="HA48" s="36">
        <f t="shared" si="220"/>
        <v>0.59090218156856755</v>
      </c>
      <c r="HB48" s="36">
        <f t="shared" si="220"/>
        <v>0.59243124108320622</v>
      </c>
      <c r="HC48" s="36">
        <f t="shared" si="220"/>
        <v>0.59395252012773536</v>
      </c>
      <c r="HD48" s="36">
        <f t="shared" si="220"/>
        <v>0.59546606850696737</v>
      </c>
      <c r="HE48" s="36">
        <f t="shared" si="220"/>
        <v>0.59697193564200013</v>
      </c>
      <c r="HF48" s="36">
        <f t="shared" si="220"/>
        <v>0.59847017057363017</v>
      </c>
      <c r="HG48" s="36">
        <f t="shared" si="220"/>
        <v>0.59996082196577771</v>
      </c>
      <c r="HH48" s="36">
        <f t="shared" si="221"/>
        <v>0.60144393810884367</v>
      </c>
      <c r="HI48" s="36">
        <f t="shared" si="221"/>
        <v>0.60291956692304727</v>
      </c>
      <c r="HJ48" s="36">
        <f t="shared" si="221"/>
        <v>0.60438775596172101</v>
      </c>
      <c r="HK48" s="36">
        <f t="shared" si="221"/>
        <v>0.60584855241458613</v>
      </c>
      <c r="HL48" s="36">
        <f t="shared" si="221"/>
        <v>0.60730200311098215</v>
      </c>
      <c r="HM48" s="36">
        <f t="shared" si="221"/>
        <v>0.60874815452307329</v>
      </c>
      <c r="HN48" s="36">
        <f t="shared" si="221"/>
        <v>0.61018705276900875</v>
      </c>
      <c r="HO48" s="36">
        <f t="shared" si="221"/>
        <v>0.61161874361606527</v>
      </c>
      <c r="HP48" s="36">
        <f t="shared" si="221"/>
        <v>0.61304327248375967</v>
      </c>
      <c r="HQ48" s="36">
        <f t="shared" si="221"/>
        <v>0.61446068444690782</v>
      </c>
      <c r="HR48" s="36">
        <f t="shared" si="222"/>
        <v>0.61587102423868956</v>
      </c>
      <c r="HS48" s="36">
        <f t="shared" si="222"/>
        <v>0.61727433625364114</v>
      </c>
      <c r="HT48" s="36">
        <f t="shared" si="222"/>
        <v>0.61867066455065611</v>
      </c>
      <c r="HU48" s="36">
        <f t="shared" si="222"/>
        <v>0.62006005285592403</v>
      </c>
      <c r="HV48" s="36">
        <f t="shared" si="222"/>
        <v>0.62144254456586712</v>
      </c>
      <c r="HW48" s="36">
        <f t="shared" si="222"/>
        <v>0.62281818275002676</v>
      </c>
      <c r="HX48" s="36">
        <f t="shared" si="222"/>
        <v>0.62418701015393663</v>
      </c>
      <c r="HY48" s="36">
        <f t="shared" si="222"/>
        <v>0.62554906920194919</v>
      </c>
      <c r="HZ48" s="36">
        <f t="shared" si="222"/>
        <v>0.6269044020000587</v>
      </c>
      <c r="IA48" s="36">
        <f t="shared" si="222"/>
        <v>0.62825305033867695</v>
      </c>
      <c r="IB48" s="36">
        <f t="shared" si="223"/>
        <v>0.62959505569538288</v>
      </c>
      <c r="IC48" s="36">
        <f t="shared" si="223"/>
        <v>0.63093045923765434</v>
      </c>
      <c r="ID48" s="36">
        <f t="shared" si="223"/>
        <v>0.632259301825572</v>
      </c>
      <c r="IE48" s="36">
        <f t="shared" si="223"/>
        <v>0.63358162401447926</v>
      </c>
      <c r="IF48" s="36">
        <f t="shared" si="223"/>
        <v>0.63489746605764474</v>
      </c>
      <c r="IG48" s="36">
        <f t="shared" si="223"/>
        <v>0.63620686790886849</v>
      </c>
      <c r="IH48" s="36">
        <f t="shared" si="223"/>
        <v>0.63750986922508912</v>
      </c>
      <c r="II48" s="36">
        <f t="shared" si="223"/>
        <v>0.63880650936894634</v>
      </c>
      <c r="IJ48" s="36">
        <f t="shared" si="223"/>
        <v>0.64009682741132656</v>
      </c>
      <c r="IK48" s="36">
        <f t="shared" si="223"/>
        <v>0.64138086213387857</v>
      </c>
      <c r="IL48" s="36">
        <f t="shared" si="224"/>
        <v>0.64265865203152095</v>
      </c>
      <c r="IM48" s="36">
        <f t="shared" si="224"/>
        <v>0.64393023531489169</v>
      </c>
      <c r="IN48" s="36">
        <f t="shared" si="224"/>
        <v>0.64519564991281275</v>
      </c>
      <c r="IO48" s="36">
        <f t="shared" si="224"/>
        <v>0.64645493347470251</v>
      </c>
      <c r="IP48" s="36">
        <f t="shared" si="224"/>
        <v>0.64770812337297712</v>
      </c>
      <c r="IQ48" s="36">
        <f t="shared" si="224"/>
        <v>0.64895525670542065</v>
      </c>
      <c r="IR48" s="36">
        <f t="shared" si="224"/>
        <v>0.65019637029754895</v>
      </c>
      <c r="IS48" s="36">
        <f t="shared" si="224"/>
        <v>0.65143150070492217</v>
      </c>
      <c r="IT48" s="36">
        <f t="shared" si="224"/>
        <v>0.6526606842154653</v>
      </c>
      <c r="IU48" s="36">
        <f t="shared" si="224"/>
        <v>0.65388395685174727</v>
      </c>
      <c r="IV48" s="36">
        <f t="shared" si="225"/>
        <v>0.65510135437323891</v>
      </c>
      <c r="IW48" s="36">
        <f t="shared" si="225"/>
        <v>0.65631291227855915</v>
      </c>
      <c r="IX48" s="36">
        <f t="shared" si="225"/>
        <v>0.65751866580769025</v>
      </c>
      <c r="IY48" s="36">
        <f t="shared" si="225"/>
        <v>0.65871864994417439</v>
      </c>
      <c r="IZ48" s="36">
        <f t="shared" si="225"/>
        <v>0.65991289941729248</v>
      </c>
      <c r="JA48" s="36">
        <f t="shared" si="225"/>
        <v>0.66110144870421461</v>
      </c>
      <c r="JB48" s="36">
        <f t="shared" si="225"/>
        <v>0.66228433203214054</v>
      </c>
      <c r="JC48" s="36">
        <f t="shared" si="225"/>
        <v>0.66346158338040317</v>
      </c>
      <c r="JD48" s="36">
        <f t="shared" si="225"/>
        <v>0.66463323648257133</v>
      </c>
      <c r="JE48" s="36">
        <f t="shared" si="225"/>
        <v>0.66579932482851789</v>
      </c>
      <c r="JF48" s="36">
        <f t="shared" si="226"/>
        <v>0.66695988166647635</v>
      </c>
      <c r="JG48" s="36">
        <f t="shared" si="226"/>
        <v>0.66811494000507277</v>
      </c>
      <c r="JH48" s="36">
        <f t="shared" si="226"/>
        <v>0.66926453261533692</v>
      </c>
      <c r="JI48" s="36">
        <f t="shared" si="226"/>
        <v>0.6704086920327017</v>
      </c>
      <c r="JJ48" s="36">
        <f t="shared" si="226"/>
        <v>0.6715474505589798</v>
      </c>
      <c r="JK48" s="36">
        <f t="shared" si="226"/>
        <v>0.67268084026431407</v>
      </c>
      <c r="JL48" s="36">
        <f t="shared" si="226"/>
        <v>0.67380889298912505</v>
      </c>
      <c r="JM48" s="36">
        <f t="shared" si="226"/>
        <v>0.67493164034602182</v>
      </c>
      <c r="JN48" s="36">
        <f t="shared" si="226"/>
        <v>0.67604911372171272</v>
      </c>
      <c r="JO48" s="36">
        <f t="shared" si="226"/>
        <v>0.67716134427888086</v>
      </c>
      <c r="JP48" s="36">
        <f t="shared" si="227"/>
        <v>0.67826836295805815</v>
      </c>
      <c r="JQ48" s="36">
        <f t="shared" si="227"/>
        <v>0.67937020047946506</v>
      </c>
      <c r="JR48" s="36">
        <f t="shared" si="227"/>
        <v>0.68046688734484806</v>
      </c>
      <c r="JS48" s="36">
        <f t="shared" si="227"/>
        <v>0.68155845383928904</v>
      </c>
      <c r="JT48" s="36">
        <f t="shared" si="227"/>
        <v>0.68264493003300841</v>
      </c>
      <c r="JU48" s="36">
        <f t="shared" si="227"/>
        <v>0.68372634578312919</v>
      </c>
      <c r="JV48" s="36">
        <f t="shared" si="227"/>
        <v>0.68480273073545961</v>
      </c>
      <c r="JW48" s="36">
        <f t="shared" si="227"/>
        <v>0.68587411432622503</v>
      </c>
      <c r="JX48" s="36">
        <f t="shared" si="227"/>
        <v>0.68694052578380116</v>
      </c>
      <c r="JY48" s="36">
        <f t="shared" si="227"/>
        <v>0.68800199413043006</v>
      </c>
      <c r="JZ48" s="36">
        <f t="shared" si="228"/>
        <v>0.68905854818391787</v>
      </c>
      <c r="KA48" s="36">
        <f t="shared" si="228"/>
        <v>0.69011021655930849</v>
      </c>
      <c r="KB48" s="36">
        <f t="shared" si="228"/>
        <v>0.69115702767055898</v>
      </c>
      <c r="KC48" s="36">
        <f t="shared" si="228"/>
        <v>0.69219900973218529</v>
      </c>
      <c r="KD48" s="36">
        <f t="shared" si="228"/>
        <v>0.69323619076089771</v>
      </c>
      <c r="KE48" s="36">
        <f t="shared" si="228"/>
        <v>0.69426859857722167</v>
      </c>
      <c r="KF48" s="36">
        <f t="shared" si="228"/>
        <v>0.69529626080709539</v>
      </c>
      <c r="KG48" s="36">
        <f t="shared" si="228"/>
        <v>0.69631920488346966</v>
      </c>
      <c r="KH48" s="36">
        <f t="shared" si="228"/>
        <v>0.69733745804787883</v>
      </c>
      <c r="KI48" s="36">
        <f t="shared" si="228"/>
        <v>0.6983510473519956</v>
      </c>
      <c r="KJ48" s="36">
        <f t="shared" si="229"/>
        <v>0.69935999965918516</v>
      </c>
      <c r="KK48" s="36">
        <f t="shared" si="229"/>
        <v>0.70036434164602879</v>
      </c>
      <c r="KL48" s="36">
        <f t="shared" si="229"/>
        <v>0.70136409980384551</v>
      </c>
      <c r="KM48" s="36">
        <f t="shared" si="229"/>
        <v>0.70235930044019534</v>
      </c>
      <c r="KN48" s="36">
        <f t="shared" si="229"/>
        <v>0.70334996968036978</v>
      </c>
      <c r="KO48" s="36">
        <f t="shared" si="229"/>
        <v>0.70433613346885748</v>
      </c>
      <c r="KP48" s="36">
        <f t="shared" si="229"/>
        <v>0.70531781757082479</v>
      </c>
      <c r="KQ48" s="36">
        <f t="shared" si="229"/>
        <v>0.70629504757354611</v>
      </c>
      <c r="KR48" s="36">
        <f t="shared" si="229"/>
        <v>0.70726784888784655</v>
      </c>
      <c r="KS48" s="36">
        <f t="shared" si="229"/>
        <v>0.70823624674952668</v>
      </c>
      <c r="KT48" s="36">
        <f t="shared" si="230"/>
        <v>0.70920026622076571</v>
      </c>
      <c r="KU48" s="36">
        <f t="shared" si="230"/>
        <v>0.71015993219152251</v>
      </c>
      <c r="KV48" s="36">
        <f t="shared" si="230"/>
        <v>0.71111526938091429</v>
      </c>
      <c r="KW48" s="36">
        <f t="shared" si="230"/>
        <v>0.71206630233859403</v>
      </c>
      <c r="KX48" s="36">
        <f t="shared" si="230"/>
        <v>0.71301305544609894</v>
      </c>
      <c r="KY48" s="36">
        <f t="shared" si="230"/>
        <v>0.71395555291820445</v>
      </c>
      <c r="KZ48" s="36">
        <f t="shared" si="230"/>
        <v>0.71489381880425307</v>
      </c>
      <c r="LA48" s="36">
        <f t="shared" si="230"/>
        <v>0.71582787698947925</v>
      </c>
      <c r="LB48" s="36">
        <f t="shared" si="230"/>
        <v>0.71675775119631435</v>
      </c>
      <c r="LC48" s="36">
        <f t="shared" si="230"/>
        <v>0.71768346498568913</v>
      </c>
      <c r="LD48" s="36">
        <f t="shared" si="231"/>
        <v>0.71860504175831386</v>
      </c>
      <c r="LE48" s="36">
        <f t="shared" si="231"/>
        <v>0.7195225047559537</v>
      </c>
      <c r="LF48" s="36">
        <f t="shared" si="231"/>
        <v>0.72043587706269929</v>
      </c>
      <c r="LG48" s="36">
        <f t="shared" si="231"/>
        <v>0.7213451816062002</v>
      </c>
      <c r="LH48" s="36">
        <f t="shared" si="231"/>
        <v>0.72225044115892634</v>
      </c>
      <c r="LI48" s="36">
        <f t="shared" si="231"/>
        <v>0.7231516783393761</v>
      </c>
      <c r="LJ48" s="36">
        <f t="shared" si="231"/>
        <v>0.72404891561330786</v>
      </c>
      <c r="LK48" s="36">
        <f t="shared" si="231"/>
        <v>0.72494217529494165</v>
      </c>
      <c r="LL48" s="36">
        <f t="shared" si="231"/>
        <v>0.72583147954815286</v>
      </c>
      <c r="LM48" s="36">
        <f t="shared" si="231"/>
        <v>0.72671685038766143</v>
      </c>
      <c r="LN48" s="36">
        <f t="shared" si="232"/>
        <v>0.72759830968019745</v>
      </c>
      <c r="LO48" s="36">
        <f t="shared" si="232"/>
        <v>0.7284758791456788</v>
      </c>
      <c r="LP48" s="36">
        <f t="shared" si="232"/>
        <v>0.72934958035835129</v>
      </c>
      <c r="LQ48" s="36">
        <f t="shared" si="232"/>
        <v>0.7302194347479386</v>
      </c>
      <c r="LR48" s="36">
        <f t="shared" si="232"/>
        <v>0.73108546360077264</v>
      </c>
      <c r="LS48" s="36">
        <f t="shared" si="232"/>
        <v>0.7319476880609197</v>
      </c>
      <c r="LT48" s="36">
        <f t="shared" si="232"/>
        <v>0.73280612913128285</v>
      </c>
      <c r="LU48" s="36">
        <f t="shared" si="232"/>
        <v>0.73366080767471731</v>
      </c>
      <c r="LV48" s="36">
        <f t="shared" si="232"/>
        <v>0.73451174441511713</v>
      </c>
      <c r="LW48" s="36">
        <f t="shared" si="232"/>
        <v>0.73535895993849865</v>
      </c>
      <c r="LX48" s="36">
        <f t="shared" si="233"/>
        <v>0.73620247469407096</v>
      </c>
      <c r="LY48" s="36">
        <f t="shared" si="233"/>
        <v>0.73704230899530931</v>
      </c>
      <c r="LZ48" s="36">
        <f t="shared" si="233"/>
        <v>0.73787848302099524</v>
      </c>
      <c r="MA48" s="36">
        <f t="shared" si="233"/>
        <v>0.73871101681627738</v>
      </c>
      <c r="MB48" s="36">
        <f t="shared" si="233"/>
        <v>0.73953993029369736</v>
      </c>
      <c r="MC48" s="36">
        <f t="shared" si="233"/>
        <v>0.74036524323421582</v>
      </c>
      <c r="MD48" s="36">
        <f t="shared" si="233"/>
        <v>0.74118697528823807</v>
      </c>
      <c r="ME48" s="36">
        <f t="shared" si="233"/>
        <v>0.74200514597661715</v>
      </c>
      <c r="MF48" s="36">
        <f t="shared" si="233"/>
        <v>0.74281977469165072</v>
      </c>
      <c r="MG48" s="36">
        <f t="shared" si="233"/>
        <v>0.74363088069808381</v>
      </c>
      <c r="MH48" s="36">
        <f t="shared" si="234"/>
        <v>0.74443848313407468</v>
      </c>
      <c r="MI48" s="36">
        <f t="shared" si="234"/>
        <v>0.74524260101218476</v>
      </c>
      <c r="MJ48" s="36">
        <f t="shared" si="234"/>
        <v>0.74604325322033049</v>
      </c>
      <c r="MK48" s="36">
        <f t="shared" si="234"/>
        <v>0.74684045852275038</v>
      </c>
      <c r="ML48" s="36">
        <f t="shared" si="234"/>
        <v>0.74763423556094466</v>
      </c>
      <c r="MM48" s="36">
        <f t="shared" si="234"/>
        <v>0.7484246028546222</v>
      </c>
      <c r="MN48" s="36">
        <f t="shared" si="234"/>
        <v>0.74921157880263167</v>
      </c>
      <c r="MO48" s="36">
        <f t="shared" si="234"/>
        <v>0.74999518168387502</v>
      </c>
      <c r="MP48" s="36">
        <f t="shared" si="234"/>
        <v>0.75077542965824107</v>
      </c>
      <c r="MQ48" s="36">
        <f t="shared" si="234"/>
        <v>0.75155234076749688</v>
      </c>
      <c r="MR48" s="36">
        <f t="shared" si="235"/>
        <v>0.75232593293619576</v>
      </c>
      <c r="MS48" s="36">
        <f t="shared" si="235"/>
        <v>0.75309622397256648</v>
      </c>
      <c r="MT48" s="36">
        <f t="shared" si="235"/>
        <v>0.75386323156940138</v>
      </c>
      <c r="MU48" s="36">
        <f t="shared" si="235"/>
        <v>0.75462697330492423</v>
      </c>
      <c r="MV48" s="36">
        <f t="shared" si="235"/>
        <v>0.75538746664367062</v>
      </c>
      <c r="MW48" s="36">
        <f t="shared" si="235"/>
        <v>0.75614472893733908</v>
      </c>
      <c r="MX48" s="36">
        <f t="shared" si="235"/>
        <v>0.75689877742565281</v>
      </c>
      <c r="MY48" s="36">
        <f t="shared" si="235"/>
        <v>0.75764962923719847</v>
      </c>
      <c r="MZ48" s="36">
        <f t="shared" si="235"/>
        <v>0.75839730139027506</v>
      </c>
      <c r="NA48" s="36">
        <f t="shared" si="235"/>
        <v>0.7591418107937169</v>
      </c>
      <c r="NB48" s="36">
        <f t="shared" si="236"/>
        <v>0.75988317424772367</v>
      </c>
      <c r="NC48" s="36">
        <f t="shared" si="236"/>
        <v>0.76062140844467507</v>
      </c>
      <c r="ND48" s="36">
        <f t="shared" si="236"/>
        <v>0.76135652996994829</v>
      </c>
      <c r="NE48" s="36">
        <f t="shared" si="236"/>
        <v>0.76208855530270925</v>
      </c>
      <c r="NF48" s="36">
        <f t="shared" si="236"/>
        <v>0.76281750081672206</v>
      </c>
      <c r="NG48" s="36">
        <f t="shared" si="236"/>
        <v>0.76354338278113421</v>
      </c>
      <c r="NH48" s="36">
        <f t="shared" si="236"/>
        <v>0.76426621736125622</v>
      </c>
      <c r="NI48" s="36">
        <f t="shared" si="236"/>
        <v>0.76498602061934617</v>
      </c>
      <c r="NJ48" s="36">
        <f t="shared" si="236"/>
        <v>0.76570280851537165</v>
      </c>
      <c r="NK48" s="36">
        <f t="shared" si="236"/>
        <v>0.76641659690777797</v>
      </c>
      <c r="NL48" s="36">
        <f t="shared" si="237"/>
        <v>0.76712740155424153</v>
      </c>
      <c r="NM48" s="36">
        <f t="shared" si="237"/>
        <v>0.7678352381124276</v>
      </c>
      <c r="NN48" s="36">
        <f t="shared" si="237"/>
        <v>0.76854012214072365</v>
      </c>
      <c r="NO48" s="36">
        <f t="shared" si="237"/>
        <v>0.76924206909898585</v>
      </c>
      <c r="NP48" s="36">
        <f t="shared" si="237"/>
        <v>0.76994109434926772</v>
      </c>
      <c r="NQ48" s="36">
        <f t="shared" si="237"/>
        <v>0.7706372131565431</v>
      </c>
      <c r="NR48" s="36">
        <f t="shared" si="237"/>
        <v>0.77133044068942702</v>
      </c>
      <c r="NS48" s="36">
        <f t="shared" si="237"/>
        <v>0.77202079202089213</v>
      </c>
      <c r="NT48" s="36">
        <f t="shared" si="237"/>
        <v>0.77270828212896836</v>
      </c>
      <c r="NU48" s="36">
        <f t="shared" si="237"/>
        <v>0.77339292589745057</v>
      </c>
      <c r="NV48" s="36">
        <f t="shared" si="238"/>
        <v>0.77407473811659211</v>
      </c>
      <c r="NW48" s="36">
        <f t="shared" si="238"/>
        <v>0.77475373348378851</v>
      </c>
      <c r="NX48" s="36">
        <f t="shared" si="238"/>
        <v>0.7754299266042719</v>
      </c>
      <c r="NY48" s="36">
        <f t="shared" si="238"/>
        <v>0.77610333199177739</v>
      </c>
      <c r="NZ48" s="36">
        <f t="shared" si="238"/>
        <v>0.77677396406922272</v>
      </c>
      <c r="OA48" s="36">
        <f t="shared" si="238"/>
        <v>0.77744183716937132</v>
      </c>
      <c r="OB48" s="36">
        <f t="shared" si="238"/>
        <v>0.77810696553549419</v>
      </c>
      <c r="OC48" s="36">
        <f t="shared" si="238"/>
        <v>0.77876936332202296</v>
      </c>
      <c r="OD48" s="36">
        <f t="shared" si="238"/>
        <v>0.77942904459520346</v>
      </c>
      <c r="OE48" s="36">
        <f t="shared" si="238"/>
        <v>0.78008602333373722</v>
      </c>
      <c r="OF48" s="36">
        <f t="shared" si="239"/>
        <v>0.78074031342942107</v>
      </c>
      <c r="OG48" s="36">
        <f t="shared" si="239"/>
        <v>0.78139192868778196</v>
      </c>
      <c r="OH48" s="36">
        <f t="shared" si="239"/>
        <v>0.78204088282870332</v>
      </c>
      <c r="OI48" s="36">
        <f t="shared" si="239"/>
        <v>0.78268718948704796</v>
      </c>
      <c r="OJ48" s="36">
        <f t="shared" si="239"/>
        <v>0.78333086221327974</v>
      </c>
      <c r="OK48" s="36">
        <f t="shared" si="239"/>
        <v>0.78397191447407233</v>
      </c>
      <c r="OL48" s="36">
        <f t="shared" si="239"/>
        <v>0.78461035965291659</v>
      </c>
      <c r="OM48" s="36">
        <f t="shared" si="239"/>
        <v>0.78524621105072978</v>
      </c>
      <c r="ON48" s="36">
        <f t="shared" si="239"/>
        <v>0.78587948188644308</v>
      </c>
      <c r="OO48" s="36">
        <f t="shared" si="239"/>
        <v>0.78651018529760242</v>
      </c>
      <c r="OP48" s="36">
        <f t="shared" si="240"/>
        <v>0.78713833434095237</v>
      </c>
      <c r="OQ48" s="36">
        <f t="shared" si="240"/>
        <v>0.78776394199302202</v>
      </c>
      <c r="OR48" s="36">
        <f t="shared" si="240"/>
        <v>0.78838702115069892</v>
      </c>
      <c r="OS48" s="36">
        <f t="shared" si="240"/>
        <v>0.7890075846318072</v>
      </c>
      <c r="OT48" s="36">
        <f t="shared" si="240"/>
        <v>0.78962564517567269</v>
      </c>
      <c r="OU48" s="36">
        <f t="shared" si="240"/>
        <v>0.79024121544368775</v>
      </c>
      <c r="OV48" s="36">
        <f t="shared" si="240"/>
        <v>0.79085430801987133</v>
      </c>
      <c r="OW48" s="36">
        <f t="shared" si="240"/>
        <v>0.79146493541142582</v>
      </c>
      <c r="OX48" s="36">
        <f t="shared" si="240"/>
        <v>0.79207311004927905</v>
      </c>
      <c r="OY48" s="36">
        <f t="shared" si="240"/>
        <v>0.79267884428864233</v>
      </c>
      <c r="OZ48" s="36">
        <f t="shared" si="241"/>
        <v>0.79328215040954075</v>
      </c>
      <c r="PA48" s="36">
        <f t="shared" si="241"/>
        <v>0.7938830406173577</v>
      </c>
      <c r="PB48" s="36">
        <f t="shared" si="241"/>
        <v>0.79448152704335873</v>
      </c>
      <c r="PC48" s="36">
        <f t="shared" si="241"/>
        <v>0.79507762174523133</v>
      </c>
      <c r="PD48" s="36">
        <f t="shared" si="241"/>
        <v>0.79567133670759715</v>
      </c>
      <c r="PE48" s="36">
        <f t="shared" si="241"/>
        <v>0.79626268384254006</v>
      </c>
      <c r="PF48" s="36">
        <f t="shared" si="241"/>
        <v>0.79685167499011544</v>
      </c>
      <c r="PG48" s="36">
        <f t="shared" si="241"/>
        <v>0.79743832191886266</v>
      </c>
      <c r="PH48" s="36">
        <f t="shared" si="241"/>
        <v>0.79802263632631854</v>
      </c>
      <c r="PI48" s="36">
        <f t="shared" si="241"/>
        <v>0.79860462983950975</v>
      </c>
      <c r="PJ48" s="36">
        <f t="shared" si="242"/>
        <v>0.79918431401545809</v>
      </c>
      <c r="PK48" s="36">
        <f t="shared" si="242"/>
        <v>0.79976170034167371</v>
      </c>
      <c r="PL48" s="36">
        <f t="shared" si="242"/>
        <v>0.80033680023664544</v>
      </c>
      <c r="PM48" s="36">
        <f t="shared" si="242"/>
        <v>0.8009096250503287</v>
      </c>
      <c r="PN48" s="36">
        <f t="shared" si="242"/>
        <v>0.80148018606462645</v>
      </c>
      <c r="PO48" s="36">
        <f t="shared" si="242"/>
        <v>0.80204849449386972</v>
      </c>
      <c r="PP48" s="36">
        <f t="shared" si="242"/>
        <v>0.80261456148529087</v>
      </c>
      <c r="PQ48" s="36">
        <f t="shared" si="242"/>
        <v>0.80317839811949876</v>
      </c>
      <c r="PR48" s="36">
        <f t="shared" si="242"/>
        <v>0.80374001541094076</v>
      </c>
      <c r="PS48" s="36">
        <f t="shared" si="242"/>
        <v>0.80429942430837043</v>
      </c>
      <c r="PT48" s="36">
        <f t="shared" si="243"/>
        <v>0.80485663569530508</v>
      </c>
      <c r="PU48" s="36">
        <f t="shared" si="243"/>
        <v>0.80541166039048462</v>
      </c>
      <c r="PV48" s="36">
        <f t="shared" si="243"/>
        <v>0.80596450914832163</v>
      </c>
      <c r="PW48" s="36">
        <f t="shared" si="243"/>
        <v>0.80651519265935268</v>
      </c>
      <c r="PX48" s="36">
        <f t="shared" si="243"/>
        <v>0.80706372155068162</v>
      </c>
      <c r="PY48" s="36">
        <f t="shared" si="243"/>
        <v>0.80761010638642006</v>
      </c>
      <c r="PZ48" s="36">
        <f t="shared" si="243"/>
        <v>0.80815435766813348</v>
      </c>
      <c r="QA48" s="36">
        <f t="shared" si="243"/>
        <v>0.8086964858352671</v>
      </c>
      <c r="QB48" s="36">
        <f t="shared" si="243"/>
        <v>0.80923650126558044</v>
      </c>
      <c r="QC48" s="36">
        <f t="shared" si="243"/>
        <v>0.80977441427557562</v>
      </c>
      <c r="QD48" s="36">
        <f t="shared" si="244"/>
        <v>0.81031023512092359</v>
      </c>
      <c r="QE48" s="36">
        <f t="shared" si="244"/>
        <v>0.81084397399688157</v>
      </c>
      <c r="QF48" s="36">
        <f t="shared" si="244"/>
        <v>0.81137564103871396</v>
      </c>
      <c r="QG48" s="36">
        <f t="shared" si="244"/>
        <v>0.81190524632210637</v>
      </c>
      <c r="QH48" s="36">
        <f t="shared" si="244"/>
        <v>0.81243279986357353</v>
      </c>
      <c r="QI48" s="36">
        <f t="shared" si="244"/>
        <v>0.81295831162087451</v>
      </c>
      <c r="QJ48" s="36">
        <f t="shared" si="244"/>
        <v>0.8134817914934086</v>
      </c>
      <c r="QK48" s="36">
        <f t="shared" si="244"/>
        <v>0.8140032493226238</v>
      </c>
      <c r="QL48" s="36">
        <f t="shared" si="244"/>
        <v>0.81452269489241225</v>
      </c>
      <c r="QM48" s="36">
        <f t="shared" si="244"/>
        <v>0.8150401379295058</v>
      </c>
      <c r="QN48" s="36">
        <f t="shared" si="245"/>
        <v>0.81555558810386852</v>
      </c>
      <c r="QO48" s="36">
        <f t="shared" si="245"/>
        <v>0.81606905502908356</v>
      </c>
      <c r="QP48" s="36">
        <f t="shared" si="245"/>
        <v>0.81658054826274384</v>
      </c>
      <c r="QQ48" s="36">
        <f t="shared" si="245"/>
        <v>0.8170900773068317</v>
      </c>
      <c r="QR48" s="36">
        <f t="shared" si="245"/>
        <v>0.81759765160810005</v>
      </c>
      <c r="QS48" s="36">
        <f t="shared" si="245"/>
        <v>0.81810328055844694</v>
      </c>
      <c r="QT48" s="36">
        <f t="shared" si="245"/>
        <v>0.81860697349529254</v>
      </c>
      <c r="QU48" s="36">
        <f t="shared" si="245"/>
        <v>0.81910873970195064</v>
      </c>
      <c r="QV48" s="36">
        <f t="shared" si="245"/>
        <v>0.819608588407993</v>
      </c>
      <c r="QW48" s="36">
        <f t="shared" si="245"/>
        <v>0.82010652878962098</v>
      </c>
      <c r="QX48" s="36">
        <f t="shared" si="246"/>
        <v>0.82060256997001968</v>
      </c>
      <c r="QY48" s="36">
        <f t="shared" si="246"/>
        <v>0.82109672101972553</v>
      </c>
      <c r="QZ48" s="36">
        <f t="shared" si="246"/>
        <v>0.8215889909569799</v>
      </c>
      <c r="RA48" s="36">
        <f t="shared" si="246"/>
        <v>0.82207938874808084</v>
      </c>
      <c r="RB48" s="36">
        <f t="shared" si="246"/>
        <v>0.82256792330774053</v>
      </c>
      <c r="RC48" s="36">
        <f t="shared" si="246"/>
        <v>0.8230546034994265</v>
      </c>
      <c r="RD48" s="36">
        <f t="shared" si="246"/>
        <v>0.82353943813571528</v>
      </c>
      <c r="RE48" s="36">
        <f t="shared" si="246"/>
        <v>0.82402243597862679</v>
      </c>
      <c r="RF48" s="36">
        <f t="shared" si="246"/>
        <v>0.8245036057399745</v>
      </c>
      <c r="RG48" s="36">
        <f t="shared" si="246"/>
        <v>0.82498295608169747</v>
      </c>
      <c r="RH48" s="36">
        <f t="shared" si="247"/>
        <v>0.82546049561619594</v>
      </c>
      <c r="RI48" s="36">
        <f t="shared" si="247"/>
        <v>0.82593623290666607</v>
      </c>
      <c r="RJ48" s="36">
        <f t="shared" si="247"/>
        <v>0.82641017646743076</v>
      </c>
      <c r="RK48" s="36">
        <f t="shared" si="247"/>
        <v>0.82688233476426243</v>
      </c>
      <c r="RL48" s="36">
        <f t="shared" si="247"/>
        <v>0.82735271621471473</v>
      </c>
      <c r="RM48" s="36">
        <f t="shared" si="247"/>
        <v>0.8278213291884412</v>
      </c>
      <c r="RN48" s="36">
        <f t="shared" si="247"/>
        <v>0.82828818200751742</v>
      </c>
      <c r="RO48" s="36">
        <f t="shared" si="247"/>
        <v>0.82875328294675554</v>
      </c>
      <c r="RP48" s="36">
        <f t="shared" si="247"/>
        <v>0.82921664023402364</v>
      </c>
      <c r="RQ48" s="36">
        <f t="shared" si="247"/>
        <v>0.82967826205055628</v>
      </c>
      <c r="RR48" s="36">
        <f t="shared" si="248"/>
        <v>0.83013815653126444</v>
      </c>
      <c r="RS48" s="36">
        <f t="shared" si="248"/>
        <v>0.83059633176504666</v>
      </c>
      <c r="RT48" s="36">
        <f t="shared" si="248"/>
        <v>0.83105279579509017</v>
      </c>
      <c r="RU48" s="36">
        <f t="shared" si="248"/>
        <v>0.83150755661918108</v>
      </c>
      <c r="RV48" s="36">
        <f t="shared" si="248"/>
        <v>0.83196062218999656</v>
      </c>
      <c r="RW48" s="36">
        <f t="shared" si="248"/>
        <v>0.83241200041541197</v>
      </c>
      <c r="RX48" s="36">
        <f t="shared" si="248"/>
        <v>0.83286169915879293</v>
      </c>
      <c r="RY48" s="36">
        <f t="shared" si="248"/>
        <v>0.83330972623929045</v>
      </c>
      <c r="RZ48" s="36">
        <f t="shared" si="248"/>
        <v>0.83375608943213342</v>
      </c>
      <c r="SA48" s="36">
        <f t="shared" si="248"/>
        <v>0.83420079646891843</v>
      </c>
      <c r="SB48" s="36">
        <f t="shared" si="249"/>
        <v>0.83464385503789795</v>
      </c>
      <c r="SC48" s="36">
        <f t="shared" si="249"/>
        <v>0.83508527278426381</v>
      </c>
      <c r="SD48" s="36">
        <f t="shared" si="249"/>
        <v>0.83552505731043369</v>
      </c>
      <c r="SE48" s="36">
        <f t="shared" si="249"/>
        <v>0.83596321617632818</v>
      </c>
      <c r="SF48" s="36">
        <f t="shared" si="249"/>
        <v>0.83639975689965351</v>
      </c>
      <c r="SG48" s="36">
        <f t="shared" si="249"/>
        <v>0.83683468695617946</v>
      </c>
      <c r="SH48" s="36">
        <f t="shared" si="249"/>
        <v>0.83726801378000792</v>
      </c>
      <c r="SI48" s="36">
        <f t="shared" si="249"/>
        <v>0.83769974476385223</v>
      </c>
      <c r="SJ48" s="36">
        <f t="shared" si="249"/>
        <v>0.83812988725930626</v>
      </c>
      <c r="SK48" s="36">
        <f t="shared" si="249"/>
        <v>0.83855844857710948</v>
      </c>
    </row>
    <row r="49" spans="5:505">
      <c r="E49" s="17">
        <v>45</v>
      </c>
      <c r="F49" s="36">
        <f t="shared" si="200"/>
        <v>5.2550377704276841E-3</v>
      </c>
      <c r="G49" s="36">
        <f t="shared" si="200"/>
        <v>1.0473084033178259E-2</v>
      </c>
      <c r="H49" s="36">
        <f t="shared" si="200"/>
        <v>1.5654461932590014E-2</v>
      </c>
      <c r="I49" s="36">
        <f t="shared" si="200"/>
        <v>2.079949127452474E-2</v>
      </c>
      <c r="J49" s="36">
        <f t="shared" si="200"/>
        <v>2.590848856585859E-2</v>
      </c>
      <c r="K49" s="36">
        <f t="shared" si="200"/>
        <v>3.0981767053389397E-2</v>
      </c>
      <c r="L49" s="36">
        <f t="shared" si="200"/>
        <v>3.6019636762336327E-2</v>
      </c>
      <c r="M49" s="36">
        <f t="shared" si="200"/>
        <v>4.1022404534206247E-2</v>
      </c>
      <c r="N49" s="36">
        <f t="shared" si="200"/>
        <v>4.5990374064295958E-2</v>
      </c>
      <c r="O49" s="36">
        <f t="shared" si="200"/>
        <v>5.0923845938565249E-2</v>
      </c>
      <c r="P49" s="36">
        <f t="shared" si="201"/>
        <v>5.5823117670130595E-2</v>
      </c>
      <c r="Q49" s="36">
        <f t="shared" si="201"/>
        <v>6.0688483735215293E-2</v>
      </c>
      <c r="R49" s="36">
        <f t="shared" si="201"/>
        <v>6.5520235608675148E-2</v>
      </c>
      <c r="S49" s="36">
        <f t="shared" si="201"/>
        <v>7.0318661799018245E-2</v>
      </c>
      <c r="T49" s="36">
        <f t="shared" si="201"/>
        <v>7.5084047882987837E-2</v>
      </c>
      <c r="U49" s="36">
        <f t="shared" si="201"/>
        <v>7.981667653969271E-2</v>
      </c>
      <c r="V49" s="36">
        <f t="shared" si="201"/>
        <v>8.4516827584301457E-2</v>
      </c>
      <c r="W49" s="36">
        <f t="shared" si="201"/>
        <v>8.9184778001253018E-2</v>
      </c>
      <c r="X49" s="36">
        <f t="shared" si="201"/>
        <v>9.3820801977114066E-2</v>
      </c>
      <c r="Y49" s="36">
        <f t="shared" si="201"/>
        <v>9.842517093292269E-2</v>
      </c>
      <c r="Z49" s="36">
        <f t="shared" si="202"/>
        <v>0.10299815355618624</v>
      </c>
      <c r="AA49" s="36">
        <f t="shared" si="202"/>
        <v>0.10754001583242057</v>
      </c>
      <c r="AB49" s="36">
        <f t="shared" si="202"/>
        <v>0.11205102107627862</v>
      </c>
      <c r="AC49" s="36">
        <f t="shared" si="202"/>
        <v>0.11653142996231391</v>
      </c>
      <c r="AD49" s="36">
        <f t="shared" si="202"/>
        <v>0.12098150055533152</v>
      </c>
      <c r="AE49" s="36">
        <f t="shared" si="202"/>
        <v>0.12540148834031317</v>
      </c>
      <c r="AF49" s="36">
        <f t="shared" si="202"/>
        <v>0.12979164625200068</v>
      </c>
      <c r="AG49" s="36">
        <f t="shared" si="202"/>
        <v>0.13415222470410015</v>
      </c>
      <c r="AH49" s="36">
        <f t="shared" si="202"/>
        <v>0.13848347161805974</v>
      </c>
      <c r="AI49" s="36">
        <f t="shared" si="202"/>
        <v>0.14278563245155529</v>
      </c>
      <c r="AJ49" s="36">
        <f t="shared" si="203"/>
        <v>0.14705895022653914</v>
      </c>
      <c r="AK49" s="36">
        <f t="shared" si="203"/>
        <v>0.1513036655569896</v>
      </c>
      <c r="AL49" s="36">
        <f t="shared" si="203"/>
        <v>0.15552001667625637</v>
      </c>
      <c r="AM49" s="36">
        <f t="shared" si="203"/>
        <v>0.1597082394640883</v>
      </c>
      <c r="AN49" s="36">
        <f t="shared" si="203"/>
        <v>0.16386856747331269</v>
      </c>
      <c r="AO49" s="36">
        <f t="shared" si="203"/>
        <v>0.16800123195617178</v>
      </c>
      <c r="AP49" s="36">
        <f t="shared" si="203"/>
        <v>0.17210646189032219</v>
      </c>
      <c r="AQ49" s="36">
        <f t="shared" si="203"/>
        <v>0.1761844840045047</v>
      </c>
      <c r="AR49" s="36">
        <f t="shared" si="203"/>
        <v>0.18023552280390409</v>
      </c>
      <c r="AS49" s="36">
        <f t="shared" si="203"/>
        <v>0.18425980059516434</v>
      </c>
      <c r="AT49" s="36">
        <f t="shared" si="204"/>
        <v>0.18825753751109242</v>
      </c>
      <c r="AU49" s="36">
        <f t="shared" si="204"/>
        <v>0.19222895153509323</v>
      </c>
      <c r="AV49" s="36">
        <f t="shared" si="204"/>
        <v>0.19617425852522219</v>
      </c>
      <c r="AW49" s="36">
        <f t="shared" si="204"/>
        <v>0.20009367223799301</v>
      </c>
      <c r="AX49" s="36">
        <f t="shared" si="204"/>
        <v>0.20398740435187157</v>
      </c>
      <c r="AY49" s="36">
        <f t="shared" si="204"/>
        <v>0.20785566449045967</v>
      </c>
      <c r="AZ49" s="36">
        <f t="shared" si="204"/>
        <v>0.2116986602454225</v>
      </c>
      <c r="BA49" s="36">
        <f t="shared" si="204"/>
        <v>0.21551659719907279</v>
      </c>
      <c r="BB49" s="36">
        <f t="shared" si="204"/>
        <v>0.2193096789467488</v>
      </c>
      <c r="BC49" s="36">
        <f t="shared" si="204"/>
        <v>0.22307810711883636</v>
      </c>
      <c r="BD49" s="36">
        <f t="shared" si="205"/>
        <v>0.22682208140257476</v>
      </c>
      <c r="BE49" s="36">
        <f t="shared" si="205"/>
        <v>0.23054179956355192</v>
      </c>
      <c r="BF49" s="36">
        <f t="shared" si="205"/>
        <v>0.23423745746697244</v>
      </c>
      <c r="BG49" s="36">
        <f t="shared" si="205"/>
        <v>0.23790924909860678</v>
      </c>
      <c r="BH49" s="36">
        <f t="shared" si="205"/>
        <v>0.24155736658554161</v>
      </c>
      <c r="BI49" s="36">
        <f t="shared" si="205"/>
        <v>0.24518200021662906</v>
      </c>
      <c r="BJ49" s="36">
        <f t="shared" si="205"/>
        <v>0.24878333846269651</v>
      </c>
      <c r="BK49" s="36">
        <f t="shared" si="205"/>
        <v>0.25236156799652498</v>
      </c>
      <c r="BL49" s="36">
        <f t="shared" si="205"/>
        <v>0.25591687371253025</v>
      </c>
      <c r="BM49" s="36">
        <f t="shared" si="205"/>
        <v>0.25944943874628346</v>
      </c>
      <c r="BN49" s="36">
        <f t="shared" si="206"/>
        <v>0.26295944449370812</v>
      </c>
      <c r="BO49" s="36">
        <f t="shared" si="206"/>
        <v>0.26644707063008866</v>
      </c>
      <c r="BP49" s="36">
        <f t="shared" si="206"/>
        <v>0.26991249512883608</v>
      </c>
      <c r="BQ49" s="36">
        <f t="shared" si="206"/>
        <v>0.27335589428002516</v>
      </c>
      <c r="BR49" s="36">
        <f t="shared" si="206"/>
        <v>0.27677744270869742</v>
      </c>
      <c r="BS49" s="36">
        <f t="shared" si="206"/>
        <v>0.28017731339294316</v>
      </c>
      <c r="BT49" s="36">
        <f t="shared" si="206"/>
        <v>0.28355567768177237</v>
      </c>
      <c r="BU49" s="36">
        <f t="shared" si="206"/>
        <v>0.28691270531275515</v>
      </c>
      <c r="BV49" s="36">
        <f t="shared" si="206"/>
        <v>0.29024856442946156</v>
      </c>
      <c r="BW49" s="36">
        <f t="shared" si="206"/>
        <v>0.293563421598657</v>
      </c>
      <c r="BX49" s="36">
        <f t="shared" si="207"/>
        <v>0.29685744182734319</v>
      </c>
      <c r="BY49" s="36">
        <f t="shared" si="207"/>
        <v>0.3001307885795369</v>
      </c>
      <c r="BZ49" s="36">
        <f t="shared" si="207"/>
        <v>0.30338362379289729</v>
      </c>
      <c r="CA49" s="36">
        <f t="shared" si="207"/>
        <v>0.30661610789510296</v>
      </c>
      <c r="CB49" s="36">
        <f t="shared" si="207"/>
        <v>0.30982839982004173</v>
      </c>
      <c r="CC49" s="36">
        <f t="shared" si="207"/>
        <v>0.31302065702386717</v>
      </c>
      <c r="CD49" s="36">
        <f t="shared" si="207"/>
        <v>0.31619303550076139</v>
      </c>
      <c r="CE49" s="36">
        <f t="shared" si="207"/>
        <v>0.31934568979857714</v>
      </c>
      <c r="CF49" s="36">
        <f t="shared" si="207"/>
        <v>0.32247877303428751</v>
      </c>
      <c r="CG49" s="36">
        <f t="shared" si="207"/>
        <v>0.32559243690921713</v>
      </c>
      <c r="CH49" s="36">
        <f t="shared" si="208"/>
        <v>0.32868683172411128</v>
      </c>
      <c r="CI49" s="36">
        <f t="shared" si="208"/>
        <v>0.33176210639402992</v>
      </c>
      <c r="CJ49" s="36">
        <f t="shared" si="208"/>
        <v>0.33481840846306155</v>
      </c>
      <c r="CK49" s="36">
        <f t="shared" si="208"/>
        <v>0.33785588411884115</v>
      </c>
      <c r="CL49" s="36">
        <f t="shared" si="208"/>
        <v>0.34087467820693329</v>
      </c>
      <c r="CM49" s="36">
        <f t="shared" si="208"/>
        <v>0.34387493424499649</v>
      </c>
      <c r="CN49" s="36">
        <f t="shared" si="208"/>
        <v>0.34685679443683159</v>
      </c>
      <c r="CO49" s="36">
        <f t="shared" si="208"/>
        <v>0.34982039968620104</v>
      </c>
      <c r="CP49" s="36">
        <f t="shared" si="208"/>
        <v>0.35276588961056132</v>
      </c>
      <c r="CQ49" s="36">
        <f t="shared" si="208"/>
        <v>0.35569340255455462</v>
      </c>
      <c r="CR49" s="36">
        <f t="shared" si="209"/>
        <v>0.35860307560339633</v>
      </c>
      <c r="CS49" s="36">
        <f t="shared" si="209"/>
        <v>0.36149504459608195</v>
      </c>
      <c r="CT49" s="36">
        <f t="shared" si="209"/>
        <v>0.36436944413843797</v>
      </c>
      <c r="CU49" s="36">
        <f t="shared" si="209"/>
        <v>0.36722640761601821</v>
      </c>
      <c r="CV49" s="36">
        <f t="shared" si="209"/>
        <v>0.37006606720686508</v>
      </c>
      <c r="CW49" s="36">
        <f t="shared" si="209"/>
        <v>0.3728885538940967</v>
      </c>
      <c r="CX49" s="36">
        <f t="shared" si="209"/>
        <v>0.37569399747836152</v>
      </c>
      <c r="CY49" s="36">
        <f t="shared" si="209"/>
        <v>0.37848252659014625</v>
      </c>
      <c r="CZ49" s="36">
        <f t="shared" si="209"/>
        <v>0.38125426870192958</v>
      </c>
      <c r="DA49" s="36">
        <f t="shared" si="209"/>
        <v>0.38400935014020077</v>
      </c>
      <c r="DB49" s="36">
        <f t="shared" si="210"/>
        <v>0.38674789609735249</v>
      </c>
      <c r="DC49" s="36">
        <f t="shared" si="210"/>
        <v>0.38947003064339436</v>
      </c>
      <c r="DD49" s="36">
        <f t="shared" si="210"/>
        <v>0.3921758767375767</v>
      </c>
      <c r="DE49" s="36">
        <f t="shared" si="210"/>
        <v>0.39486555623985442</v>
      </c>
      <c r="DF49" s="36">
        <f t="shared" si="210"/>
        <v>0.39753918992221171</v>
      </c>
      <c r="DG49" s="36">
        <f t="shared" si="210"/>
        <v>0.40019689747987519</v>
      </c>
      <c r="DH49" s="36">
        <f t="shared" si="210"/>
        <v>0.4028387975423805</v>
      </c>
      <c r="DI49" s="36">
        <f t="shared" si="210"/>
        <v>0.40546500768451865</v>
      </c>
      <c r="DJ49" s="36">
        <f t="shared" si="210"/>
        <v>0.40807564443715738</v>
      </c>
      <c r="DK49" s="36">
        <f t="shared" si="210"/>
        <v>0.41067082329793125</v>
      </c>
      <c r="DL49" s="36">
        <f t="shared" si="211"/>
        <v>0.41325065874180611</v>
      </c>
      <c r="DM49" s="36">
        <f t="shared" si="211"/>
        <v>0.41581526423153892</v>
      </c>
      <c r="DN49" s="36">
        <f t="shared" si="211"/>
        <v>0.41836475222799996</v>
      </c>
      <c r="DO49" s="36">
        <f t="shared" si="211"/>
        <v>0.42089923420037423</v>
      </c>
      <c r="DP49" s="36">
        <f t="shared" si="211"/>
        <v>0.42341882063626846</v>
      </c>
      <c r="DQ49" s="36">
        <f t="shared" si="211"/>
        <v>0.4259236210516707</v>
      </c>
      <c r="DR49" s="36">
        <f t="shared" si="211"/>
        <v>0.42841374400082921</v>
      </c>
      <c r="DS49" s="36">
        <f t="shared" si="211"/>
        <v>0.43088929708599011</v>
      </c>
      <c r="DT49" s="36">
        <f t="shared" si="211"/>
        <v>0.43335038696703931</v>
      </c>
      <c r="DU49" s="36">
        <f t="shared" si="211"/>
        <v>0.43579711937102572</v>
      </c>
      <c r="DV49" s="36">
        <f t="shared" si="212"/>
        <v>0.43822959910159054</v>
      </c>
      <c r="DW49" s="36">
        <f t="shared" si="212"/>
        <v>0.44064793004827063</v>
      </c>
      <c r="DX49" s="36">
        <f t="shared" si="212"/>
        <v>0.44305221519571325</v>
      </c>
      <c r="DY49" s="36">
        <f t="shared" si="212"/>
        <v>0.44544255663276633</v>
      </c>
      <c r="DZ49" s="36">
        <f t="shared" si="212"/>
        <v>0.44781905556148183</v>
      </c>
      <c r="EA49" s="36">
        <f t="shared" si="212"/>
        <v>0.45018181230602394</v>
      </c>
      <c r="EB49" s="36">
        <f t="shared" si="212"/>
        <v>0.4525309263214482</v>
      </c>
      <c r="EC49" s="36">
        <f t="shared" si="212"/>
        <v>0.45486649620241038</v>
      </c>
      <c r="ED49" s="36">
        <f t="shared" si="212"/>
        <v>0.45718861969175839</v>
      </c>
      <c r="EE49" s="36">
        <f t="shared" si="212"/>
        <v>0.45949739368904241</v>
      </c>
      <c r="EF49" s="36">
        <f t="shared" si="213"/>
        <v>0.46179291425890789</v>
      </c>
      <c r="EG49" s="36">
        <f t="shared" si="213"/>
        <v>0.46407527663942105</v>
      </c>
      <c r="EH49" s="36">
        <f t="shared" si="213"/>
        <v>0.46634457525027706</v>
      </c>
      <c r="EI49" s="36">
        <f t="shared" si="213"/>
        <v>0.46860090370093976</v>
      </c>
      <c r="EJ49" s="36">
        <f t="shared" si="213"/>
        <v>0.47084435479865516</v>
      </c>
      <c r="EK49" s="36">
        <f t="shared" si="213"/>
        <v>0.4730750205564217</v>
      </c>
      <c r="EL49" s="36">
        <f t="shared" si="213"/>
        <v>0.47529299220082943</v>
      </c>
      <c r="EM49" s="36">
        <f t="shared" si="213"/>
        <v>0.47749836017983538</v>
      </c>
      <c r="EN49" s="36">
        <f t="shared" si="213"/>
        <v>0.47969121417044935</v>
      </c>
      <c r="EO49" s="36">
        <f t="shared" si="213"/>
        <v>0.48187164308632369</v>
      </c>
      <c r="EP49" s="36">
        <f t="shared" si="214"/>
        <v>0.48403973508527409</v>
      </c>
      <c r="EQ49" s="36">
        <f t="shared" si="214"/>
        <v>0.48619557757669984</v>
      </c>
      <c r="ER49" s="36">
        <f t="shared" si="214"/>
        <v>0.48833925722893257</v>
      </c>
      <c r="ES49" s="36">
        <f t="shared" si="214"/>
        <v>0.49047085997651807</v>
      </c>
      <c r="ET49" s="36">
        <f t="shared" si="214"/>
        <v>0.49259047102737286</v>
      </c>
      <c r="EU49" s="36">
        <f t="shared" si="214"/>
        <v>0.49469817486991363</v>
      </c>
      <c r="EV49" s="36">
        <f t="shared" si="214"/>
        <v>0.49679405528006959</v>
      </c>
      <c r="EW49" s="36">
        <f t="shared" si="214"/>
        <v>0.49887819532824473</v>
      </c>
      <c r="EX49" s="36">
        <f t="shared" si="214"/>
        <v>0.50095067738618426</v>
      </c>
      <c r="EY49" s="36">
        <f t="shared" si="214"/>
        <v>0.50301158313377048</v>
      </c>
      <c r="EZ49" s="36">
        <f t="shared" si="215"/>
        <v>0.50506099356574596</v>
      </c>
      <c r="FA49" s="36">
        <f t="shared" si="215"/>
        <v>0.5070989889983718</v>
      </c>
      <c r="FB49" s="36">
        <f t="shared" si="215"/>
        <v>0.50912564907599744</v>
      </c>
      <c r="FC49" s="36">
        <f t="shared" si="215"/>
        <v>0.51114105277756727</v>
      </c>
      <c r="FD49" s="36">
        <f t="shared" si="215"/>
        <v>0.51314527842304458</v>
      </c>
      <c r="FE49" s="36">
        <f t="shared" si="215"/>
        <v>0.51513840367979058</v>
      </c>
      <c r="FF49" s="36">
        <f t="shared" si="215"/>
        <v>0.51712050556885147</v>
      </c>
      <c r="FG49" s="36">
        <f t="shared" si="215"/>
        <v>0.51909166047118049</v>
      </c>
      <c r="FH49" s="36">
        <f t="shared" si="215"/>
        <v>0.52105194413380085</v>
      </c>
      <c r="FI49" s="36">
        <f t="shared" si="215"/>
        <v>0.52300143167589175</v>
      </c>
      <c r="FJ49" s="36">
        <f t="shared" si="216"/>
        <v>0.52494019759482058</v>
      </c>
      <c r="FK49" s="36">
        <f t="shared" si="216"/>
        <v>0.52686831577209048</v>
      </c>
      <c r="FL49" s="36">
        <f t="shared" si="216"/>
        <v>0.52878585947925227</v>
      </c>
      <c r="FM49" s="36">
        <f t="shared" si="216"/>
        <v>0.53069290138371628</v>
      </c>
      <c r="FN49" s="36">
        <f t="shared" si="216"/>
        <v>0.53258951355453488</v>
      </c>
      <c r="FO49" s="36">
        <f t="shared" si="216"/>
        <v>0.53447576746810488</v>
      </c>
      <c r="FP49" s="36">
        <f t="shared" si="216"/>
        <v>0.53635173401380909</v>
      </c>
      <c r="FQ49" s="36">
        <f t="shared" si="216"/>
        <v>0.53821748349960574</v>
      </c>
      <c r="FR49" s="36">
        <f t="shared" si="216"/>
        <v>0.54007308565754419</v>
      </c>
      <c r="FS49" s="36">
        <f t="shared" si="216"/>
        <v>0.54191860964923988</v>
      </c>
      <c r="FT49" s="36">
        <f t="shared" si="217"/>
        <v>0.54375412407126744</v>
      </c>
      <c r="FU49" s="36">
        <f t="shared" si="217"/>
        <v>0.54557969696052466</v>
      </c>
      <c r="FV49" s="36">
        <f t="shared" si="217"/>
        <v>0.54739539579951213</v>
      </c>
      <c r="FW49" s="36">
        <f t="shared" si="217"/>
        <v>0.54920128752156883</v>
      </c>
      <c r="FX49" s="36">
        <f t="shared" si="217"/>
        <v>0.55099743851605298</v>
      </c>
      <c r="FY49" s="36">
        <f t="shared" si="217"/>
        <v>0.55278391463346344</v>
      </c>
      <c r="FZ49" s="36">
        <f t="shared" si="217"/>
        <v>0.55456078119051722</v>
      </c>
      <c r="GA49" s="36">
        <f t="shared" si="217"/>
        <v>0.5563281029751499</v>
      </c>
      <c r="GB49" s="36">
        <f t="shared" si="217"/>
        <v>0.55808594425148739</v>
      </c>
      <c r="GC49" s="36">
        <f t="shared" si="217"/>
        <v>0.55983436876474946</v>
      </c>
      <c r="GD49" s="36">
        <f t="shared" si="218"/>
        <v>0.5615734397461164</v>
      </c>
      <c r="GE49" s="36">
        <f t="shared" si="218"/>
        <v>0.56330321991752608</v>
      </c>
      <c r="GF49" s="36">
        <f t="shared" si="218"/>
        <v>0.56502377149642757</v>
      </c>
      <c r="GG49" s="36">
        <f t="shared" si="218"/>
        <v>0.56673515620048742</v>
      </c>
      <c r="GH49" s="36">
        <f t="shared" si="218"/>
        <v>0.56843743525225465</v>
      </c>
      <c r="GI49" s="36">
        <f t="shared" si="218"/>
        <v>0.57013066938374957</v>
      </c>
      <c r="GJ49" s="36">
        <f t="shared" si="218"/>
        <v>0.5718149188410383</v>
      </c>
      <c r="GK49" s="36">
        <f t="shared" si="218"/>
        <v>0.573490243388731</v>
      </c>
      <c r="GL49" s="36">
        <f t="shared" si="218"/>
        <v>0.5751567023144496</v>
      </c>
      <c r="GM49" s="36">
        <f t="shared" si="218"/>
        <v>0.57681435443323714</v>
      </c>
      <c r="GN49" s="36">
        <f t="shared" si="219"/>
        <v>0.57846325809193844</v>
      </c>
      <c r="GO49" s="36">
        <f t="shared" si="219"/>
        <v>0.58010347117351335</v>
      </c>
      <c r="GP49" s="36">
        <f t="shared" si="219"/>
        <v>0.58173505110132262</v>
      </c>
      <c r="GQ49" s="36">
        <f t="shared" si="219"/>
        <v>0.58335805484335235</v>
      </c>
      <c r="GR49" s="36">
        <f t="shared" si="219"/>
        <v>0.58497253891642009</v>
      </c>
      <c r="GS49" s="36">
        <f t="shared" si="219"/>
        <v>0.58657855939029813</v>
      </c>
      <c r="GT49" s="36">
        <f t="shared" si="219"/>
        <v>0.58817617189184068</v>
      </c>
      <c r="GU49" s="36">
        <f t="shared" si="219"/>
        <v>0.58976543160902573</v>
      </c>
      <c r="GV49" s="36">
        <f t="shared" si="219"/>
        <v>0.59134639329498184</v>
      </c>
      <c r="GW49" s="36">
        <f t="shared" si="219"/>
        <v>0.59291911127196917</v>
      </c>
      <c r="GX49" s="36">
        <f t="shared" si="220"/>
        <v>0.59448363943529903</v>
      </c>
      <c r="GY49" s="36">
        <f t="shared" si="220"/>
        <v>0.59604003125725091</v>
      </c>
      <c r="GZ49" s="36">
        <f t="shared" si="220"/>
        <v>0.59758833979090764</v>
      </c>
      <c r="HA49" s="36">
        <f t="shared" si="220"/>
        <v>0.59912861767398151</v>
      </c>
      <c r="HB49" s="36">
        <f t="shared" si="220"/>
        <v>0.60066091713258463</v>
      </c>
      <c r="HC49" s="36">
        <f t="shared" si="220"/>
        <v>0.60218528998497178</v>
      </c>
      <c r="HD49" s="36">
        <f t="shared" si="220"/>
        <v>0.60370178764522664</v>
      </c>
      <c r="HE49" s="36">
        <f t="shared" si="220"/>
        <v>0.60521046112694266</v>
      </c>
      <c r="HF49" s="36">
        <f t="shared" si="220"/>
        <v>0.60671136104681977</v>
      </c>
      <c r="HG49" s="36">
        <f t="shared" si="220"/>
        <v>0.60820453762827376</v>
      </c>
      <c r="HH49" s="36">
        <f t="shared" si="221"/>
        <v>0.6096900407049729</v>
      </c>
      <c r="HI49" s="36">
        <f t="shared" si="221"/>
        <v>0.61116791972435491</v>
      </c>
      <c r="HJ49" s="36">
        <f t="shared" si="221"/>
        <v>0.61263822375109789</v>
      </c>
      <c r="HK49" s="36">
        <f t="shared" si="221"/>
        <v>0.61410100147057023</v>
      </c>
      <c r="HL49" s="36">
        <f t="shared" si="221"/>
        <v>0.61555630119223315</v>
      </c>
      <c r="HM49" s="36">
        <f t="shared" si="221"/>
        <v>0.6170041708530154</v>
      </c>
      <c r="HN49" s="36">
        <f t="shared" si="221"/>
        <v>0.61844465802064452</v>
      </c>
      <c r="HO49" s="36">
        <f t="shared" si="221"/>
        <v>0.6198778098969534</v>
      </c>
      <c r="HP49" s="36">
        <f t="shared" si="221"/>
        <v>0.6213036733211581</v>
      </c>
      <c r="HQ49" s="36">
        <f t="shared" si="221"/>
        <v>0.62272229477307894</v>
      </c>
      <c r="HR49" s="36">
        <f t="shared" si="222"/>
        <v>0.62413372037636605</v>
      </c>
      <c r="HS49" s="36">
        <f t="shared" si="222"/>
        <v>0.62553799590164993</v>
      </c>
      <c r="HT49" s="36">
        <f t="shared" si="222"/>
        <v>0.6269351667696994</v>
      </c>
      <c r="HU49" s="36">
        <f t="shared" si="222"/>
        <v>0.62832527805451477</v>
      </c>
      <c r="HV49" s="36">
        <f t="shared" si="222"/>
        <v>0.62970837448641781</v>
      </c>
      <c r="HW49" s="36">
        <f t="shared" si="222"/>
        <v>0.63108450045508968</v>
      </c>
      <c r="HX49" s="36">
        <f t="shared" si="222"/>
        <v>0.63245370001259238</v>
      </c>
      <c r="HY49" s="36">
        <f t="shared" si="222"/>
        <v>0.63381601687634448</v>
      </c>
      <c r="HZ49" s="36">
        <f t="shared" si="222"/>
        <v>0.63517149443208876</v>
      </c>
      <c r="IA49" s="36">
        <f t="shared" si="222"/>
        <v>0.63652017573681352</v>
      </c>
      <c r="IB49" s="36">
        <f t="shared" si="223"/>
        <v>0.63786210352164296</v>
      </c>
      <c r="IC49" s="36">
        <f t="shared" si="223"/>
        <v>0.63919732019471165</v>
      </c>
      <c r="ID49" s="36">
        <f t="shared" si="223"/>
        <v>0.64052586784400667</v>
      </c>
      <c r="IE49" s="36">
        <f t="shared" si="223"/>
        <v>0.64184778824016531</v>
      </c>
      <c r="IF49" s="36">
        <f t="shared" si="223"/>
        <v>0.64316312283927379</v>
      </c>
      <c r="IG49" s="36">
        <f t="shared" si="223"/>
        <v>0.64447191278560823</v>
      </c>
      <c r="IH49" s="36">
        <f t="shared" si="223"/>
        <v>0.64577419891437338</v>
      </c>
      <c r="II49" s="36">
        <f t="shared" si="223"/>
        <v>0.64707002175439854</v>
      </c>
      <c r="IJ49" s="36">
        <f t="shared" si="223"/>
        <v>0.64835942153081061</v>
      </c>
      <c r="IK49" s="36">
        <f t="shared" si="223"/>
        <v>0.64964243816768041</v>
      </c>
      <c r="IL49" s="36">
        <f t="shared" si="224"/>
        <v>0.65091911129065527</v>
      </c>
      <c r="IM49" s="36">
        <f t="shared" si="224"/>
        <v>0.65218948022953471</v>
      </c>
      <c r="IN49" s="36">
        <f t="shared" si="224"/>
        <v>0.65345358402085885</v>
      </c>
      <c r="IO49" s="36">
        <f t="shared" si="224"/>
        <v>0.65471146141044356</v>
      </c>
      <c r="IP49" s="36">
        <f t="shared" si="224"/>
        <v>0.65596315085590184</v>
      </c>
      <c r="IQ49" s="36">
        <f t="shared" si="224"/>
        <v>0.65720869052913566</v>
      </c>
      <c r="IR49" s="36">
        <f t="shared" si="224"/>
        <v>0.65844811831881633</v>
      </c>
      <c r="IS49" s="36">
        <f t="shared" si="224"/>
        <v>0.65968147183281411</v>
      </c>
      <c r="IT49" s="36">
        <f t="shared" si="224"/>
        <v>0.66090878840063549</v>
      </c>
      <c r="IU49" s="36">
        <f t="shared" si="224"/>
        <v>0.66213010507581593</v>
      </c>
      <c r="IV49" s="36">
        <f t="shared" si="225"/>
        <v>0.66334545863829053</v>
      </c>
      <c r="IW49" s="36">
        <f t="shared" si="225"/>
        <v>0.6645548855967518</v>
      </c>
      <c r="IX49" s="36">
        <f t="shared" si="225"/>
        <v>0.66575842219097636</v>
      </c>
      <c r="IY49" s="36">
        <f t="shared" si="225"/>
        <v>0.66695610439412945</v>
      </c>
      <c r="IZ49" s="36">
        <f t="shared" si="225"/>
        <v>0.66814796791505215</v>
      </c>
      <c r="JA49" s="36">
        <f t="shared" si="225"/>
        <v>0.66933404820051856</v>
      </c>
      <c r="JB49" s="36">
        <f t="shared" si="225"/>
        <v>0.67051438043748202</v>
      </c>
      <c r="JC49" s="36">
        <f t="shared" si="225"/>
        <v>0.67168899955528127</v>
      </c>
      <c r="JD49" s="36">
        <f t="shared" si="225"/>
        <v>0.67285794022784884</v>
      </c>
      <c r="JE49" s="36">
        <f t="shared" si="225"/>
        <v>0.67402123687587867</v>
      </c>
      <c r="JF49" s="36">
        <f t="shared" si="226"/>
        <v>0.67517892366898469</v>
      </c>
      <c r="JG49" s="36">
        <f t="shared" si="226"/>
        <v>0.67633103452783216</v>
      </c>
      <c r="JH49" s="36">
        <f t="shared" si="226"/>
        <v>0.67747760312624739</v>
      </c>
      <c r="JI49" s="36">
        <f t="shared" si="226"/>
        <v>0.67861866289331352</v>
      </c>
      <c r="JJ49" s="36">
        <f t="shared" si="226"/>
        <v>0.67975424701544496</v>
      </c>
      <c r="JK49" s="36">
        <f t="shared" si="226"/>
        <v>0.68088438843843146</v>
      </c>
      <c r="JL49" s="36">
        <f t="shared" si="226"/>
        <v>0.6820091198694811</v>
      </c>
      <c r="JM49" s="36">
        <f t="shared" si="226"/>
        <v>0.68312847377922281</v>
      </c>
      <c r="JN49" s="36">
        <f t="shared" si="226"/>
        <v>0.68424248240370966</v>
      </c>
      <c r="JO49" s="36">
        <f t="shared" si="226"/>
        <v>0.68535117774638565</v>
      </c>
      <c r="JP49" s="36">
        <f t="shared" si="227"/>
        <v>0.68645459158004929</v>
      </c>
      <c r="JQ49" s="36">
        <f t="shared" si="227"/>
        <v>0.68755275544878169</v>
      </c>
      <c r="JR49" s="36">
        <f t="shared" si="227"/>
        <v>0.68864570066987307</v>
      </c>
      <c r="JS49" s="36">
        <f t="shared" si="227"/>
        <v>0.6897334583357182</v>
      </c>
      <c r="JT49" s="36">
        <f t="shared" si="227"/>
        <v>0.69081605931570578</v>
      </c>
      <c r="JU49" s="36">
        <f t="shared" si="227"/>
        <v>0.69189353425806743</v>
      </c>
      <c r="JV49" s="36">
        <f t="shared" si="227"/>
        <v>0.69296591359174387</v>
      </c>
      <c r="JW49" s="36">
        <f t="shared" si="227"/>
        <v>0.69403322752820107</v>
      </c>
      <c r="JX49" s="36">
        <f t="shared" si="227"/>
        <v>0.69509550606324422</v>
      </c>
      <c r="JY49" s="36">
        <f t="shared" si="227"/>
        <v>0.69615277897881622</v>
      </c>
      <c r="JZ49" s="36">
        <f t="shared" si="228"/>
        <v>0.69720507584477442</v>
      </c>
      <c r="KA49" s="36">
        <f t="shared" si="228"/>
        <v>0.69825242602064519</v>
      </c>
      <c r="KB49" s="36">
        <f t="shared" si="228"/>
        <v>0.69929485865737639</v>
      </c>
      <c r="KC49" s="36">
        <f t="shared" si="228"/>
        <v>0.70033240269906227</v>
      </c>
      <c r="KD49" s="36">
        <f t="shared" si="228"/>
        <v>0.70136508688465449</v>
      </c>
      <c r="KE49" s="36">
        <f t="shared" si="228"/>
        <v>0.70239293974965933</v>
      </c>
      <c r="KF49" s="36">
        <f t="shared" si="228"/>
        <v>0.70341598962781027</v>
      </c>
      <c r="KG49" s="36">
        <f t="shared" si="228"/>
        <v>0.70443426465274306</v>
      </c>
      <c r="KH49" s="36">
        <f t="shared" si="228"/>
        <v>0.70544779275963876</v>
      </c>
      <c r="KI49" s="36">
        <f t="shared" si="228"/>
        <v>0.7064566016868512</v>
      </c>
      <c r="KJ49" s="36">
        <f t="shared" si="229"/>
        <v>0.70746071897753482</v>
      </c>
      <c r="KK49" s="36">
        <f t="shared" si="229"/>
        <v>0.7084601719812369</v>
      </c>
      <c r="KL49" s="36">
        <f t="shared" si="229"/>
        <v>0.70945498785549121</v>
      </c>
      <c r="KM49" s="36">
        <f t="shared" si="229"/>
        <v>0.71044519356738944</v>
      </c>
      <c r="KN49" s="36">
        <f t="shared" si="229"/>
        <v>0.71143081589514223</v>
      </c>
      <c r="KO49" s="36">
        <f t="shared" si="229"/>
        <v>0.71241188142961032</v>
      </c>
      <c r="KP49" s="36">
        <f t="shared" si="229"/>
        <v>0.71338841657585483</v>
      </c>
      <c r="KQ49" s="36">
        <f t="shared" si="229"/>
        <v>0.71436044755463191</v>
      </c>
      <c r="KR49" s="36">
        <f t="shared" si="229"/>
        <v>0.71532800040390287</v>
      </c>
      <c r="KS49" s="36">
        <f t="shared" si="229"/>
        <v>0.716291100980323</v>
      </c>
      <c r="KT49" s="36">
        <f t="shared" si="230"/>
        <v>0.71724977496070896</v>
      </c>
      <c r="KU49" s="36">
        <f t="shared" si="230"/>
        <v>0.71820404784350433</v>
      </c>
      <c r="KV49" s="36">
        <f t="shared" si="230"/>
        <v>0.71915394495022045</v>
      </c>
      <c r="KW49" s="36">
        <f t="shared" si="230"/>
        <v>0.72009949142687557</v>
      </c>
      <c r="KX49" s="36">
        <f t="shared" si="230"/>
        <v>0.72104071224540656</v>
      </c>
      <c r="KY49" s="36">
        <f t="shared" si="230"/>
        <v>0.72197763220508193</v>
      </c>
      <c r="KZ49" s="36">
        <f t="shared" si="230"/>
        <v>0.72291027593389212</v>
      </c>
      <c r="LA49" s="36">
        <f t="shared" si="230"/>
        <v>0.72383866788993334</v>
      </c>
      <c r="LB49" s="36">
        <f t="shared" si="230"/>
        <v>0.72476283236277173</v>
      </c>
      <c r="LC49" s="36">
        <f t="shared" si="230"/>
        <v>0.72568279347480336</v>
      </c>
      <c r="LD49" s="36">
        <f t="shared" si="231"/>
        <v>0.72659857518259385</v>
      </c>
      <c r="LE49" s="36">
        <f t="shared" si="231"/>
        <v>0.7275102012782082</v>
      </c>
      <c r="LF49" s="36">
        <f t="shared" si="231"/>
        <v>0.72841769539053947</v>
      </c>
      <c r="LG49" s="36">
        <f t="shared" si="231"/>
        <v>0.7293210809865982</v>
      </c>
      <c r="LH49" s="36">
        <f t="shared" si="231"/>
        <v>0.73022038137282741</v>
      </c>
      <c r="LI49" s="36">
        <f t="shared" si="231"/>
        <v>0.73111561969636707</v>
      </c>
      <c r="LJ49" s="36">
        <f t="shared" si="231"/>
        <v>0.73200681894633823</v>
      </c>
      <c r="LK49" s="36">
        <f t="shared" si="231"/>
        <v>0.73289400195509891</v>
      </c>
      <c r="LL49" s="36">
        <f t="shared" si="231"/>
        <v>0.73377719139949049</v>
      </c>
      <c r="LM49" s="36">
        <f t="shared" si="231"/>
        <v>0.73465640980207869</v>
      </c>
      <c r="LN49" s="36">
        <f t="shared" si="232"/>
        <v>0.73553167953237175</v>
      </c>
      <c r="LO49" s="36">
        <f t="shared" si="232"/>
        <v>0.73640302280804804</v>
      </c>
      <c r="LP49" s="36">
        <f t="shared" si="232"/>
        <v>0.73727046169614785</v>
      </c>
      <c r="LQ49" s="36">
        <f t="shared" si="232"/>
        <v>0.73813401811427248</v>
      </c>
      <c r="LR49" s="36">
        <f t="shared" si="232"/>
        <v>0.73899371383176526</v>
      </c>
      <c r="LS49" s="36">
        <f t="shared" si="232"/>
        <v>0.73984957047088507</v>
      </c>
      <c r="LT49" s="36">
        <f t="shared" si="232"/>
        <v>0.7407016095079586</v>
      </c>
      <c r="LU49" s="36">
        <f t="shared" si="232"/>
        <v>0.7415498522745434</v>
      </c>
      <c r="LV49" s="36">
        <f t="shared" si="232"/>
        <v>0.74239431995856053</v>
      </c>
      <c r="LW49" s="36">
        <f t="shared" si="232"/>
        <v>0.74323503360542742</v>
      </c>
      <c r="LX49" s="36">
        <f t="shared" si="233"/>
        <v>0.74407201411917301</v>
      </c>
      <c r="LY49" s="36">
        <f t="shared" si="233"/>
        <v>0.74490528226355646</v>
      </c>
      <c r="LZ49" s="36">
        <f t="shared" si="233"/>
        <v>0.74573485866315536</v>
      </c>
      <c r="MA49" s="36">
        <f t="shared" si="233"/>
        <v>0.74656076380446823</v>
      </c>
      <c r="MB49" s="36">
        <f t="shared" si="233"/>
        <v>0.74738301803698737</v>
      </c>
      <c r="MC49" s="36">
        <f t="shared" si="233"/>
        <v>0.74820164157426805</v>
      </c>
      <c r="MD49" s="36">
        <f t="shared" si="233"/>
        <v>0.74901665449499666</v>
      </c>
      <c r="ME49" s="36">
        <f t="shared" si="233"/>
        <v>0.74982807674403873</v>
      </c>
      <c r="MF49" s="36">
        <f t="shared" si="233"/>
        <v>0.75063592813347668</v>
      </c>
      <c r="MG49" s="36">
        <f t="shared" si="233"/>
        <v>0.75144022834365587</v>
      </c>
      <c r="MH49" s="36">
        <f t="shared" si="234"/>
        <v>0.75224099692419188</v>
      </c>
      <c r="MI49" s="36">
        <f t="shared" si="234"/>
        <v>0.75303825329500063</v>
      </c>
      <c r="MJ49" s="36">
        <f t="shared" si="234"/>
        <v>0.75383201674729339</v>
      </c>
      <c r="MK49" s="36">
        <f t="shared" si="234"/>
        <v>0.75462230644458128</v>
      </c>
      <c r="ML49" s="36">
        <f t="shared" si="234"/>
        <v>0.75540914142365789</v>
      </c>
      <c r="MM49" s="36">
        <f t="shared" si="234"/>
        <v>0.75619254059558305</v>
      </c>
      <c r="MN49" s="36">
        <f t="shared" si="234"/>
        <v>0.75697252274665494</v>
      </c>
      <c r="MO49" s="36">
        <f t="shared" si="234"/>
        <v>0.75774910653936134</v>
      </c>
      <c r="MP49" s="36">
        <f t="shared" si="234"/>
        <v>0.75852231051335228</v>
      </c>
      <c r="MQ49" s="36">
        <f t="shared" si="234"/>
        <v>0.75929215308636855</v>
      </c>
      <c r="MR49" s="36">
        <f t="shared" si="235"/>
        <v>0.76005865255518723</v>
      </c>
      <c r="MS49" s="36">
        <f t="shared" si="235"/>
        <v>0.76082182709654889</v>
      </c>
      <c r="MT49" s="36">
        <f t="shared" si="235"/>
        <v>0.76158169476808135</v>
      </c>
      <c r="MU49" s="36">
        <f t="shared" si="235"/>
        <v>0.76233827350920458</v>
      </c>
      <c r="MV49" s="36">
        <f t="shared" si="235"/>
        <v>0.76309158114204678</v>
      </c>
      <c r="MW49" s="36">
        <f t="shared" si="235"/>
        <v>0.76384163537233096</v>
      </c>
      <c r="MX49" s="36">
        <f t="shared" si="235"/>
        <v>0.76458845379027207</v>
      </c>
      <c r="MY49" s="36">
        <f t="shared" si="235"/>
        <v>0.76533205387145076</v>
      </c>
      <c r="MZ49" s="36">
        <f t="shared" si="235"/>
        <v>0.76607245297769622</v>
      </c>
      <c r="NA49" s="36">
        <f t="shared" si="235"/>
        <v>0.76680966835794373</v>
      </c>
      <c r="NB49" s="36">
        <f t="shared" si="236"/>
        <v>0.76754371714909797</v>
      </c>
      <c r="NC49" s="36">
        <f t="shared" si="236"/>
        <v>0.7682746163768821</v>
      </c>
      <c r="ND49" s="36">
        <f t="shared" si="236"/>
        <v>0.76900238295668699</v>
      </c>
      <c r="NE49" s="36">
        <f t="shared" si="236"/>
        <v>0.76972703369439577</v>
      </c>
      <c r="NF49" s="36">
        <f t="shared" si="236"/>
        <v>0.77044858528722626</v>
      </c>
      <c r="NG49" s="36">
        <f t="shared" si="236"/>
        <v>0.7711670543245468</v>
      </c>
      <c r="NH49" s="36">
        <f t="shared" si="236"/>
        <v>0.77188245728868898</v>
      </c>
      <c r="NI49" s="36">
        <f t="shared" si="236"/>
        <v>0.77259481055576251</v>
      </c>
      <c r="NJ49" s="36">
        <f t="shared" si="236"/>
        <v>0.77330413039644919</v>
      </c>
      <c r="NK49" s="36">
        <f t="shared" si="236"/>
        <v>0.77401043297680072</v>
      </c>
      <c r="NL49" s="36">
        <f t="shared" si="237"/>
        <v>0.77471373435902358</v>
      </c>
      <c r="NM49" s="36">
        <f t="shared" si="237"/>
        <v>0.77541405050226575</v>
      </c>
      <c r="NN49" s="36">
        <f t="shared" si="237"/>
        <v>0.77611139726338141</v>
      </c>
      <c r="NO49" s="36">
        <f t="shared" si="237"/>
        <v>0.77680579039770503</v>
      </c>
      <c r="NP49" s="36">
        <f t="shared" si="237"/>
        <v>0.7774972455598107</v>
      </c>
      <c r="NQ49" s="36">
        <f t="shared" si="237"/>
        <v>0.77818577830426305</v>
      </c>
      <c r="NR49" s="36">
        <f t="shared" si="237"/>
        <v>0.77887140408636735</v>
      </c>
      <c r="NS49" s="36">
        <f t="shared" si="237"/>
        <v>0.77955413826291364</v>
      </c>
      <c r="NT49" s="36">
        <f t="shared" si="237"/>
        <v>0.78023399609290478</v>
      </c>
      <c r="NU49" s="36">
        <f t="shared" si="237"/>
        <v>0.78091099273829157</v>
      </c>
      <c r="NV49" s="36">
        <f t="shared" si="238"/>
        <v>0.78158514326469386</v>
      </c>
      <c r="NW49" s="36">
        <f t="shared" si="238"/>
        <v>0.78225646264211124</v>
      </c>
      <c r="NX49" s="36">
        <f t="shared" si="238"/>
        <v>0.78292496574564452</v>
      </c>
      <c r="NY49" s="36">
        <f t="shared" si="238"/>
        <v>0.78359066735618854</v>
      </c>
      <c r="NZ49" s="36">
        <f t="shared" si="238"/>
        <v>0.78425358216113772</v>
      </c>
      <c r="OA49" s="36">
        <f t="shared" si="238"/>
        <v>0.78491372475507659</v>
      </c>
      <c r="OB49" s="36">
        <f t="shared" si="238"/>
        <v>0.78557110964046539</v>
      </c>
      <c r="OC49" s="36">
        <f t="shared" si="238"/>
        <v>0.78622575122832017</v>
      </c>
      <c r="OD49" s="36">
        <f t="shared" si="238"/>
        <v>0.78687766383889113</v>
      </c>
      <c r="OE49" s="36">
        <f t="shared" si="238"/>
        <v>0.787526861702329</v>
      </c>
      <c r="OF49" s="36">
        <f t="shared" si="239"/>
        <v>0.78817335895934959</v>
      </c>
      <c r="OG49" s="36">
        <f t="shared" si="239"/>
        <v>0.78881716966189286</v>
      </c>
      <c r="OH49" s="36">
        <f t="shared" si="239"/>
        <v>0.78945830777377379</v>
      </c>
      <c r="OI49" s="36">
        <f t="shared" si="239"/>
        <v>0.7900967871713287</v>
      </c>
      <c r="OJ49" s="36">
        <f t="shared" si="239"/>
        <v>0.79073262164406166</v>
      </c>
      <c r="OK49" s="36">
        <f t="shared" si="239"/>
        <v>0.79136582489527574</v>
      </c>
      <c r="OL49" s="36">
        <f t="shared" si="239"/>
        <v>0.79199641054270442</v>
      </c>
      <c r="OM49" s="36">
        <f t="shared" si="239"/>
        <v>0.79262439211914326</v>
      </c>
      <c r="ON49" s="36">
        <f t="shared" si="239"/>
        <v>0.79324978307306038</v>
      </c>
      <c r="OO49" s="36">
        <f t="shared" si="239"/>
        <v>0.79387259676922017</v>
      </c>
      <c r="OP49" s="36">
        <f t="shared" si="240"/>
        <v>0.79449284648928897</v>
      </c>
      <c r="OQ49" s="36">
        <f t="shared" si="240"/>
        <v>0.79511054543244375</v>
      </c>
      <c r="OR49" s="36">
        <f t="shared" si="240"/>
        <v>0.79572570671596721</v>
      </c>
      <c r="OS49" s="36">
        <f t="shared" si="240"/>
        <v>0.79633834337584808</v>
      </c>
      <c r="OT49" s="36">
        <f t="shared" si="240"/>
        <v>0.79694846836736732</v>
      </c>
      <c r="OU49" s="36">
        <f t="shared" si="240"/>
        <v>0.79755609456568455</v>
      </c>
      <c r="OV49" s="36">
        <f t="shared" si="240"/>
        <v>0.79816123476641865</v>
      </c>
      <c r="OW49" s="36">
        <f t="shared" si="240"/>
        <v>0.79876390168622635</v>
      </c>
      <c r="OX49" s="36">
        <f t="shared" si="240"/>
        <v>0.79936410796336355</v>
      </c>
      <c r="OY49" s="36">
        <f t="shared" si="240"/>
        <v>0.79996186615826459</v>
      </c>
      <c r="OZ49" s="36">
        <f t="shared" si="241"/>
        <v>0.80055718875409276</v>
      </c>
      <c r="PA49" s="36">
        <f t="shared" si="241"/>
        <v>0.80115008815730393</v>
      </c>
      <c r="PB49" s="36">
        <f t="shared" si="241"/>
        <v>0.80174057669819154</v>
      </c>
      <c r="PC49" s="36">
        <f t="shared" si="241"/>
        <v>0.80232866663144509</v>
      </c>
      <c r="PD49" s="36">
        <f t="shared" si="241"/>
        <v>0.80291437013668143</v>
      </c>
      <c r="PE49" s="36">
        <f t="shared" si="241"/>
        <v>0.80349769931899306</v>
      </c>
      <c r="PF49" s="36">
        <f t="shared" si="241"/>
        <v>0.80407866620947566</v>
      </c>
      <c r="PG49" s="36">
        <f t="shared" si="241"/>
        <v>0.80465728276575965</v>
      </c>
      <c r="PH49" s="36">
        <f t="shared" si="241"/>
        <v>0.80523356087254183</v>
      </c>
      <c r="PI49" s="36">
        <f t="shared" si="241"/>
        <v>0.80580751234209713</v>
      </c>
      <c r="PJ49" s="36">
        <f t="shared" si="242"/>
        <v>0.80637914891480122</v>
      </c>
      <c r="PK49" s="36">
        <f t="shared" si="242"/>
        <v>0.80694848225964244</v>
      </c>
      <c r="PL49" s="36">
        <f t="shared" si="242"/>
        <v>0.80751552397472925</v>
      </c>
      <c r="PM49" s="36">
        <f t="shared" si="242"/>
        <v>0.80808028558779699</v>
      </c>
      <c r="PN49" s="36">
        <f t="shared" si="242"/>
        <v>0.80864277855670563</v>
      </c>
      <c r="PO49" s="36">
        <f t="shared" si="242"/>
        <v>0.80920301426993724</v>
      </c>
      <c r="PP49" s="36">
        <f t="shared" si="242"/>
        <v>0.80976100404708762</v>
      </c>
      <c r="PQ49" s="36">
        <f t="shared" si="242"/>
        <v>0.81031675913935752</v>
      </c>
      <c r="PR49" s="36">
        <f t="shared" si="242"/>
        <v>0.81087029073003192</v>
      </c>
      <c r="PS49" s="36">
        <f t="shared" si="242"/>
        <v>0.81142160993496426</v>
      </c>
      <c r="PT49" s="36">
        <f t="shared" si="243"/>
        <v>0.81197072780305046</v>
      </c>
      <c r="PU49" s="36">
        <f t="shared" si="243"/>
        <v>0.8125176553167045</v>
      </c>
      <c r="PV49" s="36">
        <f t="shared" si="243"/>
        <v>0.81306240339232405</v>
      </c>
      <c r="PW49" s="36">
        <f t="shared" si="243"/>
        <v>0.81360498288075844</v>
      </c>
      <c r="PX49" s="36">
        <f t="shared" si="243"/>
        <v>0.81414540456776752</v>
      </c>
      <c r="PY49" s="36">
        <f t="shared" si="243"/>
        <v>0.81468367917447793</v>
      </c>
      <c r="PZ49" s="36">
        <f t="shared" si="243"/>
        <v>0.81521981735784443</v>
      </c>
      <c r="QA49" s="36">
        <f t="shared" si="243"/>
        <v>0.815753829711092</v>
      </c>
      <c r="QB49" s="36">
        <f t="shared" si="243"/>
        <v>0.81628572676416511</v>
      </c>
      <c r="QC49" s="36">
        <f t="shared" si="243"/>
        <v>0.81681551898417037</v>
      </c>
      <c r="QD49" s="36">
        <f t="shared" si="244"/>
        <v>0.81734321677581978</v>
      </c>
      <c r="QE49" s="36">
        <f t="shared" si="244"/>
        <v>0.81786883048186065</v>
      </c>
      <c r="QF49" s="36">
        <f t="shared" si="244"/>
        <v>0.81839237038351298</v>
      </c>
      <c r="QG49" s="36">
        <f t="shared" si="244"/>
        <v>0.81891384670089662</v>
      </c>
      <c r="QH49" s="36">
        <f t="shared" si="244"/>
        <v>0.81943326959345497</v>
      </c>
      <c r="QI49" s="36">
        <f t="shared" si="244"/>
        <v>0.81995064916038318</v>
      </c>
      <c r="QJ49" s="36">
        <f t="shared" si="244"/>
        <v>0.82046599544103871</v>
      </c>
      <c r="QK49" s="36">
        <f t="shared" si="244"/>
        <v>0.82097931841536376</v>
      </c>
      <c r="QL49" s="36">
        <f t="shared" si="244"/>
        <v>0.82149062800429473</v>
      </c>
      <c r="QM49" s="36">
        <f t="shared" si="244"/>
        <v>0.8219999340701708</v>
      </c>
      <c r="QN49" s="36">
        <f t="shared" si="245"/>
        <v>0.82250724641714079</v>
      </c>
      <c r="QO49" s="36">
        <f t="shared" si="245"/>
        <v>0.82301257479156298</v>
      </c>
      <c r="QP49" s="36">
        <f t="shared" si="245"/>
        <v>0.82351592888240899</v>
      </c>
      <c r="QQ49" s="36">
        <f t="shared" si="245"/>
        <v>0.82401731832165714</v>
      </c>
      <c r="QR49" s="36">
        <f t="shared" si="245"/>
        <v>0.82451675268468605</v>
      </c>
      <c r="QS49" s="36">
        <f t="shared" si="245"/>
        <v>0.82501424149066249</v>
      </c>
      <c r="QT49" s="36">
        <f t="shared" si="245"/>
        <v>0.82550979420293102</v>
      </c>
      <c r="QU49" s="36">
        <f t="shared" si="245"/>
        <v>0.8260034202293981</v>
      </c>
      <c r="QV49" s="36">
        <f t="shared" si="245"/>
        <v>0.82649512892290888</v>
      </c>
      <c r="QW49" s="36">
        <f t="shared" si="245"/>
        <v>0.82698492958163161</v>
      </c>
      <c r="QX49" s="36">
        <f t="shared" si="246"/>
        <v>0.82747283144942396</v>
      </c>
      <c r="QY49" s="36">
        <f t="shared" si="246"/>
        <v>0.82795884371621231</v>
      </c>
      <c r="QZ49" s="36">
        <f t="shared" si="246"/>
        <v>0.82844297551835788</v>
      </c>
      <c r="RA49" s="36">
        <f t="shared" si="246"/>
        <v>0.82892523593902068</v>
      </c>
      <c r="RB49" s="36">
        <f t="shared" si="246"/>
        <v>0.82940563400852774</v>
      </c>
      <c r="RC49" s="36">
        <f t="shared" si="246"/>
        <v>0.8298841787047273</v>
      </c>
      <c r="RD49" s="36">
        <f t="shared" si="246"/>
        <v>0.8303608789533532</v>
      </c>
      <c r="RE49" s="36">
        <f t="shared" si="246"/>
        <v>0.8308357436283712</v>
      </c>
      <c r="RF49" s="36">
        <f t="shared" si="246"/>
        <v>0.83130878155234023</v>
      </c>
      <c r="RG49" s="36">
        <f t="shared" si="246"/>
        <v>0.83178000149675557</v>
      </c>
      <c r="RH49" s="36">
        <f t="shared" si="247"/>
        <v>0.83224941218239612</v>
      </c>
      <c r="RI49" s="36">
        <f t="shared" si="247"/>
        <v>0.83271702227967004</v>
      </c>
      <c r="RJ49" s="36">
        <f t="shared" si="247"/>
        <v>0.83318284040895585</v>
      </c>
      <c r="RK49" s="36">
        <f t="shared" si="247"/>
        <v>0.83364687514093683</v>
      </c>
      <c r="RL49" s="36">
        <f t="shared" si="247"/>
        <v>0.8341091349969435</v>
      </c>
      <c r="RM49" s="36">
        <f t="shared" si="247"/>
        <v>0.83456962844928184</v>
      </c>
      <c r="RN49" s="36">
        <f t="shared" si="247"/>
        <v>0.83502836392156743</v>
      </c>
      <c r="RO49" s="36">
        <f t="shared" si="247"/>
        <v>0.83548534978904954</v>
      </c>
      <c r="RP49" s="36">
        <f t="shared" si="247"/>
        <v>0.83594059437894075</v>
      </c>
      <c r="RQ49" s="36">
        <f t="shared" si="247"/>
        <v>0.83639410597073793</v>
      </c>
      <c r="RR49" s="36">
        <f t="shared" si="248"/>
        <v>0.83684589279654287</v>
      </c>
      <c r="RS49" s="36">
        <f t="shared" si="248"/>
        <v>0.83729596304138187</v>
      </c>
      <c r="RT49" s="36">
        <f t="shared" si="248"/>
        <v>0.83774432484351924</v>
      </c>
      <c r="RU49" s="36">
        <f t="shared" si="248"/>
        <v>0.83819098629477462</v>
      </c>
      <c r="RV49" s="36">
        <f t="shared" si="248"/>
        <v>0.83863595544082692</v>
      </c>
      <c r="RW49" s="36">
        <f t="shared" si="248"/>
        <v>0.83907924028153025</v>
      </c>
      <c r="RX49" s="36">
        <f t="shared" si="248"/>
        <v>0.83952084877121558</v>
      </c>
      <c r="RY49" s="36">
        <f t="shared" si="248"/>
        <v>0.83996078881899594</v>
      </c>
      <c r="RZ49" s="36">
        <f t="shared" si="248"/>
        <v>0.84039906828906719</v>
      </c>
      <c r="SA49" s="36">
        <f t="shared" si="248"/>
        <v>0.84083569500100797</v>
      </c>
      <c r="SB49" s="36">
        <f t="shared" si="249"/>
        <v>0.84127067673007705</v>
      </c>
      <c r="SC49" s="36">
        <f t="shared" si="249"/>
        <v>0.84170402120750543</v>
      </c>
      <c r="SD49" s="36">
        <f t="shared" si="249"/>
        <v>0.84213573612079229</v>
      </c>
      <c r="SE49" s="36">
        <f t="shared" si="249"/>
        <v>0.84256582911399114</v>
      </c>
      <c r="SF49" s="36">
        <f t="shared" si="249"/>
        <v>0.84299430778800066</v>
      </c>
      <c r="SG49" s="36">
        <f t="shared" si="249"/>
        <v>0.84342117970085217</v>
      </c>
      <c r="SH49" s="36">
        <f t="shared" si="249"/>
        <v>0.84384645236798628</v>
      </c>
      <c r="SI49" s="36">
        <f t="shared" si="249"/>
        <v>0.84427013326254163</v>
      </c>
      <c r="SJ49" s="36">
        <f t="shared" si="249"/>
        <v>0.8446922298156313</v>
      </c>
      <c r="SK49" s="36">
        <f t="shared" si="249"/>
        <v>0.84511274941661751</v>
      </c>
    </row>
    <row r="50" spans="5:505">
      <c r="E50" s="17">
        <v>46</v>
      </c>
      <c r="F50" s="36">
        <f t="shared" si="200"/>
        <v>5.3715021922871031E-3</v>
      </c>
      <c r="G50" s="36">
        <f t="shared" si="200"/>
        <v>1.070456914875062E-2</v>
      </c>
      <c r="H50" s="36">
        <f t="shared" si="200"/>
        <v>1.5999541129629424E-2</v>
      </c>
      <c r="I50" s="36">
        <f t="shared" si="200"/>
        <v>2.1256754839026781E-2</v>
      </c>
      <c r="J50" s="36">
        <f t="shared" si="200"/>
        <v>2.6476543467416236E-2</v>
      </c>
      <c r="K50" s="36">
        <f t="shared" si="200"/>
        <v>3.1659236733522778E-2</v>
      </c>
      <c r="L50" s="36">
        <f t="shared" si="200"/>
        <v>3.6805160925746927E-2</v>
      </c>
      <c r="M50" s="36">
        <f t="shared" si="200"/>
        <v>4.1914638942915805E-2</v>
      </c>
      <c r="N50" s="36">
        <f t="shared" si="200"/>
        <v>4.6987990334622753E-2</v>
      </c>
      <c r="O50" s="36">
        <f t="shared" si="200"/>
        <v>5.2025531340899489E-2</v>
      </c>
      <c r="P50" s="36">
        <f t="shared" si="201"/>
        <v>5.7027574931462599E-2</v>
      </c>
      <c r="Q50" s="36">
        <f t="shared" si="201"/>
        <v>6.1994430844379167E-2</v>
      </c>
      <c r="R50" s="36">
        <f t="shared" si="201"/>
        <v>6.6926405624264218E-2</v>
      </c>
      <c r="S50" s="36">
        <f t="shared" si="201"/>
        <v>7.1823802659935487E-2</v>
      </c>
      <c r="T50" s="36">
        <f t="shared" si="201"/>
        <v>7.6686922221588905E-2</v>
      </c>
      <c r="U50" s="36">
        <f t="shared" si="201"/>
        <v>8.1516061497484915E-2</v>
      </c>
      <c r="V50" s="36">
        <f t="shared" si="201"/>
        <v>8.6311514630160735E-2</v>
      </c>
      <c r="W50" s="36">
        <f t="shared" si="201"/>
        <v>9.1073572752120691E-2</v>
      </c>
      <c r="X50" s="36">
        <f t="shared" si="201"/>
        <v>9.5802524021136315E-2</v>
      </c>
      <c r="Y50" s="36">
        <f t="shared" si="201"/>
        <v>0.10049865365499833</v>
      </c>
      <c r="Z50" s="36">
        <f t="shared" si="202"/>
        <v>0.10516224396588481</v>
      </c>
      <c r="AA50" s="36">
        <f t="shared" si="202"/>
        <v>0.1097935743942382</v>
      </c>
      <c r="AB50" s="36">
        <f t="shared" si="202"/>
        <v>0.11439292154219449</v>
      </c>
      <c r="AC50" s="36">
        <f t="shared" si="202"/>
        <v>0.11896055920661619</v>
      </c>
      <c r="AD50" s="36">
        <f t="shared" si="202"/>
        <v>0.12349675841167695</v>
      </c>
      <c r="AE50" s="36">
        <f t="shared" si="202"/>
        <v>0.12800178744098889</v>
      </c>
      <c r="AF50" s="36">
        <f t="shared" si="202"/>
        <v>0.13247591186935503</v>
      </c>
      <c r="AG50" s="36">
        <f t="shared" si="202"/>
        <v>0.13691939459411262</v>
      </c>
      <c r="AH50" s="36">
        <f t="shared" si="202"/>
        <v>0.14133249586601482</v>
      </c>
      <c r="AI50" s="36">
        <f t="shared" si="202"/>
        <v>0.1457154733197944</v>
      </c>
      <c r="AJ50" s="36">
        <f t="shared" si="203"/>
        <v>0.15006858200425577</v>
      </c>
      <c r="AK50" s="36">
        <f t="shared" si="203"/>
        <v>0.15439207441204084</v>
      </c>
      <c r="AL50" s="36">
        <f t="shared" si="203"/>
        <v>0.15868620050896021</v>
      </c>
      <c r="AM50" s="36">
        <f t="shared" si="203"/>
        <v>0.16295120776297711</v>
      </c>
      <c r="AN50" s="36">
        <f t="shared" si="203"/>
        <v>0.16718734117281675</v>
      </c>
      <c r="AO50" s="36">
        <f t="shared" si="203"/>
        <v>0.17139484329620136</v>
      </c>
      <c r="AP50" s="36">
        <f t="shared" si="203"/>
        <v>0.17557395427772526</v>
      </c>
      <c r="AQ50" s="36">
        <f t="shared" si="203"/>
        <v>0.1797249118763673</v>
      </c>
      <c r="AR50" s="36">
        <f t="shared" si="203"/>
        <v>0.1838479514926723</v>
      </c>
      <c r="AS50" s="36">
        <f t="shared" si="203"/>
        <v>0.18794330619555755</v>
      </c>
      <c r="AT50" s="36">
        <f t="shared" si="204"/>
        <v>0.19201120674878358</v>
      </c>
      <c r="AU50" s="36">
        <f t="shared" si="204"/>
        <v>0.19605188163713172</v>
      </c>
      <c r="AV50" s="36">
        <f t="shared" si="204"/>
        <v>0.20006555709217144</v>
      </c>
      <c r="AW50" s="36">
        <f t="shared" si="204"/>
        <v>0.20405245711776043</v>
      </c>
      <c r="AX50" s="36">
        <f t="shared" si="204"/>
        <v>0.20801280351520568</v>
      </c>
      <c r="AY50" s="36">
        <f t="shared" si="204"/>
        <v>0.21194681590809039</v>
      </c>
      <c r="AZ50" s="36">
        <f t="shared" si="204"/>
        <v>0.21585471176682169</v>
      </c>
      <c r="BA50" s="36">
        <f t="shared" si="204"/>
        <v>0.2197367064328104</v>
      </c>
      <c r="BB50" s="36">
        <f t="shared" si="204"/>
        <v>0.22359301314242386</v>
      </c>
      <c r="BC50" s="36">
        <f t="shared" si="204"/>
        <v>0.22742384305055841</v>
      </c>
      <c r="BD50" s="36">
        <f t="shared" si="205"/>
        <v>0.23122940525397417</v>
      </c>
      <c r="BE50" s="36">
        <f t="shared" si="205"/>
        <v>0.2350099068142989</v>
      </c>
      <c r="BF50" s="36">
        <f t="shared" si="205"/>
        <v>0.2387655527807796</v>
      </c>
      <c r="BG50" s="36">
        <f t="shared" si="205"/>
        <v>0.24249654621269878</v>
      </c>
      <c r="BH50" s="36">
        <f t="shared" si="205"/>
        <v>0.24620308820156678</v>
      </c>
      <c r="BI50" s="36">
        <f t="shared" si="205"/>
        <v>0.24988537789299592</v>
      </c>
      <c r="BJ50" s="36">
        <f t="shared" si="205"/>
        <v>0.25354361250831181</v>
      </c>
      <c r="BK50" s="36">
        <f t="shared" si="205"/>
        <v>0.25717798736591657</v>
      </c>
      <c r="BL50" s="36">
        <f t="shared" si="205"/>
        <v>0.260788695902333</v>
      </c>
      <c r="BM50" s="36">
        <f t="shared" si="205"/>
        <v>0.26437592969306967</v>
      </c>
      <c r="BN50" s="36">
        <f t="shared" si="206"/>
        <v>0.26793987847314416</v>
      </c>
      <c r="BO50" s="36">
        <f t="shared" si="206"/>
        <v>0.2714807301573976</v>
      </c>
      <c r="BP50" s="36">
        <f t="shared" si="206"/>
        <v>0.27499867086054897</v>
      </c>
      <c r="BQ50" s="36">
        <f t="shared" si="206"/>
        <v>0.27849388491700322</v>
      </c>
      <c r="BR50" s="36">
        <f t="shared" si="206"/>
        <v>0.28196655490040634</v>
      </c>
      <c r="BS50" s="36">
        <f t="shared" si="206"/>
        <v>0.28541686164296187</v>
      </c>
      <c r="BT50" s="36">
        <f t="shared" si="206"/>
        <v>0.28884498425452021</v>
      </c>
      <c r="BU50" s="36">
        <f t="shared" si="206"/>
        <v>0.29225110014141997</v>
      </c>
      <c r="BV50" s="36">
        <f t="shared" si="206"/>
        <v>0.29563538502511011</v>
      </c>
      <c r="BW50" s="36">
        <f t="shared" si="206"/>
        <v>0.29899801296051398</v>
      </c>
      <c r="BX50" s="36">
        <f t="shared" si="207"/>
        <v>0.3023391563542206</v>
      </c>
      <c r="BY50" s="36">
        <f t="shared" si="207"/>
        <v>0.30565898598239871</v>
      </c>
      <c r="BZ50" s="36">
        <f t="shared" si="207"/>
        <v>0.30895767100854332</v>
      </c>
      <c r="CA50" s="36">
        <f t="shared" si="207"/>
        <v>0.31223537900095633</v>
      </c>
      <c r="CB50" s="36">
        <f t="shared" si="207"/>
        <v>0.31549227595002372</v>
      </c>
      <c r="CC50" s="36">
        <f t="shared" si="207"/>
        <v>0.3187285262853472</v>
      </c>
      <c r="CD50" s="36">
        <f t="shared" si="207"/>
        <v>0.32194429289256343</v>
      </c>
      <c r="CE50" s="36">
        <f t="shared" si="207"/>
        <v>0.32513973713003064</v>
      </c>
      <c r="CF50" s="36">
        <f t="shared" si="207"/>
        <v>0.32831501884530789</v>
      </c>
      <c r="CG50" s="36">
        <f t="shared" si="207"/>
        <v>0.33147029639140113</v>
      </c>
      <c r="CH50" s="36">
        <f t="shared" si="208"/>
        <v>0.3346057266428325</v>
      </c>
      <c r="CI50" s="36">
        <f t="shared" si="208"/>
        <v>0.337721465011523</v>
      </c>
      <c r="CJ50" s="36">
        <f t="shared" si="208"/>
        <v>0.34081766546247927</v>
      </c>
      <c r="CK50" s="36">
        <f t="shared" si="208"/>
        <v>0.34389448052927196</v>
      </c>
      <c r="CL50" s="36">
        <f t="shared" si="208"/>
        <v>0.34695206132936618</v>
      </c>
      <c r="CM50" s="36">
        <f t="shared" si="208"/>
        <v>0.34999055757921915</v>
      </c>
      <c r="CN50" s="36">
        <f t="shared" si="208"/>
        <v>0.35301011760925194</v>
      </c>
      <c r="CO50" s="36">
        <f t="shared" si="208"/>
        <v>0.35601088837857475</v>
      </c>
      <c r="CP50" s="36">
        <f t="shared" si="208"/>
        <v>0.35899301548961771</v>
      </c>
      <c r="CQ50" s="36">
        <f t="shared" si="208"/>
        <v>0.3619566432025062</v>
      </c>
      <c r="CR50" s="36">
        <f t="shared" si="209"/>
        <v>0.36490191444931974</v>
      </c>
      <c r="CS50" s="36">
        <f t="shared" si="209"/>
        <v>0.3678289708481598</v>
      </c>
      <c r="CT50" s="36">
        <f t="shared" si="209"/>
        <v>0.37073795271704857</v>
      </c>
      <c r="CU50" s="36">
        <f t="shared" si="209"/>
        <v>0.37362899908766301</v>
      </c>
      <c r="CV50" s="36">
        <f t="shared" si="209"/>
        <v>0.3765022477189206</v>
      </c>
      <c r="CW50" s="36">
        <f t="shared" si="209"/>
        <v>0.37935783511038179</v>
      </c>
      <c r="CX50" s="36">
        <f t="shared" si="209"/>
        <v>0.38219589651550723</v>
      </c>
      <c r="CY50" s="36">
        <f t="shared" si="209"/>
        <v>0.38501656595475908</v>
      </c>
      <c r="CZ50" s="36">
        <f t="shared" si="209"/>
        <v>0.38781997622853515</v>
      </c>
      <c r="DA50" s="36">
        <f t="shared" si="209"/>
        <v>0.39060625892996037</v>
      </c>
      <c r="DB50" s="36">
        <f t="shared" si="210"/>
        <v>0.39337554445753886</v>
      </c>
      <c r="DC50" s="36">
        <f t="shared" si="210"/>
        <v>0.3961279620276188</v>
      </c>
      <c r="DD50" s="36">
        <f t="shared" si="210"/>
        <v>0.39886363968675709</v>
      </c>
      <c r="DE50" s="36">
        <f t="shared" si="210"/>
        <v>0.40158270432391285</v>
      </c>
      <c r="DF50" s="36">
        <f t="shared" si="210"/>
        <v>0.40428528168249334</v>
      </c>
      <c r="DG50" s="36">
        <f t="shared" si="210"/>
        <v>0.40697149637227792</v>
      </c>
      <c r="DH50" s="36">
        <f t="shared" si="210"/>
        <v>0.40964147188118649</v>
      </c>
      <c r="DI50" s="36">
        <f t="shared" si="210"/>
        <v>0.4122953305869177</v>
      </c>
      <c r="DJ50" s="36">
        <f t="shared" si="210"/>
        <v>0.41493319376845306</v>
      </c>
      <c r="DK50" s="36">
        <f t="shared" si="210"/>
        <v>0.41755518161742111</v>
      </c>
      <c r="DL50" s="36">
        <f t="shared" si="211"/>
        <v>0.42016141324932677</v>
      </c>
      <c r="DM50" s="36">
        <f t="shared" si="211"/>
        <v>0.4227520067146664</v>
      </c>
      <c r="DN50" s="36">
        <f t="shared" si="211"/>
        <v>0.42532707900989819</v>
      </c>
      <c r="DO50" s="36">
        <f t="shared" si="211"/>
        <v>0.42788674608828126</v>
      </c>
      <c r="DP50" s="36">
        <f t="shared" si="211"/>
        <v>0.43043112287061325</v>
      </c>
      <c r="DQ50" s="36">
        <f t="shared" si="211"/>
        <v>0.43296032325581157</v>
      </c>
      <c r="DR50" s="36">
        <f t="shared" si="211"/>
        <v>0.435474460131406</v>
      </c>
      <c r="DS50" s="36">
        <f t="shared" si="211"/>
        <v>0.43797364538388139</v>
      </c>
      <c r="DT50" s="36">
        <f t="shared" si="211"/>
        <v>0.44045798990891682</v>
      </c>
      <c r="DU50" s="36">
        <f t="shared" si="211"/>
        <v>0.44292760362149908</v>
      </c>
      <c r="DV50" s="36">
        <f t="shared" si="212"/>
        <v>0.44538259546593295</v>
      </c>
      <c r="DW50" s="36">
        <f t="shared" si="212"/>
        <v>0.44782307342571936</v>
      </c>
      <c r="DX50" s="36">
        <f t="shared" si="212"/>
        <v>0.45024914453333542</v>
      </c>
      <c r="DY50" s="36">
        <f t="shared" si="212"/>
        <v>0.45266091487988536</v>
      </c>
      <c r="DZ50" s="36">
        <f t="shared" si="212"/>
        <v>0.45505848962465378</v>
      </c>
      <c r="EA50" s="36">
        <f t="shared" si="212"/>
        <v>0.45744197300456035</v>
      </c>
      <c r="EB50" s="36">
        <f t="shared" si="212"/>
        <v>0.45981146834347442</v>
      </c>
      <c r="EC50" s="36">
        <f t="shared" si="212"/>
        <v>0.46216707806145541</v>
      </c>
      <c r="ED50" s="36">
        <f t="shared" si="212"/>
        <v>0.46450890368386732</v>
      </c>
      <c r="EE50" s="36">
        <f t="shared" si="212"/>
        <v>0.46683704585040586</v>
      </c>
      <c r="EF50" s="36">
        <f t="shared" si="213"/>
        <v>0.46915160432400116</v>
      </c>
      <c r="EG50" s="36">
        <f t="shared" si="213"/>
        <v>0.47145267799964641</v>
      </c>
      <c r="EH50" s="36">
        <f t="shared" si="213"/>
        <v>0.47374036491310234</v>
      </c>
      <c r="EI50" s="36">
        <f t="shared" si="213"/>
        <v>0.4760147622495271</v>
      </c>
      <c r="EJ50" s="36">
        <f t="shared" si="213"/>
        <v>0.47827596635197434</v>
      </c>
      <c r="EK50" s="36">
        <f t="shared" si="213"/>
        <v>0.48052407272983988</v>
      </c>
      <c r="EL50" s="36">
        <f t="shared" si="213"/>
        <v>0.48275917606717222</v>
      </c>
      <c r="EM50" s="36">
        <f t="shared" si="213"/>
        <v>0.48498137023091403</v>
      </c>
      <c r="EN50" s="36">
        <f t="shared" si="213"/>
        <v>0.4871907482790464</v>
      </c>
      <c r="EO50" s="36">
        <f t="shared" si="213"/>
        <v>0.48938740246863177</v>
      </c>
      <c r="EP50" s="36">
        <f t="shared" si="214"/>
        <v>0.49157142426378253</v>
      </c>
      <c r="EQ50" s="36">
        <f t="shared" si="214"/>
        <v>0.49374290434352186</v>
      </c>
      <c r="ER50" s="36">
        <f t="shared" si="214"/>
        <v>0.49590193260957049</v>
      </c>
      <c r="ES50" s="36">
        <f t="shared" si="214"/>
        <v>0.49804859819405634</v>
      </c>
      <c r="ET50" s="36">
        <f t="shared" si="214"/>
        <v>0.50018298946709705</v>
      </c>
      <c r="EU50" s="36">
        <f t="shared" si="214"/>
        <v>0.50230519404434948</v>
      </c>
      <c r="EV50" s="36">
        <f t="shared" si="214"/>
        <v>0.50441529879443425</v>
      </c>
      <c r="EW50" s="36">
        <f t="shared" si="214"/>
        <v>0.50651338984630789</v>
      </c>
      <c r="EX50" s="36">
        <f t="shared" si="214"/>
        <v>0.50859955259653233</v>
      </c>
      <c r="EY50" s="36">
        <f t="shared" si="214"/>
        <v>0.51067387171646872</v>
      </c>
      <c r="EZ50" s="36">
        <f t="shared" si="215"/>
        <v>0.51273643115939438</v>
      </c>
      <c r="FA50" s="36">
        <f t="shared" si="215"/>
        <v>0.5147873141675483</v>
      </c>
      <c r="FB50" s="36">
        <f t="shared" si="215"/>
        <v>0.51682660327908492</v>
      </c>
      <c r="FC50" s="36">
        <f t="shared" si="215"/>
        <v>0.5188543803349589</v>
      </c>
      <c r="FD50" s="36">
        <f t="shared" si="215"/>
        <v>0.52087072648572152</v>
      </c>
      <c r="FE50" s="36">
        <f t="shared" si="215"/>
        <v>0.52287572219827028</v>
      </c>
      <c r="FF50" s="36">
        <f t="shared" si="215"/>
        <v>0.52486944726249851</v>
      </c>
      <c r="FG50" s="36">
        <f t="shared" si="215"/>
        <v>0.52685198079787676</v>
      </c>
      <c r="FH50" s="36">
        <f t="shared" si="215"/>
        <v>0.5288234012599724</v>
      </c>
      <c r="FI50" s="36">
        <f t="shared" si="215"/>
        <v>0.53078378644688362</v>
      </c>
      <c r="FJ50" s="36">
        <f t="shared" si="216"/>
        <v>0.53273321350561931</v>
      </c>
      <c r="FK50" s="36">
        <f t="shared" si="216"/>
        <v>0.53467175893838736</v>
      </c>
      <c r="FL50" s="36">
        <f t="shared" si="216"/>
        <v>0.53659949860884448</v>
      </c>
      <c r="FM50" s="36">
        <f t="shared" si="216"/>
        <v>0.53851650774824023</v>
      </c>
      <c r="FN50" s="36">
        <f t="shared" si="216"/>
        <v>0.54042286096152881</v>
      </c>
      <c r="FO50" s="36">
        <f t="shared" si="216"/>
        <v>0.54231863223339638</v>
      </c>
      <c r="FP50" s="36">
        <f t="shared" si="216"/>
        <v>0.54420389493422283</v>
      </c>
      <c r="FQ50" s="36">
        <f t="shared" si="216"/>
        <v>0.54607872182598816</v>
      </c>
      <c r="FR50" s="36">
        <f t="shared" si="216"/>
        <v>0.54794318506810002</v>
      </c>
      <c r="FS50" s="36">
        <f t="shared" si="216"/>
        <v>0.54979735622317816</v>
      </c>
      <c r="FT50" s="36">
        <f t="shared" si="217"/>
        <v>0.5516413062627521</v>
      </c>
      <c r="FU50" s="36">
        <f t="shared" si="217"/>
        <v>0.5534751055729259</v>
      </c>
      <c r="FV50" s="36">
        <f t="shared" si="217"/>
        <v>0.55529882395995522</v>
      </c>
      <c r="FW50" s="36">
        <f t="shared" si="217"/>
        <v>0.55711253065577659</v>
      </c>
      <c r="FX50" s="36">
        <f t="shared" si="217"/>
        <v>0.55891629432347767</v>
      </c>
      <c r="FY50" s="36">
        <f t="shared" si="217"/>
        <v>0.5607101830627057</v>
      </c>
      <c r="FZ50" s="36">
        <f t="shared" si="217"/>
        <v>0.56249426441502681</v>
      </c>
      <c r="GA50" s="36">
        <f t="shared" si="217"/>
        <v>0.56426860536920631</v>
      </c>
      <c r="GB50" s="36">
        <f t="shared" si="217"/>
        <v>0.56603327236645573</v>
      </c>
      <c r="GC50" s="36">
        <f t="shared" si="217"/>
        <v>0.56778833130560891</v>
      </c>
      <c r="GD50" s="36">
        <f t="shared" si="218"/>
        <v>0.56953384754825742</v>
      </c>
      <c r="GE50" s="36">
        <f t="shared" si="218"/>
        <v>0.57126988592381367</v>
      </c>
      <c r="GF50" s="36">
        <f t="shared" si="218"/>
        <v>0.57299651073452629</v>
      </c>
      <c r="GG50" s="36">
        <f t="shared" si="218"/>
        <v>0.57471378576044541</v>
      </c>
      <c r="GH50" s="36">
        <f t="shared" si="218"/>
        <v>0.57642177426434427</v>
      </c>
      <c r="GI50" s="36">
        <f t="shared" si="218"/>
        <v>0.5781205389965598</v>
      </c>
      <c r="GJ50" s="36">
        <f t="shared" si="218"/>
        <v>0.57981014219981764</v>
      </c>
      <c r="GK50" s="36">
        <f t="shared" si="218"/>
        <v>0.58149064561397634</v>
      </c>
      <c r="GL50" s="36">
        <f t="shared" si="218"/>
        <v>0.58316211048073896</v>
      </c>
      <c r="GM50" s="36">
        <f t="shared" si="218"/>
        <v>0.58482459754830241</v>
      </c>
      <c r="GN50" s="36">
        <f t="shared" si="219"/>
        <v>0.586478167075976</v>
      </c>
      <c r="GO50" s="36">
        <f t="shared" si="219"/>
        <v>0.58812287883872949</v>
      </c>
      <c r="GP50" s="36">
        <f t="shared" si="219"/>
        <v>0.58975879213171067</v>
      </c>
      <c r="GQ50" s="36">
        <f t="shared" si="219"/>
        <v>0.59138596577469849</v>
      </c>
      <c r="GR50" s="36">
        <f t="shared" si="219"/>
        <v>0.59300445811653546</v>
      </c>
      <c r="GS50" s="36">
        <f t="shared" si="219"/>
        <v>0.59461432703947437</v>
      </c>
      <c r="GT50" s="36">
        <f t="shared" si="219"/>
        <v>0.59621562996352606</v>
      </c>
      <c r="GU50" s="36">
        <f t="shared" si="219"/>
        <v>0.59780842385071953</v>
      </c>
      <c r="GV50" s="36">
        <f t="shared" si="219"/>
        <v>0.59939276520934359</v>
      </c>
      <c r="GW50" s="36">
        <f t="shared" si="219"/>
        <v>0.60096871009814046</v>
      </c>
      <c r="GX50" s="36">
        <f t="shared" si="220"/>
        <v>0.60253631413043673</v>
      </c>
      <c r="GY50" s="36">
        <f t="shared" si="220"/>
        <v>0.60409563247826603</v>
      </c>
      <c r="GZ50" s="36">
        <f t="shared" si="220"/>
        <v>0.60564671987641061</v>
      </c>
      <c r="HA50" s="36">
        <f t="shared" si="220"/>
        <v>0.6071896306264295</v>
      </c>
      <c r="HB50" s="36">
        <f t="shared" si="220"/>
        <v>0.60872441860062942</v>
      </c>
      <c r="HC50" s="36">
        <f t="shared" si="220"/>
        <v>0.61025113724600444</v>
      </c>
      <c r="HD50" s="36">
        <f t="shared" si="220"/>
        <v>0.61176983958811881</v>
      </c>
      <c r="HE50" s="36">
        <f t="shared" si="220"/>
        <v>0.61328057823497917</v>
      </c>
      <c r="HF50" s="36">
        <f t="shared" si="220"/>
        <v>0.61478340538082343</v>
      </c>
      <c r="HG50" s="36">
        <f t="shared" si="220"/>
        <v>0.61627837280991771</v>
      </c>
      <c r="HH50" s="36">
        <f t="shared" si="221"/>
        <v>0.61776553190027861</v>
      </c>
      <c r="HI50" s="36">
        <f t="shared" si="221"/>
        <v>0.6192449336273752</v>
      </c>
      <c r="HJ50" s="36">
        <f t="shared" si="221"/>
        <v>0.62071662856778032</v>
      </c>
      <c r="HK50" s="36">
        <f t="shared" si="221"/>
        <v>0.62218066690280072</v>
      </c>
      <c r="HL50" s="36">
        <f t="shared" si="221"/>
        <v>0.62363709842205628</v>
      </c>
      <c r="HM50" s="36">
        <f t="shared" si="221"/>
        <v>0.62508597252703124</v>
      </c>
      <c r="HN50" s="36">
        <f t="shared" si="221"/>
        <v>0.6265273382345764</v>
      </c>
      <c r="HO50" s="36">
        <f t="shared" si="221"/>
        <v>0.62796124418038834</v>
      </c>
      <c r="HP50" s="36">
        <f t="shared" si="221"/>
        <v>0.62938773862245545</v>
      </c>
      <c r="HQ50" s="36">
        <f t="shared" si="221"/>
        <v>0.63080686944444653</v>
      </c>
      <c r="HR50" s="36">
        <f t="shared" si="222"/>
        <v>0.63221868415910043</v>
      </c>
      <c r="HS50" s="36">
        <f t="shared" si="222"/>
        <v>0.63362322991154074</v>
      </c>
      <c r="HT50" s="36">
        <f t="shared" si="222"/>
        <v>0.63502055348259345</v>
      </c>
      <c r="HU50" s="36">
        <f t="shared" si="222"/>
        <v>0.63641070129204047</v>
      </c>
      <c r="HV50" s="36">
        <f t="shared" si="222"/>
        <v>0.63779371940186635</v>
      </c>
      <c r="HW50" s="36">
        <f t="shared" si="222"/>
        <v>0.63916965351945143</v>
      </c>
      <c r="HX50" s="36">
        <f t="shared" si="222"/>
        <v>0.64053854900074714</v>
      </c>
      <c r="HY50" s="36">
        <f t="shared" si="222"/>
        <v>0.64190045085340297</v>
      </c>
      <c r="HZ50" s="36">
        <f t="shared" si="222"/>
        <v>0.64325540373988455</v>
      </c>
      <c r="IA50" s="36">
        <f t="shared" si="222"/>
        <v>0.64460345198054347</v>
      </c>
      <c r="IB50" s="36">
        <f t="shared" si="223"/>
        <v>0.64594463955665249</v>
      </c>
      <c r="IC50" s="36">
        <f t="shared" si="223"/>
        <v>0.64727901011342703</v>
      </c>
      <c r="ID50" s="36">
        <f t="shared" si="223"/>
        <v>0.64860660696300809</v>
      </c>
      <c r="IE50" s="36">
        <f t="shared" si="223"/>
        <v>0.64992747308740251</v>
      </c>
      <c r="IF50" s="36">
        <f t="shared" si="223"/>
        <v>0.65124165114142085</v>
      </c>
      <c r="IG50" s="36">
        <f t="shared" si="223"/>
        <v>0.65254918345555657</v>
      </c>
      <c r="IH50" s="36">
        <f t="shared" si="223"/>
        <v>0.65385011203886134</v>
      </c>
      <c r="II50" s="36">
        <f t="shared" si="223"/>
        <v>0.65514447858177505</v>
      </c>
      <c r="IJ50" s="36">
        <f t="shared" si="223"/>
        <v>0.65643232445893263</v>
      </c>
      <c r="IK50" s="36">
        <f t="shared" si="223"/>
        <v>0.65771369073194175</v>
      </c>
      <c r="IL50" s="36">
        <f t="shared" si="224"/>
        <v>0.65898861815214582</v>
      </c>
      <c r="IM50" s="36">
        <f t="shared" si="224"/>
        <v>0.66025714716332784</v>
      </c>
      <c r="IN50" s="36">
        <f t="shared" si="224"/>
        <v>0.6615193179044262</v>
      </c>
      <c r="IO50" s="36">
        <f t="shared" si="224"/>
        <v>0.66277517021219501</v>
      </c>
      <c r="IP50" s="36">
        <f t="shared" si="224"/>
        <v>0.66402474362385033</v>
      </c>
      <c r="IQ50" s="36">
        <f t="shared" si="224"/>
        <v>0.66526807737968396</v>
      </c>
      <c r="IR50" s="36">
        <f t="shared" si="224"/>
        <v>0.66650521042566546</v>
      </c>
      <c r="IS50" s="36">
        <f t="shared" si="224"/>
        <v>0.66773618141599189</v>
      </c>
      <c r="IT50" s="36">
        <f t="shared" si="224"/>
        <v>0.66896102871564267</v>
      </c>
      <c r="IU50" s="36">
        <f t="shared" si="224"/>
        <v>0.67017979040288989</v>
      </c>
      <c r="IV50" s="36">
        <f t="shared" si="225"/>
        <v>0.6713925042717851</v>
      </c>
      <c r="IW50" s="36">
        <f t="shared" si="225"/>
        <v>0.67259920783463145</v>
      </c>
      <c r="IX50" s="36">
        <f t="shared" si="225"/>
        <v>0.6737999383244222</v>
      </c>
      <c r="IY50" s="36">
        <f t="shared" si="225"/>
        <v>0.67499473269725863</v>
      </c>
      <c r="IZ50" s="36">
        <f t="shared" si="225"/>
        <v>0.67618362763474704</v>
      </c>
      <c r="JA50" s="36">
        <f t="shared" si="225"/>
        <v>0.67736665954636466</v>
      </c>
      <c r="JB50" s="36">
        <f t="shared" si="225"/>
        <v>0.67854386457181448</v>
      </c>
      <c r="JC50" s="36">
        <f t="shared" si="225"/>
        <v>0.67971527858333813</v>
      </c>
      <c r="JD50" s="36">
        <f t="shared" si="225"/>
        <v>0.68088093718802889</v>
      </c>
      <c r="JE50" s="36">
        <f t="shared" si="225"/>
        <v>0.68204087573010508</v>
      </c>
      <c r="JF50" s="36">
        <f t="shared" si="226"/>
        <v>0.68319512929316994</v>
      </c>
      <c r="JG50" s="36">
        <f t="shared" si="226"/>
        <v>0.68434373270244642</v>
      </c>
      <c r="JH50" s="36">
        <f t="shared" si="226"/>
        <v>0.68548672052698612</v>
      </c>
      <c r="JI50" s="36">
        <f t="shared" si="226"/>
        <v>0.68662412708186604</v>
      </c>
      <c r="JJ50" s="36">
        <f t="shared" si="226"/>
        <v>0.6877559864303604</v>
      </c>
      <c r="JK50" s="36">
        <f t="shared" si="226"/>
        <v>0.68888233238608265</v>
      </c>
      <c r="JL50" s="36">
        <f t="shared" si="226"/>
        <v>0.69000319851512448</v>
      </c>
      <c r="JM50" s="36">
        <f t="shared" si="226"/>
        <v>0.6911186181381529</v>
      </c>
      <c r="JN50" s="36">
        <f t="shared" si="226"/>
        <v>0.69222862433250842</v>
      </c>
      <c r="JO50" s="36">
        <f t="shared" si="226"/>
        <v>0.69333324993426415</v>
      </c>
      <c r="JP50" s="36">
        <f t="shared" si="227"/>
        <v>0.6944325275402814</v>
      </c>
      <c r="JQ50" s="36">
        <f t="shared" si="227"/>
        <v>0.69552648951022877</v>
      </c>
      <c r="JR50" s="36">
        <f t="shared" si="227"/>
        <v>0.69661516796859813</v>
      </c>
      <c r="JS50" s="36">
        <f t="shared" si="227"/>
        <v>0.69769859480668917</v>
      </c>
      <c r="JT50" s="36">
        <f t="shared" si="227"/>
        <v>0.69877680168458611</v>
      </c>
      <c r="JU50" s="36">
        <f t="shared" si="227"/>
        <v>0.69984982003309426</v>
      </c>
      <c r="JV50" s="36">
        <f t="shared" si="227"/>
        <v>0.70091768105569119</v>
      </c>
      <c r="JW50" s="36">
        <f t="shared" si="227"/>
        <v>0.7019804157304278</v>
      </c>
      <c r="JX50" s="36">
        <f t="shared" si="227"/>
        <v>0.70303805481182691</v>
      </c>
      <c r="JY50" s="36">
        <f t="shared" si="227"/>
        <v>0.70409062883276374</v>
      </c>
      <c r="JZ50" s="36">
        <f t="shared" si="228"/>
        <v>0.70513816810632512</v>
      </c>
      <c r="KA50" s="36">
        <f t="shared" si="228"/>
        <v>0.70618070272764499</v>
      </c>
      <c r="KB50" s="36">
        <f t="shared" si="228"/>
        <v>0.70721826257573728</v>
      </c>
      <c r="KC50" s="36">
        <f t="shared" si="228"/>
        <v>0.70825087731529957</v>
      </c>
      <c r="KD50" s="36">
        <f t="shared" si="228"/>
        <v>0.70927857639850256</v>
      </c>
      <c r="KE50" s="36">
        <f t="shared" si="228"/>
        <v>0.71030138906676554</v>
      </c>
      <c r="KF50" s="36">
        <f t="shared" si="228"/>
        <v>0.71131934435250477</v>
      </c>
      <c r="KG50" s="36">
        <f t="shared" si="228"/>
        <v>0.71233247108088382</v>
      </c>
      <c r="KH50" s="36">
        <f t="shared" si="228"/>
        <v>0.71334079787153293</v>
      </c>
      <c r="KI50" s="36">
        <f t="shared" si="228"/>
        <v>0.7143443531402498</v>
      </c>
      <c r="KJ50" s="36">
        <f t="shared" si="229"/>
        <v>0.71534316510069984</v>
      </c>
      <c r="KK50" s="36">
        <f t="shared" si="229"/>
        <v>0.71633726176608281</v>
      </c>
      <c r="KL50" s="36">
        <f t="shared" si="229"/>
        <v>0.71732667095079605</v>
      </c>
      <c r="KM50" s="36">
        <f t="shared" si="229"/>
        <v>0.71831142027207795</v>
      </c>
      <c r="KN50" s="36">
        <f t="shared" si="229"/>
        <v>0.71929153715163818</v>
      </c>
      <c r="KO50" s="36">
        <f t="shared" si="229"/>
        <v>0.72026704881725934</v>
      </c>
      <c r="KP50" s="36">
        <f t="shared" si="229"/>
        <v>0.72123798230441372</v>
      </c>
      <c r="KQ50" s="36">
        <f t="shared" si="229"/>
        <v>0.72220436445782787</v>
      </c>
      <c r="KR50" s="36">
        <f t="shared" si="229"/>
        <v>0.72316622193305835</v>
      </c>
      <c r="KS50" s="36">
        <f t="shared" si="229"/>
        <v>0.72412358119804687</v>
      </c>
      <c r="KT50" s="36">
        <f t="shared" si="230"/>
        <v>0.72507646853465357</v>
      </c>
      <c r="KU50" s="36">
        <f t="shared" si="230"/>
        <v>0.72602491004018688</v>
      </c>
      <c r="KV50" s="36">
        <f t="shared" si="230"/>
        <v>0.72696893162890885</v>
      </c>
      <c r="KW50" s="36">
        <f t="shared" si="230"/>
        <v>0.72790855903353746</v>
      </c>
      <c r="KX50" s="36">
        <f t="shared" si="230"/>
        <v>0.72884381780672092</v>
      </c>
      <c r="KY50" s="36">
        <f t="shared" si="230"/>
        <v>0.72977473332251241</v>
      </c>
      <c r="KZ50" s="36">
        <f t="shared" si="230"/>
        <v>0.73070133077782207</v>
      </c>
      <c r="LA50" s="36">
        <f t="shared" si="230"/>
        <v>0.73162363519386098</v>
      </c>
      <c r="LB50" s="36">
        <f t="shared" si="230"/>
        <v>0.73254167141756588</v>
      </c>
      <c r="LC50" s="36">
        <f t="shared" si="230"/>
        <v>0.73345546412301765</v>
      </c>
      <c r="LD50" s="36">
        <f t="shared" si="231"/>
        <v>0.7343650378128399</v>
      </c>
      <c r="LE50" s="36">
        <f t="shared" si="231"/>
        <v>0.73527041681958705</v>
      </c>
      <c r="LF50" s="36">
        <f t="shared" si="231"/>
        <v>0.73617162530712998</v>
      </c>
      <c r="LG50" s="36">
        <f t="shared" si="231"/>
        <v>0.73706868727200159</v>
      </c>
      <c r="LH50" s="36">
        <f t="shared" si="231"/>
        <v>0.73796162654476993</v>
      </c>
      <c r="LI50" s="36">
        <f t="shared" si="231"/>
        <v>0.73885046679135491</v>
      </c>
      <c r="LJ50" s="36">
        <f t="shared" si="231"/>
        <v>0.73973523151437082</v>
      </c>
      <c r="LK50" s="36">
        <f t="shared" si="231"/>
        <v>0.74061594405443332</v>
      </c>
      <c r="LL50" s="36">
        <f t="shared" si="231"/>
        <v>0.74149262759146195</v>
      </c>
      <c r="LM50" s="36">
        <f t="shared" si="231"/>
        <v>0.74236530514597265</v>
      </c>
      <c r="LN50" s="36">
        <f t="shared" si="232"/>
        <v>0.74323399958034875</v>
      </c>
      <c r="LO50" s="36">
        <f t="shared" si="232"/>
        <v>0.74409873360012146</v>
      </c>
      <c r="LP50" s="36">
        <f t="shared" si="232"/>
        <v>0.74495952975521185</v>
      </c>
      <c r="LQ50" s="36">
        <f t="shared" si="232"/>
        <v>0.74581641044118108</v>
      </c>
      <c r="LR50" s="36">
        <f t="shared" si="232"/>
        <v>0.74666939790046172</v>
      </c>
      <c r="LS50" s="36">
        <f t="shared" si="232"/>
        <v>0.7475185142235814</v>
      </c>
      <c r="LT50" s="36">
        <f t="shared" si="232"/>
        <v>0.74836378135036385</v>
      </c>
      <c r="LU50" s="36">
        <f t="shared" si="232"/>
        <v>0.74920522107113996</v>
      </c>
      <c r="LV50" s="36">
        <f t="shared" si="232"/>
        <v>0.75004285502793033</v>
      </c>
      <c r="LW50" s="36">
        <f t="shared" si="232"/>
        <v>0.7508767047156234</v>
      </c>
      <c r="LX50" s="36">
        <f t="shared" si="233"/>
        <v>0.75170679148313946</v>
      </c>
      <c r="LY50" s="36">
        <f t="shared" si="233"/>
        <v>0.75253313653459564</v>
      </c>
      <c r="LZ50" s="36">
        <f t="shared" si="233"/>
        <v>0.7533557609304391</v>
      </c>
      <c r="MA50" s="36">
        <f t="shared" si="233"/>
        <v>0.75417468558859646</v>
      </c>
      <c r="MB50" s="36">
        <f t="shared" si="233"/>
        <v>0.75498993128559078</v>
      </c>
      <c r="MC50" s="36">
        <f t="shared" si="233"/>
        <v>0.75580151865765588</v>
      </c>
      <c r="MD50" s="36">
        <f t="shared" si="233"/>
        <v>0.75660946820184849</v>
      </c>
      <c r="ME50" s="36">
        <f t="shared" si="233"/>
        <v>0.75741380027713956</v>
      </c>
      <c r="MF50" s="36">
        <f t="shared" si="233"/>
        <v>0.75821453510549564</v>
      </c>
      <c r="MG50" s="36">
        <f t="shared" si="233"/>
        <v>0.75901169277296754</v>
      </c>
      <c r="MH50" s="36">
        <f t="shared" si="234"/>
        <v>0.75980529323073964</v>
      </c>
      <c r="MI50" s="36">
        <f t="shared" si="234"/>
        <v>0.7605953562962019</v>
      </c>
      <c r="MJ50" s="36">
        <f t="shared" si="234"/>
        <v>0.76138190165398634</v>
      </c>
      <c r="MK50" s="36">
        <f t="shared" si="234"/>
        <v>0.76216494885701236</v>
      </c>
      <c r="ML50" s="36">
        <f t="shared" si="234"/>
        <v>0.7629445173275099</v>
      </c>
      <c r="MM50" s="36">
        <f t="shared" si="234"/>
        <v>0.76372062635804305</v>
      </c>
      <c r="MN50" s="36">
        <f t="shared" si="234"/>
        <v>0.76449329511252195</v>
      </c>
      <c r="MO50" s="36">
        <f t="shared" si="234"/>
        <v>0.76526254262719329</v>
      </c>
      <c r="MP50" s="36">
        <f t="shared" si="234"/>
        <v>0.76602838781165139</v>
      </c>
      <c r="MQ50" s="36">
        <f t="shared" si="234"/>
        <v>0.76679084944980547</v>
      </c>
      <c r="MR50" s="36">
        <f t="shared" si="235"/>
        <v>0.76754994620086292</v>
      </c>
      <c r="MS50" s="36">
        <f t="shared" si="235"/>
        <v>0.76830569660029435</v>
      </c>
      <c r="MT50" s="36">
        <f t="shared" si="235"/>
        <v>0.76905811906079347</v>
      </c>
      <c r="MU50" s="36">
        <f t="shared" si="235"/>
        <v>0.76980723187322053</v>
      </c>
      <c r="MV50" s="36">
        <f t="shared" si="235"/>
        <v>0.77055305320755285</v>
      </c>
      <c r="MW50" s="36">
        <f t="shared" si="235"/>
        <v>0.7712956011138089</v>
      </c>
      <c r="MX50" s="36">
        <f t="shared" si="235"/>
        <v>0.77203489352297983</v>
      </c>
      <c r="MY50" s="36">
        <f t="shared" si="235"/>
        <v>0.77277094824793957</v>
      </c>
      <c r="MZ50" s="36">
        <f t="shared" si="235"/>
        <v>0.77350378298436162</v>
      </c>
      <c r="NA50" s="36">
        <f t="shared" si="235"/>
        <v>0.77423341531161149</v>
      </c>
      <c r="NB50" s="36">
        <f t="shared" si="236"/>
        <v>0.77495986269364425</v>
      </c>
      <c r="NC50" s="36">
        <f t="shared" si="236"/>
        <v>0.77568314247988701</v>
      </c>
      <c r="ND50" s="36">
        <f t="shared" si="236"/>
        <v>0.77640327190612157</v>
      </c>
      <c r="NE50" s="36">
        <f t="shared" si="236"/>
        <v>0.77712026809534251</v>
      </c>
      <c r="NF50" s="36">
        <f t="shared" si="236"/>
        <v>0.77783414805863171</v>
      </c>
      <c r="NG50" s="36">
        <f t="shared" si="236"/>
        <v>0.77854492869600689</v>
      </c>
      <c r="NH50" s="36">
        <f t="shared" si="236"/>
        <v>0.77925262679726659</v>
      </c>
      <c r="NI50" s="36">
        <f t="shared" si="236"/>
        <v>0.77995725904283586</v>
      </c>
      <c r="NJ50" s="36">
        <f t="shared" si="236"/>
        <v>0.78065884200459257</v>
      </c>
      <c r="NK50" s="36">
        <f t="shared" si="236"/>
        <v>0.78135739214669542</v>
      </c>
      <c r="NL50" s="36">
        <f t="shared" si="237"/>
        <v>0.78205292582640029</v>
      </c>
      <c r="NM50" s="36">
        <f t="shared" si="237"/>
        <v>0.78274545929487682</v>
      </c>
      <c r="NN50" s="36">
        <f t="shared" si="237"/>
        <v>0.78343500869800331</v>
      </c>
      <c r="NO50" s="36">
        <f t="shared" si="237"/>
        <v>0.78412159007717019</v>
      </c>
      <c r="NP50" s="36">
        <f t="shared" si="237"/>
        <v>0.78480521937006964</v>
      </c>
      <c r="NQ50" s="36">
        <f t="shared" si="237"/>
        <v>0.78548591241147492</v>
      </c>
      <c r="NR50" s="36">
        <f t="shared" si="237"/>
        <v>0.78616368493401945</v>
      </c>
      <c r="NS50" s="36">
        <f t="shared" si="237"/>
        <v>0.78683855256896951</v>
      </c>
      <c r="NT50" s="36">
        <f t="shared" si="237"/>
        <v>0.78751053084698064</v>
      </c>
      <c r="NU50" s="36">
        <f t="shared" si="237"/>
        <v>0.78817963519886036</v>
      </c>
      <c r="NV50" s="36">
        <f t="shared" si="238"/>
        <v>0.78884588095631736</v>
      </c>
      <c r="NW50" s="36">
        <f t="shared" si="238"/>
        <v>0.7895092833526991</v>
      </c>
      <c r="NX50" s="36">
        <f t="shared" si="238"/>
        <v>0.7901698575237408</v>
      </c>
      <c r="NY50" s="36">
        <f t="shared" si="238"/>
        <v>0.79082761850828465</v>
      </c>
      <c r="NZ50" s="36">
        <f t="shared" si="238"/>
        <v>0.79148258124901227</v>
      </c>
      <c r="OA50" s="36">
        <f t="shared" si="238"/>
        <v>0.79213476059316068</v>
      </c>
      <c r="OB50" s="36">
        <f t="shared" si="238"/>
        <v>0.79278417129323508</v>
      </c>
      <c r="OC50" s="36">
        <f t="shared" si="238"/>
        <v>0.79343082800771358</v>
      </c>
      <c r="OD50" s="36">
        <f t="shared" si="238"/>
        <v>0.79407474530175171</v>
      </c>
      <c r="OE50" s="36">
        <f t="shared" si="238"/>
        <v>0.79471593764787329</v>
      </c>
      <c r="OF50" s="36">
        <f t="shared" si="239"/>
        <v>0.79535441942666063</v>
      </c>
      <c r="OG50" s="36">
        <f t="shared" si="239"/>
        <v>0.79599020492743744</v>
      </c>
      <c r="OH50" s="36">
        <f t="shared" si="239"/>
        <v>0.7966233083489449</v>
      </c>
      <c r="OI50" s="36">
        <f t="shared" si="239"/>
        <v>0.79725374380001168</v>
      </c>
      <c r="OJ50" s="36">
        <f t="shared" si="239"/>
        <v>0.79788152530022427</v>
      </c>
      <c r="OK50" s="36">
        <f t="shared" si="239"/>
        <v>0.7985066667805818</v>
      </c>
      <c r="OL50" s="36">
        <f t="shared" si="239"/>
        <v>0.79912918208415118</v>
      </c>
      <c r="OM50" s="36">
        <f t="shared" si="239"/>
        <v>0.79974908496672192</v>
      </c>
      <c r="ON50" s="36">
        <f t="shared" si="239"/>
        <v>0.80036638909743907</v>
      </c>
      <c r="OO50" s="36">
        <f t="shared" si="239"/>
        <v>0.80098110805945</v>
      </c>
      <c r="OP50" s="36">
        <f t="shared" si="240"/>
        <v>0.80159325535053283</v>
      </c>
      <c r="OQ50" s="36">
        <f t="shared" si="240"/>
        <v>0.80220284438372647</v>
      </c>
      <c r="OR50" s="36">
        <f t="shared" si="240"/>
        <v>0.80280988848794876</v>
      </c>
      <c r="OS50" s="36">
        <f t="shared" si="240"/>
        <v>0.80341440090861771</v>
      </c>
      <c r="OT50" s="36">
        <f t="shared" si="240"/>
        <v>0.8040163948082597</v>
      </c>
      <c r="OU50" s="36">
        <f t="shared" si="240"/>
        <v>0.80461588326711742</v>
      </c>
      <c r="OV50" s="36">
        <f t="shared" si="240"/>
        <v>0.80521287928375107</v>
      </c>
      <c r="OW50" s="36">
        <f t="shared" si="240"/>
        <v>0.80580739577563798</v>
      </c>
      <c r="OX50" s="36">
        <f t="shared" si="240"/>
        <v>0.80639944557975507</v>
      </c>
      <c r="OY50" s="36">
        <f t="shared" si="240"/>
        <v>0.80698904145317829</v>
      </c>
      <c r="OZ50" s="36">
        <f t="shared" si="241"/>
        <v>0.80757619607365305</v>
      </c>
      <c r="PA50" s="36">
        <f t="shared" si="241"/>
        <v>0.80816092204017886</v>
      </c>
      <c r="PB50" s="36">
        <f t="shared" si="241"/>
        <v>0.80874323187357322</v>
      </c>
      <c r="PC50" s="36">
        <f t="shared" si="241"/>
        <v>0.80932313801705003</v>
      </c>
      <c r="PD50" s="36">
        <f t="shared" si="241"/>
        <v>0.80990065283677104</v>
      </c>
      <c r="PE50" s="36">
        <f t="shared" si="241"/>
        <v>0.81047578862241232</v>
      </c>
      <c r="PF50" s="36">
        <f t="shared" si="241"/>
        <v>0.81104855758771166</v>
      </c>
      <c r="PG50" s="36">
        <f t="shared" si="241"/>
        <v>0.81161897187101872</v>
      </c>
      <c r="PH50" s="36">
        <f t="shared" si="241"/>
        <v>0.81218704353584537</v>
      </c>
      <c r="PI50" s="36">
        <f t="shared" si="241"/>
        <v>0.8127527845713961</v>
      </c>
      <c r="PJ50" s="36">
        <f t="shared" si="242"/>
        <v>0.81331620689310857</v>
      </c>
      <c r="PK50" s="36">
        <f t="shared" si="242"/>
        <v>0.81387732234318388</v>
      </c>
      <c r="PL50" s="36">
        <f t="shared" si="242"/>
        <v>0.81443614269111253</v>
      </c>
      <c r="PM50" s="36">
        <f t="shared" si="242"/>
        <v>0.81499267963419775</v>
      </c>
      <c r="PN50" s="36">
        <f t="shared" si="242"/>
        <v>0.81554694479807155</v>
      </c>
      <c r="PO50" s="36">
        <f t="shared" si="242"/>
        <v>0.8160989497372102</v>
      </c>
      <c r="PP50" s="36">
        <f t="shared" si="242"/>
        <v>0.81664870593544181</v>
      </c>
      <c r="PQ50" s="36">
        <f t="shared" si="242"/>
        <v>0.81719622480645537</v>
      </c>
      <c r="PR50" s="36">
        <f t="shared" si="242"/>
        <v>0.81774151769429682</v>
      </c>
      <c r="PS50" s="36">
        <f t="shared" si="242"/>
        <v>0.81828459587386992</v>
      </c>
      <c r="PT50" s="36">
        <f t="shared" si="243"/>
        <v>0.81882547055142707</v>
      </c>
      <c r="PU50" s="36">
        <f t="shared" si="243"/>
        <v>0.81936415286506092</v>
      </c>
      <c r="PV50" s="36">
        <f t="shared" si="243"/>
        <v>0.81990065388518629</v>
      </c>
      <c r="PW50" s="36">
        <f t="shared" si="243"/>
        <v>0.82043498461502451</v>
      </c>
      <c r="PX50" s="36">
        <f t="shared" si="243"/>
        <v>0.82096715599107772</v>
      </c>
      <c r="PY50" s="36">
        <f t="shared" si="243"/>
        <v>0.8214971788836013</v>
      </c>
      <c r="PZ50" s="36">
        <f t="shared" si="243"/>
        <v>0.82202506409708054</v>
      </c>
      <c r="QA50" s="36">
        <f t="shared" si="243"/>
        <v>0.82255082237068822</v>
      </c>
      <c r="QB50" s="36">
        <f t="shared" si="243"/>
        <v>0.82307446437874898</v>
      </c>
      <c r="QC50" s="36">
        <f t="shared" si="243"/>
        <v>0.82359600073119787</v>
      </c>
      <c r="QD50" s="36">
        <f t="shared" si="244"/>
        <v>0.82411544197403719</v>
      </c>
      <c r="QE50" s="36">
        <f t="shared" si="244"/>
        <v>0.82463279858978256</v>
      </c>
      <c r="QF50" s="36">
        <f t="shared" si="244"/>
        <v>0.82514808099791426</v>
      </c>
      <c r="QG50" s="36">
        <f t="shared" si="244"/>
        <v>0.82566129955531908</v>
      </c>
      <c r="QH50" s="36">
        <f t="shared" si="244"/>
        <v>0.82617246455672833</v>
      </c>
      <c r="QI50" s="36">
        <f t="shared" si="244"/>
        <v>0.82668158623516064</v>
      </c>
      <c r="QJ50" s="36">
        <f t="shared" si="244"/>
        <v>0.82718867476234592</v>
      </c>
      <c r="QK50" s="36">
        <f t="shared" si="244"/>
        <v>0.82769374024916265</v>
      </c>
      <c r="QL50" s="36">
        <f t="shared" si="244"/>
        <v>0.82819679274606028</v>
      </c>
      <c r="QM50" s="36">
        <f t="shared" si="244"/>
        <v>0.82869784224348231</v>
      </c>
      <c r="QN50" s="36">
        <f t="shared" si="245"/>
        <v>0.82919689867228596</v>
      </c>
      <c r="QO50" s="36">
        <f t="shared" si="245"/>
        <v>0.82969397190415561</v>
      </c>
      <c r="QP50" s="36">
        <f t="shared" si="245"/>
        <v>0.83018907175202072</v>
      </c>
      <c r="QQ50" s="36">
        <f t="shared" si="245"/>
        <v>0.83068220797046088</v>
      </c>
      <c r="QR50" s="36">
        <f t="shared" si="245"/>
        <v>0.83117339025611403</v>
      </c>
      <c r="QS50" s="36">
        <f t="shared" si="245"/>
        <v>0.8316626282480758</v>
      </c>
      <c r="QT50" s="36">
        <f t="shared" si="245"/>
        <v>0.83214993152830308</v>
      </c>
      <c r="QU50" s="36">
        <f t="shared" si="245"/>
        <v>0.83263530962200982</v>
      </c>
      <c r="QV50" s="36">
        <f t="shared" si="245"/>
        <v>0.83311877199805728</v>
      </c>
      <c r="QW50" s="36">
        <f t="shared" si="245"/>
        <v>0.83360032806934969</v>
      </c>
      <c r="QX50" s="36">
        <f t="shared" si="246"/>
        <v>0.83407998719321375</v>
      </c>
      <c r="QY50" s="36">
        <f t="shared" si="246"/>
        <v>0.83455775867178983</v>
      </c>
      <c r="QZ50" s="36">
        <f t="shared" si="246"/>
        <v>0.83503365175241018</v>
      </c>
      <c r="RA50" s="36">
        <f t="shared" si="246"/>
        <v>0.83550767562797423</v>
      </c>
      <c r="RB50" s="36">
        <f t="shared" si="246"/>
        <v>0.8359798394373299</v>
      </c>
      <c r="RC50" s="36">
        <f t="shared" si="246"/>
        <v>0.83645015226563768</v>
      </c>
      <c r="RD50" s="36">
        <f t="shared" si="246"/>
        <v>0.8369186231447483</v>
      </c>
      <c r="RE50" s="36">
        <f t="shared" si="246"/>
        <v>0.83738526105355937</v>
      </c>
      <c r="RF50" s="36">
        <f t="shared" si="246"/>
        <v>0.83785007491838859</v>
      </c>
      <c r="RG50" s="36">
        <f t="shared" si="246"/>
        <v>0.83831307361332774</v>
      </c>
      <c r="RH50" s="36">
        <f t="shared" si="247"/>
        <v>0.83877426596060156</v>
      </c>
      <c r="RI50" s="36">
        <f t="shared" si="247"/>
        <v>0.83923366073092365</v>
      </c>
      <c r="RJ50" s="36">
        <f t="shared" si="247"/>
        <v>0.8396912666438493</v>
      </c>
      <c r="RK50" s="36">
        <f t="shared" si="247"/>
        <v>0.84014709236812013</v>
      </c>
      <c r="RL50" s="36">
        <f t="shared" si="247"/>
        <v>0.84060114652201756</v>
      </c>
      <c r="RM50" s="36">
        <f t="shared" si="247"/>
        <v>0.84105343767370155</v>
      </c>
      <c r="RN50" s="36">
        <f t="shared" si="247"/>
        <v>0.84150397434155477</v>
      </c>
      <c r="RO50" s="36">
        <f t="shared" si="247"/>
        <v>0.8419527649945181</v>
      </c>
      <c r="RP50" s="36">
        <f t="shared" si="247"/>
        <v>0.84239981805242947</v>
      </c>
      <c r="RQ50" s="36">
        <f t="shared" si="247"/>
        <v>0.84284514188635573</v>
      </c>
      <c r="RR50" s="36">
        <f t="shared" si="248"/>
        <v>0.8432887448189228</v>
      </c>
      <c r="RS50" s="36">
        <f t="shared" si="248"/>
        <v>0.84373063512464586</v>
      </c>
      <c r="RT50" s="36">
        <f t="shared" si="248"/>
        <v>0.84417082103025209</v>
      </c>
      <c r="RU50" s="36">
        <f t="shared" si="248"/>
        <v>0.84460931071500867</v>
      </c>
      <c r="RV50" s="36">
        <f t="shared" si="248"/>
        <v>0.8450461123110351</v>
      </c>
      <c r="RW50" s="36">
        <f t="shared" si="248"/>
        <v>0.84548123390363017</v>
      </c>
      <c r="RX50" s="36">
        <f t="shared" si="248"/>
        <v>0.84591468353158217</v>
      </c>
      <c r="RY50" s="36">
        <f t="shared" si="248"/>
        <v>0.84634646918748346</v>
      </c>
      <c r="RZ50" s="36">
        <f t="shared" si="248"/>
        <v>0.84677659881804157</v>
      </c>
      <c r="SA50" s="36">
        <f t="shared" si="248"/>
        <v>0.84720508032438735</v>
      </c>
      <c r="SB50" s="36">
        <f t="shared" si="249"/>
        <v>0.84763192156238187</v>
      </c>
      <c r="SC50" s="36">
        <f t="shared" si="249"/>
        <v>0.84805713034291763</v>
      </c>
      <c r="SD50" s="36">
        <f t="shared" si="249"/>
        <v>0.84848071443222328</v>
      </c>
      <c r="SE50" s="36">
        <f t="shared" si="249"/>
        <v>0.84890268155215876</v>
      </c>
      <c r="SF50" s="36">
        <f t="shared" si="249"/>
        <v>0.84932303938051512</v>
      </c>
      <c r="SG50" s="36">
        <f t="shared" si="249"/>
        <v>0.84974179555131035</v>
      </c>
      <c r="SH50" s="36">
        <f t="shared" si="249"/>
        <v>0.85015895765507521</v>
      </c>
      <c r="SI50" s="36">
        <f t="shared" si="249"/>
        <v>0.85057453323914956</v>
      </c>
      <c r="SJ50" s="36">
        <f t="shared" si="249"/>
        <v>0.85098852980796835</v>
      </c>
      <c r="SK50" s="36">
        <f t="shared" si="249"/>
        <v>0.8514009548233441</v>
      </c>
    </row>
    <row r="51" spans="5:505">
      <c r="E51" s="17">
        <v>47</v>
      </c>
      <c r="F51" s="36">
        <f t="shared" si="200"/>
        <v>5.4879529785294423E-3</v>
      </c>
      <c r="G51" s="36">
        <f t="shared" si="200"/>
        <v>1.093600011182061E-2</v>
      </c>
      <c r="H51" s="36">
        <f t="shared" si="200"/>
        <v>1.6344499353243003E-2</v>
      </c>
      <c r="I51" s="36">
        <f t="shared" si="200"/>
        <v>2.1713804872218523E-2</v>
      </c>
      <c r="J51" s="36">
        <f t="shared" si="200"/>
        <v>2.7044267099922248E-2</v>
      </c>
      <c r="K51" s="36">
        <f t="shared" si="200"/>
        <v>3.2336232774304308E-2</v>
      </c>
      <c r="L51" s="36">
        <f t="shared" si="200"/>
        <v>3.7590044984613047E-2</v>
      </c>
      <c r="M51" s="36">
        <f t="shared" si="200"/>
        <v>4.2806043215192546E-2</v>
      </c>
      <c r="N51" s="36">
        <f t="shared" si="200"/>
        <v>4.7984563388827173E-2</v>
      </c>
      <c r="O51" s="36">
        <f t="shared" si="200"/>
        <v>5.312593790936937E-2</v>
      </c>
      <c r="P51" s="36">
        <f t="shared" si="201"/>
        <v>5.8230495703899932E-2</v>
      </c>
      <c r="Q51" s="36">
        <f t="shared" si="201"/>
        <v>6.329856226426156E-2</v>
      </c>
      <c r="R51" s="36">
        <f t="shared" si="201"/>
        <v>6.8330459688082046E-2</v>
      </c>
      <c r="S51" s="36">
        <f t="shared" si="201"/>
        <v>7.3326506719211149E-2</v>
      </c>
      <c r="T51" s="36">
        <f t="shared" si="201"/>
        <v>7.828701878763733E-2</v>
      </c>
      <c r="U51" s="36">
        <f t="shared" si="201"/>
        <v>8.3212308048873584E-2</v>
      </c>
      <c r="V51" s="36">
        <f t="shared" si="201"/>
        <v>8.8102683422829342E-2</v>
      </c>
      <c r="W51" s="36">
        <f t="shared" si="201"/>
        <v>9.2958450632118383E-2</v>
      </c>
      <c r="X51" s="36">
        <f t="shared" si="201"/>
        <v>9.7779912239941313E-2</v>
      </c>
      <c r="Y51" s="36">
        <f t="shared" si="201"/>
        <v>0.1025673676873764</v>
      </c>
      <c r="Z51" s="36">
        <f t="shared" si="202"/>
        <v>0.10732111333025329</v>
      </c>
      <c r="AA51" s="36">
        <f t="shared" si="202"/>
        <v>0.11204144247549452</v>
      </c>
      <c r="AB51" s="36">
        <f t="shared" si="202"/>
        <v>0.11672864541697459</v>
      </c>
      <c r="AC51" s="36">
        <f t="shared" si="202"/>
        <v>0.12138300947094616</v>
      </c>
      <c r="AD51" s="36">
        <f t="shared" si="202"/>
        <v>0.12600481901098182</v>
      </c>
      <c r="AE51" s="36">
        <f t="shared" si="202"/>
        <v>0.13059435550242438</v>
      </c>
      <c r="AF51" s="36">
        <f t="shared" si="202"/>
        <v>0.13515189753642698</v>
      </c>
      <c r="AG51" s="36">
        <f t="shared" si="202"/>
        <v>0.13967772086355024</v>
      </c>
      <c r="AH51" s="36">
        <f t="shared" si="202"/>
        <v>0.14417209842686596</v>
      </c>
      <c r="AI51" s="36">
        <f t="shared" si="202"/>
        <v>0.14863530039470696</v>
      </c>
      <c r="AJ51" s="36">
        <f t="shared" si="203"/>
        <v>0.15306759419291671</v>
      </c>
      <c r="AK51" s="36">
        <f t="shared" si="203"/>
        <v>0.15746924453673727</v>
      </c>
      <c r="AL51" s="36">
        <f t="shared" si="203"/>
        <v>0.16184051346223471</v>
      </c>
      <c r="AM51" s="36">
        <f t="shared" si="203"/>
        <v>0.16618166035734327</v>
      </c>
      <c r="AN51" s="36">
        <f t="shared" si="203"/>
        <v>0.17049294199250764</v>
      </c>
      <c r="AO51" s="36">
        <f t="shared" si="203"/>
        <v>0.17477461255091864</v>
      </c>
      <c r="AP51" s="36">
        <f t="shared" si="203"/>
        <v>0.17902692365836093</v>
      </c>
      <c r="AQ51" s="36">
        <f t="shared" si="203"/>
        <v>0.18325012441266941</v>
      </c>
      <c r="AR51" s="36">
        <f t="shared" si="203"/>
        <v>0.18744446141282523</v>
      </c>
      <c r="AS51" s="36">
        <f t="shared" si="203"/>
        <v>0.19161017878764963</v>
      </c>
      <c r="AT51" s="36">
        <f t="shared" si="204"/>
        <v>0.19574751822413361</v>
      </c>
      <c r="AU51" s="36">
        <f t="shared" si="204"/>
        <v>0.19985671899544932</v>
      </c>
      <c r="AV51" s="36">
        <f t="shared" si="204"/>
        <v>0.2039380179885214</v>
      </c>
      <c r="AW51" s="36">
        <f t="shared" si="204"/>
        <v>0.20799164973130824</v>
      </c>
      <c r="AX51" s="36">
        <f t="shared" si="204"/>
        <v>0.21201784641971577</v>
      </c>
      <c r="AY51" s="36">
        <f t="shared" si="204"/>
        <v>0.21601683794415316</v>
      </c>
      <c r="AZ51" s="36">
        <f t="shared" si="204"/>
        <v>0.21998885191578332</v>
      </c>
      <c r="BA51" s="36">
        <f t="shared" si="204"/>
        <v>0.22393411369238125</v>
      </c>
      <c r="BB51" s="36">
        <f t="shared" si="204"/>
        <v>0.22785284640394232</v>
      </c>
      <c r="BC51" s="36">
        <f t="shared" si="204"/>
        <v>0.23174527097788333</v>
      </c>
      <c r="BD51" s="36">
        <f t="shared" si="205"/>
        <v>0.23561160616398613</v>
      </c>
      <c r="BE51" s="36">
        <f t="shared" si="205"/>
        <v>0.23945206855898316</v>
      </c>
      <c r="BF51" s="36">
        <f t="shared" si="205"/>
        <v>0.2432668726308731</v>
      </c>
      <c r="BG51" s="36">
        <f t="shared" si="205"/>
        <v>0.24705623074287208</v>
      </c>
      <c r="BH51" s="36">
        <f t="shared" si="205"/>
        <v>0.25082035317712581</v>
      </c>
      <c r="BI51" s="36">
        <f t="shared" si="205"/>
        <v>0.25455944815807585</v>
      </c>
      <c r="BJ51" s="36">
        <f t="shared" si="205"/>
        <v>0.25827372187554665</v>
      </c>
      <c r="BK51" s="36">
        <f t="shared" si="205"/>
        <v>0.26196337850755946</v>
      </c>
      <c r="BL51" s="36">
        <f t="shared" si="205"/>
        <v>0.26562862024280864</v>
      </c>
      <c r="BM51" s="36">
        <f t="shared" si="205"/>
        <v>0.26926964730293779</v>
      </c>
      <c r="BN51" s="36">
        <f t="shared" si="206"/>
        <v>0.27288665796445444</v>
      </c>
      <c r="BO51" s="36">
        <f t="shared" si="206"/>
        <v>0.27647984858041474</v>
      </c>
      <c r="BP51" s="36">
        <f t="shared" si="206"/>
        <v>0.280049413601831</v>
      </c>
      <c r="BQ51" s="36">
        <f t="shared" si="206"/>
        <v>0.28359554559881095</v>
      </c>
      <c r="BR51" s="36">
        <f t="shared" si="206"/>
        <v>0.28711843528142755</v>
      </c>
      <c r="BS51" s="36">
        <f t="shared" si="206"/>
        <v>0.29061827152032982</v>
      </c>
      <c r="BT51" s="36">
        <f t="shared" si="206"/>
        <v>0.29409524136710918</v>
      </c>
      <c r="BU51" s="36">
        <f t="shared" si="206"/>
        <v>0.29754953007439955</v>
      </c>
      <c r="BV51" s="36">
        <f t="shared" si="206"/>
        <v>0.30098132111573994</v>
      </c>
      <c r="BW51" s="36">
        <f t="shared" si="206"/>
        <v>0.30439079620516218</v>
      </c>
      <c r="BX51" s="36">
        <f t="shared" si="207"/>
        <v>0.30777813531658837</v>
      </c>
      <c r="BY51" s="36">
        <f t="shared" si="207"/>
        <v>0.31114351670293416</v>
      </c>
      <c r="BZ51" s="36">
        <f t="shared" si="207"/>
        <v>0.31448711691502773</v>
      </c>
      <c r="CA51" s="36">
        <f t="shared" si="207"/>
        <v>0.3178091108202461</v>
      </c>
      <c r="CB51" s="36">
        <f t="shared" si="207"/>
        <v>0.32110967162093218</v>
      </c>
      <c r="CC51" s="36">
        <f t="shared" si="207"/>
        <v>0.32438897087265139</v>
      </c>
      <c r="CD51" s="36">
        <f t="shared" si="207"/>
        <v>0.32764717850211678</v>
      </c>
      <c r="CE51" s="36">
        <f t="shared" si="207"/>
        <v>0.33088446282497064</v>
      </c>
      <c r="CF51" s="36">
        <f t="shared" si="207"/>
        <v>0.33410099056333908</v>
      </c>
      <c r="CG51" s="36">
        <f t="shared" si="207"/>
        <v>0.33729692686314239</v>
      </c>
      <c r="CH51" s="36">
        <f t="shared" si="208"/>
        <v>0.34047243531120963</v>
      </c>
      <c r="CI51" s="36">
        <f t="shared" si="208"/>
        <v>0.34362767795219706</v>
      </c>
      <c r="CJ51" s="36">
        <f t="shared" si="208"/>
        <v>0.34676281530529052</v>
      </c>
      <c r="CK51" s="36">
        <f t="shared" si="208"/>
        <v>0.34987800638069078</v>
      </c>
      <c r="CL51" s="36">
        <f t="shared" si="208"/>
        <v>0.35297340869593341</v>
      </c>
      <c r="CM51" s="36">
        <f t="shared" si="208"/>
        <v>0.35604917829196314</v>
      </c>
      <c r="CN51" s="36">
        <f t="shared" si="208"/>
        <v>0.35910546974906921</v>
      </c>
      <c r="CO51" s="36">
        <f t="shared" si="208"/>
        <v>0.3621424362025607</v>
      </c>
      <c r="CP51" s="36">
        <f t="shared" si="208"/>
        <v>0.36516022935833492</v>
      </c>
      <c r="CQ51" s="36">
        <f t="shared" si="208"/>
        <v>0.36815899950817454</v>
      </c>
      <c r="CR51" s="36">
        <f t="shared" si="209"/>
        <v>0.37113889554492074</v>
      </c>
      <c r="CS51" s="36">
        <f t="shared" si="209"/>
        <v>0.37410006497743686</v>
      </c>
      <c r="CT51" s="36">
        <f t="shared" si="209"/>
        <v>0.37704265394539604</v>
      </c>
      <c r="CU51" s="36">
        <f t="shared" si="209"/>
        <v>0.37996680723388754</v>
      </c>
      <c r="CV51" s="36">
        <f t="shared" si="209"/>
        <v>0.38287266828786581</v>
      </c>
      <c r="CW51" s="36">
        <f t="shared" si="209"/>
        <v>0.38576037922640305</v>
      </c>
      <c r="CX51" s="36">
        <f t="shared" si="209"/>
        <v>0.38863008085678519</v>
      </c>
      <c r="CY51" s="36">
        <f t="shared" si="209"/>
        <v>0.39148191268844057</v>
      </c>
      <c r="CZ51" s="36">
        <f t="shared" si="209"/>
        <v>0.39431601294669016</v>
      </c>
      <c r="DA51" s="36">
        <f t="shared" si="209"/>
        <v>0.3971325185863438</v>
      </c>
      <c r="DB51" s="36">
        <f t="shared" si="210"/>
        <v>0.39993156530514629</v>
      </c>
      <c r="DC51" s="36">
        <f t="shared" si="210"/>
        <v>0.4027132875570254</v>
      </c>
      <c r="DD51" s="36">
        <f t="shared" si="210"/>
        <v>0.40547781856522902</v>
      </c>
      <c r="DE51" s="36">
        <f t="shared" si="210"/>
        <v>0.40822529033528088</v>
      </c>
      <c r="DF51" s="36">
        <f t="shared" si="210"/>
        <v>0.41095583366777755</v>
      </c>
      <c r="DG51" s="36">
        <f t="shared" si="210"/>
        <v>0.41366957817105432</v>
      </c>
      <c r="DH51" s="36">
        <f t="shared" si="210"/>
        <v>0.41636665227368563</v>
      </c>
      <c r="DI51" s="36">
        <f t="shared" si="210"/>
        <v>0.41904718323684376</v>
      </c>
      <c r="DJ51" s="36">
        <f t="shared" si="210"/>
        <v>0.42171129716651545</v>
      </c>
      <c r="DK51" s="36">
        <f t="shared" si="210"/>
        <v>0.42435911902556844</v>
      </c>
      <c r="DL51" s="36">
        <f t="shared" si="211"/>
        <v>0.42699077264567287</v>
      </c>
      <c r="DM51" s="36">
        <f t="shared" si="211"/>
        <v>0.42960638073910085</v>
      </c>
      <c r="DN51" s="36">
        <f t="shared" si="211"/>
        <v>0.43220606491037017</v>
      </c>
      <c r="DO51" s="36">
        <f t="shared" si="211"/>
        <v>0.43478994566774876</v>
      </c>
      <c r="DP51" s="36">
        <f t="shared" si="211"/>
        <v>0.43735814243464954</v>
      </c>
      <c r="DQ51" s="36">
        <f t="shared" si="211"/>
        <v>0.43991077356085773</v>
      </c>
      <c r="DR51" s="36">
        <f t="shared" si="211"/>
        <v>0.44244795633366363</v>
      </c>
      <c r="DS51" s="36">
        <f t="shared" si="211"/>
        <v>0.44496980698883426</v>
      </c>
      <c r="DT51" s="36">
        <f t="shared" si="211"/>
        <v>0.44747644072147585</v>
      </c>
      <c r="DU51" s="36">
        <f t="shared" si="211"/>
        <v>0.44996797169675984</v>
      </c>
      <c r="DV51" s="36">
        <f t="shared" si="212"/>
        <v>0.45244451306053879</v>
      </c>
      <c r="DW51" s="36">
        <f t="shared" si="212"/>
        <v>0.45490617694982238</v>
      </c>
      <c r="DX51" s="36">
        <f t="shared" si="212"/>
        <v>0.45735307450314622</v>
      </c>
      <c r="DY51" s="36">
        <f t="shared" si="212"/>
        <v>0.45978531587080473</v>
      </c>
      <c r="DZ51" s="36">
        <f t="shared" si="212"/>
        <v>0.46220301022497845</v>
      </c>
      <c r="EA51" s="36">
        <f t="shared" si="212"/>
        <v>0.46460626576975383</v>
      </c>
      <c r="EB51" s="36">
        <f t="shared" si="212"/>
        <v>0.46699518975099852</v>
      </c>
      <c r="EC51" s="36">
        <f t="shared" si="212"/>
        <v>0.46936988846615146</v>
      </c>
      <c r="ED51" s="36">
        <f t="shared" si="212"/>
        <v>0.47173046727388235</v>
      </c>
      <c r="EE51" s="36">
        <f t="shared" si="212"/>
        <v>0.47407703060365547</v>
      </c>
      <c r="EF51" s="36">
        <f t="shared" si="213"/>
        <v>0.47640968196516198</v>
      </c>
      <c r="EG51" s="36">
        <f t="shared" si="213"/>
        <v>0.47872852395767151</v>
      </c>
      <c r="EH51" s="36">
        <f t="shared" si="213"/>
        <v>0.48103365827925371</v>
      </c>
      <c r="EI51" s="36">
        <f t="shared" si="213"/>
        <v>0.48332518573591499</v>
      </c>
      <c r="EJ51" s="36">
        <f t="shared" si="213"/>
        <v>0.48560320625060127</v>
      </c>
      <c r="EK51" s="36">
        <f t="shared" si="213"/>
        <v>0.4878678188721397</v>
      </c>
      <c r="EL51" s="36">
        <f t="shared" si="213"/>
        <v>0.49011912178403827</v>
      </c>
      <c r="EM51" s="36">
        <f t="shared" si="213"/>
        <v>0.49235721231321128</v>
      </c>
      <c r="EN51" s="36">
        <f t="shared" si="213"/>
        <v>0.49458218693859901</v>
      </c>
      <c r="EO51" s="36">
        <f t="shared" si="213"/>
        <v>0.49679414129968269</v>
      </c>
      <c r="EP51" s="36">
        <f t="shared" si="214"/>
        <v>0.49899317020491563</v>
      </c>
      <c r="EQ51" s="36">
        <f t="shared" si="214"/>
        <v>0.50117936764004434</v>
      </c>
      <c r="ER51" s="36">
        <f t="shared" si="214"/>
        <v>0.50335282677634552</v>
      </c>
      <c r="ES51" s="36">
        <f t="shared" si="214"/>
        <v>0.50551363997878418</v>
      </c>
      <c r="ET51" s="36">
        <f t="shared" si="214"/>
        <v>0.50766189881403545</v>
      </c>
      <c r="EU51" s="36">
        <f t="shared" si="214"/>
        <v>0.50979769405846898</v>
      </c>
      <c r="EV51" s="36">
        <f t="shared" si="214"/>
        <v>0.51192111570600396</v>
      </c>
      <c r="EW51" s="36">
        <f t="shared" si="214"/>
        <v>0.51403225297590383</v>
      </c>
      <c r="EX51" s="36">
        <f t="shared" si="214"/>
        <v>0.5161311943204645</v>
      </c>
      <c r="EY51" s="36">
        <f t="shared" si="214"/>
        <v>0.51821802743262113</v>
      </c>
      <c r="EZ51" s="36">
        <f t="shared" si="215"/>
        <v>0.52029283925347181</v>
      </c>
      <c r="FA51" s="36">
        <f t="shared" si="215"/>
        <v>0.52235571597972685</v>
      </c>
      <c r="FB51" s="36">
        <f t="shared" si="215"/>
        <v>0.52440674307105806</v>
      </c>
      <c r="FC51" s="36">
        <f t="shared" si="215"/>
        <v>0.52644600525737639</v>
      </c>
      <c r="FD51" s="36">
        <f t="shared" si="215"/>
        <v>0.52847358654601506</v>
      </c>
      <c r="FE51" s="36">
        <f t="shared" si="215"/>
        <v>0.53048957022886079</v>
      </c>
      <c r="FF51" s="36">
        <f t="shared" si="215"/>
        <v>0.53249403888938129</v>
      </c>
      <c r="FG51" s="36">
        <f t="shared" si="215"/>
        <v>0.5344870744095781</v>
      </c>
      <c r="FH51" s="36">
        <f t="shared" si="215"/>
        <v>0.53646875797687343</v>
      </c>
      <c r="FI51" s="36">
        <f t="shared" si="215"/>
        <v>0.53843917009090869</v>
      </c>
      <c r="FJ51" s="36">
        <f t="shared" si="216"/>
        <v>0.54039839057027994</v>
      </c>
      <c r="FK51" s="36">
        <f t="shared" si="216"/>
        <v>0.54234649855918193</v>
      </c>
      <c r="FL51" s="36">
        <f t="shared" si="216"/>
        <v>0.54428357253400517</v>
      </c>
      <c r="FM51" s="36">
        <f t="shared" si="216"/>
        <v>0.54620969030982658</v>
      </c>
      <c r="FN51" s="36">
        <f t="shared" si="216"/>
        <v>0.54812492904685972</v>
      </c>
      <c r="FO51" s="36">
        <f t="shared" si="216"/>
        <v>0.55002936525681889</v>
      </c>
      <c r="FP51" s="36">
        <f t="shared" si="216"/>
        <v>0.55192307480921221</v>
      </c>
      <c r="FQ51" s="36">
        <f t="shared" si="216"/>
        <v>0.55380613293757586</v>
      </c>
      <c r="FR51" s="36">
        <f t="shared" si="216"/>
        <v>0.55567861424562426</v>
      </c>
      <c r="FS51" s="36">
        <f t="shared" si="216"/>
        <v>0.55754059271335421</v>
      </c>
      <c r="FT51" s="36">
        <f t="shared" si="217"/>
        <v>0.55939214170305784</v>
      </c>
      <c r="FU51" s="36">
        <f t="shared" si="217"/>
        <v>0.56123333396529773</v>
      </c>
      <c r="FV51" s="36">
        <f t="shared" si="217"/>
        <v>0.56306424164479196</v>
      </c>
      <c r="FW51" s="36">
        <f t="shared" si="217"/>
        <v>0.56488493628624692</v>
      </c>
      <c r="FX51" s="36">
        <f t="shared" si="217"/>
        <v>0.5666954888401261</v>
      </c>
      <c r="FY51" s="36">
        <f t="shared" si="217"/>
        <v>0.56849596966835514</v>
      </c>
      <c r="FZ51" s="36">
        <f t="shared" si="217"/>
        <v>0.57028644854997323</v>
      </c>
      <c r="GA51" s="36">
        <f t="shared" si="217"/>
        <v>0.57206699468670141</v>
      </c>
      <c r="GB51" s="36">
        <f t="shared" si="217"/>
        <v>0.57383767670847452</v>
      </c>
      <c r="GC51" s="36">
        <f t="shared" si="217"/>
        <v>0.57559856267889886</v>
      </c>
      <c r="GD51" s="36">
        <f t="shared" si="218"/>
        <v>0.57734972010066443</v>
      </c>
      <c r="GE51" s="36">
        <f t="shared" si="218"/>
        <v>0.57909121592088297</v>
      </c>
      <c r="GF51" s="36">
        <f t="shared" si="218"/>
        <v>0.58082311653637397</v>
      </c>
      <c r="GG51" s="36">
        <f t="shared" si="218"/>
        <v>0.5825454877988977</v>
      </c>
      <c r="GH51" s="36">
        <f t="shared" si="218"/>
        <v>0.58425839502033972</v>
      </c>
      <c r="GI51" s="36">
        <f t="shared" si="218"/>
        <v>0.58596190297781392</v>
      </c>
      <c r="GJ51" s="36">
        <f t="shared" si="218"/>
        <v>0.58765607591874369</v>
      </c>
      <c r="GK51" s="36">
        <f t="shared" si="218"/>
        <v>0.58934097756586101</v>
      </c>
      <c r="GL51" s="36">
        <f t="shared" si="218"/>
        <v>0.59101667112216916</v>
      </c>
      <c r="GM51" s="36">
        <f t="shared" si="218"/>
        <v>0.59268321927584044</v>
      </c>
      <c r="GN51" s="36">
        <f t="shared" si="219"/>
        <v>0.59434068420507913</v>
      </c>
      <c r="GO51" s="36">
        <f t="shared" si="219"/>
        <v>0.59598912758291189</v>
      </c>
      <c r="GP51" s="36">
        <f t="shared" si="219"/>
        <v>0.59762861058194405</v>
      </c>
      <c r="GQ51" s="36">
        <f t="shared" si="219"/>
        <v>0.59925919387904947</v>
      </c>
      <c r="GR51" s="36">
        <f t="shared" si="219"/>
        <v>0.60088093766003436</v>
      </c>
      <c r="GS51" s="36">
        <f t="shared" si="219"/>
        <v>0.60249390162421645</v>
      </c>
      <c r="GT51" s="36">
        <f t="shared" si="219"/>
        <v>0.60409814498899839</v>
      </c>
      <c r="GU51" s="36">
        <f t="shared" si="219"/>
        <v>0.60569372649435316</v>
      </c>
      <c r="GV51" s="36">
        <f t="shared" si="219"/>
        <v>0.60728070440728721</v>
      </c>
      <c r="GW51" s="36">
        <f t="shared" si="219"/>
        <v>0.60885913652625412</v>
      </c>
      <c r="GX51" s="36">
        <f t="shared" si="220"/>
        <v>0.61042908018550013</v>
      </c>
      <c r="GY51" s="36">
        <f t="shared" si="220"/>
        <v>0.61199059225940289</v>
      </c>
      <c r="GZ51" s="36">
        <f t="shared" si="220"/>
        <v>0.61354372916672162</v>
      </c>
      <c r="HA51" s="36">
        <f t="shared" si="220"/>
        <v>0.61508854687483616</v>
      </c>
      <c r="HB51" s="36">
        <f t="shared" si="220"/>
        <v>0.61662510090392253</v>
      </c>
      <c r="HC51" s="36">
        <f t="shared" si="220"/>
        <v>0.61815344633109637</v>
      </c>
      <c r="HD51" s="36">
        <f t="shared" si="220"/>
        <v>0.61967363779449669</v>
      </c>
      <c r="HE51" s="36">
        <f t="shared" si="220"/>
        <v>0.62118572949735706</v>
      </c>
      <c r="HF51" s="36">
        <f t="shared" si="220"/>
        <v>0.62268977521198998</v>
      </c>
      <c r="HG51" s="36">
        <f t="shared" si="220"/>
        <v>0.62418582828377811</v>
      </c>
      <c r="HH51" s="36">
        <f t="shared" si="221"/>
        <v>0.6256739416350876</v>
      </c>
      <c r="HI51" s="36">
        <f t="shared" si="221"/>
        <v>0.62715416776915933</v>
      </c>
      <c r="HJ51" s="36">
        <f t="shared" si="221"/>
        <v>0.62862655877394702</v>
      </c>
      <c r="HK51" s="36">
        <f t="shared" si="221"/>
        <v>0.63009116632593143</v>
      </c>
      <c r="HL51" s="36">
        <f t="shared" si="221"/>
        <v>0.63154804169388257</v>
      </c>
      <c r="HM51" s="36">
        <f t="shared" si="221"/>
        <v>0.63299723574259026</v>
      </c>
      <c r="HN51" s="36">
        <f t="shared" si="221"/>
        <v>0.63443879893654498</v>
      </c>
      <c r="HO51" s="36">
        <f t="shared" si="221"/>
        <v>0.63587278134359215</v>
      </c>
      <c r="HP51" s="36">
        <f t="shared" si="221"/>
        <v>0.63729923263855237</v>
      </c>
      <c r="HQ51" s="36">
        <f t="shared" si="221"/>
        <v>0.63871820210678087</v>
      </c>
      <c r="HR51" s="36">
        <f t="shared" si="222"/>
        <v>0.64012973864772738</v>
      </c>
      <c r="HS51" s="36">
        <f t="shared" si="222"/>
        <v>0.6415338907784176</v>
      </c>
      <c r="HT51" s="36">
        <f t="shared" si="222"/>
        <v>0.64293070663693674</v>
      </c>
      <c r="HU51" s="36">
        <f t="shared" si="222"/>
        <v>0.64432023398584637</v>
      </c>
      <c r="HV51" s="36">
        <f t="shared" si="222"/>
        <v>0.64570252021559227</v>
      </c>
      <c r="HW51" s="36">
        <f t="shared" si="222"/>
        <v>0.64707761234785743</v>
      </c>
      <c r="HX51" s="36">
        <f t="shared" si="222"/>
        <v>0.64844555703889495</v>
      </c>
      <c r="HY51" s="36">
        <f t="shared" si="222"/>
        <v>0.64980640058281103</v>
      </c>
      <c r="HZ51" s="36">
        <f t="shared" si="222"/>
        <v>0.65116018891483629</v>
      </c>
      <c r="IA51" s="36">
        <f t="shared" si="222"/>
        <v>0.65250696761454774</v>
      </c>
      <c r="IB51" s="36">
        <f t="shared" si="223"/>
        <v>0.65384678190905521</v>
      </c>
      <c r="IC51" s="36">
        <f t="shared" si="223"/>
        <v>0.65517967667616983</v>
      </c>
      <c r="ID51" s="36">
        <f t="shared" si="223"/>
        <v>0.65650569644753443</v>
      </c>
      <c r="IE51" s="36">
        <f t="shared" si="223"/>
        <v>0.6578248854117088</v>
      </c>
      <c r="IF51" s="36">
        <f t="shared" si="223"/>
        <v>0.65913728741725075</v>
      </c>
      <c r="IG51" s="36">
        <f t="shared" si="223"/>
        <v>0.66044294597573616</v>
      </c>
      <c r="IH51" s="36">
        <f t="shared" si="223"/>
        <v>0.66174190426477453</v>
      </c>
      <c r="II51" s="36">
        <f t="shared" si="223"/>
        <v>0.66303420513097788</v>
      </c>
      <c r="IJ51" s="36">
        <f t="shared" si="223"/>
        <v>0.6643198910929029</v>
      </c>
      <c r="IK51" s="36">
        <f t="shared" si="223"/>
        <v>0.66559900434396413</v>
      </c>
      <c r="IL51" s="36">
        <f t="shared" si="224"/>
        <v>0.66687158675533076</v>
      </c>
      <c r="IM51" s="36">
        <f t="shared" si="224"/>
        <v>0.66813767987876094</v>
      </c>
      <c r="IN51" s="36">
        <f t="shared" si="224"/>
        <v>0.66939732494944948</v>
      </c>
      <c r="IO51" s="36">
        <f t="shared" si="224"/>
        <v>0.67065056288881508</v>
      </c>
      <c r="IP51" s="36">
        <f t="shared" si="224"/>
        <v>0.67189743430727522</v>
      </c>
      <c r="IQ51" s="36">
        <f t="shared" si="224"/>
        <v>0.67313797950698473</v>
      </c>
      <c r="IR51" s="36">
        <f t="shared" si="224"/>
        <v>0.67437223848456196</v>
      </c>
      <c r="IS51" s="36">
        <f t="shared" si="224"/>
        <v>0.67560025093376175</v>
      </c>
      <c r="IT51" s="36">
        <f t="shared" si="224"/>
        <v>0.67682205624815139</v>
      </c>
      <c r="IU51" s="36">
        <f t="shared" si="224"/>
        <v>0.67803769352374066</v>
      </c>
      <c r="IV51" s="36">
        <f t="shared" si="225"/>
        <v>0.67924720156158713</v>
      </c>
      <c r="IW51" s="36">
        <f t="shared" si="225"/>
        <v>0.68045061887038494</v>
      </c>
      <c r="IX51" s="36">
        <f t="shared" si="225"/>
        <v>0.68164798366902013</v>
      </c>
      <c r="IY51" s="36">
        <f t="shared" si="225"/>
        <v>0.68283933388910178</v>
      </c>
      <c r="IZ51" s="36">
        <f t="shared" si="225"/>
        <v>0.68402470717747255</v>
      </c>
      <c r="JA51" s="36">
        <f t="shared" si="225"/>
        <v>0.6852041408986862</v>
      </c>
      <c r="JB51" s="36">
        <f t="shared" si="225"/>
        <v>0.68637767213747258</v>
      </c>
      <c r="JC51" s="36">
        <f t="shared" si="225"/>
        <v>0.68754533770116044</v>
      </c>
      <c r="JD51" s="36">
        <f t="shared" si="225"/>
        <v>0.68870717412209737</v>
      </c>
      <c r="JE51" s="36">
        <f t="shared" si="225"/>
        <v>0.68986321766002945</v>
      </c>
      <c r="JF51" s="36">
        <f t="shared" si="226"/>
        <v>0.69101350430446828</v>
      </c>
      <c r="JG51" s="36">
        <f t="shared" si="226"/>
        <v>0.6921580697770281</v>
      </c>
      <c r="JH51" s="36">
        <f t="shared" si="226"/>
        <v>0.69329694953373855</v>
      </c>
      <c r="JI51" s="36">
        <f t="shared" si="226"/>
        <v>0.69443017876734292</v>
      </c>
      <c r="JJ51" s="36">
        <f t="shared" si="226"/>
        <v>0.6955577924095705</v>
      </c>
      <c r="JK51" s="36">
        <f t="shared" si="226"/>
        <v>0.69667982513337812</v>
      </c>
      <c r="JL51" s="36">
        <f t="shared" si="226"/>
        <v>0.69779631135518705</v>
      </c>
      <c r="JM51" s="36">
        <f t="shared" si="226"/>
        <v>0.6989072852370779</v>
      </c>
      <c r="JN51" s="36">
        <f t="shared" si="226"/>
        <v>0.70001278068898443</v>
      </c>
      <c r="JO51" s="36">
        <f t="shared" si="226"/>
        <v>0.70111283137084679</v>
      </c>
      <c r="JP51" s="36">
        <f t="shared" si="227"/>
        <v>0.70220747069476253</v>
      </c>
      <c r="JQ51" s="36">
        <f t="shared" si="227"/>
        <v>0.70329673182709673</v>
      </c>
      <c r="JR51" s="36">
        <f t="shared" si="227"/>
        <v>0.70438064769059117</v>
      </c>
      <c r="JS51" s="36">
        <f t="shared" si="227"/>
        <v>0.70545925096643836</v>
      </c>
      <c r="JT51" s="36">
        <f t="shared" si="227"/>
        <v>0.70653257409634829</v>
      </c>
      <c r="JU51" s="36">
        <f t="shared" si="227"/>
        <v>0.70760064928457345</v>
      </c>
      <c r="JV51" s="36">
        <f t="shared" si="227"/>
        <v>0.70866350849994753</v>
      </c>
      <c r="JW51" s="36">
        <f t="shared" si="227"/>
        <v>0.70972118347787316</v>
      </c>
      <c r="JX51" s="36">
        <f t="shared" si="227"/>
        <v>0.71077370572230592</v>
      </c>
      <c r="JY51" s="36">
        <f t="shared" si="227"/>
        <v>0.71182110650771924</v>
      </c>
      <c r="JZ51" s="36">
        <f t="shared" si="228"/>
        <v>0.71286341688104771</v>
      </c>
      <c r="KA51" s="36">
        <f t="shared" si="228"/>
        <v>0.7139006676636046</v>
      </c>
      <c r="KB51" s="36">
        <f t="shared" si="228"/>
        <v>0.71493288945299671</v>
      </c>
      <c r="KC51" s="36">
        <f t="shared" si="228"/>
        <v>0.71596011262500936</v>
      </c>
      <c r="KD51" s="36">
        <f t="shared" si="228"/>
        <v>0.71698236733547471</v>
      </c>
      <c r="KE51" s="36">
        <f t="shared" si="228"/>
        <v>0.71799968352212695</v>
      </c>
      <c r="KF51" s="36">
        <f t="shared" si="228"/>
        <v>0.71901209090642837</v>
      </c>
      <c r="KG51" s="36">
        <f t="shared" si="228"/>
        <v>0.72001961899539735</v>
      </c>
      <c r="KH51" s="36">
        <f t="shared" si="228"/>
        <v>0.72102229708340326</v>
      </c>
      <c r="KI51" s="36">
        <f t="shared" si="228"/>
        <v>0.72202015425394339</v>
      </c>
      <c r="KJ51" s="36">
        <f t="shared" si="229"/>
        <v>0.7230132193814176</v>
      </c>
      <c r="KK51" s="36">
        <f t="shared" si="229"/>
        <v>0.72400152113286831</v>
      </c>
      <c r="KL51" s="36">
        <f t="shared" si="229"/>
        <v>0.72498508796971728</v>
      </c>
      <c r="KM51" s="36">
        <f t="shared" si="229"/>
        <v>0.72596394814948084</v>
      </c>
      <c r="KN51" s="36">
        <f t="shared" si="229"/>
        <v>0.72693812972747129</v>
      </c>
      <c r="KO51" s="36">
        <f t="shared" si="229"/>
        <v>0.72790766055846934</v>
      </c>
      <c r="KP51" s="36">
        <f t="shared" si="229"/>
        <v>0.72887256829841029</v>
      </c>
      <c r="KQ51" s="36">
        <f t="shared" si="229"/>
        <v>0.72983288040601768</v>
      </c>
      <c r="KR51" s="36">
        <f t="shared" si="229"/>
        <v>0.73078862414444712</v>
      </c>
      <c r="KS51" s="36">
        <f t="shared" si="229"/>
        <v>0.73173982658290848</v>
      </c>
      <c r="KT51" s="36">
        <f t="shared" si="230"/>
        <v>0.73268651459826661</v>
      </c>
      <c r="KU51" s="36">
        <f t="shared" si="230"/>
        <v>0.73362871487663606</v>
      </c>
      <c r="KV51" s="36">
        <f t="shared" si="230"/>
        <v>0.73456645391495246</v>
      </c>
      <c r="KW51" s="36">
        <f t="shared" si="230"/>
        <v>0.73549975802253864</v>
      </c>
      <c r="KX51" s="36">
        <f t="shared" si="230"/>
        <v>0.73642865332264229</v>
      </c>
      <c r="KY51" s="36">
        <f t="shared" si="230"/>
        <v>0.73735316575397492</v>
      </c>
      <c r="KZ51" s="36">
        <f t="shared" si="230"/>
        <v>0.73827332107222476</v>
      </c>
      <c r="LA51" s="36">
        <f t="shared" si="230"/>
        <v>0.73918914485156373</v>
      </c>
      <c r="LB51" s="36">
        <f t="shared" si="230"/>
        <v>0.74010066248613104</v>
      </c>
      <c r="LC51" s="36">
        <f t="shared" si="230"/>
        <v>0.74100789919151422</v>
      </c>
      <c r="LD51" s="36">
        <f t="shared" si="231"/>
        <v>0.74191088000620531</v>
      </c>
      <c r="LE51" s="36">
        <f t="shared" si="231"/>
        <v>0.7428096297930491</v>
      </c>
      <c r="LF51" s="36">
        <f t="shared" si="231"/>
        <v>0.74370417324068616</v>
      </c>
      <c r="LG51" s="36">
        <f t="shared" si="231"/>
        <v>0.7445945348649573</v>
      </c>
      <c r="LH51" s="36">
        <f t="shared" si="231"/>
        <v>0.74548073901033129</v>
      </c>
      <c r="LI51" s="36">
        <f t="shared" si="231"/>
        <v>0.74636280985128045</v>
      </c>
      <c r="LJ51" s="36">
        <f t="shared" si="231"/>
        <v>0.74724077139367706</v>
      </c>
      <c r="LK51" s="36">
        <f t="shared" si="231"/>
        <v>0.74811464747615686</v>
      </c>
      <c r="LL51" s="36">
        <f t="shared" si="231"/>
        <v>0.74898446177147471</v>
      </c>
      <c r="LM51" s="36">
        <f t="shared" si="231"/>
        <v>0.74985023778785131</v>
      </c>
      <c r="LN51" s="36">
        <f t="shared" si="232"/>
        <v>0.75071199887029871</v>
      </c>
      <c r="LO51" s="36">
        <f t="shared" si="232"/>
        <v>0.75156976820195132</v>
      </c>
      <c r="LP51" s="36">
        <f t="shared" si="232"/>
        <v>0.75242356880536199</v>
      </c>
      <c r="LQ51" s="36">
        <f t="shared" si="232"/>
        <v>0.75327342354380267</v>
      </c>
      <c r="LR51" s="36">
        <f t="shared" si="232"/>
        <v>0.75411935512254713</v>
      </c>
      <c r="LS51" s="36">
        <f t="shared" si="232"/>
        <v>0.75496138609014452</v>
      </c>
      <c r="LT51" s="36">
        <f t="shared" si="232"/>
        <v>0.75579953883967133</v>
      </c>
      <c r="LU51" s="36">
        <f t="shared" si="232"/>
        <v>0.75663383560999031</v>
      </c>
      <c r="LV51" s="36">
        <f t="shared" si="232"/>
        <v>0.75746429848698316</v>
      </c>
      <c r="LW51" s="36">
        <f t="shared" si="232"/>
        <v>0.75829094940477604</v>
      </c>
      <c r="LX51" s="36">
        <f t="shared" si="233"/>
        <v>0.75911381014695167</v>
      </c>
      <c r="LY51" s="36">
        <f t="shared" si="233"/>
        <v>0.75993290234776123</v>
      </c>
      <c r="LZ51" s="36">
        <f t="shared" si="233"/>
        <v>0.7607482474933045</v>
      </c>
      <c r="MA51" s="36">
        <f t="shared" si="233"/>
        <v>0.76155986692272548</v>
      </c>
      <c r="MB51" s="36">
        <f t="shared" si="233"/>
        <v>0.76236778182937481</v>
      </c>
      <c r="MC51" s="36">
        <f t="shared" si="233"/>
        <v>0.76317201326196915</v>
      </c>
      <c r="MD51" s="36">
        <f t="shared" si="233"/>
        <v>0.7639725821257487</v>
      </c>
      <c r="ME51" s="36">
        <f t="shared" si="233"/>
        <v>0.76476950918361186</v>
      </c>
      <c r="MF51" s="36">
        <f t="shared" si="233"/>
        <v>0.765562815057241</v>
      </c>
      <c r="MG51" s="36">
        <f t="shared" si="233"/>
        <v>0.76635252022823341</v>
      </c>
      <c r="MH51" s="36">
        <f t="shared" si="234"/>
        <v>0.76713864503919482</v>
      </c>
      <c r="MI51" s="36">
        <f t="shared" si="234"/>
        <v>0.76792120969485245</v>
      </c>
      <c r="MJ51" s="36">
        <f t="shared" si="234"/>
        <v>0.76870023426313372</v>
      </c>
      <c r="MK51" s="36">
        <f t="shared" si="234"/>
        <v>0.76947573867625352</v>
      </c>
      <c r="ML51" s="36">
        <f t="shared" si="234"/>
        <v>0.77024774273177721</v>
      </c>
      <c r="MM51" s="36">
        <f t="shared" si="234"/>
        <v>0.7710162660936859</v>
      </c>
      <c r="MN51" s="36">
        <f t="shared" si="234"/>
        <v>0.77178132829342749</v>
      </c>
      <c r="MO51" s="36">
        <f t="shared" si="234"/>
        <v>0.77254294873094764</v>
      </c>
      <c r="MP51" s="36">
        <f t="shared" si="234"/>
        <v>0.77330114667573902</v>
      </c>
      <c r="MQ51" s="36">
        <f t="shared" si="234"/>
        <v>0.77405594126784838</v>
      </c>
      <c r="MR51" s="36">
        <f t="shared" si="235"/>
        <v>0.77480735151889801</v>
      </c>
      <c r="MS51" s="36">
        <f t="shared" si="235"/>
        <v>0.77555539631308767</v>
      </c>
      <c r="MT51" s="36">
        <f t="shared" si="235"/>
        <v>0.77630009440819392</v>
      </c>
      <c r="MU51" s="36">
        <f t="shared" si="235"/>
        <v>0.77704146443654865</v>
      </c>
      <c r="MV51" s="36">
        <f t="shared" si="235"/>
        <v>0.77777952490602797</v>
      </c>
      <c r="MW51" s="36">
        <f t="shared" si="235"/>
        <v>0.77851429420101204</v>
      </c>
      <c r="MX51" s="36">
        <f t="shared" si="235"/>
        <v>0.77924579058335219</v>
      </c>
      <c r="MY51" s="36">
        <f t="shared" si="235"/>
        <v>0.77997403219331718</v>
      </c>
      <c r="MZ51" s="36">
        <f t="shared" si="235"/>
        <v>0.78069903705054489</v>
      </c>
      <c r="NA51" s="36">
        <f t="shared" si="235"/>
        <v>0.78142082305496985</v>
      </c>
      <c r="NB51" s="36">
        <f t="shared" si="236"/>
        <v>0.78213940798775483</v>
      </c>
      <c r="NC51" s="36">
        <f t="shared" si="236"/>
        <v>0.78285480951220765</v>
      </c>
      <c r="ND51" s="36">
        <f t="shared" si="236"/>
        <v>0.78356704517469777</v>
      </c>
      <c r="NE51" s="36">
        <f t="shared" si="236"/>
        <v>0.78427613240554739</v>
      </c>
      <c r="NF51" s="36">
        <f t="shared" si="236"/>
        <v>0.784982088519939</v>
      </c>
      <c r="NG51" s="36">
        <f t="shared" si="236"/>
        <v>0.78568493071879653</v>
      </c>
      <c r="NH51" s="36">
        <f t="shared" si="236"/>
        <v>0.78638467608966289</v>
      </c>
      <c r="NI51" s="36">
        <f t="shared" si="236"/>
        <v>0.78708134160757792</v>
      </c>
      <c r="NJ51" s="36">
        <f t="shared" si="236"/>
        <v>0.7877749441359353</v>
      </c>
      <c r="NK51" s="36">
        <f t="shared" si="236"/>
        <v>0.78846550042734287</v>
      </c>
      <c r="NL51" s="36">
        <f t="shared" si="237"/>
        <v>0.78915302712446922</v>
      </c>
      <c r="NM51" s="36">
        <f t="shared" si="237"/>
        <v>0.78983754076089174</v>
      </c>
      <c r="NN51" s="36">
        <f t="shared" si="237"/>
        <v>0.79051905776192044</v>
      </c>
      <c r="NO51" s="36">
        <f t="shared" si="237"/>
        <v>0.79119759444543336</v>
      </c>
      <c r="NP51" s="36">
        <f t="shared" si="237"/>
        <v>0.79187316702269384</v>
      </c>
      <c r="NQ51" s="36">
        <f t="shared" si="237"/>
        <v>0.7925457915991605</v>
      </c>
      <c r="NR51" s="36">
        <f t="shared" si="237"/>
        <v>0.7932154841752953</v>
      </c>
      <c r="NS51" s="36">
        <f t="shared" si="237"/>
        <v>0.793882260647364</v>
      </c>
      <c r="NT51" s="36">
        <f t="shared" si="237"/>
        <v>0.7945461368082225</v>
      </c>
      <c r="NU51" s="36">
        <f t="shared" si="237"/>
        <v>0.79520712834810614</v>
      </c>
      <c r="NV51" s="36">
        <f t="shared" si="238"/>
        <v>0.79586525085540794</v>
      </c>
      <c r="NW51" s="36">
        <f t="shared" si="238"/>
        <v>0.79652051981744332</v>
      </c>
      <c r="NX51" s="36">
        <f t="shared" si="238"/>
        <v>0.79717295062122595</v>
      </c>
      <c r="NY51" s="36">
        <f t="shared" si="238"/>
        <v>0.79782255855421458</v>
      </c>
      <c r="NZ51" s="36">
        <f t="shared" si="238"/>
        <v>0.79846935880507197</v>
      </c>
      <c r="OA51" s="36">
        <f t="shared" si="238"/>
        <v>0.79911336646440689</v>
      </c>
      <c r="OB51" s="36">
        <f t="shared" si="238"/>
        <v>0.79975459652551395</v>
      </c>
      <c r="OC51" s="36">
        <f t="shared" si="238"/>
        <v>0.80039306388510301</v>
      </c>
      <c r="OD51" s="36">
        <f t="shared" si="238"/>
        <v>0.80102878334403005</v>
      </c>
      <c r="OE51" s="36">
        <f t="shared" si="238"/>
        <v>0.80166176960801372</v>
      </c>
      <c r="OF51" s="36">
        <f t="shared" si="239"/>
        <v>0.8022920372883493</v>
      </c>
      <c r="OG51" s="36">
        <f t="shared" si="239"/>
        <v>0.8029196009026176</v>
      </c>
      <c r="OH51" s="36">
        <f t="shared" si="239"/>
        <v>0.80354447487538505</v>
      </c>
      <c r="OI51" s="36">
        <f t="shared" si="239"/>
        <v>0.80416667353889837</v>
      </c>
      <c r="OJ51" s="36">
        <f t="shared" si="239"/>
        <v>0.80478621113377824</v>
      </c>
      <c r="OK51" s="36">
        <f t="shared" si="239"/>
        <v>0.80540310180969876</v>
      </c>
      <c r="OL51" s="36">
        <f t="shared" si="239"/>
        <v>0.80601735962606547</v>
      </c>
      <c r="OM51" s="36">
        <f t="shared" si="239"/>
        <v>0.80662899855269365</v>
      </c>
      <c r="ON51" s="36">
        <f t="shared" si="239"/>
        <v>0.80723803247046466</v>
      </c>
      <c r="OO51" s="36">
        <f t="shared" si="239"/>
        <v>0.80784447517199509</v>
      </c>
      <c r="OP51" s="36">
        <f t="shared" si="240"/>
        <v>0.8084483403622873</v>
      </c>
      <c r="OQ51" s="36">
        <f t="shared" si="240"/>
        <v>0.80904964165938353</v>
      </c>
      <c r="OR51" s="36">
        <f t="shared" si="240"/>
        <v>0.80964839259500399</v>
      </c>
      <c r="OS51" s="36">
        <f t="shared" si="240"/>
        <v>0.81024460661519171</v>
      </c>
      <c r="OT51" s="36">
        <f t="shared" si="240"/>
        <v>0.81083829708094135</v>
      </c>
      <c r="OU51" s="36">
        <f t="shared" si="240"/>
        <v>0.81142947726882875</v>
      </c>
      <c r="OV51" s="36">
        <f t="shared" si="240"/>
        <v>0.81201816037163388</v>
      </c>
      <c r="OW51" s="36">
        <f t="shared" si="240"/>
        <v>0.8126043594989607</v>
      </c>
      <c r="OX51" s="36">
        <f t="shared" si="240"/>
        <v>0.81318808767784145</v>
      </c>
      <c r="OY51" s="36">
        <f t="shared" si="240"/>
        <v>0.8137693578533548</v>
      </c>
      <c r="OZ51" s="36">
        <f t="shared" si="241"/>
        <v>0.81434818288921895</v>
      </c>
      <c r="PA51" s="36">
        <f t="shared" si="241"/>
        <v>0.81492457556839448</v>
      </c>
      <c r="PB51" s="36">
        <f t="shared" si="241"/>
        <v>0.8154985485936691</v>
      </c>
      <c r="PC51" s="36">
        <f t="shared" si="241"/>
        <v>0.81607011458825607</v>
      </c>
      <c r="PD51" s="36">
        <f t="shared" si="241"/>
        <v>0.81663928609636405</v>
      </c>
      <c r="PE51" s="36">
        <f t="shared" si="241"/>
        <v>0.81720607558378389</v>
      </c>
      <c r="PF51" s="36">
        <f t="shared" si="241"/>
        <v>0.81777049543845504</v>
      </c>
      <c r="PG51" s="36">
        <f t="shared" si="241"/>
        <v>0.8183325579710341</v>
      </c>
      <c r="PH51" s="36">
        <f t="shared" si="241"/>
        <v>0.81889227541546428</v>
      </c>
      <c r="PI51" s="36">
        <f t="shared" si="241"/>
        <v>0.81944965992952434</v>
      </c>
      <c r="PJ51" s="36">
        <f t="shared" si="242"/>
        <v>0.82000472359538756</v>
      </c>
      <c r="PK51" s="36">
        <f t="shared" si="242"/>
        <v>0.82055747842016991</v>
      </c>
      <c r="PL51" s="36">
        <f t="shared" si="242"/>
        <v>0.82110793633647416</v>
      </c>
      <c r="PM51" s="36">
        <f t="shared" si="242"/>
        <v>0.82165610920293086</v>
      </c>
      <c r="PN51" s="36">
        <f t="shared" si="242"/>
        <v>0.82220200880473282</v>
      </c>
      <c r="PO51" s="36">
        <f t="shared" si="242"/>
        <v>0.82274564685416629</v>
      </c>
      <c r="PP51" s="36">
        <f t="shared" si="242"/>
        <v>0.82328703499113776</v>
      </c>
      <c r="PQ51" s="36">
        <f t="shared" si="242"/>
        <v>0.82382618478369862</v>
      </c>
      <c r="PR51" s="36">
        <f t="shared" si="242"/>
        <v>0.82436310772855903</v>
      </c>
      <c r="PS51" s="36">
        <f t="shared" si="242"/>
        <v>0.82489781525160499</v>
      </c>
      <c r="PT51" s="36">
        <f t="shared" si="243"/>
        <v>0.82543031870840622</v>
      </c>
      <c r="PU51" s="36">
        <f t="shared" si="243"/>
        <v>0.82596062938472348</v>
      </c>
      <c r="PV51" s="36">
        <f t="shared" si="243"/>
        <v>0.82648875849700754</v>
      </c>
      <c r="PW51" s="36">
        <f t="shared" si="243"/>
        <v>0.82701471719289865</v>
      </c>
      <c r="PX51" s="36">
        <f t="shared" si="243"/>
        <v>0.82753851655171795</v>
      </c>
      <c r="PY51" s="36">
        <f t="shared" si="243"/>
        <v>0.8280601675849546</v>
      </c>
      <c r="PZ51" s="36">
        <f t="shared" si="243"/>
        <v>0.82857968123675851</v>
      </c>
      <c r="QA51" s="36">
        <f t="shared" si="243"/>
        <v>0.82909706838441299</v>
      </c>
      <c r="QB51" s="36">
        <f t="shared" si="243"/>
        <v>0.82961233983881488</v>
      </c>
      <c r="QC51" s="36">
        <f t="shared" si="243"/>
        <v>0.83012550634494797</v>
      </c>
      <c r="QD51" s="36">
        <f t="shared" si="244"/>
        <v>0.83063657858235496</v>
      </c>
      <c r="QE51" s="36">
        <f t="shared" si="244"/>
        <v>0.83114556716559795</v>
      </c>
      <c r="QF51" s="36">
        <f t="shared" si="244"/>
        <v>0.83165248264472469</v>
      </c>
      <c r="QG51" s="36">
        <f t="shared" si="244"/>
        <v>0.83215733550572524</v>
      </c>
      <c r="QH51" s="36">
        <f t="shared" si="244"/>
        <v>0.83266013617098411</v>
      </c>
      <c r="QI51" s="36">
        <f t="shared" si="244"/>
        <v>0.83316089499973667</v>
      </c>
      <c r="QJ51" s="36">
        <f t="shared" si="244"/>
        <v>0.83365962228850843</v>
      </c>
      <c r="QK51" s="36">
        <f t="shared" si="244"/>
        <v>0.83415632827156538</v>
      </c>
      <c r="QL51" s="36">
        <f t="shared" si="244"/>
        <v>0.83465102312135042</v>
      </c>
      <c r="QM51" s="36">
        <f t="shared" si="244"/>
        <v>0.83514371694891976</v>
      </c>
      <c r="QN51" s="36">
        <f t="shared" si="245"/>
        <v>0.83563441980437725</v>
      </c>
      <c r="QO51" s="36">
        <f t="shared" si="245"/>
        <v>0.83612314167729984</v>
      </c>
      <c r="QP51" s="36">
        <f t="shared" si="245"/>
        <v>0.83660989249716944</v>
      </c>
      <c r="QQ51" s="36">
        <f t="shared" si="245"/>
        <v>0.83709468213379123</v>
      </c>
      <c r="QR51" s="36">
        <f t="shared" si="245"/>
        <v>0.83757752039771449</v>
      </c>
      <c r="QS51" s="36">
        <f t="shared" si="245"/>
        <v>0.8380584170406451</v>
      </c>
      <c r="QT51" s="36">
        <f t="shared" si="245"/>
        <v>0.83853738175586123</v>
      </c>
      <c r="QU51" s="36">
        <f t="shared" si="245"/>
        <v>0.83901442417862315</v>
      </c>
      <c r="QV51" s="36">
        <f t="shared" si="245"/>
        <v>0.83948955388657387</v>
      </c>
      <c r="QW51" s="36">
        <f t="shared" si="245"/>
        <v>0.83996278040014927</v>
      </c>
      <c r="QX51" s="36">
        <f t="shared" si="246"/>
        <v>0.84043411318296857</v>
      </c>
      <c r="QY51" s="36">
        <f t="shared" si="246"/>
        <v>0.84090356164223812</v>
      </c>
      <c r="QZ51" s="36">
        <f t="shared" si="246"/>
        <v>0.84137113512914086</v>
      </c>
      <c r="RA51" s="36">
        <f t="shared" si="246"/>
        <v>0.84183684293922489</v>
      </c>
      <c r="RB51" s="36">
        <f t="shared" si="246"/>
        <v>0.84230069431279508</v>
      </c>
      <c r="RC51" s="36">
        <f t="shared" si="246"/>
        <v>0.84276269843529006</v>
      </c>
      <c r="RD51" s="36">
        <f t="shared" si="246"/>
        <v>0.84322286443767025</v>
      </c>
      <c r="RE51" s="36">
        <f t="shared" si="246"/>
        <v>0.84368120139678648</v>
      </c>
      <c r="RF51" s="36">
        <f t="shared" si="246"/>
        <v>0.84413771833576479</v>
      </c>
      <c r="RG51" s="36">
        <f t="shared" si="246"/>
        <v>0.84459242422437109</v>
      </c>
      <c r="RH51" s="36">
        <f t="shared" si="247"/>
        <v>0.84504532797938114</v>
      </c>
      <c r="RI51" s="36">
        <f t="shared" si="247"/>
        <v>0.84549643846494782</v>
      </c>
      <c r="RJ51" s="36">
        <f t="shared" si="247"/>
        <v>0.84594576449296455</v>
      </c>
      <c r="RK51" s="36">
        <f t="shared" si="247"/>
        <v>0.84639331482342062</v>
      </c>
      <c r="RL51" s="36">
        <f t="shared" si="247"/>
        <v>0.84683909816476532</v>
      </c>
      <c r="RM51" s="36">
        <f t="shared" si="247"/>
        <v>0.84728312317425725</v>
      </c>
      <c r="RN51" s="36">
        <f t="shared" si="247"/>
        <v>0.84772539845831907</v>
      </c>
      <c r="RO51" s="36">
        <f t="shared" si="247"/>
        <v>0.84816593257288309</v>
      </c>
      <c r="RP51" s="36">
        <f t="shared" si="247"/>
        <v>0.84860473402374048</v>
      </c>
      <c r="RQ51" s="36">
        <f t="shared" si="247"/>
        <v>0.84904181126688316</v>
      </c>
      <c r="RR51" s="36">
        <f t="shared" si="248"/>
        <v>0.84947717270884426</v>
      </c>
      <c r="RS51" s="36">
        <f t="shared" si="248"/>
        <v>0.84991082670703788</v>
      </c>
      <c r="RT51" s="36">
        <f t="shared" si="248"/>
        <v>0.85034278157009169</v>
      </c>
      <c r="RU51" s="36">
        <f t="shared" si="248"/>
        <v>0.85077304555818478</v>
      </c>
      <c r="RV51" s="36">
        <f t="shared" si="248"/>
        <v>0.85120162688337009</v>
      </c>
      <c r="RW51" s="36">
        <f t="shared" si="248"/>
        <v>0.85162853370990976</v>
      </c>
      <c r="RX51" s="36">
        <f t="shared" si="248"/>
        <v>0.85205377415459582</v>
      </c>
      <c r="RY51" s="36">
        <f t="shared" si="248"/>
        <v>0.85247735628707411</v>
      </c>
      <c r="RZ51" s="36">
        <f t="shared" si="248"/>
        <v>0.85289928813016358</v>
      </c>
      <c r="SA51" s="36">
        <f t="shared" si="248"/>
        <v>0.85331957766017474</v>
      </c>
      <c r="SB51" s="36">
        <f t="shared" si="249"/>
        <v>0.85373823280722538</v>
      </c>
      <c r="SC51" s="36">
        <f t="shared" si="249"/>
        <v>0.85415526145555032</v>
      </c>
      <c r="SD51" s="36">
        <f t="shared" si="249"/>
        <v>0.85457067144381571</v>
      </c>
      <c r="SE51" s="36">
        <f t="shared" si="249"/>
        <v>0.85498447056542237</v>
      </c>
      <c r="SF51" s="36">
        <f t="shared" si="249"/>
        <v>0.85539666656881463</v>
      </c>
      <c r="SG51" s="36">
        <f t="shared" si="249"/>
        <v>0.85580726715778499</v>
      </c>
      <c r="SH51" s="36">
        <f t="shared" si="249"/>
        <v>0.85621627999176808</v>
      </c>
      <c r="SI51" s="36">
        <f t="shared" si="249"/>
        <v>0.85662371268614601</v>
      </c>
      <c r="SJ51" s="36">
        <f t="shared" si="249"/>
        <v>0.85702957281254211</v>
      </c>
      <c r="SK51" s="36">
        <f t="shared" si="249"/>
        <v>0.85743386789911213</v>
      </c>
    </row>
    <row r="52" spans="5:505">
      <c r="E52" s="17">
        <v>48</v>
      </c>
      <c r="F52" s="36">
        <f t="shared" si="200"/>
        <v>5.6043901307507582E-3</v>
      </c>
      <c r="G52" s="36">
        <f t="shared" si="200"/>
        <v>1.1167376935056317E-2</v>
      </c>
      <c r="H52" s="36">
        <f t="shared" si="200"/>
        <v>1.6689336645839492E-2</v>
      </c>
      <c r="I52" s="36">
        <f t="shared" si="200"/>
        <v>2.2170641473814312E-2</v>
      </c>
      <c r="J52" s="36">
        <f t="shared" si="200"/>
        <v>2.7611659656560761E-2</v>
      </c>
      <c r="K52" s="36">
        <f t="shared" si="200"/>
        <v>3.3012755506869995E-2</v>
      </c>
      <c r="L52" s="36">
        <f t="shared" si="200"/>
        <v>3.8374289460540556E-2</v>
      </c>
      <c r="M52" s="36">
        <f t="shared" si="200"/>
        <v>4.3696618123396869E-2</v>
      </c>
      <c r="N52" s="36">
        <f t="shared" si="200"/>
        <v>4.8980094317809253E-2</v>
      </c>
      <c r="O52" s="36">
        <f t="shared" si="200"/>
        <v>5.4225067128441995E-2</v>
      </c>
      <c r="P52" s="36">
        <f t="shared" si="201"/>
        <v>5.9431881947494047E-2</v>
      </c>
      <c r="Q52" s="36">
        <f t="shared" si="201"/>
        <v>6.4600880519258497E-2</v>
      </c>
      <c r="R52" s="36">
        <f t="shared" si="201"/>
        <v>6.9732400984133247E-2</v>
      </c>
      <c r="S52" s="36">
        <f t="shared" si="201"/>
        <v>7.4826777921992216E-2</v>
      </c>
      <c r="T52" s="36">
        <f t="shared" si="201"/>
        <v>7.9884342394997643E-2</v>
      </c>
      <c r="U52" s="36">
        <f t="shared" si="201"/>
        <v>8.4905421989834862E-2</v>
      </c>
      <c r="V52" s="36">
        <f t="shared" si="201"/>
        <v>8.9890340859389961E-2</v>
      </c>
      <c r="W52" s="36">
        <f t="shared" si="201"/>
        <v>9.4839419763821486E-2</v>
      </c>
      <c r="X52" s="36">
        <f t="shared" si="201"/>
        <v>9.9752976111165403E-2</v>
      </c>
      <c r="Y52" s="36">
        <f t="shared" si="201"/>
        <v>0.10463132399730635</v>
      </c>
      <c r="Z52" s="36">
        <f t="shared" si="202"/>
        <v>0.10947477424549112</v>
      </c>
      <c r="AA52" s="36">
        <f t="shared" si="202"/>
        <v>0.11428363444527212</v>
      </c>
      <c r="AB52" s="36">
        <f t="shared" si="202"/>
        <v>0.11905820899092623</v>
      </c>
      <c r="AC52" s="36">
        <f t="shared" si="202"/>
        <v>0.12379879911940406</v>
      </c>
      <c r="AD52" s="36">
        <f t="shared" si="202"/>
        <v>0.12850570294775843</v>
      </c>
      <c r="AE52" s="36">
        <f t="shared" si="202"/>
        <v>0.13317921551004008</v>
      </c>
      <c r="AF52" s="36">
        <f t="shared" si="202"/>
        <v>0.13781962879374998</v>
      </c>
      <c r="AG52" s="36">
        <f t="shared" si="202"/>
        <v>0.14242723177581151</v>
      </c>
      <c r="AH52" s="36">
        <f t="shared" si="202"/>
        <v>0.14700231045801271</v>
      </c>
      <c r="AI52" s="36">
        <f t="shared" si="202"/>
        <v>0.15154514790206197</v>
      </c>
      <c r="AJ52" s="36">
        <f t="shared" si="203"/>
        <v>0.15605602426410625</v>
      </c>
      <c r="AK52" s="36">
        <f t="shared" si="203"/>
        <v>0.16053521682885707</v>
      </c>
      <c r="AL52" s="36">
        <f t="shared" si="203"/>
        <v>0.1649830000432172</v>
      </c>
      <c r="AM52" s="36">
        <f t="shared" si="203"/>
        <v>0.16939964554949694</v>
      </c>
      <c r="AN52" s="36">
        <f t="shared" si="203"/>
        <v>0.17378542221819304</v>
      </c>
      <c r="AO52" s="36">
        <f t="shared" si="203"/>
        <v>0.17814059618033196</v>
      </c>
      <c r="AP52" s="36">
        <f t="shared" si="203"/>
        <v>0.18246543085939237</v>
      </c>
      <c r="AQ52" s="36">
        <f t="shared" si="203"/>
        <v>0.18676018700280594</v>
      </c>
      <c r="AR52" s="36">
        <f t="shared" si="203"/>
        <v>0.19102512271306804</v>
      </c>
      <c r="AS52" s="36">
        <f t="shared" si="203"/>
        <v>0.19526049347841634</v>
      </c>
      <c r="AT52" s="36">
        <f t="shared" si="204"/>
        <v>0.19946655220311571</v>
      </c>
      <c r="AU52" s="36">
        <f t="shared" si="204"/>
        <v>0.20364354923739625</v>
      </c>
      <c r="AV52" s="36">
        <f t="shared" si="204"/>
        <v>0.20779173240692339</v>
      </c>
      <c r="AW52" s="36">
        <f t="shared" si="204"/>
        <v>0.21191134704194903</v>
      </c>
      <c r="AX52" s="36">
        <f t="shared" si="204"/>
        <v>0.2160026360060685</v>
      </c>
      <c r="AY52" s="36">
        <f t="shared" si="204"/>
        <v>0.22006583972459293</v>
      </c>
      <c r="AZ52" s="36">
        <f t="shared" si="204"/>
        <v>0.22410119621258862</v>
      </c>
      <c r="BA52" s="36">
        <f t="shared" si="204"/>
        <v>0.2281089411024988</v>
      </c>
      <c r="BB52" s="36">
        <f t="shared" si="204"/>
        <v>0.23208930767148961</v>
      </c>
      <c r="BC52" s="36">
        <f t="shared" si="204"/>
        <v>0.23604252686836369</v>
      </c>
      <c r="BD52" s="36">
        <f t="shared" si="205"/>
        <v>0.23996882734019054</v>
      </c>
      <c r="BE52" s="36">
        <f t="shared" si="205"/>
        <v>0.24386843545855574</v>
      </c>
      <c r="BF52" s="36">
        <f t="shared" si="205"/>
        <v>0.247741575345514</v>
      </c>
      <c r="BG52" s="36">
        <f t="shared" si="205"/>
        <v>0.25158846889915676</v>
      </c>
      <c r="BH52" s="36">
        <f t="shared" si="205"/>
        <v>0.25540933581891423</v>
      </c>
      <c r="BI52" s="36">
        <f t="shared" si="205"/>
        <v>0.25920439363049197</v>
      </c>
      <c r="BJ52" s="36">
        <f t="shared" si="205"/>
        <v>0.26297385771050152</v>
      </c>
      <c r="BK52" s="36">
        <f t="shared" si="205"/>
        <v>0.26671794131079962</v>
      </c>
      <c r="BL52" s="36">
        <f t="shared" si="205"/>
        <v>0.27043685558246455</v>
      </c>
      <c r="BM52" s="36">
        <f t="shared" si="205"/>
        <v>0.27413080959955338</v>
      </c>
      <c r="BN52" s="36">
        <f t="shared" si="206"/>
        <v>0.27780001038247382</v>
      </c>
      <c r="BO52" s="36">
        <f t="shared" si="206"/>
        <v>0.28144466292110781</v>
      </c>
      <c r="BP52" s="36">
        <f t="shared" si="206"/>
        <v>0.28506497019763521</v>
      </c>
      <c r="BQ52" s="36">
        <f t="shared" si="206"/>
        <v>0.28866113320906972</v>
      </c>
      <c r="BR52" s="36">
        <f t="shared" si="206"/>
        <v>0.29223335098950554</v>
      </c>
      <c r="BS52" s="36">
        <f t="shared" si="206"/>
        <v>0.29578182063208458</v>
      </c>
      <c r="BT52" s="36">
        <f t="shared" si="206"/>
        <v>0.29930673731070145</v>
      </c>
      <c r="BU52" s="36">
        <f t="shared" si="206"/>
        <v>0.30280829430141987</v>
      </c>
      <c r="BV52" s="36">
        <f t="shared" si="206"/>
        <v>0.30628668300363793</v>
      </c>
      <c r="BW52" s="36">
        <f t="shared" si="206"/>
        <v>0.30974209296095367</v>
      </c>
      <c r="BX52" s="36">
        <f t="shared" si="207"/>
        <v>0.31317471188182811</v>
      </c>
      <c r="BY52" s="36">
        <f t="shared" si="207"/>
        <v>0.31658472565993101</v>
      </c>
      <c r="BZ52" s="36">
        <f t="shared" si="207"/>
        <v>0.31997231839428963</v>
      </c>
      <c r="CA52" s="36">
        <f t="shared" si="207"/>
        <v>0.32333767240913303</v>
      </c>
      <c r="CB52" s="36">
        <f t="shared" si="207"/>
        <v>0.32668096827350279</v>
      </c>
      <c r="CC52" s="36">
        <f t="shared" si="207"/>
        <v>0.33000238482068456</v>
      </c>
      <c r="CD52" s="36">
        <f t="shared" si="207"/>
        <v>0.33330209916729381</v>
      </c>
      <c r="CE52" s="36">
        <f t="shared" si="207"/>
        <v>0.33658028673219864</v>
      </c>
      <c r="CF52" s="36">
        <f t="shared" si="207"/>
        <v>0.33983712125520316</v>
      </c>
      <c r="CG52" s="36">
        <f t="shared" si="207"/>
        <v>0.3430727748154665</v>
      </c>
      <c r="CH52" s="36">
        <f t="shared" si="208"/>
        <v>0.34628741784971517</v>
      </c>
      <c r="CI52" s="36">
        <f t="shared" si="208"/>
        <v>0.34948121917023811</v>
      </c>
      <c r="CJ52" s="36">
        <f t="shared" si="208"/>
        <v>0.35265434598265755</v>
      </c>
      <c r="CK52" s="36">
        <f t="shared" si="208"/>
        <v>0.35580696390346123</v>
      </c>
      <c r="CL52" s="36">
        <f t="shared" si="208"/>
        <v>0.35893923697735863</v>
      </c>
      <c r="CM52" s="36">
        <f t="shared" si="208"/>
        <v>0.3620513276943762</v>
      </c>
      <c r="CN52" s="36">
        <f t="shared" si="208"/>
        <v>0.36514339700679843</v>
      </c>
      <c r="CO52" s="36">
        <f t="shared" si="208"/>
        <v>0.36821560434583589</v>
      </c>
      <c r="CP52" s="36">
        <f t="shared" si="208"/>
        <v>0.37126810763817142</v>
      </c>
      <c r="CQ52" s="36">
        <f t="shared" si="208"/>
        <v>0.37430106332222368</v>
      </c>
      <c r="CR52" s="36">
        <f t="shared" si="209"/>
        <v>0.37731462636426982</v>
      </c>
      <c r="CS52" s="36">
        <f t="shared" si="209"/>
        <v>0.38030895027434941</v>
      </c>
      <c r="CT52" s="36">
        <f t="shared" si="209"/>
        <v>0.38328418712197498</v>
      </c>
      <c r="CU52" s="36">
        <f t="shared" si="209"/>
        <v>0.38624048755165274</v>
      </c>
      <c r="CV52" s="36">
        <f t="shared" si="209"/>
        <v>0.38917800079823062</v>
      </c>
      <c r="CW52" s="36">
        <f t="shared" si="209"/>
        <v>0.39209687470203758</v>
      </c>
      <c r="CX52" s="36">
        <f t="shared" si="209"/>
        <v>0.39499725572385591</v>
      </c>
      <c r="CY52" s="36">
        <f t="shared" si="209"/>
        <v>0.39787928895971181</v>
      </c>
      <c r="CZ52" s="36">
        <f t="shared" si="209"/>
        <v>0.40074311815547714</v>
      </c>
      <c r="DA52" s="36">
        <f t="shared" si="209"/>
        <v>0.40358888572130458</v>
      </c>
      <c r="DB52" s="36">
        <f t="shared" si="210"/>
        <v>0.40641673274590273</v>
      </c>
      <c r="DC52" s="36">
        <f t="shared" si="210"/>
        <v>0.40922679901059922</v>
      </c>
      <c r="DD52" s="36">
        <f t="shared" si="210"/>
        <v>0.41201922300328353</v>
      </c>
      <c r="DE52" s="36">
        <f t="shared" si="210"/>
        <v>0.41479414193215691</v>
      </c>
      <c r="DF52" s="36">
        <f t="shared" si="210"/>
        <v>0.4175516917393135</v>
      </c>
      <c r="DG52" s="36">
        <f t="shared" si="210"/>
        <v>0.42029200711417758</v>
      </c>
      <c r="DH52" s="36">
        <f t="shared" si="210"/>
        <v>0.42301522150676651</v>
      </c>
      <c r="DI52" s="36">
        <f t="shared" si="210"/>
        <v>0.42572146714080106</v>
      </c>
      <c r="DJ52" s="36">
        <f t="shared" si="210"/>
        <v>0.42841087502666408</v>
      </c>
      <c r="DK52" s="36">
        <f t="shared" si="210"/>
        <v>0.43108357497419736</v>
      </c>
      <c r="DL52" s="36">
        <f t="shared" si="211"/>
        <v>0.43373969560534475</v>
      </c>
      <c r="DM52" s="36">
        <f t="shared" si="211"/>
        <v>0.43637936436666369</v>
      </c>
      <c r="DN52" s="36">
        <f t="shared" si="211"/>
        <v>0.43900270754167015</v>
      </c>
      <c r="DO52" s="36">
        <f t="shared" si="211"/>
        <v>0.4416098502630359</v>
      </c>
      <c r="DP52" s="36">
        <f t="shared" si="211"/>
        <v>0.44420091652466631</v>
      </c>
      <c r="DQ52" s="36">
        <f t="shared" si="211"/>
        <v>0.44677602919360115</v>
      </c>
      <c r="DR52" s="36">
        <f t="shared" si="211"/>
        <v>0.44933531002181226</v>
      </c>
      <c r="DS52" s="36">
        <f t="shared" si="211"/>
        <v>0.45187887965783136</v>
      </c>
      <c r="DT52" s="36">
        <f t="shared" si="211"/>
        <v>0.45440685765825806</v>
      </c>
      <c r="DU52" s="36">
        <f t="shared" si="211"/>
        <v>0.4569193624991249</v>
      </c>
      <c r="DV52" s="36">
        <f t="shared" si="212"/>
        <v>0.45941651158714336</v>
      </c>
      <c r="DW52" s="36">
        <f t="shared" si="212"/>
        <v>0.46189842127079916</v>
      </c>
      <c r="DX52" s="36">
        <f t="shared" si="212"/>
        <v>0.4643652068513362</v>
      </c>
      <c r="DY52" s="36">
        <f t="shared" si="212"/>
        <v>0.46681698259359095</v>
      </c>
      <c r="DZ52" s="36">
        <f t="shared" si="212"/>
        <v>0.46925386173671901</v>
      </c>
      <c r="EA52" s="36">
        <f t="shared" si="212"/>
        <v>0.4716759565048021</v>
      </c>
      <c r="EB52" s="36">
        <f t="shared" si="212"/>
        <v>0.47408337811730339</v>
      </c>
      <c r="EC52" s="36">
        <f t="shared" si="212"/>
        <v>0.47647623679943141</v>
      </c>
      <c r="ED52" s="36">
        <f t="shared" si="212"/>
        <v>0.47885464179236392</v>
      </c>
      <c r="EE52" s="36">
        <f t="shared" si="212"/>
        <v>0.48121870136337019</v>
      </c>
      <c r="EF52" s="36">
        <f t="shared" si="213"/>
        <v>0.48356852281579221</v>
      </c>
      <c r="EG52" s="36">
        <f t="shared" si="213"/>
        <v>0.48590421249894078</v>
      </c>
      <c r="EH52" s="36">
        <f t="shared" si="213"/>
        <v>0.48822587581785093</v>
      </c>
      <c r="EI52" s="36">
        <f t="shared" si="213"/>
        <v>0.49053361724294919</v>
      </c>
      <c r="EJ52" s="36">
        <f t="shared" si="213"/>
        <v>0.49282754031957621</v>
      </c>
      <c r="EK52" s="36">
        <f t="shared" si="213"/>
        <v>0.4951077476774437</v>
      </c>
      <c r="EL52" s="36">
        <f t="shared" si="213"/>
        <v>0.49737434103994316</v>
      </c>
      <c r="EM52" s="36">
        <f t="shared" si="213"/>
        <v>0.49962742123336945</v>
      </c>
      <c r="EN52" s="36">
        <f t="shared" si="213"/>
        <v>0.50186708819603854</v>
      </c>
      <c r="EO52" s="36">
        <f t="shared" si="213"/>
        <v>0.5040934409872877</v>
      </c>
      <c r="EP52" s="36">
        <f t="shared" si="214"/>
        <v>0.50630657779638977</v>
      </c>
      <c r="EQ52" s="36">
        <f t="shared" si="214"/>
        <v>0.50850659595134884</v>
      </c>
      <c r="ER52" s="36">
        <f t="shared" si="214"/>
        <v>0.51069359192760611</v>
      </c>
      <c r="ES52" s="36">
        <f t="shared" si="214"/>
        <v>0.5128676613566614</v>
      </c>
      <c r="ET52" s="36">
        <f t="shared" si="214"/>
        <v>0.51502889903455151</v>
      </c>
      <c r="EU52" s="36">
        <f t="shared" si="214"/>
        <v>0.5171773989302848</v>
      </c>
      <c r="EV52" s="36">
        <f t="shared" si="214"/>
        <v>0.51931325419414187</v>
      </c>
      <c r="EW52" s="36">
        <f t="shared" si="214"/>
        <v>0.52143655716590875</v>
      </c>
      <c r="EX52" s="36">
        <f t="shared" si="214"/>
        <v>0.52354739938299888</v>
      </c>
      <c r="EY52" s="36">
        <f t="shared" si="214"/>
        <v>0.52564587158848708</v>
      </c>
      <c r="EZ52" s="36">
        <f t="shared" si="215"/>
        <v>0.52773206373905568</v>
      </c>
      <c r="FA52" s="36">
        <f t="shared" si="215"/>
        <v>0.52980606501285998</v>
      </c>
      <c r="FB52" s="36">
        <f t="shared" si="215"/>
        <v>0.5318679638172894</v>
      </c>
      <c r="FC52" s="36">
        <f t="shared" si="215"/>
        <v>0.53391784779665019</v>
      </c>
      <c r="FD52" s="36">
        <f t="shared" si="215"/>
        <v>0.53595580383974895</v>
      </c>
      <c r="FE52" s="36">
        <f t="shared" si="215"/>
        <v>0.53798191808742069</v>
      </c>
      <c r="FF52" s="36">
        <f t="shared" si="215"/>
        <v>0.53999627593994437</v>
      </c>
      <c r="FG52" s="36">
        <f t="shared" si="215"/>
        <v>0.54199896206438292</v>
      </c>
      <c r="FH52" s="36">
        <f t="shared" si="215"/>
        <v>0.54399006040184905</v>
      </c>
      <c r="FI52" s="36">
        <f t="shared" si="215"/>
        <v>0.54596965417467902</v>
      </c>
      <c r="FJ52" s="36">
        <f t="shared" si="216"/>
        <v>0.5479378258935399</v>
      </c>
      <c r="FK52" s="36">
        <f t="shared" si="216"/>
        <v>0.54989465736443721</v>
      </c>
      <c r="FL52" s="36">
        <f t="shared" si="216"/>
        <v>0.55184022969567514</v>
      </c>
      <c r="FM52" s="36">
        <f t="shared" si="216"/>
        <v>0.5537746233047014</v>
      </c>
      <c r="FN52" s="36">
        <f t="shared" si="216"/>
        <v>0.55569791792491086</v>
      </c>
      <c r="FO52" s="36">
        <f t="shared" si="216"/>
        <v>0.55761019261235589</v>
      </c>
      <c r="FP52" s="36">
        <f t="shared" si="216"/>
        <v>0.55951152575238283</v>
      </c>
      <c r="FQ52" s="36">
        <f t="shared" si="216"/>
        <v>0.56140199506620392</v>
      </c>
      <c r="FR52" s="36">
        <f t="shared" si="216"/>
        <v>0.56328167761738235</v>
      </c>
      <c r="FS52" s="36">
        <f t="shared" si="216"/>
        <v>0.56515064981826546</v>
      </c>
      <c r="FT52" s="36">
        <f t="shared" si="217"/>
        <v>0.56700898743632355</v>
      </c>
      <c r="FU52" s="36">
        <f t="shared" si="217"/>
        <v>0.56885676560044618</v>
      </c>
      <c r="FV52" s="36">
        <f t="shared" si="217"/>
        <v>0.57069405880714552</v>
      </c>
      <c r="FW52" s="36">
        <f t="shared" si="217"/>
        <v>0.57252094092670036</v>
      </c>
      <c r="FX52" s="36">
        <f t="shared" si="217"/>
        <v>0.57433748520923666</v>
      </c>
      <c r="FY52" s="36">
        <f t="shared" si="217"/>
        <v>0.5761437642907361</v>
      </c>
      <c r="FZ52" s="36">
        <f t="shared" si="217"/>
        <v>0.57793985019899008</v>
      </c>
      <c r="GA52" s="36">
        <f t="shared" si="217"/>
        <v>0.57972581435946435</v>
      </c>
      <c r="GB52" s="36">
        <f t="shared" si="217"/>
        <v>0.58150172760112684</v>
      </c>
      <c r="GC52" s="36">
        <f t="shared" si="217"/>
        <v>0.58326766016219311</v>
      </c>
      <c r="GD52" s="36">
        <f t="shared" si="218"/>
        <v>0.58502368169582741</v>
      </c>
      <c r="GE52" s="36">
        <f t="shared" si="218"/>
        <v>0.58676986127576214</v>
      </c>
      <c r="GF52" s="36">
        <f t="shared" si="218"/>
        <v>0.58850626740186307</v>
      </c>
      <c r="GG52" s="36">
        <f t="shared" si="218"/>
        <v>0.59023296800563885</v>
      </c>
      <c r="GH52" s="36">
        <f t="shared" si="218"/>
        <v>0.59195003045569794</v>
      </c>
      <c r="GI52" s="36">
        <f t="shared" si="218"/>
        <v>0.59365752156311968</v>
      </c>
      <c r="GJ52" s="36">
        <f t="shared" si="218"/>
        <v>0.59535550758680145</v>
      </c>
      <c r="GK52" s="36">
        <f t="shared" si="218"/>
        <v>0.59704405423872031</v>
      </c>
      <c r="GL52" s="36">
        <f t="shared" si="218"/>
        <v>0.59872322668915423</v>
      </c>
      <c r="GM52" s="36">
        <f t="shared" si="218"/>
        <v>0.60039308957183435</v>
      </c>
      <c r="GN52" s="36">
        <f t="shared" si="219"/>
        <v>0.60205370698906302</v>
      </c>
      <c r="GO52" s="36">
        <f t="shared" si="219"/>
        <v>0.60370514251675078</v>
      </c>
      <c r="GP52" s="36">
        <f t="shared" si="219"/>
        <v>0.60534745920942012</v>
      </c>
      <c r="GQ52" s="36">
        <f t="shared" si="219"/>
        <v>0.60698071960513844</v>
      </c>
      <c r="GR52" s="36">
        <f t="shared" si="219"/>
        <v>0.60860498573042165</v>
      </c>
      <c r="GS52" s="36">
        <f t="shared" si="219"/>
        <v>0.61022031910505037</v>
      </c>
      <c r="GT52" s="36">
        <f t="shared" si="219"/>
        <v>0.61182678074687757</v>
      </c>
      <c r="GU52" s="36">
        <f t="shared" si="219"/>
        <v>0.6134244311765451</v>
      </c>
      <c r="GV52" s="36">
        <f t="shared" si="219"/>
        <v>0.61501333042217543</v>
      </c>
      <c r="GW52" s="36">
        <f t="shared" si="219"/>
        <v>0.61659353802401018</v>
      </c>
      <c r="GX52" s="36">
        <f t="shared" si="220"/>
        <v>0.61816511303897914</v>
      </c>
      <c r="GY52" s="36">
        <f t="shared" si="220"/>
        <v>0.61972811404525818</v>
      </c>
      <c r="GZ52" s="36">
        <f t="shared" si="220"/>
        <v>0.62128259914673767</v>
      </c>
      <c r="HA52" s="36">
        <f t="shared" si="220"/>
        <v>0.6228286259774749</v>
      </c>
      <c r="HB52" s="36">
        <f t="shared" si="220"/>
        <v>0.62436625170608195</v>
      </c>
      <c r="HC52" s="36">
        <f t="shared" si="220"/>
        <v>0.62589553304007894</v>
      </c>
      <c r="HD52" s="36">
        <f t="shared" si="220"/>
        <v>0.62741652623018374</v>
      </c>
      <c r="HE52" s="36">
        <f t="shared" si="220"/>
        <v>0.62892928707458751</v>
      </c>
      <c r="HF52" s="36">
        <f t="shared" si="220"/>
        <v>0.63043387092314107</v>
      </c>
      <c r="HG52" s="36">
        <f t="shared" si="220"/>
        <v>0.63193033268154464</v>
      </c>
      <c r="HH52" s="36">
        <f t="shared" si="221"/>
        <v>0.63341872681545874</v>
      </c>
      <c r="HI52" s="36">
        <f t="shared" si="221"/>
        <v>0.63489910735458865</v>
      </c>
      <c r="HJ52" s="36">
        <f t="shared" si="221"/>
        <v>0.63637152789671536</v>
      </c>
      <c r="HK52" s="36">
        <f t="shared" si="221"/>
        <v>0.63783604161169893</v>
      </c>
      <c r="HL52" s="36">
        <f t="shared" si="221"/>
        <v>0.63929270124542803</v>
      </c>
      <c r="HM52" s="36">
        <f t="shared" si="221"/>
        <v>0.64074155912373532</v>
      </c>
      <c r="HN52" s="36">
        <f t="shared" si="221"/>
        <v>0.64218266715626093</v>
      </c>
      <c r="HO52" s="36">
        <f t="shared" si="221"/>
        <v>0.64361607684028788</v>
      </c>
      <c r="HP52" s="36">
        <f t="shared" si="221"/>
        <v>0.64504183926453962</v>
      </c>
      <c r="HQ52" s="36">
        <f t="shared" si="221"/>
        <v>0.64646000511291624</v>
      </c>
      <c r="HR52" s="36">
        <f t="shared" si="222"/>
        <v>0.64787062466822842</v>
      </c>
      <c r="HS52" s="36">
        <f t="shared" si="222"/>
        <v>0.64927374781584968</v>
      </c>
      <c r="HT52" s="36">
        <f t="shared" si="222"/>
        <v>0.65066942404737127</v>
      </c>
      <c r="HU52" s="36">
        <f t="shared" si="222"/>
        <v>0.65205770246418526</v>
      </c>
      <c r="HV52" s="36">
        <f t="shared" si="222"/>
        <v>0.6534386317810591</v>
      </c>
      <c r="HW52" s="36">
        <f t="shared" si="222"/>
        <v>0.65481226032965156</v>
      </c>
      <c r="HX52" s="36">
        <f t="shared" si="222"/>
        <v>0.65617863606200788</v>
      </c>
      <c r="HY52" s="36">
        <f t="shared" si="222"/>
        <v>0.65753780655400185</v>
      </c>
      <c r="HZ52" s="36">
        <f t="shared" si="222"/>
        <v>0.65888981900876586</v>
      </c>
      <c r="IA52" s="36">
        <f t="shared" si="222"/>
        <v>0.66023472026006769</v>
      </c>
      <c r="IB52" s="36">
        <f t="shared" si="223"/>
        <v>0.66157255677565174</v>
      </c>
      <c r="IC52" s="36">
        <f t="shared" si="223"/>
        <v>0.66290337466055915</v>
      </c>
      <c r="ID52" s="36">
        <f t="shared" si="223"/>
        <v>0.66422721966040932</v>
      </c>
      <c r="IE52" s="36">
        <f t="shared" si="223"/>
        <v>0.66554413716463268</v>
      </c>
      <c r="IF52" s="36">
        <f t="shared" si="223"/>
        <v>0.66685417220969911</v>
      </c>
      <c r="IG52" s="36">
        <f t="shared" si="223"/>
        <v>0.66815736948228277</v>
      </c>
      <c r="IH52" s="36">
        <f t="shared" si="223"/>
        <v>0.66945377332242151</v>
      </c>
      <c r="II52" s="36">
        <f t="shared" si="223"/>
        <v>0.67074342772662576</v>
      </c>
      <c r="IJ52" s="36">
        <f t="shared" si="223"/>
        <v>0.67202637635096263</v>
      </c>
      <c r="IK52" s="36">
        <f t="shared" si="223"/>
        <v>0.67330266251410553</v>
      </c>
      <c r="IL52" s="36">
        <f t="shared" si="224"/>
        <v>0.67457232920036792</v>
      </c>
      <c r="IM52" s="36">
        <f t="shared" si="224"/>
        <v>0.67583541906267319</v>
      </c>
      <c r="IN52" s="36">
        <f t="shared" si="224"/>
        <v>0.67709197442553504</v>
      </c>
      <c r="IO52" s="36">
        <f t="shared" si="224"/>
        <v>0.67834203728797626</v>
      </c>
      <c r="IP52" s="36">
        <f t="shared" si="224"/>
        <v>0.67958564932643428</v>
      </c>
      <c r="IQ52" s="36">
        <f t="shared" si="224"/>
        <v>0.68082285189762781</v>
      </c>
      <c r="IR52" s="36">
        <f t="shared" si="224"/>
        <v>0.6820536860414107</v>
      </c>
      <c r="IS52" s="36">
        <f t="shared" si="224"/>
        <v>0.68327819248356958</v>
      </c>
      <c r="IT52" s="36">
        <f t="shared" si="224"/>
        <v>0.68449641163862474</v>
      </c>
      <c r="IU52" s="36">
        <f t="shared" si="224"/>
        <v>0.68570838361258202</v>
      </c>
      <c r="IV52" s="36">
        <f t="shared" si="225"/>
        <v>0.68691414820565988</v>
      </c>
      <c r="IW52" s="36">
        <f t="shared" si="225"/>
        <v>0.68811374491499766</v>
      </c>
      <c r="IX52" s="36">
        <f t="shared" si="225"/>
        <v>0.68930721293732899</v>
      </c>
      <c r="IY52" s="36">
        <f t="shared" si="225"/>
        <v>0.69049459117163003</v>
      </c>
      <c r="IZ52" s="36">
        <f t="shared" si="225"/>
        <v>0.69167591822174557</v>
      </c>
      <c r="JA52" s="36">
        <f t="shared" si="225"/>
        <v>0.69285123239898061</v>
      </c>
      <c r="JB52" s="36">
        <f t="shared" si="225"/>
        <v>0.69402057172467835</v>
      </c>
      <c r="JC52" s="36">
        <f t="shared" si="225"/>
        <v>0.695183973932754</v>
      </c>
      <c r="JD52" s="36">
        <f t="shared" si="225"/>
        <v>0.69634147647222544</v>
      </c>
      <c r="JE52" s="36">
        <f t="shared" si="225"/>
        <v>0.69749311650970203</v>
      </c>
      <c r="JF52" s="36">
        <f t="shared" si="226"/>
        <v>0.69863893093185792</v>
      </c>
      <c r="JG52" s="36">
        <f t="shared" si="226"/>
        <v>0.69977895634787679</v>
      </c>
      <c r="JH52" s="36">
        <f t="shared" si="226"/>
        <v>0.70091322909186959</v>
      </c>
      <c r="JI52" s="36">
        <f t="shared" si="226"/>
        <v>0.70204178522527605</v>
      </c>
      <c r="JJ52" s="36">
        <f t="shared" si="226"/>
        <v>0.70316466053923998</v>
      </c>
      <c r="JK52" s="36">
        <f t="shared" si="226"/>
        <v>0.70428189055695256</v>
      </c>
      <c r="JL52" s="36">
        <f t="shared" si="226"/>
        <v>0.7053935105359892</v>
      </c>
      <c r="JM52" s="36">
        <f t="shared" si="226"/>
        <v>0.70649955547060372</v>
      </c>
      <c r="JN52" s="36">
        <f t="shared" si="226"/>
        <v>0.70760006009401977</v>
      </c>
      <c r="JO52" s="36">
        <f t="shared" si="226"/>
        <v>0.70869505888068174</v>
      </c>
      <c r="JP52" s="36">
        <f t="shared" si="227"/>
        <v>0.70978458604850014</v>
      </c>
      <c r="JQ52" s="36">
        <f t="shared" si="227"/>
        <v>0.71086867556105759</v>
      </c>
      <c r="JR52" s="36">
        <f t="shared" si="227"/>
        <v>0.71194736112981105</v>
      </c>
      <c r="JS52" s="36">
        <f t="shared" si="227"/>
        <v>0.71302067621625742</v>
      </c>
      <c r="JT52" s="36">
        <f t="shared" si="227"/>
        <v>0.71408865403409305</v>
      </c>
      <c r="JU52" s="36">
        <f t="shared" si="227"/>
        <v>0.71515132755132815</v>
      </c>
      <c r="JV52" s="36">
        <f t="shared" si="227"/>
        <v>0.7162087294924151</v>
      </c>
      <c r="JW52" s="36">
        <f t="shared" si="227"/>
        <v>0.71726089234032364</v>
      </c>
      <c r="JX52" s="36">
        <f t="shared" si="227"/>
        <v>0.71830784833861316</v>
      </c>
      <c r="JY52" s="36">
        <f t="shared" si="227"/>
        <v>0.71934962949348313</v>
      </c>
      <c r="JZ52" s="36">
        <f t="shared" si="228"/>
        <v>0.72038626757580149</v>
      </c>
      <c r="KA52" s="36">
        <f t="shared" si="228"/>
        <v>0.7214177941231068</v>
      </c>
      <c r="KB52" s="36">
        <f t="shared" si="228"/>
        <v>0.72244424044160649</v>
      </c>
      <c r="KC52" s="36">
        <f t="shared" si="228"/>
        <v>0.72346563760814275</v>
      </c>
      <c r="KD52" s="36">
        <f t="shared" si="228"/>
        <v>0.72448201647214416</v>
      </c>
      <c r="KE52" s="36">
        <f t="shared" si="228"/>
        <v>0.72549340765755987</v>
      </c>
      <c r="KF52" s="36">
        <f t="shared" si="228"/>
        <v>0.72649984156476566</v>
      </c>
      <c r="KG52" s="36">
        <f t="shared" si="228"/>
        <v>0.7275013483724706</v>
      </c>
      <c r="KH52" s="36">
        <f t="shared" si="228"/>
        <v>0.72849795803958917</v>
      </c>
      <c r="KI52" s="36">
        <f t="shared" si="228"/>
        <v>0.7294897003070957</v>
      </c>
      <c r="KJ52" s="36">
        <f t="shared" si="229"/>
        <v>0.7304766046998743</v>
      </c>
      <c r="KK52" s="36">
        <f t="shared" si="229"/>
        <v>0.73145870052853357</v>
      </c>
      <c r="KL52" s="36">
        <f t="shared" si="229"/>
        <v>0.73243601689121884</v>
      </c>
      <c r="KM52" s="36">
        <f t="shared" si="229"/>
        <v>0.73340858267539966</v>
      </c>
      <c r="KN52" s="36">
        <f t="shared" si="229"/>
        <v>0.73437642655964408</v>
      </c>
      <c r="KO52" s="36">
        <f t="shared" si="229"/>
        <v>0.73533957701536234</v>
      </c>
      <c r="KP52" s="36">
        <f t="shared" si="229"/>
        <v>0.73629806230856509</v>
      </c>
      <c r="KQ52" s="36">
        <f t="shared" si="229"/>
        <v>0.73725191050156558</v>
      </c>
      <c r="KR52" s="36">
        <f t="shared" si="229"/>
        <v>0.73820114945469362</v>
      </c>
      <c r="KS52" s="36">
        <f t="shared" si="229"/>
        <v>0.73914580682798636</v>
      </c>
      <c r="KT52" s="36">
        <f t="shared" si="230"/>
        <v>0.74008591008285629</v>
      </c>
      <c r="KU52" s="36">
        <f t="shared" si="230"/>
        <v>0.7410214864837531</v>
      </c>
      <c r="KV52" s="36">
        <f t="shared" si="230"/>
        <v>0.74195256309980107</v>
      </c>
      <c r="KW52" s="36">
        <f t="shared" si="230"/>
        <v>0.74287916680643096</v>
      </c>
      <c r="KX52" s="36">
        <f t="shared" si="230"/>
        <v>0.74380132428698209</v>
      </c>
      <c r="KY52" s="36">
        <f t="shared" si="230"/>
        <v>0.74471906203430538</v>
      </c>
      <c r="KZ52" s="36">
        <f t="shared" si="230"/>
        <v>0.74563240635233941</v>
      </c>
      <c r="LA52" s="36">
        <f t="shared" si="230"/>
        <v>0.74654138335767994</v>
      </c>
      <c r="LB52" s="36">
        <f t="shared" si="230"/>
        <v>0.74744601898112561</v>
      </c>
      <c r="LC52" s="36">
        <f t="shared" si="230"/>
        <v>0.74834633896921932</v>
      </c>
      <c r="LD52" s="36">
        <f t="shared" si="231"/>
        <v>0.74924236888576612</v>
      </c>
      <c r="LE52" s="36">
        <f t="shared" si="231"/>
        <v>0.75013413411333996</v>
      </c>
      <c r="LF52" s="36">
        <f t="shared" si="231"/>
        <v>0.75102165985478686</v>
      </c>
      <c r="LG52" s="36">
        <f t="shared" si="231"/>
        <v>0.75190497113468657</v>
      </c>
      <c r="LH52" s="36">
        <f t="shared" si="231"/>
        <v>0.75278409280083947</v>
      </c>
      <c r="LI52" s="36">
        <f t="shared" si="231"/>
        <v>0.75365904952569862</v>
      </c>
      <c r="LJ52" s="36">
        <f t="shared" si="231"/>
        <v>0.75452986580782255</v>
      </c>
      <c r="LK52" s="36">
        <f t="shared" si="231"/>
        <v>0.75539656597329452</v>
      </c>
      <c r="LL52" s="36">
        <f t="shared" si="231"/>
        <v>0.75625917417713384</v>
      </c>
      <c r="LM52" s="36">
        <f t="shared" si="231"/>
        <v>0.75711771440469744</v>
      </c>
      <c r="LN52" s="36">
        <f t="shared" si="232"/>
        <v>0.75797221047305829</v>
      </c>
      <c r="LO52" s="36">
        <f t="shared" si="232"/>
        <v>0.75882268603239122</v>
      </c>
      <c r="LP52" s="36">
        <f t="shared" si="232"/>
        <v>0.75966916456732059</v>
      </c>
      <c r="LQ52" s="36">
        <f t="shared" si="232"/>
        <v>0.7605116693982743</v>
      </c>
      <c r="LR52" s="36">
        <f t="shared" si="232"/>
        <v>0.76135022368281691</v>
      </c>
      <c r="LS52" s="36">
        <f t="shared" si="232"/>
        <v>0.7621848504169757</v>
      </c>
      <c r="LT52" s="36">
        <f t="shared" si="232"/>
        <v>0.76301557243654183</v>
      </c>
      <c r="LU52" s="36">
        <f t="shared" si="232"/>
        <v>0.76384241241838036</v>
      </c>
      <c r="LV52" s="36">
        <f t="shared" si="232"/>
        <v>0.76466539288171109</v>
      </c>
      <c r="LW52" s="36">
        <f t="shared" si="232"/>
        <v>0.76548453618938439</v>
      </c>
      <c r="LX52" s="36">
        <f t="shared" si="233"/>
        <v>0.76629986454914034</v>
      </c>
      <c r="LY52" s="36">
        <f t="shared" si="233"/>
        <v>0.7671114000148691</v>
      </c>
      <c r="LZ52" s="36">
        <f t="shared" si="233"/>
        <v>0.76791916448783815</v>
      </c>
      <c r="MA52" s="36">
        <f t="shared" si="233"/>
        <v>0.76872317971793458</v>
      </c>
      <c r="MB52" s="36">
        <f t="shared" si="233"/>
        <v>0.76952346730487386</v>
      </c>
      <c r="MC52" s="36">
        <f t="shared" si="233"/>
        <v>0.77032004869940474</v>
      </c>
      <c r="MD52" s="36">
        <f t="shared" si="233"/>
        <v>0.77111294520451212</v>
      </c>
      <c r="ME52" s="36">
        <f t="shared" si="233"/>
        <v>0.77190217797659644</v>
      </c>
      <c r="MF52" s="36">
        <f t="shared" si="233"/>
        <v>0.77268776802664352</v>
      </c>
      <c r="MG52" s="36">
        <f t="shared" si="233"/>
        <v>0.77346973622139958</v>
      </c>
      <c r="MH52" s="36">
        <f t="shared" si="234"/>
        <v>0.77424810328450733</v>
      </c>
      <c r="MI52" s="36">
        <f t="shared" si="234"/>
        <v>0.77502288979766276</v>
      </c>
      <c r="MJ52" s="36">
        <f t="shared" si="234"/>
        <v>0.77579411620173544</v>
      </c>
      <c r="MK52" s="36">
        <f t="shared" si="234"/>
        <v>0.77656180279789766</v>
      </c>
      <c r="ML52" s="36">
        <f t="shared" si="234"/>
        <v>0.77732596974872936</v>
      </c>
      <c r="MM52" s="36">
        <f t="shared" si="234"/>
        <v>0.77808663707932368</v>
      </c>
      <c r="MN52" s="36">
        <f t="shared" si="234"/>
        <v>0.77884382467837909</v>
      </c>
      <c r="MO52" s="36">
        <f t="shared" si="234"/>
        <v>0.77959755229927008</v>
      </c>
      <c r="MP52" s="36">
        <f t="shared" si="234"/>
        <v>0.78034783956113607</v>
      </c>
      <c r="MQ52" s="36">
        <f t="shared" si="234"/>
        <v>0.78109470594992747</v>
      </c>
      <c r="MR52" s="36">
        <f t="shared" si="235"/>
        <v>0.78183817081946638</v>
      </c>
      <c r="MS52" s="36">
        <f t="shared" si="235"/>
        <v>0.78257825339248666</v>
      </c>
      <c r="MT52" s="36">
        <f t="shared" si="235"/>
        <v>0.78331497276167072</v>
      </c>
      <c r="MU52" s="36">
        <f t="shared" si="235"/>
        <v>0.78404834789066624</v>
      </c>
      <c r="MV52" s="36">
        <f t="shared" si="235"/>
        <v>0.78477839761511192</v>
      </c>
      <c r="MW52" s="36">
        <f t="shared" si="235"/>
        <v>0.78550514064363375</v>
      </c>
      <c r="MX52" s="36">
        <f t="shared" si="235"/>
        <v>0.78622859555884861</v>
      </c>
      <c r="MY52" s="36">
        <f t="shared" si="235"/>
        <v>0.78694878081834685</v>
      </c>
      <c r="MZ52" s="36">
        <f t="shared" si="235"/>
        <v>0.78766571475567859</v>
      </c>
      <c r="NA52" s="36">
        <f t="shared" si="235"/>
        <v>0.7883794155813173</v>
      </c>
      <c r="NB52" s="36">
        <f t="shared" si="236"/>
        <v>0.78908990138362556</v>
      </c>
      <c r="NC52" s="36">
        <f t="shared" si="236"/>
        <v>0.78979719012980643</v>
      </c>
      <c r="ND52" s="36">
        <f t="shared" si="236"/>
        <v>0.79050129966685434</v>
      </c>
      <c r="NE52" s="36">
        <f t="shared" si="236"/>
        <v>0.79120224772247927</v>
      </c>
      <c r="NF52" s="36">
        <f t="shared" si="236"/>
        <v>0.79190005190604795</v>
      </c>
      <c r="NG52" s="36">
        <f t="shared" si="236"/>
        <v>0.79259472970949796</v>
      </c>
      <c r="NH52" s="36">
        <f t="shared" si="236"/>
        <v>0.79328629850824794</v>
      </c>
      <c r="NI52" s="36">
        <f t="shared" si="236"/>
        <v>0.79397477556210672</v>
      </c>
      <c r="NJ52" s="36">
        <f t="shared" si="236"/>
        <v>0.79466017801616406</v>
      </c>
      <c r="NK52" s="36">
        <f t="shared" si="236"/>
        <v>0.79534252290168062</v>
      </c>
      <c r="NL52" s="36">
        <f t="shared" si="237"/>
        <v>0.79602182713696701</v>
      </c>
      <c r="NM52" s="36">
        <f t="shared" si="237"/>
        <v>0.79669810752826165</v>
      </c>
      <c r="NN52" s="36">
        <f t="shared" si="237"/>
        <v>0.79737138077058622</v>
      </c>
      <c r="NO52" s="36">
        <f t="shared" si="237"/>
        <v>0.79804166344861038</v>
      </c>
      <c r="NP52" s="36">
        <f t="shared" si="237"/>
        <v>0.79870897203749935</v>
      </c>
      <c r="NQ52" s="36">
        <f t="shared" si="237"/>
        <v>0.79937332290375374</v>
      </c>
      <c r="NR52" s="36">
        <f t="shared" si="237"/>
        <v>0.80003473230604571</v>
      </c>
      <c r="NS52" s="36">
        <f t="shared" si="237"/>
        <v>0.80069321639604996</v>
      </c>
      <c r="NT52" s="36">
        <f t="shared" si="237"/>
        <v>0.80134879121925728</v>
      </c>
      <c r="NU52" s="36">
        <f t="shared" si="237"/>
        <v>0.80200147271579325</v>
      </c>
      <c r="NV52" s="36">
        <f t="shared" si="238"/>
        <v>0.80265127672122372</v>
      </c>
      <c r="NW52" s="36">
        <f t="shared" si="238"/>
        <v>0.80329821896734754</v>
      </c>
      <c r="NX52" s="36">
        <f t="shared" si="238"/>
        <v>0.80394231508300007</v>
      </c>
      <c r="NY52" s="36">
        <f t="shared" si="238"/>
        <v>0.8045835805948266</v>
      </c>
      <c r="NZ52" s="36">
        <f t="shared" si="238"/>
        <v>0.80522203092806865</v>
      </c>
      <c r="OA52" s="36">
        <f t="shared" si="238"/>
        <v>0.80585768140733272</v>
      </c>
      <c r="OB52" s="36">
        <f t="shared" si="238"/>
        <v>0.80649054725735514</v>
      </c>
      <c r="OC52" s="36">
        <f t="shared" si="238"/>
        <v>0.80712064360375924</v>
      </c>
      <c r="OD52" s="36">
        <f t="shared" si="238"/>
        <v>0.80774798547381055</v>
      </c>
      <c r="OE52" s="36">
        <f t="shared" si="238"/>
        <v>0.80837258779715937</v>
      </c>
      <c r="OF52" s="36">
        <f t="shared" si="239"/>
        <v>0.80899446540658004</v>
      </c>
      <c r="OG52" s="36">
        <f t="shared" si="239"/>
        <v>0.80961363303870471</v>
      </c>
      <c r="OH52" s="36">
        <f t="shared" si="239"/>
        <v>0.81023010533474771</v>
      </c>
      <c r="OI52" s="36">
        <f t="shared" si="239"/>
        <v>0.81084389684122493</v>
      </c>
      <c r="OJ52" s="36">
        <f t="shared" si="239"/>
        <v>0.81145502201067177</v>
      </c>
      <c r="OK52" s="36">
        <f t="shared" si="239"/>
        <v>0.81206349520234611</v>
      </c>
      <c r="OL52" s="36">
        <f t="shared" si="239"/>
        <v>0.81266933068293024</v>
      </c>
      <c r="OM52" s="36">
        <f t="shared" si="239"/>
        <v>0.81327254262723248</v>
      </c>
      <c r="ON52" s="36">
        <f t="shared" si="239"/>
        <v>0.81387314511886655</v>
      </c>
      <c r="OO52" s="36">
        <f t="shared" si="239"/>
        <v>0.81447115215094379</v>
      </c>
      <c r="OP52" s="36">
        <f t="shared" si="240"/>
        <v>0.81506657762674672</v>
      </c>
      <c r="OQ52" s="36">
        <f t="shared" si="240"/>
        <v>0.81565943536040431</v>
      </c>
      <c r="OR52" s="36">
        <f t="shared" si="240"/>
        <v>0.8162497390775536</v>
      </c>
      <c r="OS52" s="36">
        <f t="shared" si="240"/>
        <v>0.81683750241600583</v>
      </c>
      <c r="OT52" s="36">
        <f t="shared" si="240"/>
        <v>0.81742273892639739</v>
      </c>
      <c r="OU52" s="36">
        <f t="shared" si="240"/>
        <v>0.81800546207284031</v>
      </c>
      <c r="OV52" s="36">
        <f t="shared" si="240"/>
        <v>0.8185856852335669</v>
      </c>
      <c r="OW52" s="36">
        <f t="shared" si="240"/>
        <v>0.81916342170157075</v>
      </c>
      <c r="OX52" s="36">
        <f t="shared" si="240"/>
        <v>0.81973868468523092</v>
      </c>
      <c r="OY52" s="36">
        <f t="shared" si="240"/>
        <v>0.82031148730895254</v>
      </c>
      <c r="OZ52" s="36">
        <f t="shared" si="241"/>
        <v>0.82088184261377817</v>
      </c>
      <c r="PA52" s="36">
        <f t="shared" si="241"/>
        <v>0.82144976355801247</v>
      </c>
      <c r="PB52" s="36">
        <f t="shared" si="241"/>
        <v>0.82201526301782624</v>
      </c>
      <c r="PC52" s="36">
        <f t="shared" si="241"/>
        <v>0.82257835378787436</v>
      </c>
      <c r="PD52" s="36">
        <f t="shared" si="241"/>
        <v>0.82313904858188591</v>
      </c>
      <c r="PE52" s="36">
        <f t="shared" si="241"/>
        <v>0.82369736003326977</v>
      </c>
      <c r="PF52" s="36">
        <f t="shared" si="241"/>
        <v>0.82425330069570035</v>
      </c>
      <c r="PG52" s="36">
        <f t="shared" si="241"/>
        <v>0.82480688304370509</v>
      </c>
      <c r="PH52" s="36">
        <f t="shared" si="241"/>
        <v>0.82535811947325299</v>
      </c>
      <c r="PI52" s="36">
        <f t="shared" si="241"/>
        <v>0.82590702230232116</v>
      </c>
      <c r="PJ52" s="36">
        <f t="shared" si="242"/>
        <v>0.82645360377147359</v>
      </c>
      <c r="PK52" s="36">
        <f t="shared" si="242"/>
        <v>0.82699787604442632</v>
      </c>
      <c r="PL52" s="36">
        <f t="shared" si="242"/>
        <v>0.82753985120860996</v>
      </c>
      <c r="PM52" s="36">
        <f t="shared" si="242"/>
        <v>0.82807954127572891</v>
      </c>
      <c r="PN52" s="36">
        <f t="shared" si="242"/>
        <v>0.82861695818231251</v>
      </c>
      <c r="PO52" s="36">
        <f t="shared" si="242"/>
        <v>0.82915211379026477</v>
      </c>
      <c r="PP52" s="36">
        <f t="shared" si="242"/>
        <v>0.82968501988740728</v>
      </c>
      <c r="PQ52" s="36">
        <f t="shared" si="242"/>
        <v>0.83021568818802205</v>
      </c>
      <c r="PR52" s="36">
        <f t="shared" si="242"/>
        <v>0.83074413033338168</v>
      </c>
      <c r="PS52" s="36">
        <f t="shared" si="242"/>
        <v>0.83127035789228332</v>
      </c>
      <c r="PT52" s="36">
        <f t="shared" si="243"/>
        <v>0.83179438236157288</v>
      </c>
      <c r="PU52" s="36">
        <f t="shared" si="243"/>
        <v>0.83231621516666909</v>
      </c>
      <c r="PV52" s="36">
        <f t="shared" si="243"/>
        <v>0.83283586766207873</v>
      </c>
      <c r="PW52" s="36">
        <f t="shared" si="243"/>
        <v>0.833353351131912</v>
      </c>
      <c r="PX52" s="36">
        <f t="shared" si="243"/>
        <v>0.83386867679038956</v>
      </c>
      <c r="PY52" s="36">
        <f t="shared" si="243"/>
        <v>0.83438185578234569</v>
      </c>
      <c r="PZ52" s="36">
        <f t="shared" si="243"/>
        <v>0.83489289918373666</v>
      </c>
      <c r="QA52" s="36">
        <f t="shared" si="243"/>
        <v>0.83540181800212887</v>
      </c>
      <c r="QB52" s="36">
        <f t="shared" si="243"/>
        <v>0.83590862317719383</v>
      </c>
      <c r="QC52" s="36">
        <f t="shared" si="243"/>
        <v>0.83641332558119696</v>
      </c>
      <c r="QD52" s="36">
        <f t="shared" si="244"/>
        <v>0.83691593601948433</v>
      </c>
      <c r="QE52" s="36">
        <f t="shared" si="244"/>
        <v>0.83741646523095836</v>
      </c>
      <c r="QF52" s="36">
        <f t="shared" si="244"/>
        <v>0.83791492388855815</v>
      </c>
      <c r="QG52" s="36">
        <f t="shared" si="244"/>
        <v>0.83841132259973117</v>
      </c>
      <c r="QH52" s="36">
        <f t="shared" si="244"/>
        <v>0.8389056719068988</v>
      </c>
      <c r="QI52" s="36">
        <f t="shared" si="244"/>
        <v>0.8393979822879285</v>
      </c>
      <c r="QJ52" s="36">
        <f t="shared" si="244"/>
        <v>0.83988826415658546</v>
      </c>
      <c r="QK52" s="36">
        <f t="shared" si="244"/>
        <v>0.84037652786299821</v>
      </c>
      <c r="QL52" s="36">
        <f t="shared" si="244"/>
        <v>0.84086278369410783</v>
      </c>
      <c r="QM52" s="36">
        <f t="shared" si="244"/>
        <v>0.84134704187411891</v>
      </c>
      <c r="QN52" s="36">
        <f t="shared" si="245"/>
        <v>0.84182931256494609</v>
      </c>
      <c r="QO52" s="36">
        <f t="shared" si="245"/>
        <v>0.84230960586665427</v>
      </c>
      <c r="QP52" s="36">
        <f t="shared" si="245"/>
        <v>0.8427879318179029</v>
      </c>
      <c r="QQ52" s="36">
        <f t="shared" si="245"/>
        <v>0.84326430039637734</v>
      </c>
      <c r="QR52" s="36">
        <f t="shared" si="245"/>
        <v>0.84373872151922291</v>
      </c>
      <c r="QS52" s="36">
        <f t="shared" si="245"/>
        <v>0.84421120504347025</v>
      </c>
      <c r="QT52" s="36">
        <f t="shared" si="245"/>
        <v>0.84468176076646373</v>
      </c>
      <c r="QU52" s="36">
        <f t="shared" si="245"/>
        <v>0.84515039842628292</v>
      </c>
      <c r="QV52" s="36">
        <f t="shared" si="245"/>
        <v>0.84561712770215736</v>
      </c>
      <c r="QW52" s="36">
        <f t="shared" si="245"/>
        <v>0.84608195821488752</v>
      </c>
      <c r="QX52" s="36">
        <f t="shared" si="246"/>
        <v>0.8465448995272481</v>
      </c>
      <c r="QY52" s="36">
        <f t="shared" si="246"/>
        <v>0.84700596114440352</v>
      </c>
      <c r="QZ52" s="36">
        <f t="shared" si="246"/>
        <v>0.8474651525143102</v>
      </c>
      <c r="RA52" s="36">
        <f t="shared" si="246"/>
        <v>0.8479224830281159</v>
      </c>
      <c r="RB52" s="36">
        <f t="shared" si="246"/>
        <v>0.84837796202056315</v>
      </c>
      <c r="RC52" s="36">
        <f t="shared" si="246"/>
        <v>0.84883159877037884</v>
      </c>
      <c r="RD52" s="36">
        <f t="shared" si="246"/>
        <v>0.84928340250067236</v>
      </c>
      <c r="RE52" s="36">
        <f t="shared" si="246"/>
        <v>0.84973338237931673</v>
      </c>
      <c r="RF52" s="36">
        <f t="shared" si="246"/>
        <v>0.85018154751934349</v>
      </c>
      <c r="RG52" s="36">
        <f t="shared" si="246"/>
        <v>0.85062790697931989</v>
      </c>
      <c r="RH52" s="36">
        <f t="shared" si="247"/>
        <v>0.85107246976372852</v>
      </c>
      <c r="RI52" s="36">
        <f t="shared" si="247"/>
        <v>0.85151524482334628</v>
      </c>
      <c r="RJ52" s="36">
        <f t="shared" si="247"/>
        <v>0.85195624105561829</v>
      </c>
      <c r="RK52" s="36">
        <f t="shared" si="247"/>
        <v>0.85239546730502413</v>
      </c>
      <c r="RL52" s="36">
        <f t="shared" si="247"/>
        <v>0.85283293236345226</v>
      </c>
      <c r="RM52" s="36">
        <f t="shared" si="247"/>
        <v>0.8532686449705601</v>
      </c>
      <c r="RN52" s="36">
        <f t="shared" si="247"/>
        <v>0.85370261381413903</v>
      </c>
      <c r="RO52" s="36">
        <f t="shared" si="247"/>
        <v>0.85413484753046975</v>
      </c>
      <c r="RP52" s="36">
        <f t="shared" si="247"/>
        <v>0.85456535470468287</v>
      </c>
      <c r="RQ52" s="36">
        <f t="shared" si="247"/>
        <v>0.85499414387110939</v>
      </c>
      <c r="RR52" s="36">
        <f t="shared" si="248"/>
        <v>0.85542122351363226</v>
      </c>
      <c r="RS52" s="36">
        <f t="shared" si="248"/>
        <v>0.85584660206603547</v>
      </c>
      <c r="RT52" s="36">
        <f t="shared" si="248"/>
        <v>0.85627028791234649</v>
      </c>
      <c r="RU52" s="36">
        <f t="shared" si="248"/>
        <v>0.85669228938718378</v>
      </c>
      <c r="RV52" s="36">
        <f t="shared" si="248"/>
        <v>0.85711261477608869</v>
      </c>
      <c r="RW52" s="36">
        <f t="shared" si="248"/>
        <v>0.85753127231587067</v>
      </c>
      <c r="RX52" s="36">
        <f t="shared" si="248"/>
        <v>0.85794827019493702</v>
      </c>
      <c r="RY52" s="36">
        <f t="shared" si="248"/>
        <v>0.8583636165536257</v>
      </c>
      <c r="RZ52" s="36">
        <f t="shared" si="248"/>
        <v>0.85877731948453495</v>
      </c>
      <c r="SA52" s="36">
        <f t="shared" si="248"/>
        <v>0.85918938703284975</v>
      </c>
      <c r="SB52" s="36">
        <f t="shared" si="249"/>
        <v>0.85959982719666683</v>
      </c>
      <c r="SC52" s="36">
        <f t="shared" si="249"/>
        <v>0.86000864792731391</v>
      </c>
      <c r="SD52" s="36">
        <f t="shared" si="249"/>
        <v>0.86041585712967183</v>
      </c>
      <c r="SE52" s="36">
        <f t="shared" si="249"/>
        <v>0.86082146266248771</v>
      </c>
      <c r="SF52" s="36">
        <f t="shared" si="249"/>
        <v>0.86122547233869173</v>
      </c>
      <c r="SG52" s="36">
        <f t="shared" si="249"/>
        <v>0.86162789392571038</v>
      </c>
      <c r="SH52" s="36">
        <f t="shared" si="249"/>
        <v>0.86202873514576928</v>
      </c>
      <c r="SI52" s="36">
        <f t="shared" si="249"/>
        <v>0.86242800367620664</v>
      </c>
      <c r="SJ52" s="36">
        <f t="shared" si="249"/>
        <v>0.8628257071497758</v>
      </c>
      <c r="SK52" s="36">
        <f t="shared" si="249"/>
        <v>0.8632218531549436</v>
      </c>
    </row>
    <row r="53" spans="5:505">
      <c r="E53" s="17">
        <v>49</v>
      </c>
      <c r="F53" s="36">
        <f t="shared" si="200"/>
        <v>5.7208136505475515E-3</v>
      </c>
      <c r="G53" s="36">
        <f t="shared" si="200"/>
        <v>1.1398699631122944E-2</v>
      </c>
      <c r="H53" s="36">
        <f t="shared" si="200"/>
        <v>1.7034053049813758E-2</v>
      </c>
      <c r="I53" s="36">
        <f t="shared" si="200"/>
        <v>2.2627264743481756E-2</v>
      </c>
      <c r="J53" s="36">
        <f t="shared" si="200"/>
        <v>2.8178721330403222E-2</v>
      </c>
      <c r="K53" s="36">
        <f t="shared" si="200"/>
        <v>3.3688805262123478E-2</v>
      </c>
      <c r="L53" s="36">
        <f t="shared" si="200"/>
        <v>3.9157894874709664E-2</v>
      </c>
      <c r="M53" s="36">
        <f t="shared" si="200"/>
        <v>4.4586364439170856E-2</v>
      </c>
      <c r="N53" s="36">
        <f t="shared" si="200"/>
        <v>4.997458421132861E-2</v>
      </c>
      <c r="O53" s="36">
        <f t="shared" si="200"/>
        <v>5.5322920480861959E-2</v>
      </c>
      <c r="P53" s="36">
        <f t="shared" si="201"/>
        <v>6.0631735619795624E-2</v>
      </c>
      <c r="Q53" s="36">
        <f t="shared" si="201"/>
        <v>6.5901388130256255E-2</v>
      </c>
      <c r="R53" s="36">
        <f t="shared" si="201"/>
        <v>7.1132232691631159E-2</v>
      </c>
      <c r="S53" s="36">
        <f t="shared" si="201"/>
        <v>7.6324620207038785E-2</v>
      </c>
      <c r="T53" s="36">
        <f t="shared" si="201"/>
        <v>8.1478897849192711E-2</v>
      </c>
      <c r="U53" s="36">
        <f t="shared" si="201"/>
        <v>8.6595409105641119E-2</v>
      </c>
      <c r="V53" s="36">
        <f t="shared" si="201"/>
        <v>9.1674493823404757E-2</v>
      </c>
      <c r="W53" s="36">
        <f t="shared" si="201"/>
        <v>9.6716488252960975E-2</v>
      </c>
      <c r="X53" s="36">
        <f t="shared" si="201"/>
        <v>0.10172172509171851</v>
      </c>
      <c r="Y53" s="36">
        <f t="shared" si="201"/>
        <v>0.10669053352681401</v>
      </c>
      <c r="Z53" s="36">
        <f t="shared" si="202"/>
        <v>0.11162323927740858</v>
      </c>
      <c r="AA53" s="36">
        <f t="shared" si="202"/>
        <v>0.11652016463637027</v>
      </c>
      <c r="AB53" s="36">
        <f t="shared" si="202"/>
        <v>0.12138162851139189</v>
      </c>
      <c r="AC53" s="36">
        <f t="shared" si="202"/>
        <v>0.12620794646559763</v>
      </c>
      <c r="AD53" s="36">
        <f t="shared" si="202"/>
        <v>0.13099943075758913</v>
      </c>
      <c r="AE53" s="36">
        <f t="shared" si="202"/>
        <v>0.13575639038091758</v>
      </c>
      <c r="AF53" s="36">
        <f t="shared" si="202"/>
        <v>0.14047913110307508</v>
      </c>
      <c r="AG53" s="36">
        <f t="shared" si="202"/>
        <v>0.14516795550396755</v>
      </c>
      <c r="AH53" s="36">
        <f t="shared" si="202"/>
        <v>0.14982316301381815</v>
      </c>
      <c r="AI53" s="36">
        <f t="shared" si="202"/>
        <v>0.15444504995064945</v>
      </c>
      <c r="AJ53" s="36">
        <f t="shared" si="203"/>
        <v>0.15903390955718932</v>
      </c>
      <c r="AK53" s="36">
        <f t="shared" si="203"/>
        <v>0.1635900320373509</v>
      </c>
      <c r="AL53" s="36">
        <f t="shared" si="203"/>
        <v>0.16811370459217556</v>
      </c>
      <c r="AM53" s="36">
        <f t="shared" si="203"/>
        <v>0.17260521145533292</v>
      </c>
      <c r="AN53" s="36">
        <f t="shared" si="203"/>
        <v>0.17706483392814742</v>
      </c>
      <c r="AO53" s="36">
        <f t="shared" si="203"/>
        <v>0.18149285041415741</v>
      </c>
      <c r="AP53" s="36">
        <f t="shared" si="203"/>
        <v>0.1858895364532186</v>
      </c>
      <c r="AQ53" s="36">
        <f t="shared" si="203"/>
        <v>0.19025516475515425</v>
      </c>
      <c r="AR53" s="36">
        <f t="shared" si="203"/>
        <v>0.19459000523298364</v>
      </c>
      <c r="AS53" s="36">
        <f t="shared" si="203"/>
        <v>0.19889432503568494</v>
      </c>
      <c r="AT53" s="36">
        <f t="shared" si="204"/>
        <v>0.20316838858053587</v>
      </c>
      <c r="AU53" s="36">
        <f t="shared" si="204"/>
        <v>0.20741245758507532</v>
      </c>
      <c r="AV53" s="36">
        <f t="shared" si="204"/>
        <v>0.21162679109856763</v>
      </c>
      <c r="AW53" s="36">
        <f t="shared" si="204"/>
        <v>0.21581164553311782</v>
      </c>
      <c r="AX53" s="36">
        <f t="shared" si="204"/>
        <v>0.21996727469436428</v>
      </c>
      <c r="AY53" s="36">
        <f t="shared" si="204"/>
        <v>0.22409392981175724</v>
      </c>
      <c r="AZ53" s="36">
        <f t="shared" si="204"/>
        <v>0.22819185956847798</v>
      </c>
      <c r="BA53" s="36">
        <f t="shared" si="204"/>
        <v>0.23226131013090956</v>
      </c>
      <c r="BB53" s="36">
        <f t="shared" si="204"/>
        <v>0.23630252517780859</v>
      </c>
      <c r="BC53" s="36">
        <f t="shared" si="204"/>
        <v>0.24031574592901328</v>
      </c>
      <c r="BD53" s="36">
        <f t="shared" si="205"/>
        <v>0.24430121117384584</v>
      </c>
      <c r="BE53" s="36">
        <f t="shared" si="205"/>
        <v>0.24825915729910519</v>
      </c>
      <c r="BF53" s="36">
        <f t="shared" si="205"/>
        <v>0.25218981831673903</v>
      </c>
      <c r="BG53" s="36">
        <f t="shared" si="205"/>
        <v>0.25609342589110473</v>
      </c>
      <c r="BH53" s="36">
        <f t="shared" si="205"/>
        <v>0.25997020936594029</v>
      </c>
      <c r="BI53" s="36">
        <f t="shared" si="205"/>
        <v>0.26382039579094518</v>
      </c>
      <c r="BJ53" s="36">
        <f t="shared" si="205"/>
        <v>0.26764420994803162</v>
      </c>
      <c r="BK53" s="36">
        <f t="shared" si="205"/>
        <v>0.27144187437726019</v>
      </c>
      <c r="BL53" s="36">
        <f t="shared" si="205"/>
        <v>0.2752136094023897</v>
      </c>
      <c r="BM53" s="36">
        <f t="shared" si="205"/>
        <v>0.27895963315618522</v>
      </c>
      <c r="BN53" s="36">
        <f t="shared" si="206"/>
        <v>0.28268016160531773</v>
      </c>
      <c r="BO53" s="36">
        <f t="shared" si="206"/>
        <v>0.28637540857499355</v>
      </c>
      <c r="BP53" s="36">
        <f t="shared" si="206"/>
        <v>0.29004558577326256</v>
      </c>
      <c r="BQ53" s="36">
        <f t="shared" si="206"/>
        <v>0.2936909028150162</v>
      </c>
      <c r="BR53" s="36">
        <f t="shared" si="206"/>
        <v>0.29731156724567509</v>
      </c>
      <c r="BS53" s="36">
        <f t="shared" si="206"/>
        <v>0.30090778456457834</v>
      </c>
      <c r="BT53" s="36">
        <f t="shared" si="206"/>
        <v>0.30447975824808637</v>
      </c>
      <c r="BU53" s="36">
        <f t="shared" si="206"/>
        <v>0.30802768977237938</v>
      </c>
      <c r="BV53" s="36">
        <f t="shared" si="206"/>
        <v>0.31155177863598116</v>
      </c>
      <c r="BW53" s="36">
        <f t="shared" si="206"/>
        <v>0.31505222238196551</v>
      </c>
      <c r="BX53" s="36">
        <f t="shared" si="207"/>
        <v>0.31852921661994071</v>
      </c>
      <c r="BY53" s="36">
        <f t="shared" si="207"/>
        <v>0.32198295504769747</v>
      </c>
      <c r="BZ53" s="36">
        <f t="shared" si="207"/>
        <v>0.32541362947264074</v>
      </c>
      <c r="CA53" s="36">
        <f t="shared" si="207"/>
        <v>0.32882142983290019</v>
      </c>
      <c r="CB53" s="36">
        <f t="shared" si="207"/>
        <v>0.33220654421818663</v>
      </c>
      <c r="CC53" s="36">
        <f t="shared" si="207"/>
        <v>0.33556915889045424</v>
      </c>
      <c r="CD53" s="36">
        <f t="shared" si="207"/>
        <v>0.33890945830419716</v>
      </c>
      <c r="CE53" s="36">
        <f t="shared" si="207"/>
        <v>0.34222762512656713</v>
      </c>
      <c r="CF53" s="36">
        <f t="shared" si="207"/>
        <v>0.34552384025723448</v>
      </c>
      <c r="CG53" s="36">
        <f t="shared" si="207"/>
        <v>0.34879828284796754</v>
      </c>
      <c r="CH53" s="36">
        <f t="shared" si="208"/>
        <v>0.35205113032198909</v>
      </c>
      <c r="CI53" s="36">
        <f t="shared" si="208"/>
        <v>0.35528255839310008</v>
      </c>
      <c r="CJ53" s="36">
        <f t="shared" si="208"/>
        <v>0.35849274108456186</v>
      </c>
      <c r="CK53" s="36">
        <f t="shared" si="208"/>
        <v>0.3616818507477253</v>
      </c>
      <c r="CL53" s="36">
        <f t="shared" si="208"/>
        <v>0.36485005808046722</v>
      </c>
      <c r="CM53" s="36">
        <f t="shared" si="208"/>
        <v>0.36799753214535136</v>
      </c>
      <c r="CN53" s="36">
        <f t="shared" si="208"/>
        <v>0.37112444038762005</v>
      </c>
      <c r="CO53" s="36">
        <f t="shared" si="208"/>
        <v>0.37423094865289752</v>
      </c>
      <c r="CP53" s="36">
        <f t="shared" si="208"/>
        <v>0.37731722120475819</v>
      </c>
      <c r="CQ53" s="36">
        <f t="shared" si="208"/>
        <v>0.3803834207419956</v>
      </c>
      <c r="CR53" s="36">
        <f t="shared" si="209"/>
        <v>0.38342970841573876</v>
      </c>
      <c r="CS53" s="36">
        <f t="shared" si="209"/>
        <v>0.38645624384633426</v>
      </c>
      <c r="CT53" s="36">
        <f t="shared" si="209"/>
        <v>0.38946318514002176</v>
      </c>
      <c r="CU53" s="36">
        <f t="shared" si="209"/>
        <v>0.39245068890540646</v>
      </c>
      <c r="CV53" s="36">
        <f t="shared" si="209"/>
        <v>0.39541891026974541</v>
      </c>
      <c r="CW53" s="36">
        <f t="shared" si="209"/>
        <v>0.39836800289501118</v>
      </c>
      <c r="CX53" s="36">
        <f t="shared" si="209"/>
        <v>0.40129811899377665</v>
      </c>
      <c r="CY53" s="36">
        <f t="shared" si="209"/>
        <v>0.40420940934490568</v>
      </c>
      <c r="CZ53" s="36">
        <f t="shared" si="209"/>
        <v>0.40710202330904077</v>
      </c>
      <c r="DA53" s="36">
        <f t="shared" si="209"/>
        <v>0.40997610884391356</v>
      </c>
      <c r="DB53" s="36">
        <f t="shared" si="210"/>
        <v>0.41283181251948164</v>
      </c>
      <c r="DC53" s="36">
        <f t="shared" si="210"/>
        <v>0.41566927953284305</v>
      </c>
      <c r="DD53" s="36">
        <f t="shared" si="210"/>
        <v>0.41848865372301691</v>
      </c>
      <c r="DE53" s="36">
        <f t="shared" si="210"/>
        <v>0.42129007758552106</v>
      </c>
      <c r="DF53" s="36">
        <f t="shared" si="210"/>
        <v>0.42407369228676828</v>
      </c>
      <c r="DG53" s="36">
        <f t="shared" si="210"/>
        <v>0.42683963767830857</v>
      </c>
      <c r="DH53" s="36">
        <f t="shared" si="210"/>
        <v>0.42958805231088448</v>
      </c>
      <c r="DI53" s="36">
        <f t="shared" si="210"/>
        <v>0.43231907344832499</v>
      </c>
      <c r="DJ53" s="36">
        <f t="shared" si="210"/>
        <v>0.43503283708127427</v>
      </c>
      <c r="DK53" s="36">
        <f t="shared" si="210"/>
        <v>0.4377294779407509</v>
      </c>
      <c r="DL53" s="36">
        <f t="shared" si="211"/>
        <v>0.44040912951154043</v>
      </c>
      <c r="DM53" s="36">
        <f t="shared" si="211"/>
        <v>0.44307192404544771</v>
      </c>
      <c r="DN53" s="36">
        <f t="shared" si="211"/>
        <v>0.44571799257437172</v>
      </c>
      <c r="DO53" s="36">
        <f t="shared" si="211"/>
        <v>0.44834746492322308</v>
      </c>
      <c r="DP53" s="36">
        <f t="shared" si="211"/>
        <v>0.45096046972271164</v>
      </c>
      <c r="DQ53" s="36">
        <f t="shared" si="211"/>
        <v>0.45355713442194823</v>
      </c>
      <c r="DR53" s="36">
        <f t="shared" si="211"/>
        <v>0.45613758530093262</v>
      </c>
      <c r="DS53" s="36">
        <f t="shared" si="211"/>
        <v>0.45870194748286397</v>
      </c>
      <c r="DT53" s="36">
        <f t="shared" si="211"/>
        <v>0.46125034494632011</v>
      </c>
      <c r="DU53" s="36">
        <f t="shared" si="211"/>
        <v>0.46378290053728599</v>
      </c>
      <c r="DV53" s="36">
        <f t="shared" si="212"/>
        <v>0.46629973598105368</v>
      </c>
      <c r="DW53" s="36">
        <f t="shared" si="212"/>
        <v>0.46880097189396341</v>
      </c>
      <c r="DX53" s="36">
        <f t="shared" si="212"/>
        <v>0.4712867277950229</v>
      </c>
      <c r="DY53" s="36">
        <f t="shared" si="212"/>
        <v>0.47375712211737098</v>
      </c>
      <c r="DZ53" s="36">
        <f t="shared" si="212"/>
        <v>0.47621227221962181</v>
      </c>
      <c r="EA53" s="36">
        <f t="shared" si="212"/>
        <v>0.4786522943970849</v>
      </c>
      <c r="EB53" s="36">
        <f t="shared" si="212"/>
        <v>0.48107730389282088</v>
      </c>
      <c r="EC53" s="36">
        <f t="shared" si="212"/>
        <v>0.48348741490860181</v>
      </c>
      <c r="ED53" s="36">
        <f t="shared" si="212"/>
        <v>0.48588274061572112</v>
      </c>
      <c r="EE53" s="36">
        <f t="shared" si="212"/>
        <v>0.48826339316569356</v>
      </c>
      <c r="EF53" s="36">
        <f t="shared" si="213"/>
        <v>0.49062948370080928</v>
      </c>
      <c r="EG53" s="36">
        <f t="shared" si="213"/>
        <v>0.49298112236459124</v>
      </c>
      <c r="EH53" s="36">
        <f t="shared" si="213"/>
        <v>0.4953184183121071</v>
      </c>
      <c r="EI53" s="36">
        <f t="shared" si="213"/>
        <v>0.49764147972018524</v>
      </c>
      <c r="EJ53" s="36">
        <f t="shared" si="213"/>
        <v>0.4999504137974774</v>
      </c>
      <c r="EK53" s="36">
        <f t="shared" si="213"/>
        <v>0.50224532679444978</v>
      </c>
      <c r="EL53" s="36">
        <f t="shared" si="213"/>
        <v>0.50452632401321762</v>
      </c>
      <c r="EM53" s="36">
        <f t="shared" si="213"/>
        <v>0.50679350981728954</v>
      </c>
      <c r="EN53" s="36">
        <f t="shared" si="213"/>
        <v>0.50904698764119694</v>
      </c>
      <c r="EO53" s="36">
        <f t="shared" si="213"/>
        <v>0.51128685999999934</v>
      </c>
      <c r="EP53" s="36">
        <f t="shared" si="214"/>
        <v>0.51351322849869963</v>
      </c>
      <c r="EQ53" s="36">
        <f t="shared" si="214"/>
        <v>0.51572619384152973</v>
      </c>
      <c r="ER53" s="36">
        <f t="shared" si="214"/>
        <v>0.51792585584114448</v>
      </c>
      <c r="ES53" s="36">
        <f t="shared" si="214"/>
        <v>0.52011231342772102</v>
      </c>
      <c r="ET53" s="36">
        <f t="shared" si="214"/>
        <v>0.52228566465791093</v>
      </c>
      <c r="EU53" s="36">
        <f t="shared" si="214"/>
        <v>0.52444600672374131</v>
      </c>
      <c r="EV53" s="36">
        <f t="shared" si="214"/>
        <v>0.5265934359613762</v>
      </c>
      <c r="EW53" s="36">
        <f t="shared" si="214"/>
        <v>0.52872804785980432</v>
      </c>
      <c r="EX53" s="36">
        <f t="shared" si="214"/>
        <v>0.53084993706940975</v>
      </c>
      <c r="EY53" s="36">
        <f t="shared" si="214"/>
        <v>0.53295919741044795</v>
      </c>
      <c r="EZ53" s="36">
        <f t="shared" si="215"/>
        <v>0.5350559218814297</v>
      </c>
      <c r="FA53" s="36">
        <f t="shared" si="215"/>
        <v>0.53714020266741613</v>
      </c>
      <c r="FB53" s="36">
        <f t="shared" si="215"/>
        <v>0.53921213114820654</v>
      </c>
      <c r="FC53" s="36">
        <f t="shared" si="215"/>
        <v>0.54127179790644075</v>
      </c>
      <c r="FD53" s="36">
        <f t="shared" si="215"/>
        <v>0.54331929273559632</v>
      </c>
      <c r="FE53" s="36">
        <f t="shared" si="215"/>
        <v>0.54535470464792579</v>
      </c>
      <c r="FF53" s="36">
        <f t="shared" si="215"/>
        <v>0.54737812188227619</v>
      </c>
      <c r="FG53" s="36">
        <f t="shared" si="215"/>
        <v>0.54938963191182655</v>
      </c>
      <c r="FH53" s="36">
        <f t="shared" si="215"/>
        <v>0.55138932145174691</v>
      </c>
      <c r="FI53" s="36">
        <f t="shared" si="215"/>
        <v>0.55337727646676083</v>
      </c>
      <c r="FJ53" s="36">
        <f t="shared" si="216"/>
        <v>0.55535358217863418</v>
      </c>
      <c r="FK53" s="36">
        <f t="shared" si="216"/>
        <v>0.55731832307356211</v>
      </c>
      <c r="FL53" s="36">
        <f t="shared" si="216"/>
        <v>0.55927158290950063</v>
      </c>
      <c r="FM53" s="36">
        <f t="shared" si="216"/>
        <v>0.56121344472338142</v>
      </c>
      <c r="FN53" s="36">
        <f t="shared" si="216"/>
        <v>0.56314399083827693</v>
      </c>
      <c r="FO53" s="36">
        <f t="shared" si="216"/>
        <v>0.56506330287047102</v>
      </c>
      <c r="FP53" s="36">
        <f t="shared" si="216"/>
        <v>0.56697146173644808</v>
      </c>
      <c r="FQ53" s="36">
        <f t="shared" si="216"/>
        <v>0.56886854765981543</v>
      </c>
      <c r="FR53" s="36">
        <f t="shared" si="216"/>
        <v>0.57075464017813227</v>
      </c>
      <c r="FS53" s="36">
        <f t="shared" si="216"/>
        <v>0.57262981814968428</v>
      </c>
      <c r="FT53" s="36">
        <f t="shared" si="217"/>
        <v>0.57449415976015739</v>
      </c>
      <c r="FU53" s="36">
        <f t="shared" si="217"/>
        <v>0.57634774252926768</v>
      </c>
      <c r="FV53" s="36">
        <f t="shared" si="217"/>
        <v>0.5781906433172892</v>
      </c>
      <c r="FW53" s="36">
        <f t="shared" si="217"/>
        <v>0.58002293833152441</v>
      </c>
      <c r="FX53" s="36">
        <f t="shared" si="217"/>
        <v>0.58184470313270142</v>
      </c>
      <c r="FY53" s="36">
        <f t="shared" si="217"/>
        <v>0.58365601264129874</v>
      </c>
      <c r="FZ53" s="36">
        <f t="shared" si="217"/>
        <v>0.58545694114380975</v>
      </c>
      <c r="GA53" s="36">
        <f t="shared" si="217"/>
        <v>0.58724756229891495</v>
      </c>
      <c r="GB53" s="36">
        <f t="shared" si="217"/>
        <v>0.58902794914361156</v>
      </c>
      <c r="GC53" s="36">
        <f t="shared" si="217"/>
        <v>0.59079817409925939</v>
      </c>
      <c r="GD53" s="36">
        <f t="shared" si="218"/>
        <v>0.59255830897757655</v>
      </c>
      <c r="GE53" s="36">
        <f t="shared" si="218"/>
        <v>0.59430842498655068</v>
      </c>
      <c r="GF53" s="36">
        <f t="shared" si="218"/>
        <v>0.59604859273629196</v>
      </c>
      <c r="GG53" s="36">
        <f t="shared" si="218"/>
        <v>0.59777888224482711</v>
      </c>
      <c r="GH53" s="36">
        <f t="shared" si="218"/>
        <v>0.59949936294383632</v>
      </c>
      <c r="GI53" s="36">
        <f t="shared" si="218"/>
        <v>0.60121010368430161</v>
      </c>
      <c r="GJ53" s="36">
        <f t="shared" si="218"/>
        <v>0.60291117274212791</v>
      </c>
      <c r="GK53" s="36">
        <f t="shared" si="218"/>
        <v>0.60460263782367374</v>
      </c>
      <c r="GL53" s="36">
        <f t="shared" si="218"/>
        <v>0.60628456607123993</v>
      </c>
      <c r="GM53" s="36">
        <f t="shared" si="218"/>
        <v>0.60795702406848484</v>
      </c>
      <c r="GN53" s="36">
        <f t="shared" si="219"/>
        <v>0.60962007784580186</v>
      </c>
      <c r="GO53" s="36">
        <f t="shared" si="219"/>
        <v>0.61127379288561379</v>
      </c>
      <c r="GP53" s="36">
        <f t="shared" si="219"/>
        <v>0.61291823412762958</v>
      </c>
      <c r="GQ53" s="36">
        <f t="shared" si="219"/>
        <v>0.61455346597402705</v>
      </c>
      <c r="GR53" s="36">
        <f t="shared" si="219"/>
        <v>0.61617955229460408</v>
      </c>
      <c r="GS53" s="36">
        <f t="shared" si="219"/>
        <v>0.61779655643183884</v>
      </c>
      <c r="GT53" s="36">
        <f t="shared" si="219"/>
        <v>0.61940454120593735</v>
      </c>
      <c r="GU53" s="36">
        <f t="shared" si="219"/>
        <v>0.62100356891978892</v>
      </c>
      <c r="GV53" s="36">
        <f t="shared" si="219"/>
        <v>0.62259370136389258</v>
      </c>
      <c r="GW53" s="36">
        <f t="shared" si="219"/>
        <v>0.62417499982122648</v>
      </c>
      <c r="GX53" s="36">
        <f t="shared" si="220"/>
        <v>0.62574752507204712</v>
      </c>
      <c r="GY53" s="36">
        <f t="shared" si="220"/>
        <v>0.62731133739867295</v>
      </c>
      <c r="GZ53" s="36">
        <f t="shared" si="220"/>
        <v>0.62886649659017557</v>
      </c>
      <c r="HA53" s="36">
        <f t="shared" si="220"/>
        <v>0.6304130619470536</v>
      </c>
      <c r="HB53" s="36">
        <f t="shared" si="220"/>
        <v>0.63195109228583757</v>
      </c>
      <c r="HC53" s="36">
        <f t="shared" si="220"/>
        <v>0.6334806459436586</v>
      </c>
      <c r="HD53" s="36">
        <f t="shared" si="220"/>
        <v>0.63500178078275038</v>
      </c>
      <c r="HE53" s="36">
        <f t="shared" si="220"/>
        <v>0.63651455419493441</v>
      </c>
      <c r="HF53" s="36">
        <f t="shared" si="220"/>
        <v>0.63801902310601333</v>
      </c>
      <c r="HG53" s="36">
        <f t="shared" si="220"/>
        <v>0.63951524398016568</v>
      </c>
      <c r="HH53" s="36">
        <f t="shared" si="221"/>
        <v>0.64100327282425829</v>
      </c>
      <c r="HI53" s="36">
        <f t="shared" si="221"/>
        <v>0.64248316519213022</v>
      </c>
      <c r="HJ53" s="36">
        <f t="shared" si="221"/>
        <v>0.64395497618882169</v>
      </c>
      <c r="HK53" s="36">
        <f t="shared" si="221"/>
        <v>0.64541876047477098</v>
      </c>
      <c r="HL53" s="36">
        <f t="shared" si="221"/>
        <v>0.64687457226995604</v>
      </c>
      <c r="HM53" s="36">
        <f t="shared" si="221"/>
        <v>0.64832246535800098</v>
      </c>
      <c r="HN53" s="36">
        <f t="shared" si="221"/>
        <v>0.64976249309022582</v>
      </c>
      <c r="HO53" s="36">
        <f t="shared" si="221"/>
        <v>0.65119470838966742</v>
      </c>
      <c r="HP53" s="36">
        <f t="shared" si="221"/>
        <v>0.65261916375506046</v>
      </c>
      <c r="HQ53" s="36">
        <f t="shared" si="221"/>
        <v>0.65403591126475313</v>
      </c>
      <c r="HR53" s="36">
        <f t="shared" si="222"/>
        <v>0.65544500258062044</v>
      </c>
      <c r="HS53" s="36">
        <f t="shared" si="222"/>
        <v>0.65684648895189301</v>
      </c>
      <c r="HT53" s="36">
        <f t="shared" si="222"/>
        <v>0.65824042121898452</v>
      </c>
      <c r="HU53" s="36">
        <f t="shared" si="222"/>
        <v>0.65962684981724851</v>
      </c>
      <c r="HV53" s="36">
        <f t="shared" si="222"/>
        <v>0.66100582478072134</v>
      </c>
      <c r="HW53" s="36">
        <f t="shared" si="222"/>
        <v>0.6623773957458069</v>
      </c>
      <c r="HX53" s="36">
        <f t="shared" si="222"/>
        <v>0.66374161195493686</v>
      </c>
      <c r="HY53" s="36">
        <f t="shared" si="222"/>
        <v>0.66509852226017685</v>
      </c>
      <c r="HZ53" s="36">
        <f t="shared" si="222"/>
        <v>0.66644817512681764</v>
      </c>
      <c r="IA53" s="36">
        <f t="shared" si="222"/>
        <v>0.66779061863691236</v>
      </c>
      <c r="IB53" s="36">
        <f t="shared" si="223"/>
        <v>0.66912590049277476</v>
      </c>
      <c r="IC53" s="36">
        <f t="shared" si="223"/>
        <v>0.67045406802045593</v>
      </c>
      <c r="ID53" s="36">
        <f t="shared" si="223"/>
        <v>0.67177516817317895</v>
      </c>
      <c r="IE53" s="36">
        <f t="shared" si="223"/>
        <v>0.67308924753472477</v>
      </c>
      <c r="IF53" s="36">
        <f t="shared" si="223"/>
        <v>0.67439635232280981</v>
      </c>
      <c r="IG53" s="36">
        <f t="shared" si="223"/>
        <v>0.67569652839239991</v>
      </c>
      <c r="IH53" s="36">
        <f t="shared" si="223"/>
        <v>0.67698982123901619</v>
      </c>
      <c r="II53" s="36">
        <f t="shared" si="223"/>
        <v>0.67827627600198892</v>
      </c>
      <c r="IJ53" s="36">
        <f t="shared" si="223"/>
        <v>0.67955593746768428</v>
      </c>
      <c r="IK53" s="36">
        <f t="shared" si="223"/>
        <v>0.68082885007269578</v>
      </c>
      <c r="IL53" s="36">
        <f t="shared" si="224"/>
        <v>0.68209505790701752</v>
      </c>
      <c r="IM53" s="36">
        <f t="shared" si="224"/>
        <v>0.68335460471715237</v>
      </c>
      <c r="IN53" s="36">
        <f t="shared" si="224"/>
        <v>0.68460753390922779</v>
      </c>
      <c r="IO53" s="36">
        <f t="shared" si="224"/>
        <v>0.68585388855205065</v>
      </c>
      <c r="IP53" s="36">
        <f t="shared" si="224"/>
        <v>0.68709371138014474</v>
      </c>
      <c r="IQ53" s="36">
        <f t="shared" si="224"/>
        <v>0.68832704479674922</v>
      </c>
      <c r="IR53" s="36">
        <f t="shared" si="224"/>
        <v>0.68955393087680228</v>
      </c>
      <c r="IS53" s="36">
        <f t="shared" si="224"/>
        <v>0.6907744113698675</v>
      </c>
      <c r="IT53" s="36">
        <f t="shared" si="224"/>
        <v>0.6919885277030613</v>
      </c>
      <c r="IU53" s="36">
        <f t="shared" si="224"/>
        <v>0.6931963209839298</v>
      </c>
      <c r="IV53" s="36">
        <f t="shared" si="225"/>
        <v>0.69439783200329996</v>
      </c>
      <c r="IW53" s="36">
        <f t="shared" si="225"/>
        <v>0.69559310123811058</v>
      </c>
      <c r="IX53" s="36">
        <f t="shared" si="225"/>
        <v>0.69678216885420552</v>
      </c>
      <c r="IY53" s="36">
        <f t="shared" si="225"/>
        <v>0.69796507470910241</v>
      </c>
      <c r="IZ53" s="36">
        <f t="shared" si="225"/>
        <v>0.69914185835473586</v>
      </c>
      <c r="JA53" s="36">
        <f t="shared" si="225"/>
        <v>0.70031255904016654</v>
      </c>
      <c r="JB53" s="36">
        <f t="shared" si="225"/>
        <v>0.70147721571427324</v>
      </c>
      <c r="JC53" s="36">
        <f t="shared" si="225"/>
        <v>0.70263586702840164</v>
      </c>
      <c r="JD53" s="36">
        <f t="shared" si="225"/>
        <v>0.70378855133900631</v>
      </c>
      <c r="JE53" s="36">
        <f t="shared" si="225"/>
        <v>0.70493530671025195</v>
      </c>
      <c r="JF53" s="36">
        <f t="shared" si="226"/>
        <v>0.70607617091659569</v>
      </c>
      <c r="JG53" s="36">
        <f t="shared" si="226"/>
        <v>0.7072111814453399</v>
      </c>
      <c r="JH53" s="36">
        <f t="shared" si="226"/>
        <v>0.7083403754991584</v>
      </c>
      <c r="JI53" s="36">
        <f t="shared" si="226"/>
        <v>0.70946378999860316</v>
      </c>
      <c r="JJ53" s="36">
        <f t="shared" si="226"/>
        <v>0.71058146158458435</v>
      </c>
      <c r="JK53" s="36">
        <f t="shared" si="226"/>
        <v>0.71169342662081747</v>
      </c>
      <c r="JL53" s="36">
        <f t="shared" si="226"/>
        <v>0.712799721196262</v>
      </c>
      <c r="JM53" s="36">
        <f t="shared" si="226"/>
        <v>0.71390038112751708</v>
      </c>
      <c r="JN53" s="36">
        <f t="shared" si="226"/>
        <v>0.71499544196121245</v>
      </c>
      <c r="JO53" s="36">
        <f t="shared" si="226"/>
        <v>0.7160849389763585</v>
      </c>
      <c r="JP53" s="36">
        <f t="shared" si="227"/>
        <v>0.71716890718668835</v>
      </c>
      <c r="JQ53" s="36">
        <f t="shared" si="227"/>
        <v>0.71824738134296184</v>
      </c>
      <c r="JR53" s="36">
        <f t="shared" si="227"/>
        <v>0.71932039593526076</v>
      </c>
      <c r="JS53" s="36">
        <f t="shared" si="227"/>
        <v>0.7203879851952506</v>
      </c>
      <c r="JT53" s="36">
        <f t="shared" si="227"/>
        <v>0.72145018309843245</v>
      </c>
      <c r="JU53" s="36">
        <f t="shared" si="227"/>
        <v>0.72250702336634853</v>
      </c>
      <c r="JV53" s="36">
        <f t="shared" si="227"/>
        <v>0.72355853946880266</v>
      </c>
      <c r="JW53" s="36">
        <f t="shared" si="227"/>
        <v>0.72460476462602486</v>
      </c>
      <c r="JX53" s="36">
        <f t="shared" si="227"/>
        <v>0.72564573181083181</v>
      </c>
      <c r="JY53" s="36">
        <f t="shared" si="227"/>
        <v>0.72668147375076586</v>
      </c>
      <c r="JZ53" s="36">
        <f t="shared" si="228"/>
        <v>0.72771202293020953</v>
      </c>
      <c r="KA53" s="36">
        <f t="shared" si="228"/>
        <v>0.72873741159247385</v>
      </c>
      <c r="KB53" s="36">
        <f t="shared" si="228"/>
        <v>0.729757671741881</v>
      </c>
      <c r="KC53" s="36">
        <f t="shared" si="228"/>
        <v>0.73077283514581393</v>
      </c>
      <c r="KD53" s="36">
        <f t="shared" si="228"/>
        <v>0.73178293333675115</v>
      </c>
      <c r="KE53" s="36">
        <f t="shared" si="228"/>
        <v>0.73278799761428204</v>
      </c>
      <c r="KF53" s="36">
        <f t="shared" si="228"/>
        <v>0.73378805904709443</v>
      </c>
      <c r="KG53" s="36">
        <f t="shared" si="228"/>
        <v>0.73478314847496073</v>
      </c>
      <c r="KH53" s="36">
        <f t="shared" si="228"/>
        <v>0.73577329651068923</v>
      </c>
      <c r="KI53" s="36">
        <f t="shared" si="228"/>
        <v>0.73675853354205656</v>
      </c>
      <c r="KJ53" s="36">
        <f t="shared" si="229"/>
        <v>0.7377388897337348</v>
      </c>
      <c r="KK53" s="36">
        <f t="shared" si="229"/>
        <v>0.73871439502918279</v>
      </c>
      <c r="KL53" s="36">
        <f t="shared" si="229"/>
        <v>0.73968507915253312</v>
      </c>
      <c r="KM53" s="36">
        <f t="shared" si="229"/>
        <v>0.74065097161045457</v>
      </c>
      <c r="KN53" s="36">
        <f t="shared" si="229"/>
        <v>0.74161210169400049</v>
      </c>
      <c r="KO53" s="36">
        <f t="shared" si="229"/>
        <v>0.74256849848042439</v>
      </c>
      <c r="KP53" s="36">
        <f t="shared" si="229"/>
        <v>0.74352019083501064</v>
      </c>
      <c r="KQ53" s="36">
        <f t="shared" si="229"/>
        <v>0.74446720741284822</v>
      </c>
      <c r="KR53" s="36">
        <f t="shared" si="229"/>
        <v>0.74540957666061436</v>
      </c>
      <c r="KS53" s="36">
        <f t="shared" si="229"/>
        <v>0.74634732681833538</v>
      </c>
      <c r="KT53" s="36">
        <f t="shared" si="230"/>
        <v>0.74728048592112295</v>
      </c>
      <c r="KU53" s="36">
        <f t="shared" si="230"/>
        <v>0.7482090818009044</v>
      </c>
      <c r="KV53" s="36">
        <f t="shared" si="230"/>
        <v>0.74913314208812731</v>
      </c>
      <c r="KW53" s="36">
        <f t="shared" si="230"/>
        <v>0.75005269421345699</v>
      </c>
      <c r="KX53" s="36">
        <f t="shared" si="230"/>
        <v>0.75096776540944554</v>
      </c>
      <c r="KY53" s="36">
        <f t="shared" si="230"/>
        <v>0.75187838271219876</v>
      </c>
      <c r="KZ53" s="36">
        <f t="shared" si="230"/>
        <v>0.75278457296301671</v>
      </c>
      <c r="LA53" s="36">
        <f t="shared" si="230"/>
        <v>0.75368636281002699</v>
      </c>
      <c r="LB53" s="36">
        <f t="shared" si="230"/>
        <v>0.75458377870979243</v>
      </c>
      <c r="LC53" s="36">
        <f t="shared" si="230"/>
        <v>0.7554768469289157</v>
      </c>
      <c r="LD53" s="36">
        <f t="shared" si="231"/>
        <v>0.75636559354561694</v>
      </c>
      <c r="LE53" s="36">
        <f t="shared" si="231"/>
        <v>0.75725004445130262</v>
      </c>
      <c r="LF53" s="36">
        <f t="shared" si="231"/>
        <v>0.75813022535212715</v>
      </c>
      <c r="LG53" s="36">
        <f t="shared" si="231"/>
        <v>0.7590061617705155</v>
      </c>
      <c r="LH53" s="36">
        <f t="shared" si="231"/>
        <v>0.75987787904670712</v>
      </c>
      <c r="LI53" s="36">
        <f t="shared" si="231"/>
        <v>0.7607454023402469</v>
      </c>
      <c r="LJ53" s="36">
        <f t="shared" si="231"/>
        <v>0.76160875663149463</v>
      </c>
      <c r="LK53" s="36">
        <f t="shared" si="231"/>
        <v>0.76246796672310135</v>
      </c>
      <c r="LL53" s="36">
        <f t="shared" si="231"/>
        <v>0.76332305724147598</v>
      </c>
      <c r="LM53" s="36">
        <f t="shared" si="231"/>
        <v>0.76417405263824323</v>
      </c>
      <c r="LN53" s="36">
        <f t="shared" si="232"/>
        <v>0.76502097719167605</v>
      </c>
      <c r="LO53" s="36">
        <f t="shared" si="232"/>
        <v>0.76586385500813514</v>
      </c>
      <c r="LP53" s="36">
        <f t="shared" si="232"/>
        <v>0.76670271002347112</v>
      </c>
      <c r="LQ53" s="36">
        <f t="shared" si="232"/>
        <v>0.76753756600443102</v>
      </c>
      <c r="LR53" s="36">
        <f t="shared" si="232"/>
        <v>0.76836844655004344</v>
      </c>
      <c r="LS53" s="36">
        <f t="shared" si="232"/>
        <v>0.76919537509299662</v>
      </c>
      <c r="LT53" s="36">
        <f t="shared" si="232"/>
        <v>0.77001837490099057</v>
      </c>
      <c r="LU53" s="36">
        <f t="shared" si="232"/>
        <v>0.77083746907809758</v>
      </c>
      <c r="LV53" s="36">
        <f t="shared" si="232"/>
        <v>0.77165268056609382</v>
      </c>
      <c r="LW53" s="36">
        <f t="shared" si="232"/>
        <v>0.77246403214578319</v>
      </c>
      <c r="LX53" s="36">
        <f t="shared" si="233"/>
        <v>0.77327154643830653</v>
      </c>
      <c r="LY53" s="36">
        <f t="shared" si="233"/>
        <v>0.77407524590644994</v>
      </c>
      <c r="LZ53" s="36">
        <f t="shared" si="233"/>
        <v>0.7748751528559199</v>
      </c>
      <c r="MA53" s="36">
        <f t="shared" si="233"/>
        <v>0.77567128943663244</v>
      </c>
      <c r="MB53" s="36">
        <f t="shared" si="233"/>
        <v>0.77646367764396906</v>
      </c>
      <c r="MC53" s="36">
        <f t="shared" si="233"/>
        <v>0.77725233932002802</v>
      </c>
      <c r="MD53" s="36">
        <f t="shared" si="233"/>
        <v>0.77803729615487216</v>
      </c>
      <c r="ME53" s="36">
        <f t="shared" si="233"/>
        <v>0.77881856968775431</v>
      </c>
      <c r="MF53" s="36">
        <f t="shared" si="233"/>
        <v>0.77959618130833153</v>
      </c>
      <c r="MG53" s="36">
        <f t="shared" si="233"/>
        <v>0.78037015225788364</v>
      </c>
      <c r="MH53" s="36">
        <f t="shared" si="234"/>
        <v>0.78114050363049459</v>
      </c>
      <c r="MI53" s="36">
        <f t="shared" si="234"/>
        <v>0.78190725637425063</v>
      </c>
      <c r="MJ53" s="36">
        <f t="shared" si="234"/>
        <v>0.78267043129240488</v>
      </c>
      <c r="MK53" s="36">
        <f t="shared" si="234"/>
        <v>0.78343004904454794</v>
      </c>
      <c r="ML53" s="36">
        <f t="shared" si="234"/>
        <v>0.78418613014775462</v>
      </c>
      <c r="MM53" s="36">
        <f t="shared" si="234"/>
        <v>0.7849386949777315</v>
      </c>
      <c r="MN53" s="36">
        <f t="shared" si="234"/>
        <v>0.78568776376994864</v>
      </c>
      <c r="MO53" s="36">
        <f t="shared" si="234"/>
        <v>0.7864333566207522</v>
      </c>
      <c r="MP53" s="36">
        <f t="shared" si="234"/>
        <v>0.78717549348849258</v>
      </c>
      <c r="MQ53" s="36">
        <f t="shared" si="234"/>
        <v>0.78791419419461017</v>
      </c>
      <c r="MR53" s="36">
        <f t="shared" si="235"/>
        <v>0.78864947842473454</v>
      </c>
      <c r="MS53" s="36">
        <f t="shared" si="235"/>
        <v>0.78938136572976447</v>
      </c>
      <c r="MT53" s="36">
        <f t="shared" si="235"/>
        <v>0.79010987552694201</v>
      </c>
      <c r="MU53" s="36">
        <f t="shared" si="235"/>
        <v>0.79083502710090725</v>
      </c>
      <c r="MV53" s="36">
        <f t="shared" si="235"/>
        <v>0.79155683960476186</v>
      </c>
      <c r="MW53" s="36">
        <f t="shared" si="235"/>
        <v>0.79227533206110146</v>
      </c>
      <c r="MX53" s="36">
        <f t="shared" si="235"/>
        <v>0.79299052336305742</v>
      </c>
      <c r="MY53" s="36">
        <f t="shared" si="235"/>
        <v>0.79370243227531356</v>
      </c>
      <c r="MZ53" s="36">
        <f t="shared" si="235"/>
        <v>0.7944110774351304</v>
      </c>
      <c r="NA53" s="36">
        <f t="shared" si="235"/>
        <v>0.79511647735334257</v>
      </c>
      <c r="NB53" s="36">
        <f t="shared" si="236"/>
        <v>0.79581865041536015</v>
      </c>
      <c r="NC53" s="36">
        <f t="shared" si="236"/>
        <v>0.79651761488215511</v>
      </c>
      <c r="ND53" s="36">
        <f t="shared" si="236"/>
        <v>0.7972133888912456</v>
      </c>
      <c r="NE53" s="36">
        <f t="shared" si="236"/>
        <v>0.79790599045765487</v>
      </c>
      <c r="NF53" s="36">
        <f t="shared" si="236"/>
        <v>0.79859543747488526</v>
      </c>
      <c r="NG53" s="36">
        <f t="shared" si="236"/>
        <v>0.79928174771586635</v>
      </c>
      <c r="NH53" s="36">
        <f t="shared" si="236"/>
        <v>0.79996493883389697</v>
      </c>
      <c r="NI53" s="36">
        <f t="shared" si="236"/>
        <v>0.80064502836358764</v>
      </c>
      <c r="NJ53" s="36">
        <f t="shared" si="236"/>
        <v>0.80132203372178268</v>
      </c>
      <c r="NK53" s="36">
        <f t="shared" si="236"/>
        <v>0.80199597220848273</v>
      </c>
      <c r="NL53" s="36">
        <f t="shared" si="237"/>
        <v>0.80266686100775431</v>
      </c>
      <c r="NM53" s="36">
        <f t="shared" si="237"/>
        <v>0.80333471718863936</v>
      </c>
      <c r="NN53" s="36">
        <f t="shared" si="237"/>
        <v>0.80399955770604148</v>
      </c>
      <c r="NO53" s="36">
        <f t="shared" si="237"/>
        <v>0.8046613994016204</v>
      </c>
      <c r="NP53" s="36">
        <f t="shared" si="237"/>
        <v>0.8053202590046703</v>
      </c>
      <c r="NQ53" s="36">
        <f t="shared" si="237"/>
        <v>0.80597615313298887</v>
      </c>
      <c r="NR53" s="36">
        <f t="shared" si="237"/>
        <v>0.80662909829374352</v>
      </c>
      <c r="NS53" s="36">
        <f t="shared" si="237"/>
        <v>0.80727911088433069</v>
      </c>
      <c r="NT53" s="36">
        <f t="shared" si="237"/>
        <v>0.80792620719321884</v>
      </c>
      <c r="NU53" s="36">
        <f t="shared" si="237"/>
        <v>0.80857040340079522</v>
      </c>
      <c r="NV53" s="36">
        <f t="shared" si="238"/>
        <v>0.80921171558019966</v>
      </c>
      <c r="NW53" s="36">
        <f t="shared" si="238"/>
        <v>0.80985015969814533</v>
      </c>
      <c r="NX53" s="36">
        <f t="shared" si="238"/>
        <v>0.81048575161574932</v>
      </c>
      <c r="NY53" s="36">
        <f t="shared" si="238"/>
        <v>0.81111850708933431</v>
      </c>
      <c r="NZ53" s="36">
        <f t="shared" si="238"/>
        <v>0.81174844177124061</v>
      </c>
      <c r="OA53" s="36">
        <f t="shared" si="238"/>
        <v>0.8123755712106222</v>
      </c>
      <c r="OB53" s="36">
        <f t="shared" si="238"/>
        <v>0.81299991085423828</v>
      </c>
      <c r="OC53" s="36">
        <f t="shared" si="238"/>
        <v>0.81362147604723645</v>
      </c>
      <c r="OD53" s="36">
        <f t="shared" si="238"/>
        <v>0.81424028203393306</v>
      </c>
      <c r="OE53" s="36">
        <f t="shared" si="238"/>
        <v>0.81485634395858209</v>
      </c>
      <c r="OF53" s="36">
        <f t="shared" si="239"/>
        <v>0.81546967686613958</v>
      </c>
      <c r="OG53" s="36">
        <f t="shared" si="239"/>
        <v>0.81608029570302199</v>
      </c>
      <c r="OH53" s="36">
        <f t="shared" si="239"/>
        <v>0.81668821531785596</v>
      </c>
      <c r="OI53" s="36">
        <f t="shared" si="239"/>
        <v>0.81729345046222179</v>
      </c>
      <c r="OJ53" s="36">
        <f t="shared" si="239"/>
        <v>0.8178960157913957</v>
      </c>
      <c r="OK53" s="36">
        <f t="shared" si="239"/>
        <v>0.81849592586507658</v>
      </c>
      <c r="OL53" s="36">
        <f t="shared" si="239"/>
        <v>0.81909319514811196</v>
      </c>
      <c r="OM53" s="36">
        <f t="shared" si="239"/>
        <v>0.81968783801122302</v>
      </c>
      <c r="ON53" s="36">
        <f t="shared" si="239"/>
        <v>0.82027986873170711</v>
      </c>
      <c r="OO53" s="36">
        <f t="shared" si="239"/>
        <v>0.8208693014941526</v>
      </c>
      <c r="OP53" s="36">
        <f t="shared" si="240"/>
        <v>0.82145615039113595</v>
      </c>
      <c r="OQ53" s="36">
        <f t="shared" si="240"/>
        <v>0.82204042942391864</v>
      </c>
      <c r="OR53" s="36">
        <f t="shared" si="240"/>
        <v>0.82262215250313164</v>
      </c>
      <c r="OS53" s="36">
        <f t="shared" si="240"/>
        <v>0.82320133344946322</v>
      </c>
      <c r="OT53" s="36">
        <f t="shared" si="240"/>
        <v>0.82377798599433161</v>
      </c>
      <c r="OU53" s="36">
        <f t="shared" si="240"/>
        <v>0.82435212378055733</v>
      </c>
      <c r="OV53" s="36">
        <f t="shared" si="240"/>
        <v>0.82492376036302917</v>
      </c>
      <c r="OW53" s="36">
        <f t="shared" si="240"/>
        <v>0.82549290920936558</v>
      </c>
      <c r="OX53" s="36">
        <f t="shared" si="240"/>
        <v>0.82605958370056076</v>
      </c>
      <c r="OY53" s="36">
        <f t="shared" si="240"/>
        <v>0.82662379713164524</v>
      </c>
      <c r="OZ53" s="36">
        <f t="shared" si="241"/>
        <v>0.82718556271231769</v>
      </c>
      <c r="PA53" s="36">
        <f t="shared" si="241"/>
        <v>0.82774489356759007</v>
      </c>
      <c r="PB53" s="36">
        <f t="shared" si="241"/>
        <v>0.82830180273841159</v>
      </c>
      <c r="PC53" s="36">
        <f t="shared" si="241"/>
        <v>0.82885630318230608</v>
      </c>
      <c r="PD53" s="36">
        <f t="shared" si="241"/>
        <v>0.82940840777398261</v>
      </c>
      <c r="PE53" s="36">
        <f t="shared" si="241"/>
        <v>0.82995812930595914</v>
      </c>
      <c r="PF53" s="36">
        <f t="shared" si="241"/>
        <v>0.83050548048916861</v>
      </c>
      <c r="PG53" s="36">
        <f t="shared" si="241"/>
        <v>0.83105047395356491</v>
      </c>
      <c r="PH53" s="36">
        <f t="shared" si="241"/>
        <v>0.83159312224872994</v>
      </c>
      <c r="PI53" s="36">
        <f t="shared" si="241"/>
        <v>0.83213343784445937</v>
      </c>
      <c r="PJ53" s="36">
        <f t="shared" si="242"/>
        <v>0.83267143313135916</v>
      </c>
      <c r="PK53" s="36">
        <f t="shared" si="242"/>
        <v>0.83320712042142919</v>
      </c>
      <c r="PL53" s="36">
        <f t="shared" si="242"/>
        <v>0.83374051194864407</v>
      </c>
      <c r="PM53" s="36">
        <f t="shared" si="242"/>
        <v>0.83427161986952947</v>
      </c>
      <c r="PN53" s="36">
        <f t="shared" si="242"/>
        <v>0.83480045626373167</v>
      </c>
      <c r="PO53" s="36">
        <f t="shared" si="242"/>
        <v>0.83532703313458379</v>
      </c>
      <c r="PP53" s="36">
        <f t="shared" si="242"/>
        <v>0.8358513624096674</v>
      </c>
      <c r="PQ53" s="36">
        <f t="shared" si="242"/>
        <v>0.83637345594137069</v>
      </c>
      <c r="PR53" s="36">
        <f t="shared" si="242"/>
        <v>0.83689332550743689</v>
      </c>
      <c r="PS53" s="36">
        <f t="shared" si="242"/>
        <v>0.83741098281151438</v>
      </c>
      <c r="PT53" s="36">
        <f t="shared" si="243"/>
        <v>0.83792643948369749</v>
      </c>
      <c r="PU53" s="36">
        <f t="shared" si="243"/>
        <v>0.83843970708106708</v>
      </c>
      <c r="PV53" s="36">
        <f t="shared" si="243"/>
        <v>0.83895079708822151</v>
      </c>
      <c r="PW53" s="36">
        <f t="shared" si="243"/>
        <v>0.83945972091780896</v>
      </c>
      <c r="PX53" s="36">
        <f t="shared" si="243"/>
        <v>0.83996648991104927</v>
      </c>
      <c r="PY53" s="36">
        <f t="shared" si="243"/>
        <v>0.8404711153382538</v>
      </c>
      <c r="PZ53" s="36">
        <f t="shared" si="243"/>
        <v>0.84097360839934854</v>
      </c>
      <c r="QA53" s="36">
        <f t="shared" si="243"/>
        <v>0.84147398022437803</v>
      </c>
      <c r="QB53" s="36">
        <f t="shared" si="243"/>
        <v>0.84197224187401565</v>
      </c>
      <c r="QC53" s="36">
        <f t="shared" si="243"/>
        <v>0.8424684043400672</v>
      </c>
      <c r="QD53" s="36">
        <f t="shared" si="244"/>
        <v>0.84296247854597262</v>
      </c>
      <c r="QE53" s="36">
        <f t="shared" si="244"/>
        <v>0.84345447534729645</v>
      </c>
      <c r="QF53" s="36">
        <f t="shared" si="244"/>
        <v>0.84394440553222316</v>
      </c>
      <c r="QG53" s="36">
        <f t="shared" si="244"/>
        <v>0.84443227982204228</v>
      </c>
      <c r="QH53" s="36">
        <f t="shared" si="244"/>
        <v>0.84491810887162977</v>
      </c>
      <c r="QI53" s="36">
        <f t="shared" si="244"/>
        <v>0.8454019032699327</v>
      </c>
      <c r="QJ53" s="36">
        <f t="shared" si="244"/>
        <v>0.84588367354043636</v>
      </c>
      <c r="QK53" s="36">
        <f t="shared" si="244"/>
        <v>0.84636343014164239</v>
      </c>
      <c r="QL53" s="36">
        <f t="shared" si="244"/>
        <v>0.84684118346753257</v>
      </c>
      <c r="QM53" s="36">
        <f t="shared" si="244"/>
        <v>0.84731694384803347</v>
      </c>
      <c r="QN53" s="36">
        <f t="shared" si="245"/>
        <v>0.84779072154947566</v>
      </c>
      <c r="QO53" s="36">
        <f t="shared" si="245"/>
        <v>0.84826252677504832</v>
      </c>
      <c r="QP53" s="36">
        <f t="shared" si="245"/>
        <v>0.84873236966525534</v>
      </c>
      <c r="QQ53" s="36">
        <f t="shared" si="245"/>
        <v>0.84920026029836104</v>
      </c>
      <c r="QR53" s="36">
        <f t="shared" si="245"/>
        <v>0.84966620869083587</v>
      </c>
      <c r="QS53" s="36">
        <f t="shared" si="245"/>
        <v>0.85013022479779554</v>
      </c>
      <c r="QT53" s="36">
        <f t="shared" si="245"/>
        <v>0.85059231851344186</v>
      </c>
      <c r="QU53" s="36">
        <f t="shared" si="245"/>
        <v>0.8510524996714961</v>
      </c>
      <c r="QV53" s="36">
        <f t="shared" si="245"/>
        <v>0.8515107780456268</v>
      </c>
      <c r="QW53" s="36">
        <f t="shared" si="245"/>
        <v>0.85196716334988287</v>
      </c>
      <c r="QX53" s="36">
        <f t="shared" si="246"/>
        <v>0.85242166523910845</v>
      </c>
      <c r="QY53" s="36">
        <f t="shared" si="246"/>
        <v>0.85287429330937137</v>
      </c>
      <c r="QZ53" s="36">
        <f t="shared" si="246"/>
        <v>0.85332505709837647</v>
      </c>
      <c r="RA53" s="36">
        <f t="shared" si="246"/>
        <v>0.85377396608587675</v>
      </c>
      <c r="RB53" s="36">
        <f t="shared" si="246"/>
        <v>0.85422102969408931</v>
      </c>
      <c r="RC53" s="36">
        <f t="shared" si="246"/>
        <v>0.85466625728809531</v>
      </c>
      <c r="RD53" s="36">
        <f t="shared" si="246"/>
        <v>0.85510965817625006</v>
      </c>
      <c r="RE53" s="36">
        <f t="shared" si="246"/>
        <v>0.85555124161057572</v>
      </c>
      <c r="RF53" s="36">
        <f t="shared" si="246"/>
        <v>0.85599101678716683</v>
      </c>
      <c r="RG53" s="36">
        <f t="shared" si="246"/>
        <v>0.85642899284657847</v>
      </c>
      <c r="RH53" s="36">
        <f t="shared" si="247"/>
        <v>0.85686517887421765</v>
      </c>
      <c r="RI53" s="36">
        <f t="shared" si="247"/>
        <v>0.85729958390073202</v>
      </c>
      <c r="RJ53" s="36">
        <f t="shared" si="247"/>
        <v>0.85773221690239554</v>
      </c>
      <c r="RK53" s="36">
        <f t="shared" si="247"/>
        <v>0.85816308680148445</v>
      </c>
      <c r="RL53" s="36">
        <f t="shared" si="247"/>
        <v>0.85859220246666279</v>
      </c>
      <c r="RM53" s="36">
        <f t="shared" si="247"/>
        <v>0.8590195727133525</v>
      </c>
      <c r="RN53" s="36">
        <f t="shared" si="247"/>
        <v>0.85944520630410903</v>
      </c>
      <c r="RO53" s="36">
        <f t="shared" si="247"/>
        <v>0.85986911194898685</v>
      </c>
      <c r="RP53" s="36">
        <f t="shared" si="247"/>
        <v>0.86029129830590956</v>
      </c>
      <c r="RQ53" s="36">
        <f t="shared" si="247"/>
        <v>0.86071177398103116</v>
      </c>
      <c r="RR53" s="36">
        <f t="shared" si="248"/>
        <v>0.86113054752909712</v>
      </c>
      <c r="RS53" s="36">
        <f t="shared" si="248"/>
        <v>0.86154762745380298</v>
      </c>
      <c r="RT53" s="36">
        <f t="shared" si="248"/>
        <v>0.8619630222081468</v>
      </c>
      <c r="RU53" s="36">
        <f t="shared" si="248"/>
        <v>0.8623767401947865</v>
      </c>
      <c r="RV53" s="36">
        <f t="shared" si="248"/>
        <v>0.86278878976638063</v>
      </c>
      <c r="RW53" s="36">
        <f t="shared" si="248"/>
        <v>0.86319917922594347</v>
      </c>
      <c r="RX53" s="36">
        <f t="shared" si="248"/>
        <v>0.86360791682718363</v>
      </c>
      <c r="RY53" s="36">
        <f t="shared" si="248"/>
        <v>0.86401501077484655</v>
      </c>
      <c r="RZ53" s="36">
        <f t="shared" si="248"/>
        <v>0.86442046922505289</v>
      </c>
      <c r="SA53" s="36">
        <f t="shared" si="248"/>
        <v>0.86482430028563406</v>
      </c>
      <c r="SB53" s="36">
        <f t="shared" si="249"/>
        <v>0.86522651201646628</v>
      </c>
      <c r="SC53" s="36">
        <f t="shared" si="249"/>
        <v>0.86562711242979851</v>
      </c>
      <c r="SD53" s="36">
        <f t="shared" si="249"/>
        <v>0.86602610949058345</v>
      </c>
      <c r="SE53" s="36">
        <f t="shared" si="249"/>
        <v>0.86642351111679938</v>
      </c>
      <c r="SF53" s="36">
        <f t="shared" si="249"/>
        <v>0.86681932517977534</v>
      </c>
      <c r="SG53" s="36">
        <f t="shared" si="249"/>
        <v>0.86721355950451273</v>
      </c>
      <c r="SH53" s="36">
        <f t="shared" si="249"/>
        <v>0.86760622186999736</v>
      </c>
      <c r="SI53" s="36">
        <f t="shared" si="249"/>
        <v>0.8679973200095199</v>
      </c>
      <c r="SJ53" s="36">
        <f t="shared" si="249"/>
        <v>0.86838686161098788</v>
      </c>
      <c r="SK53" s="36">
        <f t="shared" si="249"/>
        <v>0.86877485431723167</v>
      </c>
    </row>
    <row r="54" spans="5:505">
      <c r="E54" s="17">
        <v>50</v>
      </c>
      <c r="F54" s="36">
        <f t="shared" si="200"/>
        <v>5.8372235395159899E-3</v>
      </c>
      <c r="G54" s="36">
        <f t="shared" si="200"/>
        <v>1.1629968212682695E-2</v>
      </c>
      <c r="H54" s="36">
        <f t="shared" si="200"/>
        <v>1.7378648607545122E-2</v>
      </c>
      <c r="I54" s="36">
        <f t="shared" si="200"/>
        <v>2.3083674780841723E-2</v>
      </c>
      <c r="J54" s="36">
        <f t="shared" si="200"/>
        <v>2.8745452314408504E-2</v>
      </c>
      <c r="K54" s="36">
        <f t="shared" si="200"/>
        <v>3.4364382370737356E-2</v>
      </c>
      <c r="L54" s="36">
        <f t="shared" si="200"/>
        <v>3.9940861747876366E-2</v>
      </c>
      <c r="M54" s="36">
        <f t="shared" si="200"/>
        <v>4.5475282933438166E-2</v>
      </c>
      <c r="N54" s="36">
        <f t="shared" si="200"/>
        <v>5.0968034158005215E-2</v>
      </c>
      <c r="O54" s="36">
        <f t="shared" si="200"/>
        <v>5.6419499447652122E-2</v>
      </c>
      <c r="P54" s="36">
        <f t="shared" si="201"/>
        <v>6.1830058675858668E-2</v>
      </c>
      <c r="Q54" s="36">
        <f t="shared" si="201"/>
        <v>6.720008761463625E-2</v>
      </c>
      <c r="R54" s="36">
        <f t="shared" si="201"/>
        <v>7.25299579850055E-2</v>
      </c>
      <c r="S54" s="36">
        <f t="shared" si="201"/>
        <v>7.7820037506734274E-2</v>
      </c>
      <c r="T54" s="36">
        <f t="shared" si="201"/>
        <v>8.3070689947416509E-2</v>
      </c>
      <c r="U54" s="36">
        <f t="shared" si="201"/>
        <v>8.8282275170880276E-2</v>
      </c>
      <c r="V54" s="36">
        <f t="shared" si="201"/>
        <v>9.3455149184941688E-2</v>
      </c>
      <c r="W54" s="36">
        <f t="shared" si="201"/>
        <v>9.8589664188458714E-2</v>
      </c>
      <c r="X54" s="36">
        <f t="shared" si="201"/>
        <v>0.10368616861782898</v>
      </c>
      <c r="Y54" s="36">
        <f t="shared" si="201"/>
        <v>0.10874500719276059</v>
      </c>
      <c r="Z54" s="36">
        <f t="shared" si="202"/>
        <v>0.11376652096149942</v>
      </c>
      <c r="AA54" s="36">
        <f t="shared" si="202"/>
        <v>0.1187510473453961</v>
      </c>
      <c r="AB54" s="36">
        <f t="shared" si="202"/>
        <v>0.12369892018286333</v>
      </c>
      <c r="AC54" s="36">
        <f t="shared" si="202"/>
        <v>0.1286104697727809</v>
      </c>
      <c r="AD54" s="36">
        <f t="shared" si="202"/>
        <v>0.13348602291729517</v>
      </c>
      <c r="AE54" s="36">
        <f t="shared" si="202"/>
        <v>0.1383259029640026</v>
      </c>
      <c r="AF54" s="36">
        <f t="shared" si="202"/>
        <v>0.14313042984761315</v>
      </c>
      <c r="AG54" s="36">
        <f t="shared" si="202"/>
        <v>0.14789992013105091</v>
      </c>
      <c r="AH54" s="36">
        <f t="shared" si="202"/>
        <v>0.15263468704594862</v>
      </c>
      <c r="AI54" s="36">
        <f t="shared" si="202"/>
        <v>0.15733504053268033</v>
      </c>
      <c r="AJ54" s="36">
        <f t="shared" si="203"/>
        <v>0.16200128727977758</v>
      </c>
      <c r="AK54" s="36">
        <f t="shared" si="203"/>
        <v>0.16663373076288424</v>
      </c>
      <c r="AL54" s="36">
        <f t="shared" si="203"/>
        <v>0.17123267128313435</v>
      </c>
      <c r="AM54" s="36">
        <f t="shared" si="203"/>
        <v>0.17579840600505081</v>
      </c>
      <c r="AN54" s="36">
        <f t="shared" si="203"/>
        <v>0.18033122899393628</v>
      </c>
      <c r="AO54" s="36">
        <f t="shared" si="203"/>
        <v>0.18483143125275736</v>
      </c>
      <c r="AP54" s="36">
        <f t="shared" si="203"/>
        <v>0.18929930075854118</v>
      </c>
      <c r="AQ54" s="36">
        <f t="shared" si="203"/>
        <v>0.19373512249828251</v>
      </c>
      <c r="AR54" s="36">
        <f t="shared" si="203"/>
        <v>0.19813917850439511</v>
      </c>
      <c r="AS54" s="36">
        <f t="shared" si="203"/>
        <v>0.20251174788966553</v>
      </c>
      <c r="AT54" s="36">
        <f t="shared" si="204"/>
        <v>0.20685310688174952</v>
      </c>
      <c r="AU54" s="36">
        <f t="shared" si="204"/>
        <v>0.21116352885725931</v>
      </c>
      <c r="AV54" s="36">
        <f t="shared" si="204"/>
        <v>0.21544328437532057</v>
      </c>
      <c r="AW54" s="36">
        <f t="shared" si="204"/>
        <v>0.21969264121074783</v>
      </c>
      <c r="AX54" s="36">
        <f t="shared" si="204"/>
        <v>0.2239118643867698</v>
      </c>
      <c r="AY54" s="36">
        <f t="shared" si="204"/>
        <v>0.22810121620730672</v>
      </c>
      <c r="AZ54" s="36">
        <f t="shared" si="204"/>
        <v>0.23226095628886068</v>
      </c>
      <c r="BA54" s="36">
        <f t="shared" si="204"/>
        <v>0.23639134159192754</v>
      </c>
      <c r="BB54" s="36">
        <f t="shared" si="204"/>
        <v>0.24049262645208003</v>
      </c>
      <c r="BC54" s="36">
        <f t="shared" si="204"/>
        <v>0.2445650626105611</v>
      </c>
      <c r="BD54" s="36">
        <f t="shared" si="205"/>
        <v>0.24860889924454121</v>
      </c>
      <c r="BE54" s="36">
        <f t="shared" si="205"/>
        <v>0.25262438299693935</v>
      </c>
      <c r="BF54" s="36">
        <f t="shared" si="205"/>
        <v>0.25661175800589697</v>
      </c>
      <c r="BG54" s="36">
        <f t="shared" si="205"/>
        <v>0.26057126593381286</v>
      </c>
      <c r="BH54" s="36">
        <f t="shared" si="205"/>
        <v>0.26450314599606328</v>
      </c>
      <c r="BI54" s="36">
        <f t="shared" si="205"/>
        <v>0.26840763498930464</v>
      </c>
      <c r="BJ54" s="36">
        <f t="shared" si="205"/>
        <v>0.27228496731942198</v>
      </c>
      <c r="BK54" s="36">
        <f t="shared" si="205"/>
        <v>0.27613537502913788</v>
      </c>
      <c r="BL54" s="36">
        <f t="shared" si="205"/>
        <v>0.27995908782520806</v>
      </c>
      <c r="BM54" s="36">
        <f t="shared" si="205"/>
        <v>0.28375633310535509</v>
      </c>
      <c r="BN54" s="36">
        <f t="shared" si="206"/>
        <v>0.28752733598476599</v>
      </c>
      <c r="BO54" s="36">
        <f t="shared" si="206"/>
        <v>0.29127231932229825</v>
      </c>
      <c r="BP54" s="36">
        <f t="shared" si="206"/>
        <v>0.29499150374634131</v>
      </c>
      <c r="BQ54" s="36">
        <f t="shared" si="206"/>
        <v>0.29868510768034462</v>
      </c>
      <c r="BR54" s="36">
        <f t="shared" si="206"/>
        <v>0.30235334736801389</v>
      </c>
      <c r="BS54" s="36">
        <f t="shared" si="206"/>
        <v>0.30599643689818545</v>
      </c>
      <c r="BT54" s="36">
        <f t="shared" si="206"/>
        <v>0.30961458822939458</v>
      </c>
      <c r="BU54" s="36">
        <f t="shared" si="206"/>
        <v>0.31320801121411623</v>
      </c>
      <c r="BV54" s="36">
        <f t="shared" si="206"/>
        <v>0.31677691362271088</v>
      </c>
      <c r="BW54" s="36">
        <f t="shared" si="206"/>
        <v>0.32032150116703328</v>
      </c>
      <c r="BX54" s="36">
        <f t="shared" si="207"/>
        <v>0.32384197752379662</v>
      </c>
      <c r="BY54" s="36">
        <f t="shared" si="207"/>
        <v>0.32733854435758281</v>
      </c>
      <c r="BZ54" s="36">
        <f t="shared" si="207"/>
        <v>0.33081140134361509</v>
      </c>
      <c r="CA54" s="36">
        <f t="shared" si="207"/>
        <v>0.33426074619019064</v>
      </c>
      <c r="CB54" s="36">
        <f t="shared" si="207"/>
        <v>0.33768677466083974</v>
      </c>
      <c r="CC54" s="36">
        <f t="shared" si="207"/>
        <v>0.34108968059627254</v>
      </c>
      <c r="CD54" s="36">
        <f t="shared" si="207"/>
        <v>0.3444696559359407</v>
      </c>
      <c r="CE54" s="36">
        <f t="shared" si="207"/>
        <v>0.34782689073940287</v>
      </c>
      <c r="CF54" s="36">
        <f t="shared" si="207"/>
        <v>0.35116157320741526</v>
      </c>
      <c r="CG54" s="36">
        <f t="shared" si="207"/>
        <v>0.35447388970272242</v>
      </c>
      <c r="CH54" s="36">
        <f t="shared" si="208"/>
        <v>0.35776402477060831</v>
      </c>
      <c r="CI54" s="36">
        <f t="shared" si="208"/>
        <v>0.36103216115919767</v>
      </c>
      <c r="CJ54" s="36">
        <f t="shared" si="208"/>
        <v>0.36427847983949868</v>
      </c>
      <c r="CK54" s="36">
        <f t="shared" si="208"/>
        <v>0.36750316002517502</v>
      </c>
      <c r="CL54" s="36">
        <f t="shared" si="208"/>
        <v>0.37070637919211147</v>
      </c>
      <c r="CM54" s="36">
        <f t="shared" si="208"/>
        <v>0.373888313097685</v>
      </c>
      <c r="CN54" s="36">
        <f t="shared" si="208"/>
        <v>0.37704913579985366</v>
      </c>
      <c r="CO54" s="36">
        <f t="shared" si="208"/>
        <v>0.38018901967593799</v>
      </c>
      <c r="CP54" s="36">
        <f t="shared" si="208"/>
        <v>0.3833081354412553</v>
      </c>
      <c r="CQ54" s="36">
        <f t="shared" si="208"/>
        <v>0.3864066521674383</v>
      </c>
      <c r="CR54" s="36">
        <f t="shared" si="209"/>
        <v>0.38948473730058542</v>
      </c>
      <c r="CS54" s="36">
        <f t="shared" si="209"/>
        <v>0.39254255667916371</v>
      </c>
      <c r="CT54" s="36">
        <f t="shared" si="209"/>
        <v>0.39558027455168965</v>
      </c>
      <c r="CU54" s="36">
        <f t="shared" si="209"/>
        <v>0.39859805359419298</v>
      </c>
      <c r="CV54" s="36">
        <f t="shared" si="209"/>
        <v>0.40159605492748041</v>
      </c>
      <c r="CW54" s="36">
        <f t="shared" si="209"/>
        <v>0.40457443813416327</v>
      </c>
      <c r="CX54" s="36">
        <f t="shared" si="209"/>
        <v>0.40753336127549222</v>
      </c>
      <c r="CY54" s="36">
        <f t="shared" si="209"/>
        <v>0.41047298090798412</v>
      </c>
      <c r="CZ54" s="36">
        <f t="shared" si="209"/>
        <v>0.41339345209983402</v>
      </c>
      <c r="DA54" s="36">
        <f t="shared" si="209"/>
        <v>0.41629492844713578</v>
      </c>
      <c r="DB54" s="36">
        <f t="shared" si="210"/>
        <v>0.41917756208991697</v>
      </c>
      <c r="DC54" s="36">
        <f t="shared" si="210"/>
        <v>0.42204150372793803</v>
      </c>
      <c r="DD54" s="36">
        <f t="shared" si="210"/>
        <v>0.42488690263634632</v>
      </c>
      <c r="DE54" s="36">
        <f t="shared" si="210"/>
        <v>0.42771390668111431</v>
      </c>
      <c r="DF54" s="36">
        <f t="shared" si="210"/>
        <v>0.43052266233428393</v>
      </c>
      <c r="DG54" s="36">
        <f t="shared" si="210"/>
        <v>0.43331331468904632</v>
      </c>
      <c r="DH54" s="36">
        <f t="shared" si="210"/>
        <v>0.4360860074746219</v>
      </c>
      <c r="DI54" s="36">
        <f t="shared" si="210"/>
        <v>0.4388408830709678</v>
      </c>
      <c r="DJ54" s="36">
        <f t="shared" si="210"/>
        <v>0.44157808252330955</v>
      </c>
      <c r="DK54" s="36">
        <f t="shared" si="210"/>
        <v>0.44429774555649015</v>
      </c>
      <c r="DL54" s="36">
        <f t="shared" si="211"/>
        <v>0.44700001058914485</v>
      </c>
      <c r="DM54" s="36">
        <f t="shared" si="211"/>
        <v>0.44968501474772093</v>
      </c>
      <c r="DN54" s="36">
        <f t="shared" si="211"/>
        <v>0.45235289388031275</v>
      </c>
      <c r="DO54" s="36">
        <f t="shared" si="211"/>
        <v>0.45500378257032625</v>
      </c>
      <c r="DP54" s="36">
        <f t="shared" si="211"/>
        <v>0.45763781415000571</v>
      </c>
      <c r="DQ54" s="36">
        <f t="shared" si="211"/>
        <v>0.46025512071376229</v>
      </c>
      <c r="DR54" s="36">
        <f t="shared" si="211"/>
        <v>0.46285583313138046</v>
      </c>
      <c r="DS54" s="36">
        <f t="shared" si="211"/>
        <v>0.4654400810610354</v>
      </c>
      <c r="DT54" s="36">
        <f t="shared" si="211"/>
        <v>0.46800799296217122</v>
      </c>
      <c r="DU54" s="36">
        <f t="shared" si="211"/>
        <v>0.4705596961082178</v>
      </c>
      <c r="DV54" s="36">
        <f t="shared" si="212"/>
        <v>0.47309531659916915</v>
      </c>
      <c r="DW54" s="36">
        <f t="shared" si="212"/>
        <v>0.47561497937399499</v>
      </c>
      <c r="DX54" s="36">
        <f t="shared" si="212"/>
        <v>0.47811880822292041</v>
      </c>
      <c r="DY54" s="36">
        <f t="shared" si="212"/>
        <v>0.48060692579954101</v>
      </c>
      <c r="DZ54" s="36">
        <f t="shared" si="212"/>
        <v>0.4830794536328098</v>
      </c>
      <c r="EA54" s="36">
        <f t="shared" si="212"/>
        <v>0.48553651213889071</v>
      </c>
      <c r="EB54" s="36">
        <f t="shared" si="212"/>
        <v>0.48797822063284069</v>
      </c>
      <c r="EC54" s="36">
        <f t="shared" si="212"/>
        <v>0.49040469734018544</v>
      </c>
      <c r="ED54" s="36">
        <f t="shared" si="212"/>
        <v>0.49281605940833828</v>
      </c>
      <c r="EE54" s="36">
        <f t="shared" si="212"/>
        <v>0.49521242291790046</v>
      </c>
      <c r="EF54" s="36">
        <f t="shared" si="213"/>
        <v>0.49759390289380634</v>
      </c>
      <c r="EG54" s="36">
        <f t="shared" si="213"/>
        <v>0.49996061331636565</v>
      </c>
      <c r="EH54" s="36">
        <f t="shared" si="213"/>
        <v>0.50231266713215061</v>
      </c>
      <c r="EI54" s="36">
        <f t="shared" si="213"/>
        <v>0.50465017626478059</v>
      </c>
      <c r="EJ54" s="36">
        <f t="shared" si="213"/>
        <v>0.5069732516255443</v>
      </c>
      <c r="EK54" s="36">
        <f t="shared" si="213"/>
        <v>0.50928200312394578</v>
      </c>
      <c r="EL54" s="36">
        <f t="shared" si="213"/>
        <v>0.51157653967808248</v>
      </c>
      <c r="EM54" s="36">
        <f t="shared" si="213"/>
        <v>0.51385696922492841</v>
      </c>
      <c r="EN54" s="36">
        <f t="shared" si="213"/>
        <v>0.51612339873049473</v>
      </c>
      <c r="EO54" s="36">
        <f t="shared" si="213"/>
        <v>0.51837593419985883</v>
      </c>
      <c r="EP54" s="36">
        <f t="shared" si="214"/>
        <v>0.52061468068709504</v>
      </c>
      <c r="EQ54" s="36">
        <f t="shared" si="214"/>
        <v>0.52283974230507235</v>
      </c>
      <c r="ER54" s="36">
        <f t="shared" si="214"/>
        <v>0.52505122223514888</v>
      </c>
      <c r="ES54" s="36">
        <f t="shared" si="214"/>
        <v>0.52724922273676889</v>
      </c>
      <c r="ET54" s="36">
        <f t="shared" si="214"/>
        <v>0.52943384515690406</v>
      </c>
      <c r="EU54" s="36">
        <f t="shared" si="214"/>
        <v>0.53160518993943762</v>
      </c>
      <c r="EV54" s="36">
        <f t="shared" si="214"/>
        <v>0.53376335663440222</v>
      </c>
      <c r="EW54" s="36">
        <f t="shared" si="214"/>
        <v>0.53590844390713799</v>
      </c>
      <c r="EX54" s="36">
        <f t="shared" si="214"/>
        <v>0.53804054954732683</v>
      </c>
      <c r="EY54" s="36">
        <f t="shared" si="214"/>
        <v>0.54015977047792729</v>
      </c>
      <c r="EZ54" s="36">
        <f t="shared" si="215"/>
        <v>0.54226620276400839</v>
      </c>
      <c r="FA54" s="36">
        <f t="shared" si="215"/>
        <v>0.54435994162149237</v>
      </c>
      <c r="FB54" s="36">
        <f t="shared" si="215"/>
        <v>0.54644108142578041</v>
      </c>
      <c r="FC54" s="36">
        <f t="shared" si="215"/>
        <v>0.54850971572029006</v>
      </c>
      <c r="FD54" s="36">
        <f t="shared" si="215"/>
        <v>0.55056593722488079</v>
      </c>
      <c r="FE54" s="36">
        <f t="shared" si="215"/>
        <v>0.55260983784421258</v>
      </c>
      <c r="FF54" s="36">
        <f t="shared" si="215"/>
        <v>0.5546415086759835</v>
      </c>
      <c r="FG54" s="36">
        <f t="shared" si="215"/>
        <v>0.55666104001907812</v>
      </c>
      <c r="FH54" s="36">
        <f t="shared" si="215"/>
        <v>0.55866852138163325</v>
      </c>
      <c r="FI54" s="36">
        <f t="shared" si="215"/>
        <v>0.56066404148899984</v>
      </c>
      <c r="FJ54" s="36">
        <f t="shared" si="216"/>
        <v>0.56264768829162859</v>
      </c>
      <c r="FK54" s="36">
        <f t="shared" si="216"/>
        <v>0.56461954897284561</v>
      </c>
      <c r="FL54" s="36">
        <f t="shared" si="216"/>
        <v>0.5665797099565707</v>
      </c>
      <c r="FM54" s="36">
        <f t="shared" si="216"/>
        <v>0.5685282569149106</v>
      </c>
      <c r="FN54" s="36">
        <f t="shared" si="216"/>
        <v>0.57046527477570086</v>
      </c>
      <c r="FO54" s="36">
        <f t="shared" si="216"/>
        <v>0.57239084772994453</v>
      </c>
      <c r="FP54" s="36">
        <f t="shared" si="216"/>
        <v>0.57430505923916852</v>
      </c>
      <c r="FQ54" s="36">
        <f t="shared" si="216"/>
        <v>0.57620799204270523</v>
      </c>
      <c r="FR54" s="36">
        <f t="shared" si="216"/>
        <v>0.57809972816487831</v>
      </c>
      <c r="FS54" s="36">
        <f t="shared" si="216"/>
        <v>0.57998034892212691</v>
      </c>
      <c r="FT54" s="36">
        <f t="shared" si="217"/>
        <v>0.58184993493002801</v>
      </c>
      <c r="FU54" s="36">
        <f t="shared" si="217"/>
        <v>0.58370856611026656</v>
      </c>
      <c r="FV54" s="36">
        <f t="shared" si="217"/>
        <v>0.5855563216975026</v>
      </c>
      <c r="FW54" s="36">
        <f t="shared" si="217"/>
        <v>0.5873932802461731</v>
      </c>
      <c r="FX54" s="36">
        <f t="shared" si="217"/>
        <v>0.5892195196372203</v>
      </c>
      <c r="FY54" s="36">
        <f t="shared" si="217"/>
        <v>0.59103511708473899</v>
      </c>
      <c r="FZ54" s="36">
        <f t="shared" si="217"/>
        <v>0.59284014914256289</v>
      </c>
      <c r="GA54" s="36">
        <f t="shared" si="217"/>
        <v>0.59463469171075267</v>
      </c>
      <c r="GB54" s="36">
        <f t="shared" si="217"/>
        <v>0.59641882004203772</v>
      </c>
      <c r="GC54" s="36">
        <f t="shared" si="217"/>
        <v>0.59819260874817048</v>
      </c>
      <c r="GD54" s="36">
        <f t="shared" si="218"/>
        <v>0.59995613180622609</v>
      </c>
      <c r="GE54" s="36">
        <f t="shared" si="218"/>
        <v>0.60170946256481384</v>
      </c>
      <c r="GF54" s="36">
        <f t="shared" si="218"/>
        <v>0.60345267375022749</v>
      </c>
      <c r="GG54" s="36">
        <f t="shared" si="218"/>
        <v>0.6051858374725303</v>
      </c>
      <c r="GH54" s="36">
        <f t="shared" si="218"/>
        <v>0.60690902523158208</v>
      </c>
      <c r="GI54" s="36">
        <f t="shared" si="218"/>
        <v>0.60862230792297289</v>
      </c>
      <c r="GJ54" s="36">
        <f t="shared" si="218"/>
        <v>0.61032575584392412</v>
      </c>
      <c r="GK54" s="36">
        <f t="shared" si="218"/>
        <v>0.61201943869909847</v>
      </c>
      <c r="GL54" s="36">
        <f t="shared" si="218"/>
        <v>0.61370342560636271</v>
      </c>
      <c r="GM54" s="36">
        <f t="shared" si="218"/>
        <v>0.61537778510247332</v>
      </c>
      <c r="GN54" s="36">
        <f t="shared" si="219"/>
        <v>0.61704258514872157</v>
      </c>
      <c r="GO54" s="36">
        <f t="shared" si="219"/>
        <v>0.61869789313649182</v>
      </c>
      <c r="GP54" s="36">
        <f t="shared" si="219"/>
        <v>0.62034377589277911</v>
      </c>
      <c r="GQ54" s="36">
        <f t="shared" si="219"/>
        <v>0.62198029968562851</v>
      </c>
      <c r="GR54" s="36">
        <f t="shared" si="219"/>
        <v>0.6236075302295413</v>
      </c>
      <c r="GS54" s="36">
        <f t="shared" si="219"/>
        <v>0.62522553269078485</v>
      </c>
      <c r="GT54" s="36">
        <f t="shared" si="219"/>
        <v>0.62683437169268896</v>
      </c>
      <c r="GU54" s="36">
        <f t="shared" si="219"/>
        <v>0.62843411132084426</v>
      </c>
      <c r="GV54" s="36">
        <f t="shared" si="219"/>
        <v>0.63002481512827146</v>
      </c>
      <c r="GW54" s="36">
        <f t="shared" si="219"/>
        <v>0.63160654614052836</v>
      </c>
      <c r="GX54" s="36">
        <f t="shared" si="220"/>
        <v>0.63317936686074394</v>
      </c>
      <c r="GY54" s="36">
        <f t="shared" si="220"/>
        <v>0.63474333927463511</v>
      </c>
      <c r="GZ54" s="36">
        <f t="shared" si="220"/>
        <v>0.63629852485542693</v>
      </c>
      <c r="HA54" s="36">
        <f t="shared" si="220"/>
        <v>0.63784498456875238</v>
      </c>
      <c r="HB54" s="36">
        <f t="shared" si="220"/>
        <v>0.63938277887748229</v>
      </c>
      <c r="HC54" s="36">
        <f t="shared" si="220"/>
        <v>0.64091196774651293</v>
      </c>
      <c r="HD54" s="36">
        <f t="shared" si="220"/>
        <v>0.6424326106474878</v>
      </c>
      <c r="HE54" s="36">
        <f t="shared" si="220"/>
        <v>0.6439447665634972</v>
      </c>
      <c r="HF54" s="36">
        <f t="shared" si="220"/>
        <v>0.64544849399368398</v>
      </c>
      <c r="HG54" s="36">
        <f t="shared" si="220"/>
        <v>0.64694385095784912</v>
      </c>
      <c r="HH54" s="36">
        <f t="shared" si="221"/>
        <v>0.64843089500097018</v>
      </c>
      <c r="HI54" s="36">
        <f t="shared" si="221"/>
        <v>0.6499096831976916</v>
      </c>
      <c r="HJ54" s="36">
        <f t="shared" si="221"/>
        <v>0.65138027215675387</v>
      </c>
      <c r="HK54" s="36">
        <f t="shared" si="221"/>
        <v>0.65284271802539129</v>
      </c>
      <c r="HL54" s="36">
        <f t="shared" si="221"/>
        <v>0.65429707649367064</v>
      </c>
      <c r="HM54" s="36">
        <f t="shared" si="221"/>
        <v>0.65574340279879162</v>
      </c>
      <c r="HN54" s="36">
        <f t="shared" si="221"/>
        <v>0.65718175172932947</v>
      </c>
      <c r="HO54" s="36">
        <f t="shared" si="221"/>
        <v>0.65861217762944568</v>
      </c>
      <c r="HP54" s="36">
        <f t="shared" si="221"/>
        <v>0.66003473440305593</v>
      </c>
      <c r="HQ54" s="36">
        <f t="shared" si="221"/>
        <v>0.6614494755179321</v>
      </c>
      <c r="HR54" s="36">
        <f t="shared" si="222"/>
        <v>0.66285645400979698</v>
      </c>
      <c r="HS54" s="36">
        <f t="shared" si="222"/>
        <v>0.66425572248633413</v>
      </c>
      <c r="HT54" s="36">
        <f t="shared" si="222"/>
        <v>0.66564733313119495</v>
      </c>
      <c r="HU54" s="36">
        <f t="shared" si="222"/>
        <v>0.66703133770792922</v>
      </c>
      <c r="HV54" s="36">
        <f t="shared" si="222"/>
        <v>0.6684077875639044</v>
      </c>
      <c r="HW54" s="36">
        <f t="shared" si="222"/>
        <v>0.66977673363416068</v>
      </c>
      <c r="HX54" s="36">
        <f t="shared" si="222"/>
        <v>0.67113822644524135</v>
      </c>
      <c r="HY54" s="36">
        <f t="shared" si="222"/>
        <v>0.67249231611896665</v>
      </c>
      <c r="HZ54" s="36">
        <f t="shared" si="222"/>
        <v>0.67383905237619057</v>
      </c>
      <c r="IA54" s="36">
        <f t="shared" si="222"/>
        <v>0.67517848454050111</v>
      </c>
      <c r="IB54" s="36">
        <f t="shared" si="223"/>
        <v>0.67651066154188078</v>
      </c>
      <c r="IC54" s="36">
        <f t="shared" si="223"/>
        <v>0.67783563192034169</v>
      </c>
      <c r="ID54" s="36">
        <f t="shared" si="223"/>
        <v>0.67915344382951948</v>
      </c>
      <c r="IE54" s="36">
        <f t="shared" si="223"/>
        <v>0.68046414504021269</v>
      </c>
      <c r="IF54" s="36">
        <f t="shared" si="223"/>
        <v>0.68176778294391593</v>
      </c>
      <c r="IG54" s="36">
        <f t="shared" si="223"/>
        <v>0.68306440455628481</v>
      </c>
      <c r="IH54" s="36">
        <f t="shared" si="223"/>
        <v>0.68435405652059156</v>
      </c>
      <c r="II54" s="36">
        <f t="shared" si="223"/>
        <v>0.68563678511112736</v>
      </c>
      <c r="IJ54" s="36">
        <f t="shared" si="223"/>
        <v>0.68691263623657539</v>
      </c>
      <c r="IK54" s="36">
        <f t="shared" si="223"/>
        <v>0.68818165544334708</v>
      </c>
      <c r="IL54" s="36">
        <f t="shared" si="224"/>
        <v>0.68944388791889777</v>
      </c>
      <c r="IM54" s="36">
        <f t="shared" si="224"/>
        <v>0.69069937849497587</v>
      </c>
      <c r="IN54" s="36">
        <f t="shared" si="224"/>
        <v>0.69194817165087819</v>
      </c>
      <c r="IO54" s="36">
        <f t="shared" si="224"/>
        <v>0.69319031151664268</v>
      </c>
      <c r="IP54" s="36">
        <f t="shared" si="224"/>
        <v>0.69442584187622103</v>
      </c>
      <c r="IQ54" s="36">
        <f t="shared" si="224"/>
        <v>0.69565480617061248</v>
      </c>
      <c r="IR54" s="36">
        <f t="shared" si="224"/>
        <v>0.69687724750097968</v>
      </c>
      <c r="IS54" s="36">
        <f t="shared" si="224"/>
        <v>0.6980932086317061</v>
      </c>
      <c r="IT54" s="36">
        <f t="shared" si="224"/>
        <v>0.69930273199345261</v>
      </c>
      <c r="IU54" s="36">
        <f t="shared" si="224"/>
        <v>0.70050585968616341</v>
      </c>
      <c r="IV54" s="36">
        <f t="shared" si="225"/>
        <v>0.70170263348204232</v>
      </c>
      <c r="IW54" s="36">
        <f t="shared" si="225"/>
        <v>0.70289309482850915</v>
      </c>
      <c r="IX54" s="36">
        <f t="shared" si="225"/>
        <v>0.70407728485111654</v>
      </c>
      <c r="IY54" s="36">
        <f t="shared" si="225"/>
        <v>0.70525524435643994</v>
      </c>
      <c r="IZ54" s="36">
        <f t="shared" si="225"/>
        <v>0.70642701383494177</v>
      </c>
      <c r="JA54" s="36">
        <f t="shared" si="225"/>
        <v>0.70759263346379908</v>
      </c>
      <c r="JB54" s="36">
        <f t="shared" si="225"/>
        <v>0.70875214310971357</v>
      </c>
      <c r="JC54" s="36">
        <f t="shared" si="225"/>
        <v>0.70990558233167578</v>
      </c>
      <c r="JD54" s="36">
        <f t="shared" si="225"/>
        <v>0.71105299038372261</v>
      </c>
      <c r="JE54" s="36">
        <f t="shared" si="225"/>
        <v>0.71219440621765107</v>
      </c>
      <c r="JF54" s="36">
        <f t="shared" si="226"/>
        <v>0.71332986848571345</v>
      </c>
      <c r="JG54" s="36">
        <f t="shared" si="226"/>
        <v>0.71445941554328007</v>
      </c>
      <c r="JH54" s="36">
        <f t="shared" si="226"/>
        <v>0.71558308545147531</v>
      </c>
      <c r="JI54" s="36">
        <f t="shared" si="226"/>
        <v>0.71670091597979169</v>
      </c>
      <c r="JJ54" s="36">
        <f t="shared" si="226"/>
        <v>0.71781294460867784</v>
      </c>
      <c r="JK54" s="36">
        <f t="shared" si="226"/>
        <v>0.71891920853208946</v>
      </c>
      <c r="JL54" s="36">
        <f t="shared" si="226"/>
        <v>0.72001974466003371</v>
      </c>
      <c r="JM54" s="36">
        <f t="shared" si="226"/>
        <v>0.72111458962106689</v>
      </c>
      <c r="JN54" s="36">
        <f t="shared" si="226"/>
        <v>0.72220377976478745</v>
      </c>
      <c r="JO54" s="36">
        <f t="shared" si="226"/>
        <v>0.72328735116428655</v>
      </c>
      <c r="JP54" s="36">
        <f t="shared" si="227"/>
        <v>0.72436533961858973</v>
      </c>
      <c r="JQ54" s="36">
        <f t="shared" si="227"/>
        <v>0.72543778065505848</v>
      </c>
      <c r="JR54" s="36">
        <f t="shared" si="227"/>
        <v>0.72650470953178292</v>
      </c>
      <c r="JS54" s="36">
        <f t="shared" si="227"/>
        <v>0.72756616123993945</v>
      </c>
      <c r="JT54" s="36">
        <f t="shared" si="227"/>
        <v>0.72862217050613676</v>
      </c>
      <c r="JU54" s="36">
        <f t="shared" si="227"/>
        <v>0.72967277179471624</v>
      </c>
      <c r="JV54" s="36">
        <f t="shared" si="227"/>
        <v>0.7307179993100632</v>
      </c>
      <c r="JW54" s="36">
        <f t="shared" si="227"/>
        <v>0.73175788699886435</v>
      </c>
      <c r="JX54" s="36">
        <f t="shared" si="227"/>
        <v>0.73279246855235791</v>
      </c>
      <c r="JY54" s="36">
        <f t="shared" si="227"/>
        <v>0.73382177740856158</v>
      </c>
      <c r="JZ54" s="36">
        <f t="shared" si="228"/>
        <v>0.73484584675447651</v>
      </c>
      <c r="KA54" s="36">
        <f t="shared" si="228"/>
        <v>0.73586470952826111</v>
      </c>
      <c r="KB54" s="36">
        <f t="shared" si="228"/>
        <v>0.73687839842140135</v>
      </c>
      <c r="KC54" s="36">
        <f t="shared" si="228"/>
        <v>0.73788694588084436</v>
      </c>
      <c r="KD54" s="36">
        <f t="shared" si="228"/>
        <v>0.73889038411111829</v>
      </c>
      <c r="KE54" s="36">
        <f t="shared" si="228"/>
        <v>0.73988874507642999</v>
      </c>
      <c r="KF54" s="36">
        <f t="shared" si="228"/>
        <v>0.74088206050273553</v>
      </c>
      <c r="KG54" s="36">
        <f t="shared" si="228"/>
        <v>0.74187036187980682</v>
      </c>
      <c r="KH54" s="36">
        <f t="shared" si="228"/>
        <v>0.74285368046326383</v>
      </c>
      <c r="KI54" s="36">
        <f t="shared" si="228"/>
        <v>0.74383204727658558</v>
      </c>
      <c r="KJ54" s="36">
        <f t="shared" si="229"/>
        <v>0.74480549311311661</v>
      </c>
      <c r="KK54" s="36">
        <f t="shared" si="229"/>
        <v>0.74577404853803531</v>
      </c>
      <c r="KL54" s="36">
        <f t="shared" si="229"/>
        <v>0.74673774389031722</v>
      </c>
      <c r="KM54" s="36">
        <f t="shared" si="229"/>
        <v>0.74769660928467385</v>
      </c>
      <c r="KN54" s="36">
        <f t="shared" si="229"/>
        <v>0.7486506746134749</v>
      </c>
      <c r="KO54" s="36">
        <f t="shared" si="229"/>
        <v>0.74959996954863928</v>
      </c>
      <c r="KP54" s="36">
        <f t="shared" si="229"/>
        <v>0.75054452354353718</v>
      </c>
      <c r="KQ54" s="36">
        <f t="shared" si="229"/>
        <v>0.75148436583483735</v>
      </c>
      <c r="KR54" s="36">
        <f t="shared" si="229"/>
        <v>0.75241952544436164</v>
      </c>
      <c r="KS54" s="36">
        <f t="shared" si="229"/>
        <v>0.75335003118091637</v>
      </c>
      <c r="KT54" s="36">
        <f t="shared" si="230"/>
        <v>0.75427591164209873</v>
      </c>
      <c r="KU54" s="36">
        <f t="shared" si="230"/>
        <v>0.7551971952160953</v>
      </c>
      <c r="KV54" s="36">
        <f t="shared" si="230"/>
        <v>0.75611391008345552</v>
      </c>
      <c r="KW54" s="36">
        <f t="shared" si="230"/>
        <v>0.75702608421885675</v>
      </c>
      <c r="KX54" s="36">
        <f t="shared" si="230"/>
        <v>0.75793374539283864</v>
      </c>
      <c r="KY54" s="36">
        <f t="shared" si="230"/>
        <v>0.7588369211735374</v>
      </c>
      <c r="KZ54" s="36">
        <f t="shared" si="230"/>
        <v>0.75973563892839036</v>
      </c>
      <c r="LA54" s="36">
        <f t="shared" si="230"/>
        <v>0.76062992582583389</v>
      </c>
      <c r="LB54" s="36">
        <f t="shared" si="230"/>
        <v>0.76151980883697523</v>
      </c>
      <c r="LC54" s="36">
        <f t="shared" si="230"/>
        <v>0.76240531473725881</v>
      </c>
      <c r="LD54" s="36">
        <f t="shared" si="231"/>
        <v>0.76328647010810691</v>
      </c>
      <c r="LE54" s="36">
        <f t="shared" si="231"/>
        <v>0.76416330133854982</v>
      </c>
      <c r="LF54" s="36">
        <f t="shared" si="231"/>
        <v>0.76503583462684788</v>
      </c>
      <c r="LG54" s="36">
        <f t="shared" si="231"/>
        <v>0.76590409598207421</v>
      </c>
      <c r="LH54" s="36">
        <f t="shared" si="231"/>
        <v>0.76676811122571809</v>
      </c>
      <c r="LI54" s="36">
        <f t="shared" si="231"/>
        <v>0.76762790599323449</v>
      </c>
      <c r="LJ54" s="36">
        <f t="shared" si="231"/>
        <v>0.76848350573561142</v>
      </c>
      <c r="LK54" s="36">
        <f t="shared" si="231"/>
        <v>0.76933493572090361</v>
      </c>
      <c r="LL54" s="36">
        <f t="shared" si="231"/>
        <v>0.77018222103575651</v>
      </c>
      <c r="LM54" s="36">
        <f t="shared" si="231"/>
        <v>0.77102538658691855</v>
      </c>
      <c r="LN54" s="36">
        <f t="shared" si="232"/>
        <v>0.77186445710273077</v>
      </c>
      <c r="LO54" s="36">
        <f t="shared" si="232"/>
        <v>0.77269945713462029</v>
      </c>
      <c r="LP54" s="36">
        <f t="shared" si="232"/>
        <v>0.77353041105855658</v>
      </c>
      <c r="LQ54" s="36">
        <f t="shared" si="232"/>
        <v>0.77435734307651116</v>
      </c>
      <c r="LR54" s="36">
        <f t="shared" si="232"/>
        <v>0.77518027721789662</v>
      </c>
      <c r="LS54" s="36">
        <f t="shared" si="232"/>
        <v>0.77599923734099607</v>
      </c>
      <c r="LT54" s="36">
        <f t="shared" si="232"/>
        <v>0.77681424713436753</v>
      </c>
      <c r="LU54" s="36">
        <f t="shared" si="232"/>
        <v>0.77762533011825541</v>
      </c>
      <c r="LV54" s="36">
        <f t="shared" si="232"/>
        <v>0.77843250964597221</v>
      </c>
      <c r="LW54" s="36">
        <f t="shared" si="232"/>
        <v>0.77923580890527333</v>
      </c>
      <c r="LX54" s="36">
        <f t="shared" si="233"/>
        <v>0.78003525091971482</v>
      </c>
      <c r="LY54" s="36">
        <f t="shared" si="233"/>
        <v>0.780830858550011</v>
      </c>
      <c r="LZ54" s="36">
        <f t="shared" si="233"/>
        <v>0.78162265449535762</v>
      </c>
      <c r="MA54" s="36">
        <f t="shared" si="233"/>
        <v>0.78241066129476911</v>
      </c>
      <c r="MB54" s="36">
        <f t="shared" si="233"/>
        <v>0.78319490132838132</v>
      </c>
      <c r="MC54" s="36">
        <f t="shared" si="233"/>
        <v>0.78397539681874984</v>
      </c>
      <c r="MD54" s="36">
        <f t="shared" si="233"/>
        <v>0.78475216983214402</v>
      </c>
      <c r="ME54" s="36">
        <f t="shared" si="233"/>
        <v>0.78552524227981757</v>
      </c>
      <c r="MF54" s="36">
        <f t="shared" si="233"/>
        <v>0.78629463591926829</v>
      </c>
      <c r="MG54" s="36">
        <f t="shared" si="233"/>
        <v>0.78706037235550153</v>
      </c>
      <c r="MH54" s="36">
        <f t="shared" si="234"/>
        <v>0.78782247304225472</v>
      </c>
      <c r="MI54" s="36">
        <f t="shared" si="234"/>
        <v>0.78858095928324046</v>
      </c>
      <c r="MJ54" s="36">
        <f t="shared" si="234"/>
        <v>0.78933585223335312</v>
      </c>
      <c r="MK54" s="36">
        <f t="shared" si="234"/>
        <v>0.7900871728998824</v>
      </c>
      <c r="ML54" s="36">
        <f t="shared" si="234"/>
        <v>0.79083494214370298</v>
      </c>
      <c r="MM54" s="36">
        <f t="shared" si="234"/>
        <v>0.79157918068046251</v>
      </c>
      <c r="MN54" s="36">
        <f t="shared" si="234"/>
        <v>0.79231990908175598</v>
      </c>
      <c r="MO54" s="36">
        <f t="shared" si="234"/>
        <v>0.793057147776278</v>
      </c>
      <c r="MP54" s="36">
        <f t="shared" si="234"/>
        <v>0.79379091705099136</v>
      </c>
      <c r="MQ54" s="36">
        <f t="shared" si="234"/>
        <v>0.79452123705225364</v>
      </c>
      <c r="MR54" s="36">
        <f t="shared" si="235"/>
        <v>0.79524812778695508</v>
      </c>
      <c r="MS54" s="36">
        <f t="shared" si="235"/>
        <v>0.79597160912363718</v>
      </c>
      <c r="MT54" s="36">
        <f t="shared" si="235"/>
        <v>0.79669170079360641</v>
      </c>
      <c r="MU54" s="36">
        <f t="shared" si="235"/>
        <v>0.79740842239202636</v>
      </c>
      <c r="MV54" s="36">
        <f t="shared" si="235"/>
        <v>0.79812179337901923</v>
      </c>
      <c r="MW54" s="36">
        <f t="shared" si="235"/>
        <v>0.79883183308073547</v>
      </c>
      <c r="MX54" s="36">
        <f t="shared" si="235"/>
        <v>0.79953856069043239</v>
      </c>
      <c r="MY54" s="36">
        <f t="shared" si="235"/>
        <v>0.80024199526952766</v>
      </c>
      <c r="MZ54" s="36">
        <f t="shared" si="235"/>
        <v>0.80094215574865912</v>
      </c>
      <c r="NA54" s="36">
        <f t="shared" si="235"/>
        <v>0.80163906092871806</v>
      </c>
      <c r="NB54" s="36">
        <f t="shared" si="236"/>
        <v>0.8023327294818865</v>
      </c>
      <c r="NC54" s="36">
        <f t="shared" si="236"/>
        <v>0.80302317995265726</v>
      </c>
      <c r="ND54" s="36">
        <f t="shared" si="236"/>
        <v>0.80371043075885351</v>
      </c>
      <c r="NE54" s="36">
        <f t="shared" si="236"/>
        <v>0.80439450019262215</v>
      </c>
      <c r="NF54" s="36">
        <f t="shared" si="236"/>
        <v>0.80507540642144093</v>
      </c>
      <c r="NG54" s="36">
        <f t="shared" si="236"/>
        <v>0.80575316748909986</v>
      </c>
      <c r="NH54" s="36">
        <f t="shared" si="236"/>
        <v>0.8064278013166768</v>
      </c>
      <c r="NI54" s="36">
        <f t="shared" si="236"/>
        <v>0.8070993257035125</v>
      </c>
      <c r="NJ54" s="36">
        <f t="shared" si="236"/>
        <v>0.80776775832816439</v>
      </c>
      <c r="NK54" s="36">
        <f t="shared" si="236"/>
        <v>0.80843311674936158</v>
      </c>
      <c r="NL54" s="36">
        <f t="shared" si="237"/>
        <v>0.80909541840694599</v>
      </c>
      <c r="NM54" s="36">
        <f t="shared" si="237"/>
        <v>0.80975468062281275</v>
      </c>
      <c r="NN54" s="36">
        <f t="shared" si="237"/>
        <v>0.81041092060182773</v>
      </c>
      <c r="NO54" s="36">
        <f t="shared" si="237"/>
        <v>0.81106415543275223</v>
      </c>
      <c r="NP54" s="36">
        <f t="shared" si="237"/>
        <v>0.81171440208915202</v>
      </c>
      <c r="NQ54" s="36">
        <f t="shared" si="237"/>
        <v>0.81236167743029564</v>
      </c>
      <c r="NR54" s="36">
        <f t="shared" si="237"/>
        <v>0.81300599820205066</v>
      </c>
      <c r="NS54" s="36">
        <f t="shared" si="237"/>
        <v>0.81364738103777223</v>
      </c>
      <c r="NT54" s="36">
        <f t="shared" si="237"/>
        <v>0.81428584245917446</v>
      </c>
      <c r="NU54" s="36">
        <f t="shared" si="237"/>
        <v>0.81492139887720638</v>
      </c>
      <c r="NV54" s="36">
        <f t="shared" si="238"/>
        <v>0.81555406659291396</v>
      </c>
      <c r="NW54" s="36">
        <f t="shared" si="238"/>
        <v>0.8161838617982885</v>
      </c>
      <c r="NX54" s="36">
        <f t="shared" si="238"/>
        <v>0.8168108005771253</v>
      </c>
      <c r="NY54" s="36">
        <f t="shared" si="238"/>
        <v>0.8174348989058523</v>
      </c>
      <c r="NZ54" s="36">
        <f t="shared" si="238"/>
        <v>0.81805617265436958</v>
      </c>
      <c r="OA54" s="36">
        <f t="shared" si="238"/>
        <v>0.81867463758687209</v>
      </c>
      <c r="OB54" s="36">
        <f t="shared" si="238"/>
        <v>0.81929030936266778</v>
      </c>
      <c r="OC54" s="36">
        <f t="shared" si="238"/>
        <v>0.81990320353698631</v>
      </c>
      <c r="OD54" s="36">
        <f t="shared" si="238"/>
        <v>0.82051333556178641</v>
      </c>
      <c r="OE54" s="36">
        <f t="shared" si="238"/>
        <v>0.82112072078654974</v>
      </c>
      <c r="OF54" s="36">
        <f t="shared" si="239"/>
        <v>0.82172537445907068</v>
      </c>
      <c r="OG54" s="36">
        <f t="shared" si="239"/>
        <v>0.8223273117262403</v>
      </c>
      <c r="OH54" s="36">
        <f t="shared" si="239"/>
        <v>0.8229265476348202</v>
      </c>
      <c r="OI54" s="36">
        <f t="shared" si="239"/>
        <v>0.82352309713221117</v>
      </c>
      <c r="OJ54" s="36">
        <f t="shared" si="239"/>
        <v>0.82411697506721926</v>
      </c>
      <c r="OK54" s="36">
        <f t="shared" si="239"/>
        <v>0.82470819619080704</v>
      </c>
      <c r="OL54" s="36">
        <f t="shared" si="239"/>
        <v>0.82529677515684319</v>
      </c>
      <c r="OM54" s="36">
        <f t="shared" si="239"/>
        <v>0.82588272652285055</v>
      </c>
      <c r="ON54" s="36">
        <f t="shared" si="239"/>
        <v>0.82646606475073248</v>
      </c>
      <c r="OO54" s="36">
        <f t="shared" si="239"/>
        <v>0.82704680420751064</v>
      </c>
      <c r="OP54" s="36">
        <f t="shared" si="240"/>
        <v>0.8276249591660445</v>
      </c>
      <c r="OQ54" s="36">
        <f t="shared" si="240"/>
        <v>0.82820054380575137</v>
      </c>
      <c r="OR54" s="36">
        <f t="shared" si="240"/>
        <v>0.82877357221331227</v>
      </c>
      <c r="OS54" s="36">
        <f t="shared" si="240"/>
        <v>0.82934405838338277</v>
      </c>
      <c r="OT54" s="36">
        <f t="shared" si="240"/>
        <v>0.82991201621928656</v>
      </c>
      <c r="OU54" s="36">
        <f t="shared" si="240"/>
        <v>0.83047745953371022</v>
      </c>
      <c r="OV54" s="36">
        <f t="shared" si="240"/>
        <v>0.83104040204938945</v>
      </c>
      <c r="OW54" s="36">
        <f t="shared" si="240"/>
        <v>0.83160085739979284</v>
      </c>
      <c r="OX54" s="36">
        <f t="shared" si="240"/>
        <v>0.83215883912978772</v>
      </c>
      <c r="OY54" s="36">
        <f t="shared" si="240"/>
        <v>0.8327143606963221</v>
      </c>
      <c r="OZ54" s="36">
        <f t="shared" si="241"/>
        <v>0.83326743546907689</v>
      </c>
      <c r="PA54" s="36">
        <f t="shared" si="241"/>
        <v>0.83381807673113051</v>
      </c>
      <c r="PB54" s="36">
        <f t="shared" si="241"/>
        <v>0.83436629767960402</v>
      </c>
      <c r="PC54" s="36">
        <f t="shared" si="241"/>
        <v>0.83491211142631749</v>
      </c>
      <c r="PD54" s="36">
        <f t="shared" si="241"/>
        <v>0.83545553099842007</v>
      </c>
      <c r="PE54" s="36">
        <f t="shared" si="241"/>
        <v>0.83599656933903388</v>
      </c>
      <c r="PF54" s="36">
        <f t="shared" si="241"/>
        <v>0.83653523930787843</v>
      </c>
      <c r="PG54" s="36">
        <f t="shared" si="241"/>
        <v>0.83707155368189579</v>
      </c>
      <c r="PH54" s="36">
        <f t="shared" si="241"/>
        <v>0.83760552515587661</v>
      </c>
      <c r="PI54" s="36">
        <f t="shared" si="241"/>
        <v>0.83813716634306445</v>
      </c>
      <c r="PJ54" s="36">
        <f t="shared" si="242"/>
        <v>0.83866648977577007</v>
      </c>
      <c r="PK54" s="36">
        <f t="shared" si="242"/>
        <v>0.83919350790597425</v>
      </c>
      <c r="PL54" s="36">
        <f t="shared" si="242"/>
        <v>0.83971823310592553</v>
      </c>
      <c r="PM54" s="36">
        <f t="shared" si="242"/>
        <v>0.84024067766873523</v>
      </c>
      <c r="PN54" s="36">
        <f t="shared" si="242"/>
        <v>0.84076085380896348</v>
      </c>
      <c r="PO54" s="36">
        <f t="shared" si="242"/>
        <v>0.84127877366320458</v>
      </c>
      <c r="PP54" s="36">
        <f t="shared" si="242"/>
        <v>0.84179444929066383</v>
      </c>
      <c r="PQ54" s="36">
        <f t="shared" si="242"/>
        <v>0.84230789267373452</v>
      </c>
      <c r="PR54" s="36">
        <f t="shared" si="242"/>
        <v>0.84281911571856183</v>
      </c>
      <c r="PS54" s="36">
        <f t="shared" si="242"/>
        <v>0.84332813025561038</v>
      </c>
      <c r="PT54" s="36">
        <f t="shared" si="243"/>
        <v>0.84383494804022174</v>
      </c>
      <c r="PU54" s="36">
        <f t="shared" si="243"/>
        <v>0.84433958075317062</v>
      </c>
      <c r="PV54" s="36">
        <f t="shared" si="243"/>
        <v>0.84484204000121255</v>
      </c>
      <c r="PW54" s="36">
        <f t="shared" si="243"/>
        <v>0.84534233731763186</v>
      </c>
      <c r="PX54" s="36">
        <f t="shared" si="243"/>
        <v>0.84584048416277968</v>
      </c>
      <c r="PY54" s="36">
        <f t="shared" si="243"/>
        <v>0.84633649192460936</v>
      </c>
      <c r="PZ54" s="36">
        <f t="shared" si="243"/>
        <v>0.84683037191921484</v>
      </c>
      <c r="QA54" s="36">
        <f t="shared" si="243"/>
        <v>0.84732213539135015</v>
      </c>
      <c r="QB54" s="36">
        <f t="shared" si="243"/>
        <v>0.84781179351495473</v>
      </c>
      <c r="QC54" s="36">
        <f t="shared" si="243"/>
        <v>0.84829935739367213</v>
      </c>
      <c r="QD54" s="36">
        <f t="shared" si="244"/>
        <v>0.84878483806136662</v>
      </c>
      <c r="QE54" s="36">
        <f t="shared" si="244"/>
        <v>0.84926824648262833</v>
      </c>
      <c r="QF54" s="36">
        <f t="shared" si="244"/>
        <v>0.84974959355328272</v>
      </c>
      <c r="QG54" s="36">
        <f t="shared" si="244"/>
        <v>0.85022889010089098</v>
      </c>
      <c r="QH54" s="36">
        <f t="shared" si="244"/>
        <v>0.8507061468852446</v>
      </c>
      <c r="QI54" s="36">
        <f t="shared" si="244"/>
        <v>0.851181374598865</v>
      </c>
      <c r="QJ54" s="36">
        <f t="shared" si="244"/>
        <v>0.85165458386748416</v>
      </c>
      <c r="QK54" s="36">
        <f t="shared" si="244"/>
        <v>0.85212578525053639</v>
      </c>
      <c r="QL54" s="36">
        <f t="shared" si="244"/>
        <v>0.85259498924163668</v>
      </c>
      <c r="QM54" s="36">
        <f t="shared" si="244"/>
        <v>0.85306220626905738</v>
      </c>
      <c r="QN54" s="36">
        <f t="shared" si="245"/>
        <v>0.8535274466962024</v>
      </c>
      <c r="QO54" s="36">
        <f t="shared" si="245"/>
        <v>0.85399072082207361</v>
      </c>
      <c r="QP54" s="36">
        <f t="shared" si="245"/>
        <v>0.85445203888174104</v>
      </c>
      <c r="QQ54" s="36">
        <f t="shared" si="245"/>
        <v>0.85491141104680102</v>
      </c>
      <c r="QR54" s="36">
        <f t="shared" si="245"/>
        <v>0.85536884742583519</v>
      </c>
      <c r="QS54" s="36">
        <f t="shared" si="245"/>
        <v>0.85582435806486179</v>
      </c>
      <c r="QT54" s="36">
        <f t="shared" si="245"/>
        <v>0.8562779529477893</v>
      </c>
      <c r="QU54" s="36">
        <f t="shared" si="245"/>
        <v>0.8567296419968623</v>
      </c>
      <c r="QV54" s="36">
        <f t="shared" si="245"/>
        <v>0.85717943507310168</v>
      </c>
      <c r="QW54" s="36">
        <f t="shared" si="245"/>
        <v>0.85762734197674906</v>
      </c>
      <c r="QX54" s="36">
        <f t="shared" si="246"/>
        <v>0.85807337244769522</v>
      </c>
      <c r="QY54" s="36">
        <f t="shared" si="246"/>
        <v>0.85851753616591919</v>
      </c>
      <c r="QZ54" s="36">
        <f t="shared" si="246"/>
        <v>0.85895984275191373</v>
      </c>
      <c r="RA54" s="36">
        <f t="shared" si="246"/>
        <v>0.85940030176710858</v>
      </c>
      <c r="RB54" s="36">
        <f t="shared" si="246"/>
        <v>0.85983892271429729</v>
      </c>
      <c r="RC54" s="36">
        <f t="shared" si="246"/>
        <v>0.86027571503804912</v>
      </c>
      <c r="RD54" s="36">
        <f t="shared" si="246"/>
        <v>0.86071068812513007</v>
      </c>
      <c r="RE54" s="36">
        <f t="shared" si="246"/>
        <v>0.86114385130490712</v>
      </c>
      <c r="RF54" s="36">
        <f t="shared" si="246"/>
        <v>0.86157521384976476</v>
      </c>
      <c r="RG54" s="36">
        <f t="shared" si="246"/>
        <v>0.86200478497550381</v>
      </c>
      <c r="RH54" s="36">
        <f t="shared" si="247"/>
        <v>0.86243257384174399</v>
      </c>
      <c r="RI54" s="36">
        <f t="shared" si="247"/>
        <v>0.86285858955232364</v>
      </c>
      <c r="RJ54" s="36">
        <f t="shared" si="247"/>
        <v>0.86328284115569498</v>
      </c>
      <c r="RK54" s="36">
        <f t="shared" si="247"/>
        <v>0.86370533764531199</v>
      </c>
      <c r="RL54" s="36">
        <f t="shared" si="247"/>
        <v>0.86412608796002521</v>
      </c>
      <c r="RM54" s="36">
        <f t="shared" si="247"/>
        <v>0.86454510098446291</v>
      </c>
      <c r="RN54" s="36">
        <f t="shared" si="247"/>
        <v>0.86496238554941618</v>
      </c>
      <c r="RO54" s="36">
        <f t="shared" si="247"/>
        <v>0.86537795043221521</v>
      </c>
      <c r="RP54" s="36">
        <f t="shared" si="247"/>
        <v>0.86579180435710923</v>
      </c>
      <c r="RQ54" s="36">
        <f t="shared" si="247"/>
        <v>0.86620395599563726</v>
      </c>
      <c r="RR54" s="36">
        <f t="shared" si="248"/>
        <v>0.86661441396699945</v>
      </c>
      <c r="RS54" s="36">
        <f t="shared" si="248"/>
        <v>0.86702318683842516</v>
      </c>
      <c r="RT54" s="36">
        <f t="shared" si="248"/>
        <v>0.86743028312553516</v>
      </c>
      <c r="RU54" s="36">
        <f t="shared" si="248"/>
        <v>0.86783571129270798</v>
      </c>
      <c r="RV54" s="36">
        <f t="shared" si="248"/>
        <v>0.86823947975343096</v>
      </c>
      <c r="RW54" s="36">
        <f t="shared" si="248"/>
        <v>0.86864159687066356</v>
      </c>
      <c r="RX54" s="36">
        <f t="shared" si="248"/>
        <v>0.86904207095718589</v>
      </c>
      <c r="RY54" s="36">
        <f t="shared" si="248"/>
        <v>0.86944091027595038</v>
      </c>
      <c r="RZ54" s="36">
        <f t="shared" si="248"/>
        <v>0.86983812304042862</v>
      </c>
      <c r="SA54" s="36">
        <f t="shared" si="248"/>
        <v>0.87023371741495636</v>
      </c>
      <c r="SB54" s="36">
        <f t="shared" si="249"/>
        <v>0.87062770151507607</v>
      </c>
      <c r="SC54" s="36">
        <f t="shared" si="249"/>
        <v>0.87102008340787396</v>
      </c>
      <c r="SD54" s="36">
        <f t="shared" si="249"/>
        <v>0.87141087111231896</v>
      </c>
      <c r="SE54" s="36">
        <f t="shared" si="249"/>
        <v>0.8718000725995938</v>
      </c>
      <c r="SF54" s="36">
        <f t="shared" si="249"/>
        <v>0.87218769579342836</v>
      </c>
      <c r="SG54" s="36">
        <f t="shared" si="249"/>
        <v>0.87257374857042991</v>
      </c>
      <c r="SH54" s="36">
        <f t="shared" si="249"/>
        <v>0.87295823876040302</v>
      </c>
      <c r="SI54" s="36">
        <f t="shared" si="249"/>
        <v>0.87334117414667878</v>
      </c>
      <c r="SJ54" s="36">
        <f t="shared" si="249"/>
        <v>0.8737225624664342</v>
      </c>
      <c r="SK54" s="36">
        <f t="shared" si="249"/>
        <v>0.87410241141100709</v>
      </c>
    </row>
    <row r="55" spans="5:505">
      <c r="E55" s="17">
        <v>51</v>
      </c>
      <c r="F55" s="36">
        <f t="shared" ref="F55:O64" si="250">1-(P*S*(A*(1-rb*rs*ra)^(F$4)+(1-A)*(1-rb*rs)^(F$4))+P*(1-S)*(A*(1-rb*ra)^(F$4)+(1-A)*(1-rb)^(F$4))+(1-P))^($E55)</f>
        <v>5.953619799251797E-3</v>
      </c>
      <c r="G55" s="36">
        <f t="shared" si="250"/>
        <v>1.1861182692395E-2</v>
      </c>
      <c r="H55" s="36">
        <f t="shared" si="250"/>
        <v>1.7723123361398585E-2</v>
      </c>
      <c r="I55" s="36">
        <f t="shared" si="250"/>
        <v>2.3539871685468783E-2</v>
      </c>
      <c r="J55" s="36">
        <f t="shared" si="250"/>
        <v>2.9311852801423011E-2</v>
      </c>
      <c r="K55" s="36">
        <f t="shared" si="250"/>
        <v>3.5039487163153082E-2</v>
      </c>
      <c r="L55" s="36">
        <f t="shared" si="250"/>
        <v>4.0723190600372106E-2</v>
      </c>
      <c r="M55" s="36">
        <f t="shared" si="250"/>
        <v>4.6363374376405253E-2</v>
      </c>
      <c r="N55" s="36">
        <f t="shared" si="250"/>
        <v>5.1960445245320619E-2</v>
      </c>
      <c r="O55" s="36">
        <f t="shared" si="250"/>
        <v>5.7514805508116607E-2</v>
      </c>
      <c r="P55" s="36">
        <f t="shared" ref="P55:Y64" si="251">1-(P*S*(A*(1-rb*rs*ra)^(P$4)+(1-A)*(1-rb*rs)^(P$4))+P*(1-S)*(A*(1-rb*ra)^(P$4)+(1-A)*(1-rb)^(P$4))+(1-P))^($E55)</f>
        <v>6.3026853068242961E-2</v>
      </c>
      <c r="Q55" s="36">
        <f t="shared" si="251"/>
        <v>6.8496981486279584E-2</v>
      </c>
      <c r="R55" s="36">
        <f t="shared" si="251"/>
        <v>7.3925580033908922E-2</v>
      </c>
      <c r="S55" s="36">
        <f t="shared" si="251"/>
        <v>7.9313033747095196E-2</v>
      </c>
      <c r="T55" s="36">
        <f t="shared" si="251"/>
        <v>8.4659723478550331E-2</v>
      </c>
      <c r="U55" s="36">
        <f t="shared" si="251"/>
        <v>8.9966025949476114E-2</v>
      </c>
      <c r="V55" s="36">
        <f t="shared" si="251"/>
        <v>9.5232313800600599E-2</v>
      </c>
      <c r="W55" s="36">
        <f t="shared" si="251"/>
        <v>0.10045895564246232</v>
      </c>
      <c r="X55" s="36">
        <f t="shared" si="251"/>
        <v>0.10564631610508923</v>
      </c>
      <c r="Y55" s="36">
        <f t="shared" si="251"/>
        <v>0.11079475588690024</v>
      </c>
      <c r="Z55" s="36">
        <f t="shared" ref="Z55:AI64" si="252">1-(P*S*(A*(1-rb*rs*ra)^(Z$4)+(1-A)*(1-rb*rs)^(Z$4))+P*(1-S)*(A*(1-rb*ra)^(Z$4)+(1-A)*(1-rb)^(Z$4))+(1-P))^($E55)</f>
        <v>0.11590463180301502</v>
      </c>
      <c r="AA55" s="36">
        <f t="shared" si="252"/>
        <v>0.12097629683285616</v>
      </c>
      <c r="AB55" s="36">
        <f t="shared" si="252"/>
        <v>0.1260101001670938</v>
      </c>
      <c r="AC55" s="36">
        <f t="shared" si="252"/>
        <v>0.13100638725399183</v>
      </c>
      <c r="AD55" s="36">
        <f t="shared" si="252"/>
        <v>0.1359654998451042</v>
      </c>
      <c r="AE55" s="36">
        <f t="shared" si="252"/>
        <v>0.14088777604030855</v>
      </c>
      <c r="AF55" s="36">
        <f t="shared" si="252"/>
        <v>0.14577355033227735</v>
      </c>
      <c r="AG55" s="36">
        <f t="shared" si="252"/>
        <v>0.15062315365034318</v>
      </c>
      <c r="AH55" s="36">
        <f t="shared" si="252"/>
        <v>0.15543691340371379</v>
      </c>
      <c r="AI55" s="36">
        <f t="shared" si="252"/>
        <v>0.16021515352418469</v>
      </c>
      <c r="AJ55" s="36">
        <f t="shared" ref="AJ55:AS64" si="253">1-(P*S*(A*(1-rb*rs*ra)^(AJ$4)+(1-A)*(1-rb*rs)^(AJ$4))+P*(1-S)*(A*(1-rb*ra)^(AJ$4)+(1-A)*(1-rb)^(AJ$4))+(1-P))^($E55)</f>
        <v>0.16495819450819438</v>
      </c>
      <c r="AK55" s="36">
        <f t="shared" si="253"/>
        <v>0.16966635345837655</v>
      </c>
      <c r="AL55" s="36">
        <f t="shared" si="253"/>
        <v>0.17433994412449716</v>
      </c>
      <c r="AM55" s="36">
        <f t="shared" si="253"/>
        <v>0.17897927694387161</v>
      </c>
      <c r="AN55" s="36">
        <f t="shared" si="253"/>
        <v>0.18358465908123633</v>
      </c>
      <c r="AO55" s="36">
        <f t="shared" si="253"/>
        <v>0.18815639446807642</v>
      </c>
      <c r="AP55" s="36">
        <f t="shared" si="253"/>
        <v>0.19269478384142735</v>
      </c>
      <c r="AQ55" s="36">
        <f t="shared" si="253"/>
        <v>0.19720012478215143</v>
      </c>
      <c r="AR55" s="36">
        <f t="shared" si="253"/>
        <v>0.20167271175272228</v>
      </c>
      <c r="AS55" s="36">
        <f t="shared" si="253"/>
        <v>0.20611283613447595</v>
      </c>
      <c r="AT55" s="36">
        <f t="shared" ref="AT55:BC64" si="254">1-(P*S*(A*(1-rb*rs*ra)^(AT$4)+(1-A)*(1-rb*rs)^(AT$4))+P*(1-S)*(A*(1-rb*ra)^(AT$4)+(1-A)*(1-rb)^(AT$4))+(1-P))^($E55)</f>
        <v>0.2105207862643701</v>
      </c>
      <c r="AU55" s="36">
        <f t="shared" si="254"/>
        <v>0.21489684747130033</v>
      </c>
      <c r="AV55" s="36">
        <f t="shared" si="254"/>
        <v>0.21924130211185078</v>
      </c>
      <c r="AW55" s="36">
        <f t="shared" si="254"/>
        <v>0.22355442960563254</v>
      </c>
      <c r="AX55" s="36">
        <f t="shared" si="254"/>
        <v>0.22783650647013698</v>
      </c>
      <c r="AY55" s="36">
        <f t="shared" si="254"/>
        <v>0.23208780635511062</v>
      </c>
      <c r="AZ55" s="36">
        <f t="shared" si="254"/>
        <v>0.23630860007651011</v>
      </c>
      <c r="BA55" s="36">
        <f t="shared" si="254"/>
        <v>0.24049915564994873</v>
      </c>
      <c r="BB55" s="36">
        <f t="shared" si="254"/>
        <v>0.24465973832378374</v>
      </c>
      <c r="BC55" s="36">
        <f t="shared" si="254"/>
        <v>0.24879061061168251</v>
      </c>
      <c r="BD55" s="36">
        <f t="shared" ref="BD55:BM64" si="255">1-(P*S*(A*(1-rb*rs*ra)^(BD$4)+(1-A)*(1-rb*rs)^(BD$4))+P*(1-S)*(A*(1-rb*ra)^(BD$4)+(1-A)*(1-rb)^(BD$4))+(1-P))^($E55)</f>
        <v>0.25289203232482405</v>
      </c>
      <c r="BE55" s="36">
        <f t="shared" si="255"/>
        <v>0.25696426060363542</v>
      </c>
      <c r="BF55" s="36">
        <f t="shared" si="255"/>
        <v>0.26100754994915165</v>
      </c>
      <c r="BG55" s="36">
        <f t="shared" si="255"/>
        <v>0.26502215225390868</v>
      </c>
      <c r="BH55" s="36">
        <f t="shared" si="255"/>
        <v>0.26900831683249438</v>
      </c>
      <c r="BI55" s="36">
        <f t="shared" si="255"/>
        <v>0.27296629045165355</v>
      </c>
      <c r="BJ55" s="36">
        <f t="shared" si="255"/>
        <v>0.27689631736001408</v>
      </c>
      <c r="BK55" s="36">
        <f t="shared" si="255"/>
        <v>0.28079863931744398</v>
      </c>
      <c r="BL55" s="36">
        <f t="shared" si="255"/>
        <v>0.28467349562397271</v>
      </c>
      <c r="BM55" s="36">
        <f t="shared" si="255"/>
        <v>0.28852112314842204</v>
      </c>
      <c r="BN55" s="36">
        <f t="shared" ref="BN55:BW64" si="256">1-(P*S*(A*(1-rb*rs*ra)^(BN$4)+(1-A)*(1-rb*rs)^(BN$4))+P*(1-S)*(A*(1-rb*ra)^(BN$4)+(1-A)*(1-rb)^(BN$4))+(1-P))^($E55)</f>
        <v>0.29234175635657755</v>
      </c>
      <c r="BO55" s="36">
        <f t="shared" si="256"/>
        <v>0.29613562733904242</v>
      </c>
      <c r="BP55" s="36">
        <f t="shared" si="256"/>
        <v>0.29990296583872367</v>
      </c>
      <c r="BQ55" s="36">
        <f t="shared" si="256"/>
        <v>0.30364399927796015</v>
      </c>
      <c r="BR55" s="36">
        <f t="shared" si="256"/>
        <v>0.30735895278529546</v>
      </c>
      <c r="BS55" s="36">
        <f t="shared" si="256"/>
        <v>0.31104804922190465</v>
      </c>
      <c r="BT55" s="36">
        <f t="shared" si="256"/>
        <v>0.31471150920769453</v>
      </c>
      <c r="BU55" s="36">
        <f t="shared" si="256"/>
        <v>0.3183495511470511</v>
      </c>
      <c r="BV55" s="36">
        <f t="shared" si="256"/>
        <v>0.32196239125427262</v>
      </c>
      <c r="BW55" s="36">
        <f t="shared" si="256"/>
        <v>0.32555024357864015</v>
      </c>
      <c r="BX55" s="36">
        <f t="shared" ref="BX55:CG64" si="257">1-(P*S*(A*(1-rb*rs*ra)^(BX$4)+(1-A)*(1-rb*rs)^(BX$4))+P*(1-S)*(A*(1-rb*ra)^(BX$4)+(1-A)*(1-rb)^(BX$4))+(1-P))^($E55)</f>
        <v>0.32911332002922689</v>
      </c>
      <c r="BY55" s="36">
        <f t="shared" si="257"/>
        <v>0.33265183039932811</v>
      </c>
      <c r="BZ55" s="36">
        <f t="shared" si="257"/>
        <v>0.33616598239063566</v>
      </c>
      <c r="CA55" s="36">
        <f t="shared" si="257"/>
        <v>0.33965598163705024</v>
      </c>
      <c r="CB55" s="36">
        <f t="shared" si="257"/>
        <v>0.34312203172820055</v>
      </c>
      <c r="CC55" s="36">
        <f t="shared" si="257"/>
        <v>0.34656433423273147</v>
      </c>
      <c r="CD55" s="36">
        <f t="shared" si="257"/>
        <v>0.34998308872118555</v>
      </c>
      <c r="CE55" s="36">
        <f t="shared" si="257"/>
        <v>0.35337849278867062</v>
      </c>
      <c r="CF55" s="36">
        <f t="shared" si="257"/>
        <v>0.35675074207723279</v>
      </c>
      <c r="CG55" s="36">
        <f t="shared" si="257"/>
        <v>0.36010003029791238</v>
      </c>
      <c r="CH55" s="36">
        <f t="shared" ref="CH55:CQ64" si="258">1-(P*S*(A*(1-rb*rs*ra)^(CH$4)+(1-A)*(1-rb*rs)^(CH$4))+P*(1-S)*(A*(1-rb*ra)^(CH$4)+(1-A)*(1-rb)^(CH$4))+(1-P))^($E55)</f>
        <v>0.36342654925253981</v>
      </c>
      <c r="CI55" s="36">
        <f t="shared" si="258"/>
        <v>0.36673048885526549</v>
      </c>
      <c r="CJ55" s="36">
        <f t="shared" si="258"/>
        <v>0.37001203715381226</v>
      </c>
      <c r="CK55" s="36">
        <f t="shared" si="258"/>
        <v>0.37327138035044072</v>
      </c>
      <c r="CL55" s="36">
        <f t="shared" si="258"/>
        <v>0.37650870282268978</v>
      </c>
      <c r="CM55" s="36">
        <f t="shared" si="258"/>
        <v>0.37972418714380662</v>
      </c>
      <c r="CN55" s="36">
        <f t="shared" si="258"/>
        <v>0.38291801410297699</v>
      </c>
      <c r="CO55" s="36">
        <f t="shared" si="258"/>
        <v>0.38609036272523289</v>
      </c>
      <c r="CP55" s="36">
        <f t="shared" si="258"/>
        <v>0.38924141029119586</v>
      </c>
      <c r="CQ55" s="36">
        <f t="shared" si="258"/>
        <v>0.39237133235648902</v>
      </c>
      <c r="CR55" s="36">
        <f t="shared" ref="CR55:DA64" si="259">1-(P*S*(A*(1-rb*rs*ra)^(CR$4)+(1-A)*(1-rb*rs)^(CR$4))+P*(1-S)*(A*(1-rb*ra)^(CR$4)+(1-A)*(1-rb)^(CR$4))+(1-P))^($E55)</f>
        <v>0.39548030277096535</v>
      </c>
      <c r="CS55" s="36">
        <f t="shared" si="259"/>
        <v>0.39856849369767267</v>
      </c>
      <c r="CT55" s="36">
        <f t="shared" si="259"/>
        <v>0.40163607563158199</v>
      </c>
      <c r="CU55" s="36">
        <f t="shared" si="259"/>
        <v>0.40468321741808377</v>
      </c>
      <c r="CV55" s="36">
        <f t="shared" si="259"/>
        <v>0.40771008627126848</v>
      </c>
      <c r="CW55" s="36">
        <f t="shared" si="259"/>
        <v>0.41071684779195827</v>
      </c>
      <c r="CX55" s="36">
        <f t="shared" si="259"/>
        <v>0.41370366598552955</v>
      </c>
      <c r="CY55" s="36">
        <f t="shared" si="259"/>
        <v>0.41667070327951572</v>
      </c>
      <c r="CZ55" s="36">
        <f t="shared" si="259"/>
        <v>0.41961812054097902</v>
      </c>
      <c r="DA55" s="36">
        <f t="shared" si="259"/>
        <v>0.42254607709367897</v>
      </c>
      <c r="DB55" s="36">
        <f t="shared" ref="DB55:DK64" si="260">1-(P*S*(A*(1-rb*rs*ra)^(DB$4)+(1-A)*(1-rb*rs)^(DB$4))+P*(1-S)*(A*(1-rb*ra)^(DB$4)+(1-A)*(1-rb)^(DB$4))+(1-P))^($E55)</f>
        <v>0.42545473073504125</v>
      </c>
      <c r="DC55" s="36">
        <f t="shared" si="260"/>
        <v>0.42834423775287722</v>
      </c>
      <c r="DD55" s="36">
        <f t="shared" si="260"/>
        <v>0.43121475294194611</v>
      </c>
      <c r="DE55" s="36">
        <f t="shared" si="260"/>
        <v>0.43406642962028763</v>
      </c>
      <c r="DF55" s="36">
        <f t="shared" si="260"/>
        <v>0.43689941964534917</v>
      </c>
      <c r="DG55" s="36">
        <f t="shared" si="260"/>
        <v>0.4397138734299344</v>
      </c>
      <c r="DH55" s="36">
        <f t="shared" si="260"/>
        <v>0.44250993995794219</v>
      </c>
      <c r="DI55" s="36">
        <f t="shared" si="260"/>
        <v>0.44528776679991833</v>
      </c>
      <c r="DJ55" s="36">
        <f t="shared" si="260"/>
        <v>0.44804750012842198</v>
      </c>
      <c r="DK55" s="36">
        <f t="shared" si="260"/>
        <v>0.45078928473319635</v>
      </c>
      <c r="DL55" s="36">
        <f t="shared" ref="DL55:DU64" si="261">1-(P*S*(A*(1-rb*rs*ra)^(DL$4)+(1-A)*(1-rb*rs)^(DL$4))+P*(1-S)*(A*(1-rb*ra)^(DL$4)+(1-A)*(1-rb)^(DL$4))+(1-P))^($E55)</f>
        <v>0.45351326403615344</v>
      </c>
      <c r="DM55" s="36">
        <f t="shared" si="261"/>
        <v>0.45621958010619379</v>
      </c>
      <c r="DN55" s="36">
        <f t="shared" si="261"/>
        <v>0.45890837367382897</v>
      </c>
      <c r="DO55" s="36">
        <f t="shared" si="261"/>
        <v>0.46157978414562351</v>
      </c>
      <c r="DP55" s="36">
        <f t="shared" si="261"/>
        <v>0.4642339496184873</v>
      </c>
      <c r="DQ55" s="36">
        <f t="shared" si="261"/>
        <v>0.46687100689375982</v>
      </c>
      <c r="DR55" s="36">
        <f t="shared" si="261"/>
        <v>0.46949109149116164</v>
      </c>
      <c r="DS55" s="36">
        <f t="shared" si="261"/>
        <v>0.47209433766254638</v>
      </c>
      <c r="DT55" s="36">
        <f t="shared" si="261"/>
        <v>0.47468087840550333</v>
      </c>
      <c r="DU55" s="36">
        <f t="shared" si="261"/>
        <v>0.4772508454767882</v>
      </c>
      <c r="DV55" s="36">
        <f t="shared" ref="DV55:EE64" si="262">1-(P*S*(A*(1-rb*rs*ra)^(DV$4)+(1-A)*(1-rb*rs)^(DV$4))+P*(1-S)*(A*(1-rb*ra)^(DV$4)+(1-A)*(1-rb)^(DV$4))+(1-P))^($E55)</f>
        <v>0.479804369405607</v>
      </c>
      <c r="DW55" s="36">
        <f t="shared" si="262"/>
        <v>0.48234157950672119</v>
      </c>
      <c r="DX55" s="36">
        <f t="shared" si="262"/>
        <v>0.48486260389341318</v>
      </c>
      <c r="DY55" s="36">
        <f t="shared" si="262"/>
        <v>0.48736756949027693</v>
      </c>
      <c r="DZ55" s="36">
        <f t="shared" si="262"/>
        <v>0.489856602045871</v>
      </c>
      <c r="EA55" s="36">
        <f t="shared" si="262"/>
        <v>0.49232982614522935</v>
      </c>
      <c r="EB55" s="36">
        <f t="shared" si="262"/>
        <v>0.49478736522219169</v>
      </c>
      <c r="EC55" s="36">
        <f t="shared" si="262"/>
        <v>0.49722934157161791</v>
      </c>
      <c r="ED55" s="36">
        <f t="shared" si="262"/>
        <v>0.49965587636143816</v>
      </c>
      <c r="EE55" s="36">
        <f t="shared" si="262"/>
        <v>0.50206708964457403</v>
      </c>
      <c r="EF55" s="36">
        <f t="shared" ref="EF55:EO64" si="263">1-(P*S*(A*(1-rb*rs*ra)^(EF$4)+(1-A)*(1-rb*rs)^(EF$4))+P*(1-S)*(A*(1-rb*ra)^(EF$4)+(1-A)*(1-rb)^(EF$4))+(1-P))^($E55)</f>
        <v>0.50446310037069764</v>
      </c>
      <c r="EG55" s="36">
        <f t="shared" si="263"/>
        <v>0.50684402639787796</v>
      </c>
      <c r="EH55" s="36">
        <f t="shared" si="263"/>
        <v>0.50920998450406585</v>
      </c>
      <c r="EI55" s="36">
        <f t="shared" si="263"/>
        <v>0.51156109039846553</v>
      </c>
      <c r="EJ55" s="36">
        <f t="shared" si="263"/>
        <v>0.51389745873273851</v>
      </c>
      <c r="EK55" s="36">
        <f t="shared" si="263"/>
        <v>0.51621920311212066</v>
      </c>
      <c r="EL55" s="36">
        <f t="shared" si="263"/>
        <v>0.51852643610636595</v>
      </c>
      <c r="EM55" s="36">
        <f t="shared" si="263"/>
        <v>0.5208192692605873</v>
      </c>
      <c r="EN55" s="36">
        <f t="shared" si="263"/>
        <v>0.52309781310596426</v>
      </c>
      <c r="EO55" s="36">
        <f t="shared" si="263"/>
        <v>0.52536217717031608</v>
      </c>
      <c r="EP55" s="36">
        <f t="shared" ref="EP55:EY64" si="264">1-(P*S*(A*(1-rb*rs*ra)^(EP$4)+(1-A)*(1-rb*rs)^(EP$4))+P*(1-S)*(A*(1-rb*ra)^(EP$4)+(1-A)*(1-rb)^(EP$4))+(1-P))^($E55)</f>
        <v>0.5276124699885667</v>
      </c>
      <c r="EQ55" s="36">
        <f t="shared" si="264"/>
        <v>0.5298487991130687</v>
      </c>
      <c r="ER55" s="36">
        <f t="shared" si="264"/>
        <v>0.53207127112381924</v>
      </c>
      <c r="ES55" s="36">
        <f t="shared" si="264"/>
        <v>0.53427999163856987</v>
      </c>
      <c r="ET55" s="36">
        <f t="shared" si="264"/>
        <v>0.53647506532277345</v>
      </c>
      <c r="EU55" s="36">
        <f t="shared" si="264"/>
        <v>0.5386565958994689</v>
      </c>
      <c r="EV55" s="36">
        <f t="shared" si="264"/>
        <v>0.54082468615901036</v>
      </c>
      <c r="EW55" s="36">
        <f t="shared" si="264"/>
        <v>0.54297943796871273</v>
      </c>
      <c r="EX55" s="36">
        <f t="shared" si="264"/>
        <v>0.54512095228236435</v>
      </c>
      <c r="EY55" s="36">
        <f t="shared" si="264"/>
        <v>0.5472493291496352</v>
      </c>
      <c r="EZ55" s="36">
        <f t="shared" ref="EZ55:FI64" si="265">1-(P*S*(A*(1-rb*rs*ra)^(EZ$4)+(1-A)*(1-rb*rs)^(EZ$4))+P*(1-S)*(A*(1-rb*ra)^(EZ$4)+(1-A)*(1-rb)^(EZ$4))+(1-P))^($E55)</f>
        <v>0.54936466772537784</v>
      </c>
      <c r="FA55" s="36">
        <f t="shared" si="265"/>
        <v>0.55146706627883035</v>
      </c>
      <c r="FB55" s="36">
        <f t="shared" si="265"/>
        <v>0.55355662220269664</v>
      </c>
      <c r="FC55" s="36">
        <f t="shared" si="265"/>
        <v>0.555633432022131</v>
      </c>
      <c r="FD55" s="36">
        <f t="shared" si="265"/>
        <v>0.55769759140360742</v>
      </c>
      <c r="FE55" s="36">
        <f t="shared" si="265"/>
        <v>0.55974919516371358</v>
      </c>
      <c r="FF55" s="36">
        <f t="shared" si="265"/>
        <v>0.56178833727781896</v>
      </c>
      <c r="FG55" s="36">
        <f t="shared" si="265"/>
        <v>0.563815110888648</v>
      </c>
      <c r="FH55" s="36">
        <f t="shared" si="265"/>
        <v>0.56582960831476548</v>
      </c>
      <c r="FI55" s="36">
        <f t="shared" si="265"/>
        <v>0.56783192105895108</v>
      </c>
      <c r="FJ55" s="36">
        <f t="shared" ref="FJ55:FS64" si="266">1-(P*S*(A*(1-rb*rs*ra)^(FJ$4)+(1-A)*(1-rb*rs)^(FJ$4))+P*(1-S)*(A*(1-rb*ra)^(FJ$4)+(1-A)*(1-rb)^(FJ$4))+(1-P))^($E55)</f>
        <v>0.56982213981649354</v>
      </c>
      <c r="FK55" s="36">
        <f t="shared" si="266"/>
        <v>0.57180035448336919</v>
      </c>
      <c r="FL55" s="36">
        <f t="shared" si="266"/>
        <v>0.5737666541643569</v>
      </c>
      <c r="FM55" s="36">
        <f t="shared" si="266"/>
        <v>0.57572112718102331</v>
      </c>
      <c r="FN55" s="36">
        <f t="shared" si="266"/>
        <v>0.57766386107965206</v>
      </c>
      <c r="FO55" s="36">
        <f t="shared" si="266"/>
        <v>0.57959494263906453</v>
      </c>
      <c r="FP55" s="36">
        <f t="shared" si="266"/>
        <v>0.58151445787835088</v>
      </c>
      <c r="FQ55" s="36">
        <f t="shared" si="266"/>
        <v>0.5834224920645259</v>
      </c>
      <c r="FR55" s="36">
        <f t="shared" si="266"/>
        <v>0.58531912972007971</v>
      </c>
      <c r="FS55" s="36">
        <f t="shared" si="266"/>
        <v>0.58720445463046533</v>
      </c>
      <c r="FT55" s="36">
        <f t="shared" ref="FT55:GC64" si="267">1-(P*S*(A*(1-rb*rs*ra)^(FT$4)+(1-A)*(1-rb*rs)^(FT$4))+P*(1-S)*(A*(1-rb*ra)^(FT$4)+(1-A)*(1-rb)^(FT$4))+(1-P))^($E55)</f>
        <v>0.58907854985147701</v>
      </c>
      <c r="FU55" s="36">
        <f t="shared" si="267"/>
        <v>0.59094149771657356</v>
      </c>
      <c r="FV55" s="36">
        <f t="shared" si="267"/>
        <v>0.59279337984409319</v>
      </c>
      <c r="FW55" s="36">
        <f t="shared" si="267"/>
        <v>0.59463427714439865</v>
      </c>
      <c r="FX55" s="36">
        <f t="shared" si="267"/>
        <v>0.59646426982694456</v>
      </c>
      <c r="FY55" s="36">
        <f t="shared" si="267"/>
        <v>0.59828343740725876</v>
      </c>
      <c r="FZ55" s="36">
        <f t="shared" si="267"/>
        <v>0.60009185871385895</v>
      </c>
      <c r="GA55" s="36">
        <f t="shared" si="267"/>
        <v>0.60188961189506607</v>
      </c>
      <c r="GB55" s="36">
        <f t="shared" si="267"/>
        <v>0.60367677442576806</v>
      </c>
      <c r="GC55" s="36">
        <f t="shared" si="267"/>
        <v>0.60545342311409134</v>
      </c>
      <c r="GD55" s="36">
        <f t="shared" ref="GD55:GM64" si="268">1-(P*S*(A*(1-rb*rs*ra)^(GD$4)+(1-A)*(1-rb*rs)^(GD$4))+P*(1-S)*(A*(1-rb*ra)^(GD$4)+(1-A)*(1-rb)^(GD$4))+(1-P))^($E55)</f>
        <v>0.60721963410801261</v>
      </c>
      <c r="GE55" s="36">
        <f t="shared" si="268"/>
        <v>0.60897548290188097</v>
      </c>
      <c r="GF55" s="36">
        <f t="shared" si="268"/>
        <v>0.61072104434287178</v>
      </c>
      <c r="GG55" s="36">
        <f t="shared" si="268"/>
        <v>0.61245639263737384</v>
      </c>
      <c r="GH55" s="36">
        <f t="shared" si="268"/>
        <v>0.61418160135731337</v>
      </c>
      <c r="GI55" s="36">
        <f t="shared" si="268"/>
        <v>0.61589674344637979</v>
      </c>
      <c r="GJ55" s="36">
        <f t="shared" si="268"/>
        <v>0.61760189122621845</v>
      </c>
      <c r="GK55" s="36">
        <f t="shared" si="268"/>
        <v>0.61929711640252505</v>
      </c>
      <c r="GL55" s="36">
        <f t="shared" si="268"/>
        <v>0.62098249007108997</v>
      </c>
      <c r="GM55" s="36">
        <f t="shared" si="268"/>
        <v>0.62265808272376399</v>
      </c>
      <c r="GN55" s="36">
        <f t="shared" ref="GN55:GW64" si="269">1-(P*S*(A*(1-rb*rs*ra)^(GN$4)+(1-A)*(1-rb*rs)^(GN$4))+P*(1-S)*(A*(1-rb*ra)^(GN$4)+(1-A)*(1-rb)^(GN$4))+(1-P))^($E55)</f>
        <v>0.62432396425437664</v>
      </c>
      <c r="GO55" s="36">
        <f t="shared" si="269"/>
        <v>0.62598020396456699</v>
      </c>
      <c r="GP55" s="36">
        <f t="shared" si="269"/>
        <v>0.6276268705695679</v>
      </c>
      <c r="GQ55" s="36">
        <f t="shared" si="269"/>
        <v>0.62926403220391092</v>
      </c>
      <c r="GR55" s="36">
        <f t="shared" si="269"/>
        <v>0.6308917564270925</v>
      </c>
      <c r="GS55" s="36">
        <f t="shared" si="269"/>
        <v>0.63251011022914183</v>
      </c>
      <c r="GT55" s="36">
        <f t="shared" si="269"/>
        <v>0.63411916003617164</v>
      </c>
      <c r="GU55" s="36">
        <f t="shared" si="269"/>
        <v>0.63571897171582759</v>
      </c>
      <c r="GV55" s="36">
        <f t="shared" si="269"/>
        <v>0.63730961058270508</v>
      </c>
      <c r="GW55" s="36">
        <f t="shared" si="269"/>
        <v>0.63889114140370129</v>
      </c>
      <c r="GX55" s="36">
        <f t="shared" ref="GX55:HG64" si="270">1-(P*S*(A*(1-rb*rs*ra)^(GX$4)+(1-A)*(1-rb*rs)^(GX$4))+P*(1-S)*(A*(1-rb*ra)^(GX$4)+(1-A)*(1-rb)^(GX$4))+(1-P))^($E55)</f>
        <v>0.64046362840329041</v>
      </c>
      <c r="GY55" s="36">
        <f t="shared" si="270"/>
        <v>0.64202713526877941</v>
      </c>
      <c r="GZ55" s="36">
        <f t="shared" si="270"/>
        <v>0.64358172515546341</v>
      </c>
      <c r="HA55" s="36">
        <f t="shared" si="270"/>
        <v>0.64512746069175764</v>
      </c>
      <c r="HB55" s="36">
        <f t="shared" si="270"/>
        <v>0.64666440398425662</v>
      </c>
      <c r="HC55" s="36">
        <f t="shared" si="270"/>
        <v>0.64819261662274985</v>
      </c>
      <c r="HD55" s="36">
        <f t="shared" si="270"/>
        <v>0.64971215968516516</v>
      </c>
      <c r="HE55" s="36">
        <f t="shared" si="270"/>
        <v>0.6512230937424901</v>
      </c>
      <c r="HF55" s="36">
        <f t="shared" si="270"/>
        <v>0.65272547886359655</v>
      </c>
      <c r="HG55" s="36">
        <f t="shared" si="270"/>
        <v>0.65421937462005975</v>
      </c>
      <c r="HH55" s="36">
        <f t="shared" ref="HH55:HQ64" si="271">1-(P*S*(A*(1-rb*rs*ra)^(HH$4)+(1-A)*(1-rb*rs)^(HH$4))+P*(1-S)*(A*(1-rb*ra)^(HH$4)+(1-A)*(1-rb)^(HH$4))+(1-P))^($E55)</f>
        <v>0.65570484009089092</v>
      </c>
      <c r="HI55" s="36">
        <f t="shared" si="271"/>
        <v>0.65718193386723645</v>
      </c>
      <c r="HJ55" s="36">
        <f t="shared" si="271"/>
        <v>0.65865071405701436</v>
      </c>
      <c r="HK55" s="36">
        <f t="shared" si="271"/>
        <v>0.66011123828951779</v>
      </c>
      <c r="HL55" s="36">
        <f t="shared" si="271"/>
        <v>0.66156356371995395</v>
      </c>
      <c r="HM55" s="36">
        <f t="shared" si="271"/>
        <v>0.66300774703394505</v>
      </c>
      <c r="HN55" s="36">
        <f t="shared" si="271"/>
        <v>0.66444384445196802</v>
      </c>
      <c r="HO55" s="36">
        <f t="shared" si="271"/>
        <v>0.66587191173375893</v>
      </c>
      <c r="HP55" s="36">
        <f t="shared" si="271"/>
        <v>0.66729200418267376</v>
      </c>
      <c r="HQ55" s="36">
        <f t="shared" si="271"/>
        <v>0.66870417664997939</v>
      </c>
      <c r="HR55" s="36">
        <f t="shared" ref="HR55:IA64" si="272">1-(P*S*(A*(1-rb*rs*ra)^(HR$4)+(1-A)*(1-rb*rs)^(HR$4))+P*(1-S)*(A*(1-rb*ra)^(HR$4)+(1-A)*(1-rb)^(HR$4))+(1-P))^($E55)</f>
        <v>0.6701084835391361</v>
      </c>
      <c r="HS55" s="36">
        <f t="shared" si="272"/>
        <v>0.67150497880999227</v>
      </c>
      <c r="HT55" s="36">
        <f t="shared" si="272"/>
        <v>0.67289371598297354</v>
      </c>
      <c r="HU55" s="36">
        <f t="shared" si="272"/>
        <v>0.67427474814319432</v>
      </c>
      <c r="HV55" s="36">
        <f t="shared" si="272"/>
        <v>0.67564812794455453</v>
      </c>
      <c r="HW55" s="36">
        <f t="shared" si="272"/>
        <v>0.67701390761377089</v>
      </c>
      <c r="HX55" s="36">
        <f t="shared" si="272"/>
        <v>0.67837213895438109</v>
      </c>
      <c r="HY55" s="36">
        <f t="shared" si="272"/>
        <v>0.67972287335068871</v>
      </c>
      <c r="HZ55" s="36">
        <f t="shared" si="272"/>
        <v>0.68106616177168933</v>
      </c>
      <c r="IA55" s="36">
        <f t="shared" si="272"/>
        <v>0.68240205477493843</v>
      </c>
      <c r="IB55" s="36">
        <f t="shared" ref="IB55:IK64" si="273">1-(P*S*(A*(1-rb*rs*ra)^(IB$4)+(1-A)*(1-rb*rs)^(IB$4))+P*(1-S)*(A*(1-rb*ra)^(IB$4)+(1-A)*(1-rb)^(IB$4))+(1-P))^($E55)</f>
        <v>0.68373060251037709</v>
      </c>
      <c r="IC55" s="36">
        <f t="shared" si="273"/>
        <v>0.68505185472412955</v>
      </c>
      <c r="ID55" s="36">
        <f t="shared" si="273"/>
        <v>0.68636586076225881</v>
      </c>
      <c r="IE55" s="36">
        <f t="shared" si="273"/>
        <v>0.68767266957446516</v>
      </c>
      <c r="IF55" s="36">
        <f t="shared" si="273"/>
        <v>0.68897232971777589</v>
      </c>
      <c r="IG55" s="36">
        <f t="shared" si="273"/>
        <v>0.69026488936016595</v>
      </c>
      <c r="IH55" s="36">
        <f t="shared" si="273"/>
        <v>0.6915503962841667</v>
      </c>
      <c r="II55" s="36">
        <f t="shared" si="273"/>
        <v>0.69282889789041946</v>
      </c>
      <c r="IJ55" s="36">
        <f t="shared" si="273"/>
        <v>0.6941004412011984</v>
      </c>
      <c r="IK55" s="36">
        <f t="shared" si="273"/>
        <v>0.69536507286389404</v>
      </c>
      <c r="IL55" s="36">
        <f t="shared" ref="IL55:IU64" si="274">1-(P*S*(A*(1-rb*rs*ra)^(IL$4)+(1-A)*(1-rb*rs)^(IL$4))+P*(1-S)*(A*(1-rb*ra)^(IL$4)+(1-A)*(1-rb)^(IL$4))+(1-P))^($E55)</f>
        <v>0.69662283915447487</v>
      </c>
      <c r="IM55" s="36">
        <f t="shared" si="274"/>
        <v>0.6978737859808809</v>
      </c>
      <c r="IN55" s="36">
        <f t="shared" si="274"/>
        <v>0.69911795888642114</v>
      </c>
      <c r="IO55" s="36">
        <f t="shared" si="274"/>
        <v>0.70035540305310617</v>
      </c>
      <c r="IP55" s="36">
        <f t="shared" si="274"/>
        <v>0.70158616330496082</v>
      </c>
      <c r="IQ55" s="36">
        <f t="shared" si="274"/>
        <v>0.70281028411129409</v>
      </c>
      <c r="IR55" s="36">
        <f t="shared" si="274"/>
        <v>0.70402780958995093</v>
      </c>
      <c r="IS55" s="36">
        <f t="shared" si="274"/>
        <v>0.70523878351050318</v>
      </c>
      <c r="IT55" s="36">
        <f t="shared" si="274"/>
        <v>0.70644324929743851</v>
      </c>
      <c r="IU55" s="36">
        <f t="shared" si="274"/>
        <v>0.70764125003329648</v>
      </c>
      <c r="IV55" s="36">
        <f t="shared" ref="IV55:JE64" si="275">1-(P*S*(A*(1-rb*rs*ra)^(IV$4)+(1-A)*(1-rb*rs)^(IV$4))+P*(1-S)*(A*(1-rb*ra)^(IV$4)+(1-A)*(1-rb)^(IV$4))+(1-P))^($E55)</f>
        <v>0.70883282846177442</v>
      </c>
      <c r="IW55" s="36">
        <f t="shared" si="275"/>
        <v>0.71001802699081062</v>
      </c>
      <c r="IX55" s="36">
        <f t="shared" si="275"/>
        <v>0.71119688769562717</v>
      </c>
      <c r="IY55" s="36">
        <f t="shared" si="275"/>
        <v>0.71236945232174409</v>
      </c>
      <c r="IZ55" s="36">
        <f t="shared" si="275"/>
        <v>0.71353576228796678</v>
      </c>
      <c r="JA55" s="36">
        <f t="shared" si="275"/>
        <v>0.71469585868933416</v>
      </c>
      <c r="JB55" s="36">
        <f t="shared" si="275"/>
        <v>0.71584978230004892</v>
      </c>
      <c r="JC55" s="36">
        <f t="shared" si="275"/>
        <v>0.71699757357636051</v>
      </c>
      <c r="JD55" s="36">
        <f t="shared" si="275"/>
        <v>0.71813927265943844</v>
      </c>
      <c r="JE55" s="36">
        <f t="shared" si="275"/>
        <v>0.71927491937820265</v>
      </c>
      <c r="JF55" s="36">
        <f t="shared" ref="JF55:JO64" si="276">1-(P*S*(A*(1-rb*rs*ra)^(JF$4)+(1-A)*(1-rb*rs)^(JF$4))+P*(1-S)*(A*(1-rb*ra)^(JF$4)+(1-A)*(1-rb)^(JF$4))+(1-P))^($E55)</f>
        <v>0.72040455325213215</v>
      </c>
      <c r="JG55" s="36">
        <f t="shared" si="276"/>
        <v>0.72152821349404128</v>
      </c>
      <c r="JH55" s="36">
        <f t="shared" si="276"/>
        <v>0.72264593901282548</v>
      </c>
      <c r="JI55" s="36">
        <f t="shared" si="276"/>
        <v>0.72375776841618755</v>
      </c>
      <c r="JJ55" s="36">
        <f t="shared" si="276"/>
        <v>0.72486374001333242</v>
      </c>
      <c r="JK55" s="36">
        <f t="shared" si="276"/>
        <v>0.72596389181762677</v>
      </c>
      <c r="JL55" s="36">
        <f t="shared" si="276"/>
        <v>0.72705826154924869</v>
      </c>
      <c r="JM55" s="36">
        <f t="shared" si="276"/>
        <v>0.7281468866377907</v>
      </c>
      <c r="JN55" s="36">
        <f t="shared" si="276"/>
        <v>0.72922980422485661</v>
      </c>
      <c r="JO55" s="36">
        <f t="shared" si="276"/>
        <v>0.7303070511666131</v>
      </c>
      <c r="JP55" s="36">
        <f t="shared" ref="JP55:JY64" si="277">1-(P*S*(A*(1-rb*rs*ra)^(JP$4)+(1-A)*(1-rb*rs)^(JP$4))+P*(1-S)*(A*(1-rb*ra)^(JP$4)+(1-A)*(1-rb)^(JP$4))+(1-P))^($E55)</f>
        <v>0.731378664036334</v>
      </c>
      <c r="JQ55" s="36">
        <f t="shared" si="277"/>
        <v>0.73244467912690081</v>
      </c>
      <c r="JR55" s="36">
        <f t="shared" si="277"/>
        <v>0.73350513245329441</v>
      </c>
      <c r="JS55" s="36">
        <f t="shared" si="277"/>
        <v>0.73456005975505023</v>
      </c>
      <c r="JT55" s="36">
        <f t="shared" si="277"/>
        <v>0.73560949649870033</v>
      </c>
      <c r="JU55" s="36">
        <f t="shared" si="277"/>
        <v>0.73665347788016922</v>
      </c>
      <c r="JV55" s="36">
        <f t="shared" si="277"/>
        <v>0.73769203882717949</v>
      </c>
      <c r="JW55" s="36">
        <f t="shared" si="277"/>
        <v>0.73872521400160118</v>
      </c>
      <c r="JX55" s="36">
        <f t="shared" si="277"/>
        <v>0.73975303780179491</v>
      </c>
      <c r="JY55" s="36">
        <f t="shared" si="277"/>
        <v>0.74077554436492987</v>
      </c>
      <c r="JZ55" s="36">
        <f t="shared" ref="JZ55:KI64" si="278">1-(P*S*(A*(1-rb*rs*ra)^(JZ$4)+(1-A)*(1-rb*rs)^(JZ$4))+P*(1-S)*(A*(1-rb*ra)^(JZ$4)+(1-A)*(1-rb)^(JZ$4))+(1-P))^($E55)</f>
        <v>0.74179276756927759</v>
      </c>
      <c r="KA55" s="36">
        <f t="shared" si="278"/>
        <v>0.74280474103647476</v>
      </c>
      <c r="KB55" s="36">
        <f t="shared" si="278"/>
        <v>0.74381149813377967</v>
      </c>
      <c r="KC55" s="36">
        <f t="shared" si="278"/>
        <v>0.74481307197629487</v>
      </c>
      <c r="KD55" s="36">
        <f t="shared" si="278"/>
        <v>0.74580949542916941</v>
      </c>
      <c r="KE55" s="36">
        <f t="shared" si="278"/>
        <v>0.74680080110978353</v>
      </c>
      <c r="KF55" s="36">
        <f t="shared" si="278"/>
        <v>0.7477870213899015</v>
      </c>
      <c r="KG55" s="36">
        <f t="shared" si="278"/>
        <v>0.74876818839782067</v>
      </c>
      <c r="KH55" s="36">
        <f t="shared" si="278"/>
        <v>0.74974433402048524</v>
      </c>
      <c r="KI55" s="36">
        <f t="shared" si="278"/>
        <v>0.75071548990557868</v>
      </c>
      <c r="KJ55" s="36">
        <f t="shared" ref="KJ55:KS64" si="279">1-(P*S*(A*(1-rb*rs*ra)^(KJ$4)+(1-A)*(1-rb*rs)^(KJ$4))+P*(1-S)*(A*(1-rb*ra)^(KJ$4)+(1-A)*(1-rb)^(KJ$4))+(1-P))^($E55)</f>
        <v>0.75168168746360819</v>
      </c>
      <c r="KK55" s="36">
        <f t="shared" si="279"/>
        <v>0.75264295786995306</v>
      </c>
      <c r="KL55" s="36">
        <f t="shared" si="279"/>
        <v>0.75359933206690521</v>
      </c>
      <c r="KM55" s="36">
        <f t="shared" si="279"/>
        <v>0.75455084076568446</v>
      </c>
      <c r="KN55" s="36">
        <f t="shared" si="279"/>
        <v>0.75549751444843749</v>
      </c>
      <c r="KO55" s="36">
        <f t="shared" si="279"/>
        <v>0.75643938337020289</v>
      </c>
      <c r="KP55" s="36">
        <f t="shared" si="279"/>
        <v>0.75737647756088833</v>
      </c>
      <c r="KQ55" s="36">
        <f t="shared" si="279"/>
        <v>0.75830882682719036</v>
      </c>
      <c r="KR55" s="36">
        <f t="shared" si="279"/>
        <v>0.75923646075452178</v>
      </c>
      <c r="KS55" s="36">
        <f t="shared" si="279"/>
        <v>0.76015940870891452</v>
      </c>
      <c r="KT55" s="36">
        <f t="shared" ref="KT55:LC64" si="280">1-(P*S*(A*(1-rb*rs*ra)^(KT$4)+(1-A)*(1-rb*rs)^(KT$4))+P*(1-S)*(A*(1-rb*ra)^(KT$4)+(1-A)*(1-rb)^(KT$4))+(1-P))^($E55)</f>
        <v>0.76107769983889639</v>
      </c>
      <c r="KU55" s="36">
        <f t="shared" si="280"/>
        <v>0.76199136307736048</v>
      </c>
      <c r="KV55" s="36">
        <f t="shared" si="280"/>
        <v>0.76290042714340633</v>
      </c>
      <c r="KW55" s="36">
        <f t="shared" si="280"/>
        <v>0.76380492054417415</v>
      </c>
      <c r="KX55" s="36">
        <f t="shared" si="280"/>
        <v>0.76470487157664702</v>
      </c>
      <c r="KY55" s="36">
        <f t="shared" si="280"/>
        <v>0.76560030832945081</v>
      </c>
      <c r="KZ55" s="36">
        <f t="shared" si="280"/>
        <v>0.76649125868462531</v>
      </c>
      <c r="LA55" s="36">
        <f t="shared" si="280"/>
        <v>0.76737775031938726</v>
      </c>
      <c r="LB55" s="36">
        <f t="shared" si="280"/>
        <v>0.76825981070786642</v>
      </c>
      <c r="LC55" s="36">
        <f t="shared" si="280"/>
        <v>0.76913746712283571</v>
      </c>
      <c r="LD55" s="36">
        <f t="shared" ref="LD55:LM64" si="281">1-(P*S*(A*(1-rb*rs*ra)^(LD$4)+(1-A)*(1-rb*rs)^(LD$4))+P*(1-S)*(A*(1-rb*ra)^(LD$4)+(1-A)*(1-rb)^(LD$4))+(1-P))^($E55)</f>
        <v>0.77001074663741476</v>
      </c>
      <c r="LE55" s="36">
        <f t="shared" si="281"/>
        <v>0.770879676126762</v>
      </c>
      <c r="LF55" s="36">
        <f t="shared" si="281"/>
        <v>0.77174428226975844</v>
      </c>
      <c r="LG55" s="36">
        <f t="shared" si="281"/>
        <v>0.7726045915506512</v>
      </c>
      <c r="LH55" s="36">
        <f t="shared" si="281"/>
        <v>0.77346063026071643</v>
      </c>
      <c r="LI55" s="36">
        <f t="shared" si="281"/>
        <v>0.7743124244998687</v>
      </c>
      <c r="LJ55" s="36">
        <f t="shared" si="281"/>
        <v>0.77516000017828701</v>
      </c>
      <c r="LK55" s="36">
        <f t="shared" si="281"/>
        <v>0.77600338301800642</v>
      </c>
      <c r="LL55" s="36">
        <f t="shared" si="281"/>
        <v>0.77684259855449855</v>
      </c>
      <c r="LM55" s="36">
        <f t="shared" si="281"/>
        <v>0.77767767213824224</v>
      </c>
      <c r="LN55" s="36">
        <f t="shared" ref="LN55:LW64" si="282">1-(P*S*(A*(1-rb*rs*ra)^(LN$4)+(1-A)*(1-rb*rs)^(LN$4))+P*(1-S)*(A*(1-rb*ra)^(LN$4)+(1-A)*(1-rb)^(LN$4))+(1-P))^($E55)</f>
        <v>0.77850862893626749</v>
      </c>
      <c r="LO55" s="36">
        <f t="shared" si="282"/>
        <v>0.77933549393370494</v>
      </c>
      <c r="LP55" s="36">
        <f t="shared" si="282"/>
        <v>0.78015829193529718</v>
      </c>
      <c r="LQ55" s="36">
        <f t="shared" si="282"/>
        <v>0.78097704756691233</v>
      </c>
      <c r="LR55" s="36">
        <f t="shared" si="282"/>
        <v>0.78179178527703619</v>
      </c>
      <c r="LS55" s="36">
        <f t="shared" si="282"/>
        <v>0.7826025293382548</v>
      </c>
      <c r="LT55" s="36">
        <f t="shared" si="282"/>
        <v>0.78340930384871121</v>
      </c>
      <c r="LU55" s="36">
        <f t="shared" si="282"/>
        <v>0.78421213273356882</v>
      </c>
      <c r="LV55" s="36">
        <f t="shared" si="282"/>
        <v>0.7850110397464436</v>
      </c>
      <c r="LW55" s="36">
        <f t="shared" si="282"/>
        <v>0.78580604847082958</v>
      </c>
      <c r="LX55" s="36">
        <f t="shared" ref="LX55:MG64" si="283">1-(P*S*(A*(1-rb*rs*ra)^(LX$4)+(1-A)*(1-rb*rs)^(LX$4))+P*(1-S)*(A*(1-rb*ra)^(LX$4)+(1-A)*(1-rb)^(LX$4))+(1-P))^($E55)</f>
        <v>0.78659718232150677</v>
      </c>
      <c r="LY55" s="36">
        <f t="shared" si="283"/>
        <v>0.78738446454594746</v>
      </c>
      <c r="LZ55" s="36">
        <f t="shared" si="283"/>
        <v>0.78816791822568943</v>
      </c>
      <c r="MA55" s="36">
        <f t="shared" si="283"/>
        <v>0.78894756627771978</v>
      </c>
      <c r="MB55" s="36">
        <f t="shared" si="283"/>
        <v>0.78972343145582691</v>
      </c>
      <c r="MC55" s="36">
        <f t="shared" si="283"/>
        <v>0.79049553635194458</v>
      </c>
      <c r="MD55" s="36">
        <f t="shared" si="283"/>
        <v>0.79126390339749331</v>
      </c>
      <c r="ME55" s="36">
        <f t="shared" si="283"/>
        <v>0.79202855486469737</v>
      </c>
      <c r="MF55" s="36">
        <f t="shared" si="283"/>
        <v>0.79278951286788901</v>
      </c>
      <c r="MG55" s="36">
        <f t="shared" si="283"/>
        <v>0.79354679936481776</v>
      </c>
      <c r="MH55" s="36">
        <f t="shared" ref="MH55:MQ64" si="284">1-(P*S*(A*(1-rb*rs*ra)^(MH$4)+(1-A)*(1-rb*rs)^(MH$4))+P*(1-S)*(A*(1-rb*ra)^(MH$4)+(1-A)*(1-rb)^(MH$4))+(1-P))^($E55)</f>
        <v>0.79430043615791934</v>
      </c>
      <c r="MI55" s="36">
        <f t="shared" si="284"/>
        <v>0.79505044489560217</v>
      </c>
      <c r="MJ55" s="36">
        <f t="shared" si="284"/>
        <v>0.79579684707349851</v>
      </c>
      <c r="MK55" s="36">
        <f t="shared" si="284"/>
        <v>0.79653966403572019</v>
      </c>
      <c r="ML55" s="36">
        <f t="shared" si="284"/>
        <v>0.7972789169760911</v>
      </c>
      <c r="MM55" s="36">
        <f t="shared" si="284"/>
        <v>0.79801462693937719</v>
      </c>
      <c r="MN55" s="36">
        <f t="shared" si="284"/>
        <v>0.79874681482250254</v>
      </c>
      <c r="MO55" s="36">
        <f t="shared" si="284"/>
        <v>0.79947550137574241</v>
      </c>
      <c r="MP55" s="36">
        <f t="shared" si="284"/>
        <v>0.8002007072039331</v>
      </c>
      <c r="MQ55" s="36">
        <f t="shared" si="284"/>
        <v>0.80092245276763774</v>
      </c>
      <c r="MR55" s="36">
        <f t="shared" ref="MR55:NA64" si="285">1-(P*S*(A*(1-rb*rs*ra)^(MR$4)+(1-A)*(1-rb*rs)^(MR$4))+P*(1-S)*(A*(1-rb*ra)^(MR$4)+(1-A)*(1-rb)^(MR$4))+(1-P))^($E55)</f>
        <v>0.80164075838432469</v>
      </c>
      <c r="MS55" s="36">
        <f t="shared" si="285"/>
        <v>0.80235564422952554</v>
      </c>
      <c r="MT55" s="36">
        <f t="shared" si="285"/>
        <v>0.80306713033798682</v>
      </c>
      <c r="MU55" s="36">
        <f t="shared" si="285"/>
        <v>0.80377523660480155</v>
      </c>
      <c r="MV55" s="36">
        <f t="shared" si="285"/>
        <v>0.80447998278654742</v>
      </c>
      <c r="MW55" s="36">
        <f t="shared" si="285"/>
        <v>0.80518138850239596</v>
      </c>
      <c r="MX55" s="36">
        <f t="shared" si="285"/>
        <v>0.80587947323522613</v>
      </c>
      <c r="MY55" s="36">
        <f t="shared" si="285"/>
        <v>0.80657425633271573</v>
      </c>
      <c r="MZ55" s="36">
        <f t="shared" si="285"/>
        <v>0.8072657570084375</v>
      </c>
      <c r="NA55" s="36">
        <f t="shared" si="285"/>
        <v>0.80795399434292803</v>
      </c>
      <c r="NB55" s="36">
        <f t="shared" ref="NB55:NK64" si="286">1-(P*S*(A*(1-rb*rs*ra)^(NB$4)+(1-A)*(1-rb*rs)^(NB$4))+P*(1-S)*(A*(1-rb*ra)^(NB$4)+(1-A)*(1-rb)^(NB$4))+(1-P))^($E55)</f>
        <v>0.80863898728476036</v>
      </c>
      <c r="NC55" s="36">
        <f t="shared" si="286"/>
        <v>0.80932075465159947</v>
      </c>
      <c r="ND55" s="36">
        <f t="shared" si="286"/>
        <v>0.80999931513125678</v>
      </c>
      <c r="NE55" s="36">
        <f t="shared" si="286"/>
        <v>0.81067468728271685</v>
      </c>
      <c r="NF55" s="36">
        <f t="shared" si="286"/>
        <v>0.81134688953717982</v>
      </c>
      <c r="NG55" s="36">
        <f t="shared" si="286"/>
        <v>0.81201594019907508</v>
      </c>
      <c r="NH55" s="36">
        <f t="shared" si="286"/>
        <v>0.81268185744707111</v>
      </c>
      <c r="NI55" s="36">
        <f t="shared" si="286"/>
        <v>0.81334465933508238</v>
      </c>
      <c r="NJ55" s="36">
        <f t="shared" si="286"/>
        <v>0.81400436379325636</v>
      </c>
      <c r="NK55" s="36">
        <f t="shared" si="286"/>
        <v>0.81466098862896008</v>
      </c>
      <c r="NL55" s="36">
        <f t="shared" ref="NL55:NU64" si="287">1-(P*S*(A*(1-rb*rs*ra)^(NL$4)+(1-A)*(1-rb*rs)^(NL$4))+P*(1-S)*(A*(1-rb*ra)^(NL$4)+(1-A)*(1-rb)^(NL$4))+(1-P))^($E55)</f>
        <v>0.81531455152775367</v>
      </c>
      <c r="NM55" s="36">
        <f t="shared" si="287"/>
        <v>0.81596507005436125</v>
      </c>
      <c r="NN55" s="36">
        <f t="shared" si="287"/>
        <v>0.81661256165362017</v>
      </c>
      <c r="NO55" s="36">
        <f t="shared" si="287"/>
        <v>0.81725704365143625</v>
      </c>
      <c r="NP55" s="36">
        <f t="shared" si="287"/>
        <v>0.81789853325572281</v>
      </c>
      <c r="NQ55" s="36">
        <f t="shared" si="287"/>
        <v>0.81853704755732948</v>
      </c>
      <c r="NR55" s="36">
        <f t="shared" si="287"/>
        <v>0.81917260353096799</v>
      </c>
      <c r="NS55" s="36">
        <f t="shared" si="287"/>
        <v>0.81980521803612971</v>
      </c>
      <c r="NT55" s="36">
        <f t="shared" si="287"/>
        <v>0.82043490781798667</v>
      </c>
      <c r="NU55" s="36">
        <f t="shared" si="287"/>
        <v>0.82106168950829606</v>
      </c>
      <c r="NV55" s="36">
        <f t="shared" ref="NV55:OE64" si="288">1-(P*S*(A*(1-rb*rs*ra)^(NV$4)+(1-A)*(1-rb*rs)^(NV$4))+P*(1-S)*(A*(1-rb*ra)^(NV$4)+(1-A)*(1-rb)^(NV$4))+(1-P))^($E55)</f>
        <v>0.82168557962629007</v>
      </c>
      <c r="NW55" s="36">
        <f t="shared" si="288"/>
        <v>0.82230659457955313</v>
      </c>
      <c r="NX55" s="36">
        <f t="shared" si="288"/>
        <v>0.82292475066490789</v>
      </c>
      <c r="NY55" s="36">
        <f t="shared" si="288"/>
        <v>0.82354006406927172</v>
      </c>
      <c r="NZ55" s="36">
        <f t="shared" si="288"/>
        <v>0.82415255087052297</v>
      </c>
      <c r="OA55" s="36">
        <f t="shared" si="288"/>
        <v>0.82476222703835056</v>
      </c>
      <c r="OB55" s="36">
        <f t="shared" si="288"/>
        <v>0.82536910843509914</v>
      </c>
      <c r="OC55" s="36">
        <f t="shared" si="288"/>
        <v>0.82597321081660358</v>
      </c>
      <c r="OD55" s="36">
        <f t="shared" si="288"/>
        <v>0.8265745498330227</v>
      </c>
      <c r="OE55" s="36">
        <f t="shared" si="288"/>
        <v>0.82717314102965878</v>
      </c>
      <c r="OF55" s="36">
        <f t="shared" ref="OF55:OO64" si="289">1-(P*S*(A*(1-rb*rs*ra)^(OF$4)+(1-A)*(1-rb*rs)^(OF$4))+P*(1-S)*(A*(1-rb*ra)^(OF$4)+(1-A)*(1-rb)^(OF$4))+(1-P))^($E55)</f>
        <v>0.8277689998477723</v>
      </c>
      <c r="OG55" s="36">
        <f t="shared" si="289"/>
        <v>0.82836214162539157</v>
      </c>
      <c r="OH55" s="36">
        <f t="shared" si="289"/>
        <v>0.82895258159811158</v>
      </c>
      <c r="OI55" s="36">
        <f t="shared" si="289"/>
        <v>0.82954033489988643</v>
      </c>
      <c r="OJ55" s="36">
        <f t="shared" si="289"/>
        <v>0.83012541656382099</v>
      </c>
      <c r="OK55" s="36">
        <f t="shared" si="289"/>
        <v>0.83070784152294508</v>
      </c>
      <c r="OL55" s="36">
        <f t="shared" si="289"/>
        <v>0.83128762461098726</v>
      </c>
      <c r="OM55" s="36">
        <f t="shared" si="289"/>
        <v>0.83186478056314661</v>
      </c>
      <c r="ON55" s="36">
        <f t="shared" si="289"/>
        <v>0.83243932401684229</v>
      </c>
      <c r="OO55" s="36">
        <f t="shared" si="289"/>
        <v>0.83301126951247428</v>
      </c>
      <c r="OP55" s="36">
        <f t="shared" ref="OP55:OY64" si="290">1-(P*S*(A*(1-rb*rs*ra)^(OP$4)+(1-A)*(1-rb*rs)^(OP$4))+P*(1-S)*(A*(1-rb*ra)^(OP$4)+(1-A)*(1-rb)^(OP$4))+(1-P))^($E55)</f>
        <v>0.83358063149416561</v>
      </c>
      <c r="OQ55" s="36">
        <f t="shared" si="290"/>
        <v>0.83414742431050493</v>
      </c>
      <c r="OR55" s="36">
        <f t="shared" si="290"/>
        <v>0.83471166221527526</v>
      </c>
      <c r="OS55" s="36">
        <f t="shared" si="290"/>
        <v>0.83527335936818559</v>
      </c>
      <c r="OT55" s="36">
        <f t="shared" si="290"/>
        <v>0.83583252983558776</v>
      </c>
      <c r="OU55" s="36">
        <f t="shared" si="290"/>
        <v>0.83638918759119141</v>
      </c>
      <c r="OV55" s="36">
        <f t="shared" si="290"/>
        <v>0.83694334651677305</v>
      </c>
      <c r="OW55" s="36">
        <f t="shared" si="290"/>
        <v>0.83749502040287938</v>
      </c>
      <c r="OX55" s="36">
        <f t="shared" si="290"/>
        <v>0.83804422294951531</v>
      </c>
      <c r="OY55" s="36">
        <f t="shared" si="290"/>
        <v>0.8385909677668455</v>
      </c>
      <c r="OZ55" s="36">
        <f t="shared" ref="OZ55:PI64" si="291">1-(P*S*(A*(1-rb*rs*ra)^(OZ$4)+(1-A)*(1-rb*rs)^(OZ$4))+P*(1-S)*(A*(1-rb*ra)^(OZ$4)+(1-A)*(1-rb)^(OZ$4))+(1-P))^($E55)</f>
        <v>0.83913526837586772</v>
      </c>
      <c r="PA55" s="36">
        <f t="shared" si="291"/>
        <v>0.83967713820909773</v>
      </c>
      <c r="PB55" s="36">
        <f t="shared" si="291"/>
        <v>0.84021659061123377</v>
      </c>
      <c r="PC55" s="36">
        <f t="shared" si="291"/>
        <v>0.8407536388398329</v>
      </c>
      <c r="PD55" s="36">
        <f t="shared" si="291"/>
        <v>0.84128829606596156</v>
      </c>
      <c r="PE55" s="36">
        <f t="shared" si="291"/>
        <v>0.84182057537485711</v>
      </c>
      <c r="PF55" s="36">
        <f t="shared" si="291"/>
        <v>0.84235048976657312</v>
      </c>
      <c r="PG55" s="36">
        <f t="shared" si="291"/>
        <v>0.84287805215662215</v>
      </c>
      <c r="PH55" s="36">
        <f t="shared" si="291"/>
        <v>0.84340327537662141</v>
      </c>
      <c r="PI55" s="36">
        <f t="shared" si="291"/>
        <v>0.84392617217491495</v>
      </c>
      <c r="PJ55" s="36">
        <f t="shared" ref="PJ55:PS64" si="292">1-(P*S*(A*(1-rb*rs*ra)^(PJ$4)+(1-A)*(1-rb*rs)^(PJ$4))+P*(1-S)*(A*(1-rb*ra)^(PJ$4)+(1-A)*(1-rb)^(PJ$4))+(1-P))^($E55)</f>
        <v>0.84444675521720658</v>
      </c>
      <c r="PK55" s="36">
        <f t="shared" si="292"/>
        <v>0.84496503708718129</v>
      </c>
      <c r="PL55" s="36">
        <f t="shared" si="292"/>
        <v>0.84548103028711996</v>
      </c>
      <c r="PM55" s="36">
        <f t="shared" si="292"/>
        <v>0.84599474723851265</v>
      </c>
      <c r="PN55" s="36">
        <f t="shared" si="292"/>
        <v>0.84650620028266266</v>
      </c>
      <c r="PO55" s="36">
        <f t="shared" si="292"/>
        <v>0.84701540168128819</v>
      </c>
      <c r="PP55" s="36">
        <f t="shared" si="292"/>
        <v>0.8475223636171173</v>
      </c>
      <c r="PQ55" s="36">
        <f t="shared" si="292"/>
        <v>0.84802709819448141</v>
      </c>
      <c r="PR55" s="36">
        <f t="shared" si="292"/>
        <v>0.84852961743989608</v>
      </c>
      <c r="PS55" s="36">
        <f t="shared" si="292"/>
        <v>0.84902993330264565</v>
      </c>
      <c r="PT55" s="36">
        <f t="shared" ref="PT55:QC64" si="293">1-(P*S*(A*(1-rb*rs*ra)^(PT$4)+(1-A)*(1-rb*rs)^(PT$4))+P*(1-S)*(A*(1-rb*ra)^(PT$4)+(1-A)*(1-rb)^(PT$4))+(1-P))^($E55)</f>
        <v>0.84952805765535599</v>
      </c>
      <c r="PU55" s="36">
        <f t="shared" si="293"/>
        <v>0.85002400229456865</v>
      </c>
      <c r="PV55" s="36">
        <f t="shared" si="293"/>
        <v>0.85051777894130354</v>
      </c>
      <c r="PW55" s="36">
        <f t="shared" si="293"/>
        <v>0.85100939924162278</v>
      </c>
      <c r="PX55" s="36">
        <f t="shared" si="293"/>
        <v>0.85149887476718544</v>
      </c>
      <c r="PY55" s="36">
        <f t="shared" si="293"/>
        <v>0.85198621701579713</v>
      </c>
      <c r="PZ55" s="36">
        <f t="shared" si="293"/>
        <v>0.85247143741196518</v>
      </c>
      <c r="QA55" s="36">
        <f t="shared" si="293"/>
        <v>0.8529545473074327</v>
      </c>
      <c r="QB55" s="36">
        <f t="shared" si="293"/>
        <v>0.85343555798171888</v>
      </c>
      <c r="QC55" s="36">
        <f t="shared" si="293"/>
        <v>0.8539144806426533</v>
      </c>
      <c r="QD55" s="36">
        <f t="shared" ref="QD55:QM64" si="294">1-(P*S*(A*(1-rb*rs*ra)^(QD$4)+(1-A)*(1-rb*rs)^(QD$4))+P*(1-S)*(A*(1-rb*ra)^(QD$4)+(1-A)*(1-rb)^(QD$4))+(1-P))^($E55)</f>
        <v>0.85439132642690674</v>
      </c>
      <c r="QE55" s="36">
        <f t="shared" si="294"/>
        <v>0.85486610640051075</v>
      </c>
      <c r="QF55" s="36">
        <f t="shared" si="294"/>
        <v>0.85533883155938262</v>
      </c>
      <c r="QG55" s="36">
        <f t="shared" si="294"/>
        <v>0.85580951282983908</v>
      </c>
      <c r="QH55" s="36">
        <f t="shared" si="294"/>
        <v>0.85627816106910537</v>
      </c>
      <c r="QI55" s="36">
        <f t="shared" si="294"/>
        <v>0.85674478706582913</v>
      </c>
      <c r="QJ55" s="36">
        <f t="shared" si="294"/>
        <v>0.85720940154057435</v>
      </c>
      <c r="QK55" s="36">
        <f t="shared" si="294"/>
        <v>0.85767201514632785</v>
      </c>
      <c r="QL55" s="36">
        <f t="shared" si="294"/>
        <v>0.85813263846898991</v>
      </c>
      <c r="QM55" s="36">
        <f t="shared" si="294"/>
        <v>0.85859128202786539</v>
      </c>
      <c r="QN55" s="36">
        <f t="shared" ref="QN55:QW64" si="295">1-(P*S*(A*(1-rb*rs*ra)^(QN$4)+(1-A)*(1-rb*rs)^(QN$4))+P*(1-S)*(A*(1-rb*ra)^(QN$4)+(1-A)*(1-rb)^(QN$4))+(1-P))^($E55)</f>
        <v>0.85904795627615094</v>
      </c>
      <c r="QO55" s="36">
        <f t="shared" si="295"/>
        <v>0.85950267160141425</v>
      </c>
      <c r="QP55" s="36">
        <f t="shared" si="295"/>
        <v>0.85995543832607768</v>
      </c>
      <c r="QQ55" s="36">
        <f t="shared" si="295"/>
        <v>0.86040626670788911</v>
      </c>
      <c r="QR55" s="36">
        <f t="shared" si="295"/>
        <v>0.86085516694039366</v>
      </c>
      <c r="QS55" s="36">
        <f t="shared" si="295"/>
        <v>0.86130214915339764</v>
      </c>
      <c r="QT55" s="36">
        <f t="shared" si="295"/>
        <v>0.86174722341343446</v>
      </c>
      <c r="QU55" s="36">
        <f t="shared" si="295"/>
        <v>0.8621903997242234</v>
      </c>
      <c r="QV55" s="36">
        <f t="shared" si="295"/>
        <v>0.86263168802712109</v>
      </c>
      <c r="QW55" s="36">
        <f t="shared" si="295"/>
        <v>0.86307109820157912</v>
      </c>
      <c r="QX55" s="36">
        <f t="shared" ref="QX55:RG64" si="296">1-(P*S*(A*(1-rb*rs*ra)^(QX$4)+(1-A)*(1-rb*rs)^(QX$4))+P*(1-S)*(A*(1-rb*ra)^(QX$4)+(1-A)*(1-rb)^(QX$4))+(1-P))^($E55)</f>
        <v>0.86350864006558359</v>
      </c>
      <c r="QY55" s="36">
        <f t="shared" si="296"/>
        <v>0.86394432337610638</v>
      </c>
      <c r="QZ55" s="36">
        <f t="shared" si="296"/>
        <v>0.86437815782954219</v>
      </c>
      <c r="RA55" s="36">
        <f t="shared" si="296"/>
        <v>0.86481015306214359</v>
      </c>
      <c r="RB55" s="36">
        <f t="shared" si="296"/>
        <v>0.86524031865045903</v>
      </c>
      <c r="RC55" s="36">
        <f t="shared" si="296"/>
        <v>0.86566866411175625</v>
      </c>
      <c r="RD55" s="36">
        <f t="shared" si="296"/>
        <v>0.86609519890445474</v>
      </c>
      <c r="RE55" s="36">
        <f t="shared" si="296"/>
        <v>0.86651993242854075</v>
      </c>
      <c r="RF55" s="36">
        <f t="shared" si="296"/>
        <v>0.86694287402599468</v>
      </c>
      <c r="RG55" s="36">
        <f t="shared" si="296"/>
        <v>0.86736403298120113</v>
      </c>
      <c r="RH55" s="36">
        <f t="shared" ref="RH55:RQ64" si="297">1-(P*S*(A*(1-rb*rs*ra)^(RH$4)+(1-A)*(1-rb*rs)^(RH$4))+P*(1-S)*(A*(1-rb*ra)^(RH$4)+(1-A)*(1-rb)^(RH$4))+(1-P))^($E55)</f>
        <v>0.86778341852136243</v>
      </c>
      <c r="RI55" s="36">
        <f t="shared" si="297"/>
        <v>0.86820103981690822</v>
      </c>
      <c r="RJ55" s="36">
        <f t="shared" si="297"/>
        <v>0.86861690598190211</v>
      </c>
      <c r="RK55" s="36">
        <f t="shared" si="297"/>
        <v>0.86903102607443927</v>
      </c>
      <c r="RL55" s="36">
        <f t="shared" si="297"/>
        <v>0.86944340909705209</v>
      </c>
      <c r="RM55" s="36">
        <f t="shared" si="297"/>
        <v>0.86985406399710119</v>
      </c>
      <c r="RN55" s="36">
        <f t="shared" si="297"/>
        <v>0.87026299966717091</v>
      </c>
      <c r="RO55" s="36">
        <f t="shared" si="297"/>
        <v>0.87067022494545543</v>
      </c>
      <c r="RP55" s="36">
        <f t="shared" si="297"/>
        <v>0.87107574861614845</v>
      </c>
      <c r="RQ55" s="36">
        <f t="shared" si="297"/>
        <v>0.87147957940982401</v>
      </c>
      <c r="RR55" s="36">
        <f t="shared" ref="RR55:SA64" si="298">1-(P*S*(A*(1-rb*rs*ra)^(RR$4)+(1-A)*(1-rb*rs)^(RR$4))+P*(1-S)*(A*(1-rb*ra)^(RR$4)+(1-A)*(1-rb)^(RR$4))+(1-P))^($E55)</f>
        <v>0.87188172600381741</v>
      </c>
      <c r="RS55" s="36">
        <f t="shared" si="298"/>
        <v>0.8722821970226029</v>
      </c>
      <c r="RT55" s="36">
        <f t="shared" si="298"/>
        <v>0.87268100103816526</v>
      </c>
      <c r="RU55" s="36">
        <f t="shared" si="298"/>
        <v>0.87307814657037563</v>
      </c>
      <c r="RV55" s="36">
        <f t="shared" si="298"/>
        <v>0.8734736420873519</v>
      </c>
      <c r="RW55" s="36">
        <f t="shared" si="298"/>
        <v>0.87386749600583102</v>
      </c>
      <c r="RX55" s="36">
        <f t="shared" si="298"/>
        <v>0.87425971669152691</v>
      </c>
      <c r="RY55" s="36">
        <f t="shared" si="298"/>
        <v>0.8746503124594911</v>
      </c>
      <c r="RZ55" s="36">
        <f t="shared" si="298"/>
        <v>0.87503929157446791</v>
      </c>
      <c r="SA55" s="36">
        <f t="shared" si="298"/>
        <v>0.87542666225124943</v>
      </c>
      <c r="SB55" s="36">
        <f t="shared" ref="SB55:SK64" si="299">1-(P*S*(A*(1-rb*rs*ra)^(SB$4)+(1-A)*(1-rb*rs)^(SB$4))+P*(1-S)*(A*(1-rb*ra)^(SB$4)+(1-A)*(1-rb)^(SB$4))+(1-P))^($E55)</f>
        <v>0.87581243265502529</v>
      </c>
      <c r="SC55" s="36">
        <f t="shared" si="299"/>
        <v>0.87619661090172962</v>
      </c>
      <c r="SD55" s="36">
        <f t="shared" si="299"/>
        <v>0.87657920505838816</v>
      </c>
      <c r="SE55" s="36">
        <f t="shared" si="299"/>
        <v>0.87696022314345745</v>
      </c>
      <c r="SF55" s="36">
        <f t="shared" si="299"/>
        <v>0.87733967312716721</v>
      </c>
      <c r="SG55" s="36">
        <f t="shared" si="299"/>
        <v>0.87771756293185799</v>
      </c>
      <c r="SH55" s="36">
        <f t="shared" si="299"/>
        <v>0.87809390043231006</v>
      </c>
      <c r="SI55" s="36">
        <f t="shared" si="299"/>
        <v>0.87846869345608047</v>
      </c>
      <c r="SJ55" s="36">
        <f t="shared" si="299"/>
        <v>0.87884194978383023</v>
      </c>
      <c r="SK55" s="36">
        <f t="shared" si="299"/>
        <v>0.87921367714964804</v>
      </c>
    </row>
    <row r="56" spans="5:505">
      <c r="E56" s="17">
        <v>52</v>
      </c>
      <c r="F56" s="36">
        <f t="shared" si="250"/>
        <v>6.0700024313509182E-3</v>
      </c>
      <c r="G56" s="36">
        <f t="shared" si="250"/>
        <v>1.2092343082916068E-2</v>
      </c>
      <c r="H56" s="36">
        <f t="shared" si="250"/>
        <v>1.8067477353723715E-2</v>
      </c>
      <c r="I56" s="36">
        <f t="shared" si="250"/>
        <v>2.3995855556890766E-2</v>
      </c>
      <c r="J56" s="36">
        <f t="shared" si="250"/>
        <v>2.9877922984180572E-2</v>
      </c>
      <c r="K56" s="36">
        <f t="shared" si="250"/>
        <v>3.5714119969581182E-2</v>
      </c>
      <c r="L56" s="36">
        <f t="shared" si="250"/>
        <v>4.1504881952104777E-2</v>
      </c>
      <c r="M56" s="36">
        <f t="shared" si="250"/>
        <v>4.7250639537562145E-2</v>
      </c>
      <c r="N56" s="36">
        <f t="shared" si="250"/>
        <v>5.2951818559619168E-2</v>
      </c>
      <c r="O56" s="36">
        <f t="shared" si="250"/>
        <v>5.86088401398418E-2</v>
      </c>
      <c r="P56" s="36">
        <f t="shared" si="251"/>
        <v>6.4222120747017719E-2</v>
      </c>
      <c r="Q56" s="36">
        <f t="shared" si="251"/>
        <v>6.9792072255572934E-2</v>
      </c>
      <c r="R56" s="36">
        <f t="shared" si="251"/>
        <v>7.5319102003224891E-2</v>
      </c>
      <c r="S56" s="36">
        <f t="shared" si="251"/>
        <v>8.0803612847782258E-2</v>
      </c>
      <c r="T56" s="36">
        <f t="shared" si="251"/>
        <v>8.6246003223175771E-2</v>
      </c>
      <c r="U56" s="36">
        <f t="shared" si="251"/>
        <v>9.1646667194707265E-2</v>
      </c>
      <c r="V56" s="36">
        <f t="shared" si="251"/>
        <v>9.7005994513539973E-2</v>
      </c>
      <c r="W56" s="36">
        <f t="shared" si="251"/>
        <v>0.10232437067037981</v>
      </c>
      <c r="X56" s="36">
        <f t="shared" si="251"/>
        <v>0.10760217694850083</v>
      </c>
      <c r="Y56" s="36">
        <f t="shared" si="251"/>
        <v>0.1128397904759374</v>
      </c>
      <c r="Z56" s="36">
        <f t="shared" si="252"/>
        <v>0.11803758427703614</v>
      </c>
      <c r="AA56" s="36">
        <f t="shared" si="252"/>
        <v>0.12319592732324791</v>
      </c>
      <c r="AB56" s="36">
        <f t="shared" si="252"/>
        <v>0.12831518458321134</v>
      </c>
      <c r="AC56" s="36">
        <f t="shared" si="252"/>
        <v>0.13339571707219144</v>
      </c>
      <c r="AD56" s="36">
        <f t="shared" si="252"/>
        <v>0.13843788190081863</v>
      </c>
      <c r="AE56" s="36">
        <f t="shared" si="252"/>
        <v>0.14344203232311725</v>
      </c>
      <c r="AF56" s="36">
        <f t="shared" si="252"/>
        <v>0.14840851778392483</v>
      </c>
      <c r="AG56" s="36">
        <f t="shared" si="252"/>
        <v>0.1533376839656625</v>
      </c>
      <c r="AH56" s="36">
        <f t="shared" si="252"/>
        <v>0.15822987283440493</v>
      </c>
      <c r="AI56" s="36">
        <f t="shared" si="252"/>
        <v>0.16308542268540893</v>
      </c>
      <c r="AJ56" s="36">
        <f t="shared" si="253"/>
        <v>0.16790466818793748</v>
      </c>
      <c r="AK56" s="36">
        <f t="shared" si="253"/>
        <v>0.17268794042953894</v>
      </c>
      <c r="AL56" s="36">
        <f t="shared" si="253"/>
        <v>0.17743556695966889</v>
      </c>
      <c r="AM56" s="36">
        <f t="shared" si="253"/>
        <v>0.18214787183275127</v>
      </c>
      <c r="AN56" s="36">
        <f t="shared" si="253"/>
        <v>0.18682517565065293</v>
      </c>
      <c r="AO56" s="36">
        <f t="shared" si="253"/>
        <v>0.19146779560457261</v>
      </c>
      <c r="AP56" s="36">
        <f t="shared" si="253"/>
        <v>0.19607604551636726</v>
      </c>
      <c r="AQ56" s="36">
        <f t="shared" si="253"/>
        <v>0.20065023587931208</v>
      </c>
      <c r="AR56" s="36">
        <f t="shared" si="253"/>
        <v>0.20519067389833145</v>
      </c>
      <c r="AS56" s="36">
        <f t="shared" si="253"/>
        <v>0.20969766352965946</v>
      </c>
      <c r="AT56" s="36">
        <f t="shared" si="254"/>
        <v>0.21417150551996955</v>
      </c>
      <c r="AU56" s="36">
        <f t="shared" si="254"/>
        <v>0.21861249744502875</v>
      </c>
      <c r="AV56" s="36">
        <f t="shared" si="254"/>
        <v>0.22302093374774634</v>
      </c>
      <c r="AW56" s="36">
        <f t="shared" si="254"/>
        <v>0.22739710577577799</v>
      </c>
      <c r="AX56" s="36">
        <f t="shared" si="254"/>
        <v>0.23174130181860941</v>
      </c>
      <c r="AY56" s="36">
        <f t="shared" si="254"/>
        <v>0.2360538071441276</v>
      </c>
      <c r="AZ56" s="36">
        <f t="shared" si="254"/>
        <v>0.24033490403473967</v>
      </c>
      <c r="BA56" s="36">
        <f t="shared" si="254"/>
        <v>0.24458487182294786</v>
      </c>
      <c r="BB56" s="36">
        <f t="shared" si="254"/>
        <v>0.24880398692653694</v>
      </c>
      <c r="BC56" s="36">
        <f t="shared" si="254"/>
        <v>0.25299252288320484</v>
      </c>
      <c r="BD56" s="36">
        <f t="shared" si="255"/>
        <v>0.25715075038479995</v>
      </c>
      <c r="BE56" s="36">
        <f t="shared" si="255"/>
        <v>0.26127893731106122</v>
      </c>
      <c r="BF56" s="36">
        <f t="shared" si="255"/>
        <v>0.26537734876295282</v>
      </c>
      <c r="BG56" s="36">
        <f t="shared" si="255"/>
        <v>0.26944624709550002</v>
      </c>
      <c r="BH56" s="36">
        <f t="shared" si="255"/>
        <v>0.27348589195025574</v>
      </c>
      <c r="BI56" s="36">
        <f t="shared" si="255"/>
        <v>0.27749654028729243</v>
      </c>
      <c r="BJ56" s="36">
        <f t="shared" si="255"/>
        <v>0.28147844641678421</v>
      </c>
      <c r="BK56" s="36">
        <f t="shared" si="255"/>
        <v>0.28543186203019533</v>
      </c>
      <c r="BL56" s="36">
        <f t="shared" si="255"/>
        <v>0.28935703623100262</v>
      </c>
      <c r="BM56" s="36">
        <f t="shared" si="255"/>
        <v>0.29325421556510323</v>
      </c>
      <c r="BN56" s="36">
        <f t="shared" si="256"/>
        <v>0.29712364405073388</v>
      </c>
      <c r="BO56" s="36">
        <f t="shared" si="256"/>
        <v>0.30096556320804846</v>
      </c>
      <c r="BP56" s="36">
        <f t="shared" si="256"/>
        <v>0.30478021208829975</v>
      </c>
      <c r="BQ56" s="36">
        <f t="shared" si="256"/>
        <v>0.30856782730264132</v>
      </c>
      <c r="BR56" s="36">
        <f t="shared" si="256"/>
        <v>0.31232864305054531</v>
      </c>
      <c r="BS56" s="36">
        <f t="shared" si="256"/>
        <v>0.31606289114785358</v>
      </c>
      <c r="BT56" s="36">
        <f t="shared" si="256"/>
        <v>0.31977080105447431</v>
      </c>
      <c r="BU56" s="36">
        <f t="shared" si="256"/>
        <v>0.32345259990170561</v>
      </c>
      <c r="BV56" s="36">
        <f t="shared" si="256"/>
        <v>0.32710851251921902</v>
      </c>
      <c r="BW56" s="36">
        <f t="shared" si="256"/>
        <v>0.33073876146165904</v>
      </c>
      <c r="BX56" s="36">
        <f t="shared" si="257"/>
        <v>0.33434356703495749</v>
      </c>
      <c r="BY56" s="36">
        <f t="shared" si="257"/>
        <v>0.33792314732224749</v>
      </c>
      <c r="BZ56" s="36">
        <f t="shared" si="257"/>
        <v>0.34147771820949979</v>
      </c>
      <c r="CA56" s="36">
        <f t="shared" si="257"/>
        <v>0.3450074934107743</v>
      </c>
      <c r="CB56" s="36">
        <f t="shared" si="257"/>
        <v>0.34851268449315886</v>
      </c>
      <c r="CC56" s="36">
        <f t="shared" si="257"/>
        <v>0.3519935009014552</v>
      </c>
      <c r="CD56" s="36">
        <f t="shared" si="257"/>
        <v>0.35545014998243829</v>
      </c>
      <c r="CE56" s="36">
        <f t="shared" si="257"/>
        <v>0.35888283700888057</v>
      </c>
      <c r="CF56" s="36">
        <f t="shared" si="257"/>
        <v>0.36229176520326356</v>
      </c>
      <c r="CG56" s="36">
        <f t="shared" si="257"/>
        <v>0.36567713576115035</v>
      </c>
      <c r="CH56" s="36">
        <f t="shared" si="258"/>
        <v>0.36903914787428094</v>
      </c>
      <c r="CI56" s="36">
        <f t="shared" si="258"/>
        <v>0.37237799875338162</v>
      </c>
      <c r="CJ56" s="36">
        <f t="shared" si="258"/>
        <v>0.37569388365067835</v>
      </c>
      <c r="CK56" s="36">
        <f t="shared" si="258"/>
        <v>0.37898699588210449</v>
      </c>
      <c r="CL56" s="36">
        <f t="shared" si="258"/>
        <v>0.38225752684926662</v>
      </c>
      <c r="CM56" s="36">
        <f t="shared" si="258"/>
        <v>0.38550566606108028</v>
      </c>
      <c r="CN56" s="36">
        <f t="shared" si="258"/>
        <v>0.38873160115519056</v>
      </c>
      <c r="CO56" s="36">
        <f t="shared" si="258"/>
        <v>0.39193551791905079</v>
      </c>
      <c r="CP56" s="36">
        <f t="shared" si="258"/>
        <v>0.39511760031082155</v>
      </c>
      <c r="CQ56" s="36">
        <f t="shared" si="258"/>
        <v>0.3982780304799205</v>
      </c>
      <c r="CR56" s="36">
        <f t="shared" si="259"/>
        <v>0.40141698878737275</v>
      </c>
      <c r="CS56" s="36">
        <f t="shared" si="259"/>
        <v>0.40453465382588194</v>
      </c>
      <c r="CT56" s="36">
        <f t="shared" si="259"/>
        <v>0.4076312024396479</v>
      </c>
      <c r="CU56" s="36">
        <f t="shared" si="259"/>
        <v>0.41070680974393581</v>
      </c>
      <c r="CV56" s="36">
        <f t="shared" si="259"/>
        <v>0.41376164914441782</v>
      </c>
      <c r="CW56" s="36">
        <f t="shared" si="259"/>
        <v>0.41679589235624603</v>
      </c>
      <c r="CX56" s="36">
        <f t="shared" si="259"/>
        <v>0.41980970942290408</v>
      </c>
      <c r="CY56" s="36">
        <f t="shared" si="259"/>
        <v>0.42280326873482377</v>
      </c>
      <c r="CZ56" s="36">
        <f t="shared" si="259"/>
        <v>0.42577673704775532</v>
      </c>
      <c r="DA56" s="36">
        <f t="shared" si="259"/>
        <v>0.42873027950092157</v>
      </c>
      <c r="DB56" s="36">
        <f t="shared" si="260"/>
        <v>0.43166405963495669</v>
      </c>
      <c r="DC56" s="36">
        <f t="shared" si="260"/>
        <v>0.4345782394095834</v>
      </c>
      <c r="DD56" s="36">
        <f t="shared" si="260"/>
        <v>0.4374729792211175</v>
      </c>
      <c r="DE56" s="36">
        <f t="shared" si="260"/>
        <v>0.44034843791973133</v>
      </c>
      <c r="DF56" s="36">
        <f t="shared" si="260"/>
        <v>0.44320477282649606</v>
      </c>
      <c r="DG56" s="36">
        <f t="shared" si="260"/>
        <v>0.44604213975023554</v>
      </c>
      <c r="DH56" s="36">
        <f t="shared" si="260"/>
        <v>0.44886069300415454</v>
      </c>
      <c r="DI56" s="36">
        <f t="shared" si="260"/>
        <v>0.45166058542226939</v>
      </c>
      <c r="DJ56" s="36">
        <f t="shared" si="260"/>
        <v>0.45444196837563944</v>
      </c>
      <c r="DK56" s="36">
        <f t="shared" si="260"/>
        <v>0.4572049917883918</v>
      </c>
      <c r="DL56" s="36">
        <f t="shared" si="261"/>
        <v>0.45994980415354647</v>
      </c>
      <c r="DM56" s="36">
        <f t="shared" si="261"/>
        <v>0.46267655254866669</v>
      </c>
      <c r="DN56" s="36">
        <f t="shared" si="261"/>
        <v>0.46538538265129781</v>
      </c>
      <c r="DO56" s="36">
        <f t="shared" si="261"/>
        <v>0.46807643875421667</v>
      </c>
      <c r="DP56" s="36">
        <f t="shared" si="261"/>
        <v>0.47074986378051775</v>
      </c>
      <c r="DQ56" s="36">
        <f t="shared" si="261"/>
        <v>0.47340579929848237</v>
      </c>
      <c r="DR56" s="36">
        <f t="shared" si="261"/>
        <v>0.47604438553630146</v>
      </c>
      <c r="DS56" s="36">
        <f t="shared" si="261"/>
        <v>0.47866576139659023</v>
      </c>
      <c r="DT56" s="36">
        <f t="shared" si="261"/>
        <v>0.48127006447074183</v>
      </c>
      <c r="DU56" s="36">
        <f t="shared" si="261"/>
        <v>0.48385743105309831</v>
      </c>
      <c r="DV56" s="36">
        <f t="shared" si="262"/>
        <v>0.48642799615496546</v>
      </c>
      <c r="DW56" s="36">
        <f t="shared" si="262"/>
        <v>0.48898189351843724</v>
      </c>
      <c r="DX56" s="36">
        <f t="shared" si="262"/>
        <v>0.49151925563007215</v>
      </c>
      <c r="DY56" s="36">
        <f t="shared" si="262"/>
        <v>0.49404021373438289</v>
      </c>
      <c r="DZ56" s="36">
        <f t="shared" si="262"/>
        <v>0.4965448978471807</v>
      </c>
      <c r="EA56" s="36">
        <f t="shared" si="262"/>
        <v>0.49903343676876699</v>
      </c>
      <c r="EB56" s="36">
        <f t="shared" si="262"/>
        <v>0.50150595809693388</v>
      </c>
      <c r="EC56" s="36">
        <f t="shared" si="262"/>
        <v>0.50396258823984186</v>
      </c>
      <c r="ED56" s="36">
        <f t="shared" si="262"/>
        <v>0.50640345242872176</v>
      </c>
      <c r="EE56" s="36">
        <f t="shared" si="262"/>
        <v>0.50882867473044047</v>
      </c>
      <c r="EF56" s="36">
        <f t="shared" si="263"/>
        <v>0.51123837805989436</v>
      </c>
      <c r="EG56" s="36">
        <f t="shared" si="263"/>
        <v>0.51363268419228192</v>
      </c>
      <c r="EH56" s="36">
        <f t="shared" si="263"/>
        <v>0.51601171377520549</v>
      </c>
      <c r="EI56" s="36">
        <f t="shared" si="263"/>
        <v>0.51837558634065306</v>
      </c>
      <c r="EJ56" s="36">
        <f t="shared" si="263"/>
        <v>0.52072442031680144</v>
      </c>
      <c r="EK56" s="36">
        <f t="shared" si="263"/>
        <v>0.52305833303972626</v>
      </c>
      <c r="EL56" s="36">
        <f t="shared" si="263"/>
        <v>0.52537744076492987</v>
      </c>
      <c r="EM56" s="36">
        <f t="shared" si="263"/>
        <v>0.52768185867875717</v>
      </c>
      <c r="EN56" s="36">
        <f t="shared" si="263"/>
        <v>0.52997170090967316</v>
      </c>
      <c r="EO56" s="36">
        <f t="shared" si="263"/>
        <v>0.53224708053939529</v>
      </c>
      <c r="EP56" s="36">
        <f t="shared" si="264"/>
        <v>0.53450810961391149</v>
      </c>
      <c r="EQ56" s="36">
        <f t="shared" si="264"/>
        <v>0.53675489915434893</v>
      </c>
      <c r="ER56" s="36">
        <f t="shared" si="264"/>
        <v>0.53898755916772823</v>
      </c>
      <c r="ES56" s="36">
        <f t="shared" si="264"/>
        <v>0.54120619865760311</v>
      </c>
      <c r="ET56" s="36">
        <f t="shared" si="264"/>
        <v>0.54341092563453097</v>
      </c>
      <c r="EU56" s="36">
        <f t="shared" si="264"/>
        <v>0.5456018471264733</v>
      </c>
      <c r="EV56" s="36">
        <f t="shared" si="264"/>
        <v>0.54777906918903341</v>
      </c>
      <c r="EW56" s="36">
        <f t="shared" si="264"/>
        <v>0.54994269691560504</v>
      </c>
      <c r="EX56" s="36">
        <f t="shared" si="264"/>
        <v>0.55209283444737944</v>
      </c>
      <c r="EY56" s="36">
        <f t="shared" si="264"/>
        <v>0.55422958498324237</v>
      </c>
      <c r="EZ56" s="36">
        <f t="shared" si="265"/>
        <v>0.5563530507895571</v>
      </c>
      <c r="FA56" s="36">
        <f t="shared" si="265"/>
        <v>0.55846333320984232</v>
      </c>
      <c r="FB56" s="36">
        <f t="shared" si="265"/>
        <v>0.5605605326743216</v>
      </c>
      <c r="FC56" s="36">
        <f t="shared" si="265"/>
        <v>0.56264474870937109</v>
      </c>
      <c r="FD56" s="36">
        <f t="shared" si="265"/>
        <v>0.56471607994684381</v>
      </c>
      <c r="FE56" s="36">
        <f t="shared" si="265"/>
        <v>0.56677462413331547</v>
      </c>
      <c r="FF56" s="36">
        <f t="shared" si="265"/>
        <v>0.56882047813919567</v>
      </c>
      <c r="FG56" s="36">
        <f t="shared" si="265"/>
        <v>0.57085373796773975</v>
      </c>
      <c r="FH56" s="36">
        <f t="shared" si="265"/>
        <v>0.5728744987639659</v>
      </c>
      <c r="FI56" s="36">
        <f t="shared" si="265"/>
        <v>0.57488285482345658</v>
      </c>
      <c r="FJ56" s="36">
        <f t="shared" si="266"/>
        <v>0.57687889960107364</v>
      </c>
      <c r="FK56" s="36">
        <f t="shared" si="266"/>
        <v>0.57886272571955111</v>
      </c>
      <c r="FL56" s="36">
        <f t="shared" si="266"/>
        <v>0.58083442497802085</v>
      </c>
      <c r="FM56" s="36">
        <f t="shared" si="266"/>
        <v>0.58279408836040147</v>
      </c>
      <c r="FN56" s="36">
        <f t="shared" si="266"/>
        <v>0.58474180604372483</v>
      </c>
      <c r="FO56" s="36">
        <f t="shared" si="266"/>
        <v>0.58667766740635252</v>
      </c>
      <c r="FP56" s="36">
        <f t="shared" si="266"/>
        <v>0.58860176103609341</v>
      </c>
      <c r="FQ56" s="36">
        <f t="shared" si="266"/>
        <v>0.59051417473824275</v>
      </c>
      <c r="FR56" s="36">
        <f t="shared" si="266"/>
        <v>0.59241499554351096</v>
      </c>
      <c r="FS56" s="36">
        <f t="shared" si="266"/>
        <v>0.59430430971588344</v>
      </c>
      <c r="FT56" s="36">
        <f t="shared" si="267"/>
        <v>0.5961822027603676</v>
      </c>
      <c r="FU56" s="36">
        <f t="shared" si="267"/>
        <v>0.5980487594306787</v>
      </c>
      <c r="FV56" s="36">
        <f t="shared" si="267"/>
        <v>0.59990406373681249</v>
      </c>
      <c r="FW56" s="36">
        <f t="shared" si="267"/>
        <v>0.60174819895254494</v>
      </c>
      <c r="FX56" s="36">
        <f t="shared" si="267"/>
        <v>0.60358124762284637</v>
      </c>
      <c r="FY56" s="36">
        <f t="shared" si="267"/>
        <v>0.60540329157120931</v>
      </c>
      <c r="FZ56" s="36">
        <f t="shared" si="267"/>
        <v>0.60721441190690273</v>
      </c>
      <c r="GA56" s="36">
        <f t="shared" si="267"/>
        <v>0.60901468903212197</v>
      </c>
      <c r="GB56" s="36">
        <f t="shared" si="267"/>
        <v>0.61080420264908186</v>
      </c>
      <c r="GC56" s="36">
        <f t="shared" si="267"/>
        <v>0.61258303176701578</v>
      </c>
      <c r="GD56" s="36">
        <f t="shared" si="268"/>
        <v>0.6143512547091089</v>
      </c>
      <c r="GE56" s="36">
        <f t="shared" si="268"/>
        <v>0.61610894911933811</v>
      </c>
      <c r="GF56" s="36">
        <f t="shared" si="268"/>
        <v>0.61785619196923958</v>
      </c>
      <c r="GG56" s="36">
        <f t="shared" si="268"/>
        <v>0.61959305956460553</v>
      </c>
      <c r="GH56" s="36">
        <f t="shared" si="268"/>
        <v>0.62131962755211378</v>
      </c>
      <c r="GI56" s="36">
        <f t="shared" si="268"/>
        <v>0.62303597092585505</v>
      </c>
      <c r="GJ56" s="36">
        <f t="shared" si="268"/>
        <v>0.62474216403382277</v>
      </c>
      <c r="GK56" s="36">
        <f t="shared" si="268"/>
        <v>0.62643828058430151</v>
      </c>
      <c r="GL56" s="36">
        <f t="shared" si="268"/>
        <v>0.6281243936522013</v>
      </c>
      <c r="GM56" s="36">
        <f t="shared" si="268"/>
        <v>0.62980057568530901</v>
      </c>
      <c r="GN56" s="36">
        <f t="shared" si="269"/>
        <v>0.63146689851048921</v>
      </c>
      <c r="GO56" s="36">
        <f t="shared" si="269"/>
        <v>0.63312343333979382</v>
      </c>
      <c r="GP56" s="36">
        <f t="shared" si="269"/>
        <v>0.63477025077652072</v>
      </c>
      <c r="GQ56" s="36">
        <f t="shared" si="269"/>
        <v>0.63640742082119095</v>
      </c>
      <c r="GR56" s="36">
        <f t="shared" si="269"/>
        <v>0.63803501287748199</v>
      </c>
      <c r="GS56" s="36">
        <f t="shared" si="269"/>
        <v>0.63965309575806084</v>
      </c>
      <c r="GT56" s="36">
        <f t="shared" si="269"/>
        <v>0.64126173769039529</v>
      </c>
      <c r="GU56" s="36">
        <f t="shared" si="269"/>
        <v>0.64286100632246146</v>
      </c>
      <c r="GV56" s="36">
        <f t="shared" si="269"/>
        <v>0.64445096872841401</v>
      </c>
      <c r="GW56" s="36">
        <f t="shared" si="269"/>
        <v>0.64603169141419037</v>
      </c>
      <c r="GX56" s="36">
        <f t="shared" si="270"/>
        <v>0.64760324032303318</v>
      </c>
      <c r="GY56" s="36">
        <f t="shared" si="270"/>
        <v>0.64916568084099047</v>
      </c>
      <c r="GZ56" s="36">
        <f t="shared" si="270"/>
        <v>0.65071907780231297</v>
      </c>
      <c r="HA56" s="36">
        <f t="shared" si="270"/>
        <v>0.6522634954948241</v>
      </c>
      <c r="HB56" s="36">
        <f t="shared" si="270"/>
        <v>0.65379899766521454</v>
      </c>
      <c r="HC56" s="36">
        <f t="shared" si="270"/>
        <v>0.65532564752429012</v>
      </c>
      <c r="HD56" s="36">
        <f t="shared" si="270"/>
        <v>0.65684350775214451</v>
      </c>
      <c r="HE56" s="36">
        <f t="shared" si="270"/>
        <v>0.658352640503307</v>
      </c>
      <c r="HF56" s="36">
        <f t="shared" si="270"/>
        <v>0.65985310741179037</v>
      </c>
      <c r="HG56" s="36">
        <f t="shared" si="270"/>
        <v>0.66134496959613087</v>
      </c>
      <c r="HH56" s="36">
        <f t="shared" si="271"/>
        <v>0.6628282876643381</v>
      </c>
      <c r="HI56" s="36">
        <f t="shared" si="271"/>
        <v>0.66430312171880956</v>
      </c>
      <c r="HJ56" s="36">
        <f t="shared" si="271"/>
        <v>0.66576953136117978</v>
      </c>
      <c r="HK56" s="36">
        <f t="shared" si="271"/>
        <v>0.66722757569713176</v>
      </c>
      <c r="HL56" s="36">
        <f t="shared" si="271"/>
        <v>0.668677313341145</v>
      </c>
      <c r="HM56" s="36">
        <f t="shared" si="271"/>
        <v>0.67011880242119892</v>
      </c>
      <c r="HN56" s="36">
        <f t="shared" si="271"/>
        <v>0.67155210058341508</v>
      </c>
      <c r="HO56" s="36">
        <f t="shared" si="271"/>
        <v>0.67297726499666022</v>
      </c>
      <c r="HP56" s="36">
        <f t="shared" si="271"/>
        <v>0.67439435235710432</v>
      </c>
      <c r="HQ56" s="36">
        <f t="shared" si="271"/>
        <v>0.67580341889270468</v>
      </c>
      <c r="HR56" s="36">
        <f t="shared" si="272"/>
        <v>0.67720452036768086</v>
      </c>
      <c r="HS56" s="36">
        <f t="shared" si="272"/>
        <v>0.67859771208689823</v>
      </c>
      <c r="HT56" s="36">
        <f t="shared" si="272"/>
        <v>0.67998304890024353</v>
      </c>
      <c r="HU56" s="36">
        <f t="shared" si="272"/>
        <v>0.68136058520692189</v>
      </c>
      <c r="HV56" s="36">
        <f t="shared" si="272"/>
        <v>0.68273037495973465</v>
      </c>
      <c r="HW56" s="36">
        <f t="shared" si="272"/>
        <v>0.68409247166929088</v>
      </c>
      <c r="HX56" s="36">
        <f t="shared" si="272"/>
        <v>0.68544692840818899</v>
      </c>
      <c r="HY56" s="36">
        <f t="shared" si="272"/>
        <v>0.68679379781513727</v>
      </c>
      <c r="HZ56" s="36">
        <f t="shared" si="272"/>
        <v>0.68813313209905302</v>
      </c>
      <c r="IA56" s="36">
        <f t="shared" si="272"/>
        <v>0.68946498304310078</v>
      </c>
      <c r="IB56" s="36">
        <f t="shared" si="273"/>
        <v>0.69078940200868755</v>
      </c>
      <c r="IC56" s="36">
        <f t="shared" si="273"/>
        <v>0.69210643993942711</v>
      </c>
      <c r="ID56" s="36">
        <f t="shared" si="273"/>
        <v>0.6934161473650593</v>
      </c>
      <c r="IE56" s="36">
        <f t="shared" si="273"/>
        <v>0.69471857440531237</v>
      </c>
      <c r="IF56" s="36">
        <f t="shared" si="273"/>
        <v>0.69601377077375193</v>
      </c>
      <c r="IG56" s="36">
        <f t="shared" si="273"/>
        <v>0.6973017857815611</v>
      </c>
      <c r="IH56" s="36">
        <f t="shared" si="273"/>
        <v>0.69858266834130489</v>
      </c>
      <c r="II56" s="36">
        <f t="shared" si="273"/>
        <v>0.69985646697063952</v>
      </c>
      <c r="IJ56" s="36">
        <f t="shared" si="273"/>
        <v>0.7011232297959864</v>
      </c>
      <c r="IK56" s="36">
        <f t="shared" si="273"/>
        <v>0.70238300455616809</v>
      </c>
      <c r="IL56" s="36">
        <f t="shared" si="274"/>
        <v>0.70363583860601708</v>
      </c>
      <c r="IM56" s="36">
        <f t="shared" si="274"/>
        <v>0.70488177891991777</v>
      </c>
      <c r="IN56" s="36">
        <f t="shared" si="274"/>
        <v>0.70612087209534824</v>
      </c>
      <c r="IO56" s="36">
        <f t="shared" si="274"/>
        <v>0.70735316435635665</v>
      </c>
      <c r="IP56" s="36">
        <f t="shared" si="274"/>
        <v>0.70857870155701552</v>
      </c>
      <c r="IQ56" s="36">
        <f t="shared" si="274"/>
        <v>0.70979752918483119</v>
      </c>
      <c r="IR56" s="36">
        <f t="shared" si="274"/>
        <v>0.71100969236413403</v>
      </c>
      <c r="IS56" s="36">
        <f t="shared" si="274"/>
        <v>0.71221523585940605</v>
      </c>
      <c r="IT56" s="36">
        <f t="shared" si="274"/>
        <v>0.71341420407860356</v>
      </c>
      <c r="IU56" s="36">
        <f t="shared" si="274"/>
        <v>0.7146066410764278</v>
      </c>
      <c r="IV56" s="36">
        <f t="shared" si="275"/>
        <v>0.71579259055756106</v>
      </c>
      <c r="IW56" s="36">
        <f t="shared" si="275"/>
        <v>0.7169720958798802</v>
      </c>
      <c r="IX56" s="36">
        <f t="shared" si="275"/>
        <v>0.71814520005762761</v>
      </c>
      <c r="IY56" s="36">
        <f t="shared" si="275"/>
        <v>0.71931194576455226</v>
      </c>
      <c r="IZ56" s="36">
        <f t="shared" si="275"/>
        <v>0.72047237533702124</v>
      </c>
      <c r="JA56" s="36">
        <f t="shared" si="275"/>
        <v>0.72162653077709316</v>
      </c>
      <c r="JB56" s="36">
        <f t="shared" si="275"/>
        <v>0.72277445375556892</v>
      </c>
      <c r="JC56" s="36">
        <f t="shared" si="275"/>
        <v>0.72391618561499582</v>
      </c>
      <c r="JD56" s="36">
        <f t="shared" si="275"/>
        <v>0.72505176737266019</v>
      </c>
      <c r="JE56" s="36">
        <f t="shared" si="275"/>
        <v>0.72618123972353521</v>
      </c>
      <c r="JF56" s="36">
        <f t="shared" si="276"/>
        <v>0.72730464304320497</v>
      </c>
      <c r="JG56" s="36">
        <f t="shared" si="276"/>
        <v>0.72842201739075663</v>
      </c>
      <c r="JH56" s="36">
        <f t="shared" si="276"/>
        <v>0.72953340251163934</v>
      </c>
      <c r="JI56" s="36">
        <f t="shared" si="276"/>
        <v>0.73063883784050176</v>
      </c>
      <c r="JJ56" s="36">
        <f t="shared" si="276"/>
        <v>0.73173836250399793</v>
      </c>
      <c r="JK56" s="36">
        <f t="shared" si="276"/>
        <v>0.73283201532355624</v>
      </c>
      <c r="JL56" s="36">
        <f t="shared" si="276"/>
        <v>0.73391983481813727</v>
      </c>
      <c r="JM56" s="36">
        <f t="shared" si="276"/>
        <v>0.73500185920694228</v>
      </c>
      <c r="JN56" s="36">
        <f t="shared" si="276"/>
        <v>0.7360781264121169</v>
      </c>
      <c r="JO56" s="36">
        <f t="shared" si="276"/>
        <v>0.73714867406140594</v>
      </c>
      <c r="JP56" s="36">
        <f t="shared" si="277"/>
        <v>0.73821353949080026</v>
      </c>
      <c r="JQ56" s="36">
        <f t="shared" si="277"/>
        <v>0.7392727597471398</v>
      </c>
      <c r="JR56" s="36">
        <f t="shared" si="277"/>
        <v>0.74032637159070447</v>
      </c>
      <c r="JS56" s="36">
        <f t="shared" si="277"/>
        <v>0.74137441149776917</v>
      </c>
      <c r="JT56" s="36">
        <f t="shared" si="277"/>
        <v>0.74241691566314372</v>
      </c>
      <c r="JU56" s="36">
        <f t="shared" si="277"/>
        <v>0.74345392000266519</v>
      </c>
      <c r="JV56" s="36">
        <f t="shared" si="277"/>
        <v>0.74448546015569905</v>
      </c>
      <c r="JW56" s="36">
        <f t="shared" si="277"/>
        <v>0.74551157148758329</v>
      </c>
      <c r="JX56" s="36">
        <f t="shared" si="277"/>
        <v>0.7465322890920647</v>
      </c>
      <c r="JY56" s="36">
        <f t="shared" si="277"/>
        <v>0.74754764779370864</v>
      </c>
      <c r="JZ56" s="36">
        <f t="shared" si="278"/>
        <v>0.74855768215028462</v>
      </c>
      <c r="KA56" s="36">
        <f t="shared" si="278"/>
        <v>0.74956242645511817</v>
      </c>
      <c r="KB56" s="36">
        <f t="shared" si="278"/>
        <v>0.75056191473943712</v>
      </c>
      <c r="KC56" s="36">
        <f t="shared" si="278"/>
        <v>0.75155618077468123</v>
      </c>
      <c r="KD56" s="36">
        <f t="shared" si="278"/>
        <v>0.75254525807479178</v>
      </c>
      <c r="KE56" s="36">
        <f t="shared" si="278"/>
        <v>0.75352917989848178</v>
      </c>
      <c r="KF56" s="36">
        <f t="shared" si="278"/>
        <v>0.75450797925147295</v>
      </c>
      <c r="KG56" s="36">
        <f t="shared" si="278"/>
        <v>0.75548168888872991</v>
      </c>
      <c r="KH56" s="36">
        <f t="shared" si="278"/>
        <v>0.75645034131665512</v>
      </c>
      <c r="KI56" s="36">
        <f t="shared" si="278"/>
        <v>0.75741396879526357</v>
      </c>
      <c r="KJ56" s="36">
        <f t="shared" si="279"/>
        <v>0.75837260334034839</v>
      </c>
      <c r="KK56" s="36">
        <f t="shared" si="279"/>
        <v>0.75932627672560837</v>
      </c>
      <c r="KL56" s="36">
        <f t="shared" si="279"/>
        <v>0.76027502048476758</v>
      </c>
      <c r="KM56" s="36">
        <f t="shared" si="279"/>
        <v>0.76121886591366861</v>
      </c>
      <c r="KN56" s="36">
        <f t="shared" si="279"/>
        <v>0.76215784407234799</v>
      </c>
      <c r="KO56" s="36">
        <f t="shared" si="279"/>
        <v>0.76309198578707838</v>
      </c>
      <c r="KP56" s="36">
        <f t="shared" si="279"/>
        <v>0.76402132165241932</v>
      </c>
      <c r="KQ56" s="36">
        <f t="shared" si="279"/>
        <v>0.7649458820332129</v>
      </c>
      <c r="KR56" s="36">
        <f t="shared" si="279"/>
        <v>0.76586569706658314</v>
      </c>
      <c r="KS56" s="36">
        <f t="shared" si="279"/>
        <v>0.76678079666391241</v>
      </c>
      <c r="KT56" s="36">
        <f t="shared" si="280"/>
        <v>0.76769121051278921</v>
      </c>
      <c r="KU56" s="36">
        <f t="shared" si="280"/>
        <v>0.76859696807894839</v>
      </c>
      <c r="KV56" s="36">
        <f t="shared" si="280"/>
        <v>0.76949809860818286</v>
      </c>
      <c r="KW56" s="36">
        <f t="shared" si="280"/>
        <v>0.77039463112824613</v>
      </c>
      <c r="KX56" s="36">
        <f t="shared" si="280"/>
        <v>0.77128659445072345</v>
      </c>
      <c r="KY56" s="36">
        <f t="shared" si="280"/>
        <v>0.7721740171728988</v>
      </c>
      <c r="KZ56" s="36">
        <f t="shared" si="280"/>
        <v>0.77305692767959355</v>
      </c>
      <c r="LA56" s="36">
        <f t="shared" si="280"/>
        <v>0.77393535414499415</v>
      </c>
      <c r="LB56" s="36">
        <f t="shared" si="280"/>
        <v>0.77480932453445472</v>
      </c>
      <c r="LC56" s="36">
        <f t="shared" si="280"/>
        <v>0.77567886660629071</v>
      </c>
      <c r="LD56" s="36">
        <f t="shared" si="281"/>
        <v>0.77654400791354616</v>
      </c>
      <c r="LE56" s="36">
        <f t="shared" si="281"/>
        <v>0.77740477580574929</v>
      </c>
      <c r="LF56" s="36">
        <f t="shared" si="281"/>
        <v>0.77826119743065769</v>
      </c>
      <c r="LG56" s="36">
        <f t="shared" si="281"/>
        <v>0.77911329973596377</v>
      </c>
      <c r="LH56" s="36">
        <f t="shared" si="281"/>
        <v>0.77996110947101838</v>
      </c>
      <c r="LI56" s="36">
        <f t="shared" si="281"/>
        <v>0.7808046531884999</v>
      </c>
      <c r="LJ56" s="36">
        <f t="shared" si="281"/>
        <v>0.78164395724610003</v>
      </c>
      <c r="LK56" s="36">
        <f t="shared" si="281"/>
        <v>0.78247904780817323</v>
      </c>
      <c r="LL56" s="36">
        <f t="shared" si="281"/>
        <v>0.78330995084737665</v>
      </c>
      <c r="LM56" s="36">
        <f t="shared" si="281"/>
        <v>0.78413669214629578</v>
      </c>
      <c r="LN56" s="36">
        <f t="shared" si="282"/>
        <v>0.78495929729904756</v>
      </c>
      <c r="LO56" s="36">
        <f t="shared" si="282"/>
        <v>0.78577779171288376</v>
      </c>
      <c r="LP56" s="36">
        <f t="shared" si="282"/>
        <v>0.78659220060975854</v>
      </c>
      <c r="LQ56" s="36">
        <f t="shared" si="282"/>
        <v>0.78740254902789653</v>
      </c>
      <c r="LR56" s="36">
        <f t="shared" si="282"/>
        <v>0.78820886182333882</v>
      </c>
      <c r="LS56" s="36">
        <f t="shared" si="282"/>
        <v>0.78901116367147928</v>
      </c>
      <c r="LT56" s="36">
        <f t="shared" si="282"/>
        <v>0.78980947906857346</v>
      </c>
      <c r="LU56" s="36">
        <f t="shared" si="282"/>
        <v>0.79060383233325482</v>
      </c>
      <c r="LV56" s="36">
        <f t="shared" si="282"/>
        <v>0.7913942476080178</v>
      </c>
      <c r="LW56" s="36">
        <f t="shared" si="282"/>
        <v>0.79218074886069467</v>
      </c>
      <c r="LX56" s="36">
        <f t="shared" si="283"/>
        <v>0.79296335988591393</v>
      </c>
      <c r="LY56" s="36">
        <f t="shared" si="283"/>
        <v>0.79374210430655623</v>
      </c>
      <c r="LZ56" s="36">
        <f t="shared" si="283"/>
        <v>0.79451700557517646</v>
      </c>
      <c r="MA56" s="36">
        <f t="shared" si="283"/>
        <v>0.79528808697543685</v>
      </c>
      <c r="MB56" s="36">
        <f t="shared" si="283"/>
        <v>0.79605537162350626</v>
      </c>
      <c r="MC56" s="36">
        <f t="shared" si="283"/>
        <v>0.79681888246945287</v>
      </c>
      <c r="MD56" s="36">
        <f t="shared" si="283"/>
        <v>0.79757864229863162</v>
      </c>
      <c r="ME56" s="36">
        <f t="shared" si="283"/>
        <v>0.79833467373304745</v>
      </c>
      <c r="MF56" s="36">
        <f t="shared" si="283"/>
        <v>0.79908699923270676</v>
      </c>
      <c r="MG56" s="36">
        <f t="shared" si="283"/>
        <v>0.7998356410969707</v>
      </c>
      <c r="MH56" s="36">
        <f t="shared" si="284"/>
        <v>0.80058062146586972</v>
      </c>
      <c r="MI56" s="36">
        <f t="shared" si="284"/>
        <v>0.80132196232143416</v>
      </c>
      <c r="MJ56" s="36">
        <f t="shared" si="284"/>
        <v>0.80205968548898909</v>
      </c>
      <c r="MK56" s="36">
        <f t="shared" si="284"/>
        <v>0.80279381263845395</v>
      </c>
      <c r="ML56" s="36">
        <f t="shared" si="284"/>
        <v>0.80352436528561721</v>
      </c>
      <c r="MM56" s="36">
        <f t="shared" si="284"/>
        <v>0.80425136479340908</v>
      </c>
      <c r="MN56" s="36">
        <f t="shared" si="284"/>
        <v>0.80497483237315925</v>
      </c>
      <c r="MO56" s="36">
        <f t="shared" si="284"/>
        <v>0.8056947890858317</v>
      </c>
      <c r="MP56" s="36">
        <f t="shared" si="284"/>
        <v>0.80641125584327522</v>
      </c>
      <c r="MQ56" s="36">
        <f t="shared" si="284"/>
        <v>0.80712425340942939</v>
      </c>
      <c r="MR56" s="36">
        <f t="shared" si="285"/>
        <v>0.80783380240154379</v>
      </c>
      <c r="MS56" s="36">
        <f t="shared" si="285"/>
        <v>0.80853992329137436</v>
      </c>
      <c r="MT56" s="36">
        <f t="shared" si="285"/>
        <v>0.80924263640637528</v>
      </c>
      <c r="MU56" s="36">
        <f t="shared" si="285"/>
        <v>0.80994196193086854</v>
      </c>
      <c r="MV56" s="36">
        <f t="shared" si="285"/>
        <v>0.81063791990722089</v>
      </c>
      <c r="MW56" s="36">
        <f t="shared" si="285"/>
        <v>0.81133053023698976</v>
      </c>
      <c r="MX56" s="36">
        <f t="shared" si="285"/>
        <v>0.81201981268207535</v>
      </c>
      <c r="MY56" s="36">
        <f t="shared" si="285"/>
        <v>0.81270578686584838</v>
      </c>
      <c r="MZ56" s="36">
        <f t="shared" si="285"/>
        <v>0.81338847227428257</v>
      </c>
      <c r="NA56" s="36">
        <f t="shared" si="285"/>
        <v>0.81406788825705989</v>
      </c>
      <c r="NB56" s="36">
        <f t="shared" si="286"/>
        <v>0.814744054028679</v>
      </c>
      <c r="NC56" s="36">
        <f t="shared" si="286"/>
        <v>0.81541698866954571</v>
      </c>
      <c r="ND56" s="36">
        <f t="shared" si="286"/>
        <v>0.81608671112706221</v>
      </c>
      <c r="NE56" s="36">
        <f t="shared" si="286"/>
        <v>0.81675324021668905</v>
      </c>
      <c r="NF56" s="36">
        <f t="shared" si="286"/>
        <v>0.81741659462302041</v>
      </c>
      <c r="NG56" s="36">
        <f t="shared" si="286"/>
        <v>0.81807679290083302</v>
      </c>
      <c r="NH56" s="36">
        <f t="shared" si="286"/>
        <v>0.8187338534761277</v>
      </c>
      <c r="NI56" s="36">
        <f t="shared" si="286"/>
        <v>0.8193877946471706</v>
      </c>
      <c r="NJ56" s="36">
        <f t="shared" si="286"/>
        <v>0.82003863458551207</v>
      </c>
      <c r="NK56" s="36">
        <f t="shared" si="286"/>
        <v>0.82068639133700594</v>
      </c>
      <c r="NL56" s="36">
        <f t="shared" si="287"/>
        <v>0.82133108282281375</v>
      </c>
      <c r="NM56" s="36">
        <f t="shared" si="287"/>
        <v>0.82197272684040901</v>
      </c>
      <c r="NN56" s="36">
        <f t="shared" si="287"/>
        <v>0.82261134106455569</v>
      </c>
      <c r="NO56" s="36">
        <f t="shared" si="287"/>
        <v>0.82324694304829582</v>
      </c>
      <c r="NP56" s="36">
        <f t="shared" si="287"/>
        <v>0.8238795502239179</v>
      </c>
      <c r="NQ56" s="36">
        <f t="shared" si="287"/>
        <v>0.82450917990391637</v>
      </c>
      <c r="NR56" s="36">
        <f t="shared" si="287"/>
        <v>0.82513584928194694</v>
      </c>
      <c r="NS56" s="36">
        <f t="shared" si="287"/>
        <v>0.82575957543377365</v>
      </c>
      <c r="NT56" s="36">
        <f t="shared" si="287"/>
        <v>0.8263803753181993</v>
      </c>
      <c r="NU56" s="36">
        <f t="shared" si="287"/>
        <v>0.82699826577799807</v>
      </c>
      <c r="NV56" s="36">
        <f t="shared" si="288"/>
        <v>0.82761326354083442</v>
      </c>
      <c r="NW56" s="36">
        <f t="shared" si="288"/>
        <v>0.8282253852201682</v>
      </c>
      <c r="NX56" s="36">
        <f t="shared" si="288"/>
        <v>0.82883464731616885</v>
      </c>
      <c r="NY56" s="36">
        <f t="shared" si="288"/>
        <v>0.82944106621659852</v>
      </c>
      <c r="NZ56" s="36">
        <f t="shared" si="288"/>
        <v>0.83004465819770679</v>
      </c>
      <c r="OA56" s="36">
        <f t="shared" si="288"/>
        <v>0.83064543942510638</v>
      </c>
      <c r="OB56" s="36">
        <f t="shared" si="288"/>
        <v>0.83124342595464484</v>
      </c>
      <c r="OC56" s="36">
        <f t="shared" si="288"/>
        <v>0.83183863373326583</v>
      </c>
      <c r="OD56" s="36">
        <f t="shared" si="288"/>
        <v>0.83243107859986898</v>
      </c>
      <c r="OE56" s="36">
        <f t="shared" si="288"/>
        <v>0.83302077628615401</v>
      </c>
      <c r="OF56" s="36">
        <f t="shared" si="289"/>
        <v>0.83360774241746283</v>
      </c>
      <c r="OG56" s="36">
        <f t="shared" si="289"/>
        <v>0.83419199251361242</v>
      </c>
      <c r="OH56" s="36">
        <f t="shared" si="289"/>
        <v>0.83477354198971998</v>
      </c>
      <c r="OI56" s="36">
        <f t="shared" si="289"/>
        <v>0.83535240615701933</v>
      </c>
      <c r="OJ56" s="36">
        <f t="shared" si="289"/>
        <v>0.83592860022367654</v>
      </c>
      <c r="OK56" s="36">
        <f t="shared" si="289"/>
        <v>0.83650213929558959</v>
      </c>
      <c r="OL56" s="36">
        <f t="shared" si="289"/>
        <v>0.83707303837718428</v>
      </c>
      <c r="OM56" s="36">
        <f t="shared" si="289"/>
        <v>0.83764131237221084</v>
      </c>
      <c r="ON56" s="36">
        <f t="shared" si="289"/>
        <v>0.83820697608451622</v>
      </c>
      <c r="OO56" s="36">
        <f t="shared" si="289"/>
        <v>0.83877004421882773</v>
      </c>
      <c r="OP56" s="36">
        <f t="shared" si="290"/>
        <v>0.83933053138151836</v>
      </c>
      <c r="OQ56" s="36">
        <f t="shared" si="290"/>
        <v>0.83988845208137197</v>
      </c>
      <c r="OR56" s="36">
        <f t="shared" si="290"/>
        <v>0.84044382073033397</v>
      </c>
      <c r="OS56" s="36">
        <f t="shared" si="290"/>
        <v>0.84099665164426518</v>
      </c>
      <c r="OT56" s="36">
        <f t="shared" si="290"/>
        <v>0.84154695904368038</v>
      </c>
      <c r="OU56" s="36">
        <f t="shared" si="290"/>
        <v>0.84209475705448522</v>
      </c>
      <c r="OV56" s="36">
        <f t="shared" si="290"/>
        <v>0.84264005970870581</v>
      </c>
      <c r="OW56" s="36">
        <f t="shared" si="290"/>
        <v>0.84318288094521399</v>
      </c>
      <c r="OX56" s="36">
        <f t="shared" si="290"/>
        <v>0.84372323461043552</v>
      </c>
      <c r="OY56" s="36">
        <f t="shared" si="290"/>
        <v>0.84426113445907291</v>
      </c>
      <c r="OZ56" s="36">
        <f t="shared" si="291"/>
        <v>0.84479659415479857</v>
      </c>
      <c r="PA56" s="36">
        <f t="shared" si="291"/>
        <v>0.84532962727096006</v>
      </c>
      <c r="PB56" s="36">
        <f t="shared" si="291"/>
        <v>0.84586024729126486</v>
      </c>
      <c r="PC56" s="36">
        <f t="shared" si="291"/>
        <v>0.84638846761047593</v>
      </c>
      <c r="PD56" s="36">
        <f t="shared" si="291"/>
        <v>0.84691430153508218</v>
      </c>
      <c r="PE56" s="36">
        <f t="shared" si="291"/>
        <v>0.84743776228397916</v>
      </c>
      <c r="PF56" s="36">
        <f t="shared" si="291"/>
        <v>0.84795886298913348</v>
      </c>
      <c r="PG56" s="36">
        <f t="shared" si="291"/>
        <v>0.84847761669624455</v>
      </c>
      <c r="PH56" s="36">
        <f t="shared" si="291"/>
        <v>0.8489940363654086</v>
      </c>
      <c r="PI56" s="36">
        <f t="shared" si="291"/>
        <v>0.84950813487175991</v>
      </c>
      <c r="PJ56" s="36">
        <f t="shared" si="292"/>
        <v>0.85001992500612178</v>
      </c>
      <c r="PK56" s="36">
        <f t="shared" si="292"/>
        <v>0.85052941947564542</v>
      </c>
      <c r="PL56" s="36">
        <f t="shared" si="292"/>
        <v>0.85103663090444359</v>
      </c>
      <c r="PM56" s="36">
        <f t="shared" si="292"/>
        <v>0.85154157183422097</v>
      </c>
      <c r="PN56" s="36">
        <f t="shared" si="292"/>
        <v>0.85204425472489587</v>
      </c>
      <c r="PO56" s="36">
        <f t="shared" si="292"/>
        <v>0.85254469195521887</v>
      </c>
      <c r="PP56" s="36">
        <f t="shared" si="292"/>
        <v>0.85304289582338544</v>
      </c>
      <c r="PQ56" s="36">
        <f t="shared" si="292"/>
        <v>0.8535388785476461</v>
      </c>
      <c r="PR56" s="36">
        <f t="shared" si="292"/>
        <v>0.85403265226690395</v>
      </c>
      <c r="PS56" s="36">
        <f t="shared" si="292"/>
        <v>0.85452422904131564</v>
      </c>
      <c r="PT56" s="36">
        <f t="shared" si="293"/>
        <v>0.85501362085288157</v>
      </c>
      <c r="PU56" s="36">
        <f t="shared" si="293"/>
        <v>0.8555008396060344</v>
      </c>
      <c r="PV56" s="36">
        <f t="shared" si="293"/>
        <v>0.85598589712821938</v>
      </c>
      <c r="PW56" s="36">
        <f t="shared" si="293"/>
        <v>0.85646880517047375</v>
      </c>
      <c r="PX56" s="36">
        <f t="shared" si="293"/>
        <v>0.85694957540799632</v>
      </c>
      <c r="PY56" s="36">
        <f t="shared" si="293"/>
        <v>0.85742821944071368</v>
      </c>
      <c r="PZ56" s="36">
        <f t="shared" si="293"/>
        <v>0.85790474879385026</v>
      </c>
      <c r="QA56" s="36">
        <f t="shared" si="293"/>
        <v>0.85837917491847693</v>
      </c>
      <c r="QB56" s="36">
        <f t="shared" si="293"/>
        <v>0.85885150919206787</v>
      </c>
      <c r="QC56" s="36">
        <f t="shared" si="293"/>
        <v>0.85932176291904838</v>
      </c>
      <c r="QD56" s="36">
        <f t="shared" si="294"/>
        <v>0.85978994733134062</v>
      </c>
      <c r="QE56" s="36">
        <f t="shared" si="294"/>
        <v>0.86025607358889866</v>
      </c>
      <c r="QF56" s="36">
        <f t="shared" si="294"/>
        <v>0.86072015278024638</v>
      </c>
      <c r="QG56" s="36">
        <f t="shared" si="294"/>
        <v>0.86118219592300671</v>
      </c>
      <c r="QH56" s="36">
        <f t="shared" si="294"/>
        <v>0.8616422139644242</v>
      </c>
      <c r="QI56" s="36">
        <f t="shared" si="294"/>
        <v>0.86210021778189239</v>
      </c>
      <c r="QJ56" s="36">
        <f t="shared" si="294"/>
        <v>0.86255621818346273</v>
      </c>
      <c r="QK56" s="36">
        <f t="shared" si="294"/>
        <v>0.86301022590836374</v>
      </c>
      <c r="QL56" s="36">
        <f t="shared" si="294"/>
        <v>0.86346225162750501</v>
      </c>
      <c r="QM56" s="36">
        <f t="shared" si="294"/>
        <v>0.86391230594398272</v>
      </c>
      <c r="QN56" s="36">
        <f t="shared" si="295"/>
        <v>0.86436039939357867</v>
      </c>
      <c r="QO56" s="36">
        <f t="shared" si="295"/>
        <v>0.86480654244525401</v>
      </c>
      <c r="QP56" s="36">
        <f t="shared" si="295"/>
        <v>0.86525074550164449</v>
      </c>
      <c r="QQ56" s="36">
        <f t="shared" si="295"/>
        <v>0.86569301889954509</v>
      </c>
      <c r="QR56" s="36">
        <f t="shared" si="295"/>
        <v>0.8661333729103935</v>
      </c>
      <c r="QS56" s="36">
        <f t="shared" si="295"/>
        <v>0.86657181774074743</v>
      </c>
      <c r="QT56" s="36">
        <f t="shared" si="295"/>
        <v>0.86700836353276256</v>
      </c>
      <c r="QU56" s="36">
        <f t="shared" si="295"/>
        <v>0.86744302036466325</v>
      </c>
      <c r="QV56" s="36">
        <f t="shared" si="295"/>
        <v>0.86787579825120642</v>
      </c>
      <c r="QW56" s="36">
        <f t="shared" si="295"/>
        <v>0.86830670714415126</v>
      </c>
      <c r="QX56" s="36">
        <f t="shared" si="296"/>
        <v>0.86873575693271055</v>
      </c>
      <c r="QY56" s="36">
        <f t="shared" si="296"/>
        <v>0.86916295744401317</v>
      </c>
      <c r="QZ56" s="36">
        <f t="shared" si="296"/>
        <v>0.86958831844355355</v>
      </c>
      <c r="RA56" s="36">
        <f t="shared" si="296"/>
        <v>0.87001184963563771</v>
      </c>
      <c r="RB56" s="36">
        <f t="shared" si="296"/>
        <v>0.87043356066383293</v>
      </c>
      <c r="RC56" s="36">
        <f t="shared" si="296"/>
        <v>0.87085346111140194</v>
      </c>
      <c r="RD56" s="36">
        <f t="shared" si="296"/>
        <v>0.87127156050174681</v>
      </c>
      <c r="RE56" s="36">
        <f t="shared" si="296"/>
        <v>0.87168786829883493</v>
      </c>
      <c r="RF56" s="36">
        <f t="shared" si="296"/>
        <v>0.87210239390763733</v>
      </c>
      <c r="RG56" s="36">
        <f t="shared" si="296"/>
        <v>0.87251514667454955</v>
      </c>
      <c r="RH56" s="36">
        <f t="shared" si="297"/>
        <v>0.87292613588781554</v>
      </c>
      <c r="RI56" s="36">
        <f t="shared" si="297"/>
        <v>0.87333537077794787</v>
      </c>
      <c r="RJ56" s="36">
        <f t="shared" si="297"/>
        <v>0.87374286051814498</v>
      </c>
      <c r="RK56" s="36">
        <f t="shared" si="297"/>
        <v>0.87414861422469925</v>
      </c>
      <c r="RL56" s="36">
        <f t="shared" si="297"/>
        <v>0.87455264095741225</v>
      </c>
      <c r="RM56" s="36">
        <f t="shared" si="297"/>
        <v>0.87495494971999643</v>
      </c>
      <c r="RN56" s="36">
        <f t="shared" si="297"/>
        <v>0.87535554946048055</v>
      </c>
      <c r="RO56" s="36">
        <f t="shared" si="297"/>
        <v>0.87575444907160516</v>
      </c>
      <c r="RP56" s="36">
        <f t="shared" si="297"/>
        <v>0.87615165739122269</v>
      </c>
      <c r="RQ56" s="36">
        <f t="shared" si="297"/>
        <v>0.87654718320268765</v>
      </c>
      <c r="RR56" s="36">
        <f t="shared" si="298"/>
        <v>0.87694103523524725</v>
      </c>
      <c r="RS56" s="36">
        <f t="shared" si="298"/>
        <v>0.87733322216442833</v>
      </c>
      <c r="RT56" s="36">
        <f t="shared" si="298"/>
        <v>0.87772375261241875</v>
      </c>
      <c r="RU56" s="36">
        <f t="shared" si="298"/>
        <v>0.87811263514845184</v>
      </c>
      <c r="RV56" s="36">
        <f t="shared" si="298"/>
        <v>0.87849987828917664</v>
      </c>
      <c r="RW56" s="36">
        <f t="shared" si="298"/>
        <v>0.87888549049903919</v>
      </c>
      <c r="RX56" s="36">
        <f t="shared" si="298"/>
        <v>0.87926948019064888</v>
      </c>
      <c r="RY56" s="36">
        <f t="shared" si="298"/>
        <v>0.87965185572514848</v>
      </c>
      <c r="RZ56" s="36">
        <f t="shared" si="298"/>
        <v>0.8800326254125781</v>
      </c>
      <c r="SA56" s="36">
        <f t="shared" si="298"/>
        <v>0.88041179751223841</v>
      </c>
      <c r="SB56" s="36">
        <f t="shared" si="299"/>
        <v>0.88078938023304998</v>
      </c>
      <c r="SC56" s="36">
        <f t="shared" si="299"/>
        <v>0.88116538173390757</v>
      </c>
      <c r="SD56" s="36">
        <f t="shared" si="299"/>
        <v>0.88153981012403682</v>
      </c>
      <c r="SE56" s="36">
        <f t="shared" si="299"/>
        <v>0.88191267346334079</v>
      </c>
      <c r="SF56" s="36">
        <f t="shared" si="299"/>
        <v>0.88228397976275119</v>
      </c>
      <c r="SG56" s="36">
        <f t="shared" si="299"/>
        <v>0.88265373698457417</v>
      </c>
      <c r="SH56" s="36">
        <f t="shared" si="299"/>
        <v>0.88302195304282693</v>
      </c>
      <c r="SI56" s="36">
        <f t="shared" si="299"/>
        <v>0.8833886358035834</v>
      </c>
      <c r="SJ56" s="36">
        <f t="shared" si="299"/>
        <v>0.88375379308530877</v>
      </c>
      <c r="SK56" s="36">
        <f t="shared" si="299"/>
        <v>0.88411743265919085</v>
      </c>
    </row>
    <row r="57" spans="5:505">
      <c r="E57" s="17">
        <v>53</v>
      </c>
      <c r="F57" s="36">
        <f t="shared" si="250"/>
        <v>6.1863714374085221E-3</v>
      </c>
      <c r="G57" s="36">
        <f t="shared" si="250"/>
        <v>1.2323449396899333E-2</v>
      </c>
      <c r="H57" s="36">
        <f t="shared" si="250"/>
        <v>1.841171062685576E-2</v>
      </c>
      <c r="I57" s="36">
        <f t="shared" si="250"/>
        <v>2.4451626494589207E-2</v>
      </c>
      <c r="J57" s="36">
        <f t="shared" si="250"/>
        <v>3.0443663055302661E-2</v>
      </c>
      <c r="K57" s="36">
        <f t="shared" si="250"/>
        <v>3.6388281120001142E-2</v>
      </c>
      <c r="L57" s="36">
        <f t="shared" si="250"/>
        <v>4.2285936322557838E-2</v>
      </c>
      <c r="M57" s="36">
        <f t="shared" si="250"/>
        <v>4.8137079185682996E-2</v>
      </c>
      <c r="N57" s="36">
        <f t="shared" si="250"/>
        <v>5.3942155186109342E-2</v>
      </c>
      <c r="O57" s="36">
        <f t="shared" si="250"/>
        <v>5.9701604818699461E-2</v>
      </c>
      <c r="P57" s="36">
        <f t="shared" si="251"/>
        <v>6.5415863659763929E-2</v>
      </c>
      <c r="Q57" s="36">
        <f t="shared" si="251"/>
        <v>7.108536242941188E-2</v>
      </c>
      <c r="R57" s="36">
        <f t="shared" si="251"/>
        <v>7.6710527053073907E-2</v>
      </c>
      <c r="S57" s="36">
        <f t="shared" si="251"/>
        <v>8.2291778722110354E-2</v>
      </c>
      <c r="T57" s="36">
        <f t="shared" si="251"/>
        <v>8.7829533953590055E-2</v>
      </c>
      <c r="U57" s="36">
        <f t="shared" si="251"/>
        <v>9.3324204649227749E-2</v>
      </c>
      <c r="V57" s="36">
        <f t="shared" si="251"/>
        <v>9.8776198153503136E-2</v>
      </c>
      <c r="W57" s="36">
        <f t="shared" si="251"/>
        <v>0.10418591731091453</v>
      </c>
      <c r="X57" s="36">
        <f t="shared" si="251"/>
        <v>0.10955376052251919</v>
      </c>
      <c r="Y57" s="36">
        <f t="shared" si="251"/>
        <v>0.11488012180158513</v>
      </c>
      <c r="Z57" s="36">
        <f t="shared" si="252"/>
        <v>0.12016539082854727</v>
      </c>
      <c r="AA57" s="36">
        <f t="shared" si="252"/>
        <v>0.12540995300515023</v>
      </c>
      <c r="AB57" s="36">
        <f t="shared" si="252"/>
        <v>0.13061418950783066</v>
      </c>
      <c r="AC57" s="36">
        <f t="shared" si="252"/>
        <v>0.13577847734040083</v>
      </c>
      <c r="AD57" s="36">
        <f t="shared" si="252"/>
        <v>0.14090318938598267</v>
      </c>
      <c r="AE57" s="36">
        <f t="shared" si="252"/>
        <v>0.14598869445818086</v>
      </c>
      <c r="AF57" s="36">
        <f t="shared" si="252"/>
        <v>0.15103535735159745</v>
      </c>
      <c r="AG57" s="36">
        <f t="shared" si="252"/>
        <v>0.15604353889164846</v>
      </c>
      <c r="AH57" s="36">
        <f t="shared" si="252"/>
        <v>0.16101359598363263</v>
      </c>
      <c r="AI57" s="36">
        <f t="shared" si="252"/>
        <v>0.16594588166121227</v>
      </c>
      <c r="AJ57" s="36">
        <f t="shared" si="253"/>
        <v>0.17084074513414205</v>
      </c>
      <c r="AK57" s="36">
        <f t="shared" si="253"/>
        <v>0.17569853183540973</v>
      </c>
      <c r="AL57" s="36">
        <f t="shared" si="253"/>
        <v>0.18051958346767294</v>
      </c>
      <c r="AM57" s="36">
        <f t="shared" si="253"/>
        <v>0.18530423804909224</v>
      </c>
      <c r="AN57" s="36">
        <f t="shared" si="253"/>
        <v>0.19005282995853368</v>
      </c>
      <c r="AO57" s="36">
        <f t="shared" si="253"/>
        <v>0.19476568998014587</v>
      </c>
      <c r="AP57" s="36">
        <f t="shared" si="253"/>
        <v>0.19944314534732843</v>
      </c>
      <c r="AQ57" s="36">
        <f t="shared" si="253"/>
        <v>0.20408551978609779</v>
      </c>
      <c r="AR57" s="36">
        <f t="shared" si="253"/>
        <v>0.20869313355788</v>
      </c>
      <c r="AS57" s="36">
        <f t="shared" si="253"/>
        <v>0.21326630350169484</v>
      </c>
      <c r="AT57" s="36">
        <f t="shared" si="254"/>
        <v>0.21780534307577093</v>
      </c>
      <c r="AU57" s="36">
        <f t="shared" si="254"/>
        <v>0.22231056239864533</v>
      </c>
      <c r="AV57" s="36">
        <f t="shared" si="254"/>
        <v>0.22678226828962089</v>
      </c>
      <c r="AW57" s="36">
        <f t="shared" si="254"/>
        <v>0.23122076430874228</v>
      </c>
      <c r="AX57" s="36">
        <f t="shared" si="254"/>
        <v>0.23562635079621452</v>
      </c>
      <c r="AY57" s="36">
        <f t="shared" si="254"/>
        <v>0.2399993249112724</v>
      </c>
      <c r="AZ57" s="36">
        <f t="shared" si="254"/>
        <v>0.24433998067056428</v>
      </c>
      <c r="BA57" s="36">
        <f t="shared" si="254"/>
        <v>0.24864860898595587</v>
      </c>
      <c r="BB57" s="36">
        <f t="shared" si="254"/>
        <v>0.25292549770191253</v>
      </c>
      <c r="BC57" s="36">
        <f t="shared" si="254"/>
        <v>0.25717093163229121</v>
      </c>
      <c r="BD57" s="36">
        <f t="shared" si="255"/>
        <v>0.26138519259670689</v>
      </c>
      <c r="BE57" s="36">
        <f t="shared" si="255"/>
        <v>0.2655685594563677</v>
      </c>
      <c r="BF57" s="36">
        <f t="shared" si="255"/>
        <v>0.26972130814947459</v>
      </c>
      <c r="BG57" s="36">
        <f t="shared" si="255"/>
        <v>0.27384371172608901</v>
      </c>
      <c r="BH57" s="36">
        <f t="shared" si="255"/>
        <v>0.27793604038260233</v>
      </c>
      <c r="BI57" s="36">
        <f t="shared" si="255"/>
        <v>0.28199856149569758</v>
      </c>
      <c r="BJ57" s="36">
        <f t="shared" si="255"/>
        <v>0.28603153965587436</v>
      </c>
      <c r="BK57" s="36">
        <f t="shared" si="255"/>
        <v>0.2900352367005492</v>
      </c>
      <c r="BL57" s="36">
        <f t="shared" si="255"/>
        <v>0.29400991174666014</v>
      </c>
      <c r="BM57" s="36">
        <f t="shared" si="255"/>
        <v>0.29795582122293085</v>
      </c>
      <c r="BN57" s="36">
        <f t="shared" si="256"/>
        <v>0.30187321890161478</v>
      </c>
      <c r="BO57" s="36">
        <f t="shared" si="256"/>
        <v>0.30576235592987322</v>
      </c>
      <c r="BP57" s="36">
        <f t="shared" si="256"/>
        <v>0.30962348086072877</v>
      </c>
      <c r="BQ57" s="36">
        <f t="shared" si="256"/>
        <v>0.31345683968361227</v>
      </c>
      <c r="BR57" s="36">
        <f t="shared" si="256"/>
        <v>0.31726267585450019</v>
      </c>
      <c r="BS57" s="36">
        <f t="shared" si="256"/>
        <v>0.3210412303256589</v>
      </c>
      <c r="BT57" s="36">
        <f t="shared" si="256"/>
        <v>0.32479274157501004</v>
      </c>
      <c r="BU57" s="36">
        <f t="shared" si="256"/>
        <v>0.32851744563509577</v>
      </c>
      <c r="BV57" s="36">
        <f t="shared" si="256"/>
        <v>0.33221557612168195</v>
      </c>
      <c r="BW57" s="36">
        <f t="shared" si="256"/>
        <v>0.33588736426195143</v>
      </c>
      <c r="BX57" s="36">
        <f t="shared" si="257"/>
        <v>0.33953303892238917</v>
      </c>
      <c r="BY57" s="36">
        <f t="shared" si="257"/>
        <v>0.34315282663624325</v>
      </c>
      <c r="BZ57" s="36">
        <f t="shared" si="257"/>
        <v>0.34674695163068481</v>
      </c>
      <c r="CA57" s="36">
        <f t="shared" si="257"/>
        <v>0.35031563585356196</v>
      </c>
      <c r="CB57" s="36">
        <f t="shared" si="257"/>
        <v>0.3538590989998166</v>
      </c>
      <c r="CC57" s="36">
        <f t="shared" si="257"/>
        <v>0.35737755853762831</v>
      </c>
      <c r="CD57" s="36">
        <f t="shared" si="257"/>
        <v>0.36087122973410912</v>
      </c>
      <c r="CE57" s="36">
        <f t="shared" si="257"/>
        <v>0.36434032568074182</v>
      </c>
      <c r="CF57" s="36">
        <f t="shared" si="257"/>
        <v>0.36778505731848476</v>
      </c>
      <c r="CG57" s="36">
        <f t="shared" si="257"/>
        <v>0.37120563346251811</v>
      </c>
      <c r="CH57" s="36">
        <f t="shared" si="258"/>
        <v>0.3746022608266909</v>
      </c>
      <c r="CI57" s="36">
        <f t="shared" si="258"/>
        <v>0.37797514404766319</v>
      </c>
      <c r="CJ57" s="36">
        <f t="shared" si="258"/>
        <v>0.38132448570873312</v>
      </c>
      <c r="CK57" s="36">
        <f t="shared" si="258"/>
        <v>0.38465048636333721</v>
      </c>
      <c r="CL57" s="36">
        <f t="shared" si="258"/>
        <v>0.38795334455829222</v>
      </c>
      <c r="CM57" s="36">
        <f t="shared" si="258"/>
        <v>0.39123325685668608</v>
      </c>
      <c r="CN57" s="36">
        <f t="shared" si="258"/>
        <v>0.39449041786053618</v>
      </c>
      <c r="CO57" s="36">
        <f t="shared" si="258"/>
        <v>0.39772502023308742</v>
      </c>
      <c r="CP57" s="36">
        <f t="shared" si="258"/>
        <v>0.40093725472091413</v>
      </c>
      <c r="CQ57" s="36">
        <f t="shared" si="258"/>
        <v>0.40412731017565207</v>
      </c>
      <c r="CR57" s="36">
        <f t="shared" si="259"/>
        <v>0.40729537357551759</v>
      </c>
      <c r="CS57" s="36">
        <f t="shared" si="259"/>
        <v>0.41044163004652678</v>
      </c>
      <c r="CT57" s="36">
        <f t="shared" si="259"/>
        <v>0.41356626288344756</v>
      </c>
      <c r="CU57" s="36">
        <f t="shared" si="259"/>
        <v>0.41666945357048524</v>
      </c>
      <c r="CV57" s="36">
        <f t="shared" si="259"/>
        <v>0.41975138180172389</v>
      </c>
      <c r="CW57" s="36">
        <f t="shared" si="259"/>
        <v>0.42281222550128461</v>
      </c>
      <c r="CX57" s="36">
        <f t="shared" si="259"/>
        <v>0.42585216084324562</v>
      </c>
      <c r="CY57" s="36">
        <f t="shared" si="259"/>
        <v>0.4288713622713114</v>
      </c>
      <c r="CZ57" s="36">
        <f t="shared" si="259"/>
        <v>0.43187000251822272</v>
      </c>
      <c r="DA57" s="36">
        <f t="shared" si="259"/>
        <v>0.43484825262493187</v>
      </c>
      <c r="DB57" s="36">
        <f t="shared" si="260"/>
        <v>0.43780628195955107</v>
      </c>
      <c r="DC57" s="36">
        <f t="shared" si="260"/>
        <v>0.44074425823602281</v>
      </c>
      <c r="DD57" s="36">
        <f t="shared" si="260"/>
        <v>0.44366234753260458</v>
      </c>
      <c r="DE57" s="36">
        <f t="shared" si="260"/>
        <v>0.44656071431009625</v>
      </c>
      <c r="DF57" s="36">
        <f t="shared" si="260"/>
        <v>0.44943952142983568</v>
      </c>
      <c r="DG57" s="36">
        <f t="shared" si="260"/>
        <v>0.4522989301714887</v>
      </c>
      <c r="DH57" s="36">
        <f t="shared" si="260"/>
        <v>0.45513910025060333</v>
      </c>
      <c r="DI57" s="36">
        <f t="shared" si="260"/>
        <v>0.45796018983595033</v>
      </c>
      <c r="DJ57" s="36">
        <f t="shared" si="260"/>
        <v>0.46076235556665346</v>
      </c>
      <c r="DK57" s="36">
        <f t="shared" si="260"/>
        <v>0.46354575256909936</v>
      </c>
      <c r="DL57" s="36">
        <f t="shared" si="261"/>
        <v>0.46631053447363557</v>
      </c>
      <c r="DM57" s="36">
        <f t="shared" si="261"/>
        <v>0.4690568534310805</v>
      </c>
      <c r="DN57" s="36">
        <f t="shared" si="261"/>
        <v>0.47178486012901111</v>
      </c>
      <c r="DO57" s="36">
        <f t="shared" si="261"/>
        <v>0.47449470380784764</v>
      </c>
      <c r="DP57" s="36">
        <f t="shared" si="261"/>
        <v>0.47718653227676422</v>
      </c>
      <c r="DQ57" s="36">
        <f t="shared" si="261"/>
        <v>0.47986049192936953</v>
      </c>
      <c r="DR57" s="36">
        <f t="shared" si="261"/>
        <v>0.48251672775923193</v>
      </c>
      <c r="DS57" s="36">
        <f t="shared" si="261"/>
        <v>0.48515538337518183</v>
      </c>
      <c r="DT57" s="36">
        <f t="shared" si="261"/>
        <v>0.48777660101644527</v>
      </c>
      <c r="DU57" s="36">
        <f t="shared" si="261"/>
        <v>0.49038052156758116</v>
      </c>
      <c r="DV57" s="36">
        <f t="shared" si="262"/>
        <v>0.49296728457325278</v>
      </c>
      <c r="DW57" s="36">
        <f t="shared" si="262"/>
        <v>0.49553702825279877</v>
      </c>
      <c r="DX57" s="36">
        <f t="shared" si="262"/>
        <v>0.49808988951464339</v>
      </c>
      <c r="DY57" s="36">
        <f t="shared" si="262"/>
        <v>0.5006260039705126</v>
      </c>
      <c r="DZ57" s="36">
        <f t="shared" si="262"/>
        <v>0.50314550594949226</v>
      </c>
      <c r="EA57" s="36">
        <f t="shared" si="262"/>
        <v>0.50564852851192454</v>
      </c>
      <c r="EB57" s="36">
        <f t="shared" si="262"/>
        <v>0.50813520346310392</v>
      </c>
      <c r="EC57" s="36">
        <f t="shared" si="262"/>
        <v>0.51060566136683949</v>
      </c>
      <c r="ED57" s="36">
        <f t="shared" si="262"/>
        <v>0.51306003155883206</v>
      </c>
      <c r="EE57" s="36">
        <f t="shared" si="262"/>
        <v>0.51549844215990692</v>
      </c>
      <c r="EF57" s="36">
        <f t="shared" si="263"/>
        <v>0.5179210200890626</v>
      </c>
      <c r="EG57" s="36">
        <f t="shared" si="263"/>
        <v>0.52032789107639288</v>
      </c>
      <c r="EH57" s="36">
        <f t="shared" si="263"/>
        <v>0.52271917967582582</v>
      </c>
      <c r="EI57" s="36">
        <f t="shared" si="263"/>
        <v>0.52509500927773556</v>
      </c>
      <c r="EJ57" s="36">
        <f t="shared" si="263"/>
        <v>0.52745550212136605</v>
      </c>
      <c r="EK57" s="36">
        <f t="shared" si="263"/>
        <v>0.52980077930715463</v>
      </c>
      <c r="EL57" s="36">
        <f t="shared" si="263"/>
        <v>0.5321309608088618</v>
      </c>
      <c r="EM57" s="36">
        <f t="shared" si="263"/>
        <v>0.53444616548558388</v>
      </c>
      <c r="EN57" s="36">
        <f t="shared" si="263"/>
        <v>0.5367465110936176</v>
      </c>
      <c r="EO57" s="36">
        <f t="shared" si="263"/>
        <v>0.53903211429817055</v>
      </c>
      <c r="EP57" s="36">
        <f t="shared" si="264"/>
        <v>0.5413030906849513</v>
      </c>
      <c r="EQ57" s="36">
        <f t="shared" si="264"/>
        <v>0.54355955477160089</v>
      </c>
      <c r="ER57" s="36">
        <f t="shared" si="264"/>
        <v>0.5458016200190019</v>
      </c>
      <c r="ES57" s="36">
        <f t="shared" si="264"/>
        <v>0.54802939884246737</v>
      </c>
      <c r="ET57" s="36">
        <f t="shared" si="264"/>
        <v>0.55024300262274917</v>
      </c>
      <c r="EU57" s="36">
        <f t="shared" si="264"/>
        <v>0.55244254171697327</v>
      </c>
      <c r="EV57" s="36">
        <f t="shared" si="264"/>
        <v>0.55462812546940243</v>
      </c>
      <c r="EW57" s="36">
        <f t="shared" si="264"/>
        <v>0.55679986222210198</v>
      </c>
      <c r="EX57" s="36">
        <f t="shared" si="264"/>
        <v>0.55895785932545927</v>
      </c>
      <c r="EY57" s="36">
        <f t="shared" si="264"/>
        <v>0.56110222314858405</v>
      </c>
      <c r="EZ57" s="36">
        <f t="shared" si="265"/>
        <v>0.56323305908958909</v>
      </c>
      <c r="FA57" s="36">
        <f t="shared" si="265"/>
        <v>0.56535047158575824</v>
      </c>
      <c r="FB57" s="36">
        <f t="shared" si="265"/>
        <v>0.56745456412357975</v>
      </c>
      <c r="FC57" s="36">
        <f t="shared" si="265"/>
        <v>0.56954543924867085</v>
      </c>
      <c r="FD57" s="36">
        <f t="shared" si="265"/>
        <v>0.57162319857557331</v>
      </c>
      <c r="FE57" s="36">
        <f t="shared" si="265"/>
        <v>0.5736879427974626</v>
      </c>
      <c r="FF57" s="36">
        <f t="shared" si="265"/>
        <v>0.57573977169571755</v>
      </c>
      <c r="FG57" s="36">
        <f t="shared" si="265"/>
        <v>0.57777878414938355</v>
      </c>
      <c r="FH57" s="36">
        <f t="shared" si="265"/>
        <v>0.57980507814453586</v>
      </c>
      <c r="FI57" s="36">
        <f t="shared" si="265"/>
        <v>0.58181875078351974</v>
      </c>
      <c r="FJ57" s="36">
        <f t="shared" si="266"/>
        <v>0.58381989829409942</v>
      </c>
      <c r="FK57" s="36">
        <f t="shared" si="266"/>
        <v>0.585808616038479</v>
      </c>
      <c r="FL57" s="36">
        <f t="shared" si="266"/>
        <v>0.58778499852224908</v>
      </c>
      <c r="FM57" s="36">
        <f t="shared" si="266"/>
        <v>0.58974913940319262</v>
      </c>
      <c r="FN57" s="36">
        <f t="shared" si="266"/>
        <v>0.59170113150002246</v>
      </c>
      <c r="FO57" s="36">
        <f t="shared" si="266"/>
        <v>0.59364106680100104</v>
      </c>
      <c r="FP57" s="36">
        <f t="shared" si="266"/>
        <v>0.59556903647245996</v>
      </c>
      <c r="FQ57" s="36">
        <f t="shared" si="266"/>
        <v>0.5974851308672311</v>
      </c>
      <c r="FR57" s="36">
        <f t="shared" si="266"/>
        <v>0.5993894395329662</v>
      </c>
      <c r="FS57" s="36">
        <f t="shared" si="266"/>
        <v>0.60128205122037892</v>
      </c>
      <c r="FT57" s="36">
        <f t="shared" si="267"/>
        <v>0.6031630538913717</v>
      </c>
      <c r="FU57" s="36">
        <f t="shared" si="267"/>
        <v>0.60503253472709329</v>
      </c>
      <c r="FV57" s="36">
        <f t="shared" si="267"/>
        <v>0.60689058013588248</v>
      </c>
      <c r="FW57" s="36">
        <f t="shared" si="267"/>
        <v>0.6087372757611289</v>
      </c>
      <c r="FX57" s="36">
        <f t="shared" si="267"/>
        <v>0.61057270648904738</v>
      </c>
      <c r="FY57" s="36">
        <f t="shared" si="267"/>
        <v>0.61239695645635894</v>
      </c>
      <c r="FZ57" s="36">
        <f t="shared" si="267"/>
        <v>0.61421010905789508</v>
      </c>
      <c r="GA57" s="36">
        <f t="shared" si="267"/>
        <v>0.61601224695409118</v>
      </c>
      <c r="GB57" s="36">
        <f t="shared" si="267"/>
        <v>0.61780345207842047</v>
      </c>
      <c r="GC57" s="36">
        <f t="shared" si="267"/>
        <v>0.61958380564472804</v>
      </c>
      <c r="GD57" s="36">
        <f t="shared" si="268"/>
        <v>0.62135338815449548</v>
      </c>
      <c r="GE57" s="36">
        <f t="shared" si="268"/>
        <v>0.62311227940400693</v>
      </c>
      <c r="GF57" s="36">
        <f t="shared" si="268"/>
        <v>0.62486055849143973</v>
      </c>
      <c r="GG57" s="36">
        <f t="shared" si="268"/>
        <v>0.62659830382387782</v>
      </c>
      <c r="GH57" s="36">
        <f t="shared" si="268"/>
        <v>0.6283255931242564</v>
      </c>
      <c r="GI57" s="36">
        <f t="shared" si="268"/>
        <v>0.63004250343819834</v>
      </c>
      <c r="GJ57" s="36">
        <f t="shared" si="268"/>
        <v>0.63174911114080978</v>
      </c>
      <c r="GK57" s="36">
        <f t="shared" si="268"/>
        <v>0.63344549194336963</v>
      </c>
      <c r="GL57" s="36">
        <f t="shared" si="268"/>
        <v>0.63513172089996206</v>
      </c>
      <c r="GM57" s="36">
        <f t="shared" si="268"/>
        <v>0.63680787241402093</v>
      </c>
      <c r="GN57" s="36">
        <f t="shared" si="269"/>
        <v>0.63847402024482136</v>
      </c>
      <c r="GO57" s="36">
        <f t="shared" si="269"/>
        <v>0.64013023751387366</v>
      </c>
      <c r="GP57" s="36">
        <f t="shared" si="269"/>
        <v>0.6417765967112663</v>
      </c>
      <c r="GQ57" s="36">
        <f t="shared" si="269"/>
        <v>0.64341316970191986</v>
      </c>
      <c r="GR57" s="36">
        <f t="shared" si="269"/>
        <v>0.64504002773179625</v>
      </c>
      <c r="GS57" s="36">
        <f t="shared" si="269"/>
        <v>0.64665724143400283</v>
      </c>
      <c r="GT57" s="36">
        <f t="shared" si="269"/>
        <v>0.64826488083487099</v>
      </c>
      <c r="GU57" s="36">
        <f t="shared" si="269"/>
        <v>0.64986301535992785</v>
      </c>
      <c r="GV57" s="36">
        <f t="shared" si="269"/>
        <v>0.65145171383982881</v>
      </c>
      <c r="GW57" s="36">
        <f t="shared" si="269"/>
        <v>0.65303104451621663</v>
      </c>
      <c r="GX57" s="36">
        <f t="shared" si="270"/>
        <v>0.65460107504750042</v>
      </c>
      <c r="GY57" s="36">
        <f t="shared" si="270"/>
        <v>0.65616187251460434</v>
      </c>
      <c r="GZ57" s="36">
        <f t="shared" si="270"/>
        <v>0.65771350342661372</v>
      </c>
      <c r="HA57" s="36">
        <f t="shared" si="270"/>
        <v>0.65925603372638963</v>
      </c>
      <c r="HB57" s="36">
        <f t="shared" si="270"/>
        <v>0.66078952879610298</v>
      </c>
      <c r="HC57" s="36">
        <f t="shared" si="270"/>
        <v>0.66231405346272165</v>
      </c>
      <c r="HD57" s="36">
        <f t="shared" si="270"/>
        <v>0.66382967200341758</v>
      </c>
      <c r="HE57" s="36">
        <f t="shared" si="270"/>
        <v>0.66533644815094672</v>
      </c>
      <c r="HF57" s="36">
        <f t="shared" si="270"/>
        <v>0.66683444509892498</v>
      </c>
      <c r="HG57" s="36">
        <f t="shared" si="270"/>
        <v>0.66832372550709462</v>
      </c>
      <c r="HH57" s="36">
        <f t="shared" si="271"/>
        <v>0.66980435150649764</v>
      </c>
      <c r="HI57" s="36">
        <f t="shared" si="271"/>
        <v>0.67127638470460949</v>
      </c>
      <c r="HJ57" s="36">
        <f t="shared" si="271"/>
        <v>0.67273988619040515</v>
      </c>
      <c r="HK57" s="36">
        <f t="shared" si="271"/>
        <v>0.67419491653938679</v>
      </c>
      <c r="HL57" s="36">
        <f t="shared" si="271"/>
        <v>0.67564153581854147</v>
      </c>
      <c r="HM57" s="36">
        <f t="shared" si="271"/>
        <v>0.67707980359125497</v>
      </c>
      <c r="HN57" s="36">
        <f t="shared" si="271"/>
        <v>0.67850977892215925</v>
      </c>
      <c r="HO57" s="36">
        <f t="shared" si="271"/>
        <v>0.67993152038194049</v>
      </c>
      <c r="HP57" s="36">
        <f t="shared" si="271"/>
        <v>0.68134508605209643</v>
      </c>
      <c r="HQ57" s="36">
        <f t="shared" si="271"/>
        <v>0.68275053352962056</v>
      </c>
      <c r="HR57" s="36">
        <f t="shared" si="272"/>
        <v>0.6841479199316719</v>
      </c>
      <c r="HS57" s="36">
        <f t="shared" si="272"/>
        <v>0.6855373019001525</v>
      </c>
      <c r="HT57" s="36">
        <f t="shared" si="272"/>
        <v>0.68691873560627381</v>
      </c>
      <c r="HU57" s="36">
        <f t="shared" si="272"/>
        <v>0.68829227675504234</v>
      </c>
      <c r="HV57" s="36">
        <f t="shared" si="272"/>
        <v>0.68965798058972339</v>
      </c>
      <c r="HW57" s="36">
        <f t="shared" si="272"/>
        <v>0.69101590189623652</v>
      </c>
      <c r="HX57" s="36">
        <f t="shared" si="272"/>
        <v>0.69236609500751856</v>
      </c>
      <c r="HY57" s="36">
        <f t="shared" si="272"/>
        <v>0.69370861380782278</v>
      </c>
      <c r="HZ57" s="36">
        <f t="shared" si="272"/>
        <v>0.69504351173699574</v>
      </c>
      <c r="IA57" s="36">
        <f t="shared" si="272"/>
        <v>0.69637084179468967</v>
      </c>
      <c r="IB57" s="36">
        <f t="shared" si="273"/>
        <v>0.69769065654452977</v>
      </c>
      <c r="IC57" s="36">
        <f t="shared" si="273"/>
        <v>0.69900300811824922</v>
      </c>
      <c r="ID57" s="36">
        <f t="shared" si="273"/>
        <v>0.70030794821977638</v>
      </c>
      <c r="IE57" s="36">
        <f t="shared" si="273"/>
        <v>0.70160552812926236</v>
      </c>
      <c r="IF57" s="36">
        <f t="shared" si="273"/>
        <v>0.70289579870709551</v>
      </c>
      <c r="IG57" s="36">
        <f t="shared" si="273"/>
        <v>0.70417881039784114</v>
      </c>
      <c r="IH57" s="36">
        <f t="shared" si="273"/>
        <v>0.70545461323416769</v>
      </c>
      <c r="II57" s="36">
        <f t="shared" si="273"/>
        <v>0.70672325684071202</v>
      </c>
      <c r="IJ57" s="36">
        <f t="shared" si="273"/>
        <v>0.70798479043791063</v>
      </c>
      <c r="IK57" s="36">
        <f t="shared" si="273"/>
        <v>0.70923926284578775</v>
      </c>
      <c r="IL57" s="36">
        <f t="shared" si="274"/>
        <v>0.71048672248771794</v>
      </c>
      <c r="IM57" s="36">
        <f t="shared" si="274"/>
        <v>0.71172721739411604</v>
      </c>
      <c r="IN57" s="36">
        <f t="shared" si="274"/>
        <v>0.71296079520612832</v>
      </c>
      <c r="IO57" s="36">
        <f t="shared" si="274"/>
        <v>0.71418750317925483</v>
      </c>
      <c r="IP57" s="36">
        <f t="shared" si="274"/>
        <v>0.71540738818694716</v>
      </c>
      <c r="IQ57" s="36">
        <f t="shared" si="274"/>
        <v>0.71662049672416206</v>
      </c>
      <c r="IR57" s="36">
        <f t="shared" si="274"/>
        <v>0.71782687491089081</v>
      </c>
      <c r="IS57" s="36">
        <f t="shared" si="274"/>
        <v>0.71902656849562685</v>
      </c>
      <c r="IT57" s="36">
        <f t="shared" si="274"/>
        <v>0.72021962285882579</v>
      </c>
      <c r="IU57" s="36">
        <f t="shared" si="274"/>
        <v>0.72140608301631093</v>
      </c>
      <c r="IV57" s="36">
        <f t="shared" si="275"/>
        <v>0.72258599362264364</v>
      </c>
      <c r="IW57" s="36">
        <f t="shared" si="275"/>
        <v>0.72375939897446928</v>
      </c>
      <c r="IX57" s="36">
        <f t="shared" si="275"/>
        <v>0.72492634301381842</v>
      </c>
      <c r="IY57" s="36">
        <f t="shared" si="275"/>
        <v>0.72608686933137701</v>
      </c>
      <c r="IZ57" s="36">
        <f t="shared" si="275"/>
        <v>0.72724102116972578</v>
      </c>
      <c r="JA57" s="36">
        <f t="shared" si="275"/>
        <v>0.72838884142653804</v>
      </c>
      <c r="JB57" s="36">
        <f t="shared" si="275"/>
        <v>0.72953037265775622</v>
      </c>
      <c r="JC57" s="36">
        <f t="shared" si="275"/>
        <v>0.73066565708071773</v>
      </c>
      <c r="JD57" s="36">
        <f t="shared" si="275"/>
        <v>0.73179473657726946</v>
      </c>
      <c r="JE57" s="36">
        <f t="shared" si="275"/>
        <v>0.73291765269683407</v>
      </c>
      <c r="JF57" s="36">
        <f t="shared" si="276"/>
        <v>0.73403444665945372</v>
      </c>
      <c r="JG57" s="36">
        <f t="shared" si="276"/>
        <v>0.73514515935879809</v>
      </c>
      <c r="JH57" s="36">
        <f t="shared" si="276"/>
        <v>0.73624983136513866</v>
      </c>
      <c r="JI57" s="36">
        <f t="shared" si="276"/>
        <v>0.73734850292830023</v>
      </c>
      <c r="JJ57" s="36">
        <f t="shared" si="276"/>
        <v>0.73844121398057938</v>
      </c>
      <c r="JK57" s="36">
        <f t="shared" si="276"/>
        <v>0.73952800413962483</v>
      </c>
      <c r="JL57" s="36">
        <f t="shared" si="276"/>
        <v>0.74060891271130358</v>
      </c>
      <c r="JM57" s="36">
        <f t="shared" si="276"/>
        <v>0.74168397869252001</v>
      </c>
      <c r="JN57" s="36">
        <f t="shared" si="276"/>
        <v>0.74275324077402449</v>
      </c>
      <c r="JO57" s="36">
        <f t="shared" si="276"/>
        <v>0.74381673734317566</v>
      </c>
      <c r="JP57" s="36">
        <f t="shared" si="277"/>
        <v>0.74487450648669062</v>
      </c>
      <c r="JQ57" s="36">
        <f t="shared" si="277"/>
        <v>0.74592658599335115</v>
      </c>
      <c r="JR57" s="36">
        <f t="shared" si="277"/>
        <v>0.74697301335669763</v>
      </c>
      <c r="JS57" s="36">
        <f t="shared" si="277"/>
        <v>0.74801382577768338</v>
      </c>
      <c r="JT57" s="36">
        <f t="shared" si="277"/>
        <v>0.74904906016731487</v>
      </c>
      <c r="JU57" s="36">
        <f t="shared" si="277"/>
        <v>0.75007875314924166</v>
      </c>
      <c r="JV57" s="36">
        <f t="shared" si="277"/>
        <v>0.75110294106235553</v>
      </c>
      <c r="JW57" s="36">
        <f t="shared" si="277"/>
        <v>0.75212165996332958</v>
      </c>
      <c r="JX57" s="36">
        <f t="shared" si="277"/>
        <v>0.75313494562914907</v>
      </c>
      <c r="JY57" s="36">
        <f t="shared" si="277"/>
        <v>0.75414283355961598</v>
      </c>
      <c r="JZ57" s="36">
        <f t="shared" si="278"/>
        <v>0.75514535897982538</v>
      </c>
      <c r="KA57" s="36">
        <f t="shared" si="278"/>
        <v>0.75614255684260989</v>
      </c>
      <c r="KB57" s="36">
        <f t="shared" si="278"/>
        <v>0.75713446183097521</v>
      </c>
      <c r="KC57" s="36">
        <f t="shared" si="278"/>
        <v>0.75812110836049917</v>
      </c>
      <c r="KD57" s="36">
        <f t="shared" si="278"/>
        <v>0.75910253058170984</v>
      </c>
      <c r="KE57" s="36">
        <f t="shared" si="278"/>
        <v>0.76007876238244187</v>
      </c>
      <c r="KF57" s="36">
        <f t="shared" si="278"/>
        <v>0.76104983739015974</v>
      </c>
      <c r="KG57" s="36">
        <f t="shared" si="278"/>
        <v>0.76201578897427646</v>
      </c>
      <c r="KH57" s="36">
        <f t="shared" si="278"/>
        <v>0.7629766502484332</v>
      </c>
      <c r="KI57" s="36">
        <f t="shared" si="278"/>
        <v>0.7639324540727559</v>
      </c>
      <c r="KJ57" s="36">
        <f t="shared" si="279"/>
        <v>0.76488323305610295</v>
      </c>
      <c r="KK57" s="36">
        <f t="shared" si="279"/>
        <v>0.76582901955827387</v>
      </c>
      <c r="KL57" s="36">
        <f t="shared" si="279"/>
        <v>0.76676984569220852</v>
      </c>
      <c r="KM57" s="36">
        <f t="shared" si="279"/>
        <v>0.76770574332615893</v>
      </c>
      <c r="KN57" s="36">
        <f t="shared" si="279"/>
        <v>0.76863674408584348</v>
      </c>
      <c r="KO57" s="36">
        <f t="shared" si="279"/>
        <v>0.7695628793565652</v>
      </c>
      <c r="KP57" s="36">
        <f t="shared" si="279"/>
        <v>0.77048418028533994</v>
      </c>
      <c r="KQ57" s="36">
        <f t="shared" si="279"/>
        <v>0.77140067778296517</v>
      </c>
      <c r="KR57" s="36">
        <f t="shared" si="279"/>
        <v>0.77231240252609568</v>
      </c>
      <c r="KS57" s="36">
        <f t="shared" si="279"/>
        <v>0.77321938495929232</v>
      </c>
      <c r="KT57" s="36">
        <f t="shared" si="280"/>
        <v>0.77412165529704258</v>
      </c>
      <c r="KU57" s="36">
        <f t="shared" si="280"/>
        <v>0.77501924352577245</v>
      </c>
      <c r="KV57" s="36">
        <f t="shared" si="280"/>
        <v>0.77591217940582879</v>
      </c>
      <c r="KW57" s="36">
        <f t="shared" si="280"/>
        <v>0.77680049247345218</v>
      </c>
      <c r="KX57" s="36">
        <f t="shared" si="280"/>
        <v>0.77768421204271676</v>
      </c>
      <c r="KY57" s="36">
        <f t="shared" si="280"/>
        <v>0.77856336720746588</v>
      </c>
      <c r="KZ57" s="36">
        <f t="shared" si="280"/>
        <v>0.77943798684321797</v>
      </c>
      <c r="LA57" s="36">
        <f t="shared" si="280"/>
        <v>0.78030809960906145</v>
      </c>
      <c r="LB57" s="36">
        <f t="shared" si="280"/>
        <v>0.78117373394952216</v>
      </c>
      <c r="LC57" s="36">
        <f t="shared" si="280"/>
        <v>0.782034918096423</v>
      </c>
      <c r="LD57" s="36">
        <f t="shared" si="281"/>
        <v>0.78289168007071597</v>
      </c>
      <c r="LE57" s="36">
        <f t="shared" si="281"/>
        <v>0.78374404768429973</v>
      </c>
      <c r="LF57" s="36">
        <f t="shared" si="281"/>
        <v>0.78459204854182929</v>
      </c>
      <c r="LG57" s="36">
        <f t="shared" si="281"/>
        <v>0.78543571004248247</v>
      </c>
      <c r="LH57" s="36">
        <f t="shared" si="281"/>
        <v>0.78627505938174558</v>
      </c>
      <c r="LI57" s="36">
        <f t="shared" si="281"/>
        <v>0.78711012355314236</v>
      </c>
      <c r="LJ57" s="36">
        <f t="shared" si="281"/>
        <v>0.78794092934998039</v>
      </c>
      <c r="LK57" s="36">
        <f t="shared" si="281"/>
        <v>0.78876750336705981</v>
      </c>
      <c r="LL57" s="36">
        <f t="shared" si="281"/>
        <v>0.78958987200237041</v>
      </c>
      <c r="LM57" s="36">
        <f t="shared" si="281"/>
        <v>0.79040806145877751</v>
      </c>
      <c r="LN57" s="36">
        <f t="shared" si="282"/>
        <v>0.79122209774567931</v>
      </c>
      <c r="LO57" s="36">
        <f t="shared" si="282"/>
        <v>0.79203200668066953</v>
      </c>
      <c r="LP57" s="36">
        <f t="shared" si="282"/>
        <v>0.7928378138911587</v>
      </c>
      <c r="LQ57" s="36">
        <f t="shared" si="282"/>
        <v>0.79363954481599819</v>
      </c>
      <c r="LR57" s="36">
        <f t="shared" si="282"/>
        <v>0.79443722470708122</v>
      </c>
      <c r="LS57" s="36">
        <f t="shared" si="282"/>
        <v>0.795230878630932</v>
      </c>
      <c r="LT57" s="36">
        <f t="shared" si="282"/>
        <v>0.79602053147026852</v>
      </c>
      <c r="LU57" s="36">
        <f t="shared" si="282"/>
        <v>0.79680620792557111</v>
      </c>
      <c r="LV57" s="36">
        <f t="shared" si="282"/>
        <v>0.79758793251661786</v>
      </c>
      <c r="LW57" s="36">
        <f t="shared" si="282"/>
        <v>0.79836572958401242</v>
      </c>
      <c r="LX57" s="36">
        <f t="shared" si="283"/>
        <v>0.79913962329069355</v>
      </c>
      <c r="LY57" s="36">
        <f t="shared" si="283"/>
        <v>0.79990963762344081</v>
      </c>
      <c r="LZ57" s="36">
        <f t="shared" si="283"/>
        <v>0.80067579639434672</v>
      </c>
      <c r="MA57" s="36">
        <f t="shared" si="283"/>
        <v>0.80143812324229868</v>
      </c>
      <c r="MB57" s="36">
        <f t="shared" si="283"/>
        <v>0.80219664163442661</v>
      </c>
      <c r="MC57" s="36">
        <f t="shared" si="283"/>
        <v>0.80295137486754364</v>
      </c>
      <c r="MD57" s="36">
        <f t="shared" si="283"/>
        <v>0.80370234606958102</v>
      </c>
      <c r="ME57" s="36">
        <f t="shared" si="283"/>
        <v>0.80444957820099805</v>
      </c>
      <c r="MF57" s="36">
        <f t="shared" si="283"/>
        <v>0.80519309405617956</v>
      </c>
      <c r="MG57" s="36">
        <f t="shared" si="283"/>
        <v>0.8059329162648351</v>
      </c>
      <c r="MH57" s="36">
        <f t="shared" si="284"/>
        <v>0.80666906729335874</v>
      </c>
      <c r="MI57" s="36">
        <f t="shared" si="284"/>
        <v>0.80740156944620467</v>
      </c>
      <c r="MJ57" s="36">
        <f t="shared" si="284"/>
        <v>0.80813044486722485</v>
      </c>
      <c r="MK57" s="36">
        <f t="shared" si="284"/>
        <v>0.80885571554101388</v>
      </c>
      <c r="ML57" s="36">
        <f t="shared" si="284"/>
        <v>0.80957740329422567</v>
      </c>
      <c r="MM57" s="36">
        <f t="shared" si="284"/>
        <v>0.81029552979688968</v>
      </c>
      <c r="MN57" s="36">
        <f t="shared" si="284"/>
        <v>0.81101011656370992</v>
      </c>
      <c r="MO57" s="36">
        <f t="shared" si="284"/>
        <v>0.81172118495534185</v>
      </c>
      <c r="MP57" s="36">
        <f t="shared" si="284"/>
        <v>0.81242875617968358</v>
      </c>
      <c r="MQ57" s="36">
        <f t="shared" si="284"/>
        <v>0.81313285129312385</v>
      </c>
      <c r="MR57" s="36">
        <f t="shared" si="285"/>
        <v>0.81383349120179982</v>
      </c>
      <c r="MS57" s="36">
        <f t="shared" si="285"/>
        <v>0.81453069666283429</v>
      </c>
      <c r="MT57" s="36">
        <f t="shared" si="285"/>
        <v>0.81522448828556637</v>
      </c>
      <c r="MU57" s="36">
        <f t="shared" si="285"/>
        <v>0.81591488653276023</v>
      </c>
      <c r="MV57" s="36">
        <f t="shared" si="285"/>
        <v>0.81660191172181984</v>
      </c>
      <c r="MW57" s="36">
        <f t="shared" si="285"/>
        <v>0.81728558402597384</v>
      </c>
      <c r="MX57" s="36">
        <f t="shared" si="285"/>
        <v>0.81796592347546415</v>
      </c>
      <c r="MY57" s="36">
        <f t="shared" si="285"/>
        <v>0.81864294995871201</v>
      </c>
      <c r="MZ57" s="36">
        <f t="shared" si="285"/>
        <v>0.81931668322348539</v>
      </c>
      <c r="NA57" s="36">
        <f t="shared" si="285"/>
        <v>0.81998714287804231</v>
      </c>
      <c r="NB57" s="36">
        <f t="shared" si="286"/>
        <v>0.82065434839227402</v>
      </c>
      <c r="NC57" s="36">
        <f t="shared" si="286"/>
        <v>0.82131831909883102</v>
      </c>
      <c r="ND57" s="36">
        <f t="shared" si="286"/>
        <v>0.82197907419424787</v>
      </c>
      <c r="NE57" s="36">
        <f t="shared" si="286"/>
        <v>0.82263663274003895</v>
      </c>
      <c r="NF57" s="36">
        <f t="shared" si="286"/>
        <v>0.82329101366380897</v>
      </c>
      <c r="NG57" s="36">
        <f t="shared" si="286"/>
        <v>0.82394223576033454</v>
      </c>
      <c r="NH57" s="36">
        <f t="shared" si="286"/>
        <v>0.82459031769264046</v>
      </c>
      <c r="NI57" s="36">
        <f t="shared" si="286"/>
        <v>0.82523527799307284</v>
      </c>
      <c r="NJ57" s="36">
        <f t="shared" si="286"/>
        <v>0.82587713506435145</v>
      </c>
      <c r="NK57" s="36">
        <f t="shared" si="286"/>
        <v>0.82651590718062118</v>
      </c>
      <c r="NL57" s="36">
        <f t="shared" si="287"/>
        <v>0.8271516124884879</v>
      </c>
      <c r="NM57" s="36">
        <f t="shared" si="287"/>
        <v>0.82778426900805457</v>
      </c>
      <c r="NN57" s="36">
        <f t="shared" si="287"/>
        <v>0.82841389463393122</v>
      </c>
      <c r="NO57" s="36">
        <f t="shared" si="287"/>
        <v>0.82904050713625266</v>
      </c>
      <c r="NP57" s="36">
        <f t="shared" si="287"/>
        <v>0.82966412416167834</v>
      </c>
      <c r="NQ57" s="36">
        <f t="shared" si="287"/>
        <v>0.8302847632343815</v>
      </c>
      <c r="NR57" s="36">
        <f t="shared" si="287"/>
        <v>0.83090244175703432</v>
      </c>
      <c r="NS57" s="36">
        <f t="shared" si="287"/>
        <v>0.83151717701178474</v>
      </c>
      <c r="NT57" s="36">
        <f t="shared" si="287"/>
        <v>0.83212898616121578</v>
      </c>
      <c r="NU57" s="36">
        <f t="shared" si="287"/>
        <v>0.83273788624930711</v>
      </c>
      <c r="NV57" s="36">
        <f t="shared" si="288"/>
        <v>0.83334389420238253</v>
      </c>
      <c r="NW57" s="36">
        <f t="shared" si="288"/>
        <v>0.83394702683004396</v>
      </c>
      <c r="NX57" s="36">
        <f t="shared" si="288"/>
        <v>0.83454730082611139</v>
      </c>
      <c r="NY57" s="36">
        <f t="shared" si="288"/>
        <v>0.83514473276953627</v>
      </c>
      <c r="NZ57" s="36">
        <f t="shared" si="288"/>
        <v>0.83573933912532161</v>
      </c>
      <c r="OA57" s="36">
        <f t="shared" si="288"/>
        <v>0.83633113624542532</v>
      </c>
      <c r="OB57" s="36">
        <f t="shared" si="288"/>
        <v>0.83692014036965845</v>
      </c>
      <c r="OC57" s="36">
        <f t="shared" si="288"/>
        <v>0.83750636762657305</v>
      </c>
      <c r="OD57" s="36">
        <f t="shared" si="288"/>
        <v>0.83808983403434745</v>
      </c>
      <c r="OE57" s="36">
        <f t="shared" si="288"/>
        <v>0.83867055550165703</v>
      </c>
      <c r="OF57" s="36">
        <f t="shared" si="289"/>
        <v>0.83924854782854086</v>
      </c>
      <c r="OG57" s="36">
        <f t="shared" si="289"/>
        <v>0.83982382670726052</v>
      </c>
      <c r="OH57" s="36">
        <f t="shared" si="289"/>
        <v>0.84039640772314961</v>
      </c>
      <c r="OI57" s="36">
        <f t="shared" si="289"/>
        <v>0.84096630635545533</v>
      </c>
      <c r="OJ57" s="36">
        <f t="shared" si="289"/>
        <v>0.84153353797817765</v>
      </c>
      <c r="OK57" s="36">
        <f t="shared" si="289"/>
        <v>0.84209811786089384</v>
      </c>
      <c r="OL57" s="36">
        <f t="shared" si="289"/>
        <v>0.84266006116957803</v>
      </c>
      <c r="OM57" s="36">
        <f t="shared" si="289"/>
        <v>0.84321938296742061</v>
      </c>
      <c r="ON57" s="36">
        <f t="shared" si="289"/>
        <v>0.84377609821562505</v>
      </c>
      <c r="OO57" s="36">
        <f t="shared" si="289"/>
        <v>0.84433022177421346</v>
      </c>
      <c r="OP57" s="36">
        <f t="shared" si="290"/>
        <v>0.84488176840281526</v>
      </c>
      <c r="OQ57" s="36">
        <f t="shared" si="290"/>
        <v>0.84543075276145463</v>
      </c>
      <c r="OR57" s="36">
        <f t="shared" si="290"/>
        <v>0.84597718941132372</v>
      </c>
      <c r="OS57" s="36">
        <f t="shared" si="290"/>
        <v>0.8465210928155581</v>
      </c>
      <c r="OT57" s="36">
        <f t="shared" si="290"/>
        <v>0.8470624773399974</v>
      </c>
      <c r="OU57" s="36">
        <f t="shared" si="290"/>
        <v>0.8476013572539437</v>
      </c>
      <c r="OV57" s="36">
        <f t="shared" si="290"/>
        <v>0.84813774673091236</v>
      </c>
      <c r="OW57" s="36">
        <f t="shared" si="290"/>
        <v>0.84867165984937809</v>
      </c>
      <c r="OX57" s="36">
        <f t="shared" si="290"/>
        <v>0.84920311059350462</v>
      </c>
      <c r="OY57" s="36">
        <f t="shared" si="290"/>
        <v>0.84973211285388717</v>
      </c>
      <c r="OZ57" s="36">
        <f t="shared" si="291"/>
        <v>0.8502586804282668</v>
      </c>
      <c r="PA57" s="36">
        <f t="shared" si="291"/>
        <v>0.85078282702225527</v>
      </c>
      <c r="PB57" s="36">
        <f t="shared" si="291"/>
        <v>0.85130456625004003</v>
      </c>
      <c r="PC57" s="36">
        <f t="shared" si="291"/>
        <v>0.85182391163509941</v>
      </c>
      <c r="PD57" s="36">
        <f t="shared" si="291"/>
        <v>0.85234087661089208</v>
      </c>
      <c r="PE57" s="36">
        <f t="shared" si="291"/>
        <v>0.85285547452155797</v>
      </c>
      <c r="PF57" s="36">
        <f t="shared" si="291"/>
        <v>0.85336771862260041</v>
      </c>
      <c r="PG57" s="36">
        <f t="shared" si="291"/>
        <v>0.85387762208156814</v>
      </c>
      <c r="PH57" s="36">
        <f t="shared" si="291"/>
        <v>0.85438519797873691</v>
      </c>
      <c r="PI57" s="36">
        <f t="shared" si="291"/>
        <v>0.85489045930776919</v>
      </c>
      <c r="PJ57" s="36">
        <f t="shared" si="292"/>
        <v>0.85539341897638432</v>
      </c>
      <c r="PK57" s="36">
        <f t="shared" si="292"/>
        <v>0.85589408980701398</v>
      </c>
      <c r="PL57" s="36">
        <f t="shared" si="292"/>
        <v>0.85639248453745487</v>
      </c>
      <c r="PM57" s="36">
        <f t="shared" si="292"/>
        <v>0.85688861582151599</v>
      </c>
      <c r="PN57" s="36">
        <f t="shared" si="292"/>
        <v>0.85738249622965779</v>
      </c>
      <c r="PO57" s="36">
        <f t="shared" si="292"/>
        <v>0.85787413824962877</v>
      </c>
      <c r="PP57" s="36">
        <f t="shared" si="292"/>
        <v>0.85836355428709421</v>
      </c>
      <c r="PQ57" s="36">
        <f t="shared" si="292"/>
        <v>0.85885075666626354</v>
      </c>
      <c r="PR57" s="36">
        <f t="shared" si="292"/>
        <v>0.85933575763050496</v>
      </c>
      <c r="PS57" s="36">
        <f t="shared" si="292"/>
        <v>0.85981856934296208</v>
      </c>
      <c r="PT57" s="36">
        <f t="shared" si="293"/>
        <v>0.86029920388716086</v>
      </c>
      <c r="PU57" s="36">
        <f t="shared" si="293"/>
        <v>0.8607776732676149</v>
      </c>
      <c r="PV57" s="36">
        <f t="shared" si="293"/>
        <v>0.8612539894104202</v>
      </c>
      <c r="PW57" s="36">
        <f t="shared" si="293"/>
        <v>0.86172816416385178</v>
      </c>
      <c r="PX57" s="36">
        <f t="shared" si="293"/>
        <v>0.86220020929894814</v>
      </c>
      <c r="PY57" s="36">
        <f t="shared" si="293"/>
        <v>0.86267013651009317</v>
      </c>
      <c r="PZ57" s="36">
        <f t="shared" si="293"/>
        <v>0.86313795741560084</v>
      </c>
      <c r="QA57" s="36">
        <f t="shared" si="293"/>
        <v>0.8636036835582801</v>
      </c>
      <c r="QB57" s="36">
        <f t="shared" si="293"/>
        <v>0.86406732640600581</v>
      </c>
      <c r="QC57" s="36">
        <f t="shared" si="293"/>
        <v>0.86452889735228111</v>
      </c>
      <c r="QD57" s="36">
        <f t="shared" si="294"/>
        <v>0.86498840771679852</v>
      </c>
      <c r="QE57" s="36">
        <f t="shared" si="294"/>
        <v>0.86544586874598917</v>
      </c>
      <c r="QF57" s="36">
        <f t="shared" si="294"/>
        <v>0.86590129161357465</v>
      </c>
      <c r="QG57" s="36">
        <f t="shared" si="294"/>
        <v>0.86635468742111066</v>
      </c>
      <c r="QH57" s="36">
        <f t="shared" si="294"/>
        <v>0.8668060671985236</v>
      </c>
      <c r="QI57" s="36">
        <f t="shared" si="294"/>
        <v>0.86725544190465187</v>
      </c>
      <c r="QJ57" s="36">
        <f t="shared" si="294"/>
        <v>0.86770282242776819</v>
      </c>
      <c r="QK57" s="36">
        <f t="shared" si="294"/>
        <v>0.8681482195861121</v>
      </c>
      <c r="QL57" s="36">
        <f t="shared" si="294"/>
        <v>0.86859164412840817</v>
      </c>
      <c r="QM57" s="36">
        <f t="shared" si="294"/>
        <v>0.86903310673438383</v>
      </c>
      <c r="QN57" s="36">
        <f t="shared" si="295"/>
        <v>0.86947261801528219</v>
      </c>
      <c r="QO57" s="36">
        <f t="shared" si="295"/>
        <v>0.8699101885143683</v>
      </c>
      <c r="QP57" s="36">
        <f t="shared" si="295"/>
        <v>0.87034582870743737</v>
      </c>
      <c r="QQ57" s="36">
        <f t="shared" si="295"/>
        <v>0.87077954900331189</v>
      </c>
      <c r="QR57" s="36">
        <f t="shared" si="295"/>
        <v>0.87121135974433805</v>
      </c>
      <c r="QS57" s="36">
        <f t="shared" si="295"/>
        <v>0.87164127120687518</v>
      </c>
      <c r="QT57" s="36">
        <f t="shared" si="295"/>
        <v>0.87206929360178576</v>
      </c>
      <c r="QU57" s="36">
        <f t="shared" si="295"/>
        <v>0.8724954370749185</v>
      </c>
      <c r="QV57" s="36">
        <f t="shared" si="295"/>
        <v>0.87291971170758464</v>
      </c>
      <c r="QW57" s="36">
        <f t="shared" si="295"/>
        <v>0.87334212751703866</v>
      </c>
      <c r="QX57" s="36">
        <f t="shared" si="296"/>
        <v>0.87376269445694177</v>
      </c>
      <c r="QY57" s="36">
        <f t="shared" si="296"/>
        <v>0.87418142241783636</v>
      </c>
      <c r="QZ57" s="36">
        <f t="shared" si="296"/>
        <v>0.8745983212276065</v>
      </c>
      <c r="RA57" s="36">
        <f t="shared" si="296"/>
        <v>0.87501340065193534</v>
      </c>
      <c r="RB57" s="36">
        <f t="shared" si="296"/>
        <v>0.87542667039476607</v>
      </c>
      <c r="RC57" s="36">
        <f t="shared" si="296"/>
        <v>0.87583814009874772</v>
      </c>
      <c r="RD57" s="36">
        <f t="shared" si="296"/>
        <v>0.8762478193456894</v>
      </c>
      <c r="RE57" s="36">
        <f t="shared" si="296"/>
        <v>0.87665571765699735</v>
      </c>
      <c r="RF57" s="36">
        <f t="shared" si="296"/>
        <v>0.87706184449412428</v>
      </c>
      <c r="RG57" s="36">
        <f t="shared" si="296"/>
        <v>0.87746620925900054</v>
      </c>
      <c r="RH57" s="36">
        <f t="shared" si="297"/>
        <v>0.87786882129446864</v>
      </c>
      <c r="RI57" s="36">
        <f t="shared" si="297"/>
        <v>0.87826968988471421</v>
      </c>
      <c r="RJ57" s="36">
        <f t="shared" si="297"/>
        <v>0.87866882425569337</v>
      </c>
      <c r="RK57" s="36">
        <f t="shared" si="297"/>
        <v>0.87906623357555047</v>
      </c>
      <c r="RL57" s="36">
        <f t="shared" si="297"/>
        <v>0.87946192695504444</v>
      </c>
      <c r="RM57" s="36">
        <f t="shared" si="297"/>
        <v>0.87985591344795955</v>
      </c>
      <c r="RN57" s="36">
        <f t="shared" si="297"/>
        <v>0.88024820205152099</v>
      </c>
      <c r="RO57" s="36">
        <f t="shared" si="297"/>
        <v>0.88063880170680076</v>
      </c>
      <c r="RP57" s="36">
        <f t="shared" si="297"/>
        <v>0.88102772129912621</v>
      </c>
      <c r="RQ57" s="36">
        <f t="shared" si="297"/>
        <v>0.88141496965848132</v>
      </c>
      <c r="RR57" s="36">
        <f t="shared" si="298"/>
        <v>0.88180055555990489</v>
      </c>
      <c r="RS57" s="36">
        <f t="shared" si="298"/>
        <v>0.88218448772388858</v>
      </c>
      <c r="RT57" s="36">
        <f t="shared" si="298"/>
        <v>0.88256677481676671</v>
      </c>
      <c r="RU57" s="36">
        <f t="shared" si="298"/>
        <v>0.88294742545110982</v>
      </c>
      <c r="RV57" s="36">
        <f t="shared" si="298"/>
        <v>0.88332644818610417</v>
      </c>
      <c r="RW57" s="36">
        <f t="shared" si="298"/>
        <v>0.88370385152794206</v>
      </c>
      <c r="RX57" s="36">
        <f t="shared" si="298"/>
        <v>0.884079643930197</v>
      </c>
      <c r="RY57" s="36">
        <f t="shared" si="298"/>
        <v>0.88445383379420206</v>
      </c>
      <c r="RZ57" s="36">
        <f t="shared" si="298"/>
        <v>0.88482642946942347</v>
      </c>
      <c r="SA57" s="36">
        <f t="shared" si="298"/>
        <v>0.88519743925383176</v>
      </c>
      <c r="SB57" s="36">
        <f t="shared" si="299"/>
        <v>0.88556687139426915</v>
      </c>
      <c r="SC57" s="36">
        <f t="shared" si="299"/>
        <v>0.88593473408681356</v>
      </c>
      <c r="SD57" s="36">
        <f t="shared" si="299"/>
        <v>0.88630103547714201</v>
      </c>
      <c r="SE57" s="36">
        <f t="shared" si="299"/>
        <v>0.886665783660887</v>
      </c>
      <c r="SF57" s="36">
        <f t="shared" si="299"/>
        <v>0.88702898668399466</v>
      </c>
      <c r="SG57" s="36">
        <f t="shared" si="299"/>
        <v>0.88739065254307881</v>
      </c>
      <c r="SH57" s="36">
        <f t="shared" si="299"/>
        <v>0.88775078918576633</v>
      </c>
      <c r="SI57" s="36">
        <f t="shared" si="299"/>
        <v>0.8881094045110498</v>
      </c>
      <c r="SJ57" s="36">
        <f t="shared" si="299"/>
        <v>0.88846650636962998</v>
      </c>
      <c r="SK57" s="36">
        <f t="shared" si="299"/>
        <v>0.88882210256425542</v>
      </c>
    </row>
    <row r="58" spans="5:505">
      <c r="E58" s="17">
        <v>54</v>
      </c>
      <c r="F58" s="36">
        <f t="shared" si="250"/>
        <v>6.3027268190203323E-3</v>
      </c>
      <c r="G58" s="36">
        <f t="shared" si="250"/>
        <v>1.255450164699512E-2</v>
      </c>
      <c r="H58" s="36">
        <f t="shared" si="250"/>
        <v>1.8755823223114643E-2</v>
      </c>
      <c r="I58" s="36">
        <f t="shared" si="250"/>
        <v>2.4907184597999232E-2</v>
      </c>
      <c r="J58" s="36">
        <f t="shared" si="250"/>
        <v>3.1009073207298399E-2</v>
      </c>
      <c r="K58" s="36">
        <f t="shared" si="250"/>
        <v>3.7061970944161859E-2</v>
      </c>
      <c r="L58" s="36">
        <f t="shared" si="250"/>
        <v>4.3066354230792081E-2</v>
      </c>
      <c r="M58" s="36">
        <f t="shared" si="250"/>
        <v>4.9022694088826424E-2</v>
      </c>
      <c r="N58" s="36">
        <f t="shared" si="250"/>
        <v>5.4931456208864859E-2</v>
      </c>
      <c r="O58" s="36">
        <f t="shared" si="250"/>
        <v>6.0793101018847828E-2</v>
      </c>
      <c r="P58" s="36">
        <f t="shared" si="251"/>
        <v>6.6608083751578673E-2</v>
      </c>
      <c r="Q58" s="36">
        <f t="shared" si="251"/>
        <v>7.2376854511207234E-2</v>
      </c>
      <c r="R58" s="36">
        <f t="shared" si="251"/>
        <v>7.8099858338821604E-2</v>
      </c>
      <c r="S58" s="36">
        <f t="shared" si="251"/>
        <v>8.3777535277058557E-2</v>
      </c>
      <c r="T58" s="36">
        <f t="shared" si="251"/>
        <v>8.9410320433820023E-2</v>
      </c>
      <c r="U58" s="36">
        <f t="shared" si="251"/>
        <v>9.4998644045085512E-2</v>
      </c>
      <c r="V58" s="36">
        <f t="shared" si="251"/>
        <v>0.10054293153684446</v>
      </c>
      <c r="W58" s="36">
        <f t="shared" si="251"/>
        <v>0.10604360358609921</v>
      </c>
      <c r="X58" s="36">
        <f t="shared" si="251"/>
        <v>0.11150107618109917</v>
      </c>
      <c r="Y58" s="36">
        <f t="shared" si="251"/>
        <v>0.11691576068062204</v>
      </c>
      <c r="Z58" s="36">
        <f t="shared" si="252"/>
        <v>0.12228806387250735</v>
      </c>
      <c r="AA58" s="36">
        <f t="shared" si="252"/>
        <v>0.12761838803131453</v>
      </c>
      <c r="AB58" s="36">
        <f t="shared" si="252"/>
        <v>0.13290713097516615</v>
      </c>
      <c r="AC58" s="36">
        <f t="shared" si="252"/>
        <v>0.13815468612183879</v>
      </c>
      <c r="AD58" s="36">
        <f t="shared" si="252"/>
        <v>0.14336144254404848</v>
      </c>
      <c r="AE58" s="36">
        <f t="shared" si="252"/>
        <v>0.14852778502392305</v>
      </c>
      <c r="AF58" s="36">
        <f t="shared" si="252"/>
        <v>0.15365409410676145</v>
      </c>
      <c r="AG58" s="36">
        <f t="shared" si="252"/>
        <v>0.15874074615404776</v>
      </c>
      <c r="AH58" s="36">
        <f t="shared" si="252"/>
        <v>0.16378811339566257</v>
      </c>
      <c r="AI58" s="36">
        <f t="shared" si="252"/>
        <v>0.16879656398145937</v>
      </c>
      <c r="AJ58" s="36">
        <f t="shared" si="253"/>
        <v>0.17376646203203894</v>
      </c>
      <c r="AK58" s="36">
        <f t="shared" si="253"/>
        <v>0.17869816768888847</v>
      </c>
      <c r="AL58" s="36">
        <f t="shared" si="253"/>
        <v>0.18359203716376893</v>
      </c>
      <c r="AM58" s="36">
        <f t="shared" si="253"/>
        <v>0.18844842278745133</v>
      </c>
      <c r="AN58" s="36">
        <f t="shared" si="253"/>
        <v>0.19326767305777992</v>
      </c>
      <c r="AO58" s="36">
        <f t="shared" si="253"/>
        <v>0.19805013268706151</v>
      </c>
      <c r="AP58" s="36">
        <f t="shared" si="253"/>
        <v>0.20279614264880486</v>
      </c>
      <c r="AQ58" s="36">
        <f t="shared" si="253"/>
        <v>0.20750604022381169</v>
      </c>
      <c r="AR58" s="36">
        <f t="shared" si="253"/>
        <v>0.21218015904565435</v>
      </c>
      <c r="AS58" s="36">
        <f t="shared" si="253"/>
        <v>0.21681882914550132</v>
      </c>
      <c r="AT58" s="36">
        <f t="shared" si="254"/>
        <v>0.22142237699633283</v>
      </c>
      <c r="AU58" s="36">
        <f t="shared" si="254"/>
        <v>0.22599112555660139</v>
      </c>
      <c r="AV58" s="36">
        <f t="shared" si="254"/>
        <v>0.23052539431320895</v>
      </c>
      <c r="AW58" s="36">
        <f t="shared" si="254"/>
        <v>0.23502549932396422</v>
      </c>
      <c r="AX58" s="36">
        <f t="shared" si="254"/>
        <v>0.2394917532594435</v>
      </c>
      <c r="AY58" s="36">
        <f t="shared" si="254"/>
        <v>0.24392446544426571</v>
      </c>
      <c r="AZ58" s="36">
        <f t="shared" si="254"/>
        <v>0.24832394189784368</v>
      </c>
      <c r="BA58" s="36">
        <f t="shared" si="254"/>
        <v>0.2526904853745181</v>
      </c>
      <c r="BB58" s="36">
        <f t="shared" si="254"/>
        <v>0.25702439540323563</v>
      </c>
      <c r="BC58" s="36">
        <f t="shared" si="254"/>
        <v>0.26132596832660004</v>
      </c>
      <c r="BD58" s="36">
        <f t="shared" si="255"/>
        <v>0.26559549733946353</v>
      </c>
      <c r="BE58" s="36">
        <f t="shared" si="255"/>
        <v>0.26983327252695188</v>
      </c>
      <c r="BF58" s="36">
        <f t="shared" si="255"/>
        <v>0.27403958090202174</v>
      </c>
      <c r="BG58" s="36">
        <f t="shared" si="255"/>
        <v>0.27821470644245161</v>
      </c>
      <c r="BH58" s="36">
        <f t="shared" si="255"/>
        <v>0.28235893012740154</v>
      </c>
      <c r="BI58" s="36">
        <f t="shared" si="255"/>
        <v>0.2864725299734362</v>
      </c>
      <c r="BJ58" s="36">
        <f t="shared" si="255"/>
        <v>0.29055578107007429</v>
      </c>
      <c r="BK58" s="36">
        <f t="shared" si="255"/>
        <v>0.29460895561488798</v>
      </c>
      <c r="BL58" s="36">
        <f t="shared" si="255"/>
        <v>0.29863232294807285</v>
      </c>
      <c r="BM58" s="36">
        <f t="shared" si="255"/>
        <v>0.30262614958664702</v>
      </c>
      <c r="BN58" s="36">
        <f t="shared" si="256"/>
        <v>0.30659069925810389</v>
      </c>
      <c r="BO58" s="36">
        <f t="shared" si="256"/>
        <v>0.31052623293366588</v>
      </c>
      <c r="BP58" s="36">
        <f t="shared" si="256"/>
        <v>0.31443300886108838</v>
      </c>
      <c r="BQ58" s="36">
        <f t="shared" si="256"/>
        <v>0.31831128259702701</v>
      </c>
      <c r="BR58" s="36">
        <f t="shared" si="256"/>
        <v>0.3221613070389685</v>
      </c>
      <c r="BS58" s="36">
        <f t="shared" si="256"/>
        <v>0.32598333245674116</v>
      </c>
      <c r="BT58" s="36">
        <f t="shared" si="256"/>
        <v>0.32977760652361954</v>
      </c>
      <c r="BU58" s="36">
        <f t="shared" si="256"/>
        <v>0.33354437434700401</v>
      </c>
      <c r="BV58" s="36">
        <f t="shared" si="256"/>
        <v>0.33728387849870978</v>
      </c>
      <c r="BW58" s="36">
        <f t="shared" si="256"/>
        <v>0.34099635904482295</v>
      </c>
      <c r="BX58" s="36">
        <f t="shared" si="257"/>
        <v>0.34468205357522252</v>
      </c>
      <c r="BY58" s="36">
        <f t="shared" si="257"/>
        <v>0.34834119723265322</v>
      </c>
      <c r="BZ58" s="36">
        <f t="shared" si="257"/>
        <v>0.3519740227414746</v>
      </c>
      <c r="CA58" s="36">
        <f t="shared" si="257"/>
        <v>0.35558076043597786</v>
      </c>
      <c r="CB58" s="36">
        <f t="shared" si="257"/>
        <v>0.3591616382883438</v>
      </c>
      <c r="CC58" s="36">
        <f t="shared" si="257"/>
        <v>0.36271688193630547</v>
      </c>
      <c r="CD58" s="36">
        <f t="shared" si="257"/>
        <v>0.3662467147103361</v>
      </c>
      <c r="CE58" s="36">
        <f t="shared" si="257"/>
        <v>0.36975135766056144</v>
      </c>
      <c r="CF58" s="36">
        <f t="shared" si="257"/>
        <v>0.37323102958331589</v>
      </c>
      <c r="CG58" s="36">
        <f t="shared" si="257"/>
        <v>0.37668594704731495</v>
      </c>
      <c r="CH58" s="36">
        <f t="shared" si="258"/>
        <v>0.38011632441951382</v>
      </c>
      <c r="CI58" s="36">
        <f t="shared" si="258"/>
        <v>0.38352237389063326</v>
      </c>
      <c r="CJ58" s="36">
        <f t="shared" si="258"/>
        <v>0.38690430550035482</v>
      </c>
      <c r="CK58" s="36">
        <f t="shared" si="258"/>
        <v>0.39026232716216669</v>
      </c>
      <c r="CL58" s="36">
        <f t="shared" si="258"/>
        <v>0.39359664468793099</v>
      </c>
      <c r="CM58" s="36">
        <f t="shared" si="258"/>
        <v>0.39690746181208136</v>
      </c>
      <c r="CN58" s="36">
        <f t="shared" si="258"/>
        <v>0.40019498021556921</v>
      </c>
      <c r="CO58" s="36">
        <f t="shared" si="258"/>
        <v>0.403459399549429</v>
      </c>
      <c r="CP58" s="36">
        <f t="shared" si="258"/>
        <v>0.40670091745812886</v>
      </c>
      <c r="CQ58" s="36">
        <f t="shared" si="258"/>
        <v>0.40991972960253542</v>
      </c>
      <c r="CR58" s="36">
        <f t="shared" si="259"/>
        <v>0.41311602968264372</v>
      </c>
      <c r="CS58" s="36">
        <f t="shared" si="259"/>
        <v>0.41629000945999306</v>
      </c>
      <c r="CT58" s="36">
        <f t="shared" si="259"/>
        <v>0.41944185877979534</v>
      </c>
      <c r="CU58" s="36">
        <f t="shared" si="259"/>
        <v>0.42257176559278142</v>
      </c>
      <c r="CV58" s="36">
        <f t="shared" si="259"/>
        <v>0.42567991597678523</v>
      </c>
      <c r="CW58" s="36">
        <f t="shared" si="259"/>
        <v>0.42876649415802892</v>
      </c>
      <c r="CX58" s="36">
        <f t="shared" si="259"/>
        <v>0.43183168253215198</v>
      </c>
      <c r="CY58" s="36">
        <f t="shared" si="259"/>
        <v>0.43487566168497582</v>
      </c>
      <c r="CZ58" s="36">
        <f t="shared" si="259"/>
        <v>0.43789861041298916</v>
      </c>
      <c r="DA58" s="36">
        <f t="shared" si="259"/>
        <v>0.44090070574358731</v>
      </c>
      <c r="DB58" s="36">
        <f t="shared" si="260"/>
        <v>0.44388212295506657</v>
      </c>
      <c r="DC58" s="36">
        <f t="shared" si="260"/>
        <v>0.4468430355963251</v>
      </c>
      <c r="DD58" s="36">
        <f t="shared" si="260"/>
        <v>0.44978361550636536</v>
      </c>
      <c r="DE58" s="36">
        <f t="shared" si="260"/>
        <v>0.45270403283352201</v>
      </c>
      <c r="DF58" s="36">
        <f t="shared" si="260"/>
        <v>0.45560445605444522</v>
      </c>
      <c r="DG58" s="36">
        <f t="shared" si="260"/>
        <v>0.45848505199286349</v>
      </c>
      <c r="DH58" s="36">
        <f t="shared" si="260"/>
        <v>0.46134598583809605</v>
      </c>
      <c r="DI58" s="36">
        <f t="shared" si="260"/>
        <v>0.46418742116333866</v>
      </c>
      <c r="DJ58" s="36">
        <f t="shared" si="260"/>
        <v>0.46700951994372519</v>
      </c>
      <c r="DK58" s="36">
        <f t="shared" si="260"/>
        <v>0.46981244257415511</v>
      </c>
      <c r="DL58" s="36">
        <f t="shared" si="261"/>
        <v>0.4725963478868962</v>
      </c>
      <c r="DM58" s="36">
        <f t="shared" si="261"/>
        <v>0.47536139316898574</v>
      </c>
      <c r="DN58" s="36">
        <f t="shared" si="261"/>
        <v>0.478107734179398</v>
      </c>
      <c r="DO58" s="36">
        <f t="shared" si="261"/>
        <v>0.48083552516599337</v>
      </c>
      <c r="DP58" s="36">
        <f t="shared" si="261"/>
        <v>0.48354491888228412</v>
      </c>
      <c r="DQ58" s="36">
        <f t="shared" si="261"/>
        <v>0.48623606660395635</v>
      </c>
      <c r="DR58" s="36">
        <f t="shared" si="261"/>
        <v>0.48890911814522364</v>
      </c>
      <c r="DS58" s="36">
        <f t="shared" si="261"/>
        <v>0.49156422187494841</v>
      </c>
      <c r="DT58" s="36">
        <f t="shared" si="261"/>
        <v>0.49420152473257983</v>
      </c>
      <c r="DU58" s="36">
        <f t="shared" si="261"/>
        <v>0.49682117224388722</v>
      </c>
      <c r="DV58" s="36">
        <f t="shared" si="262"/>
        <v>0.49942330853651262</v>
      </c>
      <c r="DW58" s="36">
        <f t="shared" si="262"/>
        <v>0.50200807635531552</v>
      </c>
      <c r="DX58" s="36">
        <f t="shared" si="262"/>
        <v>0.50457561707754328</v>
      </c>
      <c r="DY58" s="36">
        <f t="shared" si="262"/>
        <v>0.50712607072779736</v>
      </c>
      <c r="DZ58" s="36">
        <f t="shared" si="262"/>
        <v>0.50965957599283085</v>
      </c>
      <c r="EA58" s="36">
        <f t="shared" si="262"/>
        <v>0.5121762702361744</v>
      </c>
      <c r="EB58" s="36">
        <f t="shared" si="262"/>
        <v>0.51467628951255073</v>
      </c>
      <c r="EC58" s="36">
        <f t="shared" si="262"/>
        <v>0.51715976858214507</v>
      </c>
      <c r="ED58" s="36">
        <f t="shared" si="262"/>
        <v>0.51962684092468159</v>
      </c>
      <c r="EE58" s="36">
        <f t="shared" si="262"/>
        <v>0.52207763875334412</v>
      </c>
      <c r="EF58" s="36">
        <f t="shared" si="263"/>
        <v>0.52451229302850411</v>
      </c>
      <c r="EG58" s="36">
        <f t="shared" si="263"/>
        <v>0.52693093347131192</v>
      </c>
      <c r="EH58" s="36">
        <f t="shared" si="263"/>
        <v>0.52933368857709628</v>
      </c>
      <c r="EI58" s="36">
        <f t="shared" si="263"/>
        <v>0.53172068562862562</v>
      </c>
      <c r="EJ58" s="36">
        <f t="shared" si="263"/>
        <v>0.53409205070917531</v>
      </c>
      <c r="EK58" s="36">
        <f t="shared" si="263"/>
        <v>0.53644790871548165</v>
      </c>
      <c r="EL58" s="36">
        <f t="shared" si="263"/>
        <v>0.53878838337049673</v>
      </c>
      <c r="EM58" s="36">
        <f t="shared" si="263"/>
        <v>0.54111359723601571</v>
      </c>
      <c r="EN58" s="36">
        <f t="shared" si="263"/>
        <v>0.54342367172514705</v>
      </c>
      <c r="EO58" s="36">
        <f t="shared" si="263"/>
        <v>0.54571872711462266</v>
      </c>
      <c r="EP58" s="36">
        <f t="shared" si="264"/>
        <v>0.54799888255697526</v>
      </c>
      <c r="EQ58" s="36">
        <f t="shared" si="264"/>
        <v>0.55026425609255281</v>
      </c>
      <c r="ER58" s="36">
        <f t="shared" si="264"/>
        <v>0.55251496466140071</v>
      </c>
      <c r="ES58" s="36">
        <f t="shared" si="264"/>
        <v>0.5547511241150147</v>
      </c>
      <c r="ET58" s="36">
        <f t="shared" si="264"/>
        <v>0.55697284922790824</v>
      </c>
      <c r="EU58" s="36">
        <f t="shared" si="264"/>
        <v>0.55918025370909663</v>
      </c>
      <c r="EV58" s="36">
        <f t="shared" si="264"/>
        <v>0.56137345021340135</v>
      </c>
      <c r="EW58" s="36">
        <f t="shared" si="264"/>
        <v>0.56355255035265173</v>
      </c>
      <c r="EX58" s="36">
        <f t="shared" si="264"/>
        <v>0.56571766470672991</v>
      </c>
      <c r="EY58" s="36">
        <f t="shared" si="264"/>
        <v>0.5678689028344921</v>
      </c>
      <c r="EZ58" s="36">
        <f t="shared" si="265"/>
        <v>0.57000637328456139</v>
      </c>
      <c r="FA58" s="36">
        <f t="shared" si="265"/>
        <v>0.57213018360600176</v>
      </c>
      <c r="FB58" s="36">
        <f t="shared" si="265"/>
        <v>0.57424044035884991</v>
      </c>
      <c r="FC58" s="36">
        <f t="shared" si="265"/>
        <v>0.57633724912453155</v>
      </c>
      <c r="FD58" s="36">
        <f t="shared" si="265"/>
        <v>0.5784207145161413</v>
      </c>
      <c r="FE58" s="36">
        <f t="shared" si="265"/>
        <v>0.58049094018863157</v>
      </c>
      <c r="FF58" s="36">
        <f t="shared" si="265"/>
        <v>0.58254802884885271</v>
      </c>
      <c r="FG58" s="36">
        <f t="shared" si="265"/>
        <v>0.58459208226548254</v>
      </c>
      <c r="FH58" s="36">
        <f t="shared" si="265"/>
        <v>0.58662320127884704</v>
      </c>
      <c r="FI58" s="36">
        <f t="shared" si="265"/>
        <v>0.58864148581061504</v>
      </c>
      <c r="FJ58" s="36">
        <f t="shared" si="266"/>
        <v>0.59064703487339187</v>
      </c>
      <c r="FK58" s="36">
        <f t="shared" si="266"/>
        <v>0.59263994658018215</v>
      </c>
      <c r="FL58" s="36">
        <f t="shared" si="266"/>
        <v>0.59462031815376937</v>
      </c>
      <c r="FM58" s="36">
        <f t="shared" si="266"/>
        <v>0.59658824593595106</v>
      </c>
      <c r="FN58" s="36">
        <f t="shared" si="266"/>
        <v>0.59854382539669859</v>
      </c>
      <c r="FO58" s="36">
        <f t="shared" si="266"/>
        <v>0.60048715114319373</v>
      </c>
      <c r="FP58" s="36">
        <f t="shared" si="266"/>
        <v>0.60241831692875913</v>
      </c>
      <c r="FQ58" s="36">
        <f t="shared" si="266"/>
        <v>0.60433741566169585</v>
      </c>
      <c r="FR58" s="36">
        <f t="shared" si="266"/>
        <v>0.60624453941400169</v>
      </c>
      <c r="FS58" s="36">
        <f t="shared" si="266"/>
        <v>0.60813977943000941</v>
      </c>
      <c r="FT58" s="36">
        <f t="shared" si="267"/>
        <v>0.61002322613490123</v>
      </c>
      <c r="FU58" s="36">
        <f t="shared" si="267"/>
        <v>0.61189496914315211</v>
      </c>
      <c r="FV58" s="36">
        <f t="shared" si="267"/>
        <v>0.61375509726685107</v>
      </c>
      <c r="FW58" s="36">
        <f t="shared" si="267"/>
        <v>0.61560369852393637</v>
      </c>
      <c r="FX58" s="36">
        <f t="shared" si="267"/>
        <v>0.61744086014633814</v>
      </c>
      <c r="FY58" s="36">
        <f t="shared" si="267"/>
        <v>0.61926666858802393</v>
      </c>
      <c r="FZ58" s="36">
        <f t="shared" si="267"/>
        <v>0.62108120953296053</v>
      </c>
      <c r="GA58" s="36">
        <f t="shared" si="267"/>
        <v>0.62288456790296243</v>
      </c>
      <c r="GB58" s="36">
        <f t="shared" si="267"/>
        <v>0.62467682786547529</v>
      </c>
      <c r="GC58" s="36">
        <f t="shared" si="267"/>
        <v>0.62645807284125277</v>
      </c>
      <c r="GD58" s="36">
        <f t="shared" si="268"/>
        <v>0.62822838551196347</v>
      </c>
      <c r="GE58" s="36">
        <f t="shared" si="268"/>
        <v>0.62998784782769057</v>
      </c>
      <c r="GF58" s="36">
        <f t="shared" si="268"/>
        <v>0.63173654101435395</v>
      </c>
      <c r="GG58" s="36">
        <f t="shared" si="268"/>
        <v>0.63347454558105087</v>
      </c>
      <c r="GH58" s="36">
        <f t="shared" si="268"/>
        <v>0.63520194132732122</v>
      </c>
      <c r="GI58" s="36">
        <f t="shared" si="268"/>
        <v>0.63691880735030337</v>
      </c>
      <c r="GJ58" s="36">
        <f t="shared" si="268"/>
        <v>0.6386252220518418</v>
      </c>
      <c r="GK58" s="36">
        <f t="shared" si="268"/>
        <v>0.64032126314548732</v>
      </c>
      <c r="GL58" s="36">
        <f t="shared" si="268"/>
        <v>0.64200700766343433</v>
      </c>
      <c r="GM58" s="36">
        <f t="shared" si="268"/>
        <v>0.64368253196336644</v>
      </c>
      <c r="GN58" s="36">
        <f t="shared" si="269"/>
        <v>0.64534791173524497</v>
      </c>
      <c r="GO58" s="36">
        <f t="shared" si="269"/>
        <v>0.64700322200799731</v>
      </c>
      <c r="GP58" s="36">
        <f t="shared" si="269"/>
        <v>0.64864853715614768</v>
      </c>
      <c r="GQ58" s="36">
        <f t="shared" si="269"/>
        <v>0.65028393090635817</v>
      </c>
      <c r="GR58" s="36">
        <f t="shared" si="269"/>
        <v>0.65190947634391894</v>
      </c>
      <c r="GS58" s="36">
        <f t="shared" si="269"/>
        <v>0.65352524591913042</v>
      </c>
      <c r="GT58" s="36">
        <f t="shared" si="269"/>
        <v>0.65513131145365633</v>
      </c>
      <c r="GU58" s="36">
        <f t="shared" si="269"/>
        <v>0.65672774414676738</v>
      </c>
      <c r="GV58" s="36">
        <f t="shared" si="269"/>
        <v>0.65831461458153817</v>
      </c>
      <c r="GW58" s="36">
        <f t="shared" si="269"/>
        <v>0.65989199273097343</v>
      </c>
      <c r="GX58" s="36">
        <f t="shared" si="270"/>
        <v>0.66145994796404439</v>
      </c>
      <c r="GY58" s="36">
        <f t="shared" si="270"/>
        <v>0.66301854905169644</v>
      </c>
      <c r="GZ58" s="36">
        <f t="shared" si="270"/>
        <v>0.66456786417274705</v>
      </c>
      <c r="HA58" s="36">
        <f t="shared" si="270"/>
        <v>0.66610796091975111</v>
      </c>
      <c r="HB58" s="36">
        <f t="shared" si="270"/>
        <v>0.66763890630478262</v>
      </c>
      <c r="HC58" s="36">
        <f t="shared" si="270"/>
        <v>0.66916076676516367</v>
      </c>
      <c r="HD58" s="36">
        <f t="shared" si="270"/>
        <v>0.6706736081691137</v>
      </c>
      <c r="HE58" s="36">
        <f t="shared" si="270"/>
        <v>0.67217749582136577</v>
      </c>
      <c r="HF58" s="36">
        <f t="shared" si="270"/>
        <v>0.67367249446867694</v>
      </c>
      <c r="HG58" s="36">
        <f t="shared" si="270"/>
        <v>0.67515866830532612</v>
      </c>
      <c r="HH58" s="36">
        <f t="shared" si="271"/>
        <v>0.67663608097851458</v>
      </c>
      <c r="HI58" s="36">
        <f t="shared" si="271"/>
        <v>0.67810479559372572</v>
      </c>
      <c r="HJ58" s="36">
        <f t="shared" si="271"/>
        <v>0.67956487472001337</v>
      </c>
      <c r="HK58" s="36">
        <f t="shared" si="271"/>
        <v>0.68101638039524826</v>
      </c>
      <c r="HL58" s="36">
        <f t="shared" si="271"/>
        <v>0.68245937413129232</v>
      </c>
      <c r="HM58" s="36">
        <f t="shared" si="271"/>
        <v>0.68389391691912671</v>
      </c>
      <c r="HN58" s="36">
        <f t="shared" si="271"/>
        <v>0.6853200692339092</v>
      </c>
      <c r="HO58" s="36">
        <f t="shared" si="271"/>
        <v>0.68673789103999161</v>
      </c>
      <c r="HP58" s="36">
        <f t="shared" si="271"/>
        <v>0.68814744179588161</v>
      </c>
      <c r="HQ58" s="36">
        <f t="shared" si="271"/>
        <v>0.68954878045913004</v>
      </c>
      <c r="HR58" s="36">
        <f t="shared" si="272"/>
        <v>0.69094196549120124</v>
      </c>
      <c r="HS58" s="36">
        <f t="shared" si="272"/>
        <v>0.69232705486224777</v>
      </c>
      <c r="HT58" s="36">
        <f t="shared" si="272"/>
        <v>0.69370410605587196</v>
      </c>
      <c r="HU58" s="36">
        <f t="shared" si="272"/>
        <v>0.69507317607380403</v>
      </c>
      <c r="HV58" s="36">
        <f t="shared" si="272"/>
        <v>0.69643432144055617</v>
      </c>
      <c r="HW58" s="36">
        <f t="shared" si="272"/>
        <v>0.69778759820800562</v>
      </c>
      <c r="HX58" s="36">
        <f t="shared" si="272"/>
        <v>0.69913306195994274</v>
      </c>
      <c r="HY58" s="36">
        <f t="shared" si="272"/>
        <v>0.70047076781655282</v>
      </c>
      <c r="HZ58" s="36">
        <f t="shared" si="272"/>
        <v>0.70180077043887401</v>
      </c>
      <c r="IA58" s="36">
        <f t="shared" si="272"/>
        <v>0.70312312403318766</v>
      </c>
      <c r="IB58" s="36">
        <f t="shared" si="273"/>
        <v>0.70443788235536109</v>
      </c>
      <c r="IC58" s="36">
        <f t="shared" si="273"/>
        <v>0.70574509871515723</v>
      </c>
      <c r="ID58" s="36">
        <f t="shared" si="273"/>
        <v>0.70704482598049201</v>
      </c>
      <c r="IE58" s="36">
        <f t="shared" si="273"/>
        <v>0.70833711658163256</v>
      </c>
      <c r="IF58" s="36">
        <f t="shared" si="273"/>
        <v>0.70962202251537754</v>
      </c>
      <c r="IG58" s="36">
        <f t="shared" si="273"/>
        <v>0.71089959534916303</v>
      </c>
      <c r="IH58" s="36">
        <f t="shared" si="273"/>
        <v>0.71216988622515065</v>
      </c>
      <c r="II58" s="36">
        <f t="shared" si="273"/>
        <v>0.71343294586425365</v>
      </c>
      <c r="IJ58" s="36">
        <f t="shared" si="273"/>
        <v>0.7146888245701275</v>
      </c>
      <c r="IK58" s="36">
        <f t="shared" si="273"/>
        <v>0.71593757223311494</v>
      </c>
      <c r="IL58" s="36">
        <f t="shared" si="274"/>
        <v>0.71717923833416175</v>
      </c>
      <c r="IM58" s="36">
        <f t="shared" si="274"/>
        <v>0.71841387194866158</v>
      </c>
      <c r="IN58" s="36">
        <f t="shared" si="274"/>
        <v>0.71964152175029628</v>
      </c>
      <c r="IO58" s="36">
        <f t="shared" si="274"/>
        <v>0.72086223601480826</v>
      </c>
      <c r="IP58" s="36">
        <f t="shared" si="274"/>
        <v>0.7220760626237448</v>
      </c>
      <c r="IQ58" s="36">
        <f t="shared" si="274"/>
        <v>0.72328304906815699</v>
      </c>
      <c r="IR58" s="36">
        <f t="shared" si="274"/>
        <v>0.72448324245227247</v>
      </c>
      <c r="IS58" s="36">
        <f t="shared" si="274"/>
        <v>0.72567668949710462</v>
      </c>
      <c r="IT58" s="36">
        <f t="shared" si="274"/>
        <v>0.72686343654405272</v>
      </c>
      <c r="IU58" s="36">
        <f t="shared" si="274"/>
        <v>0.72804352955844465</v>
      </c>
      <c r="IV58" s="36">
        <f t="shared" si="275"/>
        <v>0.72921701413304474</v>
      </c>
      <c r="IW58" s="36">
        <f t="shared" si="275"/>
        <v>0.73038393549153291</v>
      </c>
      <c r="IX58" s="36">
        <f t="shared" si="275"/>
        <v>0.73154433849193989</v>
      </c>
      <c r="IY58" s="36">
        <f t="shared" si="275"/>
        <v>0.73269826763004842</v>
      </c>
      <c r="IZ58" s="36">
        <f t="shared" si="275"/>
        <v>0.73384576704276139</v>
      </c>
      <c r="JA58" s="36">
        <f t="shared" si="275"/>
        <v>0.7349868805114288</v>
      </c>
      <c r="JB58" s="36">
        <f t="shared" si="275"/>
        <v>0.73612165146514985</v>
      </c>
      <c r="JC58" s="36">
        <f t="shared" si="275"/>
        <v>0.7372501229840237</v>
      </c>
      <c r="JD58" s="36">
        <f t="shared" si="275"/>
        <v>0.73837233780238742</v>
      </c>
      <c r="JE58" s="36">
        <f t="shared" si="275"/>
        <v>0.73948833831200378</v>
      </c>
      <c r="JF58" s="36">
        <f t="shared" si="276"/>
        <v>0.74059816656522548</v>
      </c>
      <c r="JG58" s="36">
        <f t="shared" si="276"/>
        <v>0.74170186427812101</v>
      </c>
      <c r="JH58" s="36">
        <f t="shared" si="276"/>
        <v>0.74279947283356706</v>
      </c>
      <c r="JI58" s="36">
        <f t="shared" si="276"/>
        <v>0.74389103328431516</v>
      </c>
      <c r="JJ58" s="36">
        <f t="shared" si="276"/>
        <v>0.74497658635602493</v>
      </c>
      <c r="JK58" s="36">
        <f t="shared" si="276"/>
        <v>0.74605617245025657</v>
      </c>
      <c r="JL58" s="36">
        <f t="shared" si="276"/>
        <v>0.74712983164744928</v>
      </c>
      <c r="JM58" s="36">
        <f t="shared" si="276"/>
        <v>0.74819760370985011</v>
      </c>
      <c r="JN58" s="36">
        <f t="shared" si="276"/>
        <v>0.74925952808443097</v>
      </c>
      <c r="JO58" s="36">
        <f t="shared" si="276"/>
        <v>0.75031564390575867</v>
      </c>
      <c r="JP58" s="36">
        <f t="shared" si="277"/>
        <v>0.7513659899988514</v>
      </c>
      <c r="JQ58" s="36">
        <f t="shared" si="277"/>
        <v>0.75241060488198919</v>
      </c>
      <c r="JR58" s="36">
        <f t="shared" si="277"/>
        <v>0.75344952676951127</v>
      </c>
      <c r="JS58" s="36">
        <f t="shared" si="277"/>
        <v>0.75448279357457326</v>
      </c>
      <c r="JT58" s="36">
        <f t="shared" si="277"/>
        <v>0.75551044291188729</v>
      </c>
      <c r="JU58" s="36">
        <f t="shared" si="277"/>
        <v>0.75653251210041272</v>
      </c>
      <c r="JV58" s="36">
        <f t="shared" si="277"/>
        <v>0.75754903816605257</v>
      </c>
      <c r="JW58" s="36">
        <f t="shared" si="277"/>
        <v>0.75856005784429081</v>
      </c>
      <c r="JX58" s="36">
        <f t="shared" si="277"/>
        <v>0.75956560758281877</v>
      </c>
      <c r="JY58" s="36">
        <f t="shared" si="277"/>
        <v>0.76056572354413454</v>
      </c>
      <c r="JZ58" s="36">
        <f t="shared" si="278"/>
        <v>0.7615604416081132</v>
      </c>
      <c r="KA58" s="36">
        <f t="shared" si="278"/>
        <v>0.76254979737454387</v>
      </c>
      <c r="KB58" s="36">
        <f t="shared" si="278"/>
        <v>0.76353382616565635</v>
      </c>
      <c r="KC58" s="36">
        <f t="shared" si="278"/>
        <v>0.76451256302861115</v>
      </c>
      <c r="KD58" s="36">
        <f t="shared" si="278"/>
        <v>0.76548604273796572</v>
      </c>
      <c r="KE58" s="36">
        <f t="shared" si="278"/>
        <v>0.76645429979811941</v>
      </c>
      <c r="KF58" s="36">
        <f t="shared" si="278"/>
        <v>0.76741736844572483</v>
      </c>
      <c r="KG58" s="36">
        <f t="shared" si="278"/>
        <v>0.76837528265209054</v>
      </c>
      <c r="KH58" s="36">
        <f t="shared" si="278"/>
        <v>0.76932807612554688</v>
      </c>
      <c r="KI58" s="36">
        <f t="shared" si="278"/>
        <v>0.77027578231378624</v>
      </c>
      <c r="KJ58" s="36">
        <f t="shared" si="279"/>
        <v>0.77121843440619342</v>
      </c>
      <c r="KK58" s="36">
        <f t="shared" si="279"/>
        <v>0.77215606533613645</v>
      </c>
      <c r="KL58" s="36">
        <f t="shared" si="279"/>
        <v>0.77308870778324601</v>
      </c>
      <c r="KM58" s="36">
        <f t="shared" si="279"/>
        <v>0.77401639417566848</v>
      </c>
      <c r="KN58" s="36">
        <f t="shared" si="279"/>
        <v>0.77493915669229718</v>
      </c>
      <c r="KO58" s="36">
        <f t="shared" si="279"/>
        <v>0.77585702726497052</v>
      </c>
      <c r="KP58" s="36">
        <f t="shared" si="279"/>
        <v>0.7767700375806752</v>
      </c>
      <c r="KQ58" s="36">
        <f t="shared" si="279"/>
        <v>0.77767821908369339</v>
      </c>
      <c r="KR58" s="36">
        <f t="shared" si="279"/>
        <v>0.77858160297775159</v>
      </c>
      <c r="KS58" s="36">
        <f t="shared" si="279"/>
        <v>0.77948022022814434</v>
      </c>
      <c r="KT58" s="36">
        <f t="shared" si="280"/>
        <v>0.7803741015638288</v>
      </c>
      <c r="KU58" s="36">
        <f t="shared" si="280"/>
        <v>0.78126327747950775</v>
      </c>
      <c r="KV58" s="36">
        <f t="shared" si="280"/>
        <v>0.78214777823768478</v>
      </c>
      <c r="KW58" s="36">
        <f t="shared" si="280"/>
        <v>0.7830276338707074</v>
      </c>
      <c r="KX58" s="36">
        <f t="shared" si="280"/>
        <v>0.78390287418277627</v>
      </c>
      <c r="KY58" s="36">
        <f t="shared" si="280"/>
        <v>0.78477352875195105</v>
      </c>
      <c r="KZ58" s="36">
        <f t="shared" si="280"/>
        <v>0.7856396269321233</v>
      </c>
      <c r="LA58" s="36">
        <f t="shared" si="280"/>
        <v>0.78650119785497929</v>
      </c>
      <c r="LB58" s="36">
        <f t="shared" si="280"/>
        <v>0.78735827043193429</v>
      </c>
      <c r="LC58" s="36">
        <f t="shared" si="280"/>
        <v>0.78821087335605755</v>
      </c>
      <c r="LD58" s="36">
        <f t="shared" si="281"/>
        <v>0.78905903510396935</v>
      </c>
      <c r="LE58" s="36">
        <f t="shared" si="281"/>
        <v>0.78990278393772329</v>
      </c>
      <c r="LF58" s="36">
        <f t="shared" si="281"/>
        <v>0.79074214790667863</v>
      </c>
      <c r="LG58" s="36">
        <f t="shared" si="281"/>
        <v>0.79157715484933022</v>
      </c>
      <c r="LH58" s="36">
        <f t="shared" si="281"/>
        <v>0.79240783239515533</v>
      </c>
      <c r="LI58" s="36">
        <f t="shared" si="281"/>
        <v>0.7932342079664052</v>
      </c>
      <c r="LJ58" s="36">
        <f t="shared" si="281"/>
        <v>0.79405630877990985</v>
      </c>
      <c r="LK58" s="36">
        <f t="shared" si="281"/>
        <v>0.79487416184884807</v>
      </c>
      <c r="LL58" s="36">
        <f t="shared" si="281"/>
        <v>0.79568779398450351</v>
      </c>
      <c r="LM58" s="36">
        <f t="shared" si="281"/>
        <v>0.79649723179800791</v>
      </c>
      <c r="LN58" s="36">
        <f t="shared" si="282"/>
        <v>0.79730250170205741</v>
      </c>
      <c r="LO58" s="36">
        <f t="shared" si="282"/>
        <v>0.79810362991263084</v>
      </c>
      <c r="LP58" s="36">
        <f t="shared" si="282"/>
        <v>0.79890064245066816</v>
      </c>
      <c r="LQ58" s="36">
        <f t="shared" si="282"/>
        <v>0.79969356514375023</v>
      </c>
      <c r="LR58" s="36">
        <f t="shared" si="282"/>
        <v>0.80048242362775346</v>
      </c>
      <c r="LS58" s="36">
        <f t="shared" si="282"/>
        <v>0.80126724334849508</v>
      </c>
      <c r="LT58" s="36">
        <f t="shared" si="282"/>
        <v>0.80204804956334841</v>
      </c>
      <c r="LU58" s="36">
        <f t="shared" si="282"/>
        <v>0.80282486734286473</v>
      </c>
      <c r="LV58" s="36">
        <f t="shared" si="282"/>
        <v>0.80359772157236087</v>
      </c>
      <c r="LW58" s="36">
        <f t="shared" si="282"/>
        <v>0.80436663695349953</v>
      </c>
      <c r="LX58" s="36">
        <f t="shared" si="283"/>
        <v>0.80513163800584897</v>
      </c>
      <c r="LY58" s="36">
        <f t="shared" si="283"/>
        <v>0.80589274906844022</v>
      </c>
      <c r="LZ58" s="36">
        <f t="shared" si="283"/>
        <v>0.80664999430128859</v>
      </c>
      <c r="MA58" s="36">
        <f t="shared" si="283"/>
        <v>0.80740339768692504</v>
      </c>
      <c r="MB58" s="36">
        <f t="shared" si="283"/>
        <v>0.80815298303189298</v>
      </c>
      <c r="MC58" s="36">
        <f t="shared" si="283"/>
        <v>0.80889877396823695</v>
      </c>
      <c r="MD58" s="36">
        <f t="shared" si="283"/>
        <v>0.80964079395498478</v>
      </c>
      <c r="ME58" s="36">
        <f t="shared" si="283"/>
        <v>0.81037906627960532</v>
      </c>
      <c r="MF58" s="36">
        <f t="shared" si="283"/>
        <v>0.81111361405945226</v>
      </c>
      <c r="MG58" s="36">
        <f t="shared" si="283"/>
        <v>0.811844460243209</v>
      </c>
      <c r="MH58" s="36">
        <f t="shared" si="284"/>
        <v>0.81257162761229429</v>
      </c>
      <c r="MI58" s="36">
        <f t="shared" si="284"/>
        <v>0.81329513878228221</v>
      </c>
      <c r="MJ58" s="36">
        <f t="shared" si="284"/>
        <v>0.81401501620428518</v>
      </c>
      <c r="MK58" s="36">
        <f t="shared" si="284"/>
        <v>0.81473128216634172</v>
      </c>
      <c r="ML58" s="36">
        <f t="shared" si="284"/>
        <v>0.81544395879477705</v>
      </c>
      <c r="MM58" s="36">
        <f t="shared" si="284"/>
        <v>0.81615306805556198</v>
      </c>
      <c r="MN58" s="36">
        <f t="shared" si="284"/>
        <v>0.81685863175565421</v>
      </c>
      <c r="MO58" s="36">
        <f t="shared" si="284"/>
        <v>0.81756067154431744</v>
      </c>
      <c r="MP58" s="36">
        <f t="shared" si="284"/>
        <v>0.8182592089144537</v>
      </c>
      <c r="MQ58" s="36">
        <f t="shared" si="284"/>
        <v>0.81895426520389214</v>
      </c>
      <c r="MR58" s="36">
        <f t="shared" si="285"/>
        <v>0.81964586159668706</v>
      </c>
      <c r="MS58" s="36">
        <f t="shared" si="285"/>
        <v>0.82033401912439619</v>
      </c>
      <c r="MT58" s="36">
        <f t="shared" si="285"/>
        <v>0.82101875866734897</v>
      </c>
      <c r="MU58" s="36">
        <f t="shared" si="285"/>
        <v>0.82170010095589618</v>
      </c>
      <c r="MV58" s="36">
        <f t="shared" si="285"/>
        <v>0.82237806657166224</v>
      </c>
      <c r="MW58" s="36">
        <f t="shared" si="285"/>
        <v>0.82305267594876808</v>
      </c>
      <c r="MX58" s="36">
        <f t="shared" si="285"/>
        <v>0.82372394937505811</v>
      </c>
      <c r="MY58" s="36">
        <f t="shared" si="285"/>
        <v>0.82439190699330289</v>
      </c>
      <c r="MZ58" s="36">
        <f t="shared" si="285"/>
        <v>0.82505656880240408</v>
      </c>
      <c r="NA58" s="36">
        <f t="shared" si="285"/>
        <v>0.82571795465857312</v>
      </c>
      <c r="NB58" s="36">
        <f t="shared" si="286"/>
        <v>0.82637608427651121</v>
      </c>
      <c r="NC58" s="36">
        <f t="shared" si="286"/>
        <v>0.82703097723057073</v>
      </c>
      <c r="ND58" s="36">
        <f t="shared" si="286"/>
        <v>0.8276826529559147</v>
      </c>
      <c r="NE58" s="36">
        <f t="shared" si="286"/>
        <v>0.82833113074964826</v>
      </c>
      <c r="NF58" s="36">
        <f t="shared" si="286"/>
        <v>0.82897642977196218</v>
      </c>
      <c r="NG58" s="36">
        <f t="shared" si="286"/>
        <v>0.82961856904724962</v>
      </c>
      <c r="NH58" s="36">
        <f t="shared" si="286"/>
        <v>0.83025756746521517</v>
      </c>
      <c r="NI58" s="36">
        <f t="shared" si="286"/>
        <v>0.83089344378198149</v>
      </c>
      <c r="NJ58" s="36">
        <f t="shared" si="286"/>
        <v>0.83152621662117454</v>
      </c>
      <c r="NK58" s="36">
        <f t="shared" si="286"/>
        <v>0.83215590447500665</v>
      </c>
      <c r="NL58" s="36">
        <f t="shared" si="287"/>
        <v>0.83278252570534572</v>
      </c>
      <c r="NM58" s="36">
        <f t="shared" si="287"/>
        <v>0.83340609854478176</v>
      </c>
      <c r="NN58" s="36">
        <f t="shared" si="287"/>
        <v>0.834026641097669</v>
      </c>
      <c r="NO58" s="36">
        <f t="shared" si="287"/>
        <v>0.83464417134117408</v>
      </c>
      <c r="NP58" s="36">
        <f t="shared" si="287"/>
        <v>0.83525870712630668</v>
      </c>
      <c r="NQ58" s="36">
        <f t="shared" si="287"/>
        <v>0.83587026617893878</v>
      </c>
      <c r="NR58" s="36">
        <f t="shared" si="287"/>
        <v>0.8364788661008199</v>
      </c>
      <c r="NS58" s="36">
        <f t="shared" si="287"/>
        <v>0.83708452437058323</v>
      </c>
      <c r="NT58" s="36">
        <f t="shared" si="287"/>
        <v>0.83768725834473434</v>
      </c>
      <c r="NU58" s="36">
        <f t="shared" si="287"/>
        <v>0.83828708525864171</v>
      </c>
      <c r="NV58" s="36">
        <f t="shared" si="288"/>
        <v>0.83888402222751224</v>
      </c>
      <c r="NW58" s="36">
        <f t="shared" si="288"/>
        <v>0.83947808624735387</v>
      </c>
      <c r="NX58" s="36">
        <f t="shared" si="288"/>
        <v>0.84006929419594401</v>
      </c>
      <c r="NY58" s="36">
        <f t="shared" si="288"/>
        <v>0.84065766283376919</v>
      </c>
      <c r="NZ58" s="36">
        <f t="shared" si="288"/>
        <v>0.84124320880497294</v>
      </c>
      <c r="OA58" s="36">
        <f t="shared" si="288"/>
        <v>0.84182594863828708</v>
      </c>
      <c r="OB58" s="36">
        <f t="shared" si="288"/>
        <v>0.84240589874795513</v>
      </c>
      <c r="OC58" s="36">
        <f t="shared" si="288"/>
        <v>0.84298307543464734</v>
      </c>
      <c r="OD58" s="36">
        <f t="shared" si="288"/>
        <v>0.84355749488637177</v>
      </c>
      <c r="OE58" s="36">
        <f t="shared" si="288"/>
        <v>0.84412917317937119</v>
      </c>
      <c r="OF58" s="36">
        <f t="shared" si="289"/>
        <v>0.84469812627901431</v>
      </c>
      <c r="OG58" s="36">
        <f t="shared" si="289"/>
        <v>0.84526437004068078</v>
      </c>
      <c r="OH58" s="36">
        <f t="shared" si="289"/>
        <v>0.84582792021063491</v>
      </c>
      <c r="OI58" s="36">
        <f t="shared" si="289"/>
        <v>0.84638879242689191</v>
      </c>
      <c r="OJ58" s="36">
        <f t="shared" si="289"/>
        <v>0.84694700222008212</v>
      </c>
      <c r="OK58" s="36">
        <f t="shared" si="289"/>
        <v>0.8475025650142981</v>
      </c>
      <c r="OL58" s="36">
        <f t="shared" si="289"/>
        <v>0.84805549612793973</v>
      </c>
      <c r="OM58" s="36">
        <f t="shared" si="289"/>
        <v>0.84860581077455577</v>
      </c>
      <c r="ON58" s="36">
        <f t="shared" si="289"/>
        <v>0.84915352406366407</v>
      </c>
      <c r="OO58" s="36">
        <f t="shared" si="289"/>
        <v>0.84969865100158137</v>
      </c>
      <c r="OP58" s="36">
        <f t="shared" si="290"/>
        <v>0.850241206492233</v>
      </c>
      <c r="OQ58" s="36">
        <f t="shared" si="290"/>
        <v>0.85078120533796364</v>
      </c>
      <c r="OR58" s="36">
        <f t="shared" si="290"/>
        <v>0.85131866224033259</v>
      </c>
      <c r="OS58" s="36">
        <f t="shared" si="290"/>
        <v>0.85185359180091158</v>
      </c>
      <c r="OT58" s="36">
        <f t="shared" si="290"/>
        <v>0.85238600852206658</v>
      </c>
      <c r="OU58" s="36">
        <f t="shared" si="290"/>
        <v>0.85291592680773753</v>
      </c>
      <c r="OV58" s="36">
        <f t="shared" si="290"/>
        <v>0.85344336096421103</v>
      </c>
      <c r="OW58" s="36">
        <f t="shared" si="290"/>
        <v>0.85396832520088684</v>
      </c>
      <c r="OX58" s="36">
        <f t="shared" si="290"/>
        <v>0.85449083363102885</v>
      </c>
      <c r="OY58" s="36">
        <f t="shared" si="290"/>
        <v>0.85501090027252746</v>
      </c>
      <c r="OZ58" s="36">
        <f t="shared" si="291"/>
        <v>0.85552853904863446</v>
      </c>
      <c r="PA58" s="36">
        <f t="shared" si="291"/>
        <v>0.85604376378870828</v>
      </c>
      <c r="PB58" s="36">
        <f t="shared" si="291"/>
        <v>0.8565565882289381</v>
      </c>
      <c r="PC58" s="36">
        <f t="shared" si="291"/>
        <v>0.85706702601307949</v>
      </c>
      <c r="PD58" s="36">
        <f t="shared" si="291"/>
        <v>0.85757509069316251</v>
      </c>
      <c r="PE58" s="36">
        <f t="shared" si="291"/>
        <v>0.85808079573021212</v>
      </c>
      <c r="PF58" s="36">
        <f t="shared" si="291"/>
        <v>0.85858415449494963</v>
      </c>
      <c r="PG58" s="36">
        <f t="shared" si="291"/>
        <v>0.8590851802684929</v>
      </c>
      <c r="PH58" s="36">
        <f t="shared" si="291"/>
        <v>0.85958388624305648</v>
      </c>
      <c r="PI58" s="36">
        <f t="shared" si="291"/>
        <v>0.86008028552263038</v>
      </c>
      <c r="PJ58" s="36">
        <f t="shared" si="292"/>
        <v>0.86057439112366707</v>
      </c>
      <c r="PK58" s="36">
        <f t="shared" si="292"/>
        <v>0.86106621597575661</v>
      </c>
      <c r="PL58" s="36">
        <f t="shared" si="292"/>
        <v>0.86155577292229535</v>
      </c>
      <c r="PM58" s="36">
        <f t="shared" si="292"/>
        <v>0.8620430747211516</v>
      </c>
      <c r="PN58" s="36">
        <f t="shared" si="292"/>
        <v>0.86252813404532214</v>
      </c>
      <c r="PO58" s="36">
        <f t="shared" si="292"/>
        <v>0.86301096348358575</v>
      </c>
      <c r="PP58" s="36">
        <f t="shared" si="292"/>
        <v>0.86349157554114897</v>
      </c>
      <c r="PQ58" s="36">
        <f t="shared" si="292"/>
        <v>0.86396998264028979</v>
      </c>
      <c r="PR58" s="36">
        <f t="shared" si="292"/>
        <v>0.8644461971209898</v>
      </c>
      <c r="PS58" s="36">
        <f t="shared" si="292"/>
        <v>0.86492023124156636</v>
      </c>
      <c r="PT58" s="36">
        <f t="shared" si="293"/>
        <v>0.86539209717929622</v>
      </c>
      <c r="PU58" s="36">
        <f t="shared" si="293"/>
        <v>0.86586180703103621</v>
      </c>
      <c r="PV58" s="36">
        <f t="shared" si="293"/>
        <v>0.86632937281383515</v>
      </c>
      <c r="PW58" s="36">
        <f t="shared" si="293"/>
        <v>0.8667948064655443</v>
      </c>
      <c r="PX58" s="36">
        <f t="shared" si="293"/>
        <v>0.8672581198454189</v>
      </c>
      <c r="PY58" s="36">
        <f t="shared" si="293"/>
        <v>0.8677193247347148</v>
      </c>
      <c r="PZ58" s="36">
        <f t="shared" si="293"/>
        <v>0.86817843283728813</v>
      </c>
      <c r="QA58" s="36">
        <f t="shared" si="293"/>
        <v>0.86863545578017554</v>
      </c>
      <c r="QB58" s="36">
        <f t="shared" si="293"/>
        <v>0.86909040511417945</v>
      </c>
      <c r="QC58" s="36">
        <f t="shared" si="293"/>
        <v>0.86954329231444583</v>
      </c>
      <c r="QD58" s="36">
        <f t="shared" si="294"/>
        <v>0.86999412878103943</v>
      </c>
      <c r="QE58" s="36">
        <f t="shared" si="294"/>
        <v>0.87044292583950678</v>
      </c>
      <c r="QF58" s="36">
        <f t="shared" si="294"/>
        <v>0.87088969474144318</v>
      </c>
      <c r="QG58" s="36">
        <f t="shared" si="294"/>
        <v>0.87133444666504989</v>
      </c>
      <c r="QH58" s="36">
        <f t="shared" si="294"/>
        <v>0.87177719271568443</v>
      </c>
      <c r="QI58" s="36">
        <f t="shared" si="294"/>
        <v>0.87221794392641605</v>
      </c>
      <c r="QJ58" s="36">
        <f t="shared" si="294"/>
        <v>0.87265671125856104</v>
      </c>
      <c r="QK58" s="36">
        <f t="shared" si="294"/>
        <v>0.87309350560222931</v>
      </c>
      <c r="QL58" s="36">
        <f t="shared" si="294"/>
        <v>0.87352833777685512</v>
      </c>
      <c r="QM58" s="36">
        <f t="shared" si="294"/>
        <v>0.87396121853172892</v>
      </c>
      <c r="QN58" s="36">
        <f t="shared" si="295"/>
        <v>0.87439215854652208</v>
      </c>
      <c r="QO58" s="36">
        <f t="shared" si="295"/>
        <v>0.87482116843180702</v>
      </c>
      <c r="QP58" s="36">
        <f t="shared" si="295"/>
        <v>0.87524825872957734</v>
      </c>
      <c r="QQ58" s="36">
        <f t="shared" si="295"/>
        <v>0.8756734399137579</v>
      </c>
      <c r="QR58" s="36">
        <f t="shared" si="295"/>
        <v>0.87609672239071379</v>
      </c>
      <c r="QS58" s="36">
        <f t="shared" si="295"/>
        <v>0.8765181164997512</v>
      </c>
      <c r="QT58" s="36">
        <f t="shared" si="295"/>
        <v>0.87693763251362089</v>
      </c>
      <c r="QU58" s="36">
        <f t="shared" si="295"/>
        <v>0.87735528063901203</v>
      </c>
      <c r="QV58" s="36">
        <f t="shared" si="295"/>
        <v>0.87777107101704133</v>
      </c>
      <c r="QW58" s="36">
        <f t="shared" si="295"/>
        <v>0.87818501372374458</v>
      </c>
      <c r="QX58" s="36">
        <f t="shared" si="296"/>
        <v>0.8785971187705528</v>
      </c>
      <c r="QY58" s="36">
        <f t="shared" si="296"/>
        <v>0.87900739610477729</v>
      </c>
      <c r="QZ58" s="36">
        <f t="shared" si="296"/>
        <v>0.87941585561008184</v>
      </c>
      <c r="RA58" s="36">
        <f t="shared" si="296"/>
        <v>0.87982250710695165</v>
      </c>
      <c r="RB58" s="36">
        <f t="shared" si="296"/>
        <v>0.88022736035316496</v>
      </c>
      <c r="RC58" s="36">
        <f t="shared" si="296"/>
        <v>0.88063042504424993</v>
      </c>
      <c r="RD58" s="36">
        <f t="shared" si="296"/>
        <v>0.88103171081394993</v>
      </c>
      <c r="RE58" s="36">
        <f t="shared" si="296"/>
        <v>0.88143122723467138</v>
      </c>
      <c r="RF58" s="36">
        <f t="shared" si="296"/>
        <v>0.88182898381794339</v>
      </c>
      <c r="RG58" s="36">
        <f t="shared" si="296"/>
        <v>0.88222499001485977</v>
      </c>
      <c r="RH58" s="36">
        <f t="shared" si="297"/>
        <v>0.88261925521652396</v>
      </c>
      <c r="RI58" s="36">
        <f t="shared" si="297"/>
        <v>0.88301178875449005</v>
      </c>
      <c r="RJ58" s="36">
        <f t="shared" si="297"/>
        <v>0.88340259990120018</v>
      </c>
      <c r="RK58" s="36">
        <f t="shared" si="297"/>
        <v>0.88379169787041334</v>
      </c>
      <c r="RL58" s="36">
        <f t="shared" si="297"/>
        <v>0.88417909181764043</v>
      </c>
      <c r="RM58" s="36">
        <f t="shared" si="297"/>
        <v>0.8845647908405655</v>
      </c>
      <c r="RN58" s="36">
        <f t="shared" si="297"/>
        <v>0.88494880397947129</v>
      </c>
      <c r="RO58" s="36">
        <f t="shared" si="297"/>
        <v>0.88533114021765402</v>
      </c>
      <c r="RP58" s="36">
        <f t="shared" si="297"/>
        <v>0.88571180848184217</v>
      </c>
      <c r="RQ58" s="36">
        <f t="shared" si="297"/>
        <v>0.88609081764260678</v>
      </c>
      <c r="RR58" s="36">
        <f t="shared" si="298"/>
        <v>0.88646817651476939</v>
      </c>
      <c r="RS58" s="36">
        <f t="shared" si="298"/>
        <v>0.88684389385780871</v>
      </c>
      <c r="RT58" s="36">
        <f t="shared" si="298"/>
        <v>0.88721797837625993</v>
      </c>
      <c r="RU58" s="36">
        <f t="shared" si="298"/>
        <v>0.88759043872011745</v>
      </c>
      <c r="RV58" s="36">
        <f t="shared" si="298"/>
        <v>0.88796128348522307</v>
      </c>
      <c r="RW58" s="36">
        <f t="shared" si="298"/>
        <v>0.88833052121366474</v>
      </c>
      <c r="RX58" s="36">
        <f t="shared" si="298"/>
        <v>0.88869816039416127</v>
      </c>
      <c r="RY58" s="36">
        <f t="shared" si="298"/>
        <v>0.88906420946244913</v>
      </c>
      <c r="RZ58" s="36">
        <f t="shared" si="298"/>
        <v>0.88942867680166404</v>
      </c>
      <c r="SA58" s="36">
        <f t="shared" si="298"/>
        <v>0.88979157074272086</v>
      </c>
      <c r="SB58" s="36">
        <f t="shared" si="299"/>
        <v>0.8901528995646899</v>
      </c>
      <c r="SC58" s="36">
        <f t="shared" si="299"/>
        <v>0.89051267149516833</v>
      </c>
      <c r="SD58" s="36">
        <f t="shared" si="299"/>
        <v>0.89087089471065228</v>
      </c>
      <c r="SE58" s="36">
        <f t="shared" si="299"/>
        <v>0.89122757733690117</v>
      </c>
      <c r="SF58" s="36">
        <f t="shared" si="299"/>
        <v>0.89158272744930378</v>
      </c>
      <c r="SG58" s="36">
        <f t="shared" si="299"/>
        <v>0.89193635307324071</v>
      </c>
      <c r="SH58" s="36">
        <f t="shared" si="299"/>
        <v>0.89228846218443691</v>
      </c>
      <c r="SI58" s="36">
        <f t="shared" si="299"/>
        <v>0.89263906270932203</v>
      </c>
      <c r="SJ58" s="36">
        <f t="shared" si="299"/>
        <v>0.8929881625253816</v>
      </c>
      <c r="SK58" s="36">
        <f t="shared" si="299"/>
        <v>0.89333576946150317</v>
      </c>
    </row>
    <row r="59" spans="5:505">
      <c r="E59" s="17">
        <v>55</v>
      </c>
      <c r="F59" s="36">
        <f t="shared" si="250"/>
        <v>6.419068577781184E-3</v>
      </c>
      <c r="G59" s="36">
        <f t="shared" si="250"/>
        <v>1.2785499845850978E-2</v>
      </c>
      <c r="H59" s="36">
        <f t="shared" si="250"/>
        <v>1.9099815184805968E-2</v>
      </c>
      <c r="I59" s="36">
        <f t="shared" si="250"/>
        <v>2.536252996650934E-2</v>
      </c>
      <c r="J59" s="36">
        <f t="shared" si="250"/>
        <v>3.1574153632564661E-2</v>
      </c>
      <c r="K59" s="36">
        <f t="shared" si="250"/>
        <v>3.7735189771581412E-2</v>
      </c>
      <c r="L59" s="36">
        <f t="shared" si="250"/>
        <v>4.3846136195445085E-2</v>
      </c>
      <c r="M59" s="36">
        <f t="shared" si="250"/>
        <v>4.9907485014336617E-2</v>
      </c>
      <c r="N59" s="36">
        <f t="shared" si="250"/>
        <v>5.5919722710825348E-2</v>
      </c>
      <c r="O59" s="36">
        <f t="shared" si="250"/>
        <v>6.1883330212734067E-2</v>
      </c>
      <c r="P59" s="36">
        <f t="shared" si="251"/>
        <v>6.7798782965077575E-2</v>
      </c>
      <c r="Q59" s="36">
        <f t="shared" si="251"/>
        <v>7.3666551000889147E-2</v>
      </c>
      <c r="R59" s="36">
        <f t="shared" si="251"/>
        <v>7.9487099011085638E-2</v>
      </c>
      <c r="S59" s="36">
        <f t="shared" si="251"/>
        <v>8.5260886413280668E-2</v>
      </c>
      <c r="T59" s="36">
        <f t="shared" si="251"/>
        <v>9.098836741963634E-2</v>
      </c>
      <c r="U59" s="36">
        <f t="shared" si="251"/>
        <v>9.6669991103743302E-2</v>
      </c>
      <c r="V59" s="36">
        <f t="shared" si="251"/>
        <v>0.102306201466556</v>
      </c>
      <c r="W59" s="36">
        <f t="shared" si="251"/>
        <v>0.10789743750133174</v>
      </c>
      <c r="X59" s="36">
        <f t="shared" si="251"/>
        <v>0.11344413325773872</v>
      </c>
      <c r="Y59" s="36">
        <f t="shared" si="251"/>
        <v>0.11894671790494982</v>
      </c>
      <c r="Z59" s="36">
        <f t="shared" si="252"/>
        <v>0.12440561579392406</v>
      </c>
      <c r="AA59" s="36">
        <f t="shared" si="252"/>
        <v>0.12982124651875449</v>
      </c>
      <c r="AB59" s="36">
        <f t="shared" si="252"/>
        <v>0.13519402497714228</v>
      </c>
      <c r="AC59" s="36">
        <f t="shared" si="252"/>
        <v>0.14052436143005831</v>
      </c>
      <c r="AD59" s="36">
        <f t="shared" si="252"/>
        <v>0.1458126615605434</v>
      </c>
      <c r="AE59" s="36">
        <f t="shared" si="252"/>
        <v>0.15105932653163834</v>
      </c>
      <c r="AF59" s="36">
        <f t="shared" si="252"/>
        <v>0.15626475304354737</v>
      </c>
      <c r="AG59" s="36">
        <f t="shared" si="252"/>
        <v>0.16142933338999843</v>
      </c>
      <c r="AH59" s="36">
        <f t="shared" si="252"/>
        <v>0.16655345551375123</v>
      </c>
      <c r="AI59" s="36">
        <f t="shared" si="252"/>
        <v>0.17163750306141501</v>
      </c>
      <c r="AJ59" s="36">
        <f t="shared" si="253"/>
        <v>0.17668185543741433</v>
      </c>
      <c r="AK59" s="36">
        <f t="shared" si="253"/>
        <v>0.18168688785726794</v>
      </c>
      <c r="AL59" s="36">
        <f t="shared" si="253"/>
        <v>0.18665297140006532</v>
      </c>
      <c r="AM59" s="36">
        <f t="shared" si="253"/>
        <v>0.19158047306024573</v>
      </c>
      <c r="AN59" s="36">
        <f t="shared" si="253"/>
        <v>0.19646975579865322</v>
      </c>
      <c r="AO59" s="36">
        <f t="shared" si="253"/>
        <v>0.20132117859287113</v>
      </c>
      <c r="AP59" s="36">
        <f t="shared" si="253"/>
        <v>0.20613509648686157</v>
      </c>
      <c r="AQ59" s="36">
        <f t="shared" si="253"/>
        <v>0.21091186063990797</v>
      </c>
      <c r="AR59" s="36">
        <f t="shared" si="253"/>
        <v>0.21565181837490277</v>
      </c>
      <c r="AS59" s="36">
        <f t="shared" si="253"/>
        <v>0.22035531322593493</v>
      </c>
      <c r="AT59" s="36">
        <f t="shared" si="254"/>
        <v>0.22502268498522715</v>
      </c>
      <c r="AU59" s="36">
        <f t="shared" si="254"/>
        <v>0.22965426974947378</v>
      </c>
      <c r="AV59" s="36">
        <f t="shared" si="254"/>
        <v>0.23425039996545316</v>
      </c>
      <c r="AW59" s="36">
        <f t="shared" si="254"/>
        <v>0.23881140447507965</v>
      </c>
      <c r="AX59" s="36">
        <f t="shared" si="254"/>
        <v>0.2433376085598179</v>
      </c>
      <c r="AY59" s="36">
        <f t="shared" si="254"/>
        <v>0.24782933398447182</v>
      </c>
      <c r="AZ59" s="36">
        <f t="shared" si="254"/>
        <v>0.2522868990404098</v>
      </c>
      <c r="BA59" s="36">
        <f t="shared" si="254"/>
        <v>0.25671061858813471</v>
      </c>
      <c r="BB59" s="36">
        <f t="shared" si="254"/>
        <v>0.26110080409936021</v>
      </c>
      <c r="BC59" s="36">
        <f t="shared" si="254"/>
        <v>0.26545776369842145</v>
      </c>
      <c r="BD59" s="36">
        <f t="shared" si="255"/>
        <v>0.26978180220319081</v>
      </c>
      <c r="BE59" s="36">
        <f t="shared" si="255"/>
        <v>0.27407322116539112</v>
      </c>
      <c r="BF59" s="36">
        <f t="shared" si="255"/>
        <v>0.27833231891040422</v>
      </c>
      <c r="BG59" s="36">
        <f t="shared" si="255"/>
        <v>0.28255939057647939</v>
      </c>
      <c r="BH59" s="36">
        <f t="shared" si="255"/>
        <v>0.28675472815347725</v>
      </c>
      <c r="BI59" s="36">
        <f t="shared" si="255"/>
        <v>0.29091862052103912</v>
      </c>
      <c r="BJ59" s="36">
        <f t="shared" si="255"/>
        <v>0.295051353486257</v>
      </c>
      <c r="BK59" s="36">
        <f t="shared" si="255"/>
        <v>0.29915320982085158</v>
      </c>
      <c r="BL59" s="36">
        <f t="shared" si="255"/>
        <v>0.30322446929779645</v>
      </c>
      <c r="BM59" s="36">
        <f t="shared" si="255"/>
        <v>0.30726540872753605</v>
      </c>
      <c r="BN59" s="36">
        <f t="shared" si="256"/>
        <v>0.3112763019936271</v>
      </c>
      <c r="BO59" s="36">
        <f t="shared" si="256"/>
        <v>0.31525742008795077</v>
      </c>
      <c r="BP59" s="36">
        <f t="shared" si="256"/>
        <v>0.31920903114544397</v>
      </c>
      <c r="BQ59" s="36">
        <f t="shared" si="256"/>
        <v>0.32313140047836553</v>
      </c>
      <c r="BR59" s="36">
        <f t="shared" si="256"/>
        <v>0.32702479061009748</v>
      </c>
      <c r="BS59" s="36">
        <f t="shared" si="256"/>
        <v>0.33088946130849484</v>
      </c>
      <c r="BT59" s="36">
        <f t="shared" si="256"/>
        <v>0.33472566961880446</v>
      </c>
      <c r="BU59" s="36">
        <f t="shared" si="256"/>
        <v>0.33853366989612899</v>
      </c>
      <c r="BV59" s="36">
        <f t="shared" si="256"/>
        <v>0.34231371383747433</v>
      </c>
      <c r="BW59" s="36">
        <f t="shared" si="256"/>
        <v>0.34606605051333672</v>
      </c>
      <c r="BX59" s="36">
        <f t="shared" si="257"/>
        <v>0.3497909263989295</v>
      </c>
      <c r="BY59" s="36">
        <f t="shared" si="257"/>
        <v>0.35348858540493588</v>
      </c>
      <c r="BZ59" s="36">
        <f t="shared" si="257"/>
        <v>0.35715926890791028</v>
      </c>
      <c r="CA59" s="36">
        <f t="shared" si="257"/>
        <v>0.36080321578022501</v>
      </c>
      <c r="CB59" s="36">
        <f t="shared" si="257"/>
        <v>0.36442066241963089</v>
      </c>
      <c r="CC59" s="36">
        <f t="shared" si="257"/>
        <v>0.36801184277850096</v>
      </c>
      <c r="CD59" s="36">
        <f t="shared" si="257"/>
        <v>0.37157698839257347</v>
      </c>
      <c r="CE59" s="36">
        <f t="shared" si="257"/>
        <v>0.37511632840939646</v>
      </c>
      <c r="CF59" s="36">
        <f t="shared" si="257"/>
        <v>0.378630089616393</v>
      </c>
      <c r="CG59" s="36">
        <f t="shared" si="257"/>
        <v>0.38211849646852203</v>
      </c>
      <c r="CH59" s="36">
        <f t="shared" si="258"/>
        <v>0.38558177111559833</v>
      </c>
      <c r="CI59" s="36">
        <f t="shared" si="258"/>
        <v>0.38902013342926378</v>
      </c>
      <c r="CJ59" s="36">
        <f t="shared" si="258"/>
        <v>0.39243380102960024</v>
      </c>
      <c r="CK59" s="36">
        <f t="shared" si="258"/>
        <v>0.39582298931137738</v>
      </c>
      <c r="CL59" s="36">
        <f t="shared" si="258"/>
        <v>0.39918791146999699</v>
      </c>
      <c r="CM59" s="36">
        <f t="shared" si="258"/>
        <v>0.40252877852704882</v>
      </c>
      <c r="CN59" s="36">
        <f t="shared" si="258"/>
        <v>0.40584579935559417</v>
      </c>
      <c r="CO59" s="36">
        <f t="shared" si="258"/>
        <v>0.40913918070504929</v>
      </c>
      <c r="CP59" s="36">
        <f t="shared" si="258"/>
        <v>0.412409127225834</v>
      </c>
      <c r="CQ59" s="36">
        <f t="shared" si="258"/>
        <v>0.41565584149361468</v>
      </c>
      <c r="CR59" s="36">
        <f t="shared" si="259"/>
        <v>0.41887952403329476</v>
      </c>
      <c r="CS59" s="36">
        <f t="shared" si="259"/>
        <v>0.42208037334267057</v>
      </c>
      <c r="CT59" s="36">
        <f t="shared" si="259"/>
        <v>0.42525858591578336</v>
      </c>
      <c r="CU59" s="36">
        <f t="shared" si="259"/>
        <v>0.4284143562659698</v>
      </c>
      <c r="CV59" s="36">
        <f t="shared" si="259"/>
        <v>0.43154787694863239</v>
      </c>
      <c r="CW59" s="36">
        <f t="shared" si="259"/>
        <v>0.43465933858369421</v>
      </c>
      <c r="CX59" s="36">
        <f t="shared" si="259"/>
        <v>0.43774892987778036</v>
      </c>
      <c r="CY59" s="36">
        <f t="shared" si="259"/>
        <v>0.4408168376461159</v>
      </c>
      <c r="CZ59" s="36">
        <f t="shared" si="259"/>
        <v>0.4438632468341317</v>
      </c>
      <c r="DA59" s="36">
        <f t="shared" si="259"/>
        <v>0.44688834053880377</v>
      </c>
      <c r="DB59" s="36">
        <f t="shared" si="260"/>
        <v>0.44989230002973379</v>
      </c>
      <c r="DC59" s="36">
        <f t="shared" si="260"/>
        <v>0.45287530476991988</v>
      </c>
      <c r="DD59" s="36">
        <f t="shared" si="260"/>
        <v>0.4558375324363122</v>
      </c>
      <c r="DE59" s="36">
        <f t="shared" si="260"/>
        <v>0.45877915894008081</v>
      </c>
      <c r="DF59" s="36">
        <f t="shared" si="260"/>
        <v>0.46170035844662072</v>
      </c>
      <c r="DG59" s="36">
        <f t="shared" si="260"/>
        <v>0.46460130339532379</v>
      </c>
      <c r="DH59" s="36">
        <f t="shared" si="260"/>
        <v>0.46748216451908475</v>
      </c>
      <c r="DI59" s="36">
        <f t="shared" si="260"/>
        <v>0.47034311086356662</v>
      </c>
      <c r="DJ59" s="36">
        <f t="shared" si="260"/>
        <v>0.47318430980622617</v>
      </c>
      <c r="DK59" s="36">
        <f t="shared" si="260"/>
        <v>0.47600592707509271</v>
      </c>
      <c r="DL59" s="36">
        <f t="shared" si="261"/>
        <v>0.47880812676730844</v>
      </c>
      <c r="DM59" s="36">
        <f t="shared" si="261"/>
        <v>0.48159107136745194</v>
      </c>
      <c r="DN59" s="36">
        <f t="shared" si="261"/>
        <v>0.48435492176561645</v>
      </c>
      <c r="DO59" s="36">
        <f t="shared" si="261"/>
        <v>0.48709983727525563</v>
      </c>
      <c r="DP59" s="36">
        <f t="shared" si="261"/>
        <v>0.48982597565083308</v>
      </c>
      <c r="DQ59" s="36">
        <f t="shared" si="261"/>
        <v>0.49253349310521544</v>
      </c>
      <c r="DR59" s="36">
        <f t="shared" si="261"/>
        <v>0.49522254432688473</v>
      </c>
      <c r="DS59" s="36">
        <f t="shared" si="261"/>
        <v>0.49789328249690512</v>
      </c>
      <c r="DT59" s="36">
        <f t="shared" si="261"/>
        <v>0.50054585930569595</v>
      </c>
      <c r="DU59" s="36">
        <f t="shared" si="261"/>
        <v>0.50318042496958548</v>
      </c>
      <c r="DV59" s="36">
        <f t="shared" si="262"/>
        <v>0.50579712824717493</v>
      </c>
      <c r="DW59" s="36">
        <f t="shared" si="262"/>
        <v>0.50839611645548088</v>
      </c>
      <c r="DX59" s="36">
        <f t="shared" si="262"/>
        <v>0.51097753548589275</v>
      </c>
      <c r="DY59" s="36">
        <f t="shared" si="262"/>
        <v>0.51354152981991508</v>
      </c>
      <c r="DZ59" s="36">
        <f t="shared" si="262"/>
        <v>0.5160882425447294</v>
      </c>
      <c r="EA59" s="36">
        <f t="shared" si="262"/>
        <v>0.51861781536857388</v>
      </c>
      <c r="EB59" s="36">
        <f t="shared" si="262"/>
        <v>0.5211303886359</v>
      </c>
      <c r="EC59" s="36">
        <f t="shared" si="262"/>
        <v>0.52362610134237686</v>
      </c>
      <c r="ED59" s="36">
        <f t="shared" si="262"/>
        <v>0.52610509114968784</v>
      </c>
      <c r="EE59" s="36">
        <f t="shared" si="262"/>
        <v>0.52856749440016371</v>
      </c>
      <c r="EF59" s="36">
        <f t="shared" si="263"/>
        <v>0.53101344613121215</v>
      </c>
      <c r="EG59" s="36">
        <f t="shared" si="263"/>
        <v>0.53344308008959951</v>
      </c>
      <c r="EH59" s="36">
        <f t="shared" si="263"/>
        <v>0.5358565287455328</v>
      </c>
      <c r="EI59" s="36">
        <f t="shared" si="263"/>
        <v>0.53825392330659305</v>
      </c>
      <c r="EJ59" s="36">
        <f t="shared" si="263"/>
        <v>0.5406353937314643</v>
      </c>
      <c r="EK59" s="36">
        <f t="shared" si="263"/>
        <v>0.5430010687435407</v>
      </c>
      <c r="EL59" s="36">
        <f t="shared" si="263"/>
        <v>0.54535107584432585</v>
      </c>
      <c r="EM59" s="36">
        <f t="shared" si="263"/>
        <v>0.54768554132669467</v>
      </c>
      <c r="EN59" s="36">
        <f t="shared" si="263"/>
        <v>0.55000459028798876</v>
      </c>
      <c r="EO59" s="36">
        <f t="shared" si="263"/>
        <v>0.55230834664294348</v>
      </c>
      <c r="EP59" s="36">
        <f t="shared" si="264"/>
        <v>0.55459693313647462</v>
      </c>
      <c r="EQ59" s="36">
        <f t="shared" si="264"/>
        <v>0.55687047135629175</v>
      </c>
      <c r="ER59" s="36">
        <f t="shared" si="264"/>
        <v>0.55912908174537113</v>
      </c>
      <c r="ES59" s="36">
        <f t="shared" si="264"/>
        <v>0.56137288361429283</v>
      </c>
      <c r="ET59" s="36">
        <f t="shared" si="264"/>
        <v>0.56360199515338238</v>
      </c>
      <c r="EU59" s="36">
        <f t="shared" si="264"/>
        <v>0.56581653344476068</v>
      </c>
      <c r="EV59" s="36">
        <f t="shared" si="264"/>
        <v>0.56801661447420881</v>
      </c>
      <c r="EW59" s="36">
        <f t="shared" si="264"/>
        <v>0.57020235314291901</v>
      </c>
      <c r="EX59" s="36">
        <f t="shared" si="264"/>
        <v>0.57237386327908468</v>
      </c>
      <c r="EY59" s="36">
        <f t="shared" si="264"/>
        <v>0.57453125764935553</v>
      </c>
      <c r="EZ59" s="36">
        <f t="shared" si="265"/>
        <v>0.57667464797015999</v>
      </c>
      <c r="FA59" s="36">
        <f t="shared" si="265"/>
        <v>0.5788041449188992</v>
      </c>
      <c r="FB59" s="36">
        <f t="shared" si="265"/>
        <v>0.58091985814499303</v>
      </c>
      <c r="FC59" s="36">
        <f t="shared" si="265"/>
        <v>0.58302189628080237</v>
      </c>
      <c r="FD59" s="36">
        <f t="shared" si="265"/>
        <v>0.58511036695240959</v>
      </c>
      <c r="FE59" s="36">
        <f t="shared" si="265"/>
        <v>0.58718537679029814</v>
      </c>
      <c r="FF59" s="36">
        <f t="shared" si="265"/>
        <v>0.58924703143988011</v>
      </c>
      <c r="FG59" s="36">
        <f t="shared" si="265"/>
        <v>0.59129543557190312</v>
      </c>
      <c r="FH59" s="36">
        <f t="shared" si="265"/>
        <v>0.59333069289274531</v>
      </c>
      <c r="FI59" s="36">
        <f t="shared" si="265"/>
        <v>0.59535290615457415</v>
      </c>
      <c r="FJ59" s="36">
        <f t="shared" si="266"/>
        <v>0.59736217716540041</v>
      </c>
      <c r="FK59" s="36">
        <f t="shared" si="266"/>
        <v>0.59935860679899333</v>
      </c>
      <c r="FL59" s="36">
        <f t="shared" si="266"/>
        <v>0.60134229500470782</v>
      </c>
      <c r="FM59" s="36">
        <f t="shared" si="266"/>
        <v>0.60331334081715959</v>
      </c>
      <c r="FN59" s="36">
        <f t="shared" si="266"/>
        <v>0.6052718423658201</v>
      </c>
      <c r="FO59" s="36">
        <f t="shared" si="266"/>
        <v>0.60721789688448136</v>
      </c>
      <c r="FP59" s="36">
        <f t="shared" si="266"/>
        <v>0.60915160072060948</v>
      </c>
      <c r="FQ59" s="36">
        <f t="shared" si="266"/>
        <v>0.61107304934459905</v>
      </c>
      <c r="FR59" s="36">
        <f t="shared" si="266"/>
        <v>0.61298233735890229</v>
      </c>
      <c r="FS59" s="36">
        <f t="shared" si="266"/>
        <v>0.61487955850707365</v>
      </c>
      <c r="FT59" s="36">
        <f t="shared" si="267"/>
        <v>0.6167648056826841</v>
      </c>
      <c r="FU59" s="36">
        <f t="shared" si="267"/>
        <v>0.6186381709381592</v>
      </c>
      <c r="FV59" s="36">
        <f t="shared" si="267"/>
        <v>0.62049974549348863</v>
      </c>
      <c r="FW59" s="36">
        <f t="shared" si="267"/>
        <v>0.62234961974484682</v>
      </c>
      <c r="FX59" s="36">
        <f t="shared" si="267"/>
        <v>0.62418788327311359</v>
      </c>
      <c r="FY59" s="36">
        <f t="shared" si="267"/>
        <v>0.62601462485229287</v>
      </c>
      <c r="FZ59" s="36">
        <f t="shared" si="267"/>
        <v>0.62782993245784402</v>
      </c>
      <c r="GA59" s="36">
        <f t="shared" si="267"/>
        <v>0.6296338932748925</v>
      </c>
      <c r="GB59" s="36">
        <f t="shared" si="267"/>
        <v>0.63142659370637277</v>
      </c>
      <c r="GC59" s="36">
        <f t="shared" si="267"/>
        <v>0.63320811938105903</v>
      </c>
      <c r="GD59" s="36">
        <f t="shared" si="268"/>
        <v>0.63497855516151991</v>
      </c>
      <c r="GE59" s="36">
        <f t="shared" si="268"/>
        <v>0.63673798515196345</v>
      </c>
      <c r="GF59" s="36">
        <f t="shared" si="268"/>
        <v>0.63848649270599833</v>
      </c>
      <c r="GG59" s="36">
        <f t="shared" si="268"/>
        <v>0.64022416043430974</v>
      </c>
      <c r="GH59" s="36">
        <f t="shared" si="268"/>
        <v>0.64195107021225428</v>
      </c>
      <c r="GI59" s="36">
        <f t="shared" si="268"/>
        <v>0.64366730318734278</v>
      </c>
      <c r="GJ59" s="36">
        <f t="shared" si="268"/>
        <v>0.64537293978666921</v>
      </c>
      <c r="GK59" s="36">
        <f t="shared" si="268"/>
        <v>0.64706805972422776</v>
      </c>
      <c r="GL59" s="36">
        <f t="shared" si="268"/>
        <v>0.6487527420081638</v>
      </c>
      <c r="GM59" s="36">
        <f t="shared" si="268"/>
        <v>0.65042706494792779</v>
      </c>
      <c r="GN59" s="36">
        <f t="shared" si="269"/>
        <v>0.65209110616136889</v>
      </c>
      <c r="GO59" s="36">
        <f t="shared" si="269"/>
        <v>0.65374494258172322</v>
      </c>
      <c r="GP59" s="36">
        <f t="shared" si="269"/>
        <v>0.65538865046454253</v>
      </c>
      <c r="GQ59" s="36">
        <f t="shared" si="269"/>
        <v>0.65702230539452611</v>
      </c>
      <c r="GR59" s="36">
        <f t="shared" si="269"/>
        <v>0.65864598229230109</v>
      </c>
      <c r="GS59" s="36">
        <f t="shared" si="269"/>
        <v>0.66025975542108861</v>
      </c>
      <c r="GT59" s="36">
        <f t="shared" si="269"/>
        <v>0.66186369839333903</v>
      </c>
      <c r="GU59" s="36">
        <f t="shared" si="269"/>
        <v>0.66345788417725093</v>
      </c>
      <c r="GV59" s="36">
        <f t="shared" si="269"/>
        <v>0.66504238510324432</v>
      </c>
      <c r="GW59" s="36">
        <f t="shared" si="269"/>
        <v>0.66661727287035455</v>
      </c>
      <c r="GX59" s="36">
        <f t="shared" si="270"/>
        <v>0.66818261855253613</v>
      </c>
      <c r="GY59" s="36">
        <f t="shared" si="270"/>
        <v>0.66973849260493323</v>
      </c>
      <c r="GZ59" s="36">
        <f t="shared" si="270"/>
        <v>0.67128496487003686</v>
      </c>
      <c r="HA59" s="36">
        <f t="shared" si="270"/>
        <v>0.67282210458380609</v>
      </c>
      <c r="HB59" s="36">
        <f t="shared" si="270"/>
        <v>0.67434998038170213</v>
      </c>
      <c r="HC59" s="36">
        <f t="shared" si="270"/>
        <v>0.67586866030466752</v>
      </c>
      <c r="HD59" s="36">
        <f t="shared" si="270"/>
        <v>0.67737821180501967</v>
      </c>
      <c r="HE59" s="36">
        <f t="shared" si="270"/>
        <v>0.67887870175231135</v>
      </c>
      <c r="HF59" s="36">
        <f t="shared" si="270"/>
        <v>0.6803701964390797</v>
      </c>
      <c r="HG59" s="36">
        <f t="shared" si="270"/>
        <v>0.68185276158658059</v>
      </c>
      <c r="HH59" s="36">
        <f t="shared" si="271"/>
        <v>0.68332646235042249</v>
      </c>
      <c r="HI59" s="36">
        <f t="shared" si="271"/>
        <v>0.68479136332615642</v>
      </c>
      <c r="HJ59" s="36">
        <f t="shared" si="271"/>
        <v>0.68624752855479132</v>
      </c>
      <c r="HK59" s="36">
        <f t="shared" si="271"/>
        <v>0.68769502152826401</v>
      </c>
      <c r="HL59" s="36">
        <f t="shared" si="271"/>
        <v>0.68913390519483642</v>
      </c>
      <c r="HM59" s="36">
        <f t="shared" si="271"/>
        <v>0.69056424196443977</v>
      </c>
      <c r="HN59" s="36">
        <f t="shared" si="271"/>
        <v>0.69198609371394948</v>
      </c>
      <c r="HO59" s="36">
        <f t="shared" si="271"/>
        <v>0.6933995217924136</v>
      </c>
      <c r="HP59" s="36">
        <f t="shared" si="271"/>
        <v>0.69480458702622516</v>
      </c>
      <c r="HQ59" s="36">
        <f t="shared" si="271"/>
        <v>0.69620134972421732</v>
      </c>
      <c r="HR59" s="36">
        <f t="shared" si="272"/>
        <v>0.69758986968273651</v>
      </c>
      <c r="HS59" s="36">
        <f t="shared" si="272"/>
        <v>0.69897020619062022</v>
      </c>
      <c r="HT59" s="36">
        <f t="shared" si="272"/>
        <v>0.70034241803415753</v>
      </c>
      <c r="HU59" s="36">
        <f t="shared" si="272"/>
        <v>0.70170656350196325</v>
      </c>
      <c r="HV59" s="36">
        <f t="shared" si="272"/>
        <v>0.70306270038982643</v>
      </c>
      <c r="HW59" s="36">
        <f t="shared" si="272"/>
        <v>0.70441088600548474</v>
      </c>
      <c r="HX59" s="36">
        <f t="shared" si="272"/>
        <v>0.70575117717336111</v>
      </c>
      <c r="HY59" s="36">
        <f t="shared" si="272"/>
        <v>0.70708363023923382</v>
      </c>
      <c r="HZ59" s="36">
        <f t="shared" si="272"/>
        <v>0.70840830107487585</v>
      </c>
      <c r="IA59" s="36">
        <f t="shared" si="272"/>
        <v>0.70972524508262913</v>
      </c>
      <c r="IB59" s="36">
        <f t="shared" si="273"/>
        <v>0.71103451719992594</v>
      </c>
      <c r="IC59" s="36">
        <f t="shared" si="273"/>
        <v>0.71233617190377574</v>
      </c>
      <c r="ID59" s="36">
        <f t="shared" si="273"/>
        <v>0.71363026321519685</v>
      </c>
      <c r="IE59" s="36">
        <f t="shared" si="273"/>
        <v>0.71491684470358841</v>
      </c>
      <c r="IF59" s="36">
        <f t="shared" si="273"/>
        <v>0.71619596949107978</v>
      </c>
      <c r="IG59" s="36">
        <f t="shared" si="273"/>
        <v>0.7174676902568049</v>
      </c>
      <c r="IH59" s="36">
        <f t="shared" si="273"/>
        <v>0.71873205924115657</v>
      </c>
      <c r="II59" s="36">
        <f t="shared" si="273"/>
        <v>0.71998912824997696</v>
      </c>
      <c r="IJ59" s="36">
        <f t="shared" si="273"/>
        <v>0.72123894865870897</v>
      </c>
      <c r="IK59" s="36">
        <f t="shared" si="273"/>
        <v>0.72248157141650093</v>
      </c>
      <c r="IL59" s="36">
        <f t="shared" si="274"/>
        <v>0.72371704705028073</v>
      </c>
      <c r="IM59" s="36">
        <f t="shared" si="274"/>
        <v>0.72494542566875564</v>
      </c>
      <c r="IN59" s="36">
        <f t="shared" si="274"/>
        <v>0.72616675696640698</v>
      </c>
      <c r="IO59" s="36">
        <f t="shared" si="274"/>
        <v>0.72738109022741293</v>
      </c>
      <c r="IP59" s="36">
        <f t="shared" si="274"/>
        <v>0.72858847432954366</v>
      </c>
      <c r="IQ59" s="36">
        <f t="shared" si="274"/>
        <v>0.72978895774800778</v>
      </c>
      <c r="IR59" s="36">
        <f t="shared" si="274"/>
        <v>0.73098258855927067</v>
      </c>
      <c r="IS59" s="36">
        <f t="shared" si="274"/>
        <v>0.73216941444480788</v>
      </c>
      <c r="IT59" s="36">
        <f t="shared" si="274"/>
        <v>0.73334948269484768</v>
      </c>
      <c r="IU59" s="36">
        <f t="shared" si="274"/>
        <v>0.73452284021205416</v>
      </c>
      <c r="IV59" s="36">
        <f t="shared" si="275"/>
        <v>0.73568953351517341</v>
      </c>
      <c r="IW59" s="36">
        <f t="shared" si="275"/>
        <v>0.73684960874265004</v>
      </c>
      <c r="IX59" s="36">
        <f t="shared" si="275"/>
        <v>0.73800311165619714</v>
      </c>
      <c r="IY59" s="36">
        <f t="shared" si="275"/>
        <v>0.73915008764433088</v>
      </c>
      <c r="IZ59" s="36">
        <f t="shared" si="275"/>
        <v>0.74029058172587081</v>
      </c>
      <c r="JA59" s="36">
        <f t="shared" si="275"/>
        <v>0.74142463855339624</v>
      </c>
      <c r="JB59" s="36">
        <f t="shared" si="275"/>
        <v>0.74255230241667758</v>
      </c>
      <c r="JC59" s="36">
        <f t="shared" si="275"/>
        <v>0.74367361724605319</v>
      </c>
      <c r="JD59" s="36">
        <f t="shared" si="275"/>
        <v>0.74478862661579281</v>
      </c>
      <c r="JE59" s="36">
        <f t="shared" si="275"/>
        <v>0.74589737374740928</v>
      </c>
      <c r="JF59" s="36">
        <f t="shared" si="276"/>
        <v>0.74699990151294404</v>
      </c>
      <c r="JG59" s="36">
        <f t="shared" si="276"/>
        <v>0.74809625243821465</v>
      </c>
      <c r="JH59" s="36">
        <f t="shared" si="276"/>
        <v>0.74918646870602479</v>
      </c>
      <c r="JI59" s="36">
        <f t="shared" si="276"/>
        <v>0.75027059215935021</v>
      </c>
      <c r="JJ59" s="36">
        <f t="shared" si="276"/>
        <v>0.75134866430448632</v>
      </c>
      <c r="JK59" s="36">
        <f t="shared" si="276"/>
        <v>0.75242072631415613</v>
      </c>
      <c r="JL59" s="36">
        <f t="shared" si="276"/>
        <v>0.75348681903060211</v>
      </c>
      <c r="JM59" s="36">
        <f t="shared" si="276"/>
        <v>0.75454698296862577</v>
      </c>
      <c r="JN59" s="36">
        <f t="shared" si="276"/>
        <v>0.75560125831861624</v>
      </c>
      <c r="JO59" s="36">
        <f t="shared" si="276"/>
        <v>0.75664968494952833</v>
      </c>
      <c r="JP59" s="36">
        <f t="shared" si="277"/>
        <v>0.75769230241184693</v>
      </c>
      <c r="JQ59" s="36">
        <f t="shared" si="277"/>
        <v>0.75872914994050367</v>
      </c>
      <c r="JR59" s="36">
        <f t="shared" si="277"/>
        <v>0.7597602664577795</v>
      </c>
      <c r="JS59" s="36">
        <f t="shared" si="277"/>
        <v>0.76078569057616507</v>
      </c>
      <c r="JT59" s="36">
        <f t="shared" si="277"/>
        <v>0.76180546060120347</v>
      </c>
      <c r="JU59" s="36">
        <f t="shared" si="277"/>
        <v>0.76281961453428215</v>
      </c>
      <c r="JV59" s="36">
        <f t="shared" si="277"/>
        <v>0.76382819007542846</v>
      </c>
      <c r="JW59" s="36">
        <f t="shared" si="277"/>
        <v>0.76483122462604647</v>
      </c>
      <c r="JX59" s="36">
        <f t="shared" si="277"/>
        <v>0.76582875529164007</v>
      </c>
      <c r="JY59" s="36">
        <f t="shared" si="277"/>
        <v>0.76682081888450859</v>
      </c>
      <c r="JZ59" s="36">
        <f t="shared" si="278"/>
        <v>0.7678074519264122</v>
      </c>
      <c r="KA59" s="36">
        <f t="shared" si="278"/>
        <v>0.76878869065120226</v>
      </c>
      <c r="KB59" s="36">
        <f t="shared" si="278"/>
        <v>0.76976457100744167</v>
      </c>
      <c r="KC59" s="36">
        <f t="shared" si="278"/>
        <v>0.77073512866098448</v>
      </c>
      <c r="KD59" s="36">
        <f t="shared" si="278"/>
        <v>0.77170039899753451</v>
      </c>
      <c r="KE59" s="36">
        <f t="shared" si="278"/>
        <v>0.7726604171251783</v>
      </c>
      <c r="KF59" s="36">
        <f t="shared" si="278"/>
        <v>0.77361521787688459</v>
      </c>
      <c r="KG59" s="36">
        <f t="shared" si="278"/>
        <v>0.77456483581299462</v>
      </c>
      <c r="KH59" s="36">
        <f t="shared" si="278"/>
        <v>0.77550930522367345</v>
      </c>
      <c r="KI59" s="36">
        <f t="shared" si="278"/>
        <v>0.77644866013133551</v>
      </c>
      <c r="KJ59" s="36">
        <f t="shared" si="279"/>
        <v>0.77738293429305838</v>
      </c>
      <c r="KK59" s="36">
        <f t="shared" si="279"/>
        <v>0.77831216120295688</v>
      </c>
      <c r="KL59" s="36">
        <f t="shared" si="279"/>
        <v>0.77923637409454383</v>
      </c>
      <c r="KM59" s="36">
        <f t="shared" si="279"/>
        <v>0.78015560594306443</v>
      </c>
      <c r="KN59" s="36">
        <f t="shared" si="279"/>
        <v>0.78106988946780709</v>
      </c>
      <c r="KO59" s="36">
        <f t="shared" si="279"/>
        <v>0.78197925713437977</v>
      </c>
      <c r="KP59" s="36">
        <f t="shared" si="279"/>
        <v>0.78288374115699266</v>
      </c>
      <c r="KQ59" s="36">
        <f t="shared" si="279"/>
        <v>0.7837833735006805</v>
      </c>
      <c r="KR59" s="36">
        <f t="shared" si="279"/>
        <v>0.78467818588352845</v>
      </c>
      <c r="KS59" s="36">
        <f t="shared" si="279"/>
        <v>0.78556820977887076</v>
      </c>
      <c r="KT59" s="36">
        <f t="shared" si="280"/>
        <v>0.786453476417459</v>
      </c>
      <c r="KU59" s="36">
        <f t="shared" si="280"/>
        <v>0.78733401678961923</v>
      </c>
      <c r="KV59" s="36">
        <f t="shared" si="280"/>
        <v>0.7882098616473785</v>
      </c>
      <c r="KW59" s="36">
        <f t="shared" si="280"/>
        <v>0.78908104150657954</v>
      </c>
      <c r="KX59" s="36">
        <f t="shared" si="280"/>
        <v>0.78994758664896181</v>
      </c>
      <c r="KY59" s="36">
        <f t="shared" si="280"/>
        <v>0.79080952712423547</v>
      </c>
      <c r="KZ59" s="36">
        <f t="shared" si="280"/>
        <v>0.7916668927521241</v>
      </c>
      <c r="LA59" s="36">
        <f t="shared" si="280"/>
        <v>0.79251971312439529</v>
      </c>
      <c r="LB59" s="36">
        <f t="shared" si="280"/>
        <v>0.79336801760686237</v>
      </c>
      <c r="LC59" s="36">
        <f t="shared" si="280"/>
        <v>0.79421183534137552</v>
      </c>
      <c r="LD59" s="36">
        <f t="shared" si="281"/>
        <v>0.79505119524778423</v>
      </c>
      <c r="LE59" s="36">
        <f t="shared" si="281"/>
        <v>0.79588612602588538</v>
      </c>
      <c r="LF59" s="36">
        <f t="shared" si="281"/>
        <v>0.79671665615735843</v>
      </c>
      <c r="LG59" s="36">
        <f t="shared" si="281"/>
        <v>0.79754281390765924</v>
      </c>
      <c r="LH59" s="36">
        <f t="shared" si="281"/>
        <v>0.79836462732792945</v>
      </c>
      <c r="LI59" s="36">
        <f t="shared" si="281"/>
        <v>0.79918212425684931</v>
      </c>
      <c r="LJ59" s="36">
        <f t="shared" si="281"/>
        <v>0.79999533232250386</v>
      </c>
      <c r="LK59" s="36">
        <f t="shared" si="281"/>
        <v>0.80080427894421324</v>
      </c>
      <c r="LL59" s="36">
        <f t="shared" si="281"/>
        <v>0.80160899133434804</v>
      </c>
      <c r="LM59" s="36">
        <f t="shared" si="281"/>
        <v>0.80240949650013127</v>
      </c>
      <c r="LN59" s="36">
        <f t="shared" si="282"/>
        <v>0.80320582124541329</v>
      </c>
      <c r="LO59" s="36">
        <f t="shared" si="282"/>
        <v>0.80399799217244694</v>
      </c>
      <c r="LP59" s="36">
        <f t="shared" si="282"/>
        <v>0.80478603568362317</v>
      </c>
      <c r="LQ59" s="36">
        <f t="shared" si="282"/>
        <v>0.80556997798320629</v>
      </c>
      <c r="LR59" s="36">
        <f t="shared" si="282"/>
        <v>0.80634984507904495</v>
      </c>
      <c r="LS59" s="36">
        <f t="shared" si="282"/>
        <v>0.80712566278427045</v>
      </c>
      <c r="LT59" s="36">
        <f t="shared" si="282"/>
        <v>0.80789745671896851</v>
      </c>
      <c r="LU59" s="36">
        <f t="shared" si="282"/>
        <v>0.80866525231185182</v>
      </c>
      <c r="LV59" s="36">
        <f t="shared" si="282"/>
        <v>0.80942907480190252</v>
      </c>
      <c r="LW59" s="36">
        <f t="shared" si="282"/>
        <v>0.81018894924000351</v>
      </c>
      <c r="LX59" s="36">
        <f t="shared" si="283"/>
        <v>0.81094490049055024</v>
      </c>
      <c r="LY59" s="36">
        <f t="shared" si="283"/>
        <v>0.81169695323305846</v>
      </c>
      <c r="LZ59" s="36">
        <f t="shared" si="283"/>
        <v>0.81244513196373591</v>
      </c>
      <c r="MA59" s="36">
        <f t="shared" si="283"/>
        <v>0.81318946099706402</v>
      </c>
      <c r="MB59" s="36">
        <f t="shared" si="283"/>
        <v>0.813929964467343</v>
      </c>
      <c r="MC59" s="36">
        <f t="shared" si="283"/>
        <v>0.81466666633022977</v>
      </c>
      <c r="MD59" s="36">
        <f t="shared" si="283"/>
        <v>0.81539959036426768</v>
      </c>
      <c r="ME59" s="36">
        <f t="shared" si="283"/>
        <v>0.81612876017239144</v>
      </c>
      <c r="MF59" s="36">
        <f t="shared" si="283"/>
        <v>0.81685419918341806</v>
      </c>
      <c r="MG59" s="36">
        <f t="shared" si="283"/>
        <v>0.81757593065353806</v>
      </c>
      <c r="MH59" s="36">
        <f t="shared" si="284"/>
        <v>0.81829397766776646</v>
      </c>
      <c r="MI59" s="36">
        <f t="shared" si="284"/>
        <v>0.81900836314140801</v>
      </c>
      <c r="MJ59" s="36">
        <f t="shared" si="284"/>
        <v>0.81971910982148533</v>
      </c>
      <c r="MK59" s="36">
        <f t="shared" si="284"/>
        <v>0.82042624028816979</v>
      </c>
      <c r="ML59" s="36">
        <f t="shared" si="284"/>
        <v>0.82112977695618672</v>
      </c>
      <c r="MM59" s="36">
        <f t="shared" si="284"/>
        <v>0.82182974207621662</v>
      </c>
      <c r="MN59" s="36">
        <f t="shared" si="284"/>
        <v>0.82252615773627946</v>
      </c>
      <c r="MO59" s="36">
        <f t="shared" si="284"/>
        <v>0.82321904586309558</v>
      </c>
      <c r="MP59" s="36">
        <f t="shared" si="284"/>
        <v>0.82390842822345978</v>
      </c>
      <c r="MQ59" s="36">
        <f t="shared" si="284"/>
        <v>0.82459432642557084</v>
      </c>
      <c r="MR59" s="36">
        <f t="shared" si="285"/>
        <v>0.82527676192037069</v>
      </c>
      <c r="MS59" s="36">
        <f t="shared" si="285"/>
        <v>0.82595575600286208</v>
      </c>
      <c r="MT59" s="36">
        <f t="shared" si="285"/>
        <v>0.82663132981341758</v>
      </c>
      <c r="MU59" s="36">
        <f t="shared" si="285"/>
        <v>0.82730350433906663</v>
      </c>
      <c r="MV59" s="36">
        <f t="shared" si="285"/>
        <v>0.82797230041478853</v>
      </c>
      <c r="MW59" s="36">
        <f t="shared" si="285"/>
        <v>0.82863773872477242</v>
      </c>
      <c r="MX59" s="36">
        <f t="shared" si="285"/>
        <v>0.82929983980368194</v>
      </c>
      <c r="MY59" s="36">
        <f t="shared" si="285"/>
        <v>0.829958624037896</v>
      </c>
      <c r="MZ59" s="36">
        <f t="shared" si="285"/>
        <v>0.83061411166674981</v>
      </c>
      <c r="NA59" s="36">
        <f t="shared" si="285"/>
        <v>0.8312663227837509</v>
      </c>
      <c r="NB59" s="36">
        <f t="shared" si="286"/>
        <v>0.83191527733779447</v>
      </c>
      <c r="NC59" s="36">
        <f t="shared" si="286"/>
        <v>0.83256099513436121</v>
      </c>
      <c r="ND59" s="36">
        <f t="shared" si="286"/>
        <v>0.83320349583671083</v>
      </c>
      <c r="NE59" s="36">
        <f t="shared" si="286"/>
        <v>0.83384279896704949</v>
      </c>
      <c r="NF59" s="36">
        <f t="shared" si="286"/>
        <v>0.83447892390770728</v>
      </c>
      <c r="NG59" s="36">
        <f t="shared" si="286"/>
        <v>0.83511188990228868</v>
      </c>
      <c r="NH59" s="36">
        <f t="shared" si="286"/>
        <v>0.83574171605681591</v>
      </c>
      <c r="NI59" s="36">
        <f t="shared" si="286"/>
        <v>0.83636842134086808</v>
      </c>
      <c r="NJ59" s="36">
        <f t="shared" si="286"/>
        <v>0.83699202458869948</v>
      </c>
      <c r="NK59" s="36">
        <f t="shared" si="286"/>
        <v>0.83761254450035538</v>
      </c>
      <c r="NL59" s="36">
        <f t="shared" si="287"/>
        <v>0.83822999964277334</v>
      </c>
      <c r="NM59" s="36">
        <f t="shared" si="287"/>
        <v>0.83884440845088082</v>
      </c>
      <c r="NN59" s="36">
        <f t="shared" si="287"/>
        <v>0.83945578922866892</v>
      </c>
      <c r="NO59" s="36">
        <f t="shared" si="287"/>
        <v>0.8400641601502723</v>
      </c>
      <c r="NP59" s="36">
        <f t="shared" si="287"/>
        <v>0.84066953926102883</v>
      </c>
      <c r="NQ59" s="36">
        <f t="shared" si="287"/>
        <v>0.84127194447853071</v>
      </c>
      <c r="NR59" s="36">
        <f t="shared" si="287"/>
        <v>0.8418713935936688</v>
      </c>
      <c r="NS59" s="36">
        <f t="shared" si="287"/>
        <v>0.84246790427166829</v>
      </c>
      <c r="NT59" s="36">
        <f t="shared" si="287"/>
        <v>0.84306149405310693</v>
      </c>
      <c r="NU59" s="36">
        <f t="shared" si="287"/>
        <v>0.84365218035493406</v>
      </c>
      <c r="NV59" s="36">
        <f t="shared" si="288"/>
        <v>0.84423998047147519</v>
      </c>
      <c r="NW59" s="36">
        <f t="shared" si="288"/>
        <v>0.84482491157542239</v>
      </c>
      <c r="NX59" s="36">
        <f t="shared" si="288"/>
        <v>0.84540699071883063</v>
      </c>
      <c r="NY59" s="36">
        <f t="shared" si="288"/>
        <v>0.84598623483408497</v>
      </c>
      <c r="NZ59" s="36">
        <f t="shared" si="288"/>
        <v>0.84656266073487663</v>
      </c>
      <c r="OA59" s="36">
        <f t="shared" si="288"/>
        <v>0.84713628511715933</v>
      </c>
      <c r="OB59" s="36">
        <f t="shared" si="288"/>
        <v>0.84770712456010133</v>
      </c>
      <c r="OC59" s="36">
        <f t="shared" si="288"/>
        <v>0.84827519552702524</v>
      </c>
      <c r="OD59" s="36">
        <f t="shared" si="288"/>
        <v>0.84884051436634611</v>
      </c>
      <c r="OE59" s="36">
        <f t="shared" si="288"/>
        <v>0.8494030973124933</v>
      </c>
      <c r="OF59" s="36">
        <f t="shared" si="289"/>
        <v>0.84996296048682807</v>
      </c>
      <c r="OG59" s="36">
        <f t="shared" si="289"/>
        <v>0.85052011989855258</v>
      </c>
      <c r="OH59" s="36">
        <f t="shared" si="289"/>
        <v>0.85107459144560904</v>
      </c>
      <c r="OI59" s="36">
        <f t="shared" si="289"/>
        <v>0.85162639091557102</v>
      </c>
      <c r="OJ59" s="36">
        <f t="shared" si="289"/>
        <v>0.8521755339865309</v>
      </c>
      <c r="OK59" s="36">
        <f t="shared" si="289"/>
        <v>0.85272203622797171</v>
      </c>
      <c r="OL59" s="36">
        <f t="shared" si="289"/>
        <v>0.85326591310163524</v>
      </c>
      <c r="OM59" s="36">
        <f t="shared" si="289"/>
        <v>0.85380717996238809</v>
      </c>
      <c r="ON59" s="36">
        <f t="shared" si="289"/>
        <v>0.85434585205906433</v>
      </c>
      <c r="OO59" s="36">
        <f t="shared" si="289"/>
        <v>0.85488194453531807</v>
      </c>
      <c r="OP59" s="36">
        <f t="shared" si="290"/>
        <v>0.85541547243045646</v>
      </c>
      <c r="OQ59" s="36">
        <f t="shared" si="290"/>
        <v>0.85594645068027231</v>
      </c>
      <c r="OR59" s="36">
        <f t="shared" si="290"/>
        <v>0.85647489411786171</v>
      </c>
      <c r="OS59" s="36">
        <f t="shared" si="290"/>
        <v>0.85700081747444379</v>
      </c>
      <c r="OT59" s="36">
        <f t="shared" si="290"/>
        <v>0.85752423538016365</v>
      </c>
      <c r="OU59" s="36">
        <f t="shared" si="290"/>
        <v>0.85804516236489481</v>
      </c>
      <c r="OV59" s="36">
        <f t="shared" si="290"/>
        <v>0.85856361285903104</v>
      </c>
      <c r="OW59" s="36">
        <f t="shared" si="290"/>
        <v>0.85907960119427562</v>
      </c>
      <c r="OX59" s="36">
        <f t="shared" si="290"/>
        <v>0.85959314160441214</v>
      </c>
      <c r="OY59" s="36">
        <f t="shared" si="290"/>
        <v>0.860104248226087</v>
      </c>
      <c r="OZ59" s="36">
        <f t="shared" si="291"/>
        <v>0.86061293509956527</v>
      </c>
      <c r="PA59" s="36">
        <f t="shared" si="291"/>
        <v>0.86111921616949516</v>
      </c>
      <c r="PB59" s="36">
        <f t="shared" si="291"/>
        <v>0.86162310528565278</v>
      </c>
      <c r="PC59" s="36">
        <f t="shared" si="291"/>
        <v>0.86212461620369618</v>
      </c>
      <c r="PD59" s="36">
        <f t="shared" si="291"/>
        <v>0.86262376258589379</v>
      </c>
      <c r="PE59" s="36">
        <f t="shared" si="291"/>
        <v>0.86312055800186327</v>
      </c>
      <c r="PF59" s="36">
        <f t="shared" si="291"/>
        <v>0.86361501592929169</v>
      </c>
      <c r="PG59" s="36">
        <f t="shared" si="291"/>
        <v>0.86410714975465519</v>
      </c>
      <c r="PH59" s="36">
        <f t="shared" si="291"/>
        <v>0.86459697277393666</v>
      </c>
      <c r="PI59" s="36">
        <f t="shared" si="291"/>
        <v>0.86508449819332356</v>
      </c>
      <c r="PJ59" s="36">
        <f t="shared" si="292"/>
        <v>0.86556973912991209</v>
      </c>
      <c r="PK59" s="36">
        <f t="shared" si="292"/>
        <v>0.8660527086124008</v>
      </c>
      <c r="PL59" s="36">
        <f t="shared" si="292"/>
        <v>0.86653341958177643</v>
      </c>
      <c r="PM59" s="36">
        <f t="shared" si="292"/>
        <v>0.86701188489199776</v>
      </c>
      <c r="PN59" s="36">
        <f t="shared" si="292"/>
        <v>0.86748811731066833</v>
      </c>
      <c r="PO59" s="36">
        <f t="shared" si="292"/>
        <v>0.86796212951970753</v>
      </c>
      <c r="PP59" s="36">
        <f t="shared" si="292"/>
        <v>0.86843393411601344</v>
      </c>
      <c r="PQ59" s="36">
        <f t="shared" si="292"/>
        <v>0.86890354361212274</v>
      </c>
      <c r="PR59" s="36">
        <f t="shared" si="292"/>
        <v>0.86937097043685929</v>
      </c>
      <c r="PS59" s="36">
        <f t="shared" si="292"/>
        <v>0.86983622693598317</v>
      </c>
      <c r="PT59" s="36">
        <f t="shared" si="293"/>
        <v>0.8702993253728295</v>
      </c>
      <c r="PU59" s="36">
        <f t="shared" si="293"/>
        <v>0.87076027792894573</v>
      </c>
      <c r="PV59" s="36">
        <f t="shared" si="293"/>
        <v>0.8712190967047192</v>
      </c>
      <c r="PW59" s="36">
        <f t="shared" si="293"/>
        <v>0.8716757937200027</v>
      </c>
      <c r="PX59" s="36">
        <f t="shared" si="293"/>
        <v>0.87213038091473183</v>
      </c>
      <c r="PY59" s="36">
        <f t="shared" si="293"/>
        <v>0.87258287014953684</v>
      </c>
      <c r="PZ59" s="36">
        <f t="shared" si="293"/>
        <v>0.87303327320635693</v>
      </c>
      <c r="QA59" s="36">
        <f t="shared" si="293"/>
        <v>0.87348160178903556</v>
      </c>
      <c r="QB59" s="36">
        <f t="shared" si="293"/>
        <v>0.87392786752392082</v>
      </c>
      <c r="QC59" s="36">
        <f t="shared" si="293"/>
        <v>0.87437208196045724</v>
      </c>
      <c r="QD59" s="36">
        <f t="shared" si="294"/>
        <v>0.87481425657177514</v>
      </c>
      <c r="QE59" s="36">
        <f t="shared" si="294"/>
        <v>0.87525440275526867</v>
      </c>
      <c r="QF59" s="36">
        <f t="shared" si="294"/>
        <v>0.87569253183317652</v>
      </c>
      <c r="QG59" s="36">
        <f t="shared" si="294"/>
        <v>0.87612865505315218</v>
      </c>
      <c r="QH59" s="36">
        <f t="shared" si="294"/>
        <v>0.87656278358882966</v>
      </c>
      <c r="QI59" s="36">
        <f t="shared" si="294"/>
        <v>0.87699492854039063</v>
      </c>
      <c r="QJ59" s="36">
        <f t="shared" si="294"/>
        <v>0.87742510093511494</v>
      </c>
      <c r="QK59" s="36">
        <f t="shared" si="294"/>
        <v>0.8778533117279389</v>
      </c>
      <c r="QL59" s="36">
        <f t="shared" si="294"/>
        <v>0.87827957180200067</v>
      </c>
      <c r="QM59" s="36">
        <f t="shared" si="294"/>
        <v>0.87870389196918353</v>
      </c>
      <c r="QN59" s="36">
        <f t="shared" si="295"/>
        <v>0.87912628297065476</v>
      </c>
      <c r="QO59" s="36">
        <f t="shared" si="295"/>
        <v>0.87954675547739769</v>
      </c>
      <c r="QP59" s="36">
        <f t="shared" si="295"/>
        <v>0.87996532009074502</v>
      </c>
      <c r="QQ59" s="36">
        <f t="shared" si="295"/>
        <v>0.88038198734290052</v>
      </c>
      <c r="QR59" s="36">
        <f t="shared" si="295"/>
        <v>0.88079676769746063</v>
      </c>
      <c r="QS59" s="36">
        <f t="shared" si="295"/>
        <v>0.88120967154992802</v>
      </c>
      <c r="QT59" s="36">
        <f t="shared" si="295"/>
        <v>0.88162070922822622</v>
      </c>
      <c r="QU59" s="36">
        <f t="shared" si="295"/>
        <v>0.88202989099320606</v>
      </c>
      <c r="QV59" s="36">
        <f t="shared" si="295"/>
        <v>0.88243722703914551</v>
      </c>
      <c r="QW59" s="36">
        <f t="shared" si="295"/>
        <v>0.88284272749425419</v>
      </c>
      <c r="QX59" s="36">
        <f t="shared" si="296"/>
        <v>0.88324640242116004</v>
      </c>
      <c r="QY59" s="36">
        <f t="shared" si="296"/>
        <v>0.88364826181740619</v>
      </c>
      <c r="QZ59" s="36">
        <f t="shared" si="296"/>
        <v>0.88404831561593378</v>
      </c>
      <c r="RA59" s="36">
        <f t="shared" si="296"/>
        <v>0.88444657368556279</v>
      </c>
      <c r="RB59" s="36">
        <f t="shared" si="296"/>
        <v>0.88484304583147411</v>
      </c>
      <c r="RC59" s="36">
        <f t="shared" si="296"/>
        <v>0.8852377417956776</v>
      </c>
      <c r="RD59" s="36">
        <f t="shared" si="296"/>
        <v>0.88563067125748762</v>
      </c>
      <c r="RE59" s="36">
        <f t="shared" si="296"/>
        <v>0.88602184383398241</v>
      </c>
      <c r="RF59" s="36">
        <f t="shared" si="296"/>
        <v>0.88641126908047307</v>
      </c>
      <c r="RG59" s="36">
        <f t="shared" si="296"/>
        <v>0.88679895649095686</v>
      </c>
      <c r="RH59" s="36">
        <f t="shared" si="297"/>
        <v>0.88718491549857192</v>
      </c>
      <c r="RI59" s="36">
        <f t="shared" si="297"/>
        <v>0.88756915547604864</v>
      </c>
      <c r="RJ59" s="36">
        <f t="shared" si="297"/>
        <v>0.88795168573615735</v>
      </c>
      <c r="RK59" s="36">
        <f t="shared" si="297"/>
        <v>0.88833251553214609</v>
      </c>
      <c r="RL59" s="36">
        <f t="shared" si="297"/>
        <v>0.88871165405818675</v>
      </c>
      <c r="RM59" s="36">
        <f t="shared" si="297"/>
        <v>0.88908911044980543</v>
      </c>
      <c r="RN59" s="36">
        <f t="shared" si="297"/>
        <v>0.88946489378431715</v>
      </c>
      <c r="RO59" s="36">
        <f t="shared" si="297"/>
        <v>0.88983901308125102</v>
      </c>
      <c r="RP59" s="36">
        <f t="shared" si="297"/>
        <v>0.89021147730277772</v>
      </c>
      <c r="RQ59" s="36">
        <f t="shared" si="297"/>
        <v>0.89058229535412958</v>
      </c>
      <c r="RR59" s="36">
        <f t="shared" si="298"/>
        <v>0.89095147608401737</v>
      </c>
      <c r="RS59" s="36">
        <f t="shared" si="298"/>
        <v>0.89131902828504606</v>
      </c>
      <c r="RT59" s="36">
        <f t="shared" si="298"/>
        <v>0.89168496069412351</v>
      </c>
      <c r="RU59" s="36">
        <f t="shared" si="298"/>
        <v>0.89204928199287126</v>
      </c>
      <c r="RV59" s="36">
        <f t="shared" si="298"/>
        <v>0.89241200080802263</v>
      </c>
      <c r="RW59" s="36">
        <f t="shared" si="298"/>
        <v>0.89277312571182932</v>
      </c>
      <c r="RX59" s="36">
        <f t="shared" si="298"/>
        <v>0.89313266522245516</v>
      </c>
      <c r="RY59" s="36">
        <f t="shared" si="298"/>
        <v>0.89349062780437083</v>
      </c>
      <c r="RZ59" s="36">
        <f t="shared" si="298"/>
        <v>0.89384702186874476</v>
      </c>
      <c r="SA59" s="36">
        <f t="shared" si="298"/>
        <v>0.89420185577383038</v>
      </c>
      <c r="SB59" s="36">
        <f t="shared" si="299"/>
        <v>0.89455513782535157</v>
      </c>
      <c r="SC59" s="36">
        <f t="shared" si="299"/>
        <v>0.89490687627688137</v>
      </c>
      <c r="SD59" s="36">
        <f t="shared" si="299"/>
        <v>0.89525707933022258</v>
      </c>
      <c r="SE59" s="36">
        <f t="shared" si="299"/>
        <v>0.89560575513578022</v>
      </c>
      <c r="SF59" s="36">
        <f t="shared" si="299"/>
        <v>0.8959529117929349</v>
      </c>
      <c r="SG59" s="36">
        <f t="shared" si="299"/>
        <v>0.89629855735041342</v>
      </c>
      <c r="SH59" s="36">
        <f t="shared" si="299"/>
        <v>0.89664269980664901</v>
      </c>
      <c r="SI59" s="36">
        <f t="shared" si="299"/>
        <v>0.89698534711014954</v>
      </c>
      <c r="SJ59" s="36">
        <f t="shared" si="299"/>
        <v>0.89732650715985518</v>
      </c>
      <c r="SK59" s="36">
        <f t="shared" si="299"/>
        <v>0.89766618780549357</v>
      </c>
    </row>
    <row r="60" spans="5:505">
      <c r="E60" s="17">
        <v>56</v>
      </c>
      <c r="F60" s="36">
        <f t="shared" si="250"/>
        <v>6.5353967152861348E-3</v>
      </c>
      <c r="G60" s="36">
        <f t="shared" si="250"/>
        <v>1.3016444006111128E-2</v>
      </c>
      <c r="H60" s="36">
        <f t="shared" si="250"/>
        <v>1.944368655422013E-2</v>
      </c>
      <c r="I60" s="36">
        <f t="shared" si="250"/>
        <v>2.581766269946173E-2</v>
      </c>
      <c r="J60" s="36">
        <f t="shared" si="250"/>
        <v>3.2138904523386302E-2</v>
      </c>
      <c r="K60" s="36">
        <f t="shared" si="250"/>
        <v>3.8407937931548064E-2</v>
      </c>
      <c r="L60" s="36">
        <f t="shared" si="250"/>
        <v>4.4625282734731875E-2</v>
      </c>
      <c r="M60" s="36">
        <f t="shared" si="250"/>
        <v>5.0791452728843667E-2</v>
      </c>
      <c r="N60" s="36">
        <f t="shared" si="250"/>
        <v>5.690695577379834E-2</v>
      </c>
      <c r="O60" s="36">
        <f t="shared" si="250"/>
        <v>6.2972293871096152E-2</v>
      </c>
      <c r="P60" s="36">
        <f t="shared" si="251"/>
        <v>6.8987963240398242E-2</v>
      </c>
      <c r="Q60" s="36">
        <f t="shared" si="251"/>
        <v>7.4954454394911996E-2</v>
      </c>
      <c r="R60" s="36">
        <f t="shared" si="251"/>
        <v>8.0872252215742457E-2</v>
      </c>
      <c r="S60" s="36">
        <f t="shared" si="251"/>
        <v>8.6741836025115315E-2</v>
      </c>
      <c r="T60" s="36">
        <f t="shared" si="251"/>
        <v>9.256367965856771E-2</v>
      </c>
      <c r="U60" s="36">
        <f t="shared" si="251"/>
        <v>9.8338251536096988E-2</v>
      </c>
      <c r="V60" s="36">
        <f t="shared" si="251"/>
        <v>0.10406601473229316</v>
      </c>
      <c r="W60" s="36">
        <f t="shared" si="251"/>
        <v>0.10974742704540774</v>
      </c>
      <c r="X60" s="36">
        <f t="shared" si="251"/>
        <v>0.11538294106552505</v>
      </c>
      <c r="Y60" s="36">
        <f t="shared" si="251"/>
        <v>0.12097300424165069</v>
      </c>
      <c r="Z60" s="36">
        <f t="shared" si="252"/>
        <v>0.12651805894792456</v>
      </c>
      <c r="AA60" s="36">
        <f t="shared" si="252"/>
        <v>0.1320185425488376</v>
      </c>
      <c r="AB60" s="36">
        <f t="shared" si="252"/>
        <v>0.137474887463507</v>
      </c>
      <c r="AC60" s="36">
        <f t="shared" si="252"/>
        <v>0.14288752122908377</v>
      </c>
      <c r="AD60" s="36">
        <f t="shared" si="252"/>
        <v>0.14825686656323434</v>
      </c>
      <c r="AE60" s="36">
        <f t="shared" si="252"/>
        <v>0.15358334142569263</v>
      </c>
      <c r="AF60" s="36">
        <f t="shared" si="252"/>
        <v>0.15886735907898775</v>
      </c>
      <c r="AG60" s="36">
        <f t="shared" si="252"/>
        <v>0.16410932814831247</v>
      </c>
      <c r="AH60" s="36">
        <f t="shared" si="252"/>
        <v>0.16930965268047926</v>
      </c>
      <c r="AI60" s="36">
        <f t="shared" si="252"/>
        <v>0.17446873220213532</v>
      </c>
      <c r="AJ60" s="36">
        <f t="shared" si="253"/>
        <v>0.17958696177706635</v>
      </c>
      <c r="AK60" s="36">
        <f t="shared" si="253"/>
        <v>0.18466473206276324</v>
      </c>
      <c r="AL60" s="36">
        <f t="shared" si="253"/>
        <v>0.18970242936613235</v>
      </c>
      <c r="AM60" s="36">
        <f t="shared" si="253"/>
        <v>0.19470043569845652</v>
      </c>
      <c r="AN60" s="36">
        <f t="shared" si="253"/>
        <v>0.1996591288295807</v>
      </c>
      <c r="AO60" s="36">
        <f t="shared" si="253"/>
        <v>0.20457888234132915</v>
      </c>
      <c r="AP60" s="36">
        <f t="shared" si="253"/>
        <v>0.20946006568017539</v>
      </c>
      <c r="AQ60" s="36">
        <f t="shared" si="253"/>
        <v>0.21430304420916968</v>
      </c>
      <c r="AR60" s="36">
        <f t="shared" si="253"/>
        <v>0.21910817925916182</v>
      </c>
      <c r="AS60" s="36">
        <f t="shared" si="253"/>
        <v>0.22387582817927942</v>
      </c>
      <c r="AT60" s="36">
        <f t="shared" si="254"/>
        <v>0.22860634438670779</v>
      </c>
      <c r="AU60" s="36">
        <f t="shared" si="254"/>
        <v>0.23330007741582692</v>
      </c>
      <c r="AV60" s="36">
        <f t="shared" si="254"/>
        <v>0.23795737296657826</v>
      </c>
      <c r="AW60" s="36">
        <f t="shared" si="254"/>
        <v>0.24257857295222651</v>
      </c>
      <c r="AX60" s="36">
        <f t="shared" si="254"/>
        <v>0.24716401554644318</v>
      </c>
      <c r="AY60" s="36">
        <f t="shared" si="254"/>
        <v>0.25171403522971936</v>
      </c>
      <c r="AZ60" s="36">
        <f t="shared" si="254"/>
        <v>0.25622896283517727</v>
      </c>
      <c r="BA60" s="36">
        <f t="shared" si="254"/>
        <v>0.26070912559368231</v>
      </c>
      <c r="BB60" s="36">
        <f t="shared" si="254"/>
        <v>0.26515484717842408</v>
      </c>
      <c r="BC60" s="36">
        <f t="shared" si="254"/>
        <v>0.26956644774879013</v>
      </c>
      <c r="BD60" s="36">
        <f t="shared" si="255"/>
        <v>0.27394424399370909</v>
      </c>
      <c r="BE60" s="36">
        <f t="shared" si="255"/>
        <v>0.2782885491743492</v>
      </c>
      <c r="BF60" s="36">
        <f t="shared" si="255"/>
        <v>0.2825996731662791</v>
      </c>
      <c r="BG60" s="36">
        <f t="shared" si="255"/>
        <v>0.28687792250098876</v>
      </c>
      <c r="BH60" s="36">
        <f t="shared" si="255"/>
        <v>0.29112360040691032</v>
      </c>
      <c r="BI60" s="36">
        <f t="shared" si="255"/>
        <v>0.295337006849831</v>
      </c>
      <c r="BJ60" s="36">
        <f t="shared" si="255"/>
        <v>0.29951843857276683</v>
      </c>
      <c r="BK60" s="36">
        <f t="shared" si="255"/>
        <v>0.30366818913531668</v>
      </c>
      <c r="BL60" s="36">
        <f t="shared" si="255"/>
        <v>0.3077865489524223</v>
      </c>
      <c r="BM60" s="36">
        <f t="shared" si="255"/>
        <v>0.31187380533269404</v>
      </c>
      <c r="BN60" s="36">
        <f t="shared" si="256"/>
        <v>0.31593024251612334</v>
      </c>
      <c r="BO60" s="36">
        <f t="shared" si="256"/>
        <v>0.31995614171133657</v>
      </c>
      <c r="BP60" s="36">
        <f t="shared" si="256"/>
        <v>0.32395178113233536</v>
      </c>
      <c r="BQ60" s="36">
        <f t="shared" si="256"/>
        <v>0.32791743603474122</v>
      </c>
      <c r="BR60" s="36">
        <f t="shared" si="256"/>
        <v>0.33185337875154319</v>
      </c>
      <c r="BS60" s="36">
        <f t="shared" si="256"/>
        <v>0.33575987872836677</v>
      </c>
      <c r="BT60" s="36">
        <f t="shared" si="256"/>
        <v>0.33963720255827945</v>
      </c>
      <c r="BU60" s="36">
        <f t="shared" si="256"/>
        <v>0.34348561401611377</v>
      </c>
      <c r="BV60" s="36">
        <f t="shared" si="256"/>
        <v>0.34730537409234652</v>
      </c>
      <c r="BW60" s="36">
        <f t="shared" si="256"/>
        <v>0.35109674102648591</v>
      </c>
      <c r="BX60" s="36">
        <f t="shared" si="257"/>
        <v>0.35485997034007477</v>
      </c>
      <c r="BY60" s="36">
        <f t="shared" si="257"/>
        <v>0.3585953148691895</v>
      </c>
      <c r="BZ60" s="36">
        <f t="shared" si="257"/>
        <v>0.36230302479656373</v>
      </c>
      <c r="CA60" s="36">
        <f t="shared" si="257"/>
        <v>0.36598334768322727</v>
      </c>
      <c r="CB60" s="36">
        <f t="shared" si="257"/>
        <v>0.36963652849973705</v>
      </c>
      <c r="CC60" s="36">
        <f t="shared" si="257"/>
        <v>0.37326280965706315</v>
      </c>
      <c r="CD60" s="36">
        <f t="shared" si="257"/>
        <v>0.37686243103694972</v>
      </c>
      <c r="CE60" s="36">
        <f t="shared" si="257"/>
        <v>0.38043563002195357</v>
      </c>
      <c r="CF60" s="36">
        <f t="shared" si="257"/>
        <v>0.38398264152507877</v>
      </c>
      <c r="CG60" s="36">
        <f t="shared" si="257"/>
        <v>0.3875036980189821</v>
      </c>
      <c r="CH60" s="36">
        <f t="shared" si="258"/>
        <v>0.39099902956481591</v>
      </c>
      <c r="CI60" s="36">
        <f t="shared" si="258"/>
        <v>0.39446886384069713</v>
      </c>
      <c r="CJ60" s="36">
        <f t="shared" si="258"/>
        <v>0.39791342616979841</v>
      </c>
      <c r="CK60" s="36">
        <f t="shared" si="258"/>
        <v>0.40133293954804761</v>
      </c>
      <c r="CL60" s="36">
        <f t="shared" si="258"/>
        <v>0.40472762467150591</v>
      </c>
      <c r="CM60" s="36">
        <f t="shared" si="258"/>
        <v>0.40809769996333334</v>
      </c>
      <c r="CN60" s="36">
        <f t="shared" si="258"/>
        <v>0.41144338160046157</v>
      </c>
      <c r="CO60" s="36">
        <f t="shared" si="258"/>
        <v>0.41476488353984553</v>
      </c>
      <c r="CP60" s="36">
        <f t="shared" si="258"/>
        <v>0.4180624175444605</v>
      </c>
      <c r="CQ60" s="36">
        <f t="shared" si="258"/>
        <v>0.42133619320887106</v>
      </c>
      <c r="CR60" s="36">
        <f t="shared" si="259"/>
        <v>0.42458641798453101</v>
      </c>
      <c r="CS60" s="36">
        <f t="shared" si="259"/>
        <v>0.42781329720472605</v>
      </c>
      <c r="CT60" s="36">
        <f t="shared" si="259"/>
        <v>0.43101703410919479</v>
      </c>
      <c r="CU60" s="36">
        <f t="shared" si="259"/>
        <v>0.43419782986842914</v>
      </c>
      <c r="CV60" s="36">
        <f t="shared" si="259"/>
        <v>0.43735588360767563</v>
      </c>
      <c r="CW60" s="36">
        <f t="shared" si="259"/>
        <v>0.44049139243060342</v>
      </c>
      <c r="CX60" s="36">
        <f t="shared" si="259"/>
        <v>0.44360455144267974</v>
      </c>
      <c r="CY60" s="36">
        <f t="shared" si="259"/>
        <v>0.44669555377424564</v>
      </c>
      <c r="CZ60" s="36">
        <f t="shared" si="259"/>
        <v>0.44976459060328033</v>
      </c>
      <c r="DA60" s="36">
        <f t="shared" si="259"/>
        <v>0.45281185117788325</v>
      </c>
      <c r="DB60" s="36">
        <f t="shared" si="260"/>
        <v>0.45583752283848022</v>
      </c>
      <c r="DC60" s="36">
        <f t="shared" si="260"/>
        <v>0.4588417910397018</v>
      </c>
      <c r="DD60" s="36">
        <f t="shared" si="260"/>
        <v>0.46182483937203223</v>
      </c>
      <c r="DE60" s="36">
        <f t="shared" si="260"/>
        <v>0.46478684958315242</v>
      </c>
      <c r="DF60" s="36">
        <f t="shared" si="260"/>
        <v>0.46772800159900574</v>
      </c>
      <c r="DG60" s="36">
        <f t="shared" si="260"/>
        <v>0.47064847354461492</v>
      </c>
      <c r="DH60" s="36">
        <f t="shared" si="260"/>
        <v>0.47354844176461586</v>
      </c>
      <c r="DI60" s="36">
        <f t="shared" si="260"/>
        <v>0.4764280808435376</v>
      </c>
      <c r="DJ60" s="36">
        <f t="shared" si="260"/>
        <v>0.47928756362582814</v>
      </c>
      <c r="DK60" s="36">
        <f t="shared" si="260"/>
        <v>0.48212706123561588</v>
      </c>
      <c r="DL60" s="36">
        <f t="shared" si="261"/>
        <v>0.48494674309622032</v>
      </c>
      <c r="DM60" s="36">
        <f t="shared" si="261"/>
        <v>0.48774677694943291</v>
      </c>
      <c r="DN60" s="36">
        <f t="shared" si="261"/>
        <v>0.49052732887453443</v>
      </c>
      <c r="DO60" s="36">
        <f t="shared" si="261"/>
        <v>0.49328856330707127</v>
      </c>
      <c r="DP60" s="36">
        <f t="shared" si="261"/>
        <v>0.49603064305741784</v>
      </c>
      <c r="DQ60" s="36">
        <f t="shared" si="261"/>
        <v>0.49875372932907103</v>
      </c>
      <c r="DR60" s="36">
        <f t="shared" si="261"/>
        <v>0.50145798173675116</v>
      </c>
      <c r="DS60" s="36">
        <f t="shared" si="261"/>
        <v>0.50414355832424329</v>
      </c>
      <c r="DT60" s="36">
        <f t="shared" si="261"/>
        <v>0.50681061558203222</v>
      </c>
      <c r="DU60" s="36">
        <f t="shared" si="261"/>
        <v>0.50945930846470688</v>
      </c>
      <c r="DV60" s="36">
        <f t="shared" si="262"/>
        <v>0.51208979040816138</v>
      </c>
      <c r="DW60" s="36">
        <f t="shared" si="262"/>
        <v>0.51470221334656219</v>
      </c>
      <c r="DX60" s="36">
        <f t="shared" si="262"/>
        <v>0.51729672772912005</v>
      </c>
      <c r="DY60" s="36">
        <f t="shared" si="262"/>
        <v>0.5198734825366329</v>
      </c>
      <c r="DZ60" s="36">
        <f t="shared" si="262"/>
        <v>0.5224326252978384</v>
      </c>
      <c r="EA60" s="36">
        <f t="shared" si="262"/>
        <v>0.52497430210557117</v>
      </c>
      <c r="EB60" s="36">
        <f t="shared" si="262"/>
        <v>0.52749865763268866</v>
      </c>
      <c r="EC60" s="36">
        <f t="shared" si="262"/>
        <v>0.53000583514782962</v>
      </c>
      <c r="ED60" s="36">
        <f t="shared" si="262"/>
        <v>0.53249597653095759</v>
      </c>
      <c r="EE60" s="36">
        <f t="shared" si="262"/>
        <v>0.53496922228872856</v>
      </c>
      <c r="EF60" s="36">
        <f t="shared" si="263"/>
        <v>0.53742571156964369</v>
      </c>
      <c r="EG60" s="36">
        <f t="shared" si="263"/>
        <v>0.53986558217904634</v>
      </c>
      <c r="EH60" s="36">
        <f t="shared" si="263"/>
        <v>0.54228897059390624</v>
      </c>
      <c r="EI60" s="36">
        <f t="shared" si="263"/>
        <v>0.54469601197744688</v>
      </c>
      <c r="EJ60" s="36">
        <f t="shared" si="263"/>
        <v>0.54708684019355813</v>
      </c>
      <c r="EK60" s="36">
        <f t="shared" si="263"/>
        <v>0.5494615878210769</v>
      </c>
      <c r="EL60" s="36">
        <f t="shared" si="263"/>
        <v>0.55182038616785112</v>
      </c>
      <c r="EM60" s="36">
        <f t="shared" si="263"/>
        <v>0.55416336528465493</v>
      </c>
      <c r="EN60" s="36">
        <f t="shared" si="263"/>
        <v>0.55649065397893105</v>
      </c>
      <c r="EO60" s="36">
        <f t="shared" si="263"/>
        <v>0.55880237982835346</v>
      </c>
      <c r="EP60" s="36">
        <f t="shared" si="264"/>
        <v>0.56109866919424034</v>
      </c>
      <c r="EQ60" s="36">
        <f t="shared" si="264"/>
        <v>0.56337964723478695</v>
      </c>
      <c r="ER60" s="36">
        <f t="shared" si="264"/>
        <v>0.56564543791814725</v>
      </c>
      <c r="ES60" s="36">
        <f t="shared" si="264"/>
        <v>0.56789616403537213</v>
      </c>
      <c r="ET60" s="36">
        <f t="shared" si="264"/>
        <v>0.57013194721314275</v>
      </c>
      <c r="EU60" s="36">
        <f t="shared" si="264"/>
        <v>0.57235290792640525</v>
      </c>
      <c r="EV60" s="36">
        <f t="shared" si="264"/>
        <v>0.57455916551081088</v>
      </c>
      <c r="EW60" s="36">
        <f t="shared" si="264"/>
        <v>0.57675083817503447</v>
      </c>
      <c r="EX60" s="36">
        <f t="shared" si="264"/>
        <v>0.57892804301292367</v>
      </c>
      <c r="EY60" s="36">
        <f t="shared" si="264"/>
        <v>0.58109089601550656</v>
      </c>
      <c r="EZ60" s="36">
        <f t="shared" si="265"/>
        <v>0.58323951208285729</v>
      </c>
      <c r="FA60" s="36">
        <f t="shared" si="265"/>
        <v>0.58537400503582671</v>
      </c>
      <c r="FB60" s="36">
        <f t="shared" si="265"/>
        <v>0.58749448762761691</v>
      </c>
      <c r="FC60" s="36">
        <f t="shared" si="265"/>
        <v>0.58960107155522512</v>
      </c>
      <c r="FD60" s="36">
        <f t="shared" si="265"/>
        <v>0.5916938674707376</v>
      </c>
      <c r="FE60" s="36">
        <f t="shared" si="265"/>
        <v>0.59377298499251641</v>
      </c>
      <c r="FF60" s="36">
        <f t="shared" si="265"/>
        <v>0.59583853271622722</v>
      </c>
      <c r="FG60" s="36">
        <f t="shared" si="265"/>
        <v>0.59789061822573797</v>
      </c>
      <c r="FH60" s="36">
        <f t="shared" si="265"/>
        <v>0.59992934810390008</v>
      </c>
      <c r="FI60" s="36">
        <f t="shared" si="265"/>
        <v>0.60195482794318678</v>
      </c>
      <c r="FJ60" s="36">
        <f t="shared" si="266"/>
        <v>0.60396716235621883</v>
      </c>
      <c r="FK60" s="36">
        <f t="shared" si="266"/>
        <v>0.60596645498614632</v>
      </c>
      <c r="FL60" s="36">
        <f t="shared" si="266"/>
        <v>0.60795280851693434</v>
      </c>
      <c r="FM60" s="36">
        <f t="shared" si="266"/>
        <v>0.60992632468349162</v>
      </c>
      <c r="FN60" s="36">
        <f t="shared" si="266"/>
        <v>0.61188710428171189</v>
      </c>
      <c r="FO60" s="36">
        <f t="shared" si="266"/>
        <v>0.61383524717837967</v>
      </c>
      <c r="FP60" s="36">
        <f t="shared" si="266"/>
        <v>0.61577085232095807</v>
      </c>
      <c r="FQ60" s="36">
        <f t="shared" si="266"/>
        <v>0.61769401774727062</v>
      </c>
      <c r="FR60" s="36">
        <f t="shared" si="266"/>
        <v>0.6196048405950545</v>
      </c>
      <c r="FS60" s="36">
        <f t="shared" si="266"/>
        <v>0.62150341711142043</v>
      </c>
      <c r="FT60" s="36">
        <f t="shared" si="267"/>
        <v>0.62338984266217867</v>
      </c>
      <c r="FU60" s="36">
        <f t="shared" si="267"/>
        <v>0.62526421174108149</v>
      </c>
      <c r="FV60" s="36">
        <f t="shared" si="267"/>
        <v>0.62712661797893388</v>
      </c>
      <c r="FW60" s="36">
        <f t="shared" si="267"/>
        <v>0.62897715415260635</v>
      </c>
      <c r="FX60" s="36">
        <f t="shared" si="267"/>
        <v>0.63081591219394562</v>
      </c>
      <c r="FY60" s="36">
        <f t="shared" si="267"/>
        <v>0.6326429831985767</v>
      </c>
      <c r="FZ60" s="36">
        <f t="shared" si="267"/>
        <v>0.63445845743461127</v>
      </c>
      <c r="GA60" s="36">
        <f t="shared" si="267"/>
        <v>0.63626242435123281</v>
      </c>
      <c r="GB60" s="36">
        <f t="shared" si="267"/>
        <v>0.63805497258720645</v>
      </c>
      <c r="GC60" s="36">
        <f t="shared" si="267"/>
        <v>0.63983618997927239</v>
      </c>
      <c r="GD60" s="36">
        <f t="shared" si="268"/>
        <v>0.6416061635704593</v>
      </c>
      <c r="GE60" s="36">
        <f t="shared" si="268"/>
        <v>0.64336497961828132</v>
      </c>
      <c r="GF60" s="36">
        <f t="shared" si="268"/>
        <v>0.64511272360284821</v>
      </c>
      <c r="GG60" s="36">
        <f t="shared" si="268"/>
        <v>0.64684948023488364</v>
      </c>
      <c r="GH60" s="36">
        <f t="shared" si="268"/>
        <v>0.6485753334636607</v>
      </c>
      <c r="GI60" s="36">
        <f t="shared" si="268"/>
        <v>0.65029036648481664</v>
      </c>
      <c r="GJ60" s="36">
        <f t="shared" si="268"/>
        <v>0.65199466174811294</v>
      </c>
      <c r="GK60" s="36">
        <f t="shared" si="268"/>
        <v>0.65368830096507691</v>
      </c>
      <c r="GL60" s="36">
        <f t="shared" si="268"/>
        <v>0.65537136511657357</v>
      </c>
      <c r="GM60" s="36">
        <f t="shared" si="268"/>
        <v>0.65704393446027587</v>
      </c>
      <c r="GN60" s="36">
        <f t="shared" si="269"/>
        <v>0.65870608853807</v>
      </c>
      <c r="GO60" s="36">
        <f t="shared" si="269"/>
        <v>0.66035790618335244</v>
      </c>
      <c r="GP60" s="36">
        <f t="shared" si="269"/>
        <v>0.66199946552826172</v>
      </c>
      <c r="GQ60" s="36">
        <f t="shared" si="269"/>
        <v>0.66363084401080952</v>
      </c>
      <c r="GR60" s="36">
        <f t="shared" si="269"/>
        <v>0.66525211838195808</v>
      </c>
      <c r="GS60" s="36">
        <f t="shared" si="269"/>
        <v>0.66686336471257612</v>
      </c>
      <c r="GT60" s="36">
        <f t="shared" si="269"/>
        <v>0.66846465840036307</v>
      </c>
      <c r="GU60" s="36">
        <f t="shared" si="269"/>
        <v>0.67005607417665114</v>
      </c>
      <c r="GV60" s="36">
        <f t="shared" si="269"/>
        <v>0.67163768611315888</v>
      </c>
      <c r="GW60" s="36">
        <f t="shared" si="269"/>
        <v>0.67320956762866113</v>
      </c>
      <c r="GX60" s="36">
        <f t="shared" si="270"/>
        <v>0.67477179149556599</v>
      </c>
      <c r="GY60" s="36">
        <f t="shared" si="270"/>
        <v>0.6763244298464528</v>
      </c>
      <c r="GZ60" s="36">
        <f t="shared" si="270"/>
        <v>0.67786755418049649</v>
      </c>
      <c r="HA60" s="36">
        <f t="shared" si="270"/>
        <v>0.67940123536984875</v>
      </c>
      <c r="HB60" s="36">
        <f t="shared" si="270"/>
        <v>0.68092554366593183</v>
      </c>
      <c r="HC60" s="36">
        <f t="shared" si="270"/>
        <v>0.68244054870567128</v>
      </c>
      <c r="HD60" s="36">
        <f t="shared" si="270"/>
        <v>0.68394631951764207</v>
      </c>
      <c r="HE60" s="36">
        <f t="shared" si="270"/>
        <v>0.6854429245281759</v>
      </c>
      <c r="HF60" s="36">
        <f t="shared" si="270"/>
        <v>0.68693043156735611</v>
      </c>
      <c r="HG60" s="36">
        <f t="shared" si="270"/>
        <v>0.68840890787499276</v>
      </c>
      <c r="HH60" s="36">
        <f t="shared" si="271"/>
        <v>0.68987842010649536</v>
      </c>
      <c r="HI60" s="36">
        <f t="shared" si="271"/>
        <v>0.69133903433869703</v>
      </c>
      <c r="HJ60" s="36">
        <f t="shared" si="271"/>
        <v>0.69279081607560311</v>
      </c>
      <c r="HK60" s="36">
        <f t="shared" si="271"/>
        <v>0.69423383025408947</v>
      </c>
      <c r="HL60" s="36">
        <f t="shared" si="271"/>
        <v>0.69566814124952492</v>
      </c>
      <c r="HM60" s="36">
        <f t="shared" si="271"/>
        <v>0.69709381288133976</v>
      </c>
      <c r="HN60" s="36">
        <f t="shared" si="271"/>
        <v>0.69851090841851959</v>
      </c>
      <c r="HO60" s="36">
        <f t="shared" si="271"/>
        <v>0.69991949058505076</v>
      </c>
      <c r="HP60" s="36">
        <f t="shared" si="271"/>
        <v>0.70131962156530803</v>
      </c>
      <c r="HQ60" s="36">
        <f t="shared" si="271"/>
        <v>0.70271136300935955</v>
      </c>
      <c r="HR60" s="36">
        <f t="shared" si="272"/>
        <v>0.7040947760382501</v>
      </c>
      <c r="HS60" s="36">
        <f t="shared" si="272"/>
        <v>0.70546992124918395</v>
      </c>
      <c r="HT60" s="36">
        <f t="shared" si="272"/>
        <v>0.70683685872068791</v>
      </c>
      <c r="HU60" s="36">
        <f t="shared" si="272"/>
        <v>0.70819564801768775</v>
      </c>
      <c r="HV60" s="36">
        <f t="shared" si="272"/>
        <v>0.70954634819655249</v>
      </c>
      <c r="HW60" s="36">
        <f t="shared" si="272"/>
        <v>0.71088901781006564</v>
      </c>
      <c r="HX60" s="36">
        <f t="shared" si="272"/>
        <v>0.71222371491235403</v>
      </c>
      <c r="HY60" s="36">
        <f t="shared" si="272"/>
        <v>0.71355049706374718</v>
      </c>
      <c r="HZ60" s="36">
        <f t="shared" si="272"/>
        <v>0.71486942133560616</v>
      </c>
      <c r="IA60" s="36">
        <f t="shared" si="272"/>
        <v>0.71618054431508149</v>
      </c>
      <c r="IB60" s="36">
        <f t="shared" si="273"/>
        <v>0.71748392210981815</v>
      </c>
      <c r="IC60" s="36">
        <f t="shared" si="273"/>
        <v>0.71877961035262228</v>
      </c>
      <c r="ID60" s="36">
        <f t="shared" si="273"/>
        <v>0.72006766420607238</v>
      </c>
      <c r="IE60" s="36">
        <f t="shared" si="273"/>
        <v>0.72134813836706457</v>
      </c>
      <c r="IF60" s="36">
        <f t="shared" si="273"/>
        <v>0.72262108707133765</v>
      </c>
      <c r="IG60" s="36">
        <f t="shared" si="273"/>
        <v>0.72388656409791796</v>
      </c>
      <c r="IH60" s="36">
        <f t="shared" si="273"/>
        <v>0.72514462277354297</v>
      </c>
      <c r="II60" s="36">
        <f t="shared" si="273"/>
        <v>0.72639531597701745</v>
      </c>
      <c r="IJ60" s="36">
        <f t="shared" si="273"/>
        <v>0.72763869614353083</v>
      </c>
      <c r="IK60" s="36">
        <f t="shared" si="273"/>
        <v>0.72887481526892373</v>
      </c>
      <c r="IL60" s="36">
        <f t="shared" si="274"/>
        <v>0.73010372491392328</v>
      </c>
      <c r="IM60" s="36">
        <f t="shared" si="274"/>
        <v>0.73132547620829991</v>
      </c>
      <c r="IN60" s="36">
        <f t="shared" si="274"/>
        <v>0.73254011985501954</v>
      </c>
      <c r="IO60" s="36">
        <f t="shared" si="274"/>
        <v>0.73374770613432028</v>
      </c>
      <c r="IP60" s="36">
        <f t="shared" si="274"/>
        <v>0.73494828490775999</v>
      </c>
      <c r="IQ60" s="36">
        <f t="shared" si="274"/>
        <v>0.73614190562221216</v>
      </c>
      <c r="IR60" s="36">
        <f t="shared" si="274"/>
        <v>0.73732861731383426</v>
      </c>
      <c r="IS60" s="36">
        <f t="shared" si="274"/>
        <v>0.73850846861196662</v>
      </c>
      <c r="IT60" s="36">
        <f t="shared" si="274"/>
        <v>0.73968150774301922</v>
      </c>
      <c r="IU60" s="36">
        <f t="shared" si="274"/>
        <v>0.74084778253429873</v>
      </c>
      <c r="IV60" s="36">
        <f t="shared" si="275"/>
        <v>0.74200734041779426</v>
      </c>
      <c r="IW60" s="36">
        <f t="shared" si="275"/>
        <v>0.74316022843393426</v>
      </c>
      <c r="IX60" s="36">
        <f t="shared" si="275"/>
        <v>0.74430649323529297</v>
      </c>
      <c r="IY60" s="36">
        <f t="shared" si="275"/>
        <v>0.74544618109026073</v>
      </c>
      <c r="IZ60" s="36">
        <f t="shared" si="275"/>
        <v>0.74657933788667852</v>
      </c>
      <c r="JA60" s="36">
        <f t="shared" si="275"/>
        <v>0.7477060091354264</v>
      </c>
      <c r="JB60" s="36">
        <f t="shared" si="275"/>
        <v>0.74882623997398423</v>
      </c>
      <c r="JC60" s="36">
        <f t="shared" si="275"/>
        <v>0.74994007516993899</v>
      </c>
      <c r="JD60" s="36">
        <f t="shared" si="275"/>
        <v>0.7510475591244743</v>
      </c>
      <c r="JE60" s="36">
        <f t="shared" si="275"/>
        <v>0.75214873587580766</v>
      </c>
      <c r="JF60" s="36">
        <f t="shared" si="276"/>
        <v>0.75324364910260067</v>
      </c>
      <c r="JG60" s="36">
        <f t="shared" si="276"/>
        <v>0.75433234212732747</v>
      </c>
      <c r="JH60" s="36">
        <f t="shared" si="276"/>
        <v>0.7554148579196075</v>
      </c>
      <c r="JI60" s="36">
        <f t="shared" si="276"/>
        <v>0.75649123909950866</v>
      </c>
      <c r="JJ60" s="36">
        <f t="shared" si="276"/>
        <v>0.75756152794081411</v>
      </c>
      <c r="JK60" s="36">
        <f t="shared" si="276"/>
        <v>0.75862576637424584</v>
      </c>
      <c r="JL60" s="36">
        <f t="shared" si="276"/>
        <v>0.7596839959906716</v>
      </c>
      <c r="JM60" s="36">
        <f t="shared" si="276"/>
        <v>0.76073625804425737</v>
      </c>
      <c r="JN60" s="36">
        <f t="shared" si="276"/>
        <v>0.76178259345560839</v>
      </c>
      <c r="JO60" s="36">
        <f t="shared" si="276"/>
        <v>0.76282304281485735</v>
      </c>
      <c r="JP60" s="36">
        <f t="shared" si="277"/>
        <v>0.76385764638473796</v>
      </c>
      <c r="JQ60" s="36">
        <f t="shared" si="277"/>
        <v>0.7648864441036094</v>
      </c>
      <c r="JR60" s="36">
        <f t="shared" si="277"/>
        <v>0.76590947558846545</v>
      </c>
      <c r="JS60" s="36">
        <f t="shared" si="277"/>
        <v>0.76692678013789928</v>
      </c>
      <c r="JT60" s="36">
        <f t="shared" si="277"/>
        <v>0.7679383967350506</v>
      </c>
      <c r="JU60" s="36">
        <f t="shared" si="277"/>
        <v>0.76894436405049926</v>
      </c>
      <c r="JV60" s="36">
        <f t="shared" si="277"/>
        <v>0.76994472044516282</v>
      </c>
      <c r="JW60" s="36">
        <f t="shared" si="277"/>
        <v>0.77093950397313227</v>
      </c>
      <c r="JX60" s="36">
        <f t="shared" si="277"/>
        <v>0.77192875238449443</v>
      </c>
      <c r="JY60" s="36">
        <f t="shared" si="277"/>
        <v>0.77291250312812443</v>
      </c>
      <c r="JZ60" s="36">
        <f t="shared" si="278"/>
        <v>0.77389079335444755</v>
      </c>
      <c r="KA60" s="36">
        <f t="shared" si="278"/>
        <v>0.77486365991816453</v>
      </c>
      <c r="KB60" s="36">
        <f t="shared" si="278"/>
        <v>0.77583113938096537</v>
      </c>
      <c r="KC60" s="36">
        <f t="shared" si="278"/>
        <v>0.77679326801420179</v>
      </c>
      <c r="KD60" s="36">
        <f t="shared" si="278"/>
        <v>0.77775008180153715</v>
      </c>
      <c r="KE60" s="36">
        <f t="shared" si="278"/>
        <v>0.77870161644156977</v>
      </c>
      <c r="KF60" s="36">
        <f t="shared" si="278"/>
        <v>0.77964790735042133</v>
      </c>
      <c r="KG60" s="36">
        <f t="shared" si="278"/>
        <v>0.78058898966431578</v>
      </c>
      <c r="KH60" s="36">
        <f t="shared" si="278"/>
        <v>0.78152489824211691</v>
      </c>
      <c r="KI60" s="36">
        <f t="shared" si="278"/>
        <v>0.78245566766783992</v>
      </c>
      <c r="KJ60" s="36">
        <f t="shared" si="279"/>
        <v>0.78338133225315087</v>
      </c>
      <c r="KK60" s="36">
        <f t="shared" si="279"/>
        <v>0.78430192603982296</v>
      </c>
      <c r="KL60" s="36">
        <f t="shared" si="279"/>
        <v>0.7852174828021814</v>
      </c>
      <c r="KM60" s="36">
        <f t="shared" si="279"/>
        <v>0.78612803604951897</v>
      </c>
      <c r="KN60" s="36">
        <f t="shared" si="279"/>
        <v>0.78703361902848701</v>
      </c>
      <c r="KO60" s="36">
        <f t="shared" si="279"/>
        <v>0.78793426472545258</v>
      </c>
      <c r="KP60" s="36">
        <f t="shared" si="279"/>
        <v>0.78883000586885854</v>
      </c>
      <c r="KQ60" s="36">
        <f t="shared" si="279"/>
        <v>0.78972087493152454</v>
      </c>
      <c r="KR60" s="36">
        <f t="shared" si="279"/>
        <v>0.79060690413294943</v>
      </c>
      <c r="KS60" s="36">
        <f t="shared" si="279"/>
        <v>0.79148812544158531</v>
      </c>
      <c r="KT60" s="36">
        <f t="shared" si="280"/>
        <v>0.79236457057708143</v>
      </c>
      <c r="KU60" s="36">
        <f t="shared" si="280"/>
        <v>0.79323627101251415</v>
      </c>
      <c r="KV60" s="36">
        <f t="shared" si="280"/>
        <v>0.79410325797658787</v>
      </c>
      <c r="KW60" s="36">
        <f t="shared" si="280"/>
        <v>0.79496556245582084</v>
      </c>
      <c r="KX60" s="36">
        <f t="shared" si="280"/>
        <v>0.79582321519669785</v>
      </c>
      <c r="KY60" s="36">
        <f t="shared" si="280"/>
        <v>0.79667624670781445</v>
      </c>
      <c r="KZ60" s="36">
        <f t="shared" si="280"/>
        <v>0.79752468726198944</v>
      </c>
      <c r="LA60" s="36">
        <f t="shared" si="280"/>
        <v>0.79836856689836377</v>
      </c>
      <c r="LB60" s="36">
        <f t="shared" si="280"/>
        <v>0.79920791542447045</v>
      </c>
      <c r="LC60" s="36">
        <f t="shared" si="280"/>
        <v>0.80004276241829231</v>
      </c>
      <c r="LD60" s="36">
        <f t="shared" si="281"/>
        <v>0.80087313723029119</v>
      </c>
      <c r="LE60" s="36">
        <f t="shared" si="281"/>
        <v>0.80169906898542043</v>
      </c>
      <c r="LF60" s="36">
        <f t="shared" si="281"/>
        <v>0.80252058658512559</v>
      </c>
      <c r="LG60" s="36">
        <f t="shared" si="281"/>
        <v>0.8033377187093016</v>
      </c>
      <c r="LH60" s="36">
        <f t="shared" si="281"/>
        <v>0.80415049381826509</v>
      </c>
      <c r="LI60" s="36">
        <f t="shared" si="281"/>
        <v>0.80495894015466951</v>
      </c>
      <c r="LJ60" s="36">
        <f t="shared" si="281"/>
        <v>0.80576308574543309</v>
      </c>
      <c r="LK60" s="36">
        <f t="shared" si="281"/>
        <v>0.80656295840362924</v>
      </c>
      <c r="LL60" s="36">
        <f t="shared" si="281"/>
        <v>0.80735858573036234</v>
      </c>
      <c r="LM60" s="36">
        <f t="shared" si="281"/>
        <v>0.80814999511662922</v>
      </c>
      <c r="LN60" s="36">
        <f t="shared" si="282"/>
        <v>0.80893721374515182</v>
      </c>
      <c r="LO60" s="36">
        <f t="shared" si="282"/>
        <v>0.80972026859221091</v>
      </c>
      <c r="LP60" s="36">
        <f t="shared" si="282"/>
        <v>0.81049918642943819</v>
      </c>
      <c r="LQ60" s="36">
        <f t="shared" si="282"/>
        <v>0.81127399382560872</v>
      </c>
      <c r="LR60" s="36">
        <f t="shared" si="282"/>
        <v>0.81204471714840687</v>
      </c>
      <c r="LS60" s="36">
        <f t="shared" si="282"/>
        <v>0.81281138256618035</v>
      </c>
      <c r="LT60" s="36">
        <f t="shared" si="282"/>
        <v>0.81357401604966562</v>
      </c>
      <c r="LU60" s="36">
        <f t="shared" si="282"/>
        <v>0.81433264337371525</v>
      </c>
      <c r="LV60" s="36">
        <f t="shared" si="282"/>
        <v>0.81508729011899261</v>
      </c>
      <c r="LW60" s="36">
        <f t="shared" si="282"/>
        <v>0.81583798167365584</v>
      </c>
      <c r="LX60" s="36">
        <f t="shared" si="283"/>
        <v>0.81658474323502184</v>
      </c>
      <c r="LY60" s="36">
        <f t="shared" si="283"/>
        <v>0.81732759981122438</v>
      </c>
      <c r="LZ60" s="36">
        <f t="shared" si="283"/>
        <v>0.81806657622283763</v>
      </c>
      <c r="MA60" s="36">
        <f t="shared" si="283"/>
        <v>0.81880169710450634</v>
      </c>
      <c r="MB60" s="36">
        <f t="shared" si="283"/>
        <v>0.81953298690654197</v>
      </c>
      <c r="MC60" s="36">
        <f t="shared" si="283"/>
        <v>0.82026046989650758</v>
      </c>
      <c r="MD60" s="36">
        <f t="shared" si="283"/>
        <v>0.82098417016079717</v>
      </c>
      <c r="ME60" s="36">
        <f t="shared" si="283"/>
        <v>0.82170411160618773</v>
      </c>
      <c r="MF60" s="36">
        <f t="shared" si="283"/>
        <v>0.82242031796137693</v>
      </c>
      <c r="MG60" s="36">
        <f t="shared" si="283"/>
        <v>0.82313281277852113</v>
      </c>
      <c r="MH60" s="36">
        <f t="shared" si="284"/>
        <v>0.82384161943473233</v>
      </c>
      <c r="MI60" s="36">
        <f t="shared" si="284"/>
        <v>0.8245467611335886</v>
      </c>
      <c r="MJ60" s="36">
        <f t="shared" si="284"/>
        <v>0.82524826090660697</v>
      </c>
      <c r="MK60" s="36">
        <f t="shared" si="284"/>
        <v>0.82594614161471913</v>
      </c>
      <c r="ML60" s="36">
        <f t="shared" si="284"/>
        <v>0.82664042594971932</v>
      </c>
      <c r="MM60" s="36">
        <f t="shared" si="284"/>
        <v>0.82733113643570999</v>
      </c>
      <c r="MN60" s="36">
        <f t="shared" si="284"/>
        <v>0.82801829543052796</v>
      </c>
      <c r="MO60" s="36">
        <f t="shared" si="284"/>
        <v>0.82870192512714835</v>
      </c>
      <c r="MP60" s="36">
        <f t="shared" si="284"/>
        <v>0.82938204755509903</v>
      </c>
      <c r="MQ60" s="36">
        <f t="shared" si="284"/>
        <v>0.83005868458183285</v>
      </c>
      <c r="MR60" s="36">
        <f t="shared" si="285"/>
        <v>0.83073185791410675</v>
      </c>
      <c r="MS60" s="36">
        <f t="shared" si="285"/>
        <v>0.83140158909933948</v>
      </c>
      <c r="MT60" s="36">
        <f t="shared" si="285"/>
        <v>0.83206789952696081</v>
      </c>
      <c r="MU60" s="36">
        <f t="shared" si="285"/>
        <v>0.83273081042973807</v>
      </c>
      <c r="MV60" s="36">
        <f t="shared" si="285"/>
        <v>0.83339034288510683</v>
      </c>
      <c r="MW60" s="36">
        <f t="shared" si="285"/>
        <v>0.83404651781647043</v>
      </c>
      <c r="MX60" s="36">
        <f t="shared" si="285"/>
        <v>0.83469935599450218</v>
      </c>
      <c r="MY60" s="36">
        <f t="shared" si="285"/>
        <v>0.83534887803842317</v>
      </c>
      <c r="MZ60" s="36">
        <f t="shared" si="285"/>
        <v>0.83599510441728087</v>
      </c>
      <c r="NA60" s="36">
        <f t="shared" si="285"/>
        <v>0.83663805545120162</v>
      </c>
      <c r="NB60" s="36">
        <f t="shared" si="286"/>
        <v>0.83727775131264148</v>
      </c>
      <c r="NC60" s="36">
        <f t="shared" si="286"/>
        <v>0.8379142120276204</v>
      </c>
      <c r="ND60" s="36">
        <f t="shared" si="286"/>
        <v>0.83854745747695125</v>
      </c>
      <c r="NE60" s="36">
        <f t="shared" si="286"/>
        <v>0.83917750739744124</v>
      </c>
      <c r="NF60" s="36">
        <f t="shared" si="286"/>
        <v>0.83980438138310476</v>
      </c>
      <c r="NG60" s="36">
        <f t="shared" si="286"/>
        <v>0.84042809888634717</v>
      </c>
      <c r="NH60" s="36">
        <f t="shared" si="286"/>
        <v>0.84104867921914228</v>
      </c>
      <c r="NI60" s="36">
        <f t="shared" si="286"/>
        <v>0.84166614155420461</v>
      </c>
      <c r="NJ60" s="36">
        <f t="shared" si="286"/>
        <v>0.84228050492614026</v>
      </c>
      <c r="NK60" s="36">
        <f t="shared" si="286"/>
        <v>0.84289178823259592</v>
      </c>
      <c r="NL60" s="36">
        <f t="shared" si="287"/>
        <v>0.84350001023539134</v>
      </c>
      <c r="NM60" s="36">
        <f t="shared" si="287"/>
        <v>0.84410518956164915</v>
      </c>
      <c r="NN60" s="36">
        <f t="shared" si="287"/>
        <v>0.84470734470490028</v>
      </c>
      <c r="NO60" s="36">
        <f t="shared" si="287"/>
        <v>0.84530649402619373</v>
      </c>
      <c r="NP60" s="36">
        <f t="shared" si="287"/>
        <v>0.8459026557551883</v>
      </c>
      <c r="NQ60" s="36">
        <f t="shared" si="287"/>
        <v>0.84649584799123301</v>
      </c>
      <c r="NR60" s="36">
        <f t="shared" si="287"/>
        <v>0.84708608870444124</v>
      </c>
      <c r="NS60" s="36">
        <f t="shared" si="287"/>
        <v>0.8476733957367566</v>
      </c>
      <c r="NT60" s="36">
        <f t="shared" si="287"/>
        <v>0.84825778680299946</v>
      </c>
      <c r="NU60" s="36">
        <f t="shared" si="287"/>
        <v>0.84883927949191618</v>
      </c>
      <c r="NV60" s="36">
        <f t="shared" si="288"/>
        <v>0.84941789126721068</v>
      </c>
      <c r="NW60" s="36">
        <f t="shared" si="288"/>
        <v>0.84999363946856421</v>
      </c>
      <c r="NX60" s="36">
        <f t="shared" si="288"/>
        <v>0.85056654131265863</v>
      </c>
      <c r="NY60" s="36">
        <f t="shared" si="288"/>
        <v>0.85113661389417228</v>
      </c>
      <c r="NZ60" s="36">
        <f t="shared" si="288"/>
        <v>0.85170387418678151</v>
      </c>
      <c r="OA60" s="36">
        <f t="shared" si="288"/>
        <v>0.85226833904414612</v>
      </c>
      <c r="OB60" s="36">
        <f t="shared" si="288"/>
        <v>0.8528300252008858</v>
      </c>
      <c r="OC60" s="36">
        <f t="shared" si="288"/>
        <v>0.8533889492735478</v>
      </c>
      <c r="OD60" s="36">
        <f t="shared" si="288"/>
        <v>0.8539451277615705</v>
      </c>
      <c r="OE60" s="36">
        <f t="shared" si="288"/>
        <v>0.8544985770482304</v>
      </c>
      <c r="OF60" s="36">
        <f t="shared" si="289"/>
        <v>0.85504931340158563</v>
      </c>
      <c r="OG60" s="36">
        <f t="shared" si="289"/>
        <v>0.85559735297541017</v>
      </c>
      <c r="OH60" s="36">
        <f t="shared" si="289"/>
        <v>0.85614271181011747</v>
      </c>
      <c r="OI60" s="36">
        <f t="shared" si="289"/>
        <v>0.85668540583367614</v>
      </c>
      <c r="OJ60" s="36">
        <f t="shared" si="289"/>
        <v>0.85722545086252155</v>
      </c>
      <c r="OK60" s="36">
        <f t="shared" si="289"/>
        <v>0.85776286260245216</v>
      </c>
      <c r="OL60" s="36">
        <f t="shared" si="289"/>
        <v>0.85829765664952107</v>
      </c>
      <c r="OM60" s="36">
        <f t="shared" si="289"/>
        <v>0.8588298484909247</v>
      </c>
      <c r="ON60" s="36">
        <f t="shared" si="289"/>
        <v>0.85935945350586951</v>
      </c>
      <c r="OO60" s="36">
        <f t="shared" si="289"/>
        <v>0.85988648696644709</v>
      </c>
      <c r="OP60" s="36">
        <f t="shared" si="290"/>
        <v>0.8604109640384896</v>
      </c>
      <c r="OQ60" s="36">
        <f t="shared" si="290"/>
        <v>0.86093289978242449</v>
      </c>
      <c r="OR60" s="36">
        <f t="shared" si="290"/>
        <v>0.86145230915411497</v>
      </c>
      <c r="OS60" s="36">
        <f t="shared" si="290"/>
        <v>0.86196920700570057</v>
      </c>
      <c r="OT60" s="36">
        <f t="shared" si="290"/>
        <v>0.86248360808642244</v>
      </c>
      <c r="OU60" s="36">
        <f t="shared" si="290"/>
        <v>0.86299552704344629</v>
      </c>
      <c r="OV60" s="36">
        <f t="shared" si="290"/>
        <v>0.86350497842267637</v>
      </c>
      <c r="OW60" s="36">
        <f t="shared" si="290"/>
        <v>0.86401197666956442</v>
      </c>
      <c r="OX60" s="36">
        <f t="shared" si="290"/>
        <v>0.86451653612990143</v>
      </c>
      <c r="OY60" s="36">
        <f t="shared" si="290"/>
        <v>0.86501867105062091</v>
      </c>
      <c r="OZ60" s="36">
        <f t="shared" si="291"/>
        <v>0.86551839558057442</v>
      </c>
      <c r="PA60" s="36">
        <f t="shared" si="291"/>
        <v>0.86601572377131586</v>
      </c>
      <c r="PB60" s="36">
        <f t="shared" si="291"/>
        <v>0.86651066957786582</v>
      </c>
      <c r="PC60" s="36">
        <f t="shared" si="291"/>
        <v>0.86700324685948538</v>
      </c>
      <c r="PD60" s="36">
        <f t="shared" si="291"/>
        <v>0.86749346938042349</v>
      </c>
      <c r="PE60" s="36">
        <f t="shared" si="291"/>
        <v>0.86798135081067496</v>
      </c>
      <c r="PF60" s="36">
        <f t="shared" si="291"/>
        <v>0.86846690472671906</v>
      </c>
      <c r="PG60" s="36">
        <f t="shared" si="291"/>
        <v>0.86895014461225817</v>
      </c>
      <c r="PH60" s="36">
        <f t="shared" si="291"/>
        <v>0.86943108385895329</v>
      </c>
      <c r="PI60" s="36">
        <f t="shared" si="291"/>
        <v>0.86990973576714015</v>
      </c>
      <c r="PJ60" s="36">
        <f t="shared" si="292"/>
        <v>0.87038611354655193</v>
      </c>
      <c r="PK60" s="36">
        <f t="shared" si="292"/>
        <v>0.87086023031702908</v>
      </c>
      <c r="PL60" s="36">
        <f t="shared" si="292"/>
        <v>0.87133209910922449</v>
      </c>
      <c r="PM60" s="36">
        <f t="shared" si="292"/>
        <v>0.87180173286530294</v>
      </c>
      <c r="PN60" s="36">
        <f t="shared" si="292"/>
        <v>0.87226914443963222</v>
      </c>
      <c r="PO60" s="36">
        <f t="shared" si="292"/>
        <v>0.87273434659947025</v>
      </c>
      <c r="PP60" s="36">
        <f t="shared" si="292"/>
        <v>0.87319735202564508</v>
      </c>
      <c r="PQ60" s="36">
        <f t="shared" si="292"/>
        <v>0.87365817331323159</v>
      </c>
      <c r="PR60" s="36">
        <f t="shared" si="292"/>
        <v>0.87411682297221516</v>
      </c>
      <c r="PS60" s="36">
        <f t="shared" si="292"/>
        <v>0.87457331342815847</v>
      </c>
      <c r="PT60" s="36">
        <f t="shared" si="293"/>
        <v>0.87502765702285523</v>
      </c>
      <c r="PU60" s="36">
        <f t="shared" si="293"/>
        <v>0.87547986601498362</v>
      </c>
      <c r="PV60" s="36">
        <f t="shared" si="293"/>
        <v>0.87592995258074924</v>
      </c>
      <c r="PW60" s="36">
        <f t="shared" si="293"/>
        <v>0.87637792881452625</v>
      </c>
      <c r="PX60" s="36">
        <f t="shared" si="293"/>
        <v>0.87682380672949001</v>
      </c>
      <c r="PY60" s="36">
        <f t="shared" si="293"/>
        <v>0.87726759825824374</v>
      </c>
      <c r="PZ60" s="36">
        <f t="shared" si="293"/>
        <v>0.87770931525344809</v>
      </c>
      <c r="QA60" s="36">
        <f t="shared" si="293"/>
        <v>0.87814896948843113</v>
      </c>
      <c r="QB60" s="36">
        <f t="shared" si="293"/>
        <v>0.87858657265780271</v>
      </c>
      <c r="QC60" s="36">
        <f t="shared" si="293"/>
        <v>0.87902213637806137</v>
      </c>
      <c r="QD60" s="36">
        <f t="shared" si="294"/>
        <v>0.87945567218819753</v>
      </c>
      <c r="QE60" s="36">
        <f t="shared" si="294"/>
        <v>0.87988719155028594</v>
      </c>
      <c r="QF60" s="36">
        <f t="shared" si="294"/>
        <v>0.88031670585007982</v>
      </c>
      <c r="QG60" s="36">
        <f t="shared" si="294"/>
        <v>0.8807442263975952</v>
      </c>
      <c r="QH60" s="36">
        <f t="shared" si="294"/>
        <v>0.88116976442769013</v>
      </c>
      <c r="QI60" s="36">
        <f t="shared" si="294"/>
        <v>0.88159333110064553</v>
      </c>
      <c r="QJ60" s="36">
        <f t="shared" si="294"/>
        <v>0.88201493750272852</v>
      </c>
      <c r="QK60" s="36">
        <f t="shared" si="294"/>
        <v>0.88243459464676421</v>
      </c>
      <c r="QL60" s="36">
        <f t="shared" si="294"/>
        <v>0.88285231347269388</v>
      </c>
      <c r="QM60" s="36">
        <f t="shared" si="294"/>
        <v>0.88326810484813134</v>
      </c>
      <c r="QN60" s="36">
        <f t="shared" si="295"/>
        <v>0.88368197956891414</v>
      </c>
      <c r="QO60" s="36">
        <f t="shared" si="295"/>
        <v>0.88409394835964872</v>
      </c>
      <c r="QP60" s="36">
        <f t="shared" si="295"/>
        <v>0.88450402187425525</v>
      </c>
      <c r="QQ60" s="36">
        <f t="shared" si="295"/>
        <v>0.88491221069650272</v>
      </c>
      <c r="QR60" s="36">
        <f t="shared" si="295"/>
        <v>0.88531852534054178</v>
      </c>
      <c r="QS60" s="36">
        <f t="shared" si="295"/>
        <v>0.88572297625143093</v>
      </c>
      <c r="QT60" s="36">
        <f t="shared" si="295"/>
        <v>0.88612557380566226</v>
      </c>
      <c r="QU60" s="36">
        <f t="shared" si="295"/>
        <v>0.88652632831168021</v>
      </c>
      <c r="QV60" s="36">
        <f t="shared" si="295"/>
        <v>0.88692525001039346</v>
      </c>
      <c r="QW60" s="36">
        <f t="shared" si="295"/>
        <v>0.88732234907568963</v>
      </c>
      <c r="QX60" s="36">
        <f t="shared" si="296"/>
        <v>0.887717635614934</v>
      </c>
      <c r="QY60" s="36">
        <f t="shared" si="296"/>
        <v>0.88811111966947764</v>
      </c>
      <c r="QZ60" s="36">
        <f t="shared" si="296"/>
        <v>0.88850281121515162</v>
      </c>
      <c r="RA60" s="36">
        <f t="shared" si="296"/>
        <v>0.888892720162758</v>
      </c>
      <c r="RB60" s="36">
        <f t="shared" si="296"/>
        <v>0.88928085635856313</v>
      </c>
      <c r="RC60" s="36">
        <f t="shared" si="296"/>
        <v>0.88966722958477651</v>
      </c>
      <c r="RD60" s="36">
        <f t="shared" si="296"/>
        <v>0.89005184956003691</v>
      </c>
      <c r="RE60" s="36">
        <f t="shared" si="296"/>
        <v>0.89043472593988193</v>
      </c>
      <c r="RF60" s="36">
        <f t="shared" si="296"/>
        <v>0.89081586831722759</v>
      </c>
      <c r="RG60" s="36">
        <f t="shared" si="296"/>
        <v>0.89119528622283206</v>
      </c>
      <c r="RH60" s="36">
        <f t="shared" si="297"/>
        <v>0.89157298912575988</v>
      </c>
      <c r="RI60" s="36">
        <f t="shared" si="297"/>
        <v>0.89194898643384413</v>
      </c>
      <c r="RJ60" s="36">
        <f t="shared" si="297"/>
        <v>0.89232328749414291</v>
      </c>
      <c r="RK60" s="36">
        <f t="shared" si="297"/>
        <v>0.89269590159338863</v>
      </c>
      <c r="RL60" s="36">
        <f t="shared" si="297"/>
        <v>0.89306683795844177</v>
      </c>
      <c r="RM60" s="36">
        <f t="shared" si="297"/>
        <v>0.89343610575673227</v>
      </c>
      <c r="RN60" s="36">
        <f t="shared" si="297"/>
        <v>0.89380371409670334</v>
      </c>
      <c r="RO60" s="36">
        <f t="shared" si="297"/>
        <v>0.8941696720282456</v>
      </c>
      <c r="RP60" s="36">
        <f t="shared" si="297"/>
        <v>0.89453398854313448</v>
      </c>
      <c r="RQ60" s="36">
        <f t="shared" si="297"/>
        <v>0.89489667257545835</v>
      </c>
      <c r="RR60" s="36">
        <f t="shared" si="298"/>
        <v>0.89525773300204581</v>
      </c>
      <c r="RS60" s="36">
        <f t="shared" si="298"/>
        <v>0.89561717864288926</v>
      </c>
      <c r="RT60" s="36">
        <f t="shared" si="298"/>
        <v>0.89597501826156289</v>
      </c>
      <c r="RU60" s="36">
        <f t="shared" si="298"/>
        <v>0.89633126056564205</v>
      </c>
      <c r="RV60" s="36">
        <f t="shared" si="298"/>
        <v>0.89668591420711019</v>
      </c>
      <c r="RW60" s="36">
        <f t="shared" si="298"/>
        <v>0.89703898778277369</v>
      </c>
      <c r="RX60" s="36">
        <f t="shared" si="298"/>
        <v>0.89739048983466452</v>
      </c>
      <c r="RY60" s="36">
        <f t="shared" si="298"/>
        <v>0.8977404288504427</v>
      </c>
      <c r="RZ60" s="36">
        <f t="shared" si="298"/>
        <v>0.89808881326379619</v>
      </c>
      <c r="SA60" s="36">
        <f t="shared" si="298"/>
        <v>0.89843565145483573</v>
      </c>
      <c r="SB60" s="36">
        <f t="shared" si="299"/>
        <v>0.89878095175048844</v>
      </c>
      <c r="SC60" s="36">
        <f t="shared" si="299"/>
        <v>0.89912472242488473</v>
      </c>
      <c r="SD60" s="36">
        <f t="shared" si="299"/>
        <v>0.8994669716997471</v>
      </c>
      <c r="SE60" s="36">
        <f t="shared" si="299"/>
        <v>0.89980770774476926</v>
      </c>
      <c r="SF60" s="36">
        <f t="shared" si="299"/>
        <v>0.90014693867799878</v>
      </c>
      <c r="SG60" s="36">
        <f t="shared" si="299"/>
        <v>0.90048467256621401</v>
      </c>
      <c r="SH60" s="36">
        <f t="shared" si="299"/>
        <v>0.90082091742529247</v>
      </c>
      <c r="SI60" s="36">
        <f t="shared" si="299"/>
        <v>0.90115568122058654</v>
      </c>
      <c r="SJ60" s="36">
        <f t="shared" si="299"/>
        <v>0.90148897186728871</v>
      </c>
      <c r="SK60" s="36">
        <f t="shared" si="299"/>
        <v>0.901820797230793</v>
      </c>
    </row>
    <row r="61" spans="5:505">
      <c r="E61" s="17">
        <v>57</v>
      </c>
      <c r="F61" s="36">
        <f t="shared" si="250"/>
        <v>6.6517112331300199E-3</v>
      </c>
      <c r="G61" s="36">
        <f t="shared" si="250"/>
        <v>1.3247334140417455E-2</v>
      </c>
      <c r="H61" s="36">
        <f t="shared" si="250"/>
        <v>1.9787437373632977E-2</v>
      </c>
      <c r="I61" s="36">
        <f t="shared" si="250"/>
        <v>2.6272582896152197E-2</v>
      </c>
      <c r="J61" s="36">
        <f t="shared" si="250"/>
        <v>3.2703326071935601E-2</v>
      </c>
      <c r="K61" s="36">
        <f t="shared" si="250"/>
        <v>3.9080215753119263E-2</v>
      </c>
      <c r="L61" s="36">
        <f t="shared" si="250"/>
        <v>4.5403794366444927E-2</v>
      </c>
      <c r="M61" s="36">
        <f t="shared" si="250"/>
        <v>5.1674597998264682E-2</v>
      </c>
      <c r="N61" s="36">
        <f t="shared" si="250"/>
        <v>5.7893156478460273E-2</v>
      </c>
      <c r="O61" s="36">
        <f t="shared" si="250"/>
        <v>6.405999346296487E-2</v>
      </c>
      <c r="P61" s="36">
        <f t="shared" si="251"/>
        <v>7.0175626515202816E-2</v>
      </c>
      <c r="Q61" s="36">
        <f t="shared" si="251"/>
        <v>7.6240567186259156E-2</v>
      </c>
      <c r="R61" s="36">
        <f t="shared" si="251"/>
        <v>8.2255321093934852E-2</v>
      </c>
      <c r="S61" s="36">
        <f t="shared" si="251"/>
        <v>8.8220388000596284E-2</v>
      </c>
      <c r="T61" s="36">
        <f t="shared" si="251"/>
        <v>9.4136261889915973E-2</v>
      </c>
      <c r="U61" s="36">
        <f t="shared" si="251"/>
        <v>0.10000343104249598</v>
      </c>
      <c r="V61" s="36">
        <f t="shared" si="251"/>
        <v>0.10582237811040118</v>
      </c>
      <c r="W61" s="36">
        <f t="shared" si="251"/>
        <v>0.11159358019055721</v>
      </c>
      <c r="X61" s="36">
        <f t="shared" si="251"/>
        <v>0.11731750889717851</v>
      </c>
      <c r="Y61" s="36">
        <f t="shared" si="251"/>
        <v>0.12299463043304393</v>
      </c>
      <c r="Z61" s="36">
        <f t="shared" si="252"/>
        <v>0.12862540565982905</v>
      </c>
      <c r="AA61" s="36">
        <f t="shared" si="252"/>
        <v>0.13421029016737351</v>
      </c>
      <c r="AB61" s="36">
        <f t="shared" si="252"/>
        <v>0.13974973434194116</v>
      </c>
      <c r="AC61" s="36">
        <f t="shared" si="252"/>
        <v>0.14524418343354684</v>
      </c>
      <c r="AD61" s="36">
        <f t="shared" si="252"/>
        <v>0.15069407762229448</v>
      </c>
      <c r="AE61" s="36">
        <f t="shared" si="252"/>
        <v>0.15609985208372124</v>
      </c>
      <c r="AF61" s="36">
        <f t="shared" si="252"/>
        <v>0.16146193705325596</v>
      </c>
      <c r="AG61" s="36">
        <f t="shared" si="252"/>
        <v>0.16678075788975832</v>
      </c>
      <c r="AH61" s="36">
        <f t="shared" si="252"/>
        <v>0.17205673513808528</v>
      </c>
      <c r="AI61" s="36">
        <f t="shared" si="252"/>
        <v>0.17729028459085783</v>
      </c>
      <c r="AJ61" s="36">
        <f t="shared" si="253"/>
        <v>0.18248181734925928</v>
      </c>
      <c r="AK61" s="36">
        <f t="shared" si="253"/>
        <v>0.18763173988304049</v>
      </c>
      <c r="AL61" s="36">
        <f t="shared" si="253"/>
        <v>0.19274045408961071</v>
      </c>
      <c r="AM61" s="36">
        <f t="shared" si="253"/>
        <v>0.19780835735232749</v>
      </c>
      <c r="AN61" s="36">
        <f t="shared" si="253"/>
        <v>0.20283584259795551</v>
      </c>
      <c r="AO61" s="36">
        <f t="shared" si="253"/>
        <v>0.20782329835330504</v>
      </c>
      <c r="AP61" s="36">
        <f t="shared" si="253"/>
        <v>0.2127711088010712</v>
      </c>
      <c r="AQ61" s="36">
        <f t="shared" si="253"/>
        <v>0.21767965383487953</v>
      </c>
      <c r="AR61" s="36">
        <f t="shared" si="253"/>
        <v>0.22254930911357718</v>
      </c>
      <c r="AS61" s="36">
        <f t="shared" si="253"/>
        <v>0.22738044611472985</v>
      </c>
      <c r="AT61" s="36">
        <f t="shared" si="254"/>
        <v>0.23217343218737252</v>
      </c>
      <c r="AU61" s="36">
        <f t="shared" si="254"/>
        <v>0.23692863060406988</v>
      </c>
      <c r="AV61" s="36">
        <f t="shared" si="254"/>
        <v>0.24164640061215836</v>
      </c>
      <c r="AW61" s="36">
        <f t="shared" si="254"/>
        <v>0.2463270974843399</v>
      </c>
      <c r="AX61" s="36">
        <f t="shared" si="254"/>
        <v>0.25097107256854934</v>
      </c>
      <c r="AY61" s="36">
        <f t="shared" si="254"/>
        <v>0.25557867333710915</v>
      </c>
      <c r="AZ61" s="36">
        <f t="shared" si="254"/>
        <v>0.26015024343523807</v>
      </c>
      <c r="BA61" s="36">
        <f t="shared" si="254"/>
        <v>0.2646861227288172</v>
      </c>
      <c r="BB61" s="36">
        <f t="shared" si="254"/>
        <v>0.26918664735158393</v>
      </c>
      <c r="BC61" s="36">
        <f t="shared" si="254"/>
        <v>0.27365214975157692</v>
      </c>
      <c r="BD61" s="36">
        <f t="shared" si="255"/>
        <v>0.27808295873700806</v>
      </c>
      <c r="BE61" s="36">
        <f t="shared" si="255"/>
        <v>0.28247939952145318</v>
      </c>
      <c r="BF61" s="36">
        <f t="shared" si="255"/>
        <v>0.28684179376846231</v>
      </c>
      <c r="BG61" s="36">
        <f t="shared" si="255"/>
        <v>0.29117045963549315</v>
      </c>
      <c r="BH61" s="36">
        <f t="shared" si="255"/>
        <v>0.29546571181730652</v>
      </c>
      <c r="BI61" s="36">
        <f t="shared" si="255"/>
        <v>0.29972786158871589</v>
      </c>
      <c r="BJ61" s="36">
        <f t="shared" si="255"/>
        <v>0.30395721684676091</v>
      </c>
      <c r="BK61" s="36">
        <f t="shared" si="255"/>
        <v>0.30815408215232598</v>
      </c>
      <c r="BL61" s="36">
        <f t="shared" si="255"/>
        <v>0.31231875877112814</v>
      </c>
      <c r="BM61" s="36">
        <f t="shared" si="255"/>
        <v>0.31645154471423709</v>
      </c>
      <c r="BN61" s="36">
        <f t="shared" si="256"/>
        <v>0.32055273477794599</v>
      </c>
      <c r="BO61" s="36">
        <f t="shared" si="256"/>
        <v>0.3246226205831515</v>
      </c>
      <c r="BP61" s="36">
        <f t="shared" si="256"/>
        <v>0.32866149061418615</v>
      </c>
      <c r="BQ61" s="36">
        <f t="shared" si="256"/>
        <v>0.33266963025712237</v>
      </c>
      <c r="BR61" s="36">
        <f t="shared" si="256"/>
        <v>0.3366473218375482</v>
      </c>
      <c r="BS61" s="36">
        <f t="shared" si="256"/>
        <v>0.34059484465783163</v>
      </c>
      <c r="BT61" s="36">
        <f t="shared" si="256"/>
        <v>0.34451247503389171</v>
      </c>
      <c r="BU61" s="36">
        <f t="shared" si="256"/>
        <v>0.34840048633145582</v>
      </c>
      <c r="BV61" s="36">
        <f t="shared" si="256"/>
        <v>0.35225914900184319</v>
      </c>
      <c r="BW61" s="36">
        <f t="shared" si="256"/>
        <v>0.3560887306172269</v>
      </c>
      <c r="BX61" s="36">
        <f t="shared" si="257"/>
        <v>0.35988949590548436</v>
      </c>
      <c r="BY61" s="36">
        <f t="shared" si="257"/>
        <v>0.36366170678451171</v>
      </c>
      <c r="BZ61" s="36">
        <f t="shared" si="257"/>
        <v>0.36740562239613817</v>
      </c>
      <c r="CA61" s="36">
        <f t="shared" si="257"/>
        <v>0.37112149913952697</v>
      </c>
      <c r="CB61" s="36">
        <f t="shared" si="257"/>
        <v>0.37480959070413955</v>
      </c>
      <c r="CC61" s="36">
        <f t="shared" si="257"/>
        <v>0.37847014810233148</v>
      </c>
      <c r="CD61" s="36">
        <f t="shared" si="257"/>
        <v>0.3821034197013935</v>
      </c>
      <c r="CE61" s="36">
        <f t="shared" si="257"/>
        <v>0.38570965125524692</v>
      </c>
      <c r="CF61" s="36">
        <f t="shared" si="257"/>
        <v>0.38928908593570843</v>
      </c>
      <c r="CG61" s="36">
        <f t="shared" si="257"/>
        <v>0.39284196436330121</v>
      </c>
      <c r="CH61" s="36">
        <f t="shared" si="258"/>
        <v>0.39636852463767847</v>
      </c>
      <c r="CI61" s="36">
        <f t="shared" si="258"/>
        <v>0.39986900236764988</v>
      </c>
      <c r="CJ61" s="36">
        <f t="shared" si="258"/>
        <v>0.40334363070080537</v>
      </c>
      <c r="CK61" s="36">
        <f t="shared" si="258"/>
        <v>0.40679264035272433</v>
      </c>
      <c r="CL61" s="36">
        <f t="shared" si="258"/>
        <v>0.41021625963584074</v>
      </c>
      <c r="CM61" s="36">
        <f t="shared" si="258"/>
        <v>0.41361471448787213</v>
      </c>
      <c r="CN61" s="36">
        <f t="shared" si="258"/>
        <v>0.41698822849993522</v>
      </c>
      <c r="CO61" s="36">
        <f t="shared" si="258"/>
        <v>0.42033702294421638</v>
      </c>
      <c r="CP61" s="36">
        <f t="shared" si="258"/>
        <v>0.42366131680136765</v>
      </c>
      <c r="CQ61" s="36">
        <f t="shared" si="258"/>
        <v>0.42696132678745358</v>
      </c>
      <c r="CR61" s="36">
        <f t="shared" si="259"/>
        <v>0.43023726738060608</v>
      </c>
      <c r="CS61" s="36">
        <f t="shared" si="259"/>
        <v>0.43348935084730444</v>
      </c>
      <c r="CT61" s="36">
        <f t="shared" si="259"/>
        <v>0.43671778726831156</v>
      </c>
      <c r="CU61" s="36">
        <f t="shared" si="259"/>
        <v>0.43992278456426959</v>
      </c>
      <c r="CV61" s="36">
        <f t="shared" si="259"/>
        <v>0.4431045485209788</v>
      </c>
      <c r="CW61" s="36">
        <f t="shared" si="259"/>
        <v>0.44626328281432204</v>
      </c>
      <c r="CX61" s="36">
        <f t="shared" si="259"/>
        <v>0.4493991890348783</v>
      </c>
      <c r="CY61" s="36">
        <f t="shared" si="259"/>
        <v>0.45251246671221912</v>
      </c>
      <c r="CZ61" s="36">
        <f t="shared" si="259"/>
        <v>0.45560331333887305</v>
      </c>
      <c r="DA61" s="36">
        <f t="shared" si="259"/>
        <v>0.45867192439399207</v>
      </c>
      <c r="DB61" s="36">
        <f t="shared" si="260"/>
        <v>0.4617184933667231</v>
      </c>
      <c r="DC61" s="36">
        <f t="shared" si="260"/>
        <v>0.46474321177923461</v>
      </c>
      <c r="DD61" s="36">
        <f t="shared" si="260"/>
        <v>0.46774626920949691</v>
      </c>
      <c r="DE61" s="36">
        <f t="shared" si="260"/>
        <v>0.4707278533137389</v>
      </c>
      <c r="DF61" s="36">
        <f t="shared" si="260"/>
        <v>0.47368814984861218</v>
      </c>
      <c r="DG61" s="36">
        <f t="shared" si="260"/>
        <v>0.4766273426930886</v>
      </c>
      <c r="DH61" s="36">
        <f t="shared" si="260"/>
        <v>0.47954561387005989</v>
      </c>
      <c r="DI61" s="36">
        <f t="shared" si="260"/>
        <v>0.48244314356766704</v>
      </c>
      <c r="DJ61" s="36">
        <f t="shared" si="260"/>
        <v>0.48532011016035892</v>
      </c>
      <c r="DK61" s="36">
        <f t="shared" si="260"/>
        <v>0.48817669022967414</v>
      </c>
      <c r="DL61" s="36">
        <f t="shared" si="261"/>
        <v>0.49101305858475308</v>
      </c>
      <c r="DM61" s="36">
        <f t="shared" si="261"/>
        <v>0.49382938828260925</v>
      </c>
      <c r="DN61" s="36">
        <f t="shared" si="261"/>
        <v>0.49662585064811948</v>
      </c>
      <c r="DO61" s="36">
        <f t="shared" si="261"/>
        <v>0.49940261529376018</v>
      </c>
      <c r="DP61" s="36">
        <f t="shared" si="261"/>
        <v>0.50215985013911546</v>
      </c>
      <c r="DQ61" s="36">
        <f t="shared" si="261"/>
        <v>0.50489772143010292</v>
      </c>
      <c r="DR61" s="36">
        <f t="shared" si="261"/>
        <v>0.50761639375799261</v>
      </c>
      <c r="DS61" s="36">
        <f t="shared" si="261"/>
        <v>0.51031603007815229</v>
      </c>
      <c r="DT61" s="36">
        <f t="shared" si="261"/>
        <v>0.51299679172857449</v>
      </c>
      <c r="DU61" s="36">
        <f t="shared" si="261"/>
        <v>0.51565883844815774</v>
      </c>
      <c r="DV61" s="36">
        <f t="shared" si="262"/>
        <v>0.51830232839477408</v>
      </c>
      <c r="DW61" s="36">
        <f t="shared" si="262"/>
        <v>0.52092741816308741</v>
      </c>
      <c r="DX61" s="36">
        <f t="shared" si="262"/>
        <v>0.52353426280216708</v>
      </c>
      <c r="DY61" s="36">
        <f t="shared" si="262"/>
        <v>0.5261230158328567</v>
      </c>
      <c r="DZ61" s="36">
        <f t="shared" si="262"/>
        <v>0.52869382926494368</v>
      </c>
      <c r="EA61" s="36">
        <f t="shared" si="262"/>
        <v>0.53124685361412105</v>
      </c>
      <c r="EB61" s="36">
        <f t="shared" si="262"/>
        <v>0.53378223791870294</v>
      </c>
      <c r="EC61" s="36">
        <f t="shared" si="262"/>
        <v>0.53630012975616603</v>
      </c>
      <c r="ED61" s="36">
        <f t="shared" si="262"/>
        <v>0.53880067525946174</v>
      </c>
      <c r="EE61" s="36">
        <f t="shared" si="262"/>
        <v>0.54128401913314095</v>
      </c>
      <c r="EF61" s="36">
        <f t="shared" si="263"/>
        <v>0.54375030466925511</v>
      </c>
      <c r="EG61" s="36">
        <f t="shared" si="263"/>
        <v>0.54619967376308942</v>
      </c>
      <c r="EH61" s="36">
        <f t="shared" si="263"/>
        <v>0.54863226692867173</v>
      </c>
      <c r="EI61" s="36">
        <f t="shared" si="263"/>
        <v>0.55104822331411663</v>
      </c>
      <c r="EJ61" s="36">
        <f t="shared" si="263"/>
        <v>0.55344768071674133</v>
      </c>
      <c r="EK61" s="36">
        <f t="shared" si="263"/>
        <v>0.55583077559804228</v>
      </c>
      <c r="EL61" s="36">
        <f t="shared" si="263"/>
        <v>0.558197643098443</v>
      </c>
      <c r="EM61" s="36">
        <f t="shared" si="263"/>
        <v>0.56054841705188441</v>
      </c>
      <c r="EN61" s="36">
        <f t="shared" si="263"/>
        <v>0.56288323000023288</v>
      </c>
      <c r="EO61" s="36">
        <f t="shared" si="263"/>
        <v>0.56520221320749719</v>
      </c>
      <c r="EP61" s="36">
        <f t="shared" si="264"/>
        <v>0.56750549667388939</v>
      </c>
      <c r="EQ61" s="36">
        <f t="shared" si="264"/>
        <v>0.56979320914969267</v>
      </c>
      <c r="ER61" s="36">
        <f t="shared" si="264"/>
        <v>0.57206547814897268</v>
      </c>
      <c r="ES61" s="36">
        <f t="shared" si="264"/>
        <v>0.57432242996313265</v>
      </c>
      <c r="ET61" s="36">
        <f t="shared" si="264"/>
        <v>0.57656418967425882</v>
      </c>
      <c r="EU61" s="36">
        <f t="shared" si="264"/>
        <v>0.57879088116835442</v>
      </c>
      <c r="EV61" s="36">
        <f t="shared" si="264"/>
        <v>0.58100262714837414</v>
      </c>
      <c r="EW61" s="36">
        <f t="shared" si="264"/>
        <v>0.58319954914712557</v>
      </c>
      <c r="EX61" s="36">
        <f t="shared" si="264"/>
        <v>0.58538176753999505</v>
      </c>
      <c r="EY61" s="36">
        <f t="shared" si="264"/>
        <v>0.58754940155752344</v>
      </c>
      <c r="EZ61" s="36">
        <f t="shared" si="265"/>
        <v>0.58970256929783027</v>
      </c>
      <c r="FA61" s="36">
        <f t="shared" si="265"/>
        <v>0.59184138773889727</v>
      </c>
      <c r="FB61" s="36">
        <f t="shared" si="265"/>
        <v>0.59396597275068608</v>
      </c>
      <c r="FC61" s="36">
        <f t="shared" si="265"/>
        <v>0.59607643910711894</v>
      </c>
      <c r="FD61" s="36">
        <f t="shared" si="265"/>
        <v>0.59817290049790062</v>
      </c>
      <c r="FE61" s="36">
        <f t="shared" si="265"/>
        <v>0.60025546954022735</v>
      </c>
      <c r="FF61" s="36">
        <f t="shared" si="265"/>
        <v>0.60232425779032694</v>
      </c>
      <c r="FG61" s="36">
        <f t="shared" si="265"/>
        <v>0.60437937575486589</v>
      </c>
      <c r="FH61" s="36">
        <f t="shared" si="265"/>
        <v>0.60642093290222854</v>
      </c>
      <c r="FI61" s="36">
        <f t="shared" si="265"/>
        <v>0.60844903767364822</v>
      </c>
      <c r="FJ61" s="36">
        <f t="shared" si="266"/>
        <v>0.61046379749421864</v>
      </c>
      <c r="FK61" s="36">
        <f t="shared" si="266"/>
        <v>0.61246531878375443</v>
      </c>
      <c r="FL61" s="36">
        <f t="shared" si="266"/>
        <v>0.61445370696754842</v>
      </c>
      <c r="FM61" s="36">
        <f t="shared" si="266"/>
        <v>0.61642906648696605</v>
      </c>
      <c r="FN61" s="36">
        <f t="shared" si="266"/>
        <v>0.6183915008099452</v>
      </c>
      <c r="FO61" s="36">
        <f t="shared" si="266"/>
        <v>0.62034111244135448</v>
      </c>
      <c r="FP61" s="36">
        <f t="shared" si="266"/>
        <v>0.62227800293322666</v>
      </c>
      <c r="FQ61" s="36">
        <f t="shared" si="266"/>
        <v>0.62420227289488162</v>
      </c>
      <c r="FR61" s="36">
        <f t="shared" si="266"/>
        <v>0.62611402200291189</v>
      </c>
      <c r="FS61" s="36">
        <f t="shared" si="266"/>
        <v>0.62801334901107109</v>
      </c>
      <c r="FT61" s="36">
        <f t="shared" si="267"/>
        <v>0.62990035176002102</v>
      </c>
      <c r="FU61" s="36">
        <f t="shared" si="267"/>
        <v>0.63177512718699069</v>
      </c>
      <c r="FV61" s="36">
        <f t="shared" si="267"/>
        <v>0.63363777133529586</v>
      </c>
      <c r="FW61" s="36">
        <f t="shared" si="267"/>
        <v>0.63548837936375824</v>
      </c>
      <c r="FX61" s="36">
        <f t="shared" si="267"/>
        <v>0.63732704555601294</v>
      </c>
      <c r="FY61" s="36">
        <f t="shared" si="267"/>
        <v>0.63915386332970447</v>
      </c>
      <c r="FZ61" s="36">
        <f t="shared" si="267"/>
        <v>0.6409689252455838</v>
      </c>
      <c r="GA61" s="36">
        <f t="shared" si="267"/>
        <v>0.64277232301647458</v>
      </c>
      <c r="GB61" s="36">
        <f t="shared" si="267"/>
        <v>0.64456414751616065</v>
      </c>
      <c r="GC61" s="36">
        <f t="shared" si="267"/>
        <v>0.64634448878815198</v>
      </c>
      <c r="GD61" s="36">
        <f t="shared" si="268"/>
        <v>0.64811343605436378</v>
      </c>
      <c r="GE61" s="36">
        <f t="shared" si="268"/>
        <v>0.64987107772367647</v>
      </c>
      <c r="GF61" s="36">
        <f t="shared" si="268"/>
        <v>0.65161750140040153</v>
      </c>
      <c r="GG61" s="36">
        <f t="shared" si="268"/>
        <v>0.65335279389265266</v>
      </c>
      <c r="GH61" s="36">
        <f t="shared" si="268"/>
        <v>0.65507704122062682</v>
      </c>
      <c r="GI61" s="36">
        <f t="shared" si="268"/>
        <v>0.6567903286247635</v>
      </c>
      <c r="GJ61" s="36">
        <f t="shared" si="268"/>
        <v>0.65849274057384022</v>
      </c>
      <c r="GK61" s="36">
        <f t="shared" si="268"/>
        <v>0.66018436077294851</v>
      </c>
      <c r="GL61" s="36">
        <f t="shared" si="268"/>
        <v>0.66186527217139313</v>
      </c>
      <c r="GM61" s="36">
        <f t="shared" si="268"/>
        <v>0.66353555697048694</v>
      </c>
      <c r="GN61" s="36">
        <f t="shared" si="269"/>
        <v>0.66519529663127619</v>
      </c>
      <c r="GO61" s="36">
        <f t="shared" si="269"/>
        <v>0.66684457188215096</v>
      </c>
      <c r="GP61" s="36">
        <f t="shared" si="269"/>
        <v>0.66848346272638914</v>
      </c>
      <c r="GQ61" s="36">
        <f t="shared" si="269"/>
        <v>0.6701120484495946</v>
      </c>
      <c r="GR61" s="36">
        <f t="shared" si="269"/>
        <v>0.67173040762707492</v>
      </c>
      <c r="GS61" s="36">
        <f t="shared" si="269"/>
        <v>0.67333861813109785</v>
      </c>
      <c r="GT61" s="36">
        <f t="shared" si="269"/>
        <v>0.67493675713810819</v>
      </c>
      <c r="GU61" s="36">
        <f t="shared" si="269"/>
        <v>0.67652490113582164</v>
      </c>
      <c r="GV61" s="36">
        <f t="shared" si="269"/>
        <v>0.67810312593026312</v>
      </c>
      <c r="GW61" s="36">
        <f t="shared" si="269"/>
        <v>0.67967150665272036</v>
      </c>
      <c r="GX61" s="36">
        <f t="shared" si="270"/>
        <v>0.6812301177665987</v>
      </c>
      <c r="GY61" s="36">
        <f t="shared" si="270"/>
        <v>0.68277903307423482</v>
      </c>
      <c r="GZ61" s="36">
        <f t="shared" si="270"/>
        <v>0.68431832572359097</v>
      </c>
      <c r="HA61" s="36">
        <f t="shared" si="270"/>
        <v>0.68584806821490507</v>
      </c>
      <c r="HB61" s="36">
        <f t="shared" si="270"/>
        <v>0.68736833240724704</v>
      </c>
      <c r="HC61" s="36">
        <f t="shared" si="270"/>
        <v>0.68887918952501326</v>
      </c>
      <c r="HD61" s="36">
        <f t="shared" si="270"/>
        <v>0.690380710164328</v>
      </c>
      <c r="HE61" s="36">
        <f t="shared" si="270"/>
        <v>0.69187296429940548</v>
      </c>
      <c r="HF61" s="36">
        <f t="shared" si="270"/>
        <v>0.6933560212887937</v>
      </c>
      <c r="HG61" s="36">
        <f t="shared" si="270"/>
        <v>0.69482994988159696</v>
      </c>
      <c r="HH61" s="36">
        <f t="shared" si="271"/>
        <v>0.69629481822359107</v>
      </c>
      <c r="HI61" s="36">
        <f t="shared" si="271"/>
        <v>0.69775069386328847</v>
      </c>
      <c r="HJ61" s="36">
        <f t="shared" si="271"/>
        <v>0.69919764375792259</v>
      </c>
      <c r="HK61" s="36">
        <f t="shared" si="271"/>
        <v>0.70063573427938097</v>
      </c>
      <c r="HL61" s="36">
        <f t="shared" si="271"/>
        <v>0.70206503122005737</v>
      </c>
      <c r="HM61" s="36">
        <f t="shared" si="271"/>
        <v>0.70348559979864811</v>
      </c>
      <c r="HN61" s="36">
        <f t="shared" si="271"/>
        <v>0.7048975046658702</v>
      </c>
      <c r="HO61" s="36">
        <f t="shared" si="271"/>
        <v>0.70630080991012834</v>
      </c>
      <c r="HP61" s="36">
        <f t="shared" si="271"/>
        <v>0.70769557906312108</v>
      </c>
      <c r="HQ61" s="36">
        <f t="shared" si="271"/>
        <v>0.70908187510536136</v>
      </c>
      <c r="HR61" s="36">
        <f t="shared" si="272"/>
        <v>0.71045976047167214</v>
      </c>
      <c r="HS61" s="36">
        <f t="shared" si="272"/>
        <v>0.71182929705657938</v>
      </c>
      <c r="HT61" s="36">
        <f t="shared" si="272"/>
        <v>0.71319054621968303</v>
      </c>
      <c r="HU61" s="36">
        <f t="shared" si="272"/>
        <v>0.71454356879093583</v>
      </c>
      <c r="HV61" s="36">
        <f t="shared" si="272"/>
        <v>0.71588842507589145</v>
      </c>
      <c r="HW61" s="36">
        <f t="shared" si="272"/>
        <v>0.71722517486087312</v>
      </c>
      <c r="HX61" s="36">
        <f t="shared" si="272"/>
        <v>0.71855387741809951</v>
      </c>
      <c r="HY61" s="36">
        <f t="shared" si="272"/>
        <v>0.71987459151073807</v>
      </c>
      <c r="HZ61" s="36">
        <f t="shared" si="272"/>
        <v>0.72118737539792455</v>
      </c>
      <c r="IA61" s="36">
        <f t="shared" si="272"/>
        <v>0.72249228683970934</v>
      </c>
      <c r="IB61" s="36">
        <f t="shared" si="273"/>
        <v>0.72378938310194996</v>
      </c>
      <c r="IC61" s="36">
        <f t="shared" si="273"/>
        <v>0.72507872096116044</v>
      </c>
      <c r="ID61" s="36">
        <f t="shared" si="273"/>
        <v>0.72636035670930321</v>
      </c>
      <c r="IE61" s="36">
        <f t="shared" si="273"/>
        <v>0.72763434615851552</v>
      </c>
      <c r="IF61" s="36">
        <f t="shared" si="273"/>
        <v>0.72890074464580867</v>
      </c>
      <c r="IG61" s="36">
        <f t="shared" si="273"/>
        <v>0.73015960703768912</v>
      </c>
      <c r="IH61" s="36">
        <f t="shared" si="273"/>
        <v>0.73141098773475222</v>
      </c>
      <c r="II61" s="36">
        <f t="shared" si="273"/>
        <v>0.73265494067620973</v>
      </c>
      <c r="IJ61" s="36">
        <f t="shared" si="273"/>
        <v>0.7338915193443738</v>
      </c>
      <c r="IK61" s="36">
        <f t="shared" si="273"/>
        <v>0.73512077676908927</v>
      </c>
      <c r="IL61" s="36">
        <f t="shared" si="274"/>
        <v>0.73634276553213152</v>
      </c>
      <c r="IM61" s="36">
        <f t="shared" si="274"/>
        <v>0.73755753777152533</v>
      </c>
      <c r="IN61" s="36">
        <f t="shared" si="274"/>
        <v>0.73876514518585457</v>
      </c>
      <c r="IO61" s="36">
        <f t="shared" si="274"/>
        <v>0.73996563903849732</v>
      </c>
      <c r="IP61" s="36">
        <f t="shared" si="274"/>
        <v>0.74115907016182725</v>
      </c>
      <c r="IQ61" s="36">
        <f t="shared" si="274"/>
        <v>0.74234548896136276</v>
      </c>
      <c r="IR61" s="36">
        <f t="shared" si="274"/>
        <v>0.74352494541988579</v>
      </c>
      <c r="IS61" s="36">
        <f t="shared" si="274"/>
        <v>0.74469748910148958</v>
      </c>
      <c r="IT61" s="36">
        <f t="shared" si="274"/>
        <v>0.74586316915561324</v>
      </c>
      <c r="IU61" s="36">
        <f t="shared" si="274"/>
        <v>0.74702203432101211</v>
      </c>
      <c r="IV61" s="36">
        <f t="shared" si="275"/>
        <v>0.74817413292968871</v>
      </c>
      <c r="IW61" s="36">
        <f t="shared" si="275"/>
        <v>0.74931951291078935</v>
      </c>
      <c r="IX61" s="36">
        <f t="shared" si="275"/>
        <v>0.75045822179445076</v>
      </c>
      <c r="IY61" s="36">
        <f t="shared" si="275"/>
        <v>0.75159030671560789</v>
      </c>
      <c r="IZ61" s="36">
        <f t="shared" si="275"/>
        <v>0.75271581441776447</v>
      </c>
      <c r="JA61" s="36">
        <f t="shared" si="275"/>
        <v>0.75383479125671493</v>
      </c>
      <c r="JB61" s="36">
        <f t="shared" si="275"/>
        <v>0.75494728320423921</v>
      </c>
      <c r="JC61" s="36">
        <f t="shared" si="275"/>
        <v>0.75605333585173851</v>
      </c>
      <c r="JD61" s="36">
        <f t="shared" si="275"/>
        <v>0.75715299441385553</v>
      </c>
      <c r="JE61" s="36">
        <f t="shared" si="275"/>
        <v>0.7582463037320385</v>
      </c>
      <c r="JF61" s="36">
        <f t="shared" si="276"/>
        <v>0.75933330827807677</v>
      </c>
      <c r="JG61" s="36">
        <f t="shared" si="276"/>
        <v>0.76041405215759417</v>
      </c>
      <c r="JH61" s="36">
        <f t="shared" si="276"/>
        <v>0.76148857911350343</v>
      </c>
      <c r="JI61" s="36">
        <f t="shared" si="276"/>
        <v>0.76255693252943091</v>
      </c>
      <c r="JJ61" s="36">
        <f t="shared" si="276"/>
        <v>0.76361915543310244</v>
      </c>
      <c r="JK61" s="36">
        <f t="shared" si="276"/>
        <v>0.76467529049968519</v>
      </c>
      <c r="JL61" s="36">
        <f t="shared" si="276"/>
        <v>0.76572538005511004</v>
      </c>
      <c r="JM61" s="36">
        <f t="shared" si="276"/>
        <v>0.76676946607934027</v>
      </c>
      <c r="JN61" s="36">
        <f t="shared" si="276"/>
        <v>0.76780759020962464</v>
      </c>
      <c r="JO61" s="36">
        <f t="shared" si="276"/>
        <v>0.76883979374369837</v>
      </c>
      <c r="JP61" s="36">
        <f t="shared" si="277"/>
        <v>0.76986611764296731</v>
      </c>
      <c r="JQ61" s="36">
        <f t="shared" si="277"/>
        <v>0.7708866025356409</v>
      </c>
      <c r="JR61" s="36">
        <f t="shared" si="277"/>
        <v>0.77190128871984953</v>
      </c>
      <c r="JS61" s="36">
        <f t="shared" si="277"/>
        <v>0.7729102161667154</v>
      </c>
      <c r="JT61" s="36">
        <f t="shared" si="277"/>
        <v>0.77391342452340506</v>
      </c>
      <c r="JU61" s="36">
        <f t="shared" si="277"/>
        <v>0.77491095311612623</v>
      </c>
      <c r="JV61" s="36">
        <f t="shared" si="277"/>
        <v>0.77590284095312823</v>
      </c>
      <c r="JW61" s="36">
        <f t="shared" si="277"/>
        <v>0.7768891267276381</v>
      </c>
      <c r="JX61" s="36">
        <f t="shared" si="277"/>
        <v>0.77786984882078358</v>
      </c>
      <c r="JY61" s="36">
        <f t="shared" si="277"/>
        <v>0.77884504530448373</v>
      </c>
      <c r="JZ61" s="36">
        <f t="shared" si="278"/>
        <v>0.77981475394430755</v>
      </c>
      <c r="KA61" s="36">
        <f t="shared" si="278"/>
        <v>0.7807790122022964</v>
      </c>
      <c r="KB61" s="36">
        <f t="shared" si="278"/>
        <v>0.78173785723977163</v>
      </c>
      <c r="KC61" s="36">
        <f t="shared" si="278"/>
        <v>0.7826913259201016</v>
      </c>
      <c r="KD61" s="36">
        <f t="shared" si="278"/>
        <v>0.78363945481144315</v>
      </c>
      <c r="KE61" s="36">
        <f t="shared" si="278"/>
        <v>0.78458228018945675</v>
      </c>
      <c r="KF61" s="36">
        <f t="shared" si="278"/>
        <v>0.78551983803998504</v>
      </c>
      <c r="KG61" s="36">
        <f t="shared" si="278"/>
        <v>0.78645216406172058</v>
      </c>
      <c r="KH61" s="36">
        <f t="shared" si="278"/>
        <v>0.78737929366883108</v>
      </c>
      <c r="KI61" s="36">
        <f t="shared" si="278"/>
        <v>0.78830126199355888</v>
      </c>
      <c r="KJ61" s="36">
        <f t="shared" si="279"/>
        <v>0.7892181038888042</v>
      </c>
      <c r="KK61" s="36">
        <f t="shared" si="279"/>
        <v>0.7901298539306677</v>
      </c>
      <c r="KL61" s="36">
        <f t="shared" si="279"/>
        <v>0.79103654642097876</v>
      </c>
      <c r="KM61" s="36">
        <f t="shared" si="279"/>
        <v>0.7919382153897917</v>
      </c>
      <c r="KN61" s="36">
        <f t="shared" si="279"/>
        <v>0.79283489459786127</v>
      </c>
      <c r="KO61" s="36">
        <f t="shared" si="279"/>
        <v>0.79372661753907781</v>
      </c>
      <c r="KP61" s="36">
        <f t="shared" si="279"/>
        <v>0.79461341744290781</v>
      </c>
      <c r="KQ61" s="36">
        <f t="shared" si="279"/>
        <v>0.79549532727677297</v>
      </c>
      <c r="KR61" s="36">
        <f t="shared" si="279"/>
        <v>0.79637237974843078</v>
      </c>
      <c r="KS61" s="36">
        <f t="shared" si="279"/>
        <v>0.79724460730832447</v>
      </c>
      <c r="KT61" s="36">
        <f t="shared" si="280"/>
        <v>0.79811204215190235</v>
      </c>
      <c r="KU61" s="36">
        <f t="shared" si="280"/>
        <v>0.7989747162219234</v>
      </c>
      <c r="KV61" s="36">
        <f t="shared" si="280"/>
        <v>0.79983266121073016</v>
      </c>
      <c r="KW61" s="36">
        <f t="shared" si="280"/>
        <v>0.80068590856250932</v>
      </c>
      <c r="KX61" s="36">
        <f t="shared" si="280"/>
        <v>0.80153448947551487</v>
      </c>
      <c r="KY61" s="36">
        <f t="shared" si="280"/>
        <v>0.80237843490428384</v>
      </c>
      <c r="KZ61" s="36">
        <f t="shared" si="280"/>
        <v>0.80321777556181873</v>
      </c>
      <c r="LA61" s="36">
        <f t="shared" si="280"/>
        <v>0.8040525419217559</v>
      </c>
      <c r="LB61" s="36">
        <f t="shared" si="280"/>
        <v>0.80488276422050342</v>
      </c>
      <c r="LC61" s="36">
        <f t="shared" si="280"/>
        <v>0.80570847245936694</v>
      </c>
      <c r="LD61" s="36">
        <f t="shared" si="281"/>
        <v>0.80652969640664496</v>
      </c>
      <c r="LE61" s="36">
        <f t="shared" si="281"/>
        <v>0.80734646559970757</v>
      </c>
      <c r="LF61" s="36">
        <f t="shared" si="281"/>
        <v>0.80815880934706241</v>
      </c>
      <c r="LG61" s="36">
        <f t="shared" si="281"/>
        <v>0.80896675673037555</v>
      </c>
      <c r="LH61" s="36">
        <f t="shared" si="281"/>
        <v>0.80977033660650743</v>
      </c>
      <c r="LI61" s="36">
        <f t="shared" si="281"/>
        <v>0.810569577609491</v>
      </c>
      <c r="LJ61" s="36">
        <f t="shared" si="281"/>
        <v>0.81136450815252137</v>
      </c>
      <c r="LK61" s="36">
        <f t="shared" si="281"/>
        <v>0.81215515642990721</v>
      </c>
      <c r="LL61" s="36">
        <f t="shared" si="281"/>
        <v>0.81294155041900729</v>
      </c>
      <c r="LM61" s="36">
        <f t="shared" si="281"/>
        <v>0.81372371788215103</v>
      </c>
      <c r="LN61" s="36">
        <f t="shared" si="282"/>
        <v>0.8145016863685306</v>
      </c>
      <c r="LO61" s="36">
        <f t="shared" si="282"/>
        <v>0.81527548321609278</v>
      </c>
      <c r="LP61" s="36">
        <f t="shared" si="282"/>
        <v>0.81604513555338831</v>
      </c>
      <c r="LQ61" s="36">
        <f t="shared" si="282"/>
        <v>0.81681067030142118</v>
      </c>
      <c r="LR61" s="36">
        <f t="shared" si="282"/>
        <v>0.81757211417547082</v>
      </c>
      <c r="LS61" s="36">
        <f t="shared" si="282"/>
        <v>0.81832949368690144</v>
      </c>
      <c r="LT61" s="36">
        <f t="shared" si="282"/>
        <v>0.81908283514494173</v>
      </c>
      <c r="LU61" s="36">
        <f t="shared" si="282"/>
        <v>0.8198321646584672</v>
      </c>
      <c r="LV61" s="36">
        <f t="shared" si="282"/>
        <v>0.82057750813774732</v>
      </c>
      <c r="LW61" s="36">
        <f t="shared" si="282"/>
        <v>0.82131889129618274</v>
      </c>
      <c r="LX61" s="36">
        <f t="shared" si="283"/>
        <v>0.82205633965202107</v>
      </c>
      <c r="LY61" s="36">
        <f t="shared" si="283"/>
        <v>0.82278987853006691</v>
      </c>
      <c r="LZ61" s="36">
        <f t="shared" si="283"/>
        <v>0.82351953306335579</v>
      </c>
      <c r="MA61" s="36">
        <f t="shared" si="283"/>
        <v>0.82424532819483476</v>
      </c>
      <c r="MB61" s="36">
        <f t="shared" si="283"/>
        <v>0.82496728867900759</v>
      </c>
      <c r="MC61" s="36">
        <f t="shared" si="283"/>
        <v>0.82568543908356984</v>
      </c>
      <c r="MD61" s="36">
        <f t="shared" si="283"/>
        <v>0.82639980379103528</v>
      </c>
      <c r="ME61" s="36">
        <f t="shared" si="283"/>
        <v>0.82711040700033656</v>
      </c>
      <c r="MF61" s="36">
        <f t="shared" si="283"/>
        <v>0.8278172727284101</v>
      </c>
      <c r="MG61" s="36">
        <f t="shared" si="283"/>
        <v>0.82852042481178023</v>
      </c>
      <c r="MH61" s="36">
        <f t="shared" si="284"/>
        <v>0.82921988690810267</v>
      </c>
      <c r="MI61" s="36">
        <f t="shared" si="284"/>
        <v>0.82991568249772074</v>
      </c>
      <c r="MJ61" s="36">
        <f t="shared" si="284"/>
        <v>0.83060783488518219</v>
      </c>
      <c r="MK61" s="36">
        <f t="shared" si="284"/>
        <v>0.83129636720076072</v>
      </c>
      <c r="ML61" s="36">
        <f t="shared" si="284"/>
        <v>0.83198130240194701</v>
      </c>
      <c r="MM61" s="36">
        <f t="shared" si="284"/>
        <v>0.83266266327493743</v>
      </c>
      <c r="MN61" s="36">
        <f t="shared" si="284"/>
        <v>0.83334047243610354</v>
      </c>
      <c r="MO61" s="36">
        <f t="shared" si="284"/>
        <v>0.83401475233343869</v>
      </c>
      <c r="MP61" s="36">
        <f t="shared" si="284"/>
        <v>0.83468552524801343</v>
      </c>
      <c r="MQ61" s="36">
        <f t="shared" si="284"/>
        <v>0.83535281329538968</v>
      </c>
      <c r="MR61" s="36">
        <f t="shared" si="285"/>
        <v>0.83601663842704044</v>
      </c>
      <c r="MS61" s="36">
        <f t="shared" si="285"/>
        <v>0.83667702243174791</v>
      </c>
      <c r="MT61" s="36">
        <f t="shared" si="285"/>
        <v>0.83733398693699213</v>
      </c>
      <c r="MU61" s="36">
        <f t="shared" si="285"/>
        <v>0.83798755341031794</v>
      </c>
      <c r="MV61" s="36">
        <f t="shared" si="285"/>
        <v>0.83863774316070316</v>
      </c>
      <c r="MW61" s="36">
        <f t="shared" si="285"/>
        <v>0.8392845773398977</v>
      </c>
      <c r="MX61" s="36">
        <f t="shared" si="285"/>
        <v>0.83992807694376315</v>
      </c>
      <c r="MY61" s="36">
        <f t="shared" si="285"/>
        <v>0.84056826281358799</v>
      </c>
      <c r="MZ61" s="36">
        <f t="shared" si="285"/>
        <v>0.84120515563740372</v>
      </c>
      <c r="NA61" s="36">
        <f t="shared" si="285"/>
        <v>0.84183877595127343</v>
      </c>
      <c r="NB61" s="36">
        <f t="shared" si="286"/>
        <v>0.8424691441405795</v>
      </c>
      <c r="NC61" s="36">
        <f t="shared" si="286"/>
        <v>0.84309628044129292</v>
      </c>
      <c r="ND61" s="36">
        <f t="shared" si="286"/>
        <v>0.84372020494123745</v>
      </c>
      <c r="NE61" s="36">
        <f t="shared" si="286"/>
        <v>0.84434093758132689</v>
      </c>
      <c r="NF61" s="36">
        <f t="shared" si="286"/>
        <v>0.84495849815681146</v>
      </c>
      <c r="NG61" s="36">
        <f t="shared" si="286"/>
        <v>0.84557290631849613</v>
      </c>
      <c r="NH61" s="36">
        <f t="shared" si="286"/>
        <v>0.84618418157395148</v>
      </c>
      <c r="NI61" s="36">
        <f t="shared" si="286"/>
        <v>0.84679234328871944</v>
      </c>
      <c r="NJ61" s="36">
        <f t="shared" si="286"/>
        <v>0.84739741068749719</v>
      </c>
      <c r="NK61" s="36">
        <f t="shared" si="286"/>
        <v>0.84799940285531794</v>
      </c>
      <c r="NL61" s="36">
        <f t="shared" si="287"/>
        <v>0.84859833873871604</v>
      </c>
      <c r="NM61" s="36">
        <f t="shared" si="287"/>
        <v>0.84919423714688869</v>
      </c>
      <c r="NN61" s="36">
        <f t="shared" si="287"/>
        <v>0.84978711675283192</v>
      </c>
      <c r="NO61" s="36">
        <f t="shared" si="287"/>
        <v>0.85037699609448247</v>
      </c>
      <c r="NP61" s="36">
        <f t="shared" si="287"/>
        <v>0.85096389357583857</v>
      </c>
      <c r="NQ61" s="36">
        <f t="shared" si="287"/>
        <v>0.85154782746807189</v>
      </c>
      <c r="NR61" s="36">
        <f t="shared" si="287"/>
        <v>0.85212881591063083</v>
      </c>
      <c r="NS61" s="36">
        <f t="shared" si="287"/>
        <v>0.85270687691233626</v>
      </c>
      <c r="NT61" s="36">
        <f t="shared" si="287"/>
        <v>0.85328202835245737</v>
      </c>
      <c r="NU61" s="36">
        <f t="shared" si="287"/>
        <v>0.85385428798178875</v>
      </c>
      <c r="NV61" s="36">
        <f t="shared" si="288"/>
        <v>0.85442367342371162</v>
      </c>
      <c r="NW61" s="36">
        <f t="shared" si="288"/>
        <v>0.85499020217524102</v>
      </c>
      <c r="NX61" s="36">
        <f t="shared" si="288"/>
        <v>0.85555389160807704</v>
      </c>
      <c r="NY61" s="36">
        <f t="shared" si="288"/>
        <v>0.85611475896962819</v>
      </c>
      <c r="NZ61" s="36">
        <f t="shared" si="288"/>
        <v>0.85667282138404055</v>
      </c>
      <c r="OA61" s="36">
        <f t="shared" si="288"/>
        <v>0.85722809585320858</v>
      </c>
      <c r="OB61" s="36">
        <f t="shared" si="288"/>
        <v>0.85778059925778016</v>
      </c>
      <c r="OC61" s="36">
        <f t="shared" si="288"/>
        <v>0.85833034835814881</v>
      </c>
      <c r="OD61" s="36">
        <f t="shared" si="288"/>
        <v>0.85887735979544355</v>
      </c>
      <c r="OE61" s="36">
        <f t="shared" si="288"/>
        <v>0.85942165009250193</v>
      </c>
      <c r="OF61" s="36">
        <f t="shared" si="289"/>
        <v>0.85996323565483845</v>
      </c>
      <c r="OG61" s="36">
        <f t="shared" si="289"/>
        <v>0.86050213277160403</v>
      </c>
      <c r="OH61" s="36">
        <f t="shared" si="289"/>
        <v>0.86103835761653369</v>
      </c>
      <c r="OI61" s="36">
        <f t="shared" si="289"/>
        <v>0.86157192624888723</v>
      </c>
      <c r="OJ61" s="36">
        <f t="shared" si="289"/>
        <v>0.86210285461438496</v>
      </c>
      <c r="OK61" s="36">
        <f t="shared" si="289"/>
        <v>0.86263115854612771</v>
      </c>
      <c r="OL61" s="36">
        <f t="shared" si="289"/>
        <v>0.86315685376551177</v>
      </c>
      <c r="OM61" s="36">
        <f t="shared" si="289"/>
        <v>0.86367995588314095</v>
      </c>
      <c r="ON61" s="36">
        <f t="shared" si="289"/>
        <v>0.86420048039971664</v>
      </c>
      <c r="OO61" s="36">
        <f t="shared" si="289"/>
        <v>0.86471844270693476</v>
      </c>
      <c r="OP61" s="36">
        <f t="shared" si="290"/>
        <v>0.86523385808836473</v>
      </c>
      <c r="OQ61" s="36">
        <f t="shared" si="290"/>
        <v>0.86574674172032584</v>
      </c>
      <c r="OR61" s="36">
        <f t="shared" si="290"/>
        <v>0.86625710867274963</v>
      </c>
      <c r="OS61" s="36">
        <f t="shared" si="290"/>
        <v>0.86676497391004204</v>
      </c>
      <c r="OT61" s="36">
        <f t="shared" si="290"/>
        <v>0.86727035229193072</v>
      </c>
      <c r="OU61" s="36">
        <f t="shared" si="290"/>
        <v>0.86777325857430865</v>
      </c>
      <c r="OV61" s="36">
        <f t="shared" si="290"/>
        <v>0.86827370741006893</v>
      </c>
      <c r="OW61" s="36">
        <f t="shared" si="290"/>
        <v>0.86877171334993475</v>
      </c>
      <c r="OX61" s="36">
        <f t="shared" si="290"/>
        <v>0.86926729084327192</v>
      </c>
      <c r="OY61" s="36">
        <f t="shared" si="290"/>
        <v>0.86976045423891124</v>
      </c>
      <c r="OZ61" s="36">
        <f t="shared" si="291"/>
        <v>0.87025121778594505</v>
      </c>
      <c r="PA61" s="36">
        <f t="shared" si="291"/>
        <v>0.87073959563453107</v>
      </c>
      <c r="PB61" s="36">
        <f t="shared" si="291"/>
        <v>0.87122560183667597</v>
      </c>
      <c r="PC61" s="36">
        <f t="shared" si="291"/>
        <v>0.8717092503470284</v>
      </c>
      <c r="PD61" s="36">
        <f t="shared" si="291"/>
        <v>0.87219055502364595</v>
      </c>
      <c r="PE61" s="36">
        <f t="shared" si="291"/>
        <v>0.8726695296287712</v>
      </c>
      <c r="PF61" s="36">
        <f t="shared" si="291"/>
        <v>0.87314618782958997</v>
      </c>
      <c r="PG61" s="36">
        <f t="shared" si="291"/>
        <v>0.87362054319898719</v>
      </c>
      <c r="PH61" s="36">
        <f t="shared" si="291"/>
        <v>0.87409260921630172</v>
      </c>
      <c r="PI61" s="36">
        <f t="shared" si="291"/>
        <v>0.87456239926805945</v>
      </c>
      <c r="PJ61" s="36">
        <f t="shared" si="292"/>
        <v>0.87502992664871448</v>
      </c>
      <c r="PK61" s="36">
        <f t="shared" si="292"/>
        <v>0.87549520456137619</v>
      </c>
      <c r="PL61" s="36">
        <f t="shared" si="292"/>
        <v>0.87595824611853201</v>
      </c>
      <c r="PM61" s="36">
        <f t="shared" si="292"/>
        <v>0.87641906434276384</v>
      </c>
      <c r="PN61" s="36">
        <f t="shared" si="292"/>
        <v>0.87687767216745571</v>
      </c>
      <c r="PO61" s="36">
        <f t="shared" si="292"/>
        <v>0.87733408243749877</v>
      </c>
      <c r="PP61" s="36">
        <f t="shared" si="292"/>
        <v>0.87778830790998685</v>
      </c>
      <c r="PQ61" s="36">
        <f t="shared" si="292"/>
        <v>0.87824036125490956</v>
      </c>
      <c r="PR61" s="36">
        <f t="shared" si="292"/>
        <v>0.87869025505583331</v>
      </c>
      <c r="PS61" s="36">
        <f t="shared" si="292"/>
        <v>0.87913800181058233</v>
      </c>
      <c r="PT61" s="36">
        <f t="shared" si="293"/>
        <v>0.87958361393190998</v>
      </c>
      <c r="PU61" s="36">
        <f t="shared" si="293"/>
        <v>0.88002710374816628</v>
      </c>
      <c r="PV61" s="36">
        <f t="shared" si="293"/>
        <v>0.88046848350395723</v>
      </c>
      <c r="PW61" s="36">
        <f t="shared" si="293"/>
        <v>0.88090776536080151</v>
      </c>
      <c r="PX61" s="36">
        <f t="shared" si="293"/>
        <v>0.88134496139777696</v>
      </c>
      <c r="PY61" s="36">
        <f t="shared" si="293"/>
        <v>0.88178008361216353</v>
      </c>
      <c r="PZ61" s="36">
        <f t="shared" si="293"/>
        <v>0.88221314392008654</v>
      </c>
      <c r="QA61" s="36">
        <f t="shared" si="293"/>
        <v>0.88264415415714192</v>
      </c>
      <c r="QB61" s="36">
        <f t="shared" si="293"/>
        <v>0.88307312607902466</v>
      </c>
      <c r="QC61" s="36">
        <f t="shared" si="293"/>
        <v>0.88350007136215014</v>
      </c>
      <c r="QD61" s="36">
        <f t="shared" si="294"/>
        <v>0.88392500160427145</v>
      </c>
      <c r="QE61" s="36">
        <f t="shared" si="294"/>
        <v>0.88434792832508546</v>
      </c>
      <c r="QF61" s="36">
        <f t="shared" si="294"/>
        <v>0.88476886296684065</v>
      </c>
      <c r="QG61" s="36">
        <f t="shared" si="294"/>
        <v>0.88518781689493597</v>
      </c>
      <c r="QH61" s="36">
        <f t="shared" si="294"/>
        <v>0.88560480139851228</v>
      </c>
      <c r="QI61" s="36">
        <f t="shared" si="294"/>
        <v>0.88601982769104703</v>
      </c>
      <c r="QJ61" s="36">
        <f t="shared" si="294"/>
        <v>0.8864329069109308</v>
      </c>
      <c r="QK61" s="36">
        <f t="shared" si="294"/>
        <v>0.88684405012205236</v>
      </c>
      <c r="QL61" s="36">
        <f t="shared" si="294"/>
        <v>0.88725326831436879</v>
      </c>
      <c r="QM61" s="36">
        <f t="shared" si="294"/>
        <v>0.88766057240447516</v>
      </c>
      <c r="QN61" s="36">
        <f t="shared" si="295"/>
        <v>0.88806597323616876</v>
      </c>
      <c r="QO61" s="36">
        <f t="shared" si="295"/>
        <v>0.88846948158100514</v>
      </c>
      <c r="QP61" s="36">
        <f t="shared" si="295"/>
        <v>0.88887110813885706</v>
      </c>
      <c r="QQ61" s="36">
        <f t="shared" si="295"/>
        <v>0.88927086353846008</v>
      </c>
      <c r="QR61" s="36">
        <f t="shared" si="295"/>
        <v>0.88966875833795844</v>
      </c>
      <c r="QS61" s="36">
        <f t="shared" si="295"/>
        <v>0.89006480302544266</v>
      </c>
      <c r="QT61" s="36">
        <f t="shared" si="295"/>
        <v>0.89045900801948696</v>
      </c>
      <c r="QU61" s="36">
        <f t="shared" si="295"/>
        <v>0.89085138366968009</v>
      </c>
      <c r="QV61" s="36">
        <f t="shared" si="295"/>
        <v>0.89124194025714754</v>
      </c>
      <c r="QW61" s="36">
        <f t="shared" si="295"/>
        <v>0.89163068799507872</v>
      </c>
      <c r="QX61" s="36">
        <f t="shared" si="296"/>
        <v>0.89201763702923653</v>
      </c>
      <c r="QY61" s="36">
        <f t="shared" si="296"/>
        <v>0.89240279743847606</v>
      </c>
      <c r="QZ61" s="36">
        <f t="shared" si="296"/>
        <v>0.89278617923525028</v>
      </c>
      <c r="RA61" s="36">
        <f t="shared" si="296"/>
        <v>0.89316779236611143</v>
      </c>
      <c r="RB61" s="36">
        <f t="shared" si="296"/>
        <v>0.89354764671221554</v>
      </c>
      <c r="RC61" s="36">
        <f t="shared" si="296"/>
        <v>0.89392575208981107</v>
      </c>
      <c r="RD61" s="36">
        <f t="shared" si="296"/>
        <v>0.89430211825073613</v>
      </c>
      <c r="RE61" s="36">
        <f t="shared" si="296"/>
        <v>0.89467675488289811</v>
      </c>
      <c r="RF61" s="36">
        <f t="shared" si="296"/>
        <v>0.89504967161076343</v>
      </c>
      <c r="RG61" s="36">
        <f t="shared" si="296"/>
        <v>0.89542087799583125</v>
      </c>
      <c r="RH61" s="36">
        <f t="shared" si="297"/>
        <v>0.89579038353710794</v>
      </c>
      <c r="RI61" s="36">
        <f t="shared" si="297"/>
        <v>0.89615819767157878</v>
      </c>
      <c r="RJ61" s="36">
        <f t="shared" si="297"/>
        <v>0.89652432977467478</v>
      </c>
      <c r="RK61" s="36">
        <f t="shared" si="297"/>
        <v>0.89688878916073045</v>
      </c>
      <c r="RL61" s="36">
        <f t="shared" si="297"/>
        <v>0.89725158508344849</v>
      </c>
      <c r="RM61" s="36">
        <f t="shared" si="297"/>
        <v>0.8976127267363494</v>
      </c>
      <c r="RN61" s="36">
        <f t="shared" si="297"/>
        <v>0.89797222325322523</v>
      </c>
      <c r="RO61" s="36">
        <f t="shared" si="297"/>
        <v>0.89833008370858303</v>
      </c>
      <c r="RP61" s="36">
        <f t="shared" si="297"/>
        <v>0.89868631711809055</v>
      </c>
      <c r="RQ61" s="36">
        <f t="shared" si="297"/>
        <v>0.89904093243901428</v>
      </c>
      <c r="RR61" s="36">
        <f t="shared" si="298"/>
        <v>0.89939393857065519</v>
      </c>
      <c r="RS61" s="36">
        <f t="shared" si="298"/>
        <v>0.89974534435478104</v>
      </c>
      <c r="RT61" s="36">
        <f t="shared" si="298"/>
        <v>0.90009515857605304</v>
      </c>
      <c r="RU61" s="36">
        <f t="shared" si="298"/>
        <v>0.9004433899624541</v>
      </c>
      <c r="RV61" s="36">
        <f t="shared" si="298"/>
        <v>0.90079004718570399</v>
      </c>
      <c r="RW61" s="36">
        <f t="shared" si="298"/>
        <v>0.90113513886168251</v>
      </c>
      <c r="RX61" s="36">
        <f t="shared" si="298"/>
        <v>0.90147867355084066</v>
      </c>
      <c r="RY61" s="36">
        <f t="shared" si="298"/>
        <v>0.90182065975861148</v>
      </c>
      <c r="RZ61" s="36">
        <f t="shared" si="298"/>
        <v>0.90216110593581711</v>
      </c>
      <c r="SA61" s="36">
        <f t="shared" si="298"/>
        <v>0.90250002047907307</v>
      </c>
      <c r="SB61" s="36">
        <f t="shared" si="299"/>
        <v>0.90283741173118837</v>
      </c>
      <c r="SC61" s="36">
        <f t="shared" si="299"/>
        <v>0.90317328798156138</v>
      </c>
      <c r="SD61" s="36">
        <f t="shared" si="299"/>
        <v>0.90350765746657558</v>
      </c>
      <c r="SE61" s="36">
        <f t="shared" si="299"/>
        <v>0.90384052836998707</v>
      </c>
      <c r="SF61" s="36">
        <f t="shared" si="299"/>
        <v>0.90417190882331389</v>
      </c>
      <c r="SG61" s="36">
        <f t="shared" si="299"/>
        <v>0.90450180690622117</v>
      </c>
      <c r="SH61" s="36">
        <f t="shared" si="299"/>
        <v>0.90483023064689694</v>
      </c>
      <c r="SI61" s="36">
        <f t="shared" si="299"/>
        <v>0.90515718802243417</v>
      </c>
      <c r="SJ61" s="36">
        <f t="shared" si="299"/>
        <v>0.90548268695920453</v>
      </c>
      <c r="SK61" s="36">
        <f t="shared" si="299"/>
        <v>0.9058067353332262</v>
      </c>
    </row>
    <row r="62" spans="5:505">
      <c r="E62" s="17">
        <v>58</v>
      </c>
      <c r="F62" s="36">
        <f t="shared" si="250"/>
        <v>6.7680121329073417E-3</v>
      </c>
      <c r="G62" s="36">
        <f t="shared" si="250"/>
        <v>1.3478170261408295E-2</v>
      </c>
      <c r="H62" s="36">
        <f t="shared" si="250"/>
        <v>2.0131067685305037E-2</v>
      </c>
      <c r="I62" s="36">
        <f t="shared" si="250"/>
        <v>2.6727290655830127E-2</v>
      </c>
      <c r="J62" s="36">
        <f t="shared" si="250"/>
        <v>3.3267418470273258E-2</v>
      </c>
      <c r="K62" s="36">
        <f t="shared" si="250"/>
        <v>3.9752023565122863E-2</v>
      </c>
      <c r="L62" s="36">
        <f t="shared" si="250"/>
        <v>4.6181671607955055E-2</v>
      </c>
      <c r="M62" s="36">
        <f t="shared" si="250"/>
        <v>5.2556921587803895E-2</v>
      </c>
      <c r="N62" s="36">
        <f t="shared" si="250"/>
        <v>5.8878325904357376E-2</v>
      </c>
      <c r="O62" s="36">
        <f t="shared" si="250"/>
        <v>6.5146430455665594E-2</v>
      </c>
      <c r="P62" s="36">
        <f t="shared" si="251"/>
        <v>7.136177472468197E-2</v>
      </c>
      <c r="Q62" s="36">
        <f t="shared" si="251"/>
        <v>7.7524891864447998E-2</v>
      </c>
      <c r="R62" s="36">
        <f t="shared" si="251"/>
        <v>8.363630878207895E-2</v>
      </c>
      <c r="S62" s="36">
        <f t="shared" si="251"/>
        <v>8.9696546221462836E-2</v>
      </c>
      <c r="T62" s="36">
        <f t="shared" si="251"/>
        <v>9.570611884476965E-2</v>
      </c>
      <c r="U62" s="36">
        <f t="shared" si="251"/>
        <v>0.10166553531276201</v>
      </c>
      <c r="V62" s="36">
        <f t="shared" si="251"/>
        <v>0.10757529836394131</v>
      </c>
      <c r="W62" s="36">
        <f t="shared" si="251"/>
        <v>0.11343590489247746</v>
      </c>
      <c r="X62" s="36">
        <f t="shared" si="251"/>
        <v>0.11924784602509708</v>
      </c>
      <c r="Y62" s="36">
        <f t="shared" si="251"/>
        <v>0.12501160719674331</v>
      </c>
      <c r="Z62" s="36">
        <f t="shared" si="252"/>
        <v>0.13072766822522119</v>
      </c>
      <c r="AA62" s="36">
        <f t="shared" si="252"/>
        <v>0.13639650338470533</v>
      </c>
      <c r="AB62" s="36">
        <f t="shared" si="252"/>
        <v>0.14201858147817059</v>
      </c>
      <c r="AC62" s="36">
        <f t="shared" si="252"/>
        <v>0.14759436590882202</v>
      </c>
      <c r="AD62" s="36">
        <f t="shared" si="252"/>
        <v>0.15312431475046739</v>
      </c>
      <c r="AE62" s="36">
        <f t="shared" si="252"/>
        <v>0.15860888081682822</v>
      </c>
      <c r="AF62" s="36">
        <f t="shared" si="252"/>
        <v>0.16404851172990254</v>
      </c>
      <c r="AG62" s="36">
        <f t="shared" si="252"/>
        <v>0.16944364998734263</v>
      </c>
      <c r="AH62" s="36">
        <f t="shared" si="252"/>
        <v>0.17479473302879667</v>
      </c>
      <c r="AI62" s="36">
        <f t="shared" si="252"/>
        <v>0.18010219330139032</v>
      </c>
      <c r="AJ62" s="36">
        <f t="shared" si="253"/>
        <v>0.1853664583241782</v>
      </c>
      <c r="AK62" s="36">
        <f t="shared" si="253"/>
        <v>0.1905879507517424</v>
      </c>
      <c r="AL62" s="36">
        <f t="shared" si="253"/>
        <v>0.19576708843681878</v>
      </c>
      <c r="AM62" s="36">
        <f t="shared" si="253"/>
        <v>0.20090428449206377</v>
      </c>
      <c r="AN62" s="36">
        <f t="shared" si="253"/>
        <v>0.20599994735093485</v>
      </c>
      <c r="AO62" s="36">
        <f t="shared" si="253"/>
        <v>0.21105448082769296</v>
      </c>
      <c r="AP62" s="36">
        <f t="shared" si="253"/>
        <v>0.21606828417655344</v>
      </c>
      <c r="AQ62" s="36">
        <f t="shared" si="253"/>
        <v>0.22104175214998745</v>
      </c>
      <c r="AR62" s="36">
        <f t="shared" si="253"/>
        <v>0.22597527505621817</v>
      </c>
      <c r="AS62" s="36">
        <f t="shared" si="253"/>
        <v>0.23086923881586929</v>
      </c>
      <c r="AT62" s="36">
        <f t="shared" si="254"/>
        <v>0.23572402501781664</v>
      </c>
      <c r="AU62" s="36">
        <f t="shared" si="254"/>
        <v>0.24054001097430133</v>
      </c>
      <c r="AV62" s="36">
        <f t="shared" si="254"/>
        <v>0.24531756977517205</v>
      </c>
      <c r="AW62" s="36">
        <f t="shared" si="254"/>
        <v>0.25005707034143321</v>
      </c>
      <c r="AX62" s="36">
        <f t="shared" si="254"/>
        <v>0.25475887747801895</v>
      </c>
      <c r="AY62" s="36">
        <f t="shared" si="254"/>
        <v>0.25942335192580657</v>
      </c>
      <c r="AZ62" s="36">
        <f t="shared" si="254"/>
        <v>0.26405085041293919</v>
      </c>
      <c r="BA62" s="36">
        <f t="shared" si="254"/>
        <v>0.26864172570535982</v>
      </c>
      <c r="BB62" s="36">
        <f t="shared" si="254"/>
        <v>0.27319632665672988</v>
      </c>
      <c r="BC62" s="36">
        <f t="shared" si="254"/>
        <v>0.27771499825755463</v>
      </c>
      <c r="BD62" s="36">
        <f t="shared" si="255"/>
        <v>0.28219808168369276</v>
      </c>
      <c r="BE62" s="36">
        <f t="shared" si="255"/>
        <v>0.28664591434414266</v>
      </c>
      <c r="BF62" s="36">
        <f t="shared" si="255"/>
        <v>0.29105882992820753</v>
      </c>
      <c r="BG62" s="36">
        <f t="shared" si="255"/>
        <v>0.29543715845194163</v>
      </c>
      <c r="BH62" s="36">
        <f t="shared" si="255"/>
        <v>0.29978122630402038</v>
      </c>
      <c r="BI62" s="36">
        <f t="shared" si="255"/>
        <v>0.30409135629092321</v>
      </c>
      <c r="BJ62" s="36">
        <f t="shared" si="255"/>
        <v>0.3083678676815037</v>
      </c>
      <c r="BK62" s="36">
        <f t="shared" si="255"/>
        <v>0.31261107625096618</v>
      </c>
      <c r="BL62" s="36">
        <f t="shared" si="255"/>
        <v>0.31682129432417272</v>
      </c>
      <c r="BM62" s="36">
        <f t="shared" si="255"/>
        <v>0.32099883081844849</v>
      </c>
      <c r="BN62" s="36">
        <f t="shared" si="256"/>
        <v>0.32514399128569993</v>
      </c>
      <c r="BO62" s="36">
        <f t="shared" si="256"/>
        <v>0.32925707795400627</v>
      </c>
      <c r="BP62" s="36">
        <f t="shared" si="256"/>
        <v>0.33333838976863062</v>
      </c>
      <c r="BQ62" s="36">
        <f t="shared" si="256"/>
        <v>0.33738822243246636</v>
      </c>
      <c r="BR62" s="36">
        <f t="shared" si="256"/>
        <v>0.34140686844592238</v>
      </c>
      <c r="BS62" s="36">
        <f t="shared" si="256"/>
        <v>0.34539461714626452</v>
      </c>
      <c r="BT62" s="36">
        <f t="shared" si="256"/>
        <v>0.34935175474642965</v>
      </c>
      <c r="BU62" s="36">
        <f t="shared" si="256"/>
        <v>0.35327856437329552</v>
      </c>
      <c r="BV62" s="36">
        <f t="shared" si="256"/>
        <v>0.35717532610544411</v>
      </c>
      <c r="BW62" s="36">
        <f t="shared" si="256"/>
        <v>0.36104231701037359</v>
      </c>
      <c r="BX62" s="36">
        <f t="shared" si="257"/>
        <v>0.36487981118126678</v>
      </c>
      <c r="BY62" s="36">
        <f t="shared" si="257"/>
        <v>0.36868807977319573</v>
      </c>
      <c r="BZ62" s="36">
        <f t="shared" si="257"/>
        <v>0.37246739103889515</v>
      </c>
      <c r="CA62" s="36">
        <f t="shared" si="257"/>
        <v>0.37621801036399449</v>
      </c>
      <c r="CB62" s="36">
        <f t="shared" si="257"/>
        <v>0.37994020030178344</v>
      </c>
      <c r="CC62" s="36">
        <f t="shared" si="257"/>
        <v>0.38363422060758312</v>
      </c>
      <c r="CD62" s="36">
        <f t="shared" si="257"/>
        <v>0.3873003282725338</v>
      </c>
      <c r="CE62" s="36">
        <f t="shared" si="257"/>
        <v>0.39093877755700923</v>
      </c>
      <c r="CF62" s="36">
        <f t="shared" si="257"/>
        <v>0.39454982002357575</v>
      </c>
      <c r="CG62" s="36">
        <f t="shared" si="257"/>
        <v>0.39813370456946928</v>
      </c>
      <c r="CH62" s="36">
        <f t="shared" si="258"/>
        <v>0.40169067745866094</v>
      </c>
      <c r="CI62" s="36">
        <f t="shared" si="258"/>
        <v>0.4052209823534989</v>
      </c>
      <c r="CJ62" s="36">
        <f t="shared" si="258"/>
        <v>0.40872486034592348</v>
      </c>
      <c r="CK62" s="36">
        <f t="shared" si="258"/>
        <v>0.41220254998824268</v>
      </c>
      <c r="CL62" s="36">
        <f t="shared" si="258"/>
        <v>0.41565428732354015</v>
      </c>
      <c r="CM62" s="36">
        <f t="shared" si="258"/>
        <v>0.41908030591562273</v>
      </c>
      <c r="CN62" s="36">
        <f t="shared" si="258"/>
        <v>0.42248083687863225</v>
      </c>
      <c r="CO62" s="36">
        <f t="shared" si="258"/>
        <v>0.42585610890618686</v>
      </c>
      <c r="CP62" s="36">
        <f t="shared" si="258"/>
        <v>0.42920634830022986</v>
      </c>
      <c r="CQ62" s="36">
        <f t="shared" si="258"/>
        <v>0.43253177899940209</v>
      </c>
      <c r="CR62" s="36">
        <f t="shared" si="259"/>
        <v>0.43583262260710431</v>
      </c>
      <c r="CS62" s="36">
        <f t="shared" si="259"/>
        <v>0.43910909841916157</v>
      </c>
      <c r="CT62" s="36">
        <f t="shared" si="259"/>
        <v>0.4423614234511225</v>
      </c>
      <c r="CU62" s="36">
        <f t="shared" si="259"/>
        <v>0.44558981246519902</v>
      </c>
      <c r="CV62" s="36">
        <f t="shared" si="259"/>
        <v>0.44879447799686678</v>
      </c>
      <c r="CW62" s="36">
        <f t="shared" si="259"/>
        <v>0.4519756303810919</v>
      </c>
      <c r="CX62" s="36">
        <f t="shared" si="259"/>
        <v>0.45513347777822866</v>
      </c>
      <c r="CY62" s="36">
        <f t="shared" si="259"/>
        <v>0.45826822619957652</v>
      </c>
      <c r="CZ62" s="36">
        <f t="shared" si="259"/>
        <v>0.46138007953259141</v>
      </c>
      <c r="DA62" s="36">
        <f t="shared" si="259"/>
        <v>0.46446923956577546</v>
      </c>
      <c r="DB62" s="36">
        <f t="shared" si="260"/>
        <v>0.46753590601325679</v>
      </c>
      <c r="DC62" s="36">
        <f t="shared" si="260"/>
        <v>0.47058027653900358</v>
      </c>
      <c r="DD62" s="36">
        <f t="shared" si="260"/>
        <v>0.4736025467807754</v>
      </c>
      <c r="DE62" s="36">
        <f t="shared" si="260"/>
        <v>0.4766029103737337</v>
      </c>
      <c r="DF62" s="36">
        <f t="shared" si="260"/>
        <v>0.47958155897374088</v>
      </c>
      <c r="DG62" s="36">
        <f t="shared" si="260"/>
        <v>0.48253868228037644</v>
      </c>
      <c r="DH62" s="36">
        <f t="shared" si="260"/>
        <v>0.48547446805963945</v>
      </c>
      <c r="DI62" s="36">
        <f t="shared" si="260"/>
        <v>0.48838910216636233</v>
      </c>
      <c r="DJ62" s="36">
        <f t="shared" si="260"/>
        <v>0.49128276856633901</v>
      </c>
      <c r="DK62" s="36">
        <f t="shared" si="260"/>
        <v>0.49415564935816048</v>
      </c>
      <c r="DL62" s="36">
        <f t="shared" si="261"/>
        <v>0.49700792479476341</v>
      </c>
      <c r="DM62" s="36">
        <f t="shared" si="261"/>
        <v>0.49983977330472362</v>
      </c>
      <c r="DN62" s="36">
        <f t="shared" si="261"/>
        <v>0.5026513715132539</v>
      </c>
      <c r="DO62" s="36">
        <f t="shared" si="261"/>
        <v>0.50544289426293065</v>
      </c>
      <c r="DP62" s="36">
        <f t="shared" si="261"/>
        <v>0.5082145146341801</v>
      </c>
      <c r="DQ62" s="36">
        <f t="shared" si="261"/>
        <v>0.51096640396546578</v>
      </c>
      <c r="DR62" s="36">
        <f t="shared" si="261"/>
        <v>0.51369873187325621</v>
      </c>
      <c r="DS62" s="36">
        <f t="shared" si="261"/>
        <v>0.51641166627170443</v>
      </c>
      <c r="DT62" s="36">
        <f t="shared" si="261"/>
        <v>0.51910537339209428</v>
      </c>
      <c r="DU62" s="36">
        <f t="shared" si="261"/>
        <v>0.5217800178020302</v>
      </c>
      <c r="DV62" s="36">
        <f t="shared" si="262"/>
        <v>0.5244357624243956</v>
      </c>
      <c r="DW62" s="36">
        <f t="shared" si="262"/>
        <v>0.52707276855605378</v>
      </c>
      <c r="DX62" s="36">
        <f t="shared" si="262"/>
        <v>0.52969119588632663</v>
      </c>
      <c r="DY62" s="36">
        <f t="shared" si="262"/>
        <v>0.53229120251521911</v>
      </c>
      <c r="DZ62" s="36">
        <f t="shared" si="262"/>
        <v>0.53487294497143012</v>
      </c>
      <c r="EA62" s="36">
        <f t="shared" si="262"/>
        <v>0.53743657823014312</v>
      </c>
      <c r="EB62" s="36">
        <f t="shared" si="262"/>
        <v>0.53998225573056002</v>
      </c>
      <c r="EC62" s="36">
        <f t="shared" si="262"/>
        <v>0.54251012939324705</v>
      </c>
      <c r="ED62" s="36">
        <f t="shared" si="262"/>
        <v>0.54502034963723989</v>
      </c>
      <c r="EE62" s="36">
        <f t="shared" si="262"/>
        <v>0.54751306539695188</v>
      </c>
      <c r="EF62" s="36">
        <f t="shared" si="263"/>
        <v>0.54998842413884397</v>
      </c>
      <c r="EG62" s="36">
        <f t="shared" si="263"/>
        <v>0.55244657187791724</v>
      </c>
      <c r="EH62" s="36">
        <f t="shared" si="263"/>
        <v>0.55488765319397082</v>
      </c>
      <c r="EI62" s="36">
        <f t="shared" si="263"/>
        <v>0.5573118112476817</v>
      </c>
      <c r="EJ62" s="36">
        <f t="shared" si="263"/>
        <v>0.55971918779644803</v>
      </c>
      <c r="EK62" s="36">
        <f t="shared" si="263"/>
        <v>0.56210992321008124</v>
      </c>
      <c r="EL62" s="36">
        <f t="shared" si="263"/>
        <v>0.56448415648625927</v>
      </c>
      <c r="EM62" s="36">
        <f t="shared" si="263"/>
        <v>0.56684202526581273</v>
      </c>
      <c r="EN62" s="36">
        <f t="shared" si="263"/>
        <v>0.56918366584781599</v>
      </c>
      <c r="EO62" s="36">
        <f t="shared" si="263"/>
        <v>0.57150921320448256</v>
      </c>
      <c r="EP62" s="36">
        <f t="shared" si="264"/>
        <v>0.57381880099588778</v>
      </c>
      <c r="EQ62" s="36">
        <f t="shared" si="264"/>
        <v>0.57611256158449553</v>
      </c>
      <c r="ER62" s="36">
        <f t="shared" si="264"/>
        <v>0.57839062604951397</v>
      </c>
      <c r="ES62" s="36">
        <f t="shared" si="264"/>
        <v>0.58065312420108839</v>
      </c>
      <c r="ET62" s="36">
        <f t="shared" si="264"/>
        <v>0.58290018459427373</v>
      </c>
      <c r="EU62" s="36">
        <f t="shared" si="264"/>
        <v>0.58513193454288892</v>
      </c>
      <c r="EV62" s="36">
        <f t="shared" si="264"/>
        <v>0.58734850013315887</v>
      </c>
      <c r="EW62" s="36">
        <f t="shared" si="264"/>
        <v>0.58955000623721898</v>
      </c>
      <c r="EX62" s="36">
        <f t="shared" si="264"/>
        <v>0.59173657652643219</v>
      </c>
      <c r="EY62" s="36">
        <f t="shared" si="264"/>
        <v>0.59390833348454963</v>
      </c>
      <c r="EZ62" s="36">
        <f t="shared" si="265"/>
        <v>0.59606539842070949</v>
      </c>
      <c r="FA62" s="36">
        <f t="shared" si="265"/>
        <v>0.59820789148228837</v>
      </c>
      <c r="FB62" s="36">
        <f t="shared" si="265"/>
        <v>0.60033593166757848</v>
      </c>
      <c r="FC62" s="36">
        <f t="shared" si="265"/>
        <v>0.60244963683831876</v>
      </c>
      <c r="FD62" s="36">
        <f t="shared" si="265"/>
        <v>0.60454912373206082</v>
      </c>
      <c r="FE62" s="36">
        <f t="shared" si="265"/>
        <v>0.60663450797441332</v>
      </c>
      <c r="FF62" s="36">
        <f t="shared" si="265"/>
        <v>0.60870590409111003</v>
      </c>
      <c r="FG62" s="36">
        <f t="shared" si="265"/>
        <v>0.61076342551993723</v>
      </c>
      <c r="FH62" s="36">
        <f t="shared" si="265"/>
        <v>0.61280718462252659</v>
      </c>
      <c r="FI62" s="36">
        <f t="shared" si="265"/>
        <v>0.61483729269599119</v>
      </c>
      <c r="FJ62" s="36">
        <f t="shared" si="266"/>
        <v>0.61685385998443654</v>
      </c>
      <c r="FK62" s="36">
        <f t="shared" si="266"/>
        <v>0.61885699569031138</v>
      </c>
      <c r="FL62" s="36">
        <f t="shared" si="266"/>
        <v>0.62084680798565106</v>
      </c>
      <c r="FM62" s="36">
        <f t="shared" si="266"/>
        <v>0.6228234040231484</v>
      </c>
      <c r="FN62" s="36">
        <f t="shared" si="266"/>
        <v>0.62478688994712495</v>
      </c>
      <c r="FO62" s="36">
        <f t="shared" si="266"/>
        <v>0.62673737090435377</v>
      </c>
      <c r="FP62" s="36">
        <f t="shared" si="266"/>
        <v>0.62867495105475102</v>
      </c>
      <c r="FQ62" s="36">
        <f t="shared" si="266"/>
        <v>0.63059973358194865</v>
      </c>
      <c r="FR62" s="36">
        <f t="shared" si="266"/>
        <v>0.6325118207037268</v>
      </c>
      <c r="FS62" s="36">
        <f t="shared" si="266"/>
        <v>0.63441131368233983</v>
      </c>
      <c r="FT62" s="36">
        <f t="shared" si="267"/>
        <v>0.63629831283469618</v>
      </c>
      <c r="FU62" s="36">
        <f t="shared" si="267"/>
        <v>0.63817291754244398</v>
      </c>
      <c r="FV62" s="36">
        <f t="shared" si="267"/>
        <v>0.64003522626191156</v>
      </c>
      <c r="FW62" s="36">
        <f t="shared" si="267"/>
        <v>0.64188533653393953</v>
      </c>
      <c r="FX62" s="36">
        <f t="shared" si="267"/>
        <v>0.64372334499359951</v>
      </c>
      <c r="FY62" s="36">
        <f t="shared" si="267"/>
        <v>0.64554934737979108</v>
      </c>
      <c r="FZ62" s="36">
        <f t="shared" si="267"/>
        <v>0.64736343854473744</v>
      </c>
      <c r="GA62" s="36">
        <f t="shared" si="267"/>
        <v>0.6491657124633432</v>
      </c>
      <c r="GB62" s="36">
        <f t="shared" si="267"/>
        <v>0.65095626224246861</v>
      </c>
      <c r="GC62" s="36">
        <f t="shared" si="267"/>
        <v>0.65273518013007559</v>
      </c>
      <c r="GD62" s="36">
        <f t="shared" si="268"/>
        <v>0.65450255752428421</v>
      </c>
      <c r="GE62" s="36">
        <f t="shared" si="268"/>
        <v>0.65625848498230144</v>
      </c>
      <c r="GF62" s="36">
        <f t="shared" si="268"/>
        <v>0.65800305222925348</v>
      </c>
      <c r="GG62" s="36">
        <f t="shared" si="268"/>
        <v>0.65973634816691717</v>
      </c>
      <c r="GH62" s="36">
        <f t="shared" si="268"/>
        <v>0.66145846088235594</v>
      </c>
      <c r="GI62" s="36">
        <f t="shared" si="268"/>
        <v>0.66316947765642942</v>
      </c>
      <c r="GJ62" s="36">
        <f t="shared" si="268"/>
        <v>0.66486948497223519</v>
      </c>
      <c r="GK62" s="36">
        <f t="shared" si="268"/>
        <v>0.66655856852342477</v>
      </c>
      <c r="GL62" s="36">
        <f t="shared" si="268"/>
        <v>0.66823681322243889</v>
      </c>
      <c r="GM62" s="36">
        <f t="shared" si="268"/>
        <v>0.6699043032086347</v>
      </c>
      <c r="GN62" s="36">
        <f t="shared" si="269"/>
        <v>0.67156112185633621</v>
      </c>
      <c r="GO62" s="36">
        <f t="shared" si="269"/>
        <v>0.67320735178276947</v>
      </c>
      <c r="GP62" s="36">
        <f t="shared" si="269"/>
        <v>0.67484307485592199</v>
      </c>
      <c r="GQ62" s="36">
        <f t="shared" si="269"/>
        <v>0.67646837220229594</v>
      </c>
      <c r="GR62" s="36">
        <f t="shared" si="269"/>
        <v>0.67808332421459472</v>
      </c>
      <c r="GS62" s="36">
        <f t="shared" si="269"/>
        <v>0.67968801055928452</v>
      </c>
      <c r="GT62" s="36">
        <f t="shared" si="269"/>
        <v>0.68128251018411179</v>
      </c>
      <c r="GU62" s="36">
        <f t="shared" si="269"/>
        <v>0.68286690132549399</v>
      </c>
      <c r="GV62" s="36">
        <f t="shared" si="269"/>
        <v>0.68444126151585016</v>
      </c>
      <c r="GW62" s="36">
        <f t="shared" si="269"/>
        <v>0.68600566759084347</v>
      </c>
      <c r="GX62" s="36">
        <f t="shared" si="270"/>
        <v>0.68756019569652072</v>
      </c>
      <c r="GY62" s="36">
        <f t="shared" si="270"/>
        <v>0.68910492129640688</v>
      </c>
      <c r="GZ62" s="36">
        <f t="shared" si="270"/>
        <v>0.690639919178476</v>
      </c>
      <c r="HA62" s="36">
        <f t="shared" si="270"/>
        <v>0.69216526346207452</v>
      </c>
      <c r="HB62" s="36">
        <f t="shared" si="270"/>
        <v>0.69368102760474781</v>
      </c>
      <c r="HC62" s="36">
        <f t="shared" si="270"/>
        <v>0.69518728440899857</v>
      </c>
      <c r="HD62" s="36">
        <f t="shared" si="270"/>
        <v>0.69668410602895359</v>
      </c>
      <c r="HE62" s="36">
        <f t="shared" si="270"/>
        <v>0.69817156397698077</v>
      </c>
      <c r="HF62" s="36">
        <f t="shared" si="270"/>
        <v>0.69964972913019119</v>
      </c>
      <c r="HG62" s="36">
        <f t="shared" si="270"/>
        <v>0.70111867173691111</v>
      </c>
      <c r="HH62" s="36">
        <f t="shared" si="271"/>
        <v>0.70257846142304703</v>
      </c>
      <c r="HI62" s="36">
        <f t="shared" si="271"/>
        <v>0.70402916719839448</v>
      </c>
      <c r="HJ62" s="36">
        <f t="shared" si="271"/>
        <v>0.70547085746286498</v>
      </c>
      <c r="HK62" s="36">
        <f t="shared" si="271"/>
        <v>0.7069036000126564</v>
      </c>
      <c r="HL62" s="36">
        <f t="shared" si="271"/>
        <v>0.70832746204634156</v>
      </c>
      <c r="HM62" s="36">
        <f t="shared" si="271"/>
        <v>0.70974251017089507</v>
      </c>
      <c r="HN62" s="36">
        <f t="shared" si="271"/>
        <v>0.71114881040764155</v>
      </c>
      <c r="HO62" s="36">
        <f t="shared" si="271"/>
        <v>0.71254642819814773</v>
      </c>
      <c r="HP62" s="36">
        <f t="shared" si="271"/>
        <v>0.71393542841005075</v>
      </c>
      <c r="HQ62" s="36">
        <f t="shared" si="271"/>
        <v>0.71531587534279995</v>
      </c>
      <c r="HR62" s="36">
        <f t="shared" si="272"/>
        <v>0.716687832733368</v>
      </c>
      <c r="HS62" s="36">
        <f t="shared" si="272"/>
        <v>0.71805136376185796</v>
      </c>
      <c r="HT62" s="36">
        <f t="shared" si="272"/>
        <v>0.71940653105708585</v>
      </c>
      <c r="HU62" s="36">
        <f t="shared" si="272"/>
        <v>0.72075339670206684</v>
      </c>
      <c r="HV62" s="36">
        <f t="shared" si="272"/>
        <v>0.72209202223946944</v>
      </c>
      <c r="HW62" s="36">
        <f t="shared" si="272"/>
        <v>0.72342246867698634</v>
      </c>
      <c r="HX62" s="36">
        <f t="shared" si="272"/>
        <v>0.72474479649266033</v>
      </c>
      <c r="HY62" s="36">
        <f t="shared" si="272"/>
        <v>0.72605906564013556</v>
      </c>
      <c r="HZ62" s="36">
        <f t="shared" si="272"/>
        <v>0.72736533555387006</v>
      </c>
      <c r="IA62" s="36">
        <f t="shared" si="272"/>
        <v>0.72866366515427616</v>
      </c>
      <c r="IB62" s="36">
        <f t="shared" si="273"/>
        <v>0.7299541128528011</v>
      </c>
      <c r="IC62" s="36">
        <f t="shared" si="273"/>
        <v>0.73123673655696353</v>
      </c>
      <c r="ID62" s="36">
        <f t="shared" si="273"/>
        <v>0.73251159367533103</v>
      </c>
      <c r="IE62" s="36">
        <f t="shared" si="273"/>
        <v>0.7337787411224268</v>
      </c>
      <c r="IF62" s="36">
        <f t="shared" si="273"/>
        <v>0.73503823532361046</v>
      </c>
      <c r="IG62" s="36">
        <f t="shared" si="273"/>
        <v>0.73629013221987405</v>
      </c>
      <c r="IH62" s="36">
        <f t="shared" si="273"/>
        <v>0.73753448727261306</v>
      </c>
      <c r="II62" s="36">
        <f t="shared" si="273"/>
        <v>0.73877135546832517</v>
      </c>
      <c r="IJ62" s="36">
        <f t="shared" si="273"/>
        <v>0.74000079132326502</v>
      </c>
      <c r="IK62" s="36">
        <f t="shared" si="273"/>
        <v>0.74122284888804435</v>
      </c>
      <c r="IL62" s="36">
        <f t="shared" si="274"/>
        <v>0.74243758175219565</v>
      </c>
      <c r="IM62" s="36">
        <f t="shared" si="274"/>
        <v>0.74364504304865497</v>
      </c>
      <c r="IN62" s="36">
        <f t="shared" si="274"/>
        <v>0.74484528545823303</v>
      </c>
      <c r="IO62" s="36">
        <f t="shared" si="274"/>
        <v>0.74603836121400979</v>
      </c>
      <c r="IP62" s="36">
        <f t="shared" si="274"/>
        <v>0.74722432210569245</v>
      </c>
      <c r="IQ62" s="36">
        <f t="shared" si="274"/>
        <v>0.74840321948392075</v>
      </c>
      <c r="IR62" s="36">
        <f t="shared" si="274"/>
        <v>0.74957510426453844</v>
      </c>
      <c r="IS62" s="36">
        <f t="shared" si="274"/>
        <v>0.75074002693279263</v>
      </c>
      <c r="IT62" s="36">
        <f t="shared" si="274"/>
        <v>0.75189803754751683</v>
      </c>
      <c r="IU62" s="36">
        <f t="shared" si="274"/>
        <v>0.75304918574524926</v>
      </c>
      <c r="IV62" s="36">
        <f t="shared" si="275"/>
        <v>0.75419352074430868</v>
      </c>
      <c r="IW62" s="36">
        <f t="shared" si="275"/>
        <v>0.75533109134883469</v>
      </c>
      <c r="IX62" s="36">
        <f t="shared" si="275"/>
        <v>0.75646194595277572</v>
      </c>
      <c r="IY62" s="36">
        <f t="shared" si="275"/>
        <v>0.75758613254383667</v>
      </c>
      <c r="IZ62" s="36">
        <f t="shared" si="275"/>
        <v>0.75870369870738674</v>
      </c>
      <c r="JA62" s="36">
        <f t="shared" si="275"/>
        <v>0.75981469163031912</v>
      </c>
      <c r="JB62" s="36">
        <f t="shared" si="275"/>
        <v>0.76091915810487731</v>
      </c>
      <c r="JC62" s="36">
        <f t="shared" si="275"/>
        <v>0.76201714453242653</v>
      </c>
      <c r="JD62" s="36">
        <f t="shared" si="275"/>
        <v>0.76310869692720251</v>
      </c>
      <c r="JE62" s="36">
        <f t="shared" si="275"/>
        <v>0.76419386092000541</v>
      </c>
      <c r="JF62" s="36">
        <f t="shared" si="276"/>
        <v>0.76527268176186314</v>
      </c>
      <c r="JG62" s="36">
        <f t="shared" si="276"/>
        <v>0.7663452043276503</v>
      </c>
      <c r="JH62" s="36">
        <f t="shared" si="276"/>
        <v>0.76741147311966673</v>
      </c>
      <c r="JI62" s="36">
        <f t="shared" si="276"/>
        <v>0.7684715322711847</v>
      </c>
      <c r="JJ62" s="36">
        <f t="shared" si="276"/>
        <v>0.76952542554995595</v>
      </c>
      <c r="JK62" s="36">
        <f t="shared" si="276"/>
        <v>0.7705731963616731</v>
      </c>
      <c r="JL62" s="36">
        <f t="shared" si="276"/>
        <v>0.77161488775340925</v>
      </c>
      <c r="JM62" s="36">
        <f t="shared" si="276"/>
        <v>0.77265054241700404</v>
      </c>
      <c r="JN62" s="36">
        <f t="shared" si="276"/>
        <v>0.77368020269243032</v>
      </c>
      <c r="JO62" s="36">
        <f t="shared" si="276"/>
        <v>0.7747039105711101</v>
      </c>
      <c r="JP62" s="36">
        <f t="shared" si="277"/>
        <v>0.77572170769920867</v>
      </c>
      <c r="JQ62" s="36">
        <f t="shared" si="277"/>
        <v>0.77673363538088003</v>
      </c>
      <c r="JR62" s="36">
        <f t="shared" si="277"/>
        <v>0.7777397345814917</v>
      </c>
      <c r="JS62" s="36">
        <f t="shared" si="277"/>
        <v>0.77874004593080448</v>
      </c>
      <c r="JT62" s="36">
        <f t="shared" si="277"/>
        <v>0.77973460972612996</v>
      </c>
      <c r="JU62" s="36">
        <f t="shared" si="277"/>
        <v>0.78072346593543374</v>
      </c>
      <c r="JV62" s="36">
        <f t="shared" si="277"/>
        <v>0.78170665420043806</v>
      </c>
      <c r="JW62" s="36">
        <f t="shared" si="277"/>
        <v>0.78268421383966125</v>
      </c>
      <c r="JX62" s="36">
        <f t="shared" si="277"/>
        <v>0.78365618385144065</v>
      </c>
      <c r="JY62" s="36">
        <f t="shared" si="277"/>
        <v>0.78462260291692343</v>
      </c>
      <c r="JZ62" s="36">
        <f t="shared" si="278"/>
        <v>0.78558350940302379</v>
      </c>
      <c r="KA62" s="36">
        <f t="shared" si="278"/>
        <v>0.7865389413653423</v>
      </c>
      <c r="KB62" s="36">
        <f t="shared" si="278"/>
        <v>0.78748893655106877</v>
      </c>
      <c r="KC62" s="36">
        <f t="shared" si="278"/>
        <v>0.78843353240184477</v>
      </c>
      <c r="KD62" s="36">
        <f t="shared" si="278"/>
        <v>0.78937276605659823</v>
      </c>
      <c r="KE62" s="36">
        <f t="shared" si="278"/>
        <v>0.79030667435435065</v>
      </c>
      <c r="KF62" s="36">
        <f t="shared" si="278"/>
        <v>0.79123529383698732</v>
      </c>
      <c r="KG62" s="36">
        <f t="shared" si="278"/>
        <v>0.79215866075201391</v>
      </c>
      <c r="KH62" s="36">
        <f t="shared" si="278"/>
        <v>0.79307681105527195</v>
      </c>
      <c r="KI62" s="36">
        <f t="shared" si="278"/>
        <v>0.79398978041362422</v>
      </c>
      <c r="KJ62" s="36">
        <f t="shared" si="279"/>
        <v>0.79489760420762634</v>
      </c>
      <c r="KK62" s="36">
        <f t="shared" si="279"/>
        <v>0.79580031753415337</v>
      </c>
      <c r="KL62" s="36">
        <f t="shared" si="279"/>
        <v>0.79669795520901321</v>
      </c>
      <c r="KM62" s="36">
        <f t="shared" si="279"/>
        <v>0.79759055176952598</v>
      </c>
      <c r="KN62" s="36">
        <f t="shared" si="279"/>
        <v>0.7984781414770814</v>
      </c>
      <c r="KO62" s="36">
        <f t="shared" si="279"/>
        <v>0.79936075831965558</v>
      </c>
      <c r="KP62" s="36">
        <f t="shared" si="279"/>
        <v>0.80023843601433142</v>
      </c>
      <c r="KQ62" s="36">
        <f t="shared" si="279"/>
        <v>0.80111120800975755</v>
      </c>
      <c r="KR62" s="36">
        <f t="shared" si="279"/>
        <v>0.80197910748860579</v>
      </c>
      <c r="KS62" s="36">
        <f t="shared" si="279"/>
        <v>0.80284216736999969</v>
      </c>
      <c r="KT62" s="36">
        <f t="shared" si="280"/>
        <v>0.8037004203119088</v>
      </c>
      <c r="KU62" s="36">
        <f t="shared" si="280"/>
        <v>0.80455389871353067</v>
      </c>
      <c r="KV62" s="36">
        <f t="shared" si="280"/>
        <v>0.80540263471763729</v>
      </c>
      <c r="KW62" s="36">
        <f t="shared" si="280"/>
        <v>0.80624666021290925</v>
      </c>
      <c r="KX62" s="36">
        <f t="shared" si="280"/>
        <v>0.80708600683623133</v>
      </c>
      <c r="KY62" s="36">
        <f t="shared" si="280"/>
        <v>0.80792070597497978</v>
      </c>
      <c r="KZ62" s="36">
        <f t="shared" si="280"/>
        <v>0.80875078876927575</v>
      </c>
      <c r="LA62" s="36">
        <f t="shared" si="280"/>
        <v>0.80957628611422261</v>
      </c>
      <c r="LB62" s="36">
        <f t="shared" si="280"/>
        <v>0.81039722866211372</v>
      </c>
      <c r="LC62" s="36">
        <f t="shared" si="280"/>
        <v>0.81121364682462527</v>
      </c>
      <c r="LD62" s="36">
        <f t="shared" si="281"/>
        <v>0.8120255707749795</v>
      </c>
      <c r="LE62" s="36">
        <f t="shared" si="281"/>
        <v>0.81283303045008992</v>
      </c>
      <c r="LF62" s="36">
        <f t="shared" si="281"/>
        <v>0.81363605555269136</v>
      </c>
      <c r="LG62" s="36">
        <f t="shared" si="281"/>
        <v>0.81443467555342752</v>
      </c>
      <c r="LH62" s="36">
        <f t="shared" si="281"/>
        <v>0.81522891969294964</v>
      </c>
      <c r="LI62" s="36">
        <f t="shared" si="281"/>
        <v>0.81601881698395751</v>
      </c>
      <c r="LJ62" s="36">
        <f t="shared" si="281"/>
        <v>0.81680439621325207</v>
      </c>
      <c r="LK62" s="36">
        <f t="shared" si="281"/>
        <v>0.81758568594374825</v>
      </c>
      <c r="LL62" s="36">
        <f t="shared" si="281"/>
        <v>0.8183627145164718</v>
      </c>
      <c r="LM62" s="36">
        <f t="shared" si="281"/>
        <v>0.81913551005254037</v>
      </c>
      <c r="LN62" s="36">
        <f t="shared" si="282"/>
        <v>0.81990410045511486</v>
      </c>
      <c r="LO62" s="36">
        <f t="shared" si="282"/>
        <v>0.82066851341134905</v>
      </c>
      <c r="LP62" s="36">
        <f t="shared" si="282"/>
        <v>0.82142877639429779</v>
      </c>
      <c r="LQ62" s="36">
        <f t="shared" si="282"/>
        <v>0.82218491666482252</v>
      </c>
      <c r="LR62" s="36">
        <f t="shared" si="282"/>
        <v>0.82293696127347049</v>
      </c>
      <c r="LS62" s="36">
        <f t="shared" si="282"/>
        <v>0.82368493706233936</v>
      </c>
      <c r="LT62" s="36">
        <f t="shared" si="282"/>
        <v>0.82442887066691217</v>
      </c>
      <c r="LU62" s="36">
        <f t="shared" si="282"/>
        <v>0.82516878851789355</v>
      </c>
      <c r="LV62" s="36">
        <f t="shared" si="282"/>
        <v>0.82590471684301114</v>
      </c>
      <c r="LW62" s="36">
        <f t="shared" si="282"/>
        <v>0.826636681668805</v>
      </c>
      <c r="LX62" s="36">
        <f t="shared" si="283"/>
        <v>0.82736470882239666</v>
      </c>
      <c r="LY62" s="36">
        <f t="shared" si="283"/>
        <v>0.8280888239332499</v>
      </c>
      <c r="LZ62" s="36">
        <f t="shared" si="283"/>
        <v>0.82880905243489644</v>
      </c>
      <c r="MA62" s="36">
        <f t="shared" si="283"/>
        <v>0.82952541956666637</v>
      </c>
      <c r="MB62" s="36">
        <f t="shared" si="283"/>
        <v>0.83023795037538384</v>
      </c>
      <c r="MC62" s="36">
        <f t="shared" si="283"/>
        <v>0.83094666971705045</v>
      </c>
      <c r="MD62" s="36">
        <f t="shared" si="283"/>
        <v>0.83165160225852086</v>
      </c>
      <c r="ME62" s="36">
        <f t="shared" si="283"/>
        <v>0.8323527724791514</v>
      </c>
      <c r="MF62" s="36">
        <f t="shared" si="283"/>
        <v>0.83305020467243207</v>
      </c>
      <c r="MG62" s="36">
        <f t="shared" si="283"/>
        <v>0.83374392294761757</v>
      </c>
      <c r="MH62" s="36">
        <f t="shared" si="284"/>
        <v>0.83443395123131758</v>
      </c>
      <c r="MI62" s="36">
        <f t="shared" si="284"/>
        <v>0.83512031326909719</v>
      </c>
      <c r="MJ62" s="36">
        <f t="shared" si="284"/>
        <v>0.83580303262704114</v>
      </c>
      <c r="MK62" s="36">
        <f t="shared" si="284"/>
        <v>0.83648213269331706</v>
      </c>
      <c r="ML62" s="36">
        <f t="shared" si="284"/>
        <v>0.8371576366797131</v>
      </c>
      <c r="MM62" s="36">
        <f t="shared" si="284"/>
        <v>0.83782956762316874</v>
      </c>
      <c r="MN62" s="36">
        <f t="shared" si="284"/>
        <v>0.83849794838728742</v>
      </c>
      <c r="MO62" s="36">
        <f t="shared" si="284"/>
        <v>0.83916280166382551</v>
      </c>
      <c r="MP62" s="36">
        <f t="shared" si="284"/>
        <v>0.83982414997419019</v>
      </c>
      <c r="MQ62" s="36">
        <f t="shared" si="284"/>
        <v>0.8404820156708942</v>
      </c>
      <c r="MR62" s="36">
        <f t="shared" si="285"/>
        <v>0.84113642093901708</v>
      </c>
      <c r="MS62" s="36">
        <f t="shared" si="285"/>
        <v>0.84178738779764328</v>
      </c>
      <c r="MT62" s="36">
        <f t="shared" si="285"/>
        <v>0.842434938101291</v>
      </c>
      <c r="MU62" s="36">
        <f t="shared" si="285"/>
        <v>0.84307909354131816</v>
      </c>
      <c r="MV62" s="36">
        <f t="shared" si="285"/>
        <v>0.84371987564733009</v>
      </c>
      <c r="MW62" s="36">
        <f t="shared" si="285"/>
        <v>0.84435730578855661</v>
      </c>
      <c r="MX62" s="36">
        <f t="shared" si="285"/>
        <v>0.84499140517522964</v>
      </c>
      <c r="MY62" s="36">
        <f t="shared" si="285"/>
        <v>0.84562219485993628</v>
      </c>
      <c r="MZ62" s="36">
        <f t="shared" si="285"/>
        <v>0.84624969573897202</v>
      </c>
      <c r="NA62" s="36">
        <f t="shared" si="285"/>
        <v>0.84687392855366528</v>
      </c>
      <c r="NB62" s="36">
        <f t="shared" si="286"/>
        <v>0.84749491389170184</v>
      </c>
      <c r="NC62" s="36">
        <f t="shared" si="286"/>
        <v>0.84811267218843023</v>
      </c>
      <c r="ND62" s="36">
        <f t="shared" si="286"/>
        <v>0.84872722372816034</v>
      </c>
      <c r="NE62" s="36">
        <f t="shared" si="286"/>
        <v>0.84933858864543632</v>
      </c>
      <c r="NF62" s="36">
        <f t="shared" si="286"/>
        <v>0.84994678692631698</v>
      </c>
      <c r="NG62" s="36">
        <f t="shared" si="286"/>
        <v>0.85055183840962845</v>
      </c>
      <c r="NH62" s="36">
        <f t="shared" si="286"/>
        <v>0.85115376278820842</v>
      </c>
      <c r="NI62" s="36">
        <f t="shared" si="286"/>
        <v>0.85175257961014528</v>
      </c>
      <c r="NJ62" s="36">
        <f t="shared" si="286"/>
        <v>0.85234830827999486</v>
      </c>
      <c r="NK62" s="36">
        <f t="shared" si="286"/>
        <v>0.85294096805999364</v>
      </c>
      <c r="NL62" s="36">
        <f t="shared" si="287"/>
        <v>0.8535305780712561</v>
      </c>
      <c r="NM62" s="36">
        <f t="shared" si="287"/>
        <v>0.85411715729496707</v>
      </c>
      <c r="NN62" s="36">
        <f t="shared" si="287"/>
        <v>0.85470072457355084</v>
      </c>
      <c r="NO62" s="36">
        <f t="shared" si="287"/>
        <v>0.85528129861184188</v>
      </c>
      <c r="NP62" s="36">
        <f t="shared" si="287"/>
        <v>0.85585889797823811</v>
      </c>
      <c r="NQ62" s="36">
        <f t="shared" si="287"/>
        <v>0.85643354110584102</v>
      </c>
      <c r="NR62" s="36">
        <f t="shared" si="287"/>
        <v>0.85700524629359087</v>
      </c>
      <c r="NS62" s="36">
        <f t="shared" si="287"/>
        <v>0.85757403170738999</v>
      </c>
      <c r="NT62" s="36">
        <f t="shared" si="287"/>
        <v>0.85813991538120893</v>
      </c>
      <c r="NU62" s="36">
        <f t="shared" si="287"/>
        <v>0.85870291521819175</v>
      </c>
      <c r="NV62" s="36">
        <f t="shared" si="288"/>
        <v>0.85926304899174588</v>
      </c>
      <c r="NW62" s="36">
        <f t="shared" si="288"/>
        <v>0.85982033434661709</v>
      </c>
      <c r="NX62" s="36">
        <f t="shared" si="288"/>
        <v>0.86037478879996887</v>
      </c>
      <c r="NY62" s="36">
        <f t="shared" si="288"/>
        <v>0.86092642974243283</v>
      </c>
      <c r="NZ62" s="36">
        <f t="shared" si="288"/>
        <v>0.86147527443916494</v>
      </c>
      <c r="OA62" s="36">
        <f t="shared" si="288"/>
        <v>0.86202134003088349</v>
      </c>
      <c r="OB62" s="36">
        <f t="shared" si="288"/>
        <v>0.86256464353489959</v>
      </c>
      <c r="OC62" s="36">
        <f t="shared" si="288"/>
        <v>0.86310520184613682</v>
      </c>
      <c r="OD62" s="36">
        <f t="shared" si="288"/>
        <v>0.86364303173814583</v>
      </c>
      <c r="OE62" s="36">
        <f t="shared" si="288"/>
        <v>0.86417814986410335</v>
      </c>
      <c r="OF62" s="36">
        <f t="shared" si="289"/>
        <v>0.86471057275780572</v>
      </c>
      <c r="OG62" s="36">
        <f t="shared" si="289"/>
        <v>0.86524031683465275</v>
      </c>
      <c r="OH62" s="36">
        <f t="shared" si="289"/>
        <v>0.86576739839262107</v>
      </c>
      <c r="OI62" s="36">
        <f t="shared" si="289"/>
        <v>0.86629183361322804</v>
      </c>
      <c r="OJ62" s="36">
        <f t="shared" si="289"/>
        <v>0.86681363856249205</v>
      </c>
      <c r="OK62" s="36">
        <f t="shared" si="289"/>
        <v>0.86733282919187593</v>
      </c>
      <c r="OL62" s="36">
        <f t="shared" si="289"/>
        <v>0.86784942133922571</v>
      </c>
      <c r="OM62" s="36">
        <f t="shared" si="289"/>
        <v>0.86836343072970534</v>
      </c>
      <c r="ON62" s="36">
        <f t="shared" si="289"/>
        <v>0.86887487297671018</v>
      </c>
      <c r="OO62" s="36">
        <f t="shared" si="289"/>
        <v>0.86938376358278635</v>
      </c>
      <c r="OP62" s="36">
        <f t="shared" si="290"/>
        <v>0.86989011794053162</v>
      </c>
      <c r="OQ62" s="36">
        <f t="shared" si="290"/>
        <v>0.8703939513334944</v>
      </c>
      <c r="OR62" s="36">
        <f t="shared" si="290"/>
        <v>0.87089527893705798</v>
      </c>
      <c r="OS62" s="36">
        <f t="shared" si="290"/>
        <v>0.87139411581932369</v>
      </c>
      <c r="OT62" s="36">
        <f t="shared" si="290"/>
        <v>0.87189047694198007</v>
      </c>
      <c r="OU62" s="36">
        <f t="shared" si="290"/>
        <v>0.87238437716116712</v>
      </c>
      <c r="OV62" s="36">
        <f t="shared" si="290"/>
        <v>0.87287583122833212</v>
      </c>
      <c r="OW62" s="36">
        <f t="shared" si="290"/>
        <v>0.87336485379108042</v>
      </c>
      <c r="OX62" s="36">
        <f t="shared" si="290"/>
        <v>0.87385145939400732</v>
      </c>
      <c r="OY62" s="36">
        <f t="shared" si="290"/>
        <v>0.87433566247954186</v>
      </c>
      <c r="OZ62" s="36">
        <f t="shared" si="291"/>
        <v>0.87481747738876225</v>
      </c>
      <c r="PA62" s="36">
        <f t="shared" si="291"/>
        <v>0.87529691836221946</v>
      </c>
      <c r="PB62" s="36">
        <f t="shared" si="291"/>
        <v>0.8757739995407402</v>
      </c>
      <c r="PC62" s="36">
        <f t="shared" si="291"/>
        <v>0.87624873496623956</v>
      </c>
      <c r="PD62" s="36">
        <f t="shared" si="291"/>
        <v>0.87672113858250611</v>
      </c>
      <c r="PE62" s="36">
        <f t="shared" si="291"/>
        <v>0.87719122423599716</v>
      </c>
      <c r="PF62" s="36">
        <f t="shared" si="291"/>
        <v>0.87765900567661537</v>
      </c>
      <c r="PG62" s="36">
        <f t="shared" si="291"/>
        <v>0.8781244965584829</v>
      </c>
      <c r="PH62" s="36">
        <f t="shared" si="291"/>
        <v>0.87858771044071393</v>
      </c>
      <c r="PI62" s="36">
        <f t="shared" si="291"/>
        <v>0.87904866078816613</v>
      </c>
      <c r="PJ62" s="36">
        <f t="shared" si="292"/>
        <v>0.87950736097219906</v>
      </c>
      <c r="PK62" s="36">
        <f t="shared" si="292"/>
        <v>0.87996382427141917</v>
      </c>
      <c r="PL62" s="36">
        <f t="shared" si="292"/>
        <v>0.88041806387241883</v>
      </c>
      <c r="PM62" s="36">
        <f t="shared" si="292"/>
        <v>0.88087009287051043</v>
      </c>
      <c r="PN62" s="36">
        <f t="shared" si="292"/>
        <v>0.88131992427045114</v>
      </c>
      <c r="PO62" s="36">
        <f t="shared" si="292"/>
        <v>0.88176757098716385</v>
      </c>
      <c r="PP62" s="36">
        <f t="shared" si="292"/>
        <v>0.88221304584644911</v>
      </c>
      <c r="PQ62" s="36">
        <f t="shared" si="292"/>
        <v>0.88265636158569516</v>
      </c>
      <c r="PR62" s="36">
        <f t="shared" si="292"/>
        <v>0.88309753085457421</v>
      </c>
      <c r="PS62" s="36">
        <f t="shared" si="292"/>
        <v>0.88353656621574017</v>
      </c>
      <c r="PT62" s="36">
        <f t="shared" si="293"/>
        <v>0.88397348014551413</v>
      </c>
      <c r="PU62" s="36">
        <f t="shared" si="293"/>
        <v>0.88440828503456914</v>
      </c>
      <c r="PV62" s="36">
        <f t="shared" si="293"/>
        <v>0.88484099318860399</v>
      </c>
      <c r="PW62" s="36">
        <f t="shared" si="293"/>
        <v>0.88527161682901423</v>
      </c>
      <c r="PX62" s="36">
        <f t="shared" si="293"/>
        <v>0.88570016809355534</v>
      </c>
      <c r="PY62" s="36">
        <f t="shared" si="293"/>
        <v>0.88612665903699883</v>
      </c>
      <c r="PZ62" s="36">
        <f t="shared" si="293"/>
        <v>0.88655110163179107</v>
      </c>
      <c r="QA62" s="36">
        <f t="shared" si="293"/>
        <v>0.88697350776869222</v>
      </c>
      <c r="QB62" s="36">
        <f t="shared" si="293"/>
        <v>0.88739388925741991</v>
      </c>
      <c r="QC62" s="36">
        <f t="shared" si="293"/>
        <v>0.88781225782728357</v>
      </c>
      <c r="QD62" s="36">
        <f t="shared" si="294"/>
        <v>0.8882286251278162</v>
      </c>
      <c r="QE62" s="36">
        <f t="shared" si="294"/>
        <v>0.88864300272939445</v>
      </c>
      <c r="QF62" s="36">
        <f t="shared" si="294"/>
        <v>0.88905540212385947</v>
      </c>
      <c r="QG62" s="36">
        <f t="shared" si="294"/>
        <v>0.88946583472512952</v>
      </c>
      <c r="QH62" s="36">
        <f t="shared" si="294"/>
        <v>0.88987431186980481</v>
      </c>
      <c r="QI62" s="36">
        <f t="shared" si="294"/>
        <v>0.89028084481777492</v>
      </c>
      <c r="QJ62" s="36">
        <f t="shared" si="294"/>
        <v>0.89068544475280875</v>
      </c>
      <c r="QK62" s="36">
        <f t="shared" si="294"/>
        <v>0.89108812278315175</v>
      </c>
      <c r="QL62" s="36">
        <f t="shared" si="294"/>
        <v>0.89148888994210984</v>
      </c>
      <c r="QM62" s="36">
        <f t="shared" si="294"/>
        <v>0.89188775718863045</v>
      </c>
      <c r="QN62" s="36">
        <f t="shared" si="295"/>
        <v>0.89228473540787945</v>
      </c>
      <c r="QO62" s="36">
        <f t="shared" si="295"/>
        <v>0.89267983541181006</v>
      </c>
      <c r="QP62" s="36">
        <f t="shared" si="295"/>
        <v>0.89307306793973296</v>
      </c>
      <c r="QQ62" s="36">
        <f t="shared" si="295"/>
        <v>0.89346444365887434</v>
      </c>
      <c r="QR62" s="36">
        <f t="shared" si="295"/>
        <v>0.89385397316493376</v>
      </c>
      <c r="QS62" s="36">
        <f t="shared" si="295"/>
        <v>0.89424166698263297</v>
      </c>
      <c r="QT62" s="36">
        <f t="shared" si="295"/>
        <v>0.89462753556626529</v>
      </c>
      <c r="QU62" s="36">
        <f t="shared" si="295"/>
        <v>0.89501158930023705</v>
      </c>
      <c r="QV62" s="36">
        <f t="shared" si="295"/>
        <v>0.89539383849960241</v>
      </c>
      <c r="QW62" s="36">
        <f t="shared" si="295"/>
        <v>0.89577429341060033</v>
      </c>
      <c r="QX62" s="36">
        <f t="shared" si="296"/>
        <v>0.89615296421117607</v>
      </c>
      <c r="QY62" s="36">
        <f t="shared" si="296"/>
        <v>0.89652986101151055</v>
      </c>
      <c r="QZ62" s="36">
        <f t="shared" si="296"/>
        <v>0.89690499385453615</v>
      </c>
      <c r="RA62" s="36">
        <f t="shared" si="296"/>
        <v>0.89727837271644995</v>
      </c>
      <c r="RB62" s="36">
        <f t="shared" si="296"/>
        <v>0.89765000750722734</v>
      </c>
      <c r="RC62" s="36">
        <f t="shared" si="296"/>
        <v>0.89801990807112253</v>
      </c>
      <c r="RD62" s="36">
        <f t="shared" si="296"/>
        <v>0.89838808418717486</v>
      </c>
      <c r="RE62" s="36">
        <f t="shared" si="296"/>
        <v>0.89875454556969903</v>
      </c>
      <c r="RF62" s="36">
        <f t="shared" si="296"/>
        <v>0.89911930186878497</v>
      </c>
      <c r="RG62" s="36">
        <f t="shared" si="296"/>
        <v>0.8994823626707813</v>
      </c>
      <c r="RH62" s="36">
        <f t="shared" si="297"/>
        <v>0.89984373749877955</v>
      </c>
      <c r="RI62" s="36">
        <f t="shared" si="297"/>
        <v>0.90020343581309603</v>
      </c>
      <c r="RJ62" s="36">
        <f t="shared" si="297"/>
        <v>0.90056146701174733</v>
      </c>
      <c r="RK62" s="36">
        <f t="shared" si="297"/>
        <v>0.90091784043091838</v>
      </c>
      <c r="RL62" s="36">
        <f t="shared" si="297"/>
        <v>0.90127256534543609</v>
      </c>
      <c r="RM62" s="36">
        <f t="shared" si="297"/>
        <v>0.90162565096922831</v>
      </c>
      <c r="RN62" s="36">
        <f t="shared" si="297"/>
        <v>0.90197710645578655</v>
      </c>
      <c r="RO62" s="36">
        <f t="shared" si="297"/>
        <v>0.90232694089861853</v>
      </c>
      <c r="RP62" s="36">
        <f t="shared" si="297"/>
        <v>0.9026751633317035</v>
      </c>
      <c r="RQ62" s="36">
        <f t="shared" si="297"/>
        <v>0.90302178272993794</v>
      </c>
      <c r="RR62" s="36">
        <f t="shared" si="298"/>
        <v>0.90336680800958047</v>
      </c>
      <c r="RS62" s="36">
        <f t="shared" si="298"/>
        <v>0.90371024802869304</v>
      </c>
      <c r="RT62" s="36">
        <f t="shared" si="298"/>
        <v>0.90405211158757615</v>
      </c>
      <c r="RU62" s="36">
        <f t="shared" si="298"/>
        <v>0.90439240742920524</v>
      </c>
      <c r="RV62" s="36">
        <f t="shared" si="298"/>
        <v>0.90473114423965384</v>
      </c>
      <c r="RW62" s="36">
        <f t="shared" si="298"/>
        <v>0.9050683306485261</v>
      </c>
      <c r="RX62" s="36">
        <f t="shared" si="298"/>
        <v>0.90540397522937466</v>
      </c>
      <c r="RY62" s="36">
        <f t="shared" si="298"/>
        <v>0.90573808650012055</v>
      </c>
      <c r="RZ62" s="36">
        <f t="shared" si="298"/>
        <v>0.90607067292346821</v>
      </c>
      <c r="SA62" s="36">
        <f t="shared" si="298"/>
        <v>0.90640174290731668</v>
      </c>
      <c r="SB62" s="36">
        <f t="shared" si="299"/>
        <v>0.90673130480516873</v>
      </c>
      <c r="SC62" s="36">
        <f t="shared" si="299"/>
        <v>0.90705936691653333</v>
      </c>
      <c r="SD62" s="36">
        <f t="shared" si="299"/>
        <v>0.90738593748732943</v>
      </c>
      <c r="SE62" s="36">
        <f t="shared" si="299"/>
        <v>0.90771102471028131</v>
      </c>
      <c r="SF62" s="36">
        <f t="shared" si="299"/>
        <v>0.90803463672531481</v>
      </c>
      <c r="SG62" s="36">
        <f t="shared" si="299"/>
        <v>0.9083567816199497</v>
      </c>
      <c r="SH62" s="36">
        <f t="shared" si="299"/>
        <v>0.90867746742968336</v>
      </c>
      <c r="SI62" s="36">
        <f t="shared" si="299"/>
        <v>0.9089967021383798</v>
      </c>
      <c r="SJ62" s="36">
        <f t="shared" si="299"/>
        <v>0.90931449367864947</v>
      </c>
      <c r="SK62" s="36">
        <f t="shared" si="299"/>
        <v>0.90963084993222587</v>
      </c>
    </row>
    <row r="63" spans="5:505">
      <c r="E63" s="17">
        <v>59</v>
      </c>
      <c r="F63" s="36">
        <f t="shared" si="250"/>
        <v>6.8842994162124915E-3</v>
      </c>
      <c r="G63" s="36">
        <f t="shared" si="250"/>
        <v>1.3708952381719541E-2</v>
      </c>
      <c r="H63" s="36">
        <f t="shared" si="250"/>
        <v>2.0474577531482518E-2</v>
      </c>
      <c r="I63" s="36">
        <f t="shared" si="250"/>
        <v>2.7181786077698722E-2</v>
      </c>
      <c r="J63" s="36">
        <f t="shared" si="250"/>
        <v>3.383118191034773E-2</v>
      </c>
      <c r="K63" s="36">
        <f t="shared" si="250"/>
        <v>4.0423361696156457E-2</v>
      </c>
      <c r="L63" s="36">
        <f t="shared" si="250"/>
        <v>4.6958914976211408E-2</v>
      </c>
      <c r="M63" s="36">
        <f t="shared" si="250"/>
        <v>5.3438424261953887E-2</v>
      </c>
      <c r="N63" s="36">
        <f t="shared" si="250"/>
        <v>5.9862465129906894E-2</v>
      </c>
      <c r="O63" s="36">
        <f t="shared" si="250"/>
        <v>6.623160631482039E-2</v>
      </c>
      <c r="P63" s="36">
        <f t="shared" si="251"/>
        <v>7.2546409801558021E-2</v>
      </c>
      <c r="Q63" s="36">
        <f t="shared" si="251"/>
        <v>7.8807430915534882E-2</v>
      </c>
      <c r="R63" s="36">
        <f t="shared" si="251"/>
        <v>8.5015218411871207E-2</v>
      </c>
      <c r="S63" s="36">
        <f t="shared" si="251"/>
        <v>9.1170314563169597E-2</v>
      </c>
      <c r="T63" s="36">
        <f t="shared" si="251"/>
        <v>9.727325524601782E-2</v>
      </c>
      <c r="U63" s="36">
        <f t="shared" si="251"/>
        <v>0.10332457002620909</v>
      </c>
      <c r="V63" s="36">
        <f t="shared" si="251"/>
        <v>0.10932478224271658</v>
      </c>
      <c r="W63" s="36">
        <f t="shared" si="251"/>
        <v>0.11527440909036746</v>
      </c>
      <c r="X63" s="36">
        <f t="shared" si="251"/>
        <v>0.12117396170140071</v>
      </c>
      <c r="Y63" s="36">
        <f t="shared" si="251"/>
        <v>0.1270239452257137</v>
      </c>
      <c r="Z63" s="36">
        <f t="shared" si="252"/>
        <v>0.13282485891002094</v>
      </c>
      <c r="AA63" s="36">
        <f t="shared" si="252"/>
        <v>0.13857719617579811</v>
      </c>
      <c r="AB63" s="36">
        <f t="shared" si="252"/>
        <v>0.14428144469607629</v>
      </c>
      <c r="AC63" s="36">
        <f t="shared" si="252"/>
        <v>0.14993808647116258</v>
      </c>
      <c r="AD63" s="36">
        <f t="shared" si="252"/>
        <v>0.15554759790323092</v>
      </c>
      <c r="AE63" s="36">
        <f t="shared" si="252"/>
        <v>0.16111044986978329</v>
      </c>
      <c r="AF63" s="36">
        <f t="shared" si="252"/>
        <v>0.1666271077960918</v>
      </c>
      <c r="AG63" s="36">
        <f t="shared" si="252"/>
        <v>0.17209803172659022</v>
      </c>
      <c r="AH63" s="36">
        <f t="shared" si="252"/>
        <v>0.1775236763951612</v>
      </c>
      <c r="AI63" s="36">
        <f t="shared" si="252"/>
        <v>0.18290449129449937</v>
      </c>
      <c r="AJ63" s="36">
        <f t="shared" si="253"/>
        <v>0.18824092074438015</v>
      </c>
      <c r="AK63" s="36">
        <f t="shared" si="253"/>
        <v>0.19353340395901253</v>
      </c>
      <c r="AL63" s="36">
        <f t="shared" si="253"/>
        <v>0.19878237511335739</v>
      </c>
      <c r="AM63" s="36">
        <f t="shared" si="253"/>
        <v>0.20398826340852638</v>
      </c>
      <c r="AN63" s="36">
        <f t="shared" si="253"/>
        <v>0.20915149313623493</v>
      </c>
      <c r="AO63" s="36">
        <f t="shared" si="253"/>
        <v>0.21427248374231711</v>
      </c>
      <c r="AP63" s="36">
        <f t="shared" si="253"/>
        <v>0.21935164988933364</v>
      </c>
      <c r="AQ63" s="36">
        <f t="shared" si="253"/>
        <v>0.22438940151827214</v>
      </c>
      <c r="AR63" s="36">
        <f t="shared" si="253"/>
        <v>0.2293861439093875</v>
      </c>
      <c r="AS63" s="36">
        <f t="shared" si="253"/>
        <v>0.23434227774213934</v>
      </c>
      <c r="AT63" s="36">
        <f t="shared" si="254"/>
        <v>0.23925819915427959</v>
      </c>
      <c r="AU63" s="36">
        <f t="shared" si="254"/>
        <v>0.24413429980014834</v>
      </c>
      <c r="AV63" s="36">
        <f t="shared" si="254"/>
        <v>0.24897096690804776</v>
      </c>
      <c r="AW63" s="36">
        <f t="shared" si="254"/>
        <v>0.25376858333686991</v>
      </c>
      <c r="AX63" s="36">
        <f t="shared" si="254"/>
        <v>0.2585275276319019</v>
      </c>
      <c r="AY63" s="36">
        <f t="shared" si="254"/>
        <v>0.26324817407981982</v>
      </c>
      <c r="AZ63" s="36">
        <f t="shared" si="254"/>
        <v>0.26793089276294457</v>
      </c>
      <c r="BA63" s="36">
        <f t="shared" si="254"/>
        <v>0.27257604961266169</v>
      </c>
      <c r="BB63" s="36">
        <f t="shared" si="254"/>
        <v>0.27718400646217889</v>
      </c>
      <c r="BC63" s="36">
        <f t="shared" si="254"/>
        <v>0.28175512109844369</v>
      </c>
      <c r="BD63" s="36">
        <f t="shared" si="255"/>
        <v>0.28628974731340262</v>
      </c>
      <c r="BE63" s="36">
        <f t="shared" si="255"/>
        <v>0.29078823495449024</v>
      </c>
      <c r="BF63" s="36">
        <f t="shared" si="255"/>
        <v>0.29525092997445479</v>
      </c>
      <c r="BG63" s="36">
        <f t="shared" si="255"/>
        <v>0.29967817448042244</v>
      </c>
      <c r="BH63" s="36">
        <f t="shared" si="255"/>
        <v>0.30407030678234392</v>
      </c>
      <c r="BI63" s="36">
        <f t="shared" si="255"/>
        <v>0.30842766144070943</v>
      </c>
      <c r="BJ63" s="36">
        <f t="shared" si="255"/>
        <v>0.31275056931361556</v>
      </c>
      <c r="BK63" s="36">
        <f t="shared" si="255"/>
        <v>0.31703935760319424</v>
      </c>
      <c r="BL63" s="36">
        <f t="shared" si="255"/>
        <v>0.32129434990133454</v>
      </c>
      <c r="BM63" s="36">
        <f t="shared" si="255"/>
        <v>0.32551586623486495</v>
      </c>
      <c r="BN63" s="36">
        <f t="shared" si="256"/>
        <v>0.32970422311001035</v>
      </c>
      <c r="BO63" s="36">
        <f t="shared" si="256"/>
        <v>0.33385973355628418</v>
      </c>
      <c r="BP63" s="36">
        <f t="shared" si="256"/>
        <v>0.33798270716976431</v>
      </c>
      <c r="BQ63" s="36">
        <f t="shared" si="256"/>
        <v>0.34207345015576851</v>
      </c>
      <c r="BR63" s="36">
        <f t="shared" si="256"/>
        <v>0.34613226537093345</v>
      </c>
      <c r="BS63" s="36">
        <f t="shared" si="256"/>
        <v>0.3501594523647138</v>
      </c>
      <c r="BT63" s="36">
        <f t="shared" si="256"/>
        <v>0.35415530742032197</v>
      </c>
      <c r="BU63" s="36">
        <f t="shared" si="256"/>
        <v>0.35812012359508838</v>
      </c>
      <c r="BV63" s="36">
        <f t="shared" si="256"/>
        <v>0.36205419076028311</v>
      </c>
      <c r="BW63" s="36">
        <f t="shared" si="256"/>
        <v>0.36595779564035302</v>
      </c>
      <c r="BX63" s="36">
        <f t="shared" si="257"/>
        <v>0.36983122185168416</v>
      </c>
      <c r="BY63" s="36">
        <f t="shared" si="257"/>
        <v>0.3736747499407691</v>
      </c>
      <c r="BZ63" s="36">
        <f t="shared" si="257"/>
        <v>0.37748865742191062</v>
      </c>
      <c r="CA63" s="36">
        <f t="shared" si="257"/>
        <v>0.38127321881435605</v>
      </c>
      <c r="CB63" s="36">
        <f t="shared" si="257"/>
        <v>0.38502870567893366</v>
      </c>
      <c r="CC63" s="36">
        <f t="shared" si="257"/>
        <v>0.38875538665426645</v>
      </c>
      <c r="CD63" s="36">
        <f t="shared" si="257"/>
        <v>0.39245352749237172</v>
      </c>
      <c r="CE63" s="36">
        <f t="shared" si="257"/>
        <v>0.39612339109386219</v>
      </c>
      <c r="CF63" s="36">
        <f t="shared" si="257"/>
        <v>0.3997652375426608</v>
      </c>
      <c r="CG63" s="36">
        <f t="shared" si="257"/>
        <v>0.40337932414020816</v>
      </c>
      <c r="CH63" s="36">
        <f t="shared" si="258"/>
        <v>0.40696590543923006</v>
      </c>
      <c r="CI63" s="36">
        <f t="shared" si="258"/>
        <v>0.4105252332770567</v>
      </c>
      <c r="CJ63" s="36">
        <f t="shared" si="258"/>
        <v>0.41405755680848699</v>
      </c>
      <c r="CK63" s="36">
        <f t="shared" si="258"/>
        <v>0.4175631225381895</v>
      </c>
      <c r="CL63" s="36">
        <f t="shared" si="258"/>
        <v>0.42104217435270941</v>
      </c>
      <c r="CM63" s="36">
        <f t="shared" si="258"/>
        <v>0.42449495355199074</v>
      </c>
      <c r="CN63" s="36">
        <f t="shared" si="258"/>
        <v>0.42792169888053799</v>
      </c>
      <c r="CO63" s="36">
        <f t="shared" si="258"/>
        <v>0.43132264655808528</v>
      </c>
      <c r="CP63" s="36">
        <f t="shared" si="258"/>
        <v>0.43469803030994669</v>
      </c>
      <c r="CQ63" s="36">
        <f t="shared" si="258"/>
        <v>0.43804808139686846</v>
      </c>
      <c r="CR63" s="36">
        <f t="shared" si="259"/>
        <v>0.44137302864454853</v>
      </c>
      <c r="CS63" s="36">
        <f t="shared" si="259"/>
        <v>0.44467309847273517</v>
      </c>
      <c r="CT63" s="36">
        <f t="shared" si="259"/>
        <v>0.44794851492393906</v>
      </c>
      <c r="CU63" s="36">
        <f t="shared" si="259"/>
        <v>0.45119949969176276</v>
      </c>
      <c r="CV63" s="36">
        <f t="shared" si="259"/>
        <v>0.45442627214887188</v>
      </c>
      <c r="CW63" s="36">
        <f t="shared" si="259"/>
        <v>0.45762904937456916</v>
      </c>
      <c r="CX63" s="36">
        <f t="shared" si="259"/>
        <v>0.4608080461820202</v>
      </c>
      <c r="CY63" s="36">
        <f t="shared" si="259"/>
        <v>0.4639634751451186</v>
      </c>
      <c r="CZ63" s="36">
        <f t="shared" si="259"/>
        <v>0.46709554662498409</v>
      </c>
      <c r="DA63" s="36">
        <f t="shared" si="259"/>
        <v>0.47020446879612054</v>
      </c>
      <c r="DB63" s="36">
        <f t="shared" si="260"/>
        <v>0.47329044767224393</v>
      </c>
      <c r="DC63" s="36">
        <f t="shared" si="260"/>
        <v>0.47635368713172677</v>
      </c>
      <c r="DD63" s="36">
        <f t="shared" si="260"/>
        <v>0.47939438894275976</v>
      </c>
      <c r="DE63" s="36">
        <f t="shared" si="260"/>
        <v>0.48241275278815487</v>
      </c>
      <c r="DF63" s="36">
        <f t="shared" si="260"/>
        <v>0.48540897628981927</v>
      </c>
      <c r="DG63" s="36">
        <f t="shared" si="260"/>
        <v>0.48838325503292745</v>
      </c>
      <c r="DH63" s="36">
        <f t="shared" si="260"/>
        <v>0.49133578258976351</v>
      </c>
      <c r="DI63" s="36">
        <f t="shared" si="260"/>
        <v>0.49426675054325664</v>
      </c>
      <c r="DJ63" s="36">
        <f t="shared" si="260"/>
        <v>0.49717634851021442</v>
      </c>
      <c r="DK63" s="36">
        <f t="shared" si="260"/>
        <v>0.5000647641642455</v>
      </c>
      <c r="DL63" s="36">
        <f t="shared" si="261"/>
        <v>0.5029321832583824</v>
      </c>
      <c r="DM63" s="36">
        <f t="shared" si="261"/>
        <v>0.50577878964742884</v>
      </c>
      <c r="DN63" s="36">
        <f t="shared" si="261"/>
        <v>0.50860476530999821</v>
      </c>
      <c r="DO63" s="36">
        <f t="shared" si="261"/>
        <v>0.51141029037026442</v>
      </c>
      <c r="DP63" s="36">
        <f t="shared" si="261"/>
        <v>0.51419554311945714</v>
      </c>
      <c r="DQ63" s="36">
        <f t="shared" si="261"/>
        <v>0.51696070003704286</v>
      </c>
      <c r="DR63" s="36">
        <f t="shared" si="261"/>
        <v>0.5197059358116719</v>
      </c>
      <c r="DS63" s="36">
        <f t="shared" si="261"/>
        <v>0.52243142336182147</v>
      </c>
      <c r="DT63" s="36">
        <f t="shared" si="261"/>
        <v>0.52513733385619266</v>
      </c>
      <c r="DU63" s="36">
        <f t="shared" si="261"/>
        <v>0.52782383673383504</v>
      </c>
      <c r="DV63" s="36">
        <f t="shared" si="262"/>
        <v>0.53049109972402797</v>
      </c>
      <c r="DW63" s="36">
        <f t="shared" si="262"/>
        <v>0.53313928886588835</v>
      </c>
      <c r="DX63" s="36">
        <f t="shared" si="262"/>
        <v>0.53576856852774424</v>
      </c>
      <c r="DY63" s="36">
        <f t="shared" si="262"/>
        <v>0.53837910142624068</v>
      </c>
      <c r="DZ63" s="36">
        <f t="shared" si="262"/>
        <v>0.54097104864521894</v>
      </c>
      <c r="EA63" s="36">
        <f t="shared" si="262"/>
        <v>0.54354456965436149</v>
      </c>
      <c r="EB63" s="36">
        <f t="shared" si="262"/>
        <v>0.54609982232756904</v>
      </c>
      <c r="EC63" s="36">
        <f t="shared" si="262"/>
        <v>0.54863696296113684</v>
      </c>
      <c r="ED63" s="36">
        <f t="shared" si="262"/>
        <v>0.5511561462916772</v>
      </c>
      <c r="EE63" s="36">
        <f t="shared" si="262"/>
        <v>0.55365752551383296</v>
      </c>
      <c r="EF63" s="36">
        <f t="shared" si="263"/>
        <v>0.55614125229774247</v>
      </c>
      <c r="EG63" s="36">
        <f t="shared" si="263"/>
        <v>0.55860747680631317</v>
      </c>
      <c r="EH63" s="36">
        <f t="shared" si="263"/>
        <v>0.56105634771225055</v>
      </c>
      <c r="EI63" s="36">
        <f t="shared" si="263"/>
        <v>0.56348801221489786</v>
      </c>
      <c r="EJ63" s="36">
        <f t="shared" si="263"/>
        <v>0.56590261605682635</v>
      </c>
      <c r="EK63" s="36">
        <f t="shared" si="263"/>
        <v>0.56830030354026539</v>
      </c>
      <c r="EL63" s="36">
        <f t="shared" si="263"/>
        <v>0.5706812175432816</v>
      </c>
      <c r="EM63" s="36">
        <f t="shared" si="263"/>
        <v>0.57304549953578143</v>
      </c>
      <c r="EN63" s="36">
        <f t="shared" si="263"/>
        <v>0.57539328959530645</v>
      </c>
      <c r="EO63" s="36">
        <f t="shared" si="263"/>
        <v>0.57772472642262418</v>
      </c>
      <c r="EP63" s="36">
        <f t="shared" si="264"/>
        <v>0.58003994735713604</v>
      </c>
      <c r="EQ63" s="36">
        <f t="shared" si="264"/>
        <v>0.58233908839207782</v>
      </c>
      <c r="ER63" s="36">
        <f t="shared" si="264"/>
        <v>0.58462228418954076</v>
      </c>
      <c r="ES63" s="36">
        <f t="shared" si="264"/>
        <v>0.58688966809532017</v>
      </c>
      <c r="ET63" s="36">
        <f t="shared" si="264"/>
        <v>0.58914137215353302</v>
      </c>
      <c r="EU63" s="36">
        <f t="shared" si="264"/>
        <v>0.5913775271211088</v>
      </c>
      <c r="EV63" s="36">
        <f t="shared" si="264"/>
        <v>0.59359826248205838</v>
      </c>
      <c r="EW63" s="36">
        <f t="shared" si="264"/>
        <v>0.5958037064615973</v>
      </c>
      <c r="EX63" s="36">
        <f t="shared" si="264"/>
        <v>0.59799398604007137</v>
      </c>
      <c r="EY63" s="36">
        <f t="shared" si="264"/>
        <v>0.60016922696671648</v>
      </c>
      <c r="EZ63" s="36">
        <f t="shared" si="265"/>
        <v>0.60232955377325181</v>
      </c>
      <c r="FA63" s="36">
        <f t="shared" si="265"/>
        <v>0.60447508978731079</v>
      </c>
      <c r="FB63" s="36">
        <f t="shared" si="265"/>
        <v>0.60660595714569554</v>
      </c>
      <c r="FC63" s="36">
        <f t="shared" si="265"/>
        <v>0.60872227680747293</v>
      </c>
      <c r="FD63" s="36">
        <f t="shared" si="265"/>
        <v>0.61082416856689914</v>
      </c>
      <c r="FE63" s="36">
        <f t="shared" si="265"/>
        <v>0.61291175106621409</v>
      </c>
      <c r="FF63" s="36">
        <f t="shared" si="265"/>
        <v>0.61498514180825148</v>
      </c>
      <c r="FG63" s="36">
        <f t="shared" si="265"/>
        <v>0.61704445716890144</v>
      </c>
      <c r="FH63" s="36">
        <f t="shared" si="265"/>
        <v>0.61908981240942862</v>
      </c>
      <c r="FI63" s="36">
        <f t="shared" si="265"/>
        <v>0.6211213216886291</v>
      </c>
      <c r="FJ63" s="36">
        <f t="shared" si="266"/>
        <v>0.62313909807485213</v>
      </c>
      <c r="FK63" s="36">
        <f t="shared" si="266"/>
        <v>0.62514325355785594</v>
      </c>
      <c r="FL63" s="36">
        <f t="shared" si="266"/>
        <v>0.62713389906054762</v>
      </c>
      <c r="FM63" s="36">
        <f t="shared" si="266"/>
        <v>0.62911114445054517</v>
      </c>
      <c r="FN63" s="36">
        <f t="shared" si="266"/>
        <v>0.63107509855163113</v>
      </c>
      <c r="FO63" s="36">
        <f t="shared" si="266"/>
        <v>0.63302586915505177</v>
      </c>
      <c r="FP63" s="36">
        <f t="shared" si="266"/>
        <v>0.63496356303067825</v>
      </c>
      <c r="FQ63" s="36">
        <f t="shared" si="266"/>
        <v>0.63688828593804248</v>
      </c>
      <c r="FR63" s="36">
        <f t="shared" si="266"/>
        <v>0.63880014263722507</v>
      </c>
      <c r="FS63" s="36">
        <f t="shared" si="266"/>
        <v>0.64069923689963171</v>
      </c>
      <c r="FT63" s="36">
        <f t="shared" si="267"/>
        <v>0.6425856715186159</v>
      </c>
      <c r="FU63" s="36">
        <f t="shared" si="267"/>
        <v>0.64445954832000241</v>
      </c>
      <c r="FV63" s="36">
        <f t="shared" si="267"/>
        <v>0.64632096817245754</v>
      </c>
      <c r="FW63" s="36">
        <f t="shared" si="267"/>
        <v>0.6481700309977475</v>
      </c>
      <c r="FX63" s="36">
        <f t="shared" si="267"/>
        <v>0.65000683578087459</v>
      </c>
      <c r="FY63" s="36">
        <f t="shared" si="267"/>
        <v>0.65183148058008777</v>
      </c>
      <c r="FZ63" s="36">
        <f t="shared" si="267"/>
        <v>0.65364406253678575</v>
      </c>
      <c r="GA63" s="36">
        <f t="shared" si="267"/>
        <v>0.65544467788527505</v>
      </c>
      <c r="GB63" s="36">
        <f t="shared" si="267"/>
        <v>0.65723342196244072</v>
      </c>
      <c r="GC63" s="36">
        <f t="shared" si="267"/>
        <v>0.65901038921728272</v>
      </c>
      <c r="GD63" s="36">
        <f t="shared" si="268"/>
        <v>0.66077567322035624</v>
      </c>
      <c r="GE63" s="36">
        <f t="shared" si="268"/>
        <v>0.66252936667308049</v>
      </c>
      <c r="GF63" s="36">
        <f t="shared" si="268"/>
        <v>0.66427156141694454</v>
      </c>
      <c r="GG63" s="36">
        <f t="shared" si="268"/>
        <v>0.66600234844260742</v>
      </c>
      <c r="GH63" s="36">
        <f t="shared" si="268"/>
        <v>0.6677218178988984</v>
      </c>
      <c r="GI63" s="36">
        <f t="shared" si="268"/>
        <v>0.66943005910168352</v>
      </c>
      <c r="GJ63" s="36">
        <f t="shared" si="268"/>
        <v>0.6711271605426623</v>
      </c>
      <c r="GK63" s="36">
        <f t="shared" si="268"/>
        <v>0.67281320989803128</v>
      </c>
      <c r="GL63" s="36">
        <f t="shared" si="268"/>
        <v>0.67448829403706401</v>
      </c>
      <c r="GM63" s="36">
        <f t="shared" si="268"/>
        <v>0.67615249903057562</v>
      </c>
      <c r="GN63" s="36">
        <f t="shared" si="269"/>
        <v>0.67780591015930935</v>
      </c>
      <c r="GO63" s="36">
        <f t="shared" si="269"/>
        <v>0.67944861192219896</v>
      </c>
      <c r="GP63" s="36">
        <f t="shared" si="269"/>
        <v>0.68108068804455513</v>
      </c>
      <c r="GQ63" s="36">
        <f t="shared" si="269"/>
        <v>0.68270222148613802</v>
      </c>
      <c r="GR63" s="36">
        <f t="shared" si="269"/>
        <v>0.68431329444916045</v>
      </c>
      <c r="GS63" s="36">
        <f t="shared" si="269"/>
        <v>0.68591398838616002</v>
      </c>
      <c r="GT63" s="36">
        <f t="shared" si="269"/>
        <v>0.68750438400782532</v>
      </c>
      <c r="GU63" s="36">
        <f t="shared" si="269"/>
        <v>0.68908456129068829</v>
      </c>
      <c r="GV63" s="36">
        <f t="shared" si="269"/>
        <v>0.69065459948475505</v>
      </c>
      <c r="GW63" s="36">
        <f t="shared" si="269"/>
        <v>0.69221457712104206</v>
      </c>
      <c r="GX63" s="36">
        <f t="shared" si="270"/>
        <v>0.69376457201900688</v>
      </c>
      <c r="GY63" s="36">
        <f t="shared" si="270"/>
        <v>0.69530466129392909</v>
      </c>
      <c r="GZ63" s="36">
        <f t="shared" si="270"/>
        <v>0.69683492136416425</v>
      </c>
      <c r="HA63" s="36">
        <f t="shared" si="270"/>
        <v>0.69835542795834571</v>
      </c>
      <c r="HB63" s="36">
        <f t="shared" si="270"/>
        <v>0.69986625612248621</v>
      </c>
      <c r="HC63" s="36">
        <f t="shared" si="270"/>
        <v>0.70136748022700846</v>
      </c>
      <c r="HD63" s="36">
        <f t="shared" si="270"/>
        <v>0.70285917397367703</v>
      </c>
      <c r="HE63" s="36">
        <f t="shared" si="270"/>
        <v>0.70434141040248222</v>
      </c>
      <c r="HF63" s="36">
        <f t="shared" si="270"/>
        <v>0.70581426189840002</v>
      </c>
      <c r="HG63" s="36">
        <f t="shared" si="270"/>
        <v>0.70727780019812214</v>
      </c>
      <c r="HH63" s="36">
        <f t="shared" si="271"/>
        <v>0.70873209639667323</v>
      </c>
      <c r="HI63" s="36">
        <f t="shared" si="271"/>
        <v>0.71017722095397029</v>
      </c>
      <c r="HJ63" s="36">
        <f t="shared" si="271"/>
        <v>0.71161324370129564</v>
      </c>
      <c r="HK63" s="36">
        <f t="shared" si="271"/>
        <v>0.71304023384770976</v>
      </c>
      <c r="HL63" s="36">
        <f t="shared" si="271"/>
        <v>0.71445825998638002</v>
      </c>
      <c r="HM63" s="36">
        <f t="shared" si="271"/>
        <v>0.71586739010084399</v>
      </c>
      <c r="HN63" s="36">
        <f t="shared" si="271"/>
        <v>0.71726769157119019</v>
      </c>
      <c r="HO63" s="36">
        <f t="shared" si="271"/>
        <v>0.71865923118018082</v>
      </c>
      <c r="HP63" s="36">
        <f t="shared" si="271"/>
        <v>0.72004207511930707</v>
      </c>
      <c r="HQ63" s="36">
        <f t="shared" si="271"/>
        <v>0.72141628899475352</v>
      </c>
      <c r="HR63" s="36">
        <f t="shared" si="272"/>
        <v>0.72278193783333156</v>
      </c>
      <c r="HS63" s="36">
        <f t="shared" si="272"/>
        <v>0.72413908608830324</v>
      </c>
      <c r="HT63" s="36">
        <f t="shared" si="272"/>
        <v>0.72548779764517879</v>
      </c>
      <c r="HU63" s="36">
        <f t="shared" si="272"/>
        <v>0.72682813582741534</v>
      </c>
      <c r="HV63" s="36">
        <f t="shared" si="272"/>
        <v>0.72816016340207934</v>
      </c>
      <c r="HW63" s="36">
        <f t="shared" si="272"/>
        <v>0.72948394258542437</v>
      </c>
      <c r="HX63" s="36">
        <f t="shared" si="272"/>
        <v>0.73079953504842021</v>
      </c>
      <c r="HY63" s="36">
        <f t="shared" si="272"/>
        <v>0.73210700192220424</v>
      </c>
      <c r="HZ63" s="36">
        <f t="shared" si="272"/>
        <v>0.73340640380349331</v>
      </c>
      <c r="IA63" s="36">
        <f t="shared" si="272"/>
        <v>0.73469780075991853</v>
      </c>
      <c r="IB63" s="36">
        <f t="shared" si="273"/>
        <v>0.73598125233529876</v>
      </c>
      <c r="IC63" s="36">
        <f t="shared" si="273"/>
        <v>0.73725681755486749</v>
      </c>
      <c r="ID63" s="36">
        <f t="shared" si="273"/>
        <v>0.73852455493043778</v>
      </c>
      <c r="IE63" s="36">
        <f t="shared" si="273"/>
        <v>0.7397845224654942</v>
      </c>
      <c r="IF63" s="36">
        <f t="shared" si="273"/>
        <v>0.741036777660256</v>
      </c>
      <c r="IG63" s="36">
        <f t="shared" si="273"/>
        <v>0.74228137751665391</v>
      </c>
      <c r="IH63" s="36">
        <f t="shared" si="273"/>
        <v>0.74351837854327796</v>
      </c>
      <c r="II63" s="36">
        <f t="shared" si="273"/>
        <v>0.74474783676025225</v>
      </c>
      <c r="IJ63" s="36">
        <f t="shared" si="273"/>
        <v>0.74596980770406285</v>
      </c>
      <c r="IK63" s="36">
        <f t="shared" si="273"/>
        <v>0.74718434643232823</v>
      </c>
      <c r="IL63" s="36">
        <f t="shared" si="274"/>
        <v>0.74839150752853145</v>
      </c>
      <c r="IM63" s="36">
        <f t="shared" si="274"/>
        <v>0.7495913451066698</v>
      </c>
      <c r="IN63" s="36">
        <f t="shared" si="274"/>
        <v>0.75078391281588941</v>
      </c>
      <c r="IO63" s="36">
        <f t="shared" si="274"/>
        <v>0.75196926384504126</v>
      </c>
      <c r="IP63" s="36">
        <f t="shared" si="274"/>
        <v>0.75314745092719981</v>
      </c>
      <c r="IQ63" s="36">
        <f t="shared" si="274"/>
        <v>0.75431852634412544</v>
      </c>
      <c r="IR63" s="36">
        <f t="shared" si="274"/>
        <v>0.75548254193069109</v>
      </c>
      <c r="IS63" s="36">
        <f t="shared" si="274"/>
        <v>0.75663954907923525</v>
      </c>
      <c r="IT63" s="36">
        <f t="shared" si="274"/>
        <v>0.75778959874389662</v>
      </c>
      <c r="IU63" s="36">
        <f t="shared" si="274"/>
        <v>0.75893274144488165</v>
      </c>
      <c r="IV63" s="36">
        <f t="shared" si="275"/>
        <v>0.76006902727268788</v>
      </c>
      <c r="IW63" s="36">
        <f t="shared" si="275"/>
        <v>0.76119850589228899</v>
      </c>
      <c r="IX63" s="36">
        <f t="shared" si="275"/>
        <v>0.76232122654726764</v>
      </c>
      <c r="IY63" s="36">
        <f t="shared" si="275"/>
        <v>0.76343723806390362</v>
      </c>
      <c r="IZ63" s="36">
        <f t="shared" si="275"/>
        <v>0.76454658885522253</v>
      </c>
      <c r="JA63" s="36">
        <f t="shared" si="275"/>
        <v>0.76564932692499188</v>
      </c>
      <c r="JB63" s="36">
        <f t="shared" si="275"/>
        <v>0.76674549987168539</v>
      </c>
      <c r="JC63" s="36">
        <f t="shared" si="275"/>
        <v>0.76783515489238729</v>
      </c>
      <c r="JD63" s="36">
        <f t="shared" si="275"/>
        <v>0.76891833878667437</v>
      </c>
      <c r="JE63" s="36">
        <f t="shared" si="275"/>
        <v>0.76999509796044108</v>
      </c>
      <c r="JF63" s="36">
        <f t="shared" si="276"/>
        <v>0.77106547842969086</v>
      </c>
      <c r="JG63" s="36">
        <f t="shared" si="276"/>
        <v>0.77212952582428351</v>
      </c>
      <c r="JH63" s="36">
        <f t="shared" si="276"/>
        <v>0.77318728539163939</v>
      </c>
      <c r="JI63" s="36">
        <f t="shared" si="276"/>
        <v>0.77423880200041029</v>
      </c>
      <c r="JJ63" s="36">
        <f t="shared" si="276"/>
        <v>0.77528412014410952</v>
      </c>
      <c r="JK63" s="36">
        <f t="shared" si="276"/>
        <v>0.77632328394469341</v>
      </c>
      <c r="JL63" s="36">
        <f t="shared" si="276"/>
        <v>0.77735633715612162</v>
      </c>
      <c r="JM63" s="36">
        <f t="shared" si="276"/>
        <v>0.77838332316785919</v>
      </c>
      <c r="JN63" s="36">
        <f t="shared" si="276"/>
        <v>0.77940428500836145</v>
      </c>
      <c r="JO63" s="36">
        <f t="shared" si="276"/>
        <v>0.7804192653485027</v>
      </c>
      <c r="JP63" s="36">
        <f t="shared" si="277"/>
        <v>0.78142830650498507</v>
      </c>
      <c r="JQ63" s="36">
        <f t="shared" si="277"/>
        <v>0.782431450443695</v>
      </c>
      <c r="JR63" s="36">
        <f t="shared" si="277"/>
        <v>0.78342873878303854</v>
      </c>
      <c r="JS63" s="36">
        <f t="shared" si="277"/>
        <v>0.78442021279723007</v>
      </c>
      <c r="JT63" s="36">
        <f t="shared" si="277"/>
        <v>0.78540591341955701</v>
      </c>
      <c r="JU63" s="36">
        <f t="shared" si="277"/>
        <v>0.7863858812455895</v>
      </c>
      <c r="JV63" s="36">
        <f t="shared" si="277"/>
        <v>0.78736015653638747</v>
      </c>
      <c r="JW63" s="36">
        <f t="shared" si="277"/>
        <v>0.78832877922164313</v>
      </c>
      <c r="JX63" s="36">
        <f t="shared" si="277"/>
        <v>0.78929178890280716</v>
      </c>
      <c r="JY63" s="36">
        <f t="shared" si="277"/>
        <v>0.79024922485617854</v>
      </c>
      <c r="JZ63" s="36">
        <f t="shared" si="278"/>
        <v>0.79120112603596227</v>
      </c>
      <c r="KA63" s="36">
        <f t="shared" si="278"/>
        <v>0.7921475310772863</v>
      </c>
      <c r="KB63" s="36">
        <f t="shared" si="278"/>
        <v>0.79308847829920193</v>
      </c>
      <c r="KC63" s="36">
        <f t="shared" si="278"/>
        <v>0.79402400570764098</v>
      </c>
      <c r="KD63" s="36">
        <f t="shared" si="278"/>
        <v>0.79495415099834532</v>
      </c>
      <c r="KE63" s="36">
        <f t="shared" si="278"/>
        <v>0.79587895155976751</v>
      </c>
      <c r="KF63" s="36">
        <f t="shared" si="278"/>
        <v>0.79679844447593218</v>
      </c>
      <c r="KG63" s="36">
        <f t="shared" si="278"/>
        <v>0.79771266652928419</v>
      </c>
      <c r="KH63" s="36">
        <f t="shared" si="278"/>
        <v>0.79862165420349318</v>
      </c>
      <c r="KI63" s="36">
        <f t="shared" si="278"/>
        <v>0.79952544368622791</v>
      </c>
      <c r="KJ63" s="36">
        <f t="shared" si="279"/>
        <v>0.80042407087191436</v>
      </c>
      <c r="KK63" s="36">
        <f t="shared" si="279"/>
        <v>0.80131757136444992</v>
      </c>
      <c r="KL63" s="36">
        <f t="shared" si="279"/>
        <v>0.80220598047990022</v>
      </c>
      <c r="KM63" s="36">
        <f t="shared" si="279"/>
        <v>0.80308933324916409</v>
      </c>
      <c r="KN63" s="36">
        <f t="shared" si="279"/>
        <v>0.80396766442061263</v>
      </c>
      <c r="KO63" s="36">
        <f t="shared" si="279"/>
        <v>0.8048410084626888</v>
      </c>
      <c r="KP63" s="36">
        <f t="shared" si="279"/>
        <v>0.80570939956650833</v>
      </c>
      <c r="KQ63" s="36">
        <f t="shared" si="279"/>
        <v>0.8065728716483983</v>
      </c>
      <c r="KR63" s="36">
        <f t="shared" si="279"/>
        <v>0.8074314583524338</v>
      </c>
      <c r="KS63" s="36">
        <f t="shared" si="279"/>
        <v>0.80828519305294333</v>
      </c>
      <c r="KT63" s="36">
        <f t="shared" si="280"/>
        <v>0.80913410885698178</v>
      </c>
      <c r="KU63" s="36">
        <f t="shared" si="280"/>
        <v>0.80997823860678586</v>
      </c>
      <c r="KV63" s="36">
        <f t="shared" si="280"/>
        <v>0.8108176148821975</v>
      </c>
      <c r="KW63" s="36">
        <f t="shared" si="280"/>
        <v>0.81165227000307028</v>
      </c>
      <c r="KX63" s="36">
        <f t="shared" si="280"/>
        <v>0.81248223603163938</v>
      </c>
      <c r="KY63" s="36">
        <f t="shared" si="280"/>
        <v>0.81330754477487988</v>
      </c>
      <c r="KZ63" s="36">
        <f t="shared" si="280"/>
        <v>0.81412822778683169</v>
      </c>
      <c r="LA63" s="36">
        <f t="shared" si="280"/>
        <v>0.81494431637090758</v>
      </c>
      <c r="LB63" s="36">
        <f t="shared" si="280"/>
        <v>0.81575584158216929</v>
      </c>
      <c r="LC63" s="36">
        <f t="shared" si="280"/>
        <v>0.81656283422958986</v>
      </c>
      <c r="LD63" s="36">
        <f t="shared" si="281"/>
        <v>0.81736532487828373</v>
      </c>
      <c r="LE63" s="36">
        <f t="shared" si="281"/>
        <v>0.81816334385171907</v>
      </c>
      <c r="LF63" s="36">
        <f t="shared" si="281"/>
        <v>0.81895692123391384</v>
      </c>
      <c r="LG63" s="36">
        <f t="shared" si="281"/>
        <v>0.81974608687158801</v>
      </c>
      <c r="LH63" s="36">
        <f t="shared" si="281"/>
        <v>0.82053087037632666</v>
      </c>
      <c r="LI63" s="36">
        <f t="shared" si="281"/>
        <v>0.82131130112668493</v>
      </c>
      <c r="LJ63" s="36">
        <f t="shared" si="281"/>
        <v>0.82208740827030258</v>
      </c>
      <c r="LK63" s="36">
        <f t="shared" si="281"/>
        <v>0.82285922072597883</v>
      </c>
      <c r="LL63" s="36">
        <f t="shared" si="281"/>
        <v>0.82362676718573047</v>
      </c>
      <c r="LM63" s="36">
        <f t="shared" si="281"/>
        <v>0.82439007611683357</v>
      </c>
      <c r="LN63" s="36">
        <f t="shared" si="282"/>
        <v>0.8251491757638334</v>
      </c>
      <c r="LO63" s="36">
        <f t="shared" si="282"/>
        <v>0.8259040941505541</v>
      </c>
      <c r="LP63" s="36">
        <f t="shared" si="282"/>
        <v>0.82665485908206404</v>
      </c>
      <c r="LQ63" s="36">
        <f t="shared" si="282"/>
        <v>0.82740149814663888</v>
      </c>
      <c r="LR63" s="36">
        <f t="shared" si="282"/>
        <v>0.82814403871769804</v>
      </c>
      <c r="LS63" s="36">
        <f t="shared" si="282"/>
        <v>0.82888250795572394</v>
      </c>
      <c r="LT63" s="36">
        <f t="shared" si="282"/>
        <v>0.82961693281015392</v>
      </c>
      <c r="LU63" s="36">
        <f t="shared" si="282"/>
        <v>0.83034734002126909</v>
      </c>
      <c r="LV63" s="36">
        <f t="shared" si="282"/>
        <v>0.83107375612205137</v>
      </c>
      <c r="LW63" s="36">
        <f t="shared" si="282"/>
        <v>0.8317962074400248</v>
      </c>
      <c r="LX63" s="36">
        <f t="shared" si="283"/>
        <v>0.83251472009907768</v>
      </c>
      <c r="LY63" s="36">
        <f t="shared" si="283"/>
        <v>0.83322932002127525</v>
      </c>
      <c r="LZ63" s="36">
        <f t="shared" si="283"/>
        <v>0.83394003292863628</v>
      </c>
      <c r="MA63" s="36">
        <f t="shared" si="283"/>
        <v>0.83464688434491441</v>
      </c>
      <c r="MB63" s="36">
        <f t="shared" si="283"/>
        <v>0.83534989959734329</v>
      </c>
      <c r="MC63" s="36">
        <f t="shared" si="283"/>
        <v>0.83604910381837017</v>
      </c>
      <c r="MD63" s="36">
        <f t="shared" si="283"/>
        <v>0.83674452194737947</v>
      </c>
      <c r="ME63" s="36">
        <f t="shared" si="283"/>
        <v>0.83743617873238962</v>
      </c>
      <c r="MF63" s="36">
        <f t="shared" si="283"/>
        <v>0.83812409873173299</v>
      </c>
      <c r="MG63" s="36">
        <f t="shared" si="283"/>
        <v>0.83880830631573322</v>
      </c>
      <c r="MH63" s="36">
        <f t="shared" si="284"/>
        <v>0.83948882566834238</v>
      </c>
      <c r="MI63" s="36">
        <f t="shared" si="284"/>
        <v>0.84016568078878684</v>
      </c>
      <c r="MJ63" s="36">
        <f t="shared" si="284"/>
        <v>0.84083889549317692</v>
      </c>
      <c r="MK63" s="36">
        <f t="shared" si="284"/>
        <v>0.84150849341611489</v>
      </c>
      <c r="ML63" s="36">
        <f t="shared" si="284"/>
        <v>0.84217449801227606</v>
      </c>
      <c r="MM63" s="36">
        <f t="shared" si="284"/>
        <v>0.84283693255798375</v>
      </c>
      <c r="MN63" s="36">
        <f t="shared" si="284"/>
        <v>0.84349582015276492</v>
      </c>
      <c r="MO63" s="36">
        <f t="shared" si="284"/>
        <v>0.84415118372088127</v>
      </c>
      <c r="MP63" s="36">
        <f t="shared" si="284"/>
        <v>0.84480304601286949</v>
      </c>
      <c r="MQ63" s="36">
        <f t="shared" si="284"/>
        <v>0.84545142960703679</v>
      </c>
      <c r="MR63" s="36">
        <f t="shared" si="285"/>
        <v>0.84609635691096363</v>
      </c>
      <c r="MS63" s="36">
        <f t="shared" si="285"/>
        <v>0.84673785016298242</v>
      </c>
      <c r="MT63" s="36">
        <f t="shared" si="285"/>
        <v>0.84737593143364565</v>
      </c>
      <c r="MU63" s="36">
        <f t="shared" si="285"/>
        <v>0.84801062262717175</v>
      </c>
      <c r="MV63" s="36">
        <f t="shared" si="285"/>
        <v>0.84864194548289151</v>
      </c>
      <c r="MW63" s="36">
        <f t="shared" si="285"/>
        <v>0.84926992157666359</v>
      </c>
      <c r="MX63" s="36">
        <f t="shared" si="285"/>
        <v>0.8498945723222906</v>
      </c>
      <c r="MY63" s="36">
        <f t="shared" si="285"/>
        <v>0.85051591897290924</v>
      </c>
      <c r="MZ63" s="36">
        <f t="shared" si="285"/>
        <v>0.85113398262238027</v>
      </c>
      <c r="NA63" s="36">
        <f t="shared" si="285"/>
        <v>0.85174878420665079</v>
      </c>
      <c r="NB63" s="36">
        <f t="shared" si="286"/>
        <v>0.85236034450511378</v>
      </c>
      <c r="NC63" s="36">
        <f t="shared" si="286"/>
        <v>0.85296868414194937</v>
      </c>
      <c r="ND63" s="36">
        <f t="shared" si="286"/>
        <v>0.85357382358745948</v>
      </c>
      <c r="NE63" s="36">
        <f t="shared" si="286"/>
        <v>0.85417578315937459</v>
      </c>
      <c r="NF63" s="36">
        <f t="shared" si="286"/>
        <v>0.85477458302416909</v>
      </c>
      <c r="NG63" s="36">
        <f t="shared" si="286"/>
        <v>0.85537024319834809</v>
      </c>
      <c r="NH63" s="36">
        <f t="shared" si="286"/>
        <v>0.85596278354972499</v>
      </c>
      <c r="NI63" s="36">
        <f t="shared" si="286"/>
        <v>0.85655222379869378</v>
      </c>
      <c r="NJ63" s="36">
        <f t="shared" si="286"/>
        <v>0.85713858351947858</v>
      </c>
      <c r="NK63" s="36">
        <f t="shared" si="286"/>
        <v>0.85772188214137934</v>
      </c>
      <c r="NL63" s="36">
        <f t="shared" si="287"/>
        <v>0.85830213895000107</v>
      </c>
      <c r="NM63" s="36">
        <f t="shared" si="287"/>
        <v>0.85887937308847817</v>
      </c>
      <c r="NN63" s="36">
        <f t="shared" si="287"/>
        <v>0.85945360355867373</v>
      </c>
      <c r="NO63" s="36">
        <f t="shared" si="287"/>
        <v>0.86002484922238254</v>
      </c>
      <c r="NP63" s="36">
        <f t="shared" si="287"/>
        <v>0.86059312880251337</v>
      </c>
      <c r="NQ63" s="36">
        <f t="shared" si="287"/>
        <v>0.8611584608842604</v>
      </c>
      <c r="NR63" s="36">
        <f t="shared" si="287"/>
        <v>0.86172086391626712</v>
      </c>
      <c r="NS63" s="36">
        <f t="shared" si="287"/>
        <v>0.86228035621177967</v>
      </c>
      <c r="NT63" s="36">
        <f t="shared" si="287"/>
        <v>0.86283695594978171</v>
      </c>
      <c r="NU63" s="36">
        <f t="shared" si="287"/>
        <v>0.86339068117612872</v>
      </c>
      <c r="NV63" s="36">
        <f t="shared" si="288"/>
        <v>0.8639415498046652</v>
      </c>
      <c r="NW63" s="36">
        <f t="shared" si="288"/>
        <v>0.86448957961832895</v>
      </c>
      <c r="NX63" s="36">
        <f t="shared" si="288"/>
        <v>0.86503478827025693</v>
      </c>
      <c r="NY63" s="36">
        <f t="shared" si="288"/>
        <v>0.86557719328486371</v>
      </c>
      <c r="NZ63" s="36">
        <f t="shared" si="288"/>
        <v>0.86611681205892399</v>
      </c>
      <c r="OA63" s="36">
        <f t="shared" si="288"/>
        <v>0.86665366186263793</v>
      </c>
      <c r="OB63" s="36">
        <f t="shared" si="288"/>
        <v>0.8671877598406873</v>
      </c>
      <c r="OC63" s="36">
        <f t="shared" si="288"/>
        <v>0.86771912301328169</v>
      </c>
      <c r="OD63" s="36">
        <f t="shared" si="288"/>
        <v>0.86824776827719807</v>
      </c>
      <c r="OE63" s="36">
        <f t="shared" si="288"/>
        <v>0.86877371240680623</v>
      </c>
      <c r="OF63" s="36">
        <f t="shared" si="289"/>
        <v>0.86929697205508594</v>
      </c>
      <c r="OG63" s="36">
        <f t="shared" si="289"/>
        <v>0.86981756375463692</v>
      </c>
      <c r="OH63" s="36">
        <f t="shared" si="289"/>
        <v>0.87033550391867598</v>
      </c>
      <c r="OI63" s="36">
        <f t="shared" si="289"/>
        <v>0.87085080884202515</v>
      </c>
      <c r="OJ63" s="36">
        <f t="shared" si="289"/>
        <v>0.87136349470209606</v>
      </c>
      <c r="OK63" s="36">
        <f t="shared" si="289"/>
        <v>0.87187357755985628</v>
      </c>
      <c r="OL63" s="36">
        <f t="shared" si="289"/>
        <v>0.8723810733607924</v>
      </c>
      <c r="OM63" s="36">
        <f t="shared" si="289"/>
        <v>0.8728859979358673</v>
      </c>
      <c r="ON63" s="36">
        <f t="shared" si="289"/>
        <v>0.87338836700245581</v>
      </c>
      <c r="OO63" s="36">
        <f t="shared" si="289"/>
        <v>0.87388819616528757</v>
      </c>
      <c r="OP63" s="36">
        <f t="shared" si="290"/>
        <v>0.87438550091736933</v>
      </c>
      <c r="OQ63" s="36">
        <f t="shared" si="290"/>
        <v>0.87488029664090639</v>
      </c>
      <c r="OR63" s="36">
        <f t="shared" si="290"/>
        <v>0.87537259860820793</v>
      </c>
      <c r="OS63" s="36">
        <f t="shared" si="290"/>
        <v>0.87586242198259223</v>
      </c>
      <c r="OT63" s="36">
        <f t="shared" si="290"/>
        <v>0.87634978181927647</v>
      </c>
      <c r="OU63" s="36">
        <f t="shared" si="290"/>
        <v>0.87683469306626227</v>
      </c>
      <c r="OV63" s="36">
        <f t="shared" si="290"/>
        <v>0.87731717056521208</v>
      </c>
      <c r="OW63" s="36">
        <f t="shared" si="290"/>
        <v>0.87779722905231972</v>
      </c>
      <c r="OX63" s="36">
        <f t="shared" si="290"/>
        <v>0.8782748831591638</v>
      </c>
      <c r="OY63" s="36">
        <f t="shared" si="290"/>
        <v>0.87875014741357005</v>
      </c>
      <c r="OZ63" s="36">
        <f t="shared" si="291"/>
        <v>0.87922303624044706</v>
      </c>
      <c r="PA63" s="36">
        <f t="shared" si="291"/>
        <v>0.87969356396262921</v>
      </c>
      <c r="PB63" s="36">
        <f t="shared" si="291"/>
        <v>0.88016174480169929</v>
      </c>
      <c r="PC63" s="36">
        <f t="shared" si="291"/>
        <v>0.8806275928788192</v>
      </c>
      <c r="PD63" s="36">
        <f t="shared" si="291"/>
        <v>0.88109112221553443</v>
      </c>
      <c r="PE63" s="36">
        <f t="shared" si="291"/>
        <v>0.88155234673458804</v>
      </c>
      <c r="PF63" s="36">
        <f t="shared" si="291"/>
        <v>0.88201128026071496</v>
      </c>
      <c r="PG63" s="36">
        <f t="shared" si="291"/>
        <v>0.88246793652143463</v>
      </c>
      <c r="PH63" s="36">
        <f t="shared" si="291"/>
        <v>0.88292232914784141</v>
      </c>
      <c r="PI63" s="36">
        <f t="shared" si="291"/>
        <v>0.88337447167537364</v>
      </c>
      <c r="PJ63" s="36">
        <f t="shared" si="292"/>
        <v>0.88382437754458931</v>
      </c>
      <c r="PK63" s="36">
        <f t="shared" si="292"/>
        <v>0.8842720601019286</v>
      </c>
      <c r="PL63" s="36">
        <f t="shared" si="292"/>
        <v>0.88471753260046959</v>
      </c>
      <c r="PM63" s="36">
        <f t="shared" si="292"/>
        <v>0.88516080820067966</v>
      </c>
      <c r="PN63" s="36">
        <f t="shared" si="292"/>
        <v>0.88560189997115668</v>
      </c>
      <c r="PO63" s="36">
        <f t="shared" si="292"/>
        <v>0.88604082088936598</v>
      </c>
      <c r="PP63" s="36">
        <f t="shared" si="292"/>
        <v>0.8864775838423693</v>
      </c>
      <c r="PQ63" s="36">
        <f t="shared" si="292"/>
        <v>0.88691220162755013</v>
      </c>
      <c r="PR63" s="36">
        <f t="shared" si="292"/>
        <v>0.88734468695332658</v>
      </c>
      <c r="PS63" s="36">
        <f t="shared" si="292"/>
        <v>0.88777505243986365</v>
      </c>
      <c r="PT63" s="36">
        <f t="shared" si="293"/>
        <v>0.88820331061977587</v>
      </c>
      <c r="PU63" s="36">
        <f t="shared" si="293"/>
        <v>0.88862947393882585</v>
      </c>
      <c r="PV63" s="36">
        <f t="shared" si="293"/>
        <v>0.88905355475661341</v>
      </c>
      <c r="PW63" s="36">
        <f t="shared" si="293"/>
        <v>0.88947556534726291</v>
      </c>
      <c r="PX63" s="36">
        <f t="shared" si="293"/>
        <v>0.88989551790009924</v>
      </c>
      <c r="PY63" s="36">
        <f t="shared" si="293"/>
        <v>0.8903134245203197</v>
      </c>
      <c r="PZ63" s="36">
        <f t="shared" si="293"/>
        <v>0.89072929722966698</v>
      </c>
      <c r="QA63" s="36">
        <f t="shared" si="293"/>
        <v>0.89114314796708261</v>
      </c>
      <c r="QB63" s="36">
        <f t="shared" si="293"/>
        <v>0.89155498858936355</v>
      </c>
      <c r="QC63" s="36">
        <f t="shared" si="293"/>
        <v>0.89196483087181233</v>
      </c>
      <c r="QD63" s="36">
        <f t="shared" si="294"/>
        <v>0.8923726865088808</v>
      </c>
      <c r="QE63" s="36">
        <f t="shared" si="294"/>
        <v>0.89277856711480463</v>
      </c>
      <c r="QF63" s="36">
        <f t="shared" si="294"/>
        <v>0.89318248422423774</v>
      </c>
      <c r="QG63" s="36">
        <f t="shared" si="294"/>
        <v>0.8935844492928775</v>
      </c>
      <c r="QH63" s="36">
        <f t="shared" si="294"/>
        <v>0.8939844736980832</v>
      </c>
      <c r="QI63" s="36">
        <f t="shared" si="294"/>
        <v>0.8943825687394964</v>
      </c>
      <c r="QJ63" s="36">
        <f t="shared" si="294"/>
        <v>0.89477874563964344</v>
      </c>
      <c r="QK63" s="36">
        <f t="shared" si="294"/>
        <v>0.89517301554454543</v>
      </c>
      <c r="QL63" s="36">
        <f t="shared" si="294"/>
        <v>0.8955653895243143</v>
      </c>
      <c r="QM63" s="36">
        <f t="shared" si="294"/>
        <v>0.89595587857374714</v>
      </c>
      <c r="QN63" s="36">
        <f t="shared" si="295"/>
        <v>0.89634449361291424</v>
      </c>
      <c r="QO63" s="36">
        <f t="shared" si="295"/>
        <v>0.89673124548774075</v>
      </c>
      <c r="QP63" s="36">
        <f t="shared" si="295"/>
        <v>0.89711614497058845</v>
      </c>
      <c r="QQ63" s="36">
        <f t="shared" si="295"/>
        <v>0.89749920276082573</v>
      </c>
      <c r="QR63" s="36">
        <f t="shared" si="295"/>
        <v>0.89788042948539659</v>
      </c>
      <c r="QS63" s="36">
        <f t="shared" si="295"/>
        <v>0.89825983569938173</v>
      </c>
      <c r="QT63" s="36">
        <f t="shared" si="295"/>
        <v>0.89863743188655854</v>
      </c>
      <c r="QU63" s="36">
        <f t="shared" si="295"/>
        <v>0.89901322845995435</v>
      </c>
      <c r="QV63" s="36">
        <f t="shared" si="295"/>
        <v>0.89938723576239221</v>
      </c>
      <c r="QW63" s="36">
        <f t="shared" si="295"/>
        <v>0.89975946406703844</v>
      </c>
      <c r="QX63" s="36">
        <f t="shared" si="296"/>
        <v>0.90012992357793542</v>
      </c>
      <c r="QY63" s="36">
        <f t="shared" si="296"/>
        <v>0.90049862443054118</v>
      </c>
      <c r="QZ63" s="36">
        <f t="shared" si="296"/>
        <v>0.90086557669225664</v>
      </c>
      <c r="RA63" s="36">
        <f t="shared" si="296"/>
        <v>0.90123079036294829</v>
      </c>
      <c r="RB63" s="36">
        <f t="shared" si="296"/>
        <v>0.90159427537547265</v>
      </c>
      <c r="RC63" s="36">
        <f t="shared" si="296"/>
        <v>0.90195604159618714</v>
      </c>
      <c r="RD63" s="36">
        <f t="shared" si="296"/>
        <v>0.90231609882546604</v>
      </c>
      <c r="RE63" s="36">
        <f t="shared" si="296"/>
        <v>0.90267445679820113</v>
      </c>
      <c r="RF63" s="36">
        <f t="shared" si="296"/>
        <v>0.90303112518431095</v>
      </c>
      <c r="RG63" s="36">
        <f t="shared" si="296"/>
        <v>0.90338611358923449</v>
      </c>
      <c r="RH63" s="36">
        <f t="shared" si="297"/>
        <v>0.90373943155442471</v>
      </c>
      <c r="RI63" s="36">
        <f t="shared" si="297"/>
        <v>0.90409108855784004</v>
      </c>
      <c r="RJ63" s="36">
        <f t="shared" si="297"/>
        <v>0.90444109401442896</v>
      </c>
      <c r="RK63" s="36">
        <f t="shared" si="297"/>
        <v>0.90478945727660809</v>
      </c>
      <c r="RL63" s="36">
        <f t="shared" si="297"/>
        <v>0.90513618763474435</v>
      </c>
      <c r="RM63" s="36">
        <f t="shared" si="297"/>
        <v>0.90548129431762303</v>
      </c>
      <c r="RN63" s="36">
        <f t="shared" si="297"/>
        <v>0.90582478649291998</v>
      </c>
      <c r="RO63" s="36">
        <f t="shared" si="297"/>
        <v>0.90616667326766243</v>
      </c>
      <c r="RP63" s="36">
        <f t="shared" si="297"/>
        <v>0.90650696368869321</v>
      </c>
      <c r="RQ63" s="36">
        <f t="shared" si="297"/>
        <v>0.9068456667431255</v>
      </c>
      <c r="RR63" s="36">
        <f t="shared" si="298"/>
        <v>0.90718279135879587</v>
      </c>
      <c r="RS63" s="36">
        <f t="shared" si="298"/>
        <v>0.90751834640471407</v>
      </c>
      <c r="RT63" s="36">
        <f t="shared" si="298"/>
        <v>0.90785234069150655</v>
      </c>
      <c r="RU63" s="36">
        <f t="shared" si="298"/>
        <v>0.90818478297186078</v>
      </c>
      <c r="RV63" s="36">
        <f t="shared" si="298"/>
        <v>0.90851568194095766</v>
      </c>
      <c r="RW63" s="36">
        <f t="shared" si="298"/>
        <v>0.90884504623691065</v>
      </c>
      <c r="RX63" s="36">
        <f t="shared" si="298"/>
        <v>0.90917288444119271</v>
      </c>
      <c r="RY63" s="36">
        <f t="shared" si="298"/>
        <v>0.90949920507906357</v>
      </c>
      <c r="RZ63" s="36">
        <f t="shared" si="298"/>
        <v>0.90982401661999235</v>
      </c>
      <c r="SA63" s="36">
        <f t="shared" si="298"/>
        <v>0.91014732747807714</v>
      </c>
      <c r="SB63" s="36">
        <f t="shared" si="299"/>
        <v>0.91046914601246098</v>
      </c>
      <c r="SC63" s="36">
        <f t="shared" si="299"/>
        <v>0.91078948052774256</v>
      </c>
      <c r="SD63" s="36">
        <f t="shared" si="299"/>
        <v>0.9111083392743865</v>
      </c>
      <c r="SE63" s="36">
        <f t="shared" si="299"/>
        <v>0.91142573044912689</v>
      </c>
      <c r="SF63" s="36">
        <f t="shared" si="299"/>
        <v>0.91174166219537023</v>
      </c>
      <c r="SG63" s="36">
        <f t="shared" si="299"/>
        <v>0.91205614260359558</v>
      </c>
      <c r="SH63" s="36">
        <f t="shared" si="299"/>
        <v>0.91236917971174414</v>
      </c>
      <c r="SI63" s="36">
        <f t="shared" si="299"/>
        <v>0.91268078150561682</v>
      </c>
      <c r="SJ63" s="36">
        <f t="shared" si="299"/>
        <v>0.91299095591925972</v>
      </c>
      <c r="SK63" s="36">
        <f t="shared" si="299"/>
        <v>0.91329971083534811</v>
      </c>
    </row>
    <row r="64" spans="5:505">
      <c r="E64" s="17">
        <v>60</v>
      </c>
      <c r="F64" s="36">
        <f t="shared" si="250"/>
        <v>7.0005730846398606E-3</v>
      </c>
      <c r="G64" s="36">
        <f t="shared" si="250"/>
        <v>1.393968051398331E-2</v>
      </c>
      <c r="H64" s="36">
        <f t="shared" si="250"/>
        <v>2.081796695439686E-2</v>
      </c>
      <c r="I64" s="36">
        <f t="shared" si="250"/>
        <v>2.7636069260914553E-2</v>
      </c>
      <c r="J64" s="36">
        <f t="shared" si="250"/>
        <v>3.4394616583995674E-2</v>
      </c>
      <c r="K64" s="36">
        <f t="shared" si="250"/>
        <v>4.1094230474588267E-2</v>
      </c>
      <c r="L64" s="36">
        <f t="shared" si="250"/>
        <v>4.7735524987742251E-2</v>
      </c>
      <c r="M64" s="36">
        <f t="shared" si="250"/>
        <v>5.4319106784495252E-2</v>
      </c>
      <c r="N64" s="36">
        <f t="shared" si="250"/>
        <v>6.0845575232398086E-2</v>
      </c>
      <c r="O64" s="36">
        <f t="shared" si="250"/>
        <v>6.7315522504350356E-2</v>
      </c>
      <c r="P64" s="36">
        <f t="shared" si="251"/>
        <v>7.3729533676087144E-2</v>
      </c>
      <c r="Q64" s="36">
        <f t="shared" si="251"/>
        <v>8.0088186822119378E-2</v>
      </c>
      <c r="R64" s="36">
        <f t="shared" si="251"/>
        <v>8.6392053110295741E-2</v>
      </c>
      <c r="S64" s="36">
        <f t="shared" si="251"/>
        <v>9.2641696894896985E-2</v>
      </c>
      <c r="T64" s="36">
        <f t="shared" si="251"/>
        <v>9.8837675808365111E-2</v>
      </c>
      <c r="U64" s="36">
        <f t="shared" si="251"/>
        <v>0.10498054085166286</v>
      </c>
      <c r="V64" s="36">
        <f t="shared" si="251"/>
        <v>0.11107083648329752</v>
      </c>
      <c r="W64" s="36">
        <f t="shared" si="251"/>
        <v>0.11710910070696268</v>
      </c>
      <c r="X64" s="36">
        <f t="shared" si="251"/>
        <v>0.12309586515797633</v>
      </c>
      <c r="Y64" s="36">
        <f t="shared" si="251"/>
        <v>0.12903165518832793</v>
      </c>
      <c r="Z64" s="36">
        <f t="shared" si="252"/>
        <v>0.13491698995055534</v>
      </c>
      <c r="AA64" s="36">
        <f t="shared" si="252"/>
        <v>0.14075238248032862</v>
      </c>
      <c r="AB64" s="36">
        <f t="shared" si="252"/>
        <v>0.14653833977780539</v>
      </c>
      <c r="AC64" s="36">
        <f t="shared" si="252"/>
        <v>0.15227536288783505</v>
      </c>
      <c r="AD64" s="36">
        <f t="shared" si="252"/>
        <v>0.15796394697896199</v>
      </c>
      <c r="AE64" s="36">
        <f t="shared" si="252"/>
        <v>0.16360458142121959</v>
      </c>
      <c r="AF64" s="36">
        <f t="shared" si="252"/>
        <v>0.16919774986283764</v>
      </c>
      <c r="AG64" s="36">
        <f t="shared" si="252"/>
        <v>0.17474393030582414</v>
      </c>
      <c r="AH64" s="36">
        <f t="shared" si="252"/>
        <v>0.18024359518037603</v>
      </c>
      <c r="AI64" s="36">
        <f t="shared" si="252"/>
        <v>0.18569721141829587</v>
      </c>
      <c r="AJ64" s="36">
        <f t="shared" si="253"/>
        <v>0.19110524052524502</v>
      </c>
      <c r="AK64" s="36">
        <f t="shared" si="253"/>
        <v>0.1964681386520174</v>
      </c>
      <c r="AL64" s="36">
        <f t="shared" si="253"/>
        <v>0.20178635666471278</v>
      </c>
      <c r="AM64" s="36">
        <f t="shared" si="253"/>
        <v>0.20706034021392472</v>
      </c>
      <c r="AN64" s="36">
        <f t="shared" si="253"/>
        <v>0.21229052980292273</v>
      </c>
      <c r="AO64" s="36">
        <f t="shared" si="253"/>
        <v>0.21747736085483349</v>
      </c>
      <c r="AP64" s="36">
        <f t="shared" si="253"/>
        <v>0.22262126377885405</v>
      </c>
      <c r="AQ64" s="36">
        <f t="shared" si="253"/>
        <v>0.22772266403549801</v>
      </c>
      <c r="AR64" s="36">
        <f t="shared" si="253"/>
        <v>0.23278198220092416</v>
      </c>
      <c r="AS64" s="36">
        <f t="shared" si="253"/>
        <v>0.23779963403030413</v>
      </c>
      <c r="AT64" s="36">
        <f t="shared" si="254"/>
        <v>0.24277603052028307</v>
      </c>
      <c r="AU64" s="36">
        <f t="shared" si="254"/>
        <v>0.24771157797059506</v>
      </c>
      <c r="AV64" s="36">
        <f t="shared" si="254"/>
        <v>0.25260667804470038</v>
      </c>
      <c r="AW64" s="36">
        <f t="shared" si="254"/>
        <v>0.25746172782962407</v>
      </c>
      <c r="AX64" s="36">
        <f t="shared" si="254"/>
        <v>0.26227711989491831</v>
      </c>
      <c r="AY64" s="36">
        <f t="shared" si="254"/>
        <v>0.26705324235076389</v>
      </c>
      <c r="AZ64" s="36">
        <f t="shared" si="254"/>
        <v>0.27179047890528096</v>
      </c>
      <c r="BA64" s="36">
        <f t="shared" si="254"/>
        <v>0.2764892089209543</v>
      </c>
      <c r="BB64" s="36">
        <f t="shared" si="254"/>
        <v>0.28114980747034879</v>
      </c>
      <c r="BC64" s="36">
        <f t="shared" si="254"/>
        <v>0.28577264539093417</v>
      </c>
      <c r="BD64" s="36">
        <f t="shared" si="255"/>
        <v>0.29035808933920726</v>
      </c>
      <c r="BE64" s="36">
        <f t="shared" si="255"/>
        <v>0.29490650184399425</v>
      </c>
      <c r="BF64" s="36">
        <f t="shared" si="255"/>
        <v>0.2994182413590476</v>
      </c>
      <c r="BG64" s="36">
        <f t="shared" si="255"/>
        <v>0.30389366231483317</v>
      </c>
      <c r="BH64" s="36">
        <f t="shared" si="255"/>
        <v>0.30833311516965711</v>
      </c>
      <c r="BI64" s="36">
        <f t="shared" si="255"/>
        <v>0.31273694646002026</v>
      </c>
      <c r="BJ64" s="36">
        <f t="shared" si="255"/>
        <v>0.31710549885027617</v>
      </c>
      <c r="BK64" s="36">
        <f t="shared" si="255"/>
        <v>0.32143911118161494</v>
      </c>
      <c r="BL64" s="36">
        <f t="shared" si="255"/>
        <v>0.3257381185202961</v>
      </c>
      <c r="BM64" s="36">
        <f t="shared" si="255"/>
        <v>0.33000285220530234</v>
      </c>
      <c r="BN64" s="36">
        <f t="shared" si="256"/>
        <v>0.33423363989522681</v>
      </c>
      <c r="BO64" s="36">
        <f t="shared" si="256"/>
        <v>0.33843080561455918</v>
      </c>
      <c r="BP64" s="36">
        <f t="shared" si="256"/>
        <v>0.34259466979931463</v>
      </c>
      <c r="BQ64" s="36">
        <f t="shared" si="256"/>
        <v>0.34672554934202648</v>
      </c>
      <c r="BR64" s="36">
        <f t="shared" si="256"/>
        <v>0.35082375763610352</v>
      </c>
      <c r="BS64" s="36">
        <f t="shared" si="256"/>
        <v>0.35488960461957353</v>
      </c>
      <c r="BT64" s="36">
        <f t="shared" si="256"/>
        <v>0.35892339681822882</v>
      </c>
      <c r="BU64" s="36">
        <f t="shared" si="256"/>
        <v>0.36292543738815897</v>
      </c>
      <c r="BV64" s="36">
        <f t="shared" si="256"/>
        <v>0.36689602615771033</v>
      </c>
      <c r="BW64" s="36">
        <f t="shared" si="256"/>
        <v>0.37083545966882581</v>
      </c>
      <c r="BX64" s="36">
        <f t="shared" si="257"/>
        <v>0.37474403121787814</v>
      </c>
      <c r="BY64" s="36">
        <f t="shared" si="257"/>
        <v>0.3786220308958731</v>
      </c>
      <c r="BZ64" s="36">
        <f t="shared" si="257"/>
        <v>0.38246974562816005</v>
      </c>
      <c r="CA64" s="36">
        <f t="shared" si="257"/>
        <v>0.38628745921353758</v>
      </c>
      <c r="CB64" s="36">
        <f t="shared" si="257"/>
        <v>0.39007545236283236</v>
      </c>
      <c r="CC64" s="36">
        <f t="shared" si="257"/>
        <v>0.39383400273702485</v>
      </c>
      <c r="CD64" s="36">
        <f t="shared" si="257"/>
        <v>0.39756338498472932</v>
      </c>
      <c r="CE64" s="36">
        <f t="shared" si="257"/>
        <v>0.40126387077924663</v>
      </c>
      <c r="CF64" s="36">
        <f t="shared" si="257"/>
        <v>0.40493572885510165</v>
      </c>
      <c r="CG64" s="36">
        <f t="shared" si="257"/>
        <v>0.40857922504404398</v>
      </c>
      <c r="CH64" s="36">
        <f t="shared" si="258"/>
        <v>0.41219462231058102</v>
      </c>
      <c r="CI64" s="36">
        <f t="shared" si="258"/>
        <v>0.4157821807870351</v>
      </c>
      <c r="CJ64" s="36">
        <f t="shared" si="258"/>
        <v>0.41934215780811868</v>
      </c>
      <c r="CK64" s="36">
        <f t="shared" si="258"/>
        <v>0.42287480794501831</v>
      </c>
      <c r="CL64" s="36">
        <f t="shared" si="258"/>
        <v>0.4263803830390599</v>
      </c>
      <c r="CM64" s="36">
        <f t="shared" si="258"/>
        <v>0.42985913223486183</v>
      </c>
      <c r="CN64" s="36">
        <f t="shared" si="258"/>
        <v>0.43331130201310375</v>
      </c>
      <c r="CO64" s="36">
        <f t="shared" si="258"/>
        <v>0.4367371362227751</v>
      </c>
      <c r="CP64" s="36">
        <f t="shared" si="258"/>
        <v>0.44013687611308339</v>
      </c>
      <c r="CQ64" s="36">
        <f t="shared" si="258"/>
        <v>0.44351076036483839</v>
      </c>
      <c r="CR64" s="36">
        <f t="shared" si="259"/>
        <v>0.44685902512147957</v>
      </c>
      <c r="CS64" s="36">
        <f t="shared" si="259"/>
        <v>0.45018190401966074</v>
      </c>
      <c r="CT64" s="36">
        <f t="shared" si="259"/>
        <v>0.45347962821942289</v>
      </c>
      <c r="CU64" s="36">
        <f t="shared" si="259"/>
        <v>0.45675242643396419</v>
      </c>
      <c r="CV64" s="36">
        <f t="shared" si="259"/>
        <v>0.46000052495902821</v>
      </c>
      <c r="CW64" s="36">
        <f t="shared" si="259"/>
        <v>0.46322414770187237</v>
      </c>
      <c r="CX64" s="36">
        <f t="shared" si="259"/>
        <v>0.46642351620986822</v>
      </c>
      <c r="CY64" s="36">
        <f t="shared" si="259"/>
        <v>0.46959884969871923</v>
      </c>
      <c r="CZ64" s="36">
        <f t="shared" si="259"/>
        <v>0.47275036508028989</v>
      </c>
      <c r="DA64" s="36">
        <f t="shared" si="259"/>
        <v>0.47587827699007557</v>
      </c>
      <c r="DB64" s="36">
        <f t="shared" si="260"/>
        <v>0.47898279781432129</v>
      </c>
      <c r="DC64" s="36">
        <f t="shared" si="260"/>
        <v>0.48206413771673762</v>
      </c>
      <c r="DD64" s="36">
        <f t="shared" si="260"/>
        <v>0.4851225046649138</v>
      </c>
      <c r="DE64" s="36">
        <f t="shared" si="260"/>
        <v>0.4881581044563541</v>
      </c>
      <c r="DF64" s="36">
        <f t="shared" si="260"/>
        <v>0.49117114074416424</v>
      </c>
      <c r="DG64" s="36">
        <f t="shared" si="260"/>
        <v>0.49416181506242041</v>
      </c>
      <c r="DH64" s="36">
        <f t="shared" si="260"/>
        <v>0.49713032685118697</v>
      </c>
      <c r="DI64" s="36">
        <f t="shared" si="260"/>
        <v>0.50007687348121166</v>
      </c>
      <c r="DJ64" s="36">
        <f t="shared" si="260"/>
        <v>0.50300165027830035</v>
      </c>
      <c r="DK64" s="36">
        <f t="shared" si="260"/>
        <v>0.50590485054736356</v>
      </c>
      <c r="DL64" s="36">
        <f t="shared" si="261"/>
        <v>0.50878666559614616</v>
      </c>
      <c r="DM64" s="36">
        <f t="shared" si="261"/>
        <v>0.51164728475866394</v>
      </c>
      <c r="DN64" s="36">
        <f t="shared" si="261"/>
        <v>0.51448689541831738</v>
      </c>
      <c r="DO64" s="36">
        <f t="shared" si="261"/>
        <v>0.51730568303069835</v>
      </c>
      <c r="DP64" s="36">
        <f t="shared" si="261"/>
        <v>0.52010383114612724</v>
      </c>
      <c r="DQ64" s="36">
        <f t="shared" si="261"/>
        <v>0.5228815214318594</v>
      </c>
      <c r="DR64" s="36">
        <f t="shared" si="261"/>
        <v>0.52563893369404191</v>
      </c>
      <c r="DS64" s="36">
        <f t="shared" si="261"/>
        <v>0.52837624589935195</v>
      </c>
      <c r="DT64" s="36">
        <f t="shared" si="261"/>
        <v>0.53109363419637345</v>
      </c>
      <c r="DU64" s="36">
        <f t="shared" si="261"/>
        <v>0.53379127293668638</v>
      </c>
      <c r="DV64" s="36">
        <f t="shared" si="262"/>
        <v>0.53646933469569902</v>
      </c>
      <c r="DW64" s="36">
        <f t="shared" si="262"/>
        <v>0.53912799029319147</v>
      </c>
      <c r="DX64" s="36">
        <f t="shared" si="262"/>
        <v>0.54176740881361241</v>
      </c>
      <c r="DY64" s="36">
        <f t="shared" si="262"/>
        <v>0.54438775762609226</v>
      </c>
      <c r="DZ64" s="36">
        <f t="shared" si="262"/>
        <v>0.54698920240421733</v>
      </c>
      <c r="EA64" s="36">
        <f t="shared" si="262"/>
        <v>0.5495719071455567</v>
      </c>
      <c r="EB64" s="36">
        <f t="shared" si="262"/>
        <v>0.5521360341909074</v>
      </c>
      <c r="EC64" s="36">
        <f t="shared" si="262"/>
        <v>0.55468174424332517</v>
      </c>
      <c r="ED64" s="36">
        <f t="shared" si="262"/>
        <v>0.55720919638689015</v>
      </c>
      <c r="EE64" s="36">
        <f t="shared" si="262"/>
        <v>0.55971854810525046</v>
      </c>
      <c r="EF64" s="36">
        <f t="shared" si="263"/>
        <v>0.56220995529990359</v>
      </c>
      <c r="EG64" s="36">
        <f t="shared" si="263"/>
        <v>0.56468357230827704</v>
      </c>
      <c r="EH64" s="36">
        <f t="shared" si="263"/>
        <v>0.56713955192154908</v>
      </c>
      <c r="EI64" s="36">
        <f t="shared" si="263"/>
        <v>0.56957804540227119</v>
      </c>
      <c r="EJ64" s="36">
        <f t="shared" si="263"/>
        <v>0.57199920250172798</v>
      </c>
      <c r="EK64" s="36">
        <f t="shared" si="263"/>
        <v>0.57440317147712627</v>
      </c>
      <c r="EL64" s="36">
        <f t="shared" si="263"/>
        <v>0.57679009910852108</v>
      </c>
      <c r="EM64" s="36">
        <f t="shared" si="263"/>
        <v>0.57916013071555461</v>
      </c>
      <c r="EN64" s="36">
        <f t="shared" si="263"/>
        <v>0.58151341017397828</v>
      </c>
      <c r="EO64" s="36">
        <f t="shared" si="263"/>
        <v>0.5838500799319567</v>
      </c>
      <c r="EP64" s="36">
        <f t="shared" si="264"/>
        <v>0.58617028102618096</v>
      </c>
      <c r="EQ64" s="36">
        <f t="shared" si="264"/>
        <v>0.58847415309776241</v>
      </c>
      <c r="ER64" s="36">
        <f t="shared" si="264"/>
        <v>0.59076183440793795</v>
      </c>
      <c r="ES64" s="36">
        <f t="shared" si="264"/>
        <v>0.59303346185359218</v>
      </c>
      <c r="ET64" s="36">
        <f t="shared" si="264"/>
        <v>0.59528917098253853</v>
      </c>
      <c r="EU64" s="36">
        <f t="shared" si="264"/>
        <v>0.597529096008664</v>
      </c>
      <c r="EV64" s="36">
        <f t="shared" si="264"/>
        <v>0.59975336982684335</v>
      </c>
      <c r="EW64" s="36">
        <f t="shared" si="264"/>
        <v>0.60196212402769644</v>
      </c>
      <c r="EX64" s="36">
        <f t="shared" si="264"/>
        <v>0.60415548891213988</v>
      </c>
      <c r="EY64" s="36">
        <f t="shared" si="264"/>
        <v>0.6063335935057641</v>
      </c>
      <c r="EZ64" s="36">
        <f t="shared" si="265"/>
        <v>0.60849656557303233</v>
      </c>
      <c r="FA64" s="36">
        <f t="shared" si="265"/>
        <v>0.61064453163131316</v>
      </c>
      <c r="FB64" s="36">
        <f t="shared" si="265"/>
        <v>0.6127776169647221</v>
      </c>
      <c r="FC64" s="36">
        <f t="shared" si="265"/>
        <v>0.61489594563780148</v>
      </c>
      <c r="FD64" s="36">
        <f t="shared" si="265"/>
        <v>0.6169996405090159</v>
      </c>
      <c r="FE64" s="36">
        <f t="shared" si="265"/>
        <v>0.61908882324411307</v>
      </c>
      <c r="FF64" s="36">
        <f t="shared" si="265"/>
        <v>0.62116361432928957</v>
      </c>
      <c r="FG64" s="36">
        <f t="shared" si="265"/>
        <v>0.62322413308420144</v>
      </c>
      <c r="FH64" s="36">
        <f t="shared" si="265"/>
        <v>0.62527049767482412</v>
      </c>
      <c r="FI64" s="36">
        <f t="shared" si="265"/>
        <v>0.62730282512614055</v>
      </c>
      <c r="FJ64" s="36">
        <f t="shared" si="266"/>
        <v>0.62932123133468898</v>
      </c>
      <c r="FK64" s="36">
        <f t="shared" si="266"/>
        <v>0.63132583108093554</v>
      </c>
      <c r="FL64" s="36">
        <f t="shared" si="266"/>
        <v>0.633316738041524</v>
      </c>
      <c r="FM64" s="36">
        <f t="shared" si="266"/>
        <v>0.63529406480134121</v>
      </c>
      <c r="FN64" s="36">
        <f t="shared" si="266"/>
        <v>0.63725792286546512</v>
      </c>
      <c r="FO64" s="36">
        <f t="shared" si="266"/>
        <v>0.63920842267095301</v>
      </c>
      <c r="FP64" s="36">
        <f t="shared" si="266"/>
        <v>0.64114567359848307</v>
      </c>
      <c r="FQ64" s="36">
        <f t="shared" si="266"/>
        <v>0.64306978398386527</v>
      </c>
      <c r="FR64" s="36">
        <f t="shared" si="266"/>
        <v>0.64498086112939623</v>
      </c>
      <c r="FS64" s="36">
        <f t="shared" si="266"/>
        <v>0.64687901131509706</v>
      </c>
      <c r="FT64" s="36">
        <f t="shared" si="267"/>
        <v>0.64876433980978998</v>
      </c>
      <c r="FU64" s="36">
        <f t="shared" si="267"/>
        <v>0.6506369508820693</v>
      </c>
      <c r="FV64" s="36">
        <f t="shared" si="267"/>
        <v>0.65249694781111334</v>
      </c>
      <c r="FW64" s="36">
        <f t="shared" si="267"/>
        <v>0.65434443289737754</v>
      </c>
      <c r="FX64" s="36">
        <f t="shared" si="267"/>
        <v>0.6561795074731599</v>
      </c>
      <c r="FY64" s="36">
        <f t="shared" si="267"/>
        <v>0.6580022719130344</v>
      </c>
      <c r="FZ64" s="36">
        <f t="shared" si="267"/>
        <v>0.65981282564416932</v>
      </c>
      <c r="GA64" s="36">
        <f t="shared" si="267"/>
        <v>0.66161126715649865</v>
      </c>
      <c r="GB64" s="36">
        <f t="shared" si="267"/>
        <v>0.66339769401279525</v>
      </c>
      <c r="GC64" s="36">
        <f t="shared" si="267"/>
        <v>0.66517220285860801</v>
      </c>
      <c r="GD64" s="36">
        <f t="shared" si="268"/>
        <v>0.66693488943209522</v>
      </c>
      <c r="GE64" s="36">
        <f t="shared" si="268"/>
        <v>0.66868584857372138</v>
      </c>
      <c r="GF64" s="36">
        <f t="shared" si="268"/>
        <v>0.67042517423584536</v>
      </c>
      <c r="GG64" s="36">
        <f t="shared" si="268"/>
        <v>0.67215295949219778</v>
      </c>
      <c r="GH64" s="36">
        <f t="shared" si="268"/>
        <v>0.67386929654725314</v>
      </c>
      <c r="GI64" s="36">
        <f t="shared" si="268"/>
        <v>0.67557427674546267</v>
      </c>
      <c r="GJ64" s="36">
        <f t="shared" si="268"/>
        <v>0.67726799058041232</v>
      </c>
      <c r="GK64" s="36">
        <f t="shared" si="268"/>
        <v>0.6789505277038429</v>
      </c>
      <c r="GL64" s="36">
        <f t="shared" si="268"/>
        <v>0.68062197693458071</v>
      </c>
      <c r="GM64" s="36">
        <f t="shared" si="268"/>
        <v>0.68228242626734958</v>
      </c>
      <c r="GN64" s="36">
        <f t="shared" si="269"/>
        <v>0.68393196288149682</v>
      </c>
      <c r="GO64" s="36">
        <f t="shared" si="269"/>
        <v>0.68557067314959497</v>
      </c>
      <c r="GP64" s="36">
        <f t="shared" si="269"/>
        <v>0.68719864264595754</v>
      </c>
      <c r="GQ64" s="36">
        <f t="shared" si="269"/>
        <v>0.68881595615504065</v>
      </c>
      <c r="GR64" s="36">
        <f t="shared" si="269"/>
        <v>0.69042269767976805</v>
      </c>
      <c r="GS64" s="36">
        <f t="shared" si="269"/>
        <v>0.69201895044972184</v>
      </c>
      <c r="GT64" s="36">
        <f t="shared" si="269"/>
        <v>0.69360479692928156</v>
      </c>
      <c r="GU64" s="36">
        <f t="shared" si="269"/>
        <v>0.69518031882562759</v>
      </c>
      <c r="GV64" s="36">
        <f t="shared" si="269"/>
        <v>0.69674559709667516</v>
      </c>
      <c r="GW64" s="36">
        <f t="shared" si="269"/>
        <v>0.69830071195891297</v>
      </c>
      <c r="GX64" s="36">
        <f t="shared" si="270"/>
        <v>0.69984574289512935</v>
      </c>
      <c r="GY64" s="36">
        <f t="shared" si="270"/>
        <v>0.70138076866208587</v>
      </c>
      <c r="GZ64" s="36">
        <f t="shared" si="270"/>
        <v>0.7029058672980607</v>
      </c>
      <c r="HA64" s="36">
        <f t="shared" si="270"/>
        <v>0.70442111613033376</v>
      </c>
      <c r="HB64" s="36">
        <f t="shared" si="270"/>
        <v>0.70592659178256889</v>
      </c>
      <c r="HC64" s="36">
        <f t="shared" si="270"/>
        <v>0.70742237018212173</v>
      </c>
      <c r="HD64" s="36">
        <f t="shared" si="270"/>
        <v>0.7089085265672439</v>
      </c>
      <c r="HE64" s="36">
        <f t="shared" si="270"/>
        <v>0.71038513549423565</v>
      </c>
      <c r="HF64" s="36">
        <f t="shared" si="270"/>
        <v>0.711852270844472</v>
      </c>
      <c r="HG64" s="36">
        <f t="shared" si="270"/>
        <v>0.71331000583139281</v>
      </c>
      <c r="HH64" s="36">
        <f t="shared" si="271"/>
        <v>0.71475841300737974</v>
      </c>
      <c r="HI64" s="36">
        <f t="shared" si="271"/>
        <v>0.71619756427056935</v>
      </c>
      <c r="HJ64" s="36">
        <f t="shared" si="271"/>
        <v>0.71762753087157627</v>
      </c>
      <c r="HK64" s="36">
        <f t="shared" si="271"/>
        <v>0.71904838342015487</v>
      </c>
      <c r="HL64" s="36">
        <f t="shared" si="271"/>
        <v>0.72046019189177135</v>
      </c>
      <c r="HM64" s="36">
        <f t="shared" si="271"/>
        <v>0.72186302563410787</v>
      </c>
      <c r="HN64" s="36">
        <f t="shared" si="271"/>
        <v>0.72325695337348073</v>
      </c>
      <c r="HO64" s="36">
        <f t="shared" si="271"/>
        <v>0.7246420432211973</v>
      </c>
      <c r="HP64" s="36">
        <f t="shared" si="271"/>
        <v>0.72601836267984254</v>
      </c>
      <c r="HQ64" s="36">
        <f t="shared" si="271"/>
        <v>0.72738597864947074</v>
      </c>
      <c r="HR64" s="36">
        <f t="shared" si="272"/>
        <v>0.72874495743376388</v>
      </c>
      <c r="HS64" s="36">
        <f t="shared" si="272"/>
        <v>0.7300953647460775</v>
      </c>
      <c r="HT64" s="36">
        <f t="shared" si="272"/>
        <v>0.73143726571545586</v>
      </c>
      <c r="HU64" s="36">
        <f t="shared" si="272"/>
        <v>0.73277072489254746</v>
      </c>
      <c r="HV64" s="36">
        <f t="shared" si="272"/>
        <v>0.73409580625547888</v>
      </c>
      <c r="HW64" s="36">
        <f t="shared" si="272"/>
        <v>0.73541257321564357</v>
      </c>
      <c r="HX64" s="36">
        <f t="shared" si="272"/>
        <v>0.73672108862343677</v>
      </c>
      <c r="HY64" s="36">
        <f t="shared" si="272"/>
        <v>0.73802141477391214</v>
      </c>
      <c r="HZ64" s="36">
        <f t="shared" si="272"/>
        <v>0.7393136134123941</v>
      </c>
      <c r="IA64" s="36">
        <f t="shared" si="272"/>
        <v>0.74059774574001147</v>
      </c>
      <c r="IB64" s="36">
        <f t="shared" si="273"/>
        <v>0.74187387241916669</v>
      </c>
      <c r="IC64" s="36">
        <f t="shared" si="273"/>
        <v>0.7431420535789568</v>
      </c>
      <c r="ID64" s="36">
        <f t="shared" si="273"/>
        <v>0.7444023488205278</v>
      </c>
      <c r="IE64" s="36">
        <f t="shared" si="273"/>
        <v>0.74565481722235583</v>
      </c>
      <c r="IF64" s="36">
        <f t="shared" si="273"/>
        <v>0.74689951734549465</v>
      </c>
      <c r="IG64" s="36">
        <f t="shared" si="273"/>
        <v>0.7481365072387367</v>
      </c>
      <c r="IH64" s="36">
        <f t="shared" si="273"/>
        <v>0.74936584444374077</v>
      </c>
      <c r="II64" s="36">
        <f t="shared" si="273"/>
        <v>0.75058758600008479</v>
      </c>
      <c r="IJ64" s="36">
        <f t="shared" si="273"/>
        <v>0.75180178845026946</v>
      </c>
      <c r="IK64" s="36">
        <f t="shared" si="273"/>
        <v>0.75300850784466289</v>
      </c>
      <c r="IL64" s="36">
        <f t="shared" si="274"/>
        <v>0.75420779974640284</v>
      </c>
      <c r="IM64" s="36">
        <f t="shared" si="274"/>
        <v>0.75539971923621529</v>
      </c>
      <c r="IN64" s="36">
        <f t="shared" si="274"/>
        <v>0.7565843209172155</v>
      </c>
      <c r="IO64" s="36">
        <f t="shared" si="274"/>
        <v>0.75776165891962866</v>
      </c>
      <c r="IP64" s="36">
        <f t="shared" si="274"/>
        <v>0.75893178690547003</v>
      </c>
      <c r="IQ64" s="36">
        <f t="shared" si="274"/>
        <v>0.76009475807316762</v>
      </c>
      <c r="IR64" s="36">
        <f t="shared" si="274"/>
        <v>0.76125062516214581</v>
      </c>
      <c r="IS64" s="36">
        <f t="shared" si="274"/>
        <v>0.76239944045733554</v>
      </c>
      <c r="IT64" s="36">
        <f t="shared" si="274"/>
        <v>0.76354125579366039</v>
      </c>
      <c r="IU64" s="36">
        <f t="shared" si="274"/>
        <v>0.76467612256045725</v>
      </c>
      <c r="IV64" s="36">
        <f t="shared" si="275"/>
        <v>0.76580409170584818</v>
      </c>
      <c r="IW64" s="36">
        <f t="shared" si="275"/>
        <v>0.76692521374107359</v>
      </c>
      <c r="IX64" s="36">
        <f t="shared" si="275"/>
        <v>0.76803953874476993</v>
      </c>
      <c r="IY64" s="36">
        <f t="shared" si="275"/>
        <v>0.76914711636720201</v>
      </c>
      <c r="IZ64" s="36">
        <f t="shared" si="275"/>
        <v>0.7702479958344528</v>
      </c>
      <c r="JA64" s="36">
        <f t="shared" si="275"/>
        <v>0.77134222595255952</v>
      </c>
      <c r="JB64" s="36">
        <f t="shared" si="275"/>
        <v>0.77242985511161599</v>
      </c>
      <c r="JC64" s="36">
        <f t="shared" si="275"/>
        <v>0.77351093128981285</v>
      </c>
      <c r="JD64" s="36">
        <f t="shared" si="275"/>
        <v>0.77458550205745391</v>
      </c>
      <c r="JE64" s="36">
        <f t="shared" si="275"/>
        <v>0.77565361458091386</v>
      </c>
      <c r="JF64" s="36">
        <f t="shared" si="276"/>
        <v>0.77671531562656015</v>
      </c>
      <c r="JG64" s="36">
        <f t="shared" si="276"/>
        <v>0.77777065156462966</v>
      </c>
      <c r="JH64" s="36">
        <f t="shared" si="276"/>
        <v>0.77881966837305971</v>
      </c>
      <c r="JI64" s="36">
        <f t="shared" si="276"/>
        <v>0.77986241164128511</v>
      </c>
      <c r="JJ64" s="36">
        <f t="shared" si="276"/>
        <v>0.78089892657399207</v>
      </c>
      <c r="JK64" s="36">
        <f t="shared" si="276"/>
        <v>0.78192925799482182</v>
      </c>
      <c r="JL64" s="36">
        <f t="shared" si="276"/>
        <v>0.78295345035005193</v>
      </c>
      <c r="JM64" s="36">
        <f t="shared" si="276"/>
        <v>0.78397154771221733</v>
      </c>
      <c r="JN64" s="36">
        <f t="shared" si="276"/>
        <v>0.78498359378371252</v>
      </c>
      <c r="JO64" s="36">
        <f t="shared" si="276"/>
        <v>0.7859896319003371</v>
      </c>
      <c r="JP64" s="36">
        <f t="shared" si="277"/>
        <v>0.78698970503481847</v>
      </c>
      <c r="JQ64" s="36">
        <f t="shared" si="277"/>
        <v>0.78798385580028119</v>
      </c>
      <c r="JR64" s="36">
        <f t="shared" si="277"/>
        <v>0.78897212645369408</v>
      </c>
      <c r="JS64" s="36">
        <f t="shared" si="277"/>
        <v>0.78995455889926935</v>
      </c>
      <c r="JT64" s="36">
        <f t="shared" si="277"/>
        <v>0.79093119469183526</v>
      </c>
      <c r="JU64" s="36">
        <f t="shared" si="277"/>
        <v>0.7919020750401532</v>
      </c>
      <c r="JV64" s="36">
        <f t="shared" si="277"/>
        <v>0.79286724081023086</v>
      </c>
      <c r="JW64" s="36">
        <f t="shared" si="277"/>
        <v>0.79382673252856883</v>
      </c>
      <c r="JX64" s="36">
        <f t="shared" si="277"/>
        <v>0.79478059038538951</v>
      </c>
      <c r="JY64" s="36">
        <f t="shared" si="277"/>
        <v>0.7957288542378298</v>
      </c>
      <c r="JZ64" s="36">
        <f t="shared" si="278"/>
        <v>0.79667156361309766</v>
      </c>
      <c r="KA64" s="36">
        <f t="shared" si="278"/>
        <v>0.79760875771158934</v>
      </c>
      <c r="KB64" s="36">
        <f t="shared" si="278"/>
        <v>0.79854047540998674</v>
      </c>
      <c r="KC64" s="36">
        <f t="shared" si="278"/>
        <v>0.79946675526431166</v>
      </c>
      <c r="KD64" s="36">
        <f t="shared" si="278"/>
        <v>0.80038763551295045</v>
      </c>
      <c r="KE64" s="36">
        <f t="shared" si="278"/>
        <v>0.80130315407964825</v>
      </c>
      <c r="KF64" s="36">
        <f t="shared" si="278"/>
        <v>0.80221334857646354</v>
      </c>
      <c r="KG64" s="36">
        <f t="shared" si="278"/>
        <v>0.80311825630670786</v>
      </c>
      <c r="KH64" s="36">
        <f t="shared" si="278"/>
        <v>0.80401791426784086</v>
      </c>
      <c r="KI64" s="36">
        <f t="shared" si="278"/>
        <v>0.80491235915433346</v>
      </c>
      <c r="KJ64" s="36">
        <f t="shared" si="279"/>
        <v>0.80580162736051442</v>
      </c>
      <c r="KK64" s="36">
        <f t="shared" si="279"/>
        <v>0.80668575498337125</v>
      </c>
      <c r="KL64" s="36">
        <f t="shared" si="279"/>
        <v>0.8075647778253332</v>
      </c>
      <c r="KM64" s="36">
        <f t="shared" si="279"/>
        <v>0.80843873139702016</v>
      </c>
      <c r="KN64" s="36">
        <f t="shared" si="279"/>
        <v>0.80930765091996626</v>
      </c>
      <c r="KO64" s="36">
        <f t="shared" si="279"/>
        <v>0.81017157132930151</v>
      </c>
      <c r="KP64" s="36">
        <f t="shared" si="279"/>
        <v>0.81103052727643388</v>
      </c>
      <c r="KQ64" s="36">
        <f t="shared" si="279"/>
        <v>0.81188455313166896</v>
      </c>
      <c r="KR64" s="36">
        <f t="shared" si="279"/>
        <v>0.81273368298682558</v>
      </c>
      <c r="KS64" s="36">
        <f t="shared" si="279"/>
        <v>0.8135779506578199</v>
      </c>
      <c r="KT64" s="36">
        <f t="shared" si="280"/>
        <v>0.81441738968721511</v>
      </c>
      <c r="KU64" s="36">
        <f t="shared" si="280"/>
        <v>0.81525203334675389</v>
      </c>
      <c r="KV64" s="36">
        <f t="shared" si="280"/>
        <v>0.8160819146398568</v>
      </c>
      <c r="KW64" s="36">
        <f t="shared" si="280"/>
        <v>0.81690706630410337</v>
      </c>
      <c r="KX64" s="36">
        <f t="shared" si="280"/>
        <v>0.81772752081367528</v>
      </c>
      <c r="KY64" s="36">
        <f t="shared" si="280"/>
        <v>0.8185433103817874</v>
      </c>
      <c r="KZ64" s="36">
        <f t="shared" si="280"/>
        <v>0.819354466963084</v>
      </c>
      <c r="LA64" s="36">
        <f t="shared" si="280"/>
        <v>0.82016102225601784</v>
      </c>
      <c r="LB64" s="36">
        <f t="shared" si="280"/>
        <v>0.8209630077051957</v>
      </c>
      <c r="LC64" s="36">
        <f t="shared" si="280"/>
        <v>0.8217604545037096</v>
      </c>
      <c r="LD64" s="36">
        <f t="shared" si="281"/>
        <v>0.82255339359543556</v>
      </c>
      <c r="LE64" s="36">
        <f t="shared" si="281"/>
        <v>0.823341855677312</v>
      </c>
      <c r="LF64" s="36">
        <f t="shared" si="281"/>
        <v>0.82412587120160286</v>
      </c>
      <c r="LG64" s="36">
        <f t="shared" si="281"/>
        <v>0.8249054703781149</v>
      </c>
      <c r="LH64" s="36">
        <f t="shared" si="281"/>
        <v>0.8256806831764254</v>
      </c>
      <c r="LI64" s="36">
        <f t="shared" si="281"/>
        <v>0.82645153932805127</v>
      </c>
      <c r="LJ64" s="36">
        <f t="shared" si="281"/>
        <v>0.82721806832862588</v>
      </c>
      <c r="LK64" s="36">
        <f t="shared" si="281"/>
        <v>0.82798029944003693</v>
      </c>
      <c r="LL64" s="36">
        <f t="shared" si="281"/>
        <v>0.82873826169254494</v>
      </c>
      <c r="LM64" s="36">
        <f t="shared" si="281"/>
        <v>0.82949198388688639</v>
      </c>
      <c r="LN64" s="36">
        <f t="shared" si="282"/>
        <v>0.83024149459634322</v>
      </c>
      <c r="LO64" s="36">
        <f t="shared" si="282"/>
        <v>0.83098682216881115</v>
      </c>
      <c r="LP64" s="36">
        <f t="shared" si="282"/>
        <v>0.83172799472882386</v>
      </c>
      <c r="LQ64" s="36">
        <f t="shared" si="282"/>
        <v>0.8324650401795739</v>
      </c>
      <c r="LR64" s="36">
        <f t="shared" si="282"/>
        <v>0.83319798620490459</v>
      </c>
      <c r="LS64" s="36">
        <f t="shared" si="282"/>
        <v>0.83392686027128748</v>
      </c>
      <c r="LT64" s="36">
        <f t="shared" si="282"/>
        <v>0.83465168962976755</v>
      </c>
      <c r="LU64" s="36">
        <f t="shared" si="282"/>
        <v>0.83537250131790897</v>
      </c>
      <c r="LV64" s="36">
        <f t="shared" si="282"/>
        <v>0.83608932216170373</v>
      </c>
      <c r="LW64" s="36">
        <f t="shared" si="282"/>
        <v>0.83680217877746865</v>
      </c>
      <c r="LX64" s="36">
        <f t="shared" si="283"/>
        <v>0.83751109757371855</v>
      </c>
      <c r="LY64" s="36">
        <f t="shared" si="283"/>
        <v>0.83821610475303177</v>
      </c>
      <c r="LZ64" s="36">
        <f t="shared" si="283"/>
        <v>0.83891722631387777</v>
      </c>
      <c r="MA64" s="36">
        <f t="shared" si="283"/>
        <v>0.8396144880524492</v>
      </c>
      <c r="MB64" s="36">
        <f t="shared" si="283"/>
        <v>0.84030791556445761</v>
      </c>
      <c r="MC64" s="36">
        <f t="shared" si="283"/>
        <v>0.84099753424691559</v>
      </c>
      <c r="MD64" s="36">
        <f t="shared" si="283"/>
        <v>0.84168336929990983</v>
      </c>
      <c r="ME64" s="36">
        <f t="shared" si="283"/>
        <v>0.84236544572834593</v>
      </c>
      <c r="MF64" s="36">
        <f t="shared" si="283"/>
        <v>0.84304378834367599</v>
      </c>
      <c r="MG64" s="36">
        <f t="shared" si="283"/>
        <v>0.84371842176562317</v>
      </c>
      <c r="MH64" s="36">
        <f t="shared" si="284"/>
        <v>0.84438937042386475</v>
      </c>
      <c r="MI64" s="36">
        <f t="shared" si="284"/>
        <v>0.84505665855972423</v>
      </c>
      <c r="MJ64" s="36">
        <f t="shared" si="284"/>
        <v>0.84572031022782612</v>
      </c>
      <c r="MK64" s="36">
        <f t="shared" si="284"/>
        <v>0.84638034929774875</v>
      </c>
      <c r="ML64" s="36">
        <f t="shared" si="284"/>
        <v>0.84703679945564925</v>
      </c>
      <c r="MM64" s="36">
        <f t="shared" si="284"/>
        <v>0.84768968420588242</v>
      </c>
      <c r="MN64" s="36">
        <f t="shared" si="284"/>
        <v>0.84833902687259921</v>
      </c>
      <c r="MO64" s="36">
        <f t="shared" si="284"/>
        <v>0.84898485060132023</v>
      </c>
      <c r="MP64" s="36">
        <f t="shared" si="284"/>
        <v>0.84962717836051804</v>
      </c>
      <c r="MQ64" s="36">
        <f t="shared" si="284"/>
        <v>0.8502660329431545</v>
      </c>
      <c r="MR64" s="36">
        <f t="shared" si="285"/>
        <v>0.85090143696822407</v>
      </c>
      <c r="MS64" s="36">
        <f t="shared" si="285"/>
        <v>0.85153341288227258</v>
      </c>
      <c r="MT64" s="36">
        <f t="shared" si="285"/>
        <v>0.85216198296090606</v>
      </c>
      <c r="MU64" s="36">
        <f t="shared" si="285"/>
        <v>0.85278716931027565</v>
      </c>
      <c r="MV64" s="36">
        <f t="shared" si="285"/>
        <v>0.85340899386856284</v>
      </c>
      <c r="MW64" s="36">
        <f t="shared" si="285"/>
        <v>0.85402747840743354</v>
      </c>
      <c r="MX64" s="36">
        <f t="shared" si="285"/>
        <v>0.85464264453349204</v>
      </c>
      <c r="MY64" s="36">
        <f t="shared" si="285"/>
        <v>0.85525451368970906</v>
      </c>
      <c r="MZ64" s="36">
        <f t="shared" si="285"/>
        <v>0.85586310715684821</v>
      </c>
      <c r="NA64" s="36">
        <f t="shared" si="285"/>
        <v>0.85646844605486494</v>
      </c>
      <c r="NB64" s="36">
        <f t="shared" si="286"/>
        <v>0.85707055134430266</v>
      </c>
      <c r="NC64" s="36">
        <f t="shared" si="286"/>
        <v>0.8576694438276693</v>
      </c>
      <c r="ND64" s="36">
        <f t="shared" si="286"/>
        <v>0.85826514415080679</v>
      </c>
      <c r="NE64" s="36">
        <f t="shared" si="286"/>
        <v>0.85885767280423375</v>
      </c>
      <c r="NF64" s="36">
        <f t="shared" si="286"/>
        <v>0.85944705012449418</v>
      </c>
      <c r="NG64" s="36">
        <f t="shared" si="286"/>
        <v>0.86003329629547864</v>
      </c>
      <c r="NH64" s="36">
        <f t="shared" si="286"/>
        <v>0.8606164313497352</v>
      </c>
      <c r="NI64" s="36">
        <f t="shared" si="286"/>
        <v>0.86119647516977482</v>
      </c>
      <c r="NJ64" s="36">
        <f t="shared" si="286"/>
        <v>0.86177344748935403</v>
      </c>
      <c r="NK64" s="36">
        <f t="shared" si="286"/>
        <v>0.86234736789475241</v>
      </c>
      <c r="NL64" s="36">
        <f t="shared" si="287"/>
        <v>0.86291825582603376</v>
      </c>
      <c r="NM64" s="36">
        <f t="shared" si="287"/>
        <v>0.86348613057830215</v>
      </c>
      <c r="NN64" s="36">
        <f t="shared" si="287"/>
        <v>0.86405101130293249</v>
      </c>
      <c r="NO64" s="36">
        <f t="shared" si="287"/>
        <v>0.86461291700880349</v>
      </c>
      <c r="NP64" s="36">
        <f t="shared" si="287"/>
        <v>0.86517186656351142</v>
      </c>
      <c r="NQ64" s="36">
        <f t="shared" si="287"/>
        <v>0.86572787869457057</v>
      </c>
      <c r="NR64" s="36">
        <f t="shared" si="287"/>
        <v>0.86628097199060727</v>
      </c>
      <c r="NS64" s="36">
        <f t="shared" si="287"/>
        <v>0.86683116490254242</v>
      </c>
      <c r="NT64" s="36">
        <f t="shared" si="287"/>
        <v>0.86737847574475502</v>
      </c>
      <c r="NU64" s="36">
        <f t="shared" si="287"/>
        <v>0.86792292269624483</v>
      </c>
      <c r="NV64" s="36">
        <f t="shared" si="288"/>
        <v>0.86846452380177908</v>
      </c>
      <c r="NW64" s="36">
        <f t="shared" si="288"/>
        <v>0.86900329697302237</v>
      </c>
      <c r="NX64" s="36">
        <f t="shared" si="288"/>
        <v>0.8695392599896723</v>
      </c>
      <c r="NY64" s="36">
        <f t="shared" si="288"/>
        <v>0.87007243050056293</v>
      </c>
      <c r="NZ64" s="36">
        <f t="shared" si="288"/>
        <v>0.87060282602477645</v>
      </c>
      <c r="OA64" s="36">
        <f t="shared" si="288"/>
        <v>0.87113046395273264</v>
      </c>
      <c r="OB64" s="36">
        <f t="shared" si="288"/>
        <v>0.87165536154727319</v>
      </c>
      <c r="OC64" s="36">
        <f t="shared" si="288"/>
        <v>0.87217753594473235</v>
      </c>
      <c r="OD64" s="36">
        <f t="shared" si="288"/>
        <v>0.87269700415600282</v>
      </c>
      <c r="OE64" s="36">
        <f t="shared" si="288"/>
        <v>0.87321378306758601</v>
      </c>
      <c r="OF64" s="36">
        <f t="shared" si="289"/>
        <v>0.87372788944263469</v>
      </c>
      <c r="OG64" s="36">
        <f t="shared" si="289"/>
        <v>0.87423933992198666</v>
      </c>
      <c r="OH64" s="36">
        <f t="shared" si="289"/>
        <v>0.87474815102518688</v>
      </c>
      <c r="OI64" s="36">
        <f t="shared" si="289"/>
        <v>0.87525433915149964</v>
      </c>
      <c r="OJ64" s="36">
        <f t="shared" si="289"/>
        <v>0.87575792058091606</v>
      </c>
      <c r="OK64" s="36">
        <f t="shared" si="289"/>
        <v>0.87625891147514479</v>
      </c>
      <c r="OL64" s="36">
        <f t="shared" si="289"/>
        <v>0.87675732787859728</v>
      </c>
      <c r="OM64" s="36">
        <f t="shared" si="289"/>
        <v>0.8772531857193685</v>
      </c>
      <c r="ON64" s="36">
        <f t="shared" si="289"/>
        <v>0.87774650081019523</v>
      </c>
      <c r="OO64" s="36">
        <f t="shared" si="289"/>
        <v>0.87823728884942054</v>
      </c>
      <c r="OP64" s="36">
        <f t="shared" si="290"/>
        <v>0.87872556542193914</v>
      </c>
      <c r="OQ64" s="36">
        <f t="shared" si="290"/>
        <v>0.87921134600013984</v>
      </c>
      <c r="OR64" s="36">
        <f t="shared" si="290"/>
        <v>0.87969464594483271</v>
      </c>
      <c r="OS64" s="36">
        <f t="shared" si="290"/>
        <v>0.88017548050617533</v>
      </c>
      <c r="OT64" s="36">
        <f t="shared" si="290"/>
        <v>0.88065386482458385</v>
      </c>
      <c r="OU64" s="36">
        <f t="shared" si="290"/>
        <v>0.88112981393163914</v>
      </c>
      <c r="OV64" s="36">
        <f t="shared" si="290"/>
        <v>0.88160334275098362</v>
      </c>
      <c r="OW64" s="36">
        <f t="shared" si="290"/>
        <v>0.88207446609921192</v>
      </c>
      <c r="OX64" s="36">
        <f t="shared" si="290"/>
        <v>0.88254319868674458</v>
      </c>
      <c r="OY64" s="36">
        <f t="shared" si="290"/>
        <v>0.88300955511870993</v>
      </c>
      <c r="OZ64" s="36">
        <f t="shared" si="291"/>
        <v>0.8834735498957994</v>
      </c>
      <c r="PA64" s="36">
        <f t="shared" si="291"/>
        <v>0.8839351974151296</v>
      </c>
      <c r="PB64" s="36">
        <f t="shared" si="291"/>
        <v>0.88439451197108421</v>
      </c>
      <c r="PC64" s="36">
        <f t="shared" si="291"/>
        <v>0.88485150775616328</v>
      </c>
      <c r="PD64" s="36">
        <f t="shared" si="291"/>
        <v>0.88530619886180639</v>
      </c>
      <c r="PE64" s="36">
        <f t="shared" si="291"/>
        <v>0.88575859927922485</v>
      </c>
      <c r="PF64" s="36">
        <f t="shared" si="291"/>
        <v>0.88620872290021435</v>
      </c>
      <c r="PG64" s="36">
        <f t="shared" si="291"/>
        <v>0.88665658351796528</v>
      </c>
      <c r="PH64" s="36">
        <f t="shared" si="291"/>
        <v>0.887102194827871</v>
      </c>
      <c r="PI64" s="36">
        <f t="shared" si="291"/>
        <v>0.88754557042831439</v>
      </c>
      <c r="PJ64" s="36">
        <f t="shared" si="292"/>
        <v>0.8879867238214606</v>
      </c>
      <c r="PK64" s="36">
        <f t="shared" si="292"/>
        <v>0.8884256684140367</v>
      </c>
      <c r="PL64" s="36">
        <f t="shared" si="292"/>
        <v>0.88886241751810458</v>
      </c>
      <c r="PM64" s="36">
        <f t="shared" si="292"/>
        <v>0.88929698435182869</v>
      </c>
      <c r="PN64" s="36">
        <f t="shared" si="292"/>
        <v>0.88972938204023344</v>
      </c>
      <c r="PO64" s="36">
        <f t="shared" si="292"/>
        <v>0.89015962361595702</v>
      </c>
      <c r="PP64" s="36">
        <f t="shared" si="292"/>
        <v>0.89058772201999603</v>
      </c>
      <c r="PQ64" s="36">
        <f t="shared" si="292"/>
        <v>0.89101369010244669</v>
      </c>
      <c r="PR64" s="36">
        <f t="shared" si="292"/>
        <v>0.89143754062323333</v>
      </c>
      <c r="PS64" s="36">
        <f t="shared" si="292"/>
        <v>0.89185928625283672</v>
      </c>
      <c r="PT64" s="36">
        <f t="shared" si="293"/>
        <v>0.89227893957301085</v>
      </c>
      <c r="PU64" s="36">
        <f t="shared" si="293"/>
        <v>0.89269651307749798</v>
      </c>
      <c r="PV64" s="36">
        <f t="shared" si="293"/>
        <v>0.89311201917273164</v>
      </c>
      <c r="PW64" s="36">
        <f t="shared" si="293"/>
        <v>0.89352547017853878</v>
      </c>
      <c r="PX64" s="36">
        <f t="shared" si="293"/>
        <v>0.89393687832883129</v>
      </c>
      <c r="PY64" s="36">
        <f t="shared" si="293"/>
        <v>0.89434625577229121</v>
      </c>
      <c r="PZ64" s="36">
        <f t="shared" si="293"/>
        <v>0.89475361457305835</v>
      </c>
      <c r="QA64" s="36">
        <f t="shared" si="293"/>
        <v>0.89515896671139772</v>
      </c>
      <c r="QB64" s="36">
        <f t="shared" si="293"/>
        <v>0.89556232408437064</v>
      </c>
      <c r="QC64" s="36">
        <f t="shared" si="293"/>
        <v>0.89596369850649693</v>
      </c>
      <c r="QD64" s="36">
        <f t="shared" si="294"/>
        <v>0.89636310171041444</v>
      </c>
      <c r="QE64" s="36">
        <f t="shared" si="294"/>
        <v>0.89676054534752514</v>
      </c>
      <c r="QF64" s="36">
        <f t="shared" si="294"/>
        <v>0.89715604098864354</v>
      </c>
      <c r="QG64" s="36">
        <f t="shared" si="294"/>
        <v>0.89754960012463492</v>
      </c>
      <c r="QH64" s="36">
        <f t="shared" si="294"/>
        <v>0.89794123416704696</v>
      </c>
      <c r="QI64" s="36">
        <f t="shared" si="294"/>
        <v>0.898330954448742</v>
      </c>
      <c r="QJ64" s="36">
        <f t="shared" si="294"/>
        <v>0.89871877222451291</v>
      </c>
      <c r="QK64" s="36">
        <f t="shared" si="294"/>
        <v>0.8991046986717055</v>
      </c>
      <c r="QL64" s="36">
        <f t="shared" si="294"/>
        <v>0.89948874489082653</v>
      </c>
      <c r="QM64" s="36">
        <f t="shared" si="294"/>
        <v>0.89987092190615037</v>
      </c>
      <c r="QN64" s="36">
        <f t="shared" si="295"/>
        <v>0.90025124066631923</v>
      </c>
      <c r="QO64" s="36">
        <f t="shared" si="295"/>
        <v>0.90062971204493636</v>
      </c>
      <c r="QP64" s="36">
        <f t="shared" si="295"/>
        <v>0.90100634684115966</v>
      </c>
      <c r="QQ64" s="36">
        <f t="shared" si="295"/>
        <v>0.90138115578028344</v>
      </c>
      <c r="QR64" s="36">
        <f t="shared" si="295"/>
        <v>0.90175414951431854</v>
      </c>
      <c r="QS64" s="36">
        <f t="shared" si="295"/>
        <v>0.90212533862256494</v>
      </c>
      <c r="QT64" s="36">
        <f t="shared" si="295"/>
        <v>0.90249473361218313</v>
      </c>
      <c r="QU64" s="36">
        <f t="shared" si="295"/>
        <v>0.90286234491875794</v>
      </c>
      <c r="QV64" s="36">
        <f t="shared" si="295"/>
        <v>0.90322818290685514</v>
      </c>
      <c r="QW64" s="36">
        <f t="shared" si="295"/>
        <v>0.90359225787058073</v>
      </c>
      <c r="QX64" s="36">
        <f t="shared" si="296"/>
        <v>0.90395458003412321</v>
      </c>
      <c r="QY64" s="36">
        <f t="shared" si="296"/>
        <v>0.90431515955230446</v>
      </c>
      <c r="QZ64" s="36">
        <f t="shared" si="296"/>
        <v>0.90467400651111685</v>
      </c>
      <c r="RA64" s="36">
        <f t="shared" si="296"/>
        <v>0.90503113092825671</v>
      </c>
      <c r="RB64" s="36">
        <f t="shared" si="296"/>
        <v>0.9053865427536586</v>
      </c>
      <c r="RC64" s="36">
        <f t="shared" si="296"/>
        <v>0.90574025187001617</v>
      </c>
      <c r="RD64" s="36">
        <f t="shared" si="296"/>
        <v>0.90609226809330823</v>
      </c>
      <c r="RE64" s="36">
        <f t="shared" si="296"/>
        <v>0.9064426011733091</v>
      </c>
      <c r="RF64" s="36">
        <f t="shared" si="296"/>
        <v>0.90679126079410766</v>
      </c>
      <c r="RG64" s="36">
        <f t="shared" si="296"/>
        <v>0.90713825657461011</v>
      </c>
      <c r="RH64" s="36">
        <f t="shared" si="297"/>
        <v>0.90748359806904366</v>
      </c>
      <c r="RI64" s="36">
        <f t="shared" si="297"/>
        <v>0.90782729476745661</v>
      </c>
      <c r="RJ64" s="36">
        <f t="shared" si="297"/>
        <v>0.90816935609621297</v>
      </c>
      <c r="RK64" s="36">
        <f t="shared" si="297"/>
        <v>0.90850979141847887</v>
      </c>
      <c r="RL64" s="36">
        <f t="shared" si="297"/>
        <v>0.90884861003471407</v>
      </c>
      <c r="RM64" s="36">
        <f t="shared" si="297"/>
        <v>0.90918582118314917</v>
      </c>
      <c r="RN64" s="36">
        <f t="shared" si="297"/>
        <v>0.90952143404026586</v>
      </c>
      <c r="RO64" s="36">
        <f t="shared" si="297"/>
        <v>0.90985545772126741</v>
      </c>
      <c r="RP64" s="36">
        <f t="shared" si="297"/>
        <v>0.9101879012805506</v>
      </c>
      <c r="RQ64" s="36">
        <f t="shared" si="297"/>
        <v>0.91051877371216938</v>
      </c>
      <c r="RR64" s="36">
        <f t="shared" si="298"/>
        <v>0.91084808395029604</v>
      </c>
      <c r="RS64" s="36">
        <f t="shared" si="298"/>
        <v>0.91117584086967962</v>
      </c>
      <c r="RT64" s="36">
        <f t="shared" si="298"/>
        <v>0.91150205328609712</v>
      </c>
      <c r="RU64" s="36">
        <f t="shared" si="298"/>
        <v>0.91182672995680658</v>
      </c>
      <c r="RV64" s="36">
        <f t="shared" si="298"/>
        <v>0.9121498795809867</v>
      </c>
      <c r="RW64" s="36">
        <f t="shared" si="298"/>
        <v>0.9124715108001844</v>
      </c>
      <c r="RX64" s="36">
        <f t="shared" si="298"/>
        <v>0.91279163219874915</v>
      </c>
      <c r="RY64" s="36">
        <f t="shared" si="298"/>
        <v>0.91311025230426834</v>
      </c>
      <c r="RZ64" s="36">
        <f t="shared" si="298"/>
        <v>0.91342737958799747</v>
      </c>
      <c r="SA64" s="36">
        <f t="shared" si="298"/>
        <v>0.9137430224652866</v>
      </c>
      <c r="SB64" s="36">
        <f t="shared" si="299"/>
        <v>0.91405718929600466</v>
      </c>
      <c r="SC64" s="36">
        <f t="shared" si="299"/>
        <v>0.9143698883849567</v>
      </c>
      <c r="SD64" s="36">
        <f t="shared" si="299"/>
        <v>0.91468112798230239</v>
      </c>
      <c r="SE64" s="36">
        <f t="shared" si="299"/>
        <v>0.91499091628396545</v>
      </c>
      <c r="SF64" s="36">
        <f t="shared" si="299"/>
        <v>0.91529926143204476</v>
      </c>
      <c r="SG64" s="36">
        <f t="shared" si="299"/>
        <v>0.91560617151522083</v>
      </c>
      <c r="SH64" s="36">
        <f t="shared" si="299"/>
        <v>0.91591165456915269</v>
      </c>
      <c r="SI64" s="36">
        <f t="shared" si="299"/>
        <v>0.91621571857688178</v>
      </c>
      <c r="SJ64" s="36">
        <f t="shared" si="299"/>
        <v>0.91651837146922521</v>
      </c>
      <c r="SK64" s="36">
        <f t="shared" si="299"/>
        <v>0.91681962112516513</v>
      </c>
    </row>
    <row r="65" spans="5:505">
      <c r="E65" s="17">
        <v>61</v>
      </c>
      <c r="F65" s="36">
        <f t="shared" ref="F65:O79" si="300">1-(P*S*(A*(1-rb*rs*ra)^(F$4)+(1-A)*(1-rb*rs)^(F$4))+P*(1-S)*(A*(1-rb*ra)^(F$4)+(1-A)*(1-rb)^(F$4))+(1-P))^($E65)</f>
        <v>7.1168331397831741E-3</v>
      </c>
      <c r="G65" s="36">
        <f t="shared" si="300"/>
        <v>1.4170354670829832E-2</v>
      </c>
      <c r="H65" s="36">
        <f t="shared" si="300"/>
        <v>2.1161235996264516E-2</v>
      </c>
      <c r="I65" s="36">
        <f t="shared" si="300"/>
        <v>2.8090140304588229E-2</v>
      </c>
      <c r="J65" s="36">
        <f t="shared" si="300"/>
        <v>3.4957722682941395E-2</v>
      </c>
      <c r="K65" s="36">
        <f t="shared" si="300"/>
        <v>4.1764630228556587E-2</v>
      </c>
      <c r="L65" s="36">
        <f t="shared" si="300"/>
        <v>4.8511502158653963E-2</v>
      </c>
      <c r="M65" s="36">
        <f t="shared" si="300"/>
        <v>5.5198969918499041E-2</v>
      </c>
      <c r="N65" s="36">
        <f t="shared" si="300"/>
        <v>6.1827657287994331E-2</v>
      </c>
      <c r="O65" s="36">
        <f t="shared" si="300"/>
        <v>6.8398180486476945E-2</v>
      </c>
      <c r="P65" s="36">
        <f t="shared" ref="P65:Y79" si="301">1-(P*S*(A*(1-rb*rs*ra)^(P$4)+(1-A)*(1-rb*rs)^(P$4))+P*(1-S)*(A*(1-rb*ra)^(P$4)+(1-A)*(1-rb)^(P$4))+(1-P))^($E65)</f>
        <v>7.491114827606371E-2</v>
      </c>
      <c r="Q65" s="36">
        <f t="shared" si="301"/>
        <v>8.1367162063349818E-2</v>
      </c>
      <c r="R65" s="36">
        <f t="shared" si="301"/>
        <v>8.776681599963132E-2</v>
      </c>
      <c r="S65" s="36">
        <f t="shared" si="301"/>
        <v>9.4110697079561212E-2</v>
      </c>
      <c r="T65" s="36">
        <f t="shared" si="301"/>
        <v>0.10039938523834602</v>
      </c>
      <c r="U65" s="36">
        <f t="shared" si="301"/>
        <v>0.10663345344747954</v>
      </c>
      <c r="V65" s="36">
        <f t="shared" si="301"/>
        <v>0.11281346780904922</v>
      </c>
      <c r="W65" s="36">
        <f t="shared" si="301"/>
        <v>0.11893998764856872</v>
      </c>
      <c r="X65" s="36">
        <f t="shared" si="301"/>
        <v>0.12501356560652144</v>
      </c>
      <c r="Y65" s="36">
        <f t="shared" si="301"/>
        <v>0.13103474772842283</v>
      </c>
      <c r="Z65" s="36">
        <f t="shared" ref="Z65:AI79" si="302">1-(P*S*(A*(1-rb*rs*ra)^(Z$4)+(1-A)*(1-rb*rs)^(Z$4))+P*(1-S)*(A*(1-rb*ra)^(Z$4)+(1-A)*(1-rb)^(Z$4))+(1-P))^($E65)</f>
        <v>0.13700407355363053</v>
      </c>
      <c r="AA65" s="36">
        <f t="shared" si="302"/>
        <v>0.14292207620277475</v>
      </c>
      <c r="AB65" s="36">
        <f t="shared" si="302"/>
        <v>0.14878928246387979</v>
      </c>
      <c r="AC65" s="36">
        <f t="shared" si="302"/>
        <v>0.1546062128772544</v>
      </c>
      <c r="AD65" s="36">
        <f t="shared" si="302"/>
        <v>0.16037338181909933</v>
      </c>
      <c r="AE65" s="36">
        <f t="shared" si="302"/>
        <v>0.16609129758383057</v>
      </c>
      <c r="AF65" s="36">
        <f t="shared" si="302"/>
        <v>0.17176046246523757</v>
      </c>
      <c r="AG65" s="36">
        <f t="shared" si="302"/>
        <v>0.17738137283644362</v>
      </c>
      <c r="AH65" s="36">
        <f t="shared" si="302"/>
        <v>0.18295451922861705</v>
      </c>
      <c r="AI65" s="36">
        <f t="shared" si="302"/>
        <v>0.18848038640862053</v>
      </c>
      <c r="AJ65" s="36">
        <f t="shared" ref="AJ65:AS79" si="303">1-(P*S*(A*(1-rb*rs*ra)^(AJ$4)+(1-A)*(1-rb*rs)^(AJ$4))+P*(1-S)*(A*(1-rb*ra)^(AJ$4)+(1-A)*(1-rb)^(AJ$4))+(1-P))^($E65)</f>
        <v>0.19395945345542376</v>
      </c>
      <c r="AK65" s="36">
        <f t="shared" si="303"/>
        <v>0.19939219383546736</v>
      </c>
      <c r="AL65" s="36">
        <f t="shared" si="303"/>
        <v>0.20477907547685636</v>
      </c>
      <c r="AM65" s="36">
        <f t="shared" si="303"/>
        <v>0.21012056084250497</v>
      </c>
      <c r="AN65" s="36">
        <f t="shared" si="303"/>
        <v>0.21541710700220373</v>
      </c>
      <c r="AO65" s="36">
        <f t="shared" si="303"/>
        <v>0.22066916570362771</v>
      </c>
      <c r="AP65" s="36">
        <f t="shared" si="303"/>
        <v>0.22587718344230578</v>
      </c>
      <c r="AQ65" s="36">
        <f t="shared" si="303"/>
        <v>0.23104160153056652</v>
      </c>
      <c r="AR65" s="36">
        <f t="shared" si="303"/>
        <v>0.23616285616550114</v>
      </c>
      <c r="AS65" s="36">
        <f t="shared" si="303"/>
        <v>0.24124137849590654</v>
      </c>
      <c r="AT65" s="36">
        <f t="shared" ref="AT65:BC79" si="304">1-(P*S*(A*(1-rb*rs*ra)^(AT$4)+(1-A)*(1-rb*rs)^(AT$4))+P*(1-S)*(A*(1-rb*ra)^(AT$4)+(1-A)*(1-rb)^(AT$4))+(1-P))^($E65)</f>
        <v>0.24627759468826227</v>
      </c>
      <c r="AU65" s="36">
        <f t="shared" si="304"/>
        <v>0.25127192599180326</v>
      </c>
      <c r="AV65" s="36">
        <f t="shared" si="304"/>
        <v>0.25622478880255717</v>
      </c>
      <c r="AW65" s="36">
        <f t="shared" si="304"/>
        <v>0.26113659472652817</v>
      </c>
      <c r="AX65" s="36">
        <f t="shared" si="304"/>
        <v>0.26600775064194759</v>
      </c>
      <c r="AY65" s="36">
        <f t="shared" si="304"/>
        <v>0.27083865876061008</v>
      </c>
      <c r="AZ65" s="36">
        <f t="shared" si="304"/>
        <v>0.275629716688367</v>
      </c>
      <c r="BA65" s="36">
        <f t="shared" si="304"/>
        <v>0.2803813174846792</v>
      </c>
      <c r="BB65" s="36">
        <f t="shared" si="304"/>
        <v>0.28509384972141161</v>
      </c>
      <c r="BC65" s="36">
        <f t="shared" si="304"/>
        <v>0.28976769754068499</v>
      </c>
      <c r="BD65" s="36">
        <f t="shared" ref="BD65:BM79" si="305">1-(P*S*(A*(1-rb*rs*ra)^(BD$4)+(1-A)*(1-rb*rs)^(BD$4))+P*(1-S)*(A*(1-rb*ra)^(BD$4)+(1-A)*(1-rb)^(BD$4))+(1-P))^($E65)</f>
        <v>0.29440324071197499</v>
      </c>
      <c r="BE65" s="36">
        <f t="shared" si="305"/>
        <v>0.29900085468834414</v>
      </c>
      <c r="BF65" s="36">
        <f t="shared" si="305"/>
        <v>0.30356091066191981</v>
      </c>
      <c r="BG65" s="36">
        <f t="shared" si="305"/>
        <v>0.30808377561851441</v>
      </c>
      <c r="BH65" s="36">
        <f t="shared" si="305"/>
        <v>0.31256981239154102</v>
      </c>
      <c r="BI65" s="36">
        <f t="shared" si="305"/>
        <v>0.31701937971510885</v>
      </c>
      <c r="BJ65" s="36">
        <f t="shared" si="305"/>
        <v>0.32143283227637998</v>
      </c>
      <c r="BK65" s="36">
        <f t="shared" si="305"/>
        <v>0.32581052076720629</v>
      </c>
      <c r="BL65" s="36">
        <f t="shared" si="305"/>
        <v>0.33015279193497282</v>
      </c>
      <c r="BM65" s="36">
        <f t="shared" si="305"/>
        <v>0.33445998863282078</v>
      </c>
      <c r="BN65" s="36">
        <f t="shared" ref="BN65:BW79" si="306">1-(P*S*(A*(1-rb*rs*ra)^(BN$4)+(1-A)*(1-rb*rs)^(BN$4))+P*(1-S)*(A*(1-rb*ra)^(BN$4)+(1-A)*(1-rb)^(BN$4))+(1-P))^($E65)</f>
        <v>0.33873244986905993</v>
      </c>
      <c r="BO65" s="36">
        <f t="shared" si="306"/>
        <v>0.34297051085594199</v>
      </c>
      <c r="BP65" s="36">
        <f t="shared" si="306"/>
        <v>0.34717450305773412</v>
      </c>
      <c r="BQ65" s="36">
        <f t="shared" si="306"/>
        <v>0.35134475423811784</v>
      </c>
      <c r="BR65" s="36">
        <f t="shared" si="306"/>
        <v>0.35548158850691447</v>
      </c>
      <c r="BS65" s="36">
        <f t="shared" si="306"/>
        <v>0.35958532636615625</v>
      </c>
      <c r="BT65" s="36">
        <f t="shared" si="306"/>
        <v>0.36365628475552514</v>
      </c>
      <c r="BU65" s="36">
        <f t="shared" si="306"/>
        <v>0.36769477709713905</v>
      </c>
      <c r="BV65" s="36">
        <f t="shared" si="306"/>
        <v>0.37170111333973088</v>
      </c>
      <c r="BW65" s="36">
        <f t="shared" si="306"/>
        <v>0.37567560000217071</v>
      </c>
      <c r="BX65" s="36">
        <f t="shared" ref="BX65:CG79" si="307">1-(P*S*(A*(1-rb*rs*ra)^(BX$4)+(1-A)*(1-rb*rs)^(BX$4))+P*(1-S)*(A*(1-rb*ra)^(BX$4)+(1-A)*(1-rb)^(BX$4))+(1-P))^($E65)</f>
        <v>0.37961854021644748</v>
      </c>
      <c r="BY65" s="36">
        <f t="shared" si="307"/>
        <v>0.38353023376998585</v>
      </c>
      <c r="BZ65" s="36">
        <f t="shared" si="307"/>
        <v>0.38741097714743644</v>
      </c>
      <c r="CA65" s="36">
        <f t="shared" si="307"/>
        <v>0.39126106357182777</v>
      </c>
      <c r="CB65" s="36">
        <f t="shared" si="307"/>
        <v>0.39508078304516059</v>
      </c>
      <c r="CC65" s="36">
        <f t="shared" si="307"/>
        <v>0.39887042238851333</v>
      </c>
      <c r="CD65" s="36">
        <f t="shared" si="307"/>
        <v>0.40263026528147505</v>
      </c>
      <c r="CE65" s="36">
        <f t="shared" si="307"/>
        <v>0.40636059230111543</v>
      </c>
      <c r="CF65" s="36">
        <f t="shared" si="307"/>
        <v>0.41006168096041207</v>
      </c>
      <c r="CG65" s="36">
        <f t="shared" si="307"/>
        <v>0.41373380574611052</v>
      </c>
      <c r="CH65" s="36">
        <f t="shared" ref="CH65:CQ79" si="308">1-(P*S*(A*(1-rb*rs*ra)^(CH$4)+(1-A)*(1-rb*rs)^(CH$4))+P*(1-S)*(A*(1-rb*ra)^(CH$4)+(1-A)*(1-rb)^(CH$4))+(1-P))^($E65)</f>
        <v>0.41737723815608618</v>
      </c>
      <c r="CI65" s="36">
        <f t="shared" si="308"/>
        <v>0.4209922467362025</v>
      </c>
      <c r="CJ65" s="36">
        <f t="shared" si="308"/>
        <v>0.42457909711665787</v>
      </c>
      <c r="CK65" s="36">
        <f t="shared" si="308"/>
        <v>0.42813805204781397</v>
      </c>
      <c r="CL65" s="36">
        <f t="shared" si="308"/>
        <v>0.43166937143557793</v>
      </c>
      <c r="CM65" s="36">
        <f t="shared" si="308"/>
        <v>0.43517331237624446</v>
      </c>
      <c r="CN65" s="36">
        <f t="shared" si="308"/>
        <v>0.43865012919092727</v>
      </c>
      <c r="CO65" s="36">
        <f t="shared" si="308"/>
        <v>0.44210007345944635</v>
      </c>
      <c r="CP65" s="36">
        <f t="shared" si="308"/>
        <v>0.445523394053845</v>
      </c>
      <c r="CQ65" s="36">
        <f t="shared" si="308"/>
        <v>0.44892033717136126</v>
      </c>
      <c r="CR65" s="36">
        <f t="shared" ref="CR65:DA79" si="309">1-(P*S*(A*(1-rb*rs*ra)^(CR$4)+(1-A)*(1-rb*rs)^(CR$4))+P*(1-S)*(A*(1-rb*ra)^(CR$4)+(1-A)*(1-rb)^(CR$4))+(1-P))^($E65)</f>
        <v>0.45229114636701639</v>
      </c>
      <c r="CS65" s="36">
        <f t="shared" si="309"/>
        <v>0.45563606258573508</v>
      </c>
      <c r="CT65" s="36">
        <f t="shared" si="309"/>
        <v>0.45895532419403251</v>
      </c>
      <c r="CU65" s="36">
        <f t="shared" si="309"/>
        <v>0.46224916701127172</v>
      </c>
      <c r="CV65" s="36">
        <f t="shared" si="309"/>
        <v>0.46551782434051781</v>
      </c>
      <c r="CW65" s="36">
        <f t="shared" si="309"/>
        <v>0.46876152699895068</v>
      </c>
      <c r="CX65" s="36">
        <f t="shared" si="309"/>
        <v>0.47198050334788388</v>
      </c>
      <c r="CY65" s="36">
        <f t="shared" si="309"/>
        <v>0.47517497932238162</v>
      </c>
      <c r="CZ65" s="36">
        <f t="shared" si="309"/>
        <v>0.47834517846046465</v>
      </c>
      <c r="DA65" s="36">
        <f t="shared" si="309"/>
        <v>0.48149132193193478</v>
      </c>
      <c r="DB65" s="36">
        <f t="shared" ref="DB65:DK79" si="310">1-(P*S*(A*(1-rb*rs*ra)^(DB$4)+(1-A)*(1-rb*rs)^(DB$4))+P*(1-S)*(A*(1-rb*ra)^(DB$4)+(1-A)*(1-rb)^(DB$4))+(1-P))^($E65)</f>
        <v>0.48461362856682844</v>
      </c>
      <c r="DC65" s="36">
        <f t="shared" si="310"/>
        <v>0.48771231488344591</v>
      </c>
      <c r="DD65" s="36">
        <f t="shared" si="310"/>
        <v>0.49078759511605752</v>
      </c>
      <c r="DE65" s="36">
        <f t="shared" si="310"/>
        <v>0.49383968124221389</v>
      </c>
      <c r="DF65" s="36">
        <f t="shared" si="310"/>
        <v>0.49686878300968529</v>
      </c>
      <c r="DG65" s="36">
        <f t="shared" si="310"/>
        <v>0.49987510796306567</v>
      </c>
      <c r="DH65" s="36">
        <f t="shared" si="310"/>
        <v>0.50285886147000447</v>
      </c>
      <c r="DI65" s="36">
        <f t="shared" si="310"/>
        <v>0.50582024674710058</v>
      </c>
      <c r="DJ65" s="36">
        <f t="shared" si="310"/>
        <v>0.50875946488545298</v>
      </c>
      <c r="DK65" s="36">
        <f t="shared" si="310"/>
        <v>0.51167671487586852</v>
      </c>
      <c r="DL65" s="36">
        <f t="shared" ref="DL65:DU79" si="311">1-(P*S*(A*(1-rb*rs*ra)^(DL$4)+(1-A)*(1-rb*rs)^(DL$4))+P*(1-S)*(A*(1-rb*ra)^(DL$4)+(1-A)*(1-rb)^(DL$4))+(1-P))^($E65)</f>
        <v>0.51457219363373419</v>
      </c>
      <c r="DM65" s="36">
        <f t="shared" si="311"/>
        <v>0.51744609602357838</v>
      </c>
      <c r="DN65" s="36">
        <f t="shared" si="311"/>
        <v>0.52029861488329154</v>
      </c>
      <c r="DO65" s="36">
        <f t="shared" si="311"/>
        <v>0.52312994104802457</v>
      </c>
      <c r="DP65" s="36">
        <f t="shared" si="311"/>
        <v>0.52594026337379907</v>
      </c>
      <c r="DQ65" s="36">
        <f t="shared" si="311"/>
        <v>0.52872976876077282</v>
      </c>
      <c r="DR65" s="36">
        <f t="shared" si="311"/>
        <v>0.53149864217623621</v>
      </c>
      <c r="DS65" s="36">
        <f t="shared" si="311"/>
        <v>0.5342470666772785</v>
      </c>
      <c r="DT65" s="36">
        <f t="shared" si="311"/>
        <v>0.53697522343317239</v>
      </c>
      <c r="DU65" s="36">
        <f t="shared" si="311"/>
        <v>0.53968329174745922</v>
      </c>
      <c r="DV65" s="36">
        <f t="shared" ref="DV65:EE79" si="312">1-(P*S*(A*(1-rb*rs*ra)^(DV$4)+(1-A)*(1-rb*rs)^(DV$4))+P*(1-S)*(A*(1-rb*ra)^(DV$4)+(1-A)*(1-rb)^(DV$4))+(1-P))^($E65)</f>
        <v>0.54237144907976109</v>
      </c>
      <c r="DW65" s="36">
        <f t="shared" si="312"/>
        <v>0.54503987106728902</v>
      </c>
      <c r="DX65" s="36">
        <f t="shared" si="312"/>
        <v>0.54768873154608877</v>
      </c>
      <c r="DY65" s="36">
        <f t="shared" si="312"/>
        <v>0.5503182025719916</v>
      </c>
      <c r="DZ65" s="36">
        <f t="shared" si="312"/>
        <v>0.55292845444130889</v>
      </c>
      <c r="EA65" s="36">
        <f t="shared" si="312"/>
        <v>0.55551965571126738</v>
      </c>
      <c r="EB65" s="36">
        <f t="shared" si="312"/>
        <v>0.55809197322014836</v>
      </c>
      <c r="EC65" s="36">
        <f t="shared" si="312"/>
        <v>0.56064557210719812</v>
      </c>
      <c r="ED65" s="36">
        <f t="shared" si="312"/>
        <v>0.56318061583226253</v>
      </c>
      <c r="EE65" s="36">
        <f t="shared" si="312"/>
        <v>0.5656972661951839</v>
      </c>
      <c r="EF65" s="36">
        <f t="shared" ref="EF65:EO79" si="313">1-(P*S*(A*(1-rb*rs*ra)^(EF$4)+(1-A)*(1-rb*rs)^(EF$4))+P*(1-S)*(A*(1-rb*ra)^(EF$4)+(1-A)*(1-rb)^(EF$4))+(1-P))^($E65)</f>
        <v>0.56819568335492421</v>
      </c>
      <c r="EG65" s="36">
        <f t="shared" si="313"/>
        <v>0.57067602584847421</v>
      </c>
      <c r="EH65" s="36">
        <f t="shared" si="313"/>
        <v>0.57313845060949153</v>
      </c>
      <c r="EI65" s="36">
        <f t="shared" si="313"/>
        <v>0.57558311298672604</v>
      </c>
      <c r="EJ65" s="36">
        <f t="shared" si="313"/>
        <v>0.57801016676217309</v>
      </c>
      <c r="EK65" s="36">
        <f t="shared" si="313"/>
        <v>0.58041976416904217</v>
      </c>
      <c r="EL65" s="36">
        <f t="shared" si="313"/>
        <v>0.58281205590945229</v>
      </c>
      <c r="EM65" s="36">
        <f t="shared" si="313"/>
        <v>0.58518719117192752</v>
      </c>
      <c r="EN65" s="36">
        <f t="shared" si="313"/>
        <v>0.58754531764866558</v>
      </c>
      <c r="EO65" s="36">
        <f t="shared" si="313"/>
        <v>0.58988658155257578</v>
      </c>
      <c r="EP65" s="36">
        <f t="shared" ref="EP65:EY79" si="314">1-(P*S*(A*(1-rb*rs*ra)^(EP$4)+(1-A)*(1-rb*rs)^(EP$4))+P*(1-S)*(A*(1-rb*ra)^(EP$4)+(1-A)*(1-rb)^(EP$4))+(1-P))^($E65)</f>
        <v>0.59221112763411754</v>
      </c>
      <c r="EQ65" s="36">
        <f t="shared" si="314"/>
        <v>0.59451909919790624</v>
      </c>
      <c r="ER65" s="36">
        <f t="shared" si="314"/>
        <v>0.59681063811912138</v>
      </c>
      <c r="ES65" s="36">
        <f t="shared" si="314"/>
        <v>0.59908588485972114</v>
      </c>
      <c r="ET65" s="36">
        <f t="shared" si="314"/>
        <v>0.60134497848440538</v>
      </c>
      <c r="EU65" s="36">
        <f t="shared" si="314"/>
        <v>0.60358805667643212</v>
      </c>
      <c r="EV65" s="36">
        <f t="shared" si="314"/>
        <v>0.6058152557531935</v>
      </c>
      <c r="EW65" s="36">
        <f t="shared" si="314"/>
        <v>0.60802671068162562</v>
      </c>
      <c r="EX65" s="36">
        <f t="shared" si="314"/>
        <v>0.6102225550934024</v>
      </c>
      <c r="EY65" s="36">
        <f t="shared" si="314"/>
        <v>0.61240292129994578</v>
      </c>
      <c r="EZ65" s="36">
        <f t="shared" ref="EZ65:FI79" si="315">1-(P*S*(A*(1-rb*rs*ra)^(EZ$4)+(1-A)*(1-rb*rs)^(EZ$4))+P*(1-S)*(A*(1-rb*ra)^(EZ$4)+(1-A)*(1-rb)^(EZ$4))+(1-P))^($E65)</f>
        <v>0.61456794030724882</v>
      </c>
      <c r="FA65" s="36">
        <f t="shared" si="315"/>
        <v>0.61671774183052208</v>
      </c>
      <c r="FB65" s="36">
        <f t="shared" si="315"/>
        <v>0.61885245430864111</v>
      </c>
      <c r="FC65" s="36">
        <f t="shared" si="315"/>
        <v>0.62097220491842298</v>
      </c>
      <c r="FD65" s="36">
        <f t="shared" si="315"/>
        <v>0.62307711958871004</v>
      </c>
      <c r="FE65" s="36">
        <f t="shared" si="315"/>
        <v>0.62516732301430911</v>
      </c>
      <c r="FF65" s="36">
        <f t="shared" si="315"/>
        <v>0.62724293866972891</v>
      </c>
      <c r="FG65" s="36">
        <f t="shared" si="315"/>
        <v>0.62930408882275257</v>
      </c>
      <c r="FH65" s="36">
        <f t="shared" si="315"/>
        <v>0.63135089454785209</v>
      </c>
      <c r="FI65" s="36">
        <f t="shared" si="315"/>
        <v>0.633383475739423</v>
      </c>
      <c r="FJ65" s="36">
        <f t="shared" ref="FJ65:FS79" si="316">1-(P*S*(A*(1-rb*rs*ra)^(FJ$4)+(1-A)*(1-rb*rs)^(FJ$4))+P*(1-S)*(A*(1-rb*ra)^(FJ$4)+(1-A)*(1-rb)^(FJ$4))+(1-P))^($E65)</f>
        <v>0.63540195112486875</v>
      </c>
      <c r="FK65" s="36">
        <f t="shared" si="316"/>
        <v>0.63740643827750576</v>
      </c>
      <c r="FL65" s="36">
        <f t="shared" si="316"/>
        <v>0.63939705362933497</v>
      </c>
      <c r="FM65" s="36">
        <f t="shared" si="316"/>
        <v>0.6413739124836213</v>
      </c>
      <c r="FN65" s="36">
        <f t="shared" si="316"/>
        <v>0.64333712902735107</v>
      </c>
      <c r="FO65" s="36">
        <f t="shared" si="316"/>
        <v>0.64528681634351881</v>
      </c>
      <c r="FP65" s="36">
        <f t="shared" si="316"/>
        <v>0.64722308642326287</v>
      </c>
      <c r="FQ65" s="36">
        <f t="shared" si="316"/>
        <v>0.64914605017786176</v>
      </c>
      <c r="FR65" s="36">
        <f t="shared" si="316"/>
        <v>0.65105581745056773</v>
      </c>
      <c r="FS65" s="36">
        <f t="shared" si="316"/>
        <v>0.65295249702831626</v>
      </c>
      <c r="FT65" s="36">
        <f t="shared" ref="FT65:GC79" si="317">1-(P*S*(A*(1-rb*rs*ra)^(FT$4)+(1-A)*(1-rb*rs)^(FT$4))+P*(1-S)*(A*(1-rb*ra)^(FT$4)+(1-A)*(1-rb)^(FT$4))+(1-P))^($E65)</f>
        <v>0.65483619665326831</v>
      </c>
      <c r="FU65" s="36">
        <f t="shared" si="317"/>
        <v>0.656707023034239</v>
      </c>
      <c r="FV65" s="36">
        <f t="shared" si="317"/>
        <v>0.65856508185796225</v>
      </c>
      <c r="FW65" s="36">
        <f t="shared" si="317"/>
        <v>0.66041047780022788</v>
      </c>
      <c r="FX65" s="36">
        <f t="shared" si="317"/>
        <v>0.66224331453688678</v>
      </c>
      <c r="FY65" s="36">
        <f t="shared" si="317"/>
        <v>0.66406369475471638</v>
      </c>
      <c r="FZ65" s="36">
        <f t="shared" si="317"/>
        <v>0.66587172016216567</v>
      </c>
      <c r="GA65" s="36">
        <f t="shared" si="317"/>
        <v>0.66766749149994642</v>
      </c>
      <c r="GB65" s="36">
        <f t="shared" si="317"/>
        <v>0.6694511085515209</v>
      </c>
      <c r="GC65" s="36">
        <f t="shared" si="317"/>
        <v>0.67122267015344717</v>
      </c>
      <c r="GD65" s="36">
        <f t="shared" ref="GD65:GM79" si="318">1-(P*S*(A*(1-rb*rs*ra)^(GD$4)+(1-A)*(1-rb*rs)^(GD$4))+P*(1-S)*(A*(1-rb*ra)^(GD$4)+(1-A)*(1-rb)^(GD$4))+(1-P))^($E65)</f>
        <v>0.67298227420561441</v>
      </c>
      <c r="GE65" s="36">
        <f t="shared" si="318"/>
        <v>0.67473001768133711</v>
      </c>
      <c r="GF65" s="36">
        <f t="shared" si="318"/>
        <v>0.67646599663733398</v>
      </c>
      <c r="GG65" s="36">
        <f t="shared" si="318"/>
        <v>0.67819030622359033</v>
      </c>
      <c r="GH65" s="36">
        <f t="shared" si="318"/>
        <v>0.67990304069311058</v>
      </c>
      <c r="GI65" s="36">
        <f t="shared" si="318"/>
        <v>0.68160429341152584</v>
      </c>
      <c r="GJ65" s="36">
        <f t="shared" si="318"/>
        <v>0.68329415686662009</v>
      </c>
      <c r="GK65" s="36">
        <f t="shared" si="318"/>
        <v>0.68497272267771558</v>
      </c>
      <c r="GL65" s="36">
        <f t="shared" si="318"/>
        <v>0.68664008160496126</v>
      </c>
      <c r="GM65" s="36">
        <f t="shared" si="318"/>
        <v>0.68829632355849879</v>
      </c>
      <c r="GN65" s="36">
        <f t="shared" ref="GN65:GW79" si="319">1-(P*S*(A*(1-rb*rs*ra)^(GN$4)+(1-A)*(1-rb*rs)^(GN$4))+P*(1-S)*(A*(1-rb*ra)^(GN$4)+(1-A)*(1-rb)^(GN$4))+(1-P))^($E65)</f>
        <v>0.68994153760753751</v>
      </c>
      <c r="GO65" s="36">
        <f t="shared" si="319"/>
        <v>0.69157581198929907</v>
      </c>
      <c r="GP65" s="36">
        <f t="shared" si="319"/>
        <v>0.69319923411787343</v>
      </c>
      <c r="GQ65" s="36">
        <f t="shared" si="319"/>
        <v>0.6948118905929529</v>
      </c>
      <c r="GR65" s="36">
        <f t="shared" si="319"/>
        <v>0.69641386720848764</v>
      </c>
      <c r="GS65" s="36">
        <f t="shared" si="319"/>
        <v>0.69800524896120097</v>
      </c>
      <c r="GT65" s="36">
        <f t="shared" si="319"/>
        <v>0.69958612005904863</v>
      </c>
      <c r="GU65" s="36">
        <f t="shared" si="319"/>
        <v>0.70115656392953718</v>
      </c>
      <c r="GV65" s="36">
        <f t="shared" si="319"/>
        <v>0.70271666322797</v>
      </c>
      <c r="GW65" s="36">
        <f t="shared" si="319"/>
        <v>0.70426649984559209</v>
      </c>
      <c r="GX65" s="36">
        <f t="shared" ref="GX65:HG79" si="320">1-(P*S*(A*(1-rb*rs*ra)^(GX$4)+(1-A)*(1-rb*rs)^(GX$4))+P*(1-S)*(A*(1-rb*ra)^(GX$4)+(1-A)*(1-rb)^(GX$4))+(1-P))^($E65)</f>
        <v>0.70580615491761933</v>
      </c>
      <c r="GY65" s="36">
        <f t="shared" si="320"/>
        <v>0.70733570883121</v>
      </c>
      <c r="GZ65" s="36">
        <f t="shared" si="320"/>
        <v>0.70885524123330179</v>
      </c>
      <c r="HA65" s="36">
        <f t="shared" si="320"/>
        <v>0.7103648310383881</v>
      </c>
      <c r="HB65" s="36">
        <f t="shared" si="320"/>
        <v>0.71186455643618496</v>
      </c>
      <c r="HC65" s="36">
        <f t="shared" si="320"/>
        <v>0.71335449489922143</v>
      </c>
      <c r="HD65" s="36">
        <f t="shared" si="320"/>
        <v>0.71483472319032137</v>
      </c>
      <c r="HE65" s="36">
        <f t="shared" si="320"/>
        <v>0.71630531737003045</v>
      </c>
      <c r="HF65" s="36">
        <f t="shared" si="320"/>
        <v>0.71776635280391266</v>
      </c>
      <c r="HG65" s="36">
        <f t="shared" si="320"/>
        <v>0.71921790416980613</v>
      </c>
      <c r="HH65" s="36">
        <f t="shared" ref="HH65:HQ79" si="321">1-(P*S*(A*(1-rb*rs*ra)^(HH$4)+(1-A)*(1-rb*rs)^(HH$4))+P*(1-S)*(A*(1-rb*ra)^(HH$4)+(1-A)*(1-rb)^(HH$4))+(1-P))^($E65)</f>
        <v>0.72066004546496421</v>
      </c>
      <c r="HI65" s="36">
        <f t="shared" si="321"/>
        <v>0.72209285001312595</v>
      </c>
      <c r="HJ65" s="36">
        <f t="shared" si="321"/>
        <v>0.72351639047149652</v>
      </c>
      <c r="HK65" s="36">
        <f t="shared" si="321"/>
        <v>0.72493073883766002</v>
      </c>
      <c r="HL65" s="36">
        <f t="shared" si="321"/>
        <v>0.72633596645639975</v>
      </c>
      <c r="HM65" s="36">
        <f t="shared" si="321"/>
        <v>0.72773214402644759</v>
      </c>
      <c r="HN65" s="36">
        <f t="shared" si="321"/>
        <v>0.72911934160714464</v>
      </c>
      <c r="HO65" s="36">
        <f t="shared" si="321"/>
        <v>0.73049762862503542</v>
      </c>
      <c r="HP65" s="36">
        <f t="shared" si="321"/>
        <v>0.73186707388038941</v>
      </c>
      <c r="HQ65" s="36">
        <f t="shared" si="321"/>
        <v>0.73322774555362558</v>
      </c>
      <c r="HR65" s="36">
        <f t="shared" ref="HR65:IA79" si="322">1-(P*S*(A*(1-rb*rs*ra)^(HR$4)+(1-A)*(1-rb*rs)^(HR$4))+P*(1-S)*(A*(1-rb*ra)^(HR$4)+(1-A)*(1-rb)^(HR$4))+(1-P))^($E65)</f>
        <v>0.73457971121169807</v>
      </c>
      <c r="HS65" s="36">
        <f t="shared" si="322"/>
        <v>0.7359230378143683</v>
      </c>
      <c r="HT65" s="36">
        <f t="shared" si="322"/>
        <v>0.73725779172044192</v>
      </c>
      <c r="HU65" s="36">
        <f t="shared" si="322"/>
        <v>0.73858403869390377</v>
      </c>
      <c r="HV65" s="36">
        <f t="shared" si="322"/>
        <v>0.73990184391000824</v>
      </c>
      <c r="HW65" s="36">
        <f t="shared" si="322"/>
        <v>0.74121127196128067</v>
      </c>
      <c r="HX65" s="36">
        <f t="shared" si="322"/>
        <v>0.74251238686346321</v>
      </c>
      <c r="HY65" s="36">
        <f t="shared" si="322"/>
        <v>0.74380525206137826</v>
      </c>
      <c r="HZ65" s="36">
        <f t="shared" si="322"/>
        <v>0.74508993043474625</v>
      </c>
      <c r="IA65" s="36">
        <f t="shared" si="322"/>
        <v>0.74636648430391994</v>
      </c>
      <c r="IB65" s="36">
        <f t="shared" ref="IB65:IK79" si="323">1-(P*S*(A*(1-rb*rs*ra)^(IB$4)+(1-A)*(1-rb*rs)^(IB$4))+P*(1-S)*(A*(1-rb*ra)^(IB$4)+(1-A)*(1-rb)^(IB$4))+(1-P))^($E65)</f>
        <v>0.74763497543555379</v>
      </c>
      <c r="IC65" s="36">
        <f t="shared" si="323"/>
        <v>0.74889546504822069</v>
      </c>
      <c r="ID65" s="36">
        <f t="shared" si="323"/>
        <v>0.75014801381795959</v>
      </c>
      <c r="IE65" s="36">
        <f t="shared" si="323"/>
        <v>0.7513926818837483</v>
      </c>
      <c r="IF65" s="36">
        <f t="shared" si="323"/>
        <v>0.7526295288529391</v>
      </c>
      <c r="IG65" s="36">
        <f t="shared" si="323"/>
        <v>0.75385861380660557</v>
      </c>
      <c r="IH65" s="36">
        <f t="shared" si="323"/>
        <v>0.75507999530485337</v>
      </c>
      <c r="II65" s="36">
        <f t="shared" si="323"/>
        <v>0.75629373139205436</v>
      </c>
      <c r="IJ65" s="36">
        <f t="shared" si="323"/>
        <v>0.7574998796020278</v>
      </c>
      <c r="IK65" s="36">
        <f t="shared" si="323"/>
        <v>0.75869849696316127</v>
      </c>
      <c r="IL65" s="36">
        <f t="shared" ref="IL65:IU79" si="324">1-(P*S*(A*(1-rb*rs*ra)^(IL$4)+(1-A)*(1-rb*rs)^(IL$4))+P*(1-S)*(A*(1-rb*ra)^(IL$4)+(1-A)*(1-rb)^(IL$4))+(1-P))^($E65)</f>
        <v>0.75988964000348647</v>
      </c>
      <c r="IM65" s="36">
        <f t="shared" si="324"/>
        <v>0.76107336475566878</v>
      </c>
      <c r="IN65" s="36">
        <f t="shared" si="324"/>
        <v>0.76224972676197755</v>
      </c>
      <c r="IO65" s="36">
        <f t="shared" si="324"/>
        <v>0.76341878107917238</v>
      </c>
      <c r="IP65" s="36">
        <f t="shared" si="324"/>
        <v>0.76458058228334869</v>
      </c>
      <c r="IQ65" s="36">
        <f t="shared" si="324"/>
        <v>0.76573518447472155</v>
      </c>
      <c r="IR65" s="36">
        <f t="shared" si="324"/>
        <v>0.76688264128236994</v>
      </c>
      <c r="IS65" s="36">
        <f t="shared" si="324"/>
        <v>0.76802300586890349</v>
      </c>
      <c r="IT65" s="36">
        <f t="shared" si="324"/>
        <v>0.76915633093510583</v>
      </c>
      <c r="IU65" s="36">
        <f t="shared" si="324"/>
        <v>0.77028266872450735</v>
      </c>
      <c r="IV65" s="36">
        <f t="shared" ref="IV65:JE79" si="325">1-(P*S*(A*(1-rb*rs*ra)^(IV$4)+(1-A)*(1-rb*rs)^(IV$4))+P*(1-S)*(A*(1-rb*ra)^(IV$4)+(1-A)*(1-rb)^(IV$4))+(1-P))^($E65)</f>
        <v>0.77140207102790903</v>
      </c>
      <c r="IW65" s="36">
        <f t="shared" si="325"/>
        <v>0.7725145891878652</v>
      </c>
      <c r="IX65" s="36">
        <f t="shared" si="325"/>
        <v>0.77362027410310785</v>
      </c>
      <c r="IY65" s="36">
        <f t="shared" si="325"/>
        <v>0.77471917623292541</v>
      </c>
      <c r="IZ65" s="36">
        <f t="shared" si="325"/>
        <v>0.77581134560149489</v>
      </c>
      <c r="JA65" s="36">
        <f t="shared" si="325"/>
        <v>0.77689683180216074</v>
      </c>
      <c r="JB65" s="36">
        <f t="shared" si="325"/>
        <v>0.7779756840016756</v>
      </c>
      <c r="JC65" s="36">
        <f t="shared" si="325"/>
        <v>0.77904795094437895</v>
      </c>
      <c r="JD65" s="36">
        <f t="shared" si="325"/>
        <v>0.78011368095634936</v>
      </c>
      <c r="JE65" s="36">
        <f t="shared" si="325"/>
        <v>0.78117292194949572</v>
      </c>
      <c r="JF65" s="36">
        <f t="shared" ref="JF65:JO79" si="326">1-(P*S*(A*(1-rb*rs*ra)^(JF$4)+(1-A)*(1-rb*rs)^(JF$4))+P*(1-S)*(A*(1-rb*ra)^(JF$4)+(1-A)*(1-rb)^(JF$4))+(1-P))^($E65)</f>
        <v>0.78222572142561242</v>
      </c>
      <c r="JG65" s="36">
        <f t="shared" si="326"/>
        <v>0.78327212648038569</v>
      </c>
      <c r="JH65" s="36">
        <f t="shared" si="326"/>
        <v>0.78431218380735346</v>
      </c>
      <c r="JI65" s="36">
        <f t="shared" si="326"/>
        <v>0.7853459397018302</v>
      </c>
      <c r="JJ65" s="36">
        <f t="shared" si="326"/>
        <v>0.78637344006478527</v>
      </c>
      <c r="JK65" s="36">
        <f t="shared" si="326"/>
        <v>0.78739473040667096</v>
      </c>
      <c r="JL65" s="36">
        <f t="shared" si="326"/>
        <v>0.78840985585122547</v>
      </c>
      <c r="JM65" s="36">
        <f t="shared" si="326"/>
        <v>0.78941886113921478</v>
      </c>
      <c r="JN65" s="36">
        <f t="shared" si="326"/>
        <v>0.7904217906321529</v>
      </c>
      <c r="JO65" s="36">
        <f t="shared" si="326"/>
        <v>0.79141868831596573</v>
      </c>
      <c r="JP65" s="36">
        <f t="shared" ref="JP65:JY79" si="327">1-(P*S*(A*(1-rb*rs*ra)^(JP$4)+(1-A)*(1-rb*rs)^(JP$4))+P*(1-S)*(A*(1-rb*ra)^(JP$4)+(1-A)*(1-rb)^(JP$4))+(1-P))^($E65)</f>
        <v>0.79240959780462839</v>
      </c>
      <c r="JQ65" s="36">
        <f t="shared" si="327"/>
        <v>0.79339456234374961</v>
      </c>
      <c r="JR65" s="36">
        <f t="shared" si="327"/>
        <v>0.79437362481413143</v>
      </c>
      <c r="JS65" s="36">
        <f t="shared" si="327"/>
        <v>0.79534682773527843</v>
      </c>
      <c r="JT65" s="36">
        <f t="shared" si="327"/>
        <v>0.79631421326888141</v>
      </c>
      <c r="JU65" s="36">
        <f t="shared" si="327"/>
        <v>0.79727582322224244</v>
      </c>
      <c r="JV65" s="36">
        <f t="shared" si="327"/>
        <v>0.79823169905169378</v>
      </c>
      <c r="JW65" s="36">
        <f t="shared" si="327"/>
        <v>0.79918188186595163</v>
      </c>
      <c r="JX65" s="36">
        <f t="shared" si="327"/>
        <v>0.80012641242944738</v>
      </c>
      <c r="JY65" s="36">
        <f t="shared" si="327"/>
        <v>0.80106533116562395</v>
      </c>
      <c r="JZ65" s="36">
        <f t="shared" ref="JZ65:KI79" si="328">1-(P*S*(A*(1-rb*rs*ra)^(JZ$4)+(1-A)*(1-rb*rs)^(JZ$4))+P*(1-S)*(A*(1-rb*ra)^(JZ$4)+(1-A)*(1-rb)^(JZ$4))+(1-P))^($E65)</f>
        <v>0.80199867816019366</v>
      </c>
      <c r="KA65" s="36">
        <f t="shared" si="328"/>
        <v>0.80292649316435472</v>
      </c>
      <c r="KB65" s="36">
        <f t="shared" si="328"/>
        <v>0.80384881559798793</v>
      </c>
      <c r="KC65" s="36">
        <f t="shared" si="328"/>
        <v>0.80476568455280795</v>
      </c>
      <c r="KD65" s="36">
        <f t="shared" si="328"/>
        <v>0.80567713879548397</v>
      </c>
      <c r="KE65" s="36">
        <f t="shared" si="328"/>
        <v>0.80658321677072875</v>
      </c>
      <c r="KF65" s="36">
        <f t="shared" si="328"/>
        <v>0.80748395660434746</v>
      </c>
      <c r="KG65" s="36">
        <f t="shared" si="328"/>
        <v>0.80837939610626874</v>
      </c>
      <c r="KH65" s="36">
        <f t="shared" si="328"/>
        <v>0.80926957277353084</v>
      </c>
      <c r="KI65" s="36">
        <f t="shared" si="328"/>
        <v>0.81015452379323594</v>
      </c>
      <c r="KJ65" s="36">
        <f t="shared" ref="KJ65:KS79" si="329">1-(P*S*(A*(1-rb*rs*ra)^(KJ$4)+(1-A)*(1-rb*rs)^(KJ$4))+P*(1-S)*(A*(1-rb*ra)^(KJ$4)+(1-A)*(1-rb)^(KJ$4))+(1-P))^($E65)</f>
        <v>0.81103428604548444</v>
      </c>
      <c r="KK65" s="36">
        <f t="shared" si="329"/>
        <v>0.81190889610626349</v>
      </c>
      <c r="KL65" s="36">
        <f t="shared" si="329"/>
        <v>0.81277839025031662</v>
      </c>
      <c r="KM65" s="36">
        <f t="shared" si="329"/>
        <v>0.81364280445397852</v>
      </c>
      <c r="KN65" s="36">
        <f t="shared" si="329"/>
        <v>0.81450217439798211</v>
      </c>
      <c r="KO65" s="36">
        <f t="shared" si="329"/>
        <v>0.81535653547022346</v>
      </c>
      <c r="KP65" s="36">
        <f t="shared" si="329"/>
        <v>0.8162059227685261</v>
      </c>
      <c r="KQ65" s="36">
        <f t="shared" si="329"/>
        <v>0.81705037110334144</v>
      </c>
      <c r="KR65" s="36">
        <f t="shared" si="329"/>
        <v>0.81788991500044461</v>
      </c>
      <c r="KS65" s="36">
        <f t="shared" si="329"/>
        <v>0.81872458870359688</v>
      </c>
      <c r="KT65" s="36">
        <f t="shared" ref="KT65:LC79" si="330">1-(P*S*(A*(1-rb*rs*ra)^(KT$4)+(1-A)*(1-rb*rs)^(KT$4))+P*(1-S)*(A*(1-rb*ra)^(KT$4)+(1-A)*(1-rb)^(KT$4))+(1-P))^($E65)</f>
        <v>0.819554426177174</v>
      </c>
      <c r="KU65" s="36">
        <f t="shared" si="330"/>
        <v>0.8203794611087748</v>
      </c>
      <c r="KV65" s="36">
        <f t="shared" si="330"/>
        <v>0.82119972691179566</v>
      </c>
      <c r="KW65" s="36">
        <f t="shared" si="330"/>
        <v>0.82201525672798681</v>
      </c>
      <c r="KX65" s="36">
        <f t="shared" si="330"/>
        <v>0.82282608342996855</v>
      </c>
      <c r="KY65" s="36">
        <f t="shared" si="330"/>
        <v>0.82363223962373622</v>
      </c>
      <c r="KZ65" s="36">
        <f t="shared" si="330"/>
        <v>0.8244337576511277</v>
      </c>
      <c r="LA65" s="36">
        <f t="shared" si="330"/>
        <v>0.82523066959227376</v>
      </c>
      <c r="LB65" s="36">
        <f t="shared" si="330"/>
        <v>0.82602300726801381</v>
      </c>
      <c r="LC65" s="36">
        <f t="shared" si="330"/>
        <v>0.82681080224229675</v>
      </c>
      <c r="LD65" s="36">
        <f t="shared" ref="LD65:LM79" si="331">1-(P*S*(A*(1-rb*rs*ra)^(LD$4)+(1-A)*(1-rb*rs)^(LD$4))+P*(1-S)*(A*(1-rb*ra)^(LD$4)+(1-A)*(1-rb)^(LD$4))+(1-P))^($E65)</f>
        <v>0.82759408582454674</v>
      </c>
      <c r="LE65" s="36">
        <f t="shared" si="331"/>
        <v>0.82837288907201079</v>
      </c>
      <c r="LF65" s="36">
        <f t="shared" si="331"/>
        <v>0.82914724279208696</v>
      </c>
      <c r="LG65" s="36">
        <f t="shared" si="331"/>
        <v>0.82991717754460881</v>
      </c>
      <c r="LH65" s="36">
        <f t="shared" si="331"/>
        <v>0.83068272364413653</v>
      </c>
      <c r="LI65" s="36">
        <f t="shared" si="331"/>
        <v>0.8314439111621913</v>
      </c>
      <c r="LJ65" s="36">
        <f t="shared" si="331"/>
        <v>0.83220076992949465</v>
      </c>
      <c r="LK65" s="36">
        <f t="shared" si="331"/>
        <v>0.83295332953816892</v>
      </c>
      <c r="LL65" s="36">
        <f t="shared" si="331"/>
        <v>0.83370161934391773</v>
      </c>
      <c r="LM65" s="36">
        <f t="shared" si="331"/>
        <v>0.83444566846818913</v>
      </c>
      <c r="LN65" s="36">
        <f t="shared" ref="LN65:LW79" si="332">1-(P*S*(A*(1-rb*rs*ra)^(LN$4)+(1-A)*(1-rb*rs)^(LN$4))+P*(1-S)*(A*(1-rb*ra)^(LN$4)+(1-A)*(1-rb)^(LN$4))+(1-P))^($E65)</f>
        <v>0.83518550580030615</v>
      </c>
      <c r="LO65" s="36">
        <f t="shared" si="332"/>
        <v>0.83592115999959349</v>
      </c>
      <c r="LP65" s="36">
        <f t="shared" si="332"/>
        <v>0.83665265949746093</v>
      </c>
      <c r="LQ65" s="36">
        <f t="shared" si="332"/>
        <v>0.83738003249948134</v>
      </c>
      <c r="LR65" s="36">
        <f t="shared" si="332"/>
        <v>0.8381033069874404</v>
      </c>
      <c r="LS65" s="36">
        <f t="shared" si="332"/>
        <v>0.83882251072136926</v>
      </c>
      <c r="LT65" s="36">
        <f t="shared" si="332"/>
        <v>0.83953767124154677</v>
      </c>
      <c r="LU65" s="36">
        <f t="shared" si="332"/>
        <v>0.84024881587049882</v>
      </c>
      <c r="LV65" s="36">
        <f t="shared" si="332"/>
        <v>0.84095597171496161</v>
      </c>
      <c r="LW65" s="36">
        <f t="shared" si="332"/>
        <v>0.84165916566783239</v>
      </c>
      <c r="LX65" s="36">
        <f t="shared" ref="LX65:MG79" si="333">1-(P*S*(A*(1-rb*rs*ra)^(LX$4)+(1-A)*(1-rb*rs)^(LX$4))+P*(1-S)*(A*(1-rb*ra)^(LX$4)+(1-A)*(1-rb)^(LX$4))+(1-P))^($E65)</f>
        <v>0.84235842441009523</v>
      </c>
      <c r="LY65" s="36">
        <f t="shared" si="333"/>
        <v>0.8430537744127381</v>
      </c>
      <c r="LZ65" s="36">
        <f t="shared" si="333"/>
        <v>0.84374524193863309</v>
      </c>
      <c r="MA65" s="36">
        <f t="shared" si="333"/>
        <v>0.84443285304441862</v>
      </c>
      <c r="MB65" s="36">
        <f t="shared" si="333"/>
        <v>0.84511663358234479</v>
      </c>
      <c r="MC65" s="36">
        <f t="shared" si="333"/>
        <v>0.84579660920210609</v>
      </c>
      <c r="MD65" s="36">
        <f t="shared" si="333"/>
        <v>0.84647280535266289</v>
      </c>
      <c r="ME65" s="36">
        <f t="shared" si="333"/>
        <v>0.84714524728403406</v>
      </c>
      <c r="MF65" s="36">
        <f t="shared" si="333"/>
        <v>0.84781396004907317</v>
      </c>
      <c r="MG65" s="36">
        <f t="shared" si="333"/>
        <v>0.84847896850523907</v>
      </c>
      <c r="MH65" s="36">
        <f t="shared" ref="MH65:MQ79" si="334">1-(P*S*(A*(1-rb*rs*ra)^(MH$4)+(1-A)*(1-rb*rs)^(MH$4))+P*(1-S)*(A*(1-rb*ra)^(MH$4)+(1-A)*(1-rb)^(MH$4))+(1-P))^($E65)</f>
        <v>0.84914029731632623</v>
      </c>
      <c r="MI65" s="36">
        <f t="shared" si="334"/>
        <v>0.84979797095420273</v>
      </c>
      <c r="MJ65" s="36">
        <f t="shared" si="334"/>
        <v>0.85045201370050916</v>
      </c>
      <c r="MK65" s="36">
        <f t="shared" si="334"/>
        <v>0.85110244964835768</v>
      </c>
      <c r="ML65" s="36">
        <f t="shared" si="334"/>
        <v>0.85174930270400029</v>
      </c>
      <c r="MM65" s="36">
        <f t="shared" si="334"/>
        <v>0.85239259658849154</v>
      </c>
      <c r="MN65" s="36">
        <f t="shared" si="334"/>
        <v>0.8530323548393296</v>
      </c>
      <c r="MO65" s="36">
        <f t="shared" si="334"/>
        <v>0.85366860081207319</v>
      </c>
      <c r="MP65" s="36">
        <f t="shared" si="334"/>
        <v>0.85430135768196502</v>
      </c>
      <c r="MQ65" s="36">
        <f t="shared" si="334"/>
        <v>0.85493064844551081</v>
      </c>
      <c r="MR65" s="36">
        <f t="shared" ref="MR65:NA79" si="335">1-(P*S*(A*(1-rb*rs*ra)^(MR$4)+(1-A)*(1-rb*rs)^(MR$4))+P*(1-S)*(A*(1-rb*ra)^(MR$4)+(1-A)*(1-rb)^(MR$4))+(1-P))^($E65)</f>
        <v>0.85555649592206373</v>
      </c>
      <c r="MS65" s="36">
        <f t="shared" si="335"/>
        <v>0.8561789227553831</v>
      </c>
      <c r="MT65" s="36">
        <f t="shared" si="335"/>
        <v>0.85679795141518356</v>
      </c>
      <c r="MU65" s="36">
        <f t="shared" si="335"/>
        <v>0.8574136041986592</v>
      </c>
      <c r="MV65" s="36">
        <f t="shared" si="335"/>
        <v>0.85802590323200745</v>
      </c>
      <c r="MW65" s="36">
        <f t="shared" si="335"/>
        <v>0.85863487047192211</v>
      </c>
      <c r="MX65" s="36">
        <f t="shared" si="335"/>
        <v>0.8592405277070847</v>
      </c>
      <c r="MY65" s="36">
        <f t="shared" si="335"/>
        <v>0.85984289655962998</v>
      </c>
      <c r="MZ65" s="36">
        <f t="shared" si="335"/>
        <v>0.86044199848660985</v>
      </c>
      <c r="NA65" s="36">
        <f t="shared" si="335"/>
        <v>0.86103785478142825</v>
      </c>
      <c r="NB65" s="36">
        <f t="shared" ref="NB65:NK79" si="336">1-(P*S*(A*(1-rb*rs*ra)^(NB$4)+(1-A)*(1-rb*rs)^(NB$4))+P*(1-S)*(A*(1-rb*ra)^(NB$4)+(1-A)*(1-rb)^(NB$4))+(1-P))^($E65)</f>
        <v>0.86163048657527375</v>
      </c>
      <c r="NC65" s="36">
        <f t="shared" si="336"/>
        <v>0.86221991483853144</v>
      </c>
      <c r="ND65" s="36">
        <f t="shared" si="336"/>
        <v>0.86280616038218771</v>
      </c>
      <c r="NE65" s="36">
        <f t="shared" si="336"/>
        <v>0.86338924385920746</v>
      </c>
      <c r="NF65" s="36">
        <f t="shared" si="336"/>
        <v>0.86396918576591741</v>
      </c>
      <c r="NG65" s="36">
        <f t="shared" si="336"/>
        <v>0.86454600644336066</v>
      </c>
      <c r="NH65" s="36">
        <f t="shared" si="336"/>
        <v>0.86511972607864152</v>
      </c>
      <c r="NI65" s="36">
        <f t="shared" si="336"/>
        <v>0.8656903647062637</v>
      </c>
      <c r="NJ65" s="36">
        <f t="shared" si="336"/>
        <v>0.86625794220944552</v>
      </c>
      <c r="NK65" s="36">
        <f t="shared" si="336"/>
        <v>0.86682247832142956</v>
      </c>
      <c r="NL65" s="36">
        <f t="shared" ref="NL65:NU79" si="337">1-(P*S*(A*(1-rb*rs*ra)^(NL$4)+(1-A)*(1-rb*rs)^(NL$4))+P*(1-S)*(A*(1-rb*ra)^(NL$4)+(1-A)*(1-rb)^(NL$4))+(1-P))^($E65)</f>
        <v>0.8673839926267759</v>
      </c>
      <c r="NM65" s="36">
        <f t="shared" si="337"/>
        <v>0.86794250456264921</v>
      </c>
      <c r="NN65" s="36">
        <f t="shared" si="337"/>
        <v>0.86849803342008047</v>
      </c>
      <c r="NO65" s="36">
        <f t="shared" si="337"/>
        <v>0.86905059834523068</v>
      </c>
      <c r="NP65" s="36">
        <f t="shared" si="337"/>
        <v>0.86960021834063439</v>
      </c>
      <c r="NQ65" s="36">
        <f t="shared" si="337"/>
        <v>0.87014691226643059</v>
      </c>
      <c r="NR65" s="36">
        <f t="shared" si="337"/>
        <v>0.8706906988415859</v>
      </c>
      <c r="NS65" s="36">
        <f t="shared" si="337"/>
        <v>0.8712315966451063</v>
      </c>
      <c r="NT65" s="36">
        <f t="shared" si="337"/>
        <v>0.87176962411722914</v>
      </c>
      <c r="NU65" s="36">
        <f t="shared" si="337"/>
        <v>0.87230479956061502</v>
      </c>
      <c r="NV65" s="36">
        <f t="shared" ref="NV65:OE79" si="338">1-(P*S*(A*(1-rb*rs*ra)^(NV$4)+(1-A)*(1-rb*rs)^(NV$4))+P*(1-S)*(A*(1-rb*ra)^(NV$4)+(1-A)*(1-rb)^(NV$4))+(1-P))^($E65)</f>
        <v>0.872837141141521</v>
      </c>
      <c r="NW65" s="36">
        <f t="shared" si="338"/>
        <v>0.87336666689096032</v>
      </c>
      <c r="NX65" s="36">
        <f t="shared" si="338"/>
        <v>0.87389339470586291</v>
      </c>
      <c r="NY65" s="36">
        <f t="shared" si="338"/>
        <v>0.87441734235020863</v>
      </c>
      <c r="NZ65" s="36">
        <f t="shared" si="338"/>
        <v>0.87493852745616274</v>
      </c>
      <c r="OA65" s="36">
        <f t="shared" si="338"/>
        <v>0.87545696752519409</v>
      </c>
      <c r="OB65" s="36">
        <f t="shared" si="338"/>
        <v>0.87597267992918404</v>
      </c>
      <c r="OC65" s="36">
        <f t="shared" si="338"/>
        <v>0.87648568191152321</v>
      </c>
      <c r="OD65" s="36">
        <f t="shared" si="338"/>
        <v>0.87699599058820321</v>
      </c>
      <c r="OE65" s="36">
        <f t="shared" si="338"/>
        <v>0.87750362294889106</v>
      </c>
      <c r="OF65" s="36">
        <f t="shared" ref="OF65:OO79" si="339">1-(P*S*(A*(1-rb*rs*ra)^(OF$4)+(1-A)*(1-rb*rs)^(OF$4))+P*(1-S)*(A*(1-rb*ra)^(OF$4)+(1-A)*(1-rb)^(OF$4))+(1-P))^($E65)</f>
        <v>0.87800859585799729</v>
      </c>
      <c r="OG65" s="36">
        <f t="shared" si="339"/>
        <v>0.878510926055734</v>
      </c>
      <c r="OH65" s="36">
        <f t="shared" si="339"/>
        <v>0.87901063015916048</v>
      </c>
      <c r="OI65" s="36">
        <f t="shared" si="339"/>
        <v>0.87950772466322047</v>
      </c>
      <c r="OJ65" s="36">
        <f t="shared" si="339"/>
        <v>0.88000222594177169</v>
      </c>
      <c r="OK65" s="36">
        <f t="shared" si="339"/>
        <v>0.88049415024860134</v>
      </c>
      <c r="OL65" s="36">
        <f t="shared" si="339"/>
        <v>0.88098351371843298</v>
      </c>
      <c r="OM65" s="36">
        <f t="shared" si="339"/>
        <v>0.8814703323679306</v>
      </c>
      <c r="ON65" s="36">
        <f t="shared" si="339"/>
        <v>0.88195462209667963</v>
      </c>
      <c r="OO65" s="36">
        <f t="shared" si="339"/>
        <v>0.88243639868817303</v>
      </c>
      <c r="OP65" s="36">
        <f t="shared" ref="OP65:OY79" si="340">1-(P*S*(A*(1-rb*rs*ra)^(OP$4)+(1-A)*(1-rb*rs)^(OP$4))+P*(1-S)*(A*(1-rb*ra)^(OP$4)+(1-A)*(1-rb)^(OP$4))+(1-P))^($E65)</f>
        <v>0.88291567781077873</v>
      </c>
      <c r="OQ65" s="36">
        <f t="shared" si="340"/>
        <v>0.88339247501870333</v>
      </c>
      <c r="OR65" s="36">
        <f t="shared" si="340"/>
        <v>0.88386680575294108</v>
      </c>
      <c r="OS65" s="36">
        <f t="shared" si="340"/>
        <v>0.88433868534222115</v>
      </c>
      <c r="OT65" s="36">
        <f t="shared" si="340"/>
        <v>0.88480812900393913</v>
      </c>
      <c r="OU65" s="36">
        <f t="shared" si="340"/>
        <v>0.88527515184508365</v>
      </c>
      <c r="OV65" s="36">
        <f t="shared" si="340"/>
        <v>0.88573976886315442</v>
      </c>
      <c r="OW65" s="36">
        <f t="shared" si="340"/>
        <v>0.88620199494707197</v>
      </c>
      <c r="OX65" s="36">
        <f t="shared" si="340"/>
        <v>0.88666184487807154</v>
      </c>
      <c r="OY65" s="36">
        <f t="shared" si="340"/>
        <v>0.88711933333060422</v>
      </c>
      <c r="OZ65" s="36">
        <f t="shared" ref="OZ65:PI79" si="341">1-(P*S*(A*(1-rb*rs*ra)^(OZ$4)+(1-A)*(1-rb*rs)^(OZ$4))+P*(1-S)*(A*(1-rb*ra)^(OZ$4)+(1-A)*(1-rb)^(OZ$4))+(1-P))^($E65)</f>
        <v>0.88757447487321217</v>
      </c>
      <c r="PA65" s="36">
        <f t="shared" si="341"/>
        <v>0.88802728396940933</v>
      </c>
      <c r="PB65" s="36">
        <f t="shared" si="341"/>
        <v>0.88847777497854208</v>
      </c>
      <c r="PC65" s="36">
        <f t="shared" si="341"/>
        <v>0.88892596215665753</v>
      </c>
      <c r="PD65" s="36">
        <f t="shared" si="341"/>
        <v>0.88937185965734478</v>
      </c>
      <c r="PE65" s="36">
        <f t="shared" si="341"/>
        <v>0.88981548153258527</v>
      </c>
      <c r="PF65" s="36">
        <f t="shared" si="341"/>
        <v>0.89025684173358366</v>
      </c>
      <c r="PG65" s="36">
        <f t="shared" si="341"/>
        <v>0.89069595411159552</v>
      </c>
      <c r="PH65" s="36">
        <f t="shared" si="341"/>
        <v>0.8911328324187533</v>
      </c>
      <c r="PI65" s="36">
        <f t="shared" si="341"/>
        <v>0.89156749030887006</v>
      </c>
      <c r="PJ65" s="36">
        <f t="shared" ref="PJ65:PS79" si="342">1-(P*S*(A*(1-rb*rs*ra)^(PJ$4)+(1-A)*(1-rb*rs)^(PJ$4))+P*(1-S)*(A*(1-rb*ra)^(PJ$4)+(1-A)*(1-rb)^(PJ$4))+(1-P))^($E65)</f>
        <v>0.89199994133824945</v>
      </c>
      <c r="PK65" s="36">
        <f t="shared" si="342"/>
        <v>0.8924301989664819</v>
      </c>
      <c r="PL65" s="36">
        <f t="shared" si="342"/>
        <v>0.89285827655723471</v>
      </c>
      <c r="PM65" s="36">
        <f t="shared" si="342"/>
        <v>0.89328418737903559</v>
      </c>
      <c r="PN65" s="36">
        <f t="shared" si="342"/>
        <v>0.89370794460604697</v>
      </c>
      <c r="PO65" s="36">
        <f t="shared" si="342"/>
        <v>0.89412956131883548</v>
      </c>
      <c r="PP65" s="36">
        <f t="shared" si="342"/>
        <v>0.89454905050513234</v>
      </c>
      <c r="PQ65" s="36">
        <f t="shared" si="342"/>
        <v>0.89496642506059065</v>
      </c>
      <c r="PR65" s="36">
        <f t="shared" si="342"/>
        <v>0.89538169778952892</v>
      </c>
      <c r="PS65" s="36">
        <f t="shared" si="342"/>
        <v>0.89579488140567498</v>
      </c>
      <c r="PT65" s="36">
        <f t="shared" ref="PT65:QC79" si="343">1-(P*S*(A*(1-rb*rs*ra)^(PT$4)+(1-A)*(1-rb*rs)^(PT$4))+P*(1-S)*(A*(1-rb*ra)^(PT$4)+(1-A)*(1-rb)^(PT$4))+(1-P))^($E65)</f>
        <v>0.8962059885328979</v>
      </c>
      <c r="PU65" s="36">
        <f t="shared" si="343"/>
        <v>0.89661503170593748</v>
      </c>
      <c r="PV65" s="36">
        <f t="shared" si="343"/>
        <v>0.89702202337112258</v>
      </c>
      <c r="PW65" s="36">
        <f t="shared" si="343"/>
        <v>0.89742697588708742</v>
      </c>
      <c r="PX65" s="36">
        <f t="shared" si="343"/>
        <v>0.8978299015254777</v>
      </c>
      <c r="PY65" s="36">
        <f t="shared" si="343"/>
        <v>0.89823081247164993</v>
      </c>
      <c r="PZ65" s="36">
        <f t="shared" si="343"/>
        <v>0.89862972082537285</v>
      </c>
      <c r="QA65" s="36">
        <f t="shared" si="343"/>
        <v>0.89902663860150922</v>
      </c>
      <c r="QB65" s="36">
        <f t="shared" si="343"/>
        <v>0.89942157773069997</v>
      </c>
      <c r="QC65" s="36">
        <f t="shared" si="343"/>
        <v>0.89981455006004085</v>
      </c>
      <c r="QD65" s="36">
        <f t="shared" ref="QD65:QM79" si="344">1-(P*S*(A*(1-rb*rs*ra)^(QD$4)+(1-A)*(1-rb*rs)^(QD$4))+P*(1-S)*(A*(1-rb*ra)^(QD$4)+(1-A)*(1-rb)^(QD$4))+(1-P))^($E65)</f>
        <v>0.9002055673537539</v>
      </c>
      <c r="QE65" s="36">
        <f t="shared" si="344"/>
        <v>0.90059464129384825</v>
      </c>
      <c r="QF65" s="36">
        <f t="shared" si="344"/>
        <v>0.90098178348078051</v>
      </c>
      <c r="QG65" s="36">
        <f t="shared" si="344"/>
        <v>0.90136700543410631</v>
      </c>
      <c r="QH65" s="36">
        <f t="shared" si="344"/>
        <v>0.9017503185931246</v>
      </c>
      <c r="QI65" s="36">
        <f t="shared" si="344"/>
        <v>0.90213173431752236</v>
      </c>
      <c r="QJ65" s="36">
        <f t="shared" si="344"/>
        <v>0.90251126388800307</v>
      </c>
      <c r="QK65" s="36">
        <f t="shared" si="344"/>
        <v>0.90288891850692121</v>
      </c>
      <c r="QL65" s="36">
        <f t="shared" si="344"/>
        <v>0.90326470929890235</v>
      </c>
      <c r="QM65" s="36">
        <f t="shared" si="344"/>
        <v>0.90363864731146193</v>
      </c>
      <c r="QN65" s="36">
        <f t="shared" ref="QN65:QW79" si="345">1-(P*S*(A*(1-rb*rs*ra)^(QN$4)+(1-A)*(1-rb*rs)^(QN$4))+P*(1-S)*(A*(1-rb*ra)^(QN$4)+(1-A)*(1-rb)^(QN$4))+(1-P))^($E65)</f>
        <v>0.90401074351561705</v>
      </c>
      <c r="QO65" s="36">
        <f t="shared" si="345"/>
        <v>0.90438100880649197</v>
      </c>
      <c r="QP65" s="36">
        <f t="shared" si="345"/>
        <v>0.90474945400392215</v>
      </c>
      <c r="QQ65" s="36">
        <f t="shared" si="345"/>
        <v>0.90511608985304826</v>
      </c>
      <c r="QR65" s="36">
        <f t="shared" si="345"/>
        <v>0.90548092702490779</v>
      </c>
      <c r="QS65" s="36">
        <f t="shared" si="345"/>
        <v>0.90584397611701761</v>
      </c>
      <c r="QT65" s="36">
        <f t="shared" si="345"/>
        <v>0.90620524765395727</v>
      </c>
      <c r="QU65" s="36">
        <f t="shared" si="345"/>
        <v>0.90656475208794363</v>
      </c>
      <c r="QV65" s="36">
        <f t="shared" si="345"/>
        <v>0.90692249979939787</v>
      </c>
      <c r="QW65" s="36">
        <f t="shared" si="345"/>
        <v>0.90727850109751507</v>
      </c>
      <c r="QX65" s="36">
        <f t="shared" ref="QX65:RG79" si="346">1-(P*S*(A*(1-rb*rs*ra)^(QX$4)+(1-A)*(1-rb*rs)^(QX$4))+P*(1-S)*(A*(1-rb*ra)^(QX$4)+(1-A)*(1-rb)^(QX$4))+(1-P))^($E65)</f>
        <v>0.90763276622081768</v>
      </c>
      <c r="QY65" s="36">
        <f t="shared" si="346"/>
        <v>0.90798530533771649</v>
      </c>
      <c r="QZ65" s="36">
        <f t="shared" si="346"/>
        <v>0.90833612854705736</v>
      </c>
      <c r="RA65" s="36">
        <f t="shared" si="346"/>
        <v>0.9086852458786655</v>
      </c>
      <c r="RB65" s="36">
        <f t="shared" si="346"/>
        <v>0.90903266729388954</v>
      </c>
      <c r="RC65" s="36">
        <f t="shared" si="346"/>
        <v>0.90937840268613168</v>
      </c>
      <c r="RD65" s="36">
        <f t="shared" si="346"/>
        <v>0.90972246188138417</v>
      </c>
      <c r="RE65" s="36">
        <f t="shared" si="346"/>
        <v>0.91006485463874909</v>
      </c>
      <c r="RF65" s="36">
        <f t="shared" si="346"/>
        <v>0.91040559065096627</v>
      </c>
      <c r="RG65" s="36">
        <f t="shared" si="346"/>
        <v>0.91074467954492655</v>
      </c>
      <c r="RH65" s="36">
        <f t="shared" ref="RH65:RQ79" si="347">1-(P*S*(A*(1-rb*rs*ra)^(RH$4)+(1-A)*(1-rb*rs)^(RH$4))+P*(1-S)*(A*(1-rb*ra)^(RH$4)+(1-A)*(1-rb)^(RH$4))+(1-P))^($E65)</f>
        <v>0.91108213088218371</v>
      </c>
      <c r="RI65" s="36">
        <f t="shared" si="347"/>
        <v>0.91141795415946403</v>
      </c>
      <c r="RJ65" s="36">
        <f t="shared" si="347"/>
        <v>0.91175215880916993</v>
      </c>
      <c r="RK65" s="36">
        <f t="shared" si="347"/>
        <v>0.91208475419987567</v>
      </c>
      <c r="RL65" s="36">
        <f t="shared" si="347"/>
        <v>0.91241574963682692</v>
      </c>
      <c r="RM65" s="36">
        <f t="shared" si="347"/>
        <v>0.91274515436242731</v>
      </c>
      <c r="RN65" s="36">
        <f t="shared" si="347"/>
        <v>0.91307297755672723</v>
      </c>
      <c r="RO65" s="36">
        <f t="shared" si="347"/>
        <v>0.9133992283379021</v>
      </c>
      <c r="RP65" s="36">
        <f t="shared" si="347"/>
        <v>0.91372391576273349</v>
      </c>
      <c r="RQ65" s="36">
        <f t="shared" si="347"/>
        <v>0.9140470488270811</v>
      </c>
      <c r="RR65" s="36">
        <f t="shared" ref="RR65:SA79" si="348">1-(P*S*(A*(1-rb*rs*ra)^(RR$4)+(1-A)*(1-rb*rs)^(RR$4))+P*(1-S)*(A*(1-rb*ra)^(RR$4)+(1-A)*(1-rb)^(RR$4))+(1-P))^($E65)</f>
        <v>0.91436863646635125</v>
      </c>
      <c r="RS65" s="36">
        <f t="shared" si="348"/>
        <v>0.91468868755596455</v>
      </c>
      <c r="RT65" s="36">
        <f t="shared" si="348"/>
        <v>0.91500721091181414</v>
      </c>
      <c r="RU65" s="36">
        <f t="shared" si="348"/>
        <v>0.91532421529072683</v>
      </c>
      <c r="RV65" s="36">
        <f t="shared" si="348"/>
        <v>0.91563970939091099</v>
      </c>
      <c r="RW65" s="36">
        <f t="shared" si="348"/>
        <v>0.91595370185241154</v>
      </c>
      <c r="RX65" s="36">
        <f t="shared" si="348"/>
        <v>0.91626620125755187</v>
      </c>
      <c r="RY65" s="36">
        <f t="shared" si="348"/>
        <v>0.91657721613137655</v>
      </c>
      <c r="RZ65" s="36">
        <f t="shared" si="348"/>
        <v>0.91688675494208904</v>
      </c>
      <c r="SA65" s="36">
        <f t="shared" si="348"/>
        <v>0.91719482610148595</v>
      </c>
      <c r="SB65" s="36">
        <f t="shared" ref="SB65:SK79" si="349">1-(P*S*(A*(1-rb*rs*ra)^(SB$4)+(1-A)*(1-rb*rs)^(SB$4))+P*(1-S)*(A*(1-rb*ra)^(SB$4)+(1-A)*(1-rb)^(SB$4))+(1-P))^($E65)</f>
        <v>0.91750143796538797</v>
      </c>
      <c r="SC65" s="36">
        <f t="shared" si="349"/>
        <v>0.91780659883406446</v>
      </c>
      <c r="SD65" s="36">
        <f t="shared" si="349"/>
        <v>0.91811031695265899</v>
      </c>
      <c r="SE65" s="36">
        <f t="shared" si="349"/>
        <v>0.91841260051160623</v>
      </c>
      <c r="SF65" s="36">
        <f t="shared" si="349"/>
        <v>0.91871345764704904</v>
      </c>
      <c r="SG65" s="36">
        <f t="shared" si="349"/>
        <v>0.9190128964412525</v>
      </c>
      <c r="SH65" s="36">
        <f t="shared" si="349"/>
        <v>0.91931092492300759</v>
      </c>
      <c r="SI65" s="36">
        <f t="shared" si="349"/>
        <v>0.91960755106804115</v>
      </c>
      <c r="SJ65" s="36">
        <f t="shared" si="349"/>
        <v>0.91990278279941573</v>
      </c>
      <c r="SK65" s="36">
        <f t="shared" si="349"/>
        <v>0.92019662798792634</v>
      </c>
    </row>
    <row r="66" spans="5:505">
      <c r="E66" s="17">
        <v>62</v>
      </c>
      <c r="F66" s="36">
        <f t="shared" si="300"/>
        <v>7.2330795832364903E-3</v>
      </c>
      <c r="G66" s="36">
        <f t="shared" si="300"/>
        <v>1.4400974864885674E-2</v>
      </c>
      <c r="H66" s="36">
        <f t="shared" si="300"/>
        <v>2.1504384699286727E-2</v>
      </c>
      <c r="I66" s="36">
        <f t="shared" si="300"/>
        <v>2.8543999307784063E-2</v>
      </c>
      <c r="J66" s="36">
        <f t="shared" si="300"/>
        <v>3.5520500398798172E-2</v>
      </c>
      <c r="K66" s="36">
        <f t="shared" si="300"/>
        <v>4.2434561285970784E-2</v>
      </c>
      <c r="L66" s="36">
        <f t="shared" si="300"/>
        <v>4.9286847004633372E-2</v>
      </c>
      <c r="M66" s="36">
        <f t="shared" si="300"/>
        <v>5.6078014426325429E-2</v>
      </c>
      <c r="N66" s="36">
        <f t="shared" si="300"/>
        <v>6.2808712371733355E-2</v>
      </c>
      <c r="O66" s="36">
        <f t="shared" si="300"/>
        <v>6.9479581721724415E-2</v>
      </c>
      <c r="P66" s="36">
        <f t="shared" si="301"/>
        <v>7.6091255526822277E-2</v>
      </c>
      <c r="Q66" s="36">
        <f t="shared" si="301"/>
        <v>8.2644359114927401E-2</v>
      </c>
      <c r="R66" s="36">
        <f t="shared" si="301"/>
        <v>8.913951019745836E-2</v>
      </c>
      <c r="S66" s="36">
        <f t="shared" si="301"/>
        <v>9.5577318973824377E-2</v>
      </c>
      <c r="T66" s="36">
        <f t="shared" si="301"/>
        <v>0.101958388234338</v>
      </c>
      <c r="U66" s="36">
        <f t="shared" si="301"/>
        <v>0.10828331346156572</v>
      </c>
      <c r="V66" s="36">
        <f t="shared" si="301"/>
        <v>0.11455268293015586</v>
      </c>
      <c r="W66" s="36">
        <f t="shared" si="301"/>
        <v>0.12076707780509555</v>
      </c>
      <c r="X66" s="36">
        <f t="shared" si="301"/>
        <v>0.12692707223858857</v>
      </c>
      <c r="Y66" s="36">
        <f t="shared" si="301"/>
        <v>0.13303323346535667</v>
      </c>
      <c r="Z66" s="36">
        <f t="shared" si="302"/>
        <v>0.13908612189660297</v>
      </c>
      <c r="AA66" s="36">
        <f t="shared" si="302"/>
        <v>0.14508629121250383</v>
      </c>
      <c r="AB66" s="36">
        <f t="shared" si="302"/>
        <v>0.15103428845330813</v>
      </c>
      <c r="AC66" s="36">
        <f t="shared" si="302"/>
        <v>0.15693065410911822</v>
      </c>
      <c r="AD66" s="36">
        <f t="shared" si="302"/>
        <v>0.16277592220830672</v>
      </c>
      <c r="AE66" s="36">
        <f t="shared" si="302"/>
        <v>0.16857062040456516</v>
      </c>
      <c r="AF66" s="36">
        <f t="shared" si="302"/>
        <v>0.17431527006270853</v>
      </c>
      <c r="AG66" s="36">
        <f t="shared" si="302"/>
        <v>0.18001038634320299</v>
      </c>
      <c r="AH66" s="36">
        <f t="shared" si="302"/>
        <v>0.18565647828536525</v>
      </c>
      <c r="AI66" s="36">
        <f t="shared" si="302"/>
        <v>0.19125404888942732</v>
      </c>
      <c r="AJ66" s="36">
        <f t="shared" si="303"/>
        <v>0.1968035951972863</v>
      </c>
      <c r="AK66" s="36">
        <f t="shared" si="303"/>
        <v>0.20230560837213363</v>
      </c>
      <c r="AL66" s="36">
        <f t="shared" si="303"/>
        <v>0.20776057377684365</v>
      </c>
      <c r="AM66" s="36">
        <f t="shared" si="303"/>
        <v>0.21316897105123778</v>
      </c>
      <c r="AN66" s="36">
        <f t="shared" si="303"/>
        <v>0.2185312741882085</v>
      </c>
      <c r="AO66" s="36">
        <f t="shared" si="303"/>
        <v>0.22384795160870918</v>
      </c>
      <c r="AP66" s="36">
        <f t="shared" si="303"/>
        <v>0.22911946623564383</v>
      </c>
      <c r="AQ66" s="36">
        <f t="shared" si="303"/>
        <v>0.23434627556666332</v>
      </c>
      <c r="AR66" s="36">
        <f t="shared" si="303"/>
        <v>0.23952883174591699</v>
      </c>
      <c r="AS66" s="36">
        <f t="shared" si="303"/>
        <v>0.2446675816347198</v>
      </c>
      <c r="AT66" s="36">
        <f t="shared" si="304"/>
        <v>0.24976296688118971</v>
      </c>
      <c r="AU66" s="36">
        <f t="shared" si="304"/>
        <v>0.25481542398892354</v>
      </c>
      <c r="AV66" s="36">
        <f t="shared" si="304"/>
        <v>0.25982538438457337</v>
      </c>
      <c r="AW66" s="36">
        <f t="shared" si="304"/>
        <v>0.2647932744845114</v>
      </c>
      <c r="AX66" s="36">
        <f t="shared" si="304"/>
        <v>0.26971951576050568</v>
      </c>
      <c r="AY66" s="36">
        <f t="shared" si="304"/>
        <v>0.27460452480442177</v>
      </c>
      <c r="AZ66" s="36">
        <f t="shared" si="304"/>
        <v>0.27944871339202715</v>
      </c>
      <c r="BA66" s="36">
        <f t="shared" si="304"/>
        <v>0.28425248854580065</v>
      </c>
      <c r="BB66" s="36">
        <f t="shared" si="304"/>
        <v>0.28901625259692754</v>
      </c>
      <c r="BC66" s="36">
        <f t="shared" si="304"/>
        <v>0.29374040324630113</v>
      </c>
      <c r="BD66" s="36">
        <f t="shared" si="305"/>
        <v>0.29842533362471824</v>
      </c>
      <c r="BE66" s="36">
        <f t="shared" si="305"/>
        <v>0.30307143235215717</v>
      </c>
      <c r="BF66" s="36">
        <f t="shared" si="305"/>
        <v>0.30767908359625074</v>
      </c>
      <c r="BG66" s="36">
        <f t="shared" si="305"/>
        <v>0.31224866712985277</v>
      </c>
      <c r="BH66" s="36">
        <f t="shared" si="305"/>
        <v>0.31678055838785124</v>
      </c>
      <c r="BI66" s="36">
        <f t="shared" si="305"/>
        <v>0.32127512852311435</v>
      </c>
      <c r="BJ66" s="36">
        <f t="shared" si="305"/>
        <v>0.32573274446164902</v>
      </c>
      <c r="BK66" s="36">
        <f t="shared" si="305"/>
        <v>0.33015376895699666</v>
      </c>
      <c r="BL66" s="36">
        <f t="shared" si="305"/>
        <v>0.33453856064378751</v>
      </c>
      <c r="BM66" s="36">
        <f t="shared" si="305"/>
        <v>0.33888747409063147</v>
      </c>
      <c r="BN66" s="36">
        <f t="shared" si="306"/>
        <v>0.34320085985215554</v>
      </c>
      <c r="BO66" s="36">
        <f t="shared" si="306"/>
        <v>0.34747906452035682</v>
      </c>
      <c r="BP66" s="36">
        <f t="shared" si="306"/>
        <v>0.35172243077521648</v>
      </c>
      <c r="BQ66" s="36">
        <f t="shared" si="306"/>
        <v>0.35593129743459651</v>
      </c>
      <c r="BR66" s="36">
        <f t="shared" si="306"/>
        <v>0.36010599950342115</v>
      </c>
      <c r="BS66" s="36">
        <f t="shared" si="306"/>
        <v>0.36424686822216656</v>
      </c>
      <c r="BT66" s="36">
        <f t="shared" si="306"/>
        <v>0.36835423111467624</v>
      </c>
      <c r="BU66" s="36">
        <f t="shared" si="306"/>
        <v>0.37242841203528909</v>
      </c>
      <c r="BV66" s="36">
        <f t="shared" si="306"/>
        <v>0.37646973121531702</v>
      </c>
      <c r="BW66" s="36">
        <f t="shared" si="306"/>
        <v>0.38047850530883376</v>
      </c>
      <c r="BX66" s="36">
        <f t="shared" si="307"/>
        <v>0.38445504743788339</v>
      </c>
      <c r="BY66" s="36">
        <f t="shared" si="307"/>
        <v>0.3883996672369886</v>
      </c>
      <c r="BZ66" s="36">
        <f t="shared" si="307"/>
        <v>0.39231267089709865</v>
      </c>
      <c r="CA66" s="36">
        <f t="shared" si="307"/>
        <v>0.39619436120886209</v>
      </c>
      <c r="CB66" s="36">
        <f t="shared" si="307"/>
        <v>0.40004503760530841</v>
      </c>
      <c r="CC66" s="36">
        <f t="shared" si="307"/>
        <v>0.40386499620400906</v>
      </c>
      <c r="CD66" s="36">
        <f t="shared" si="307"/>
        <v>0.40765452984852968</v>
      </c>
      <c r="CE66" s="36">
        <f t="shared" si="307"/>
        <v>0.41141392814938982</v>
      </c>
      <c r="CF66" s="36">
        <f t="shared" si="307"/>
        <v>0.41514347752444725</v>
      </c>
      <c r="CG66" s="36">
        <f t="shared" si="307"/>
        <v>0.41884346123868277</v>
      </c>
      <c r="CH66" s="36">
        <f t="shared" si="308"/>
        <v>0.42251415944345783</v>
      </c>
      <c r="CI66" s="36">
        <f t="shared" si="308"/>
        <v>0.42615584921523597</v>
      </c>
      <c r="CJ66" s="36">
        <f t="shared" si="308"/>
        <v>0.42976880459376621</v>
      </c>
      <c r="CK66" s="36">
        <f t="shared" si="308"/>
        <v>0.43335329661971611</v>
      </c>
      <c r="CL66" s="36">
        <f t="shared" si="308"/>
        <v>0.43690959337182977</v>
      </c>
      <c r="CM66" s="36">
        <f t="shared" si="308"/>
        <v>0.44043796000352065</v>
      </c>
      <c r="CN66" s="36">
        <f t="shared" si="308"/>
        <v>0.44393865877902317</v>
      </c>
      <c r="CO66" s="36">
        <f t="shared" si="308"/>
        <v>0.44741194910897242</v>
      </c>
      <c r="CP66" s="36">
        <f t="shared" si="308"/>
        <v>0.4508580875855891</v>
      </c>
      <c r="CQ66" s="36">
        <f t="shared" si="308"/>
        <v>0.45427732801729159</v>
      </c>
      <c r="CR66" s="36">
        <f t="shared" si="309"/>
        <v>0.45766992146289809</v>
      </c>
      <c r="CS66" s="36">
        <f t="shared" si="309"/>
        <v>0.46103611626533647</v>
      </c>
      <c r="CT66" s="36">
        <f t="shared" si="309"/>
        <v>0.46437615808489474</v>
      </c>
      <c r="CU66" s="36">
        <f t="shared" si="309"/>
        <v>0.467690289932018</v>
      </c>
      <c r="CV66" s="36">
        <f t="shared" si="309"/>
        <v>0.47097875219967833</v>
      </c>
      <c r="CW66" s="36">
        <f t="shared" si="309"/>
        <v>0.4742417826952775</v>
      </c>
      <c r="CX66" s="36">
        <f t="shared" si="309"/>
        <v>0.47747961667213479</v>
      </c>
      <c r="CY66" s="36">
        <f t="shared" si="309"/>
        <v>0.48069248686054855</v>
      </c>
      <c r="CZ66" s="36">
        <f t="shared" si="309"/>
        <v>0.48388062349842365</v>
      </c>
      <c r="DA66" s="36">
        <f t="shared" si="309"/>
        <v>0.48704425436149745</v>
      </c>
      <c r="DB66" s="36">
        <f t="shared" si="310"/>
        <v>0.49018360479316969</v>
      </c>
      <c r="DC66" s="36">
        <f t="shared" si="310"/>
        <v>0.49329889773388913</v>
      </c>
      <c r="DD66" s="36">
        <f t="shared" si="310"/>
        <v>0.49639035375019558</v>
      </c>
      <c r="DE66" s="36">
        <f t="shared" si="310"/>
        <v>0.49945819106334366</v>
      </c>
      <c r="DF66" s="36">
        <f t="shared" si="310"/>
        <v>0.50250262557753733</v>
      </c>
      <c r="DG66" s="36">
        <f t="shared" si="310"/>
        <v>0.5055238709078067</v>
      </c>
      <c r="DH66" s="36">
        <f t="shared" si="310"/>
        <v>0.50852213840749594</v>
      </c>
      <c r="DI66" s="36">
        <f t="shared" si="310"/>
        <v>0.5114976371953891</v>
      </c>
      <c r="DJ66" s="36">
        <f t="shared" si="310"/>
        <v>0.51445057418247941</v>
      </c>
      <c r="DK66" s="36">
        <f t="shared" si="310"/>
        <v>0.51738115409837204</v>
      </c>
      <c r="DL66" s="36">
        <f t="shared" si="311"/>
        <v>0.52028957951733479</v>
      </c>
      <c r="DM66" s="36">
        <f t="shared" si="311"/>
        <v>0.52317605088401997</v>
      </c>
      <c r="DN66" s="36">
        <f t="shared" si="311"/>
        <v>0.52604076653882692</v>
      </c>
      <c r="DO66" s="36">
        <f t="shared" si="311"/>
        <v>0.52888392274292484</v>
      </c>
      <c r="DP66" s="36">
        <f t="shared" si="311"/>
        <v>0.53170571370297082</v>
      </c>
      <c r="DQ66" s="36">
        <f t="shared" si="311"/>
        <v>0.53450633159546412</v>
      </c>
      <c r="DR66" s="36">
        <f t="shared" si="311"/>
        <v>0.53728596659081818</v>
      </c>
      <c r="DS66" s="36">
        <f t="shared" si="311"/>
        <v>0.54004480687708156</v>
      </c>
      <c r="DT66" s="36">
        <f t="shared" si="311"/>
        <v>0.54278303868336497</v>
      </c>
      <c r="DU66" s="36">
        <f t="shared" si="311"/>
        <v>0.5455008463029507</v>
      </c>
      <c r="DV66" s="36">
        <f t="shared" si="312"/>
        <v>0.54819841211611342</v>
      </c>
      <c r="DW66" s="36">
        <f t="shared" si="312"/>
        <v>0.55087591661262225</v>
      </c>
      <c r="DX66" s="36">
        <f t="shared" si="312"/>
        <v>0.55353353841396591</v>
      </c>
      <c r="DY66" s="36">
        <f t="shared" si="312"/>
        <v>0.55617145429526571</v>
      </c>
      <c r="DZ66" s="36">
        <f t="shared" si="312"/>
        <v>0.55878983920691971</v>
      </c>
      <c r="EA66" s="36">
        <f t="shared" si="312"/>
        <v>0.56138886629597295</v>
      </c>
      <c r="EB66" s="36">
        <f t="shared" si="312"/>
        <v>0.56396870692717505</v>
      </c>
      <c r="EC66" s="36">
        <f t="shared" si="312"/>
        <v>0.56652953070379941</v>
      </c>
      <c r="ED66" s="36">
        <f t="shared" si="312"/>
        <v>0.56907150548816876</v>
      </c>
      <c r="EE66" s="36">
        <f t="shared" si="312"/>
        <v>0.57159479742192998</v>
      </c>
      <c r="EF66" s="36">
        <f t="shared" si="313"/>
        <v>0.5740995709460458</v>
      </c>
      <c r="EG66" s="36">
        <f t="shared" si="313"/>
        <v>0.57658598882055345</v>
      </c>
      <c r="EH66" s="36">
        <f t="shared" si="313"/>
        <v>0.5790542121440444</v>
      </c>
      <c r="EI66" s="36">
        <f t="shared" si="313"/>
        <v>0.58150440037291573</v>
      </c>
      <c r="EJ66" s="36">
        <f t="shared" si="313"/>
        <v>0.5839367113403382</v>
      </c>
      <c r="EK66" s="36">
        <f t="shared" si="313"/>
        <v>0.58635130127502699</v>
      </c>
      <c r="EL66" s="36">
        <f t="shared" si="313"/>
        <v>0.58874832481972716</v>
      </c>
      <c r="EM66" s="36">
        <f t="shared" si="313"/>
        <v>0.59112793504948757</v>
      </c>
      <c r="EN66" s="36">
        <f t="shared" si="313"/>
        <v>0.59349028348969546</v>
      </c>
      <c r="EO66" s="36">
        <f t="shared" si="313"/>
        <v>0.59583552013387076</v>
      </c>
      <c r="EP66" s="36">
        <f t="shared" si="314"/>
        <v>0.59816379346124648</v>
      </c>
      <c r="EQ66" s="36">
        <f t="shared" si="314"/>
        <v>0.60047525045410843</v>
      </c>
      <c r="ER66" s="36">
        <f t="shared" si="314"/>
        <v>0.60277003661492501</v>
      </c>
      <c r="ES66" s="36">
        <f t="shared" si="314"/>
        <v>0.60504829598327148</v>
      </c>
      <c r="ET66" s="36">
        <f t="shared" si="314"/>
        <v>0.60731017115249397</v>
      </c>
      <c r="EU66" s="36">
        <f t="shared" si="314"/>
        <v>0.60955580328621606</v>
      </c>
      <c r="EV66" s="36">
        <f t="shared" si="314"/>
        <v>0.61178533213459341</v>
      </c>
      <c r="EW66" s="36">
        <f t="shared" si="314"/>
        <v>0.61399889605039271</v>
      </c>
      <c r="EX66" s="36">
        <f t="shared" si="314"/>
        <v>0.6161966320048462</v>
      </c>
      <c r="EY66" s="36">
        <f t="shared" si="314"/>
        <v>0.61837867560331028</v>
      </c>
      <c r="EZ66" s="36">
        <f t="shared" si="315"/>
        <v>0.62054516110072866</v>
      </c>
      <c r="FA66" s="36">
        <f t="shared" si="315"/>
        <v>0.62269622141690995</v>
      </c>
      <c r="FB66" s="36">
        <f t="shared" si="315"/>
        <v>0.62483198815159557</v>
      </c>
      <c r="FC66" s="36">
        <f t="shared" si="315"/>
        <v>0.62695259159934791</v>
      </c>
      <c r="FD66" s="36">
        <f t="shared" si="315"/>
        <v>0.62905816076423815</v>
      </c>
      <c r="FE66" s="36">
        <f t="shared" si="315"/>
        <v>0.63114882337437761</v>
      </c>
      <c r="FF66" s="36">
        <f t="shared" si="315"/>
        <v>0.63322470589624191</v>
      </c>
      <c r="FG66" s="36">
        <f t="shared" si="315"/>
        <v>0.63528593354881935</v>
      </c>
      <c r="FH66" s="36">
        <f t="shared" si="315"/>
        <v>0.63733263031759335</v>
      </c>
      <c r="FI66" s="36">
        <f t="shared" si="315"/>
        <v>0.63936491896833647</v>
      </c>
      <c r="FJ66" s="36">
        <f t="shared" si="316"/>
        <v>0.6413829210607479</v>
      </c>
      <c r="FK66" s="36">
        <f t="shared" si="316"/>
        <v>0.64338675696189906</v>
      </c>
      <c r="FL66" s="36">
        <f t="shared" si="316"/>
        <v>0.64537654585954307</v>
      </c>
      <c r="FM66" s="36">
        <f t="shared" si="316"/>
        <v>0.64735240577522069</v>
      </c>
      <c r="FN66" s="36">
        <f t="shared" si="316"/>
        <v>0.64931445357723694</v>
      </c>
      <c r="FO66" s="36">
        <f t="shared" si="316"/>
        <v>0.65126280499346134</v>
      </c>
      <c r="FP66" s="36">
        <f t="shared" si="316"/>
        <v>0.6531975746239671</v>
      </c>
      <c r="FQ66" s="36">
        <f t="shared" si="316"/>
        <v>0.65511887595352558</v>
      </c>
      <c r="FR66" s="36">
        <f t="shared" si="316"/>
        <v>0.65702682136392943</v>
      </c>
      <c r="FS66" s="36">
        <f t="shared" si="316"/>
        <v>0.65892152214618527</v>
      </c>
      <c r="FT66" s="36">
        <f t="shared" si="317"/>
        <v>0.66080308851253133</v>
      </c>
      <c r="FU66" s="36">
        <f t="shared" si="317"/>
        <v>0.66267162960833581</v>
      </c>
      <c r="FV66" s="36">
        <f t="shared" si="317"/>
        <v>0.66452725352382314</v>
      </c>
      <c r="FW66" s="36">
        <f t="shared" si="317"/>
        <v>0.66637006730566672</v>
      </c>
      <c r="FX66" s="36">
        <f t="shared" si="317"/>
        <v>0.66820017696844269</v>
      </c>
      <c r="FY66" s="36">
        <f t="shared" si="317"/>
        <v>0.67001768750593782</v>
      </c>
      <c r="FZ66" s="36">
        <f t="shared" si="317"/>
        <v>0.67182270290233048</v>
      </c>
      <c r="GA66" s="36">
        <f t="shared" si="317"/>
        <v>0.67361532614321129</v>
      </c>
      <c r="GB66" s="36">
        <f t="shared" si="317"/>
        <v>0.67539565922649447</v>
      </c>
      <c r="GC66" s="36">
        <f t="shared" si="317"/>
        <v>0.67716380317317992</v>
      </c>
      <c r="GD66" s="36">
        <f t="shared" si="318"/>
        <v>0.67891985803800048</v>
      </c>
      <c r="GE66" s="36">
        <f t="shared" si="318"/>
        <v>0.68066392291992051</v>
      </c>
      <c r="GF66" s="36">
        <f t="shared" si="318"/>
        <v>0.68239609597251527</v>
      </c>
      <c r="GG66" s="36">
        <f t="shared" si="318"/>
        <v>0.68411647441422629</v>
      </c>
      <c r="GH66" s="36">
        <f t="shared" si="318"/>
        <v>0.68582515453850212</v>
      </c>
      <c r="GI66" s="36">
        <f t="shared" si="318"/>
        <v>0.68752223172378812</v>
      </c>
      <c r="GJ66" s="36">
        <f t="shared" si="318"/>
        <v>0.68920780044343088</v>
      </c>
      <c r="GK66" s="36">
        <f t="shared" si="318"/>
        <v>0.69088195427543331</v>
      </c>
      <c r="GL66" s="36">
        <f t="shared" si="318"/>
        <v>0.69254478591211066</v>
      </c>
      <c r="GM66" s="36">
        <f t="shared" si="318"/>
        <v>0.69419638716961707</v>
      </c>
      <c r="GN66" s="36">
        <f t="shared" si="319"/>
        <v>0.69583684899737652</v>
      </c>
      <c r="GO66" s="36">
        <f t="shared" si="319"/>
        <v>0.69746626148737811</v>
      </c>
      <c r="GP66" s="36">
        <f t="shared" si="319"/>
        <v>0.69908471388337778</v>
      </c>
      <c r="GQ66" s="36">
        <f t="shared" si="319"/>
        <v>0.70069229458997373</v>
      </c>
      <c r="GR66" s="36">
        <f t="shared" si="319"/>
        <v>0.70228909118159688</v>
      </c>
      <c r="GS66" s="36">
        <f t="shared" si="319"/>
        <v>0.70387519041135815</v>
      </c>
      <c r="GT66" s="36">
        <f t="shared" si="319"/>
        <v>0.70545067821983409</v>
      </c>
      <c r="GU66" s="36">
        <f t="shared" si="319"/>
        <v>0.70701563974370674</v>
      </c>
      <c r="GV66" s="36">
        <f t="shared" si="319"/>
        <v>0.70857015932432743</v>
      </c>
      <c r="GW66" s="36">
        <f t="shared" si="319"/>
        <v>0.71011432051617374</v>
      </c>
      <c r="GX66" s="36">
        <f t="shared" si="320"/>
        <v>0.71164820609518742</v>
      </c>
      <c r="GY66" s="36">
        <f t="shared" si="320"/>
        <v>0.71317189806705028</v>
      </c>
      <c r="GZ66" s="36">
        <f t="shared" si="320"/>
        <v>0.71468547767531998</v>
      </c>
      <c r="HA66" s="36">
        <f t="shared" si="320"/>
        <v>0.71618902540950236</v>
      </c>
      <c r="HB66" s="36">
        <f t="shared" si="320"/>
        <v>0.71768262101300961</v>
      </c>
      <c r="HC66" s="36">
        <f t="shared" si="320"/>
        <v>0.71916634349103725</v>
      </c>
      <c r="HD66" s="36">
        <f t="shared" si="320"/>
        <v>0.72064027111832984</v>
      </c>
      <c r="HE66" s="36">
        <f t="shared" si="320"/>
        <v>0.72210448144688644</v>
      </c>
      <c r="HF66" s="36">
        <f t="shared" si="320"/>
        <v>0.72355905131353215</v>
      </c>
      <c r="HG66" s="36">
        <f t="shared" si="320"/>
        <v>0.72500405684744673</v>
      </c>
      <c r="HH66" s="36">
        <f t="shared" si="321"/>
        <v>0.72643957347757038</v>
      </c>
      <c r="HI66" s="36">
        <f t="shared" si="321"/>
        <v>0.72786567593994111</v>
      </c>
      <c r="HJ66" s="36">
        <f t="shared" si="321"/>
        <v>0.72928243828493289</v>
      </c>
      <c r="HK66" s="36">
        <f t="shared" si="321"/>
        <v>0.73068993388442571</v>
      </c>
      <c r="HL66" s="36">
        <f t="shared" si="321"/>
        <v>0.73208823543887858</v>
      </c>
      <c r="HM66" s="36">
        <f t="shared" si="321"/>
        <v>0.73347741498432861</v>
      </c>
      <c r="HN66" s="36">
        <f t="shared" si="321"/>
        <v>0.73485754389929658</v>
      </c>
      <c r="HO66" s="36">
        <f t="shared" si="321"/>
        <v>0.73622869291162396</v>
      </c>
      <c r="HP66" s="36">
        <f t="shared" si="321"/>
        <v>0.73759093210523341</v>
      </c>
      <c r="HQ66" s="36">
        <f t="shared" si="321"/>
        <v>0.73894433092678879</v>
      </c>
      <c r="HR66" s="36">
        <f t="shared" si="322"/>
        <v>0.74028895819231344</v>
      </c>
      <c r="HS66" s="36">
        <f t="shared" si="322"/>
        <v>0.74162488209369104</v>
      </c>
      <c r="HT66" s="36">
        <f t="shared" si="322"/>
        <v>0.74295217020512894</v>
      </c>
      <c r="HU66" s="36">
        <f t="shared" si="322"/>
        <v>0.74427088948951536</v>
      </c>
      <c r="HV66" s="36">
        <f t="shared" si="322"/>
        <v>0.74558110630473029</v>
      </c>
      <c r="HW66" s="36">
        <f t="shared" si="322"/>
        <v>0.746882886409862</v>
      </c>
      <c r="HX66" s="36">
        <f t="shared" si="322"/>
        <v>0.74817629497136862</v>
      </c>
      <c r="HY66" s="36">
        <f t="shared" si="322"/>
        <v>0.74946139656915023</v>
      </c>
      <c r="HZ66" s="36">
        <f t="shared" si="322"/>
        <v>0.75073825520257564</v>
      </c>
      <c r="IA66" s="36">
        <f t="shared" si="322"/>
        <v>0.75200693429642163</v>
      </c>
      <c r="IB66" s="36">
        <f t="shared" si="323"/>
        <v>0.75326749670674353</v>
      </c>
      <c r="IC66" s="36">
        <f t="shared" si="323"/>
        <v>0.75452000472669167</v>
      </c>
      <c r="ID66" s="36">
        <f t="shared" si="323"/>
        <v>0.75576452009225603</v>
      </c>
      <c r="IE66" s="36">
        <f t="shared" si="323"/>
        <v>0.75700110398793197</v>
      </c>
      <c r="IF66" s="36">
        <f t="shared" si="323"/>
        <v>0.75822981705234749</v>
      </c>
      <c r="IG66" s="36">
        <f t="shared" si="323"/>
        <v>0.7594507193837986</v>
      </c>
      <c r="IH66" s="36">
        <f t="shared" si="323"/>
        <v>0.76066387054574558</v>
      </c>
      <c r="II66" s="36">
        <f t="shared" si="323"/>
        <v>0.76186932957223075</v>
      </c>
      <c r="IJ66" s="36">
        <f t="shared" si="323"/>
        <v>0.76306715497324118</v>
      </c>
      <c r="IK66" s="36">
        <f t="shared" si="323"/>
        <v>0.76425740474000647</v>
      </c>
      <c r="IL66" s="36">
        <f t="shared" si="324"/>
        <v>0.76544013635025188</v>
      </c>
      <c r="IM66" s="36">
        <f t="shared" si="324"/>
        <v>0.7666154067733606</v>
      </c>
      <c r="IN66" s="36">
        <f t="shared" si="324"/>
        <v>0.76778327247551548</v>
      </c>
      <c r="IO66" s="36">
        <f t="shared" si="324"/>
        <v>0.76894378942475394</v>
      </c>
      <c r="IP66" s="36">
        <f t="shared" si="324"/>
        <v>0.77009701309598033</v>
      </c>
      <c r="IQ66" s="36">
        <f t="shared" si="324"/>
        <v>0.77124299847591349</v>
      </c>
      <c r="IR66" s="36">
        <f t="shared" si="324"/>
        <v>0.77238180006799351</v>
      </c>
      <c r="IS66" s="36">
        <f t="shared" si="324"/>
        <v>0.77351347189720798</v>
      </c>
      <c r="IT66" s="36">
        <f t="shared" si="324"/>
        <v>0.77463806751489273</v>
      </c>
      <c r="IU66" s="36">
        <f t="shared" si="324"/>
        <v>0.77575564000346031</v>
      </c>
      <c r="IV66" s="36">
        <f t="shared" si="325"/>
        <v>0.77686624198107723</v>
      </c>
      <c r="IW66" s="36">
        <f t="shared" si="325"/>
        <v>0.77796992560629752</v>
      </c>
      <c r="IX66" s="36">
        <f t="shared" si="325"/>
        <v>0.77906674258263697</v>
      </c>
      <c r="IY66" s="36">
        <f t="shared" si="325"/>
        <v>0.7801567441630981</v>
      </c>
      <c r="IZ66" s="36">
        <f t="shared" si="325"/>
        <v>0.78123998115464865</v>
      </c>
      <c r="JA66" s="36">
        <f t="shared" si="325"/>
        <v>0.78231650392264229</v>
      </c>
      <c r="JB66" s="36">
        <f t="shared" si="325"/>
        <v>0.78338636239520199</v>
      </c>
      <c r="JC66" s="36">
        <f t="shared" si="325"/>
        <v>0.78444960606753689</v>
      </c>
      <c r="JD66" s="36">
        <f t="shared" si="325"/>
        <v>0.78550628400623268</v>
      </c>
      <c r="JE66" s="36">
        <f t="shared" si="325"/>
        <v>0.78655644485347853</v>
      </c>
      <c r="JF66" s="36">
        <f t="shared" si="326"/>
        <v>0.7876001368312554</v>
      </c>
      <c r="JG66" s="36">
        <f t="shared" si="326"/>
        <v>0.78863740774547486</v>
      </c>
      <c r="JH66" s="36">
        <f t="shared" si="326"/>
        <v>0.78966830499006946</v>
      </c>
      <c r="JI66" s="36">
        <f t="shared" si="326"/>
        <v>0.79069287555104517</v>
      </c>
      <c r="JJ66" s="36">
        <f t="shared" si="326"/>
        <v>0.79171116601048674</v>
      </c>
      <c r="JK66" s="36">
        <f t="shared" si="326"/>
        <v>0.79272322255051164</v>
      </c>
      <c r="JL66" s="36">
        <f t="shared" si="326"/>
        <v>0.79372909095719479</v>
      </c>
      <c r="JM66" s="36">
        <f t="shared" si="326"/>
        <v>0.79472881662443329</v>
      </c>
      <c r="JN66" s="36">
        <f t="shared" si="326"/>
        <v>0.79572244455778662</v>
      </c>
      <c r="JO66" s="36">
        <f t="shared" si="326"/>
        <v>0.79671001937825836</v>
      </c>
      <c r="JP66" s="36">
        <f t="shared" si="327"/>
        <v>0.79769158532605089</v>
      </c>
      <c r="JQ66" s="36">
        <f t="shared" si="327"/>
        <v>0.79866718626426492</v>
      </c>
      <c r="JR66" s="36">
        <f t="shared" si="327"/>
        <v>0.79963686568257242</v>
      </c>
      <c r="JS66" s="36">
        <f t="shared" si="327"/>
        <v>0.80060066670083929</v>
      </c>
      <c r="JT66" s="36">
        <f t="shared" si="327"/>
        <v>0.80155863207271838</v>
      </c>
      <c r="JU66" s="36">
        <f t="shared" si="327"/>
        <v>0.80251080418918486</v>
      </c>
      <c r="JV66" s="36">
        <f t="shared" si="327"/>
        <v>0.80345722508206197</v>
      </c>
      <c r="JW66" s="36">
        <f t="shared" si="327"/>
        <v>0.80439793642748203</v>
      </c>
      <c r="JX66" s="36">
        <f t="shared" si="327"/>
        <v>0.80533297954932226</v>
      </c>
      <c r="JY66" s="36">
        <f t="shared" si="327"/>
        <v>0.80626239542260447</v>
      </c>
      <c r="JZ66" s="36">
        <f t="shared" si="328"/>
        <v>0.80718622467685497</v>
      </c>
      <c r="KA66" s="36">
        <f t="shared" si="328"/>
        <v>0.80810450759942265</v>
      </c>
      <c r="KB66" s="36">
        <f t="shared" si="328"/>
        <v>0.80901728413877416</v>
      </c>
      <c r="KC66" s="36">
        <f t="shared" si="328"/>
        <v>0.80992459390774407</v>
      </c>
      <c r="KD66" s="36">
        <f t="shared" si="328"/>
        <v>0.81082647618675185</v>
      </c>
      <c r="KE66" s="36">
        <f t="shared" si="328"/>
        <v>0.811722969926987</v>
      </c>
      <c r="KF66" s="36">
        <f t="shared" si="328"/>
        <v>0.81261411375355153</v>
      </c>
      <c r="KG66" s="36">
        <f t="shared" si="328"/>
        <v>0.81349994596858455</v>
      </c>
      <c r="KH66" s="36">
        <f t="shared" si="328"/>
        <v>0.81438050455434019</v>
      </c>
      <c r="KI66" s="36">
        <f t="shared" si="328"/>
        <v>0.81525582717623202</v>
      </c>
      <c r="KJ66" s="36">
        <f t="shared" si="329"/>
        <v>0.81612595118585751</v>
      </c>
      <c r="KK66" s="36">
        <f t="shared" si="329"/>
        <v>0.81699091362397425</v>
      </c>
      <c r="KL66" s="36">
        <f t="shared" si="329"/>
        <v>0.81785075122345674</v>
      </c>
      <c r="KM66" s="36">
        <f t="shared" si="329"/>
        <v>0.81870550041221724</v>
      </c>
      <c r="KN66" s="36">
        <f t="shared" si="329"/>
        <v>0.81955519731609705</v>
      </c>
      <c r="KO66" s="36">
        <f t="shared" si="329"/>
        <v>0.82039987776171597</v>
      </c>
      <c r="KP66" s="36">
        <f t="shared" si="329"/>
        <v>0.8212395772793184</v>
      </c>
      <c r="KQ66" s="36">
        <f t="shared" si="329"/>
        <v>0.82207433110555572</v>
      </c>
      <c r="KR66" s="36">
        <f t="shared" si="329"/>
        <v>0.82290417418626238</v>
      </c>
      <c r="KS66" s="36">
        <f t="shared" si="329"/>
        <v>0.82372914117919738</v>
      </c>
      <c r="KT66" s="36">
        <f t="shared" si="330"/>
        <v>0.82454926645675142</v>
      </c>
      <c r="KU66" s="36">
        <f t="shared" si="330"/>
        <v>0.82536458410863234</v>
      </c>
      <c r="KV66" s="36">
        <f t="shared" si="330"/>
        <v>0.82617512794451631</v>
      </c>
      <c r="KW66" s="36">
        <f t="shared" si="330"/>
        <v>0.82698093149667851</v>
      </c>
      <c r="KX66" s="36">
        <f t="shared" si="330"/>
        <v>0.82778202802258483</v>
      </c>
      <c r="KY66" s="36">
        <f t="shared" si="330"/>
        <v>0.82857845050746937</v>
      </c>
      <c r="KZ66" s="36">
        <f t="shared" si="330"/>
        <v>0.82937023166687429</v>
      </c>
      <c r="LA66" s="36">
        <f t="shared" si="330"/>
        <v>0.83015740394917203</v>
      </c>
      <c r="LB66" s="36">
        <f t="shared" si="330"/>
        <v>0.83093999953805109</v>
      </c>
      <c r="LC66" s="36">
        <f t="shared" si="330"/>
        <v>0.83171805035498636</v>
      </c>
      <c r="LD66" s="36">
        <f t="shared" si="331"/>
        <v>0.83249158806167423</v>
      </c>
      <c r="LE66" s="36">
        <f t="shared" si="331"/>
        <v>0.83326064406244682</v>
      </c>
      <c r="LF66" s="36">
        <f t="shared" si="331"/>
        <v>0.83402524950666823</v>
      </c>
      <c r="LG66" s="36">
        <f t="shared" si="331"/>
        <v>0.83478543529108407</v>
      </c>
      <c r="LH66" s="36">
        <f t="shared" si="331"/>
        <v>0.83554123206217845</v>
      </c>
      <c r="LI66" s="36">
        <f t="shared" si="331"/>
        <v>0.83629267021847198</v>
      </c>
      <c r="LJ66" s="36">
        <f t="shared" si="331"/>
        <v>0.83703977991282486</v>
      </c>
      <c r="LK66" s="36">
        <f t="shared" si="331"/>
        <v>0.83778259105469999</v>
      </c>
      <c r="LL66" s="36">
        <f t="shared" si="331"/>
        <v>0.83852113331240541</v>
      </c>
      <c r="LM66" s="36">
        <f t="shared" si="331"/>
        <v>0.83925543611531817</v>
      </c>
      <c r="LN66" s="36">
        <f t="shared" si="332"/>
        <v>0.83998552865607534</v>
      </c>
      <c r="LO66" s="36">
        <f t="shared" si="332"/>
        <v>0.84071143989275987</v>
      </c>
      <c r="LP66" s="36">
        <f t="shared" si="332"/>
        <v>0.84143319855104293</v>
      </c>
      <c r="LQ66" s="36">
        <f t="shared" si="332"/>
        <v>0.84215083312631989</v>
      </c>
      <c r="LR66" s="36">
        <f t="shared" si="332"/>
        <v>0.84286437188581664</v>
      </c>
      <c r="LS66" s="36">
        <f t="shared" si="332"/>
        <v>0.84357384287067982</v>
      </c>
      <c r="LT66" s="36">
        <f t="shared" si="332"/>
        <v>0.84427927389803348</v>
      </c>
      <c r="LU66" s="36">
        <f t="shared" si="332"/>
        <v>0.84498069256303387</v>
      </c>
      <c r="LV66" s="36">
        <f t="shared" si="332"/>
        <v>0.84567812624088767</v>
      </c>
      <c r="LW66" s="36">
        <f t="shared" si="332"/>
        <v>0.84637160208885498</v>
      </c>
      <c r="LX66" s="36">
        <f t="shared" si="333"/>
        <v>0.84706114704822921</v>
      </c>
      <c r="LY66" s="36">
        <f t="shared" si="333"/>
        <v>0.84774678784630575</v>
      </c>
      <c r="LZ66" s="36">
        <f t="shared" si="333"/>
        <v>0.84842855099831349</v>
      </c>
      <c r="MA66" s="36">
        <f t="shared" si="333"/>
        <v>0.84910646280934832</v>
      </c>
      <c r="MB66" s="36">
        <f t="shared" si="333"/>
        <v>0.84978054937626901</v>
      </c>
      <c r="MC66" s="36">
        <f t="shared" si="333"/>
        <v>0.85045083658957843</v>
      </c>
      <c r="MD66" s="36">
        <f t="shared" si="333"/>
        <v>0.85111735013529488</v>
      </c>
      <c r="ME66" s="36">
        <f t="shared" si="333"/>
        <v>0.85178011549679289</v>
      </c>
      <c r="MF66" s="36">
        <f t="shared" si="333"/>
        <v>0.85243915795662661</v>
      </c>
      <c r="MG66" s="36">
        <f t="shared" si="333"/>
        <v>0.85309450259834785</v>
      </c>
      <c r="MH66" s="36">
        <f t="shared" si="334"/>
        <v>0.85374617430828303</v>
      </c>
      <c r="MI66" s="36">
        <f t="shared" si="334"/>
        <v>0.85439419777731629</v>
      </c>
      <c r="MJ66" s="36">
        <f t="shared" si="334"/>
        <v>0.855038597502635</v>
      </c>
      <c r="MK66" s="36">
        <f t="shared" si="334"/>
        <v>0.855679397789472</v>
      </c>
      <c r="ML66" s="36">
        <f t="shared" si="334"/>
        <v>0.85631662275281917</v>
      </c>
      <c r="MM66" s="36">
        <f t="shared" si="334"/>
        <v>0.85695029631913289</v>
      </c>
      <c r="MN66" s="36">
        <f t="shared" si="334"/>
        <v>0.85758044222801888</v>
      </c>
      <c r="MO66" s="36">
        <f t="shared" si="334"/>
        <v>0.85820708403389112</v>
      </c>
      <c r="MP66" s="36">
        <f t="shared" si="334"/>
        <v>0.85883024510763706</v>
      </c>
      <c r="MQ66" s="36">
        <f t="shared" si="334"/>
        <v>0.85944994863823843</v>
      </c>
      <c r="MR66" s="36">
        <f t="shared" si="335"/>
        <v>0.86006621763439617</v>
      </c>
      <c r="MS66" s="36">
        <f t="shared" si="335"/>
        <v>0.86067907492613027</v>
      </c>
      <c r="MT66" s="36">
        <f t="shared" si="335"/>
        <v>0.86128854316636738</v>
      </c>
      <c r="MU66" s="36">
        <f t="shared" si="335"/>
        <v>0.86189464483250544</v>
      </c>
      <c r="MV66" s="36">
        <f t="shared" si="335"/>
        <v>0.86249740222797588</v>
      </c>
      <c r="MW66" s="36">
        <f t="shared" si="335"/>
        <v>0.8630968374837753</v>
      </c>
      <c r="MX66" s="36">
        <f t="shared" si="335"/>
        <v>0.863692972559994</v>
      </c>
      <c r="MY66" s="36">
        <f t="shared" si="335"/>
        <v>0.86428582924731967</v>
      </c>
      <c r="MZ66" s="36">
        <f t="shared" si="335"/>
        <v>0.86487542916853721</v>
      </c>
      <c r="NA66" s="36">
        <f t="shared" si="335"/>
        <v>0.86546179378000143</v>
      </c>
      <c r="NB66" s="36">
        <f t="shared" si="336"/>
        <v>0.8660449443731042</v>
      </c>
      <c r="NC66" s="36">
        <f t="shared" si="336"/>
        <v>0.86662490207572218</v>
      </c>
      <c r="ND66" s="36">
        <f t="shared" si="336"/>
        <v>0.86720168785365759</v>
      </c>
      <c r="NE66" s="36">
        <f t="shared" si="336"/>
        <v>0.86777532251204881</v>
      </c>
      <c r="NF66" s="36">
        <f t="shared" si="336"/>
        <v>0.86834582669678817</v>
      </c>
      <c r="NG66" s="36">
        <f t="shared" si="336"/>
        <v>0.86891322089591083</v>
      </c>
      <c r="NH66" s="36">
        <f t="shared" si="336"/>
        <v>0.86947752544097223</v>
      </c>
      <c r="NI66" s="36">
        <f t="shared" si="336"/>
        <v>0.87003876050841944</v>
      </c>
      <c r="NJ66" s="36">
        <f t="shared" si="336"/>
        <v>0.87059694612093874</v>
      </c>
      <c r="NK66" s="36">
        <f t="shared" si="336"/>
        <v>0.87115210214879757</v>
      </c>
      <c r="NL66" s="36">
        <f t="shared" si="337"/>
        <v>0.87170424831116911</v>
      </c>
      <c r="NM66" s="36">
        <f t="shared" si="337"/>
        <v>0.87225340417745068</v>
      </c>
      <c r="NN66" s="36">
        <f t="shared" si="337"/>
        <v>0.87279958916855649</v>
      </c>
      <c r="NO66" s="36">
        <f t="shared" si="337"/>
        <v>0.87334282255821161</v>
      </c>
      <c r="NP66" s="36">
        <f t="shared" si="337"/>
        <v>0.87388312347422581</v>
      </c>
      <c r="NQ66" s="36">
        <f t="shared" si="337"/>
        <v>0.87442051089975403</v>
      </c>
      <c r="NR66" s="36">
        <f t="shared" si="337"/>
        <v>0.8749550036745487</v>
      </c>
      <c r="NS66" s="36">
        <f t="shared" si="337"/>
        <v>0.87548662049620063</v>
      </c>
      <c r="NT66" s="36">
        <f t="shared" si="337"/>
        <v>0.87601537992135992</v>
      </c>
      <c r="NU66" s="36">
        <f t="shared" si="337"/>
        <v>0.87654130036695543</v>
      </c>
      <c r="NV66" s="36">
        <f t="shared" si="338"/>
        <v>0.8770644001113963</v>
      </c>
      <c r="NW66" s="36">
        <f t="shared" si="338"/>
        <v>0.87758469729575905</v>
      </c>
      <c r="NX66" s="36">
        <f t="shared" si="338"/>
        <v>0.87810220992497556</v>
      </c>
      <c r="NY66" s="36">
        <f t="shared" si="338"/>
        <v>0.87861695586899258</v>
      </c>
      <c r="NZ66" s="36">
        <f t="shared" si="338"/>
        <v>0.87912895286393422</v>
      </c>
      <c r="OA66" s="36">
        <f t="shared" si="338"/>
        <v>0.87963821851324608</v>
      </c>
      <c r="OB66" s="36">
        <f t="shared" si="338"/>
        <v>0.88014477028882987</v>
      </c>
      <c r="OC66" s="36">
        <f t="shared" si="338"/>
        <v>0.88064862553216661</v>
      </c>
      <c r="OD66" s="36">
        <f t="shared" si="338"/>
        <v>0.88114980145543187</v>
      </c>
      <c r="OE66" s="36">
        <f t="shared" si="338"/>
        <v>0.88164831514259645</v>
      </c>
      <c r="OF66" s="36">
        <f t="shared" si="339"/>
        <v>0.88214418355051882</v>
      </c>
      <c r="OG66" s="36">
        <f t="shared" si="339"/>
        <v>0.88263742351002683</v>
      </c>
      <c r="OH66" s="36">
        <f t="shared" si="339"/>
        <v>0.88312805172698827</v>
      </c>
      <c r="OI66" s="36">
        <f t="shared" si="339"/>
        <v>0.88361608478337039</v>
      </c>
      <c r="OJ66" s="36">
        <f t="shared" si="339"/>
        <v>0.88410153913829459</v>
      </c>
      <c r="OK66" s="36">
        <f t="shared" si="339"/>
        <v>0.88458443112907315</v>
      </c>
      <c r="OL66" s="36">
        <f t="shared" si="339"/>
        <v>0.88506477697224062</v>
      </c>
      <c r="OM66" s="36">
        <f t="shared" si="339"/>
        <v>0.88554259276457892</v>
      </c>
      <c r="ON66" s="36">
        <f t="shared" si="339"/>
        <v>0.88601789448412138</v>
      </c>
      <c r="OO66" s="36">
        <f t="shared" si="339"/>
        <v>0.88649069799116065</v>
      </c>
      <c r="OP66" s="36">
        <f t="shared" si="340"/>
        <v>0.88696101902923774</v>
      </c>
      <c r="OQ66" s="36">
        <f t="shared" si="340"/>
        <v>0.88742887322612718</v>
      </c>
      <c r="OR66" s="36">
        <f t="shared" si="340"/>
        <v>0.88789427609480676</v>
      </c>
      <c r="OS66" s="36">
        <f t="shared" si="340"/>
        <v>0.8883572430344262</v>
      </c>
      <c r="OT66" s="36">
        <f t="shared" si="340"/>
        <v>0.8888177893312591</v>
      </c>
      <c r="OU66" s="36">
        <f t="shared" si="340"/>
        <v>0.88927593015964979</v>
      </c>
      <c r="OV66" s="36">
        <f t="shared" si="340"/>
        <v>0.88973168058295127</v>
      </c>
      <c r="OW66" s="36">
        <f t="shared" si="340"/>
        <v>0.89018505555445537</v>
      </c>
      <c r="OX66" s="36">
        <f t="shared" si="340"/>
        <v>0.89063606991830568</v>
      </c>
      <c r="OY66" s="36">
        <f t="shared" si="340"/>
        <v>0.89108473841041835</v>
      </c>
      <c r="OZ66" s="36">
        <f t="shared" si="341"/>
        <v>0.89153107565937628</v>
      </c>
      <c r="PA66" s="36">
        <f t="shared" si="341"/>
        <v>0.89197509618732873</v>
      </c>
      <c r="PB66" s="36">
        <f t="shared" si="341"/>
        <v>0.89241681441087084</v>
      </c>
      <c r="PC66" s="36">
        <f t="shared" si="341"/>
        <v>0.89285624464192992</v>
      </c>
      <c r="PD66" s="36">
        <f t="shared" si="341"/>
        <v>0.89329340108862509</v>
      </c>
      <c r="PE66" s="36">
        <f t="shared" si="341"/>
        <v>0.89372829785613572</v>
      </c>
      <c r="PF66" s="36">
        <f t="shared" si="341"/>
        <v>0.89416094894754994</v>
      </c>
      <c r="PG66" s="36">
        <f t="shared" si="341"/>
        <v>0.89459136826470975</v>
      </c>
      <c r="PH66" s="36">
        <f t="shared" si="341"/>
        <v>0.89501956960905427</v>
      </c>
      <c r="PI66" s="36">
        <f t="shared" si="341"/>
        <v>0.89544556668244057</v>
      </c>
      <c r="PJ66" s="36">
        <f t="shared" si="342"/>
        <v>0.89586937308797077</v>
      </c>
      <c r="PK66" s="36">
        <f t="shared" si="342"/>
        <v>0.89629100233080483</v>
      </c>
      <c r="PL66" s="36">
        <f t="shared" si="342"/>
        <v>0.89671046781896635</v>
      </c>
      <c r="PM66" s="36">
        <f t="shared" si="342"/>
        <v>0.89712778286414363</v>
      </c>
      <c r="PN66" s="36">
        <f t="shared" si="342"/>
        <v>0.89754296068247874</v>
      </c>
      <c r="PO66" s="36">
        <f t="shared" si="342"/>
        <v>0.89795601439535366</v>
      </c>
      <c r="PP66" s="36">
        <f t="shared" si="342"/>
        <v>0.89836695703016634</v>
      </c>
      <c r="PQ66" s="36">
        <f t="shared" si="342"/>
        <v>0.89877580152110292</v>
      </c>
      <c r="PR66" s="36">
        <f t="shared" si="342"/>
        <v>0.89918256070989688</v>
      </c>
      <c r="PS66" s="36">
        <f t="shared" si="342"/>
        <v>0.89958724734658801</v>
      </c>
      <c r="PT66" s="36">
        <f t="shared" si="343"/>
        <v>0.89998987409026898</v>
      </c>
      <c r="PU66" s="36">
        <f t="shared" si="343"/>
        <v>0.90039045350982994</v>
      </c>
      <c r="PV66" s="36">
        <f t="shared" si="343"/>
        <v>0.90078899808469104</v>
      </c>
      <c r="PW66" s="36">
        <f t="shared" si="343"/>
        <v>0.90118552020553311</v>
      </c>
      <c r="PX66" s="36">
        <f t="shared" si="343"/>
        <v>0.90158003217501792</v>
      </c>
      <c r="PY66" s="36">
        <f t="shared" si="343"/>
        <v>0.90197254620850187</v>
      </c>
      <c r="PZ66" s="36">
        <f t="shared" si="343"/>
        <v>0.90236307443475072</v>
      </c>
      <c r="QA66" s="36">
        <f t="shared" si="343"/>
        <v>0.90275162889663507</v>
      </c>
      <c r="QB66" s="36">
        <f t="shared" si="343"/>
        <v>0.90313822155182866</v>
      </c>
      <c r="QC66" s="36">
        <f t="shared" si="343"/>
        <v>0.90352286427349715</v>
      </c>
      <c r="QD66" s="36">
        <f t="shared" si="344"/>
        <v>0.90390556885098416</v>
      </c>
      <c r="QE66" s="36">
        <f t="shared" si="344"/>
        <v>0.90428634699048338</v>
      </c>
      <c r="QF66" s="36">
        <f t="shared" si="344"/>
        <v>0.90466521031571367</v>
      </c>
      <c r="QG66" s="36">
        <f t="shared" si="344"/>
        <v>0.90504217036858159</v>
      </c>
      <c r="QH66" s="36">
        <f t="shared" si="344"/>
        <v>0.90541723860983903</v>
      </c>
      <c r="QI66" s="36">
        <f t="shared" si="344"/>
        <v>0.90579042641974017</v>
      </c>
      <c r="QJ66" s="36">
        <f t="shared" si="344"/>
        <v>0.90616174509868241</v>
      </c>
      <c r="QK66" s="36">
        <f t="shared" si="344"/>
        <v>0.90653120586785207</v>
      </c>
      <c r="QL66" s="36">
        <f t="shared" si="344"/>
        <v>0.90689881986985743</v>
      </c>
      <c r="QM66" s="36">
        <f t="shared" si="344"/>
        <v>0.90726459816935856</v>
      </c>
      <c r="QN66" s="36">
        <f t="shared" si="345"/>
        <v>0.90762855175369084</v>
      </c>
      <c r="QO66" s="36">
        <f t="shared" si="345"/>
        <v>0.90799069153348189</v>
      </c>
      <c r="QP66" s="36">
        <f t="shared" si="345"/>
        <v>0.90835102834326764</v>
      </c>
      <c r="QQ66" s="36">
        <f t="shared" si="345"/>
        <v>0.90870957294209631</v>
      </c>
      <c r="QR66" s="36">
        <f t="shared" si="345"/>
        <v>0.90906633601413167</v>
      </c>
      <c r="QS66" s="36">
        <f t="shared" si="345"/>
        <v>0.90942132816924703</v>
      </c>
      <c r="QT66" s="36">
        <f t="shared" si="345"/>
        <v>0.90977455994361844</v>
      </c>
      <c r="QU66" s="36">
        <f t="shared" si="345"/>
        <v>0.91012604180031031</v>
      </c>
      <c r="QV66" s="36">
        <f t="shared" si="345"/>
        <v>0.91047578412985286</v>
      </c>
      <c r="QW66" s="36">
        <f t="shared" si="345"/>
        <v>0.91082379725082241</v>
      </c>
      <c r="QX66" s="36">
        <f t="shared" si="346"/>
        <v>0.91117009141040484</v>
      </c>
      <c r="QY66" s="36">
        <f t="shared" si="346"/>
        <v>0.91151467678496634</v>
      </c>
      <c r="QZ66" s="36">
        <f t="shared" si="346"/>
        <v>0.91185756348061076</v>
      </c>
      <c r="RA66" s="36">
        <f t="shared" si="346"/>
        <v>0.91219876153373358</v>
      </c>
      <c r="RB66" s="36">
        <f t="shared" si="346"/>
        <v>0.91253828091157518</v>
      </c>
      <c r="RC66" s="36">
        <f t="shared" si="346"/>
        <v>0.9128761315127617</v>
      </c>
      <c r="RD66" s="36">
        <f t="shared" si="346"/>
        <v>0.91321232316785006</v>
      </c>
      <c r="RE66" s="36">
        <f t="shared" si="346"/>
        <v>0.91354686563985754</v>
      </c>
      <c r="RF66" s="36">
        <f t="shared" si="346"/>
        <v>0.91387976862479903</v>
      </c>
      <c r="RG66" s="36">
        <f t="shared" si="346"/>
        <v>0.91421104175220902</v>
      </c>
      <c r="RH66" s="36">
        <f t="shared" si="347"/>
        <v>0.91454069458566345</v>
      </c>
      <c r="RI66" s="36">
        <f t="shared" si="347"/>
        <v>0.91486873662329737</v>
      </c>
      <c r="RJ66" s="36">
        <f t="shared" si="347"/>
        <v>0.91519517729831779</v>
      </c>
      <c r="RK66" s="36">
        <f t="shared" si="347"/>
        <v>0.91552002597950821</v>
      </c>
      <c r="RL66" s="36">
        <f t="shared" si="347"/>
        <v>0.9158432919717362</v>
      </c>
      <c r="RM66" s="36">
        <f t="shared" si="347"/>
        <v>0.91616498451644934</v>
      </c>
      <c r="RN66" s="36">
        <f t="shared" si="347"/>
        <v>0.9164851127921716</v>
      </c>
      <c r="RO66" s="36">
        <f t="shared" si="347"/>
        <v>0.91680368591499073</v>
      </c>
      <c r="RP66" s="36">
        <f t="shared" si="347"/>
        <v>0.91712071293904696</v>
      </c>
      <c r="RQ66" s="36">
        <f t="shared" si="347"/>
        <v>0.91743620285701277</v>
      </c>
      <c r="RR66" s="36">
        <f t="shared" si="348"/>
        <v>0.91775016460057057</v>
      </c>
      <c r="RS66" s="36">
        <f t="shared" si="348"/>
        <v>0.91806260704088716</v>
      </c>
      <c r="RT66" s="36">
        <f t="shared" si="348"/>
        <v>0.91837353898908014</v>
      </c>
      <c r="RU66" s="36">
        <f t="shared" si="348"/>
        <v>0.91868296919668713</v>
      </c>
      <c r="RV66" s="36">
        <f t="shared" si="348"/>
        <v>0.91899090635612046</v>
      </c>
      <c r="RW66" s="36">
        <f t="shared" si="348"/>
        <v>0.9192973591011302</v>
      </c>
      <c r="RX66" s="36">
        <f t="shared" si="348"/>
        <v>0.91960233600725361</v>
      </c>
      <c r="RY66" s="36">
        <f t="shared" si="348"/>
        <v>0.91990584559226507</v>
      </c>
      <c r="RZ66" s="36">
        <f t="shared" si="348"/>
        <v>0.92020789631662059</v>
      </c>
      <c r="SA66" s="36">
        <f t="shared" si="348"/>
        <v>0.92050849658389988</v>
      </c>
      <c r="SB66" s="36">
        <f t="shared" si="349"/>
        <v>0.92080765474124382</v>
      </c>
      <c r="SC66" s="36">
        <f t="shared" si="349"/>
        <v>0.92110537907978651</v>
      </c>
      <c r="SD66" s="36">
        <f t="shared" si="349"/>
        <v>0.9214016778350872</v>
      </c>
      <c r="SE66" s="36">
        <f t="shared" si="349"/>
        <v>0.92169655918755411</v>
      </c>
      <c r="SF66" s="36">
        <f t="shared" si="349"/>
        <v>0.92199003126286894</v>
      </c>
      <c r="SG66" s="36">
        <f t="shared" si="349"/>
        <v>0.92228210213240625</v>
      </c>
      <c r="SH66" s="36">
        <f t="shared" si="349"/>
        <v>0.92257277981364472</v>
      </c>
      <c r="SI66" s="36">
        <f t="shared" si="349"/>
        <v>0.92286207227058303</v>
      </c>
      <c r="SJ66" s="36">
        <f t="shared" si="349"/>
        <v>0.92314998741414667</v>
      </c>
      <c r="SK66" s="36">
        <f t="shared" si="349"/>
        <v>0.92343653310259033</v>
      </c>
    </row>
    <row r="67" spans="5:505">
      <c r="E67" s="17">
        <v>63</v>
      </c>
      <c r="F67" s="36">
        <f t="shared" si="300"/>
        <v>7.3493124165936452E-3</v>
      </c>
      <c r="G67" s="36">
        <f t="shared" si="300"/>
        <v>1.4631541108774626E-2</v>
      </c>
      <c r="H67" s="36">
        <f t="shared" si="300"/>
        <v>2.1847413105650637E-2</v>
      </c>
      <c r="I67" s="36">
        <f t="shared" si="300"/>
        <v>2.8997646369519625E-2</v>
      </c>
      <c r="J67" s="36">
        <f t="shared" si="300"/>
        <v>3.608294992306682E-2</v>
      </c>
      <c r="K67" s="36">
        <f t="shared" si="300"/>
        <v>4.3104023974510075E-2</v>
      </c>
      <c r="L67" s="36">
        <f t="shared" si="300"/>
        <v>5.0061560040946529E-2</v>
      </c>
      <c r="M67" s="36">
        <f t="shared" si="300"/>
        <v>5.6956241069625824E-2</v>
      </c>
      <c r="N67" s="36">
        <f t="shared" si="300"/>
        <v>6.3788741557528561E-2</v>
      </c>
      <c r="O67" s="36">
        <f t="shared" si="300"/>
        <v>7.0559727668921934E-2</v>
      </c>
      <c r="P67" s="36">
        <f t="shared" si="301"/>
        <v>7.7269857351241922E-2</v>
      </c>
      <c r="Q67" s="36">
        <f t="shared" si="301"/>
        <v>8.3919780449111525E-2</v>
      </c>
      <c r="R67" s="36">
        <f t="shared" si="301"/>
        <v>9.051013881666603E-2</v>
      </c>
      <c r="S67" s="36">
        <f t="shared" si="301"/>
        <v>9.7041566428104908E-2</v>
      </c>
      <c r="T67" s="36">
        <f t="shared" si="301"/>
        <v>0.10351468948657661</v>
      </c>
      <c r="U67" s="36">
        <f t="shared" si="301"/>
        <v>0.10993012653139755</v>
      </c>
      <c r="V67" s="36">
        <f t="shared" si="301"/>
        <v>0.11628848854364737</v>
      </c>
      <c r="W67" s="36">
        <f t="shared" si="301"/>
        <v>0.12259037905009174</v>
      </c>
      <c r="X67" s="36">
        <f t="shared" si="301"/>
        <v>0.12883639422562909</v>
      </c>
      <c r="Y67" s="36">
        <f t="shared" si="301"/>
        <v>0.13502712299406427</v>
      </c>
      <c r="Z67" s="36">
        <f t="shared" si="302"/>
        <v>0.1411631471274496</v>
      </c>
      <c r="AA67" s="36">
        <f t="shared" si="302"/>
        <v>0.14724504134386163</v>
      </c>
      <c r="AB67" s="36">
        <f t="shared" si="302"/>
        <v>0.15327337340369307</v>
      </c>
      <c r="AC67" s="36">
        <f t="shared" si="302"/>
        <v>0.15924870420454051</v>
      </c>
      <c r="AD67" s="36">
        <f t="shared" si="302"/>
        <v>0.16517158787463515</v>
      </c>
      <c r="AE67" s="36">
        <f t="shared" si="302"/>
        <v>0.17104257186482397</v>
      </c>
      <c r="AF67" s="36">
        <f t="shared" si="302"/>
        <v>0.17686219703921868</v>
      </c>
      <c r="AG67" s="36">
        <f t="shared" si="302"/>
        <v>0.1826309977644871</v>
      </c>
      <c r="AH67" s="36">
        <f t="shared" si="302"/>
        <v>0.18834950199773404</v>
      </c>
      <c r="AI67" s="36">
        <f t="shared" si="302"/>
        <v>0.19401823137316621</v>
      </c>
      <c r="AJ67" s="36">
        <f t="shared" si="303"/>
        <v>0.19963770128736613</v>
      </c>
      <c r="AK67" s="36">
        <f t="shared" si="303"/>
        <v>0.20520842098336667</v>
      </c>
      <c r="AL67" s="36">
        <f t="shared" si="303"/>
        <v>0.2107308936334088</v>
      </c>
      <c r="AM67" s="36">
        <f t="shared" si="303"/>
        <v>0.21620561642050284</v>
      </c>
      <c r="AN67" s="36">
        <f t="shared" si="303"/>
        <v>0.22163308061877374</v>
      </c>
      <c r="AO67" s="36">
        <f t="shared" si="303"/>
        <v>0.22701377167260284</v>
      </c>
      <c r="AP67" s="36">
        <f t="shared" si="303"/>
        <v>0.23234816927459789</v>
      </c>
      <c r="AQ67" s="36">
        <f t="shared" si="303"/>
        <v>0.2376367474424006</v>
      </c>
      <c r="AR67" s="36">
        <f t="shared" si="303"/>
        <v>0.24287997459438293</v>
      </c>
      <c r="AS67" s="36">
        <f t="shared" si="303"/>
        <v>0.24807831362418997</v>
      </c>
      <c r="AT67" s="36">
        <f t="shared" si="304"/>
        <v>0.25323222197419049</v>
      </c>
      <c r="AU67" s="36">
        <f t="shared" si="304"/>
        <v>0.25834215170789965</v>
      </c>
      <c r="AV67" s="36">
        <f t="shared" si="304"/>
        <v>0.26340854958123938</v>
      </c>
      <c r="AW67" s="36">
        <f t="shared" si="304"/>
        <v>0.26843185711282636</v>
      </c>
      <c r="AX67" s="36">
        <f t="shared" si="304"/>
        <v>0.27341251065321004</v>
      </c>
      <c r="AY67" s="36">
        <f t="shared" si="304"/>
        <v>0.27835094145307493</v>
      </c>
      <c r="AZ67" s="36">
        <f t="shared" si="304"/>
        <v>0.28324757573048975</v>
      </c>
      <c r="BA67" s="36">
        <f t="shared" si="304"/>
        <v>0.28810283473710074</v>
      </c>
      <c r="BB67" s="36">
        <f t="shared" si="304"/>
        <v>0.29291713482345783</v>
      </c>
      <c r="BC67" s="36">
        <f t="shared" si="304"/>
        <v>0.29769088750328876</v>
      </c>
      <c r="BD67" s="36">
        <f t="shared" si="305"/>
        <v>0.30242449951691364</v>
      </c>
      <c r="BE67" s="36">
        <f t="shared" si="305"/>
        <v>0.30711837289368837</v>
      </c>
      <c r="BF67" s="36">
        <f t="shared" si="305"/>
        <v>0.31177290501359078</v>
      </c>
      <c r="BG67" s="36">
        <f t="shared" si="305"/>
        <v>0.31638848866784741</v>
      </c>
      <c r="BH67" s="36">
        <f t="shared" si="305"/>
        <v>0.3209655121187579</v>
      </c>
      <c r="BI67" s="36">
        <f t="shared" si="305"/>
        <v>0.32550435915859932</v>
      </c>
      <c r="BJ67" s="36">
        <f t="shared" si="305"/>
        <v>0.33000540916769949</v>
      </c>
      <c r="BK67" s="36">
        <f t="shared" si="305"/>
        <v>0.3344690371716923</v>
      </c>
      <c r="BL67" s="36">
        <f t="shared" si="305"/>
        <v>0.33889561389789002</v>
      </c>
      <c r="BM67" s="36">
        <f t="shared" si="305"/>
        <v>0.34328550583094308</v>
      </c>
      <c r="BN67" s="36">
        <f t="shared" si="306"/>
        <v>0.34763907526760118</v>
      </c>
      <c r="BO67" s="36">
        <f t="shared" si="306"/>
        <v>0.35195668037074523</v>
      </c>
      <c r="BP67" s="36">
        <f t="shared" si="306"/>
        <v>0.3562386752226363</v>
      </c>
      <c r="BQ67" s="36">
        <f t="shared" si="306"/>
        <v>0.36048540987740352</v>
      </c>
      <c r="BR67" s="36">
        <f t="shared" si="306"/>
        <v>0.36469723041277569</v>
      </c>
      <c r="BS67" s="36">
        <f t="shared" si="306"/>
        <v>0.36887447898107661</v>
      </c>
      <c r="BT67" s="36">
        <f t="shared" si="306"/>
        <v>0.373017493859509</v>
      </c>
      <c r="BU67" s="36">
        <f t="shared" si="306"/>
        <v>0.37712660949970633</v>
      </c>
      <c r="BV67" s="36">
        <f t="shared" si="306"/>
        <v>0.38120215657659817</v>
      </c>
      <c r="BW67" s="36">
        <f t="shared" si="306"/>
        <v>0.38524446203654528</v>
      </c>
      <c r="BX67" s="36">
        <f t="shared" si="307"/>
        <v>0.38925384914485839</v>
      </c>
      <c r="BY67" s="36">
        <f t="shared" si="307"/>
        <v>0.39323063753257803</v>
      </c>
      <c r="BZ67" s="36">
        <f t="shared" si="307"/>
        <v>0.39717514324265601</v>
      </c>
      <c r="CA67" s="36">
        <f t="shared" si="307"/>
        <v>0.40108767877542739</v>
      </c>
      <c r="CB67" s="36">
        <f t="shared" si="307"/>
        <v>0.40496855313345448</v>
      </c>
      <c r="CC67" s="36">
        <f t="shared" si="307"/>
        <v>0.40881807186581631</v>
      </c>
      <c r="CD67" s="36">
        <f t="shared" si="307"/>
        <v>0.41263653711165227</v>
      </c>
      <c r="CE67" s="36">
        <f t="shared" si="307"/>
        <v>0.41642424764318331</v>
      </c>
      <c r="CF67" s="36">
        <f t="shared" si="307"/>
        <v>0.42018149890812073</v>
      </c>
      <c r="CG67" s="36">
        <f t="shared" si="307"/>
        <v>0.42390858307144563</v>
      </c>
      <c r="CH67" s="36">
        <f t="shared" si="308"/>
        <v>0.42760578905662638</v>
      </c>
      <c r="CI67" s="36">
        <f t="shared" si="308"/>
        <v>0.431273402586272</v>
      </c>
      <c r="CJ67" s="36">
        <f t="shared" si="308"/>
        <v>0.43491170622221165</v>
      </c>
      <c r="CK67" s="36">
        <f t="shared" si="308"/>
        <v>0.43852097940499779</v>
      </c>
      <c r="CL67" s="36">
        <f t="shared" si="308"/>
        <v>0.44210149849290215</v>
      </c>
      <c r="CM67" s="36">
        <f t="shared" si="308"/>
        <v>0.44565353680031627</v>
      </c>
      <c r="CN67" s="36">
        <f t="shared" si="308"/>
        <v>0.44917736463568436</v>
      </c>
      <c r="CO67" s="36">
        <f t="shared" si="308"/>
        <v>0.45267324933883302</v>
      </c>
      <c r="CP67" s="36">
        <f t="shared" si="308"/>
        <v>0.45614145531788119</v>
      </c>
      <c r="CQ67" s="36">
        <f t="shared" si="308"/>
        <v>0.45958224408554627</v>
      </c>
      <c r="CR67" s="36">
        <f t="shared" si="309"/>
        <v>0.46299587429501665</v>
      </c>
      <c r="CS67" s="36">
        <f t="shared" si="309"/>
        <v>0.46638260177530289</v>
      </c>
      <c r="CT67" s="36">
        <f t="shared" si="309"/>
        <v>0.46974267956610505</v>
      </c>
      <c r="CU67" s="36">
        <f t="shared" si="309"/>
        <v>0.47307635795219993</v>
      </c>
      <c r="CV67" s="36">
        <f t="shared" si="309"/>
        <v>0.47638388449737579</v>
      </c>
      <c r="CW67" s="36">
        <f t="shared" si="309"/>
        <v>0.47966550407787623</v>
      </c>
      <c r="CX67" s="36">
        <f t="shared" si="309"/>
        <v>0.48292145891540361</v>
      </c>
      <c r="CY67" s="36">
        <f t="shared" si="309"/>
        <v>0.48615198860967268</v>
      </c>
      <c r="CZ67" s="36">
        <f t="shared" si="309"/>
        <v>0.48935733017050731</v>
      </c>
      <c r="DA67" s="36">
        <f t="shared" si="309"/>
        <v>0.4925377180495103</v>
      </c>
      <c r="DB67" s="36">
        <f t="shared" si="310"/>
        <v>0.49569338417131747</v>
      </c>
      <c r="DC67" s="36">
        <f t="shared" si="310"/>
        <v>0.4988245579643833</v>
      </c>
      <c r="DD67" s="36">
        <f t="shared" si="310"/>
        <v>0.5019314663914014</v>
      </c>
      <c r="DE67" s="36">
        <f t="shared" si="310"/>
        <v>0.50501433397928508</v>
      </c>
      <c r="DF67" s="36">
        <f t="shared" si="310"/>
        <v>0.50807338284873604</v>
      </c>
      <c r="DG67" s="36">
        <f t="shared" si="310"/>
        <v>0.51110883274343721</v>
      </c>
      <c r="DH67" s="36">
        <f t="shared" si="310"/>
        <v>0.5141209010588319</v>
      </c>
      <c r="DI67" s="36">
        <f t="shared" si="310"/>
        <v>0.51710980287052544</v>
      </c>
      <c r="DJ67" s="36">
        <f t="shared" si="310"/>
        <v>0.52007575096230596</v>
      </c>
      <c r="DK67" s="36">
        <f t="shared" si="310"/>
        <v>0.52301895585378233</v>
      </c>
      <c r="DL67" s="36">
        <f t="shared" si="311"/>
        <v>0.52593962582764897</v>
      </c>
      <c r="DM67" s="36">
        <f t="shared" si="311"/>
        <v>0.52883796695660346</v>
      </c>
      <c r="DN67" s="36">
        <f t="shared" si="311"/>
        <v>0.53171418312988639</v>
      </c>
      <c r="DO67" s="36">
        <f t="shared" si="311"/>
        <v>0.53456847607946267</v>
      </c>
      <c r="DP67" s="36">
        <f t="shared" si="311"/>
        <v>0.53740104540588096</v>
      </c>
      <c r="DQ67" s="36">
        <f t="shared" si="311"/>
        <v>0.54021208860375003</v>
      </c>
      <c r="DR67" s="36">
        <f t="shared" si="311"/>
        <v>0.54300180108691787</v>
      </c>
      <c r="DS67" s="36">
        <f t="shared" si="311"/>
        <v>0.54577037621327951</v>
      </c>
      <c r="DT67" s="36">
        <f t="shared" si="311"/>
        <v>0.54851800530927775</v>
      </c>
      <c r="DU67" s="36">
        <f t="shared" si="311"/>
        <v>0.5512448776940656</v>
      </c>
      <c r="DV67" s="36">
        <f t="shared" si="312"/>
        <v>0.55395118070336768</v>
      </c>
      <c r="DW67" s="36">
        <f t="shared" si="312"/>
        <v>0.55663709971300435</v>
      </c>
      <c r="DX67" s="36">
        <f t="shared" si="312"/>
        <v>0.55930281816212402</v>
      </c>
      <c r="DY67" s="36">
        <f t="shared" si="312"/>
        <v>0.56194851757610786</v>
      </c>
      <c r="DZ67" s="36">
        <f t="shared" si="312"/>
        <v>0.56457437758919038</v>
      </c>
      <c r="EA67" s="36">
        <f t="shared" si="312"/>
        <v>0.56718057596679017</v>
      </c>
      <c r="EB67" s="36">
        <f t="shared" si="312"/>
        <v>0.56976728862751613</v>
      </c>
      <c r="EC67" s="36">
        <f t="shared" si="312"/>
        <v>0.57233468966491619</v>
      </c>
      <c r="ED67" s="36">
        <f t="shared" si="312"/>
        <v>0.57488295136892242</v>
      </c>
      <c r="EE67" s="36">
        <f t="shared" si="312"/>
        <v>0.57741224424702919</v>
      </c>
      <c r="EF67" s="36">
        <f t="shared" si="313"/>
        <v>0.5799227370451745</v>
      </c>
      <c r="EG67" s="36">
        <f t="shared" si="313"/>
        <v>0.58241459676837537</v>
      </c>
      <c r="EH67" s="36">
        <f t="shared" si="313"/>
        <v>0.58488798870107073</v>
      </c>
      <c r="EI67" s="36">
        <f t="shared" si="313"/>
        <v>0.58734307642722228</v>
      </c>
      <c r="EJ67" s="36">
        <f t="shared" si="313"/>
        <v>0.58978002185011957</v>
      </c>
      <c r="EK67" s="36">
        <f t="shared" si="313"/>
        <v>0.592198985211975</v>
      </c>
      <c r="EL67" s="36">
        <f t="shared" si="313"/>
        <v>0.59460012511322091</v>
      </c>
      <c r="EM67" s="36">
        <f t="shared" si="313"/>
        <v>0.596983598531583</v>
      </c>
      <c r="EN67" s="36">
        <f t="shared" si="313"/>
        <v>0.59934956084090252</v>
      </c>
      <c r="EO67" s="36">
        <f t="shared" si="313"/>
        <v>0.60169816582970492</v>
      </c>
      <c r="EP67" s="36">
        <f t="shared" si="314"/>
        <v>0.60402956571954414</v>
      </c>
      <c r="EQ67" s="36">
        <f t="shared" si="314"/>
        <v>0.60634391118309572</v>
      </c>
      <c r="ER67" s="36">
        <f t="shared" si="314"/>
        <v>0.60864135136202513</v>
      </c>
      <c r="ES67" s="36">
        <f t="shared" si="314"/>
        <v>0.61092203388464339</v>
      </c>
      <c r="ET67" s="36">
        <f t="shared" si="314"/>
        <v>0.61318610488328873</v>
      </c>
      <c r="EU67" s="36">
        <f t="shared" si="314"/>
        <v>0.61543370901154049</v>
      </c>
      <c r="EV67" s="36">
        <f t="shared" si="314"/>
        <v>0.6176649894611721</v>
      </c>
      <c r="EW67" s="36">
        <f t="shared" si="314"/>
        <v>0.61988008797891569</v>
      </c>
      <c r="EX67" s="36">
        <f t="shared" si="314"/>
        <v>0.6220791448829931</v>
      </c>
      <c r="EY67" s="36">
        <f t="shared" si="314"/>
        <v>0.62426229907944053</v>
      </c>
      <c r="EZ67" s="36">
        <f t="shared" si="315"/>
        <v>0.6264296880782283</v>
      </c>
      <c r="FA67" s="36">
        <f t="shared" si="315"/>
        <v>0.62858144800918447</v>
      </c>
      <c r="FB67" s="36">
        <f t="shared" si="315"/>
        <v>0.63071771363769913</v>
      </c>
      <c r="FC67" s="36">
        <f t="shared" si="315"/>
        <v>0.63283861838024058</v>
      </c>
      <c r="FD67" s="36">
        <f t="shared" si="315"/>
        <v>0.63494429431966015</v>
      </c>
      <c r="FE67" s="36">
        <f t="shared" si="315"/>
        <v>0.63703487222033273</v>
      </c>
      <c r="FF67" s="36">
        <f t="shared" si="315"/>
        <v>0.63911048154307981</v>
      </c>
      <c r="FG67" s="36">
        <f t="shared" si="315"/>
        <v>0.64117125045990941</v>
      </c>
      <c r="FH67" s="36">
        <f t="shared" si="315"/>
        <v>0.6432173058685795</v>
      </c>
      <c r="FI67" s="36">
        <f t="shared" si="315"/>
        <v>0.64524877340696607</v>
      </c>
      <c r="FJ67" s="36">
        <f t="shared" si="316"/>
        <v>0.64726577746726421</v>
      </c>
      <c r="FK67" s="36">
        <f t="shared" si="316"/>
        <v>0.64926844120999139</v>
      </c>
      <c r="FL67" s="36">
        <f t="shared" si="316"/>
        <v>0.65125688657784331</v>
      </c>
      <c r="FM67" s="36">
        <f t="shared" si="316"/>
        <v>0.65323123430934171</v>
      </c>
      <c r="FN67" s="36">
        <f t="shared" si="316"/>
        <v>0.65519160395234188</v>
      </c>
      <c r="FO67" s="36">
        <f t="shared" si="316"/>
        <v>0.65713811387735699</v>
      </c>
      <c r="FP67" s="36">
        <f t="shared" si="316"/>
        <v>0.65907088129071423</v>
      </c>
      <c r="FQ67" s="36">
        <f t="shared" si="316"/>
        <v>0.66099002224755754</v>
      </c>
      <c r="FR67" s="36">
        <f t="shared" si="316"/>
        <v>0.66289565166467246</v>
      </c>
      <c r="FS67" s="36">
        <f t="shared" si="316"/>
        <v>0.6647878833331724</v>
      </c>
      <c r="FT67" s="36">
        <f t="shared" si="317"/>
        <v>0.66666682993100368</v>
      </c>
      <c r="FU67" s="36">
        <f t="shared" si="317"/>
        <v>0.66853260303532247</v>
      </c>
      <c r="FV67" s="36">
        <f t="shared" si="317"/>
        <v>0.67038531313469374</v>
      </c>
      <c r="FW67" s="36">
        <f t="shared" si="317"/>
        <v>0.67222506964115036</v>
      </c>
      <c r="FX67" s="36">
        <f t="shared" si="317"/>
        <v>0.67405198090210439</v>
      </c>
      <c r="FY67" s="36">
        <f t="shared" si="317"/>
        <v>0.67586615421210827</v>
      </c>
      <c r="FZ67" s="36">
        <f t="shared" si="317"/>
        <v>0.67766769582448005</v>
      </c>
      <c r="GA67" s="36">
        <f t="shared" si="317"/>
        <v>0.67945671096276405</v>
      </c>
      <c r="GB67" s="36">
        <f t="shared" si="317"/>
        <v>0.68123330383207392</v>
      </c>
      <c r="GC67" s="36">
        <f t="shared" si="317"/>
        <v>0.68299757763028124</v>
      </c>
      <c r="GD67" s="36">
        <f t="shared" si="318"/>
        <v>0.68474963455908255</v>
      </c>
      <c r="GE67" s="36">
        <f t="shared" si="318"/>
        <v>0.68648957583491266</v>
      </c>
      <c r="GF67" s="36">
        <f t="shared" si="318"/>
        <v>0.68821750169973073</v>
      </c>
      <c r="GG67" s="36">
        <f t="shared" si="318"/>
        <v>0.68993351143167847</v>
      </c>
      <c r="GH67" s="36">
        <f t="shared" si="318"/>
        <v>0.69163770335561647</v>
      </c>
      <c r="GI67" s="36">
        <f t="shared" si="318"/>
        <v>0.69333017485350545</v>
      </c>
      <c r="GJ67" s="36">
        <f t="shared" si="318"/>
        <v>0.69501102237469337</v>
      </c>
      <c r="GK67" s="36">
        <f t="shared" si="318"/>
        <v>0.69668034144605162</v>
      </c>
      <c r="GL67" s="36">
        <f t="shared" si="318"/>
        <v>0.69833822668200407</v>
      </c>
      <c r="GM67" s="36">
        <f t="shared" si="318"/>
        <v>0.69998477179442165</v>
      </c>
      <c r="GN67" s="36">
        <f t="shared" si="319"/>
        <v>0.70162006960241641</v>
      </c>
      <c r="GO67" s="36">
        <f t="shared" si="319"/>
        <v>0.70324421204199472</v>
      </c>
      <c r="GP67" s="36">
        <f t="shared" si="319"/>
        <v>0.70485729017561161</v>
      </c>
      <c r="GQ67" s="36">
        <f t="shared" si="319"/>
        <v>0.70645939420159309</v>
      </c>
      <c r="GR67" s="36">
        <f t="shared" si="319"/>
        <v>0.70805061346347009</v>
      </c>
      <c r="GS67" s="36">
        <f t="shared" si="319"/>
        <v>0.70963103645916226</v>
      </c>
      <c r="GT67" s="36">
        <f t="shared" si="319"/>
        <v>0.71120075085009749</v>
      </c>
      <c r="GU67" s="36">
        <f t="shared" si="319"/>
        <v>0.71275984347017851</v>
      </c>
      <c r="GV67" s="36">
        <f t="shared" si="319"/>
        <v>0.71430840033467113</v>
      </c>
      <c r="GW67" s="36">
        <f t="shared" si="319"/>
        <v>0.71584650664897898</v>
      </c>
      <c r="GX67" s="36">
        <f t="shared" si="320"/>
        <v>0.71737424681729622</v>
      </c>
      <c r="GY67" s="36">
        <f t="shared" si="320"/>
        <v>0.71889170445119199</v>
      </c>
      <c r="GZ67" s="36">
        <f t="shared" si="320"/>
        <v>0.72039896237805279</v>
      </c>
      <c r="HA67" s="36">
        <f t="shared" si="320"/>
        <v>0.72189610264945436</v>
      </c>
      <c r="HB67" s="36">
        <f t="shared" si="320"/>
        <v>0.72338320654941701</v>
      </c>
      <c r="HC67" s="36">
        <f t="shared" si="320"/>
        <v>0.7248603546025747</v>
      </c>
      <c r="HD67" s="36">
        <f t="shared" si="320"/>
        <v>0.72632762658222949</v>
      </c>
      <c r="HE67" s="36">
        <f t="shared" si="320"/>
        <v>0.72778510151834008</v>
      </c>
      <c r="HF67" s="36">
        <f t="shared" si="320"/>
        <v>0.72923285770537383</v>
      </c>
      <c r="HG67" s="36">
        <f t="shared" si="320"/>
        <v>0.7306709727101115</v>
      </c>
      <c r="HH67" s="36">
        <f t="shared" si="321"/>
        <v>0.73209952337932571</v>
      </c>
      <c r="HI67" s="36">
        <f t="shared" si="321"/>
        <v>0.73351858584738472</v>
      </c>
      <c r="HJ67" s="36">
        <f t="shared" si="321"/>
        <v>0.73492823554375764</v>
      </c>
      <c r="HK67" s="36">
        <f t="shared" si="321"/>
        <v>0.73632854720044272</v>
      </c>
      <c r="HL67" s="36">
        <f t="shared" si="321"/>
        <v>0.7377195948592995</v>
      </c>
      <c r="HM67" s="36">
        <f t="shared" si="321"/>
        <v>0.73910145187929976</v>
      </c>
      <c r="HN67" s="36">
        <f t="shared" si="321"/>
        <v>0.74047419094368383</v>
      </c>
      <c r="HO67" s="36">
        <f t="shared" si="321"/>
        <v>0.74183788406704321</v>
      </c>
      <c r="HP67" s="36">
        <f t="shared" si="321"/>
        <v>0.743192602602325</v>
      </c>
      <c r="HQ67" s="36">
        <f t="shared" si="321"/>
        <v>0.74453841724773051</v>
      </c>
      <c r="HR67" s="36">
        <f t="shared" si="322"/>
        <v>0.74587539805356917</v>
      </c>
      <c r="HS67" s="36">
        <f t="shared" si="322"/>
        <v>0.74720361442899341</v>
      </c>
      <c r="HT67" s="36">
        <f t="shared" si="322"/>
        <v>0.74852313514869062</v>
      </c>
      <c r="HU67" s="36">
        <f t="shared" si="322"/>
        <v>0.74983402835946678</v>
      </c>
      <c r="HV67" s="36">
        <f t="shared" si="322"/>
        <v>0.75113636158677999</v>
      </c>
      <c r="HW67" s="36">
        <f t="shared" si="322"/>
        <v>0.75243020174117847</v>
      </c>
      <c r="HX67" s="36">
        <f t="shared" si="322"/>
        <v>0.75371561512467677</v>
      </c>
      <c r="HY67" s="36">
        <f t="shared" si="322"/>
        <v>0.75499266743704385</v>
      </c>
      <c r="HZ67" s="36">
        <f t="shared" si="322"/>
        <v>0.7562614237820392</v>
      </c>
      <c r="IA67" s="36">
        <f t="shared" si="322"/>
        <v>0.75752194867356071</v>
      </c>
      <c r="IB67" s="36">
        <f t="shared" si="323"/>
        <v>0.75877430604172025</v>
      </c>
      <c r="IC67" s="36">
        <f t="shared" si="323"/>
        <v>0.76001855923886219</v>
      </c>
      <c r="ID67" s="36">
        <f t="shared" si="323"/>
        <v>0.76125477104550721</v>
      </c>
      <c r="IE67" s="36">
        <f t="shared" si="323"/>
        <v>0.7624830036762148</v>
      </c>
      <c r="IF67" s="36">
        <f t="shared" si="323"/>
        <v>0.76370331878540454</v>
      </c>
      <c r="IG67" s="36">
        <f t="shared" si="323"/>
        <v>0.76491577747308193</v>
      </c>
      <c r="IH67" s="36">
        <f t="shared" si="323"/>
        <v>0.76612044029052395</v>
      </c>
      <c r="II67" s="36">
        <f t="shared" si="323"/>
        <v>0.76731736724588295</v>
      </c>
      <c r="IJ67" s="36">
        <f t="shared" si="323"/>
        <v>0.76850661780973062</v>
      </c>
      <c r="IK67" s="36">
        <f t="shared" si="323"/>
        <v>0.76968825092053939</v>
      </c>
      <c r="IL67" s="36">
        <f t="shared" si="324"/>
        <v>0.77086232499011165</v>
      </c>
      <c r="IM67" s="36">
        <f t="shared" si="324"/>
        <v>0.77202889790891893</v>
      </c>
      <c r="IN67" s="36">
        <f t="shared" si="324"/>
        <v>0.77318802705141643</v>
      </c>
      <c r="IO67" s="36">
        <f t="shared" si="324"/>
        <v>0.77433976928126946</v>
      </c>
      <c r="IP67" s="36">
        <f t="shared" si="324"/>
        <v>0.77548418095653382</v>
      </c>
      <c r="IQ67" s="36">
        <f t="shared" si="324"/>
        <v>0.77662131793477007</v>
      </c>
      <c r="IR67" s="36">
        <f t="shared" si="324"/>
        <v>0.77775123557811399</v>
      </c>
      <c r="IS67" s="36">
        <f t="shared" si="324"/>
        <v>0.77887398875826475</v>
      </c>
      <c r="IT67" s="36">
        <f t="shared" si="324"/>
        <v>0.77998963186144532</v>
      </c>
      <c r="IU67" s="36">
        <f t="shared" si="324"/>
        <v>0.78109821879328789</v>
      </c>
      <c r="IV67" s="36">
        <f t="shared" si="325"/>
        <v>0.78219980298366654</v>
      </c>
      <c r="IW67" s="36">
        <f t="shared" si="325"/>
        <v>0.78329443739148397</v>
      </c>
      <c r="IX67" s="36">
        <f t="shared" si="325"/>
        <v>0.78438217450939618</v>
      </c>
      <c r="IY67" s="36">
        <f t="shared" si="325"/>
        <v>0.78546306636848684</v>
      </c>
      <c r="IZ67" s="36">
        <f t="shared" si="325"/>
        <v>0.78653716454289235</v>
      </c>
      <c r="JA67" s="36">
        <f t="shared" si="325"/>
        <v>0.78760452015436722</v>
      </c>
      <c r="JB67" s="36">
        <f t="shared" si="325"/>
        <v>0.78866518387681062</v>
      </c>
      <c r="JC67" s="36">
        <f t="shared" si="325"/>
        <v>0.7897192059407242</v>
      </c>
      <c r="JD67" s="36">
        <f t="shared" si="325"/>
        <v>0.79076663613764098</v>
      </c>
      <c r="JE67" s="36">
        <f t="shared" si="325"/>
        <v>0.7918075238244896</v>
      </c>
      <c r="JF67" s="36">
        <f t="shared" si="326"/>
        <v>0.79284191792791803</v>
      </c>
      <c r="JG67" s="36">
        <f t="shared" si="326"/>
        <v>0.79386986694856521</v>
      </c>
      <c r="JH67" s="36">
        <f t="shared" si="326"/>
        <v>0.7948914189652837</v>
      </c>
      <c r="JI67" s="36">
        <f t="shared" si="326"/>
        <v>0.79590662163932135</v>
      </c>
      <c r="JJ67" s="36">
        <f t="shared" si="326"/>
        <v>0.79691552221845507</v>
      </c>
      <c r="JK67" s="36">
        <f t="shared" si="326"/>
        <v>0.79791816754107014</v>
      </c>
      <c r="JL67" s="36">
        <f t="shared" si="326"/>
        <v>0.79891460404021053</v>
      </c>
      <c r="JM67" s="36">
        <f t="shared" si="326"/>
        <v>0.79990487774756625</v>
      </c>
      <c r="JN67" s="36">
        <f t="shared" si="326"/>
        <v>0.80088903429743419</v>
      </c>
      <c r="JO67" s="36">
        <f t="shared" si="326"/>
        <v>0.80186711893061979</v>
      </c>
      <c r="JP67" s="36">
        <f t="shared" si="327"/>
        <v>0.80283917649830983</v>
      </c>
      <c r="JQ67" s="36">
        <f t="shared" si="327"/>
        <v>0.80380525146588799</v>
      </c>
      <c r="JR67" s="36">
        <f t="shared" si="327"/>
        <v>0.8047653879167227</v>
      </c>
      <c r="JS67" s="36">
        <f t="shared" si="327"/>
        <v>0.80571962955590271</v>
      </c>
      <c r="JT67" s="36">
        <f t="shared" si="327"/>
        <v>0.80666801971394242</v>
      </c>
      <c r="JU67" s="36">
        <f t="shared" si="327"/>
        <v>0.80761060135042706</v>
      </c>
      <c r="JV67" s="36">
        <f t="shared" si="327"/>
        <v>0.80854741705764699</v>
      </c>
      <c r="JW67" s="36">
        <f t="shared" si="327"/>
        <v>0.80947850906416596</v>
      </c>
      <c r="JX67" s="36">
        <f t="shared" si="327"/>
        <v>0.8104039192383633</v>
      </c>
      <c r="JY67" s="36">
        <f t="shared" si="327"/>
        <v>0.81132368909193708</v>
      </c>
      <c r="JZ67" s="36">
        <f t="shared" si="328"/>
        <v>0.81223785978336771</v>
      </c>
      <c r="KA67" s="36">
        <f t="shared" si="328"/>
        <v>0.81314647212133739</v>
      </c>
      <c r="KB67" s="36">
        <f t="shared" si="328"/>
        <v>0.81404956656812533</v>
      </c>
      <c r="KC67" s="36">
        <f t="shared" si="328"/>
        <v>0.81494718324295679</v>
      </c>
      <c r="KD67" s="36">
        <f t="shared" si="328"/>
        <v>0.81583936192531792</v>
      </c>
      <c r="KE67" s="36">
        <f t="shared" si="328"/>
        <v>0.81672614205823701</v>
      </c>
      <c r="KF67" s="36">
        <f t="shared" si="328"/>
        <v>0.81760756275152147</v>
      </c>
      <c r="KG67" s="36">
        <f t="shared" si="328"/>
        <v>0.81848366278497697</v>
      </c>
      <c r="KH67" s="36">
        <f t="shared" si="328"/>
        <v>0.8193544806115769</v>
      </c>
      <c r="KI67" s="36">
        <f t="shared" si="328"/>
        <v>0.82022005436059897</v>
      </c>
      <c r="KJ67" s="36">
        <f t="shared" si="329"/>
        <v>0.82108042184073826</v>
      </c>
      <c r="KK67" s="36">
        <f t="shared" si="329"/>
        <v>0.8219356205431736</v>
      </c>
      <c r="KL67" s="36">
        <f t="shared" si="329"/>
        <v>0.82278568764461157</v>
      </c>
      <c r="KM67" s="36">
        <f t="shared" si="329"/>
        <v>0.82363066001029317</v>
      </c>
      <c r="KN67" s="36">
        <f t="shared" si="329"/>
        <v>0.82447057419697067</v>
      </c>
      <c r="KO67" s="36">
        <f t="shared" si="329"/>
        <v>0.82530546645584213</v>
      </c>
      <c r="KP67" s="36">
        <f t="shared" si="329"/>
        <v>0.8261353727354791</v>
      </c>
      <c r="KQ67" s="36">
        <f t="shared" si="329"/>
        <v>0.82696032868469183</v>
      </c>
      <c r="KR67" s="36">
        <f t="shared" si="329"/>
        <v>0.82778036965538582</v>
      </c>
      <c r="KS67" s="36">
        <f t="shared" si="329"/>
        <v>0.82859553070538339</v>
      </c>
      <c r="KT67" s="36">
        <f t="shared" si="330"/>
        <v>0.8294058466012092</v>
      </c>
      <c r="KU67" s="36">
        <f t="shared" si="330"/>
        <v>0.83021135182085359</v>
      </c>
      <c r="KV67" s="36">
        <f t="shared" si="330"/>
        <v>0.83101208055649989</v>
      </c>
      <c r="KW67" s="36">
        <f t="shared" si="330"/>
        <v>0.83180806671723184</v>
      </c>
      <c r="KX67" s="36">
        <f t="shared" si="330"/>
        <v>0.83259934393169865</v>
      </c>
      <c r="KY67" s="36">
        <f t="shared" si="330"/>
        <v>0.83338594555076673</v>
      </c>
      <c r="KZ67" s="36">
        <f t="shared" si="330"/>
        <v>0.83416790465013257</v>
      </c>
      <c r="LA67" s="36">
        <f t="shared" si="330"/>
        <v>0.83494525403291553</v>
      </c>
      <c r="LB67" s="36">
        <f t="shared" si="330"/>
        <v>0.83571802623221569</v>
      </c>
      <c r="LC67" s="36">
        <f t="shared" si="330"/>
        <v>0.83648625351365302</v>
      </c>
      <c r="LD67" s="36">
        <f t="shared" si="331"/>
        <v>0.83724996787787198</v>
      </c>
      <c r="LE67" s="36">
        <f t="shared" si="331"/>
        <v>0.83800920106302346</v>
      </c>
      <c r="LF67" s="36">
        <f t="shared" si="331"/>
        <v>0.83876398454722811</v>
      </c>
      <c r="LG67" s="36">
        <f t="shared" si="331"/>
        <v>0.83951434955099224</v>
      </c>
      <c r="LH67" s="36">
        <f t="shared" si="331"/>
        <v>0.84026032703963005</v>
      </c>
      <c r="LI67" s="36">
        <f t="shared" si="331"/>
        <v>0.84100194772562586</v>
      </c>
      <c r="LJ67" s="36">
        <f t="shared" si="331"/>
        <v>0.84173924207100159</v>
      </c>
      <c r="LK67" s="36">
        <f t="shared" si="331"/>
        <v>0.84247224028964185</v>
      </c>
      <c r="LL67" s="36">
        <f t="shared" si="331"/>
        <v>0.84320097234959912</v>
      </c>
      <c r="LM67" s="36">
        <f t="shared" si="331"/>
        <v>0.84392546797537771</v>
      </c>
      <c r="LN67" s="36">
        <f t="shared" si="332"/>
        <v>0.84464575665018637</v>
      </c>
      <c r="LO67" s="36">
        <f t="shared" si="332"/>
        <v>0.84536186761818277</v>
      </c>
      <c r="LP67" s="36">
        <f t="shared" si="332"/>
        <v>0.84607382988667545</v>
      </c>
      <c r="LQ67" s="36">
        <f t="shared" si="332"/>
        <v>0.8467816722283168</v>
      </c>
      <c r="LR67" s="36">
        <f t="shared" si="332"/>
        <v>0.84748542318326792</v>
      </c>
      <c r="LS67" s="36">
        <f t="shared" si="332"/>
        <v>0.84818511106134387</v>
      </c>
      <c r="LT67" s="36">
        <f t="shared" si="332"/>
        <v>0.8488807639441277</v>
      </c>
      <c r="LU67" s="36">
        <f t="shared" si="332"/>
        <v>0.84957240968707903</v>
      </c>
      <c r="LV67" s="36">
        <f t="shared" si="332"/>
        <v>0.85026007592160724</v>
      </c>
      <c r="LW67" s="36">
        <f t="shared" si="332"/>
        <v>0.85094379005712806</v>
      </c>
      <c r="LX67" s="36">
        <f t="shared" si="333"/>
        <v>0.85162357928309596</v>
      </c>
      <c r="LY67" s="36">
        <f t="shared" si="333"/>
        <v>0.85229947057102562</v>
      </c>
      <c r="LZ67" s="36">
        <f t="shared" si="333"/>
        <v>0.85297149067647471</v>
      </c>
      <c r="MA67" s="36">
        <f t="shared" si="333"/>
        <v>0.8536396661410286</v>
      </c>
      <c r="MB67" s="36">
        <f t="shared" si="333"/>
        <v>0.85430402329424537</v>
      </c>
      <c r="MC67" s="36">
        <f t="shared" si="333"/>
        <v>0.8549645882555883</v>
      </c>
      <c r="MD67" s="36">
        <f t="shared" si="333"/>
        <v>0.85562138693634482</v>
      </c>
      <c r="ME67" s="36">
        <f t="shared" si="333"/>
        <v>0.85627444504151595</v>
      </c>
      <c r="MF67" s="36">
        <f t="shared" si="333"/>
        <v>0.8569237880716879</v>
      </c>
      <c r="MG67" s="36">
        <f t="shared" si="333"/>
        <v>0.8575694413248961</v>
      </c>
      <c r="MH67" s="36">
        <f t="shared" si="334"/>
        <v>0.85821142989844945</v>
      </c>
      <c r="MI67" s="36">
        <f t="shared" si="334"/>
        <v>0.8588497786907594</v>
      </c>
      <c r="MJ67" s="36">
        <f t="shared" si="334"/>
        <v>0.85948451240312951</v>
      </c>
      <c r="MK67" s="36">
        <f t="shared" si="334"/>
        <v>0.86011565554154379</v>
      </c>
      <c r="ML67" s="36">
        <f t="shared" si="334"/>
        <v>0.86074323241842343</v>
      </c>
      <c r="MM67" s="36">
        <f t="shared" si="334"/>
        <v>0.86136726715437617</v>
      </c>
      <c r="MN67" s="36">
        <f t="shared" si="334"/>
        <v>0.86198778367992368</v>
      </c>
      <c r="MO67" s="36">
        <f t="shared" si="334"/>
        <v>0.86260480573720355</v>
      </c>
      <c r="MP67" s="36">
        <f t="shared" si="334"/>
        <v>0.8632183568816757</v>
      </c>
      <c r="MQ67" s="36">
        <f t="shared" si="334"/>
        <v>0.86382846048378492</v>
      </c>
      <c r="MR67" s="36">
        <f t="shared" si="335"/>
        <v>0.86443513973062613</v>
      </c>
      <c r="MS67" s="36">
        <f t="shared" si="335"/>
        <v>0.86503841762758493</v>
      </c>
      <c r="MT67" s="36">
        <f t="shared" si="335"/>
        <v>0.86563831699996496</v>
      </c>
      <c r="MU67" s="36">
        <f t="shared" si="335"/>
        <v>0.86623486049459109</v>
      </c>
      <c r="MV67" s="36">
        <f t="shared" si="335"/>
        <v>0.86682807058141109</v>
      </c>
      <c r="MW67" s="36">
        <f t="shared" si="335"/>
        <v>0.86741796955506489</v>
      </c>
      <c r="MX67" s="36">
        <f t="shared" si="335"/>
        <v>0.86800457953645171</v>
      </c>
      <c r="MY67" s="36">
        <f t="shared" si="335"/>
        <v>0.86858792247426986</v>
      </c>
      <c r="MZ67" s="36">
        <f t="shared" si="335"/>
        <v>0.86916802014655448</v>
      </c>
      <c r="NA67" s="36">
        <f t="shared" si="335"/>
        <v>0.86974489416218526</v>
      </c>
      <c r="NB67" s="36">
        <f t="shared" si="336"/>
        <v>0.87031856596239043</v>
      </c>
      <c r="NC67" s="36">
        <f t="shared" si="336"/>
        <v>0.87088905682222995</v>
      </c>
      <c r="ND67" s="36">
        <f t="shared" si="336"/>
        <v>0.8714563878520698</v>
      </c>
      <c r="NE67" s="36">
        <f t="shared" si="336"/>
        <v>0.87202057999902893</v>
      </c>
      <c r="NF67" s="36">
        <f t="shared" si="336"/>
        <v>0.87258165404842969</v>
      </c>
      <c r="NG67" s="36">
        <f t="shared" si="336"/>
        <v>0.87313963062522049</v>
      </c>
      <c r="NH67" s="36">
        <f t="shared" si="336"/>
        <v>0.87369453019538712</v>
      </c>
      <c r="NI67" s="36">
        <f t="shared" si="336"/>
        <v>0.8742463730673562</v>
      </c>
      <c r="NJ67" s="36">
        <f t="shared" si="336"/>
        <v>0.87479517939337514</v>
      </c>
      <c r="NK67" s="36">
        <f t="shared" si="336"/>
        <v>0.87534096917088611</v>
      </c>
      <c r="NL67" s="36">
        <f t="shared" si="337"/>
        <v>0.8758837622438822</v>
      </c>
      <c r="NM67" s="36">
        <f t="shared" si="337"/>
        <v>0.87642357830425655</v>
      </c>
      <c r="NN67" s="36">
        <f t="shared" si="337"/>
        <v>0.87696043689312619</v>
      </c>
      <c r="NO67" s="36">
        <f t="shared" si="337"/>
        <v>0.8774943574021562</v>
      </c>
      <c r="NP67" s="36">
        <f t="shared" si="337"/>
        <v>0.87802535907486323</v>
      </c>
      <c r="NQ67" s="36">
        <f t="shared" si="337"/>
        <v>0.87855346100790555</v>
      </c>
      <c r="NR67" s="36">
        <f t="shared" si="337"/>
        <v>0.87907868215236507</v>
      </c>
      <c r="NS67" s="36">
        <f t="shared" si="337"/>
        <v>0.87960104131501637</v>
      </c>
      <c r="NT67" s="36">
        <f t="shared" si="337"/>
        <v>0.88012055715957604</v>
      </c>
      <c r="NU67" s="36">
        <f t="shared" si="337"/>
        <v>0.88063724820795053</v>
      </c>
      <c r="NV67" s="36">
        <f t="shared" si="338"/>
        <v>0.8811511328414654</v>
      </c>
      <c r="NW67" s="36">
        <f t="shared" si="338"/>
        <v>0.88166222930207938</v>
      </c>
      <c r="NX67" s="36">
        <f t="shared" si="338"/>
        <v>0.88217055569359981</v>
      </c>
      <c r="NY67" s="36">
        <f t="shared" si="338"/>
        <v>0.88267612998286804</v>
      </c>
      <c r="NZ67" s="36">
        <f t="shared" si="338"/>
        <v>0.88317897000094947</v>
      </c>
      <c r="OA67" s="36">
        <f t="shared" si="338"/>
        <v>0.8836790934443024</v>
      </c>
      <c r="OB67" s="36">
        <f t="shared" si="338"/>
        <v>0.88417651787593909</v>
      </c>
      <c r="OC67" s="36">
        <f t="shared" si="338"/>
        <v>0.88467126072657365</v>
      </c>
      <c r="OD67" s="36">
        <f t="shared" si="338"/>
        <v>0.88516333929576307</v>
      </c>
      <c r="OE67" s="36">
        <f t="shared" si="338"/>
        <v>0.88565277075303228</v>
      </c>
      <c r="OF67" s="36">
        <f t="shared" si="339"/>
        <v>0.88613957213899019</v>
      </c>
      <c r="OG67" s="36">
        <f t="shared" si="339"/>
        <v>0.88662376036643675</v>
      </c>
      <c r="OH67" s="36">
        <f t="shared" si="339"/>
        <v>0.88710535222145626</v>
      </c>
      <c r="OI67" s="36">
        <f t="shared" si="339"/>
        <v>0.88758436436450106</v>
      </c>
      <c r="OJ67" s="36">
        <f t="shared" si="339"/>
        <v>0.88806081333146869</v>
      </c>
      <c r="OK67" s="36">
        <f t="shared" si="339"/>
        <v>0.88853471553476193</v>
      </c>
      <c r="OL67" s="36">
        <f t="shared" si="339"/>
        <v>0.88900608726434283</v>
      </c>
      <c r="OM67" s="36">
        <f t="shared" si="339"/>
        <v>0.88947494468877963</v>
      </c>
      <c r="ON67" s="36">
        <f t="shared" si="339"/>
        <v>0.88994130385627357</v>
      </c>
      <c r="OO67" s="36">
        <f t="shared" si="339"/>
        <v>0.89040518069568764</v>
      </c>
      <c r="OP67" s="36">
        <f t="shared" si="340"/>
        <v>0.8908665910175575</v>
      </c>
      <c r="OQ67" s="36">
        <f t="shared" si="340"/>
        <v>0.8913255505150981</v>
      </c>
      <c r="OR67" s="36">
        <f t="shared" si="340"/>
        <v>0.891782074765194</v>
      </c>
      <c r="OS67" s="36">
        <f t="shared" si="340"/>
        <v>0.89223617922938858</v>
      </c>
      <c r="OT67" s="36">
        <f t="shared" si="340"/>
        <v>0.89268787925485649</v>
      </c>
      <c r="OU67" s="36">
        <f t="shared" si="340"/>
        <v>0.89313719007537096</v>
      </c>
      <c r="OV67" s="36">
        <f t="shared" si="340"/>
        <v>0.89358412681226129</v>
      </c>
      <c r="OW67" s="36">
        <f t="shared" si="340"/>
        <v>0.89402870447536231</v>
      </c>
      <c r="OX67" s="36">
        <f t="shared" si="340"/>
        <v>0.89447093796394761</v>
      </c>
      <c r="OY67" s="36">
        <f t="shared" si="340"/>
        <v>0.89491084206766858</v>
      </c>
      <c r="OZ67" s="36">
        <f t="shared" si="341"/>
        <v>0.8953484314674679</v>
      </c>
      <c r="PA67" s="36">
        <f t="shared" si="341"/>
        <v>0.8957837207364977</v>
      </c>
      <c r="PB67" s="36">
        <f t="shared" si="341"/>
        <v>0.89621672434101785</v>
      </c>
      <c r="PC67" s="36">
        <f t="shared" si="341"/>
        <v>0.89664745664129963</v>
      </c>
      <c r="PD67" s="36">
        <f t="shared" si="341"/>
        <v>0.89707593189250423</v>
      </c>
      <c r="PE67" s="36">
        <f t="shared" si="341"/>
        <v>0.8975021642455685</v>
      </c>
      <c r="PF67" s="36">
        <f t="shared" si="341"/>
        <v>0.89792616774807044</v>
      </c>
      <c r="PG67" s="36">
        <f t="shared" si="341"/>
        <v>0.89834795634509312</v>
      </c>
      <c r="PH67" s="36">
        <f t="shared" si="341"/>
        <v>0.89876754388008295</v>
      </c>
      <c r="PI67" s="36">
        <f t="shared" si="341"/>
        <v>0.89918494409568928</v>
      </c>
      <c r="PJ67" s="36">
        <f t="shared" si="342"/>
        <v>0.89960017063460684</v>
      </c>
      <c r="PK67" s="36">
        <f t="shared" si="342"/>
        <v>0.90001323704040537</v>
      </c>
      <c r="PL67" s="36">
        <f t="shared" si="342"/>
        <v>0.9004241567583523</v>
      </c>
      <c r="PM67" s="36">
        <f t="shared" si="342"/>
        <v>0.9008329431362283</v>
      </c>
      <c r="PN67" s="36">
        <f t="shared" si="342"/>
        <v>0.90123960942513381</v>
      </c>
      <c r="PO67" s="36">
        <f t="shared" si="342"/>
        <v>0.90164416878029008</v>
      </c>
      <c r="PP67" s="36">
        <f t="shared" si="342"/>
        <v>0.90204663426183007</v>
      </c>
      <c r="PQ67" s="36">
        <f t="shared" si="342"/>
        <v>0.90244701883558709</v>
      </c>
      <c r="PR67" s="36">
        <f t="shared" si="342"/>
        <v>0.90284533537386813</v>
      </c>
      <c r="PS67" s="36">
        <f t="shared" si="342"/>
        <v>0.90324159665622794</v>
      </c>
      <c r="PT67" s="36">
        <f t="shared" si="343"/>
        <v>0.90363581537023041</v>
      </c>
      <c r="PU67" s="36">
        <f t="shared" si="343"/>
        <v>0.9040280041122073</v>
      </c>
      <c r="PV67" s="36">
        <f t="shared" si="343"/>
        <v>0.9044181753880054</v>
      </c>
      <c r="PW67" s="36">
        <f t="shared" si="343"/>
        <v>0.90480634161373119</v>
      </c>
      <c r="PX67" s="36">
        <f t="shared" si="343"/>
        <v>0.90519251511648502</v>
      </c>
      <c r="PY67" s="36">
        <f t="shared" si="343"/>
        <v>0.9055767081350885</v>
      </c>
      <c r="PZ67" s="36">
        <f t="shared" si="343"/>
        <v>0.90595893282081319</v>
      </c>
      <c r="QA67" s="36">
        <f t="shared" si="343"/>
        <v>0.90633920123808887</v>
      </c>
      <c r="QB67" s="36">
        <f t="shared" si="343"/>
        <v>0.90671752536521544</v>
      </c>
      <c r="QC67" s="36">
        <f t="shared" si="343"/>
        <v>0.90709391709506515</v>
      </c>
      <c r="QD67" s="36">
        <f t="shared" si="344"/>
        <v>0.90746838823578091</v>
      </c>
      <c r="QE67" s="36">
        <f t="shared" si="344"/>
        <v>0.90784095051146174</v>
      </c>
      <c r="QF67" s="36">
        <f t="shared" si="344"/>
        <v>0.90821161556284968</v>
      </c>
      <c r="QG67" s="36">
        <f t="shared" si="344"/>
        <v>0.9085803949480058</v>
      </c>
      <c r="QH67" s="36">
        <f t="shared" si="344"/>
        <v>0.90894730014297931</v>
      </c>
      <c r="QI67" s="36">
        <f t="shared" si="344"/>
        <v>0.90931234254247695</v>
      </c>
      <c r="QJ67" s="36">
        <f t="shared" si="344"/>
        <v>0.90967553346051588</v>
      </c>
      <c r="QK67" s="36">
        <f t="shared" si="344"/>
        <v>0.9100368841310813</v>
      </c>
      <c r="QL67" s="36">
        <f t="shared" si="344"/>
        <v>0.91039640570877112</v>
      </c>
      <c r="QM67" s="36">
        <f t="shared" si="344"/>
        <v>0.91075410926943678</v>
      </c>
      <c r="QN67" s="36">
        <f t="shared" si="345"/>
        <v>0.91111000581081925</v>
      </c>
      <c r="QO67" s="36">
        <f t="shared" si="345"/>
        <v>0.91146410625317653</v>
      </c>
      <c r="QP67" s="36">
        <f t="shared" si="345"/>
        <v>0.91181642143991071</v>
      </c>
      <c r="QQ67" s="36">
        <f t="shared" si="345"/>
        <v>0.91216696213818316</v>
      </c>
      <c r="QR67" s="36">
        <f t="shared" si="345"/>
        <v>0.91251573903952865</v>
      </c>
      <c r="QS67" s="36">
        <f t="shared" si="345"/>
        <v>0.91286276276045997</v>
      </c>
      <c r="QT67" s="36">
        <f t="shared" si="345"/>
        <v>0.91320804384307164</v>
      </c>
      <c r="QU67" s="36">
        <f t="shared" si="345"/>
        <v>0.9135515927556358</v>
      </c>
      <c r="QV67" s="36">
        <f t="shared" si="345"/>
        <v>0.91389341989319073</v>
      </c>
      <c r="QW67" s="36">
        <f t="shared" si="345"/>
        <v>0.91423353557813014</v>
      </c>
      <c r="QX67" s="36">
        <f t="shared" si="346"/>
        <v>0.91457195006077741</v>
      </c>
      <c r="QY67" s="36">
        <f t="shared" si="346"/>
        <v>0.9149086735199663</v>
      </c>
      <c r="QZ67" s="36">
        <f t="shared" si="346"/>
        <v>0.91524371606360788</v>
      </c>
      <c r="RA67" s="36">
        <f t="shared" si="346"/>
        <v>0.91557708772925372</v>
      </c>
      <c r="RB67" s="36">
        <f t="shared" si="346"/>
        <v>0.91590879848465989</v>
      </c>
      <c r="RC67" s="36">
        <f t="shared" si="346"/>
        <v>0.91623885822833584</v>
      </c>
      <c r="RD67" s="36">
        <f t="shared" si="346"/>
        <v>0.91656727679009986</v>
      </c>
      <c r="RE67" s="36">
        <f t="shared" si="346"/>
        <v>0.9168940639316171</v>
      </c>
      <c r="RF67" s="36">
        <f t="shared" si="346"/>
        <v>0.91721922934694644</v>
      </c>
      <c r="RG67" s="36">
        <f t="shared" si="346"/>
        <v>0.91754278266307121</v>
      </c>
      <c r="RH67" s="36">
        <f t="shared" si="347"/>
        <v>0.9178647334404294</v>
      </c>
      <c r="RI67" s="36">
        <f t="shared" si="347"/>
        <v>0.91818509117344116</v>
      </c>
      <c r="RJ67" s="36">
        <f t="shared" si="347"/>
        <v>0.91850386529102923</v>
      </c>
      <c r="RK67" s="36">
        <f t="shared" si="347"/>
        <v>0.91882106515713247</v>
      </c>
      <c r="RL67" s="36">
        <f t="shared" si="347"/>
        <v>0.91913670007122206</v>
      </c>
      <c r="RM67" s="36">
        <f t="shared" si="347"/>
        <v>0.91945077926880514</v>
      </c>
      <c r="RN67" s="36">
        <f t="shared" si="347"/>
        <v>0.91976331192192973</v>
      </c>
      <c r="RO67" s="36">
        <f t="shared" si="347"/>
        <v>0.92007430713968041</v>
      </c>
      <c r="RP67" s="36">
        <f t="shared" si="347"/>
        <v>0.92038377396867477</v>
      </c>
      <c r="RQ67" s="36">
        <f t="shared" si="347"/>
        <v>0.92069172139355104</v>
      </c>
      <c r="RR67" s="36">
        <f t="shared" si="348"/>
        <v>0.92099815833745402</v>
      </c>
      <c r="RS67" s="36">
        <f t="shared" si="348"/>
        <v>0.92130309366251617</v>
      </c>
      <c r="RT67" s="36">
        <f t="shared" si="348"/>
        <v>0.92160653617033306</v>
      </c>
      <c r="RU67" s="36">
        <f t="shared" si="348"/>
        <v>0.92190849460243884</v>
      </c>
      <c r="RV67" s="36">
        <f t="shared" si="348"/>
        <v>0.92220897764076915</v>
      </c>
      <c r="RW67" s="36">
        <f t="shared" si="348"/>
        <v>0.92250799390813132</v>
      </c>
      <c r="RX67" s="36">
        <f t="shared" si="348"/>
        <v>0.92280555196866065</v>
      </c>
      <c r="RY67" s="36">
        <f t="shared" si="348"/>
        <v>0.92310166032827756</v>
      </c>
      <c r="RZ67" s="36">
        <f t="shared" si="348"/>
        <v>0.92339632743514</v>
      </c>
      <c r="SA67" s="36">
        <f t="shared" si="348"/>
        <v>0.92368956168009131</v>
      </c>
      <c r="SB67" s="36">
        <f t="shared" si="349"/>
        <v>0.92398137139710523</v>
      </c>
      <c r="SC67" s="36">
        <f t="shared" si="349"/>
        <v>0.92427176486372442</v>
      </c>
      <c r="SD67" s="36">
        <f t="shared" si="349"/>
        <v>0.92456075030149942</v>
      </c>
      <c r="SE67" s="36">
        <f t="shared" si="349"/>
        <v>0.92484833587641879</v>
      </c>
      <c r="SF67" s="36">
        <f t="shared" si="349"/>
        <v>0.9251345296993404</v>
      </c>
      <c r="SG67" s="36">
        <f t="shared" si="349"/>
        <v>0.92541933982641689</v>
      </c>
      <c r="SH67" s="36">
        <f t="shared" si="349"/>
        <v>0.92570277425951386</v>
      </c>
      <c r="SI67" s="36">
        <f t="shared" si="349"/>
        <v>0.92598484094663136</v>
      </c>
      <c r="SJ67" s="36">
        <f t="shared" si="349"/>
        <v>0.92626554778231762</v>
      </c>
      <c r="SK67" s="36">
        <f t="shared" si="349"/>
        <v>0.92654490260807676</v>
      </c>
    </row>
    <row r="68" spans="5:505">
      <c r="E68" s="17">
        <v>64</v>
      </c>
      <c r="F68" s="36">
        <f t="shared" si="300"/>
        <v>7.4655316414474759E-3</v>
      </c>
      <c r="G68" s="36">
        <f t="shared" si="300"/>
        <v>1.4862053415117371E-2</v>
      </c>
      <c r="H68" s="36">
        <f t="shared" si="300"/>
        <v>2.2190321257528289E-2</v>
      </c>
      <c r="I68" s="36">
        <f t="shared" si="300"/>
        <v>2.9451081588766526E-2</v>
      </c>
      <c r="J68" s="36">
        <f t="shared" si="300"/>
        <v>3.6645071447137023E-2</v>
      </c>
      <c r="K68" s="36">
        <f t="shared" si="300"/>
        <v>4.3773018621625859E-2</v>
      </c>
      <c r="L68" s="36">
        <f t="shared" si="300"/>
        <v>5.0835641782440155E-2</v>
      </c>
      <c r="M68" s="36">
        <f t="shared" si="300"/>
        <v>5.7833650609342424E-2</v>
      </c>
      <c r="N68" s="36">
        <f t="shared" si="300"/>
        <v>6.4767745918170472E-2</v>
      </c>
      <c r="O68" s="36">
        <f t="shared" si="300"/>
        <v>7.163861978520436E-2</v>
      </c>
      <c r="P68" s="36">
        <f t="shared" si="301"/>
        <v>7.8446955669748686E-2</v>
      </c>
      <c r="Q68" s="36">
        <f t="shared" si="301"/>
        <v>8.5193428534724225E-2</v>
      </c>
      <c r="R68" s="36">
        <f t="shared" si="301"/>
        <v>9.1878704965459357E-2</v>
      </c>
      <c r="S68" s="36">
        <f t="shared" si="301"/>
        <v>9.8503443286587333E-2</v>
      </c>
      <c r="T68" s="36">
        <f t="shared" si="301"/>
        <v>0.10506829367716886</v>
      </c>
      <c r="U68" s="36">
        <f t="shared" si="301"/>
        <v>0.11157389828403985</v>
      </c>
      <c r="V68" s="36">
        <f t="shared" si="301"/>
        <v>0.11802089133342519</v>
      </c>
      <c r="W68" s="36">
        <f t="shared" si="301"/>
        <v>0.12440989924077783</v>
      </c>
      <c r="X68" s="36">
        <f t="shared" si="301"/>
        <v>0.13074154071903754</v>
      </c>
      <c r="Y68" s="36">
        <f t="shared" si="301"/>
        <v>0.13701642688511417</v>
      </c>
      <c r="Z68" s="36">
        <f t="shared" si="302"/>
        <v>0.14323516136483994</v>
      </c>
      <c r="AA68" s="36">
        <f t="shared" si="302"/>
        <v>0.14939834039626032</v>
      </c>
      <c r="AB68" s="36">
        <f t="shared" si="302"/>
        <v>0.15550655293134219</v>
      </c>
      <c r="AC68" s="36">
        <f t="shared" si="302"/>
        <v>0.16156038073618495</v>
      </c>
      <c r="AD68" s="36">
        <f t="shared" si="302"/>
        <v>0.16756039848968507</v>
      </c>
      <c r="AE68" s="36">
        <f t="shared" si="302"/>
        <v>0.17350717388065384</v>
      </c>
      <c r="AF68" s="36">
        <f t="shared" si="302"/>
        <v>0.17940126770352094</v>
      </c>
      <c r="AG68" s="36">
        <f t="shared" si="302"/>
        <v>0.18524323395258924</v>
      </c>
      <c r="AH68" s="36">
        <f t="shared" si="302"/>
        <v>0.19103361991479395</v>
      </c>
      <c r="AI68" s="36">
        <f t="shared" si="302"/>
        <v>0.19677296626116392</v>
      </c>
      <c r="AJ68" s="36">
        <f t="shared" si="303"/>
        <v>0.20246180713680506</v>
      </c>
      <c r="AK68" s="36">
        <f t="shared" si="303"/>
        <v>0.20810067024960877</v>
      </c>
      <c r="AL68" s="36">
        <f t="shared" si="303"/>
        <v>0.21369007695755926</v>
      </c>
      <c r="AM68" s="36">
        <f t="shared" si="303"/>
        <v>0.21923054235476924</v>
      </c>
      <c r="AN68" s="36">
        <f t="shared" si="303"/>
        <v>0.22472257535622198</v>
      </c>
      <c r="AO68" s="36">
        <f t="shared" si="303"/>
        <v>0.23016667878123509</v>
      </c>
      <c r="AP68" s="36">
        <f t="shared" si="303"/>
        <v>0.23556334943567769</v>
      </c>
      <c r="AQ68" s="36">
        <f t="shared" si="303"/>
        <v>0.24091307819295371</v>
      </c>
      <c r="AR68" s="36">
        <f t="shared" si="303"/>
        <v>0.24621635007380238</v>
      </c>
      <c r="AS68" s="36">
        <f t="shared" si="303"/>
        <v>0.25147364432487529</v>
      </c>
      <c r="AT68" s="36">
        <f t="shared" si="304"/>
        <v>0.25668543449615189</v>
      </c>
      <c r="AU68" s="36">
        <f t="shared" si="304"/>
        <v>0.26185218851726189</v>
      </c>
      <c r="AV68" s="36">
        <f t="shared" si="304"/>
        <v>0.26697436877257641</v>
      </c>
      <c r="AW68" s="36">
        <f t="shared" si="304"/>
        <v>0.27205243217526409</v>
      </c>
      <c r="AX68" s="36">
        <f t="shared" si="304"/>
        <v>0.27708683024023129</v>
      </c>
      <c r="AY68" s="36">
        <f t="shared" si="304"/>
        <v>0.28207800915596659</v>
      </c>
      <c r="AZ68" s="36">
        <f t="shared" si="304"/>
        <v>0.28702640985536809</v>
      </c>
      <c r="BA68" s="36">
        <f t="shared" si="304"/>
        <v>0.29193246808545603</v>
      </c>
      <c r="BB68" s="36">
        <f t="shared" si="304"/>
        <v>0.29679661447615868</v>
      </c>
      <c r="BC68" s="36">
        <f t="shared" si="304"/>
        <v>0.30161927460798765</v>
      </c>
      <c r="BD68" s="36">
        <f t="shared" si="305"/>
        <v>0.30640086907879682</v>
      </c>
      <c r="BE68" s="36">
        <f t="shared" si="305"/>
        <v>0.3111418135695132</v>
      </c>
      <c r="BF68" s="36">
        <f t="shared" si="305"/>
        <v>0.31584251890895676</v>
      </c>
      <c r="BG68" s="36">
        <f t="shared" si="305"/>
        <v>0.32050339113764525</v>
      </c>
      <c r="BH68" s="36">
        <f t="shared" si="305"/>
        <v>0.32512483157074423</v>
      </c>
      <c r="BI68" s="36">
        <f t="shared" si="305"/>
        <v>0.32970723686004633</v>
      </c>
      <c r="BJ68" s="36">
        <f t="shared" si="305"/>
        <v>0.33425099905506284</v>
      </c>
      <c r="BK68" s="36">
        <f t="shared" si="305"/>
        <v>0.33875650566325488</v>
      </c>
      <c r="BL68" s="36">
        <f t="shared" si="305"/>
        <v>0.34322413970932442</v>
      </c>
      <c r="BM68" s="36">
        <f t="shared" si="305"/>
        <v>0.34765427979374985</v>
      </c>
      <c r="BN68" s="36">
        <f t="shared" si="306"/>
        <v>0.35204730015037144</v>
      </c>
      <c r="BO68" s="36">
        <f t="shared" si="306"/>
        <v>0.35640357070320239</v>
      </c>
      <c r="BP68" s="36">
        <f t="shared" si="306"/>
        <v>0.36072345712241105</v>
      </c>
      <c r="BQ68" s="36">
        <f t="shared" si="306"/>
        <v>0.36500732087949594</v>
      </c>
      <c r="BR68" s="36">
        <f t="shared" si="306"/>
        <v>0.36925551930166001</v>
      </c>
      <c r="BS68" s="36">
        <f t="shared" si="306"/>
        <v>0.37346840562540595</v>
      </c>
      <c r="BT68" s="36">
        <f t="shared" si="306"/>
        <v>0.37764632904937601</v>
      </c>
      <c r="BU68" s="36">
        <f t="shared" si="306"/>
        <v>0.38178963478641836</v>
      </c>
      <c r="BV68" s="36">
        <f t="shared" si="306"/>
        <v>0.38589866411492602</v>
      </c>
      <c r="BW68" s="36">
        <f t="shared" si="306"/>
        <v>0.38997375442940296</v>
      </c>
      <c r="BX68" s="36">
        <f t="shared" si="307"/>
        <v>0.39401523929037574</v>
      </c>
      <c r="BY68" s="36">
        <f t="shared" si="307"/>
        <v>0.39802344847352578</v>
      </c>
      <c r="BZ68" s="36">
        <f t="shared" si="307"/>
        <v>0.40199870801818671</v>
      </c>
      <c r="CA68" s="36">
        <f t="shared" si="307"/>
        <v>0.40594134027509143</v>
      </c>
      <c r="CB68" s="36">
        <f t="shared" si="307"/>
        <v>0.40985166395345551</v>
      </c>
      <c r="CC68" s="36">
        <f t="shared" si="307"/>
        <v>0.41372999416746958</v>
      </c>
      <c r="CD68" s="36">
        <f t="shared" si="307"/>
        <v>0.41757664248201054</v>
      </c>
      <c r="CE68" s="36">
        <f t="shared" si="307"/>
        <v>0.42139191695779232</v>
      </c>
      <c r="CF68" s="36">
        <f t="shared" si="307"/>
        <v>0.4251761221958732</v>
      </c>
      <c r="CG68" s="36">
        <f t="shared" si="307"/>
        <v>0.42892955938149679</v>
      </c>
      <c r="CH68" s="36">
        <f t="shared" si="308"/>
        <v>0.43265252632733919</v>
      </c>
      <c r="CI68" s="36">
        <f t="shared" si="308"/>
        <v>0.43634531751615691</v>
      </c>
      <c r="CJ68" s="36">
        <f t="shared" si="308"/>
        <v>0.44000822414283303</v>
      </c>
      <c r="CK68" s="36">
        <f t="shared" si="308"/>
        <v>0.44364153415580942</v>
      </c>
      <c r="CL68" s="36">
        <f t="shared" si="308"/>
        <v>0.44724553229798525</v>
      </c>
      <c r="CM68" s="36">
        <f t="shared" si="308"/>
        <v>0.45082050014698682</v>
      </c>
      <c r="CN68" s="36">
        <f t="shared" si="308"/>
        <v>0.4543667161549404</v>
      </c>
      <c r="CO68" s="36">
        <f t="shared" si="308"/>
        <v>0.4578844556876116</v>
      </c>
      <c r="CP68" s="36">
        <f t="shared" si="308"/>
        <v>0.46137399106309751</v>
      </c>
      <c r="CQ68" s="36">
        <f t="shared" si="308"/>
        <v>0.46483559158988375</v>
      </c>
      <c r="CR68" s="36">
        <f t="shared" si="309"/>
        <v>0.46826952360444185</v>
      </c>
      <c r="CS68" s="36">
        <f t="shared" si="309"/>
        <v>0.47167605050827743</v>
      </c>
      <c r="CT68" s="36">
        <f t="shared" si="309"/>
        <v>0.47505543280446538</v>
      </c>
      <c r="CU68" s="36">
        <f t="shared" si="309"/>
        <v>0.47840792813368127</v>
      </c>
      <c r="CV68" s="36">
        <f t="shared" si="309"/>
        <v>0.48173379130975091</v>
      </c>
      <c r="CW68" s="36">
        <f t="shared" si="309"/>
        <v>0.48503327435468557</v>
      </c>
      <c r="CX68" s="36">
        <f t="shared" si="309"/>
        <v>0.48830662653324997</v>
      </c>
      <c r="CY68" s="36">
        <f t="shared" si="309"/>
        <v>0.49155409438705666</v>
      </c>
      <c r="CZ68" s="36">
        <f t="shared" si="309"/>
        <v>0.49477592176817675</v>
      </c>
      <c r="DA68" s="36">
        <f t="shared" si="309"/>
        <v>0.49797234987230277</v>
      </c>
      <c r="DB68" s="36">
        <f t="shared" si="310"/>
        <v>0.50114361727146939</v>
      </c>
      <c r="DC68" s="36">
        <f t="shared" si="310"/>
        <v>0.50428995994628423</v>
      </c>
      <c r="DD68" s="36">
        <f t="shared" si="310"/>
        <v>0.50741161131776868</v>
      </c>
      <c r="DE68" s="36">
        <f t="shared" si="310"/>
        <v>0.51050880227873829</v>
      </c>
      <c r="DF68" s="36">
        <f t="shared" si="310"/>
        <v>0.51358176122474841</v>
      </c>
      <c r="DG68" s="36">
        <f t="shared" si="310"/>
        <v>0.51663071408464056</v>
      </c>
      <c r="DH68" s="36">
        <f t="shared" si="310"/>
        <v>0.51965588435065735</v>
      </c>
      <c r="DI68" s="36">
        <f t="shared" si="310"/>
        <v>0.52265749310815446</v>
      </c>
      <c r="DJ68" s="36">
        <f t="shared" si="310"/>
        <v>0.52563575906491489</v>
      </c>
      <c r="DK68" s="36">
        <f t="shared" si="310"/>
        <v>0.52859089858005792</v>
      </c>
      <c r="DL68" s="36">
        <f t="shared" si="311"/>
        <v>0.53152312569255433</v>
      </c>
      <c r="DM68" s="36">
        <f t="shared" si="311"/>
        <v>0.5344326521493783</v>
      </c>
      <c r="DN68" s="36">
        <f t="shared" si="311"/>
        <v>0.53731968743325687</v>
      </c>
      <c r="DO68" s="36">
        <f t="shared" si="311"/>
        <v>0.54018443879004696</v>
      </c>
      <c r="DP68" s="36">
        <f t="shared" si="311"/>
        <v>0.54302711125576808</v>
      </c>
      <c r="DQ68" s="36">
        <f t="shared" si="311"/>
        <v>0.54584790768323632</v>
      </c>
      <c r="DR68" s="36">
        <f t="shared" si="311"/>
        <v>0.54864702876838056</v>
      </c>
      <c r="DS68" s="36">
        <f t="shared" si="311"/>
        <v>0.55142467307617204</v>
      </c>
      <c r="DT68" s="36">
        <f t="shared" si="311"/>
        <v>0.55418103706622679</v>
      </c>
      <c r="DU68" s="36">
        <f t="shared" si="311"/>
        <v>0.55691631511805484</v>
      </c>
      <c r="DV68" s="36">
        <f t="shared" si="312"/>
        <v>0.55963069955599054</v>
      </c>
      <c r="DW68" s="36">
        <f t="shared" si="312"/>
        <v>0.56232438067376878</v>
      </c>
      <c r="DX68" s="36">
        <f t="shared" si="312"/>
        <v>0.5649975467587931</v>
      </c>
      <c r="DY68" s="36">
        <f t="shared" si="312"/>
        <v>0.56765038411606028</v>
      </c>
      <c r="DZ68" s="36">
        <f t="shared" si="312"/>
        <v>0.5702830770917855</v>
      </c>
      <c r="EA68" s="36">
        <f t="shared" si="312"/>
        <v>0.57289580809672125</v>
      </c>
      <c r="EB68" s="36">
        <f t="shared" si="312"/>
        <v>0.57548875762913654</v>
      </c>
      <c r="EC68" s="36">
        <f t="shared" si="312"/>
        <v>0.57806210429752425</v>
      </c>
      <c r="ED68" s="36">
        <f t="shared" si="312"/>
        <v>0.58061602484298891</v>
      </c>
      <c r="EE68" s="36">
        <f t="shared" si="312"/>
        <v>0.58315069416135501</v>
      </c>
      <c r="EF68" s="36">
        <f t="shared" si="313"/>
        <v>0.58566628532496101</v>
      </c>
      <c r="EG68" s="36">
        <f t="shared" si="313"/>
        <v>0.58816296960419712</v>
      </c>
      <c r="EH68" s="36">
        <f t="shared" si="313"/>
        <v>0.59064091648873274</v>
      </c>
      <c r="EI68" s="36">
        <f t="shared" si="313"/>
        <v>0.5931002937084916</v>
      </c>
      <c r="EJ68" s="36">
        <f t="shared" si="313"/>
        <v>0.59554126725431633</v>
      </c>
      <c r="EK68" s="36">
        <f t="shared" si="313"/>
        <v>0.59796400139840933</v>
      </c>
      <c r="EL68" s="36">
        <f t="shared" si="313"/>
        <v>0.60036865871446365</v>
      </c>
      <c r="EM68" s="36">
        <f t="shared" si="313"/>
        <v>0.60275540009755657</v>
      </c>
      <c r="EN68" s="36">
        <f t="shared" si="313"/>
        <v>0.60512438478378017</v>
      </c>
      <c r="EO68" s="36">
        <f t="shared" si="313"/>
        <v>0.60747577036960587</v>
      </c>
      <c r="EP68" s="36">
        <f t="shared" si="314"/>
        <v>0.6098097128310126</v>
      </c>
      <c r="EQ68" s="36">
        <f t="shared" si="314"/>
        <v>0.61212636654235031</v>
      </c>
      <c r="ER68" s="36">
        <f t="shared" si="314"/>
        <v>0.61442588429496969</v>
      </c>
      <c r="ES68" s="36">
        <f t="shared" si="314"/>
        <v>0.61670841731562531</v>
      </c>
      <c r="ET68" s="36">
        <f t="shared" si="314"/>
        <v>0.61897411528459445</v>
      </c>
      <c r="EU68" s="36">
        <f t="shared" si="314"/>
        <v>0.62122312635361676</v>
      </c>
      <c r="EV68" s="36">
        <f t="shared" si="314"/>
        <v>0.6234555971635618</v>
      </c>
      <c r="EW68" s="36">
        <f t="shared" si="314"/>
        <v>0.62567167286189851</v>
      </c>
      <c r="EX68" s="36">
        <f t="shared" si="314"/>
        <v>0.62787149711991797</v>
      </c>
      <c r="EY68" s="36">
        <f t="shared" si="314"/>
        <v>0.63005521214974214</v>
      </c>
      <c r="EZ68" s="36">
        <f t="shared" si="315"/>
        <v>0.63222295872111567</v>
      </c>
      <c r="FA68" s="36">
        <f t="shared" si="315"/>
        <v>0.63437487617799104</v>
      </c>
      <c r="FB68" s="36">
        <f t="shared" si="315"/>
        <v>0.63651110245488729</v>
      </c>
      <c r="FC68" s="36">
        <f t="shared" si="315"/>
        <v>0.63863177409304606</v>
      </c>
      <c r="FD68" s="36">
        <f t="shared" si="315"/>
        <v>0.64073702625637119</v>
      </c>
      <c r="FE68" s="36">
        <f t="shared" si="315"/>
        <v>0.64282699274719179</v>
      </c>
      <c r="FF68" s="36">
        <f t="shared" si="315"/>
        <v>0.6449018060217997</v>
      </c>
      <c r="FG68" s="36">
        <f t="shared" si="315"/>
        <v>0.64696159720579294</v>
      </c>
      <c r="FH68" s="36">
        <f t="shared" si="315"/>
        <v>0.64900649610923666</v>
      </c>
      <c r="FI68" s="36">
        <f t="shared" si="315"/>
        <v>0.65103663124161604</v>
      </c>
      <c r="FJ68" s="36">
        <f t="shared" si="316"/>
        <v>0.65305212982661687</v>
      </c>
      <c r="FK68" s="36">
        <f t="shared" si="316"/>
        <v>0.65505311781669717</v>
      </c>
      <c r="FL68" s="36">
        <f t="shared" si="316"/>
        <v>0.65703971990750476</v>
      </c>
      <c r="FM68" s="36">
        <f t="shared" si="316"/>
        <v>0.6590120595520762</v>
      </c>
      <c r="FN68" s="36">
        <f t="shared" si="316"/>
        <v>0.6609702589748897</v>
      </c>
      <c r="FO68" s="36">
        <f t="shared" si="316"/>
        <v>0.66291443918572512</v>
      </c>
      <c r="FP68" s="36">
        <f t="shared" si="316"/>
        <v>0.66484471999334815</v>
      </c>
      <c r="FQ68" s="36">
        <f t="shared" si="316"/>
        <v>0.66676122001903326</v>
      </c>
      <c r="FR68" s="36">
        <f t="shared" si="316"/>
        <v>0.66866405670990148</v>
      </c>
      <c r="FS68" s="36">
        <f t="shared" si="316"/>
        <v>0.67055334635211117</v>
      </c>
      <c r="FT68" s="36">
        <f t="shared" si="317"/>
        <v>0.67242920408386064</v>
      </c>
      <c r="FU68" s="36">
        <f t="shared" si="317"/>
        <v>0.67429174390825519</v>
      </c>
      <c r="FV68" s="36">
        <f t="shared" si="317"/>
        <v>0.67614107870598905</v>
      </c>
      <c r="FW68" s="36">
        <f t="shared" si="317"/>
        <v>0.67797732024787971</v>
      </c>
      <c r="FX68" s="36">
        <f t="shared" si="317"/>
        <v>0.67980057920724857</v>
      </c>
      <c r="FY68" s="36">
        <f t="shared" si="317"/>
        <v>0.68161096517214292</v>
      </c>
      <c r="FZ68" s="36">
        <f t="shared" si="317"/>
        <v>0.68340858665741733</v>
      </c>
      <c r="GA68" s="36">
        <f t="shared" si="317"/>
        <v>0.68519355111664104</v>
      </c>
      <c r="GB68" s="36">
        <f t="shared" si="317"/>
        <v>0.68696596495388396</v>
      </c>
      <c r="GC68" s="36">
        <f t="shared" si="317"/>
        <v>0.68872593353534006</v>
      </c>
      <c r="GD68" s="36">
        <f t="shared" si="318"/>
        <v>0.69047356120082259</v>
      </c>
      <c r="GE68" s="36">
        <f t="shared" si="318"/>
        <v>0.69220895127510051</v>
      </c>
      <c r="GF68" s="36">
        <f t="shared" si="318"/>
        <v>0.69393220607910022</v>
      </c>
      <c r="GG68" s="36">
        <f t="shared" si="318"/>
        <v>0.69564342694097459</v>
      </c>
      <c r="GH68" s="36">
        <f t="shared" si="318"/>
        <v>0.69734271420704297</v>
      </c>
      <c r="GI68" s="36">
        <f t="shared" si="318"/>
        <v>0.6990301672525705</v>
      </c>
      <c r="GJ68" s="36">
        <f t="shared" si="318"/>
        <v>0.70070588449244853</v>
      </c>
      <c r="GK68" s="36">
        <f t="shared" si="318"/>
        <v>0.70236996339171665</v>
      </c>
      <c r="GL68" s="36">
        <f t="shared" si="318"/>
        <v>0.70402250047597281</v>
      </c>
      <c r="GM68" s="36">
        <f t="shared" si="318"/>
        <v>0.70566359134164403</v>
      </c>
      <c r="GN68" s="36">
        <f t="shared" si="319"/>
        <v>0.70729333066614997</v>
      </c>
      <c r="GO68" s="36">
        <f t="shared" si="319"/>
        <v>0.70891181221792077</v>
      </c>
      <c r="GP68" s="36">
        <f t="shared" si="319"/>
        <v>0.71051912886631086</v>
      </c>
      <c r="GQ68" s="36">
        <f t="shared" si="319"/>
        <v>0.71211537259137581</v>
      </c>
      <c r="GR68" s="36">
        <f t="shared" si="319"/>
        <v>0.71370063449355414</v>
      </c>
      <c r="GS68" s="36">
        <f t="shared" si="319"/>
        <v>0.71527500480319683</v>
      </c>
      <c r="GT68" s="36">
        <f t="shared" si="319"/>
        <v>0.7168385728900234</v>
      </c>
      <c r="GU68" s="36">
        <f t="shared" si="319"/>
        <v>0.71839142727242511</v>
      </c>
      <c r="GV68" s="36">
        <f t="shared" si="319"/>
        <v>0.71993365562668055</v>
      </c>
      <c r="GW68" s="36">
        <f t="shared" si="319"/>
        <v>0.72146534479605551</v>
      </c>
      <c r="GX68" s="36">
        <f t="shared" si="320"/>
        <v>0.72298658079977551</v>
      </c>
      <c r="GY68" s="36">
        <f t="shared" si="320"/>
        <v>0.72449744884192524</v>
      </c>
      <c r="GZ68" s="36">
        <f t="shared" si="320"/>
        <v>0.72599803332020174</v>
      </c>
      <c r="HA68" s="36">
        <f t="shared" si="320"/>
        <v>0.72748841783459217</v>
      </c>
      <c r="HB68" s="36">
        <f t="shared" si="320"/>
        <v>0.72896868519593139</v>
      </c>
      <c r="HC68" s="36">
        <f t="shared" si="320"/>
        <v>0.73043891743436773</v>
      </c>
      <c r="HD68" s="36">
        <f t="shared" si="320"/>
        <v>0.73189919580771079</v>
      </c>
      <c r="HE68" s="36">
        <f t="shared" si="320"/>
        <v>0.73334960080970968</v>
      </c>
      <c r="HF68" s="36">
        <f t="shared" si="320"/>
        <v>0.73479021217818863</v>
      </c>
      <c r="HG68" s="36">
        <f t="shared" si="320"/>
        <v>0.73622110890313341</v>
      </c>
      <c r="HH68" s="36">
        <f t="shared" si="321"/>
        <v>0.73764236923464543</v>
      </c>
      <c r="HI68" s="36">
        <f t="shared" si="321"/>
        <v>0.73905407069081996</v>
      </c>
      <c r="HJ68" s="36">
        <f t="shared" si="321"/>
        <v>0.74045629006551783</v>
      </c>
      <c r="HK68" s="36">
        <f t="shared" si="321"/>
        <v>0.74184910343606114</v>
      </c>
      <c r="HL68" s="36">
        <f t="shared" si="321"/>
        <v>0.74323258617082488</v>
      </c>
      <c r="HM68" s="36">
        <f t="shared" si="321"/>
        <v>0.74460681293674624</v>
      </c>
      <c r="HN68" s="36">
        <f t="shared" si="321"/>
        <v>0.74597185770673391</v>
      </c>
      <c r="HO68" s="36">
        <f t="shared" si="321"/>
        <v>0.74732779376700265</v>
      </c>
      <c r="HP68" s="36">
        <f t="shared" si="321"/>
        <v>0.74867469372432227</v>
      </c>
      <c r="HQ68" s="36">
        <f t="shared" si="321"/>
        <v>0.75001262951316039</v>
      </c>
      <c r="HR68" s="36">
        <f t="shared" si="322"/>
        <v>0.75134167240277661</v>
      </c>
      <c r="HS68" s="36">
        <f t="shared" si="322"/>
        <v>0.75266189300419251</v>
      </c>
      <c r="HT68" s="36">
        <f t="shared" si="322"/>
        <v>0.75397336127711756</v>
      </c>
      <c r="HU68" s="36">
        <f t="shared" si="322"/>
        <v>0.75527614653676167</v>
      </c>
      <c r="HV68" s="36">
        <f t="shared" si="322"/>
        <v>0.756570317460596</v>
      </c>
      <c r="HW68" s="36">
        <f t="shared" si="322"/>
        <v>0.75785594209501284</v>
      </c>
      <c r="HX68" s="36">
        <f t="shared" si="322"/>
        <v>0.75913308786192313</v>
      </c>
      <c r="HY68" s="36">
        <f t="shared" si="322"/>
        <v>0.76040182156526115</v>
      </c>
      <c r="HZ68" s="36">
        <f t="shared" si="322"/>
        <v>0.76166220939743434</v>
      </c>
      <c r="IA68" s="36">
        <f t="shared" si="322"/>
        <v>0.76291431694568157</v>
      </c>
      <c r="IB68" s="36">
        <f t="shared" si="323"/>
        <v>0.76415820919835808</v>
      </c>
      <c r="IC68" s="36">
        <f t="shared" si="323"/>
        <v>0.76539395055115711</v>
      </c>
      <c r="ID68" s="36">
        <f t="shared" si="323"/>
        <v>0.76662160481325758</v>
      </c>
      <c r="IE68" s="36">
        <f t="shared" si="323"/>
        <v>0.76784123521338432</v>
      </c>
      <c r="IF68" s="36">
        <f t="shared" si="323"/>
        <v>0.76905290440582708</v>
      </c>
      <c r="IG68" s="36">
        <f t="shared" si="323"/>
        <v>0.77025667447635937</v>
      </c>
      <c r="IH68" s="36">
        <f t="shared" si="323"/>
        <v>0.77145260694811502</v>
      </c>
      <c r="II68" s="36">
        <f t="shared" si="323"/>
        <v>0.77264076278738036</v>
      </c>
      <c r="IJ68" s="36">
        <f t="shared" si="323"/>
        <v>0.77382120240932473</v>
      </c>
      <c r="IK68" s="36">
        <f t="shared" si="323"/>
        <v>0.7749939856836634</v>
      </c>
      <c r="IL68" s="36">
        <f t="shared" si="324"/>
        <v>0.77615917194026895</v>
      </c>
      <c r="IM68" s="36">
        <f t="shared" si="324"/>
        <v>0.77731681997468727</v>
      </c>
      <c r="IN68" s="36">
        <f t="shared" si="324"/>
        <v>0.77846698805362813</v>
      </c>
      <c r="IO68" s="36">
        <f t="shared" si="324"/>
        <v>0.77960973392036492</v>
      </c>
      <c r="IP68" s="36">
        <f t="shared" si="324"/>
        <v>0.78074511480008491</v>
      </c>
      <c r="IQ68" s="36">
        <f t="shared" si="324"/>
        <v>0.78187318740517253</v>
      </c>
      <c r="IR68" s="36">
        <f t="shared" si="324"/>
        <v>0.78299400794044594</v>
      </c>
      <c r="IS68" s="36">
        <f t="shared" si="324"/>
        <v>0.78410763210830803</v>
      </c>
      <c r="IT68" s="36">
        <f t="shared" si="324"/>
        <v>0.78521411511386863</v>
      </c>
      <c r="IU68" s="36">
        <f t="shared" si="324"/>
        <v>0.78631351166998942</v>
      </c>
      <c r="IV68" s="36">
        <f t="shared" si="325"/>
        <v>0.78740587600227308</v>
      </c>
      <c r="IW68" s="36">
        <f t="shared" si="325"/>
        <v>0.78849126185400475</v>
      </c>
      <c r="IX68" s="36">
        <f t="shared" si="325"/>
        <v>0.78956972249102964</v>
      </c>
      <c r="IY68" s="36">
        <f t="shared" si="325"/>
        <v>0.79064131070657784</v>
      </c>
      <c r="IZ68" s="36">
        <f t="shared" si="325"/>
        <v>0.79170607882603716</v>
      </c>
      <c r="JA68" s="36">
        <f t="shared" si="325"/>
        <v>0.79276407871166632</v>
      </c>
      <c r="JB68" s="36">
        <f t="shared" si="325"/>
        <v>0.79381536176726397</v>
      </c>
      <c r="JC68" s="36">
        <f t="shared" si="325"/>
        <v>0.79485997894277072</v>
      </c>
      <c r="JD68" s="36">
        <f t="shared" si="325"/>
        <v>0.795897980738837</v>
      </c>
      <c r="JE68" s="36">
        <f t="shared" si="325"/>
        <v>0.7969294172113266</v>
      </c>
      <c r="JF68" s="36">
        <f t="shared" si="326"/>
        <v>0.79795433797577653</v>
      </c>
      <c r="JG68" s="36">
        <f t="shared" si="326"/>
        <v>0.79897279221180373</v>
      </c>
      <c r="JH68" s="36">
        <f t="shared" si="326"/>
        <v>0.79998482866746012</v>
      </c>
      <c r="JI68" s="36">
        <f t="shared" si="326"/>
        <v>0.80099049566354552</v>
      </c>
      <c r="JJ68" s="36">
        <f t="shared" si="326"/>
        <v>0.80198984109787042</v>
      </c>
      <c r="JK68" s="36">
        <f t="shared" si="326"/>
        <v>0.80298291244946307</v>
      </c>
      <c r="JL68" s="36">
        <f t="shared" si="326"/>
        <v>0.8039697567827454</v>
      </c>
      <c r="JM68" s="36">
        <f t="shared" si="326"/>
        <v>0.80495042075164402</v>
      </c>
      <c r="JN68" s="36">
        <f t="shared" si="326"/>
        <v>0.80592495060367364</v>
      </c>
      <c r="JO68" s="36">
        <f t="shared" si="326"/>
        <v>0.80689339218395939</v>
      </c>
      <c r="JP68" s="36">
        <f t="shared" si="327"/>
        <v>0.8078557909392281</v>
      </c>
      <c r="JQ68" s="36">
        <f t="shared" si="327"/>
        <v>0.80881219192174159</v>
      </c>
      <c r="JR68" s="36">
        <f t="shared" si="327"/>
        <v>0.80976263979320062</v>
      </c>
      <c r="JS68" s="36">
        <f t="shared" si="327"/>
        <v>0.81070717882859356</v>
      </c>
      <c r="JT68" s="36">
        <f t="shared" si="327"/>
        <v>0.81164585292001545</v>
      </c>
      <c r="JU68" s="36">
        <f t="shared" si="327"/>
        <v>0.81257870558042289</v>
      </c>
      <c r="JV68" s="36">
        <f t="shared" si="327"/>
        <v>0.8135057799473796</v>
      </c>
      <c r="JW68" s="36">
        <f t="shared" si="327"/>
        <v>0.81442711878673146</v>
      </c>
      <c r="JX68" s="36">
        <f t="shared" si="327"/>
        <v>0.81534276449625531</v>
      </c>
      <c r="JY68" s="36">
        <f t="shared" si="327"/>
        <v>0.8162527591092682</v>
      </c>
      <c r="JZ68" s="36">
        <f t="shared" si="328"/>
        <v>0.81715714429819397</v>
      </c>
      <c r="KA68" s="36">
        <f t="shared" si="328"/>
        <v>0.81805596137808445</v>
      </c>
      <c r="KB68" s="36">
        <f t="shared" si="328"/>
        <v>0.81894925131011731</v>
      </c>
      <c r="KC68" s="36">
        <f t="shared" si="328"/>
        <v>0.81983705470504309</v>
      </c>
      <c r="KD68" s="36">
        <f t="shared" si="328"/>
        <v>0.82071941182659891</v>
      </c>
      <c r="KE68" s="36">
        <f t="shared" si="328"/>
        <v>0.82159636259488611</v>
      </c>
      <c r="KF68" s="36">
        <f t="shared" si="328"/>
        <v>0.82246794658970379</v>
      </c>
      <c r="KG68" s="36">
        <f t="shared" si="328"/>
        <v>0.82333420305386118</v>
      </c>
      <c r="KH68" s="36">
        <f t="shared" si="328"/>
        <v>0.82419517089644079</v>
      </c>
      <c r="KI68" s="36">
        <f t="shared" si="328"/>
        <v>0.82505088869602594</v>
      </c>
      <c r="KJ68" s="36">
        <f t="shared" si="329"/>
        <v>0.82590139470390567</v>
      </c>
      <c r="KK68" s="36">
        <f t="shared" si="329"/>
        <v>0.82674672684722905</v>
      </c>
      <c r="KL68" s="36">
        <f t="shared" si="329"/>
        <v>0.82758692273213796</v>
      </c>
      <c r="KM68" s="36">
        <f t="shared" si="329"/>
        <v>0.82842201964686057</v>
      </c>
      <c r="KN68" s="36">
        <f t="shared" si="329"/>
        <v>0.82925205456477402</v>
      </c>
      <c r="KO68" s="36">
        <f t="shared" si="329"/>
        <v>0.8300770641474231</v>
      </c>
      <c r="KP68" s="36">
        <f t="shared" si="329"/>
        <v>0.83089708474753188</v>
      </c>
      <c r="KQ68" s="36">
        <f t="shared" si="329"/>
        <v>0.83171215241195107</v>
      </c>
      <c r="KR68" s="36">
        <f t="shared" si="329"/>
        <v>0.83252230288459561</v>
      </c>
      <c r="KS68" s="36">
        <f t="shared" si="329"/>
        <v>0.8333275716093469</v>
      </c>
      <c r="KT68" s="36">
        <f t="shared" si="330"/>
        <v>0.83412799373291635</v>
      </c>
      <c r="KU68" s="36">
        <f t="shared" si="330"/>
        <v>0.83492360410768784</v>
      </c>
      <c r="KV68" s="36">
        <f t="shared" si="330"/>
        <v>0.83571443729452188</v>
      </c>
      <c r="KW68" s="36">
        <f t="shared" si="330"/>
        <v>0.83650052756553783</v>
      </c>
      <c r="KX68" s="36">
        <f t="shared" si="330"/>
        <v>0.83728190890685505</v>
      </c>
      <c r="KY68" s="36">
        <f t="shared" si="330"/>
        <v>0.83805861502131818</v>
      </c>
      <c r="KZ68" s="36">
        <f t="shared" si="330"/>
        <v>0.83883067933118272</v>
      </c>
      <c r="LA68" s="36">
        <f t="shared" si="330"/>
        <v>0.83959813498078018</v>
      </c>
      <c r="LB68" s="36">
        <f t="shared" si="330"/>
        <v>0.84036101483914627</v>
      </c>
      <c r="LC68" s="36">
        <f t="shared" si="330"/>
        <v>0.84111935150263117</v>
      </c>
      <c r="LD68" s="36">
        <f t="shared" si="331"/>
        <v>0.8418731772974718</v>
      </c>
      <c r="LE68" s="36">
        <f t="shared" si="331"/>
        <v>0.84262252428234352</v>
      </c>
      <c r="LF68" s="36">
        <f t="shared" si="331"/>
        <v>0.84336742425088962</v>
      </c>
      <c r="LG68" s="36">
        <f t="shared" si="331"/>
        <v>0.84410790873420383</v>
      </c>
      <c r="LH68" s="36">
        <f t="shared" si="331"/>
        <v>0.84484400900331846</v>
      </c>
      <c r="LI68" s="36">
        <f t="shared" si="331"/>
        <v>0.84557575607163094</v>
      </c>
      <c r="LJ68" s="36">
        <f t="shared" si="331"/>
        <v>0.84630318069733512</v>
      </c>
      <c r="LK68" s="36">
        <f t="shared" si="331"/>
        <v>0.84702631338580936</v>
      </c>
      <c r="LL68" s="36">
        <f t="shared" si="331"/>
        <v>0.84774518439198354</v>
      </c>
      <c r="LM68" s="36">
        <f t="shared" si="331"/>
        <v>0.8484598237226848</v>
      </c>
      <c r="LN68" s="36">
        <f t="shared" si="332"/>
        <v>0.84917026113895</v>
      </c>
      <c r="LO68" s="36">
        <f t="shared" si="332"/>
        <v>0.84987652615833076</v>
      </c>
      <c r="LP68" s="36">
        <f t="shared" si="332"/>
        <v>0.85057864805715311</v>
      </c>
      <c r="LQ68" s="36">
        <f t="shared" si="332"/>
        <v>0.85127665587276968</v>
      </c>
      <c r="LR68" s="36">
        <f t="shared" si="332"/>
        <v>0.85197057840578094</v>
      </c>
      <c r="LS68" s="36">
        <f t="shared" si="332"/>
        <v>0.85266044422223763</v>
      </c>
      <c r="LT68" s="36">
        <f t="shared" si="332"/>
        <v>0.85334628165581061</v>
      </c>
      <c r="LU68" s="36">
        <f t="shared" si="332"/>
        <v>0.85402811880995422</v>
      </c>
      <c r="LV68" s="36">
        <f t="shared" si="332"/>
        <v>0.85470598356003391</v>
      </c>
      <c r="LW68" s="36">
        <f t="shared" si="332"/>
        <v>0.85537990355543669</v>
      </c>
      <c r="LX68" s="36">
        <f t="shared" si="333"/>
        <v>0.85604990622165622</v>
      </c>
      <c r="LY68" s="36">
        <f t="shared" si="333"/>
        <v>0.85671601876236658</v>
      </c>
      <c r="LZ68" s="36">
        <f t="shared" si="333"/>
        <v>0.8573782681614569</v>
      </c>
      <c r="MA68" s="36">
        <f t="shared" si="333"/>
        <v>0.85803668118506593</v>
      </c>
      <c r="MB68" s="36">
        <f t="shared" si="333"/>
        <v>0.858691284383579</v>
      </c>
      <c r="MC68" s="36">
        <f t="shared" si="333"/>
        <v>0.85934210409360823</v>
      </c>
      <c r="MD68" s="36">
        <f t="shared" si="333"/>
        <v>0.85998916643996182</v>
      </c>
      <c r="ME68" s="36">
        <f t="shared" si="333"/>
        <v>0.86063249733758063</v>
      </c>
      <c r="MF68" s="36">
        <f t="shared" si="333"/>
        <v>0.86127212249345797</v>
      </c>
      <c r="MG68" s="36">
        <f t="shared" si="333"/>
        <v>0.86190806740855108</v>
      </c>
      <c r="MH68" s="36">
        <f t="shared" si="334"/>
        <v>0.86254035737965051</v>
      </c>
      <c r="MI68" s="36">
        <f t="shared" si="334"/>
        <v>0.86316901750125608</v>
      </c>
      <c r="MJ68" s="36">
        <f t="shared" si="334"/>
        <v>0.86379407266741115</v>
      </c>
      <c r="MK68" s="36">
        <f t="shared" si="334"/>
        <v>0.86441554757353556</v>
      </c>
      <c r="ML68" s="36">
        <f t="shared" si="334"/>
        <v>0.86503346671822656</v>
      </c>
      <c r="MM68" s="36">
        <f t="shared" si="334"/>
        <v>0.86564785440505132</v>
      </c>
      <c r="MN68" s="36">
        <f t="shared" si="334"/>
        <v>0.86625873474431736</v>
      </c>
      <c r="MO68" s="36">
        <f t="shared" si="334"/>
        <v>0.86686613165481674</v>
      </c>
      <c r="MP68" s="36">
        <f t="shared" si="334"/>
        <v>0.86747006886557421</v>
      </c>
      <c r="MQ68" s="36">
        <f t="shared" si="334"/>
        <v>0.86807056991755105</v>
      </c>
      <c r="MR68" s="36">
        <f t="shared" si="335"/>
        <v>0.86866765816535096</v>
      </c>
      <c r="MS68" s="36">
        <f t="shared" si="335"/>
        <v>0.86926135677890071</v>
      </c>
      <c r="MT68" s="36">
        <f t="shared" si="335"/>
        <v>0.86985168874511687</v>
      </c>
      <c r="MU68" s="36">
        <f t="shared" si="335"/>
        <v>0.87043867686954857</v>
      </c>
      <c r="MV68" s="36">
        <f t="shared" si="335"/>
        <v>0.87102234377801757</v>
      </c>
      <c r="MW68" s="36">
        <f t="shared" si="335"/>
        <v>0.87160271191822536</v>
      </c>
      <c r="MX68" s="36">
        <f t="shared" si="335"/>
        <v>0.87217980356135816</v>
      </c>
      <c r="MY68" s="36">
        <f t="shared" si="335"/>
        <v>0.87275364080366347</v>
      </c>
      <c r="MZ68" s="36">
        <f t="shared" si="335"/>
        <v>0.87332424556802501</v>
      </c>
      <c r="NA68" s="36">
        <f t="shared" si="335"/>
        <v>0.87389163960550598</v>
      </c>
      <c r="NB68" s="36">
        <f t="shared" si="336"/>
        <v>0.87445584449688918</v>
      </c>
      <c r="NC68" s="36">
        <f t="shared" si="336"/>
        <v>0.87501688165419478</v>
      </c>
      <c r="ND68" s="36">
        <f t="shared" si="336"/>
        <v>0.87557477232219039</v>
      </c>
      <c r="NE68" s="36">
        <f t="shared" si="336"/>
        <v>0.876129537579871</v>
      </c>
      <c r="NF68" s="36">
        <f t="shared" si="336"/>
        <v>0.87668119834194425</v>
      </c>
      <c r="NG68" s="36">
        <f t="shared" si="336"/>
        <v>0.87722977536028668</v>
      </c>
      <c r="NH68" s="36">
        <f t="shared" si="336"/>
        <v>0.87777528922538683</v>
      </c>
      <c r="NI68" s="36">
        <f t="shared" si="336"/>
        <v>0.8783177603677822</v>
      </c>
      <c r="NJ68" s="36">
        <f t="shared" si="336"/>
        <v>0.87885720905947107</v>
      </c>
      <c r="NK68" s="36">
        <f t="shared" si="336"/>
        <v>0.87939365541531844</v>
      </c>
      <c r="NL68" s="36">
        <f t="shared" si="337"/>
        <v>0.87992711939444312</v>
      </c>
      <c r="NM68" s="36">
        <f t="shared" si="337"/>
        <v>0.88045762080159773</v>
      </c>
      <c r="NN68" s="36">
        <f t="shared" si="337"/>
        <v>0.88098517928852371</v>
      </c>
      <c r="NO68" s="36">
        <f t="shared" si="337"/>
        <v>0.88150981435530451</v>
      </c>
      <c r="NP68" s="36">
        <f t="shared" si="337"/>
        <v>0.88203154535169981</v>
      </c>
      <c r="NQ68" s="36">
        <f t="shared" si="337"/>
        <v>0.88255039147846459</v>
      </c>
      <c r="NR68" s="36">
        <f t="shared" si="337"/>
        <v>0.88306637178865965</v>
      </c>
      <c r="NS68" s="36">
        <f t="shared" si="337"/>
        <v>0.88357950518894979</v>
      </c>
      <c r="NT68" s="36">
        <f t="shared" si="337"/>
        <v>0.88408981044088131</v>
      </c>
      <c r="NU68" s="36">
        <f t="shared" si="337"/>
        <v>0.88459730616215737</v>
      </c>
      <c r="NV68" s="36">
        <f t="shared" si="338"/>
        <v>0.88510201082789508</v>
      </c>
      <c r="NW68" s="36">
        <f t="shared" si="338"/>
        <v>0.88560394277186649</v>
      </c>
      <c r="NX68" s="36">
        <f t="shared" si="338"/>
        <v>0.88610312018774073</v>
      </c>
      <c r="NY68" s="36">
        <f t="shared" si="338"/>
        <v>0.88659956113029625</v>
      </c>
      <c r="NZ68" s="36">
        <f t="shared" si="338"/>
        <v>0.88709328351663641</v>
      </c>
      <c r="OA68" s="36">
        <f t="shared" si="338"/>
        <v>0.88758430512738462</v>
      </c>
      <c r="OB68" s="36">
        <f t="shared" si="338"/>
        <v>0.88807264360787064</v>
      </c>
      <c r="OC68" s="36">
        <f t="shared" si="338"/>
        <v>0.88855831646930339</v>
      </c>
      <c r="OD68" s="36">
        <f t="shared" si="338"/>
        <v>0.88904134108993682</v>
      </c>
      <c r="OE68" s="36">
        <f t="shared" si="338"/>
        <v>0.88952173471621965</v>
      </c>
      <c r="OF68" s="36">
        <f t="shared" si="339"/>
        <v>0.88999951446393555</v>
      </c>
      <c r="OG68" s="36">
        <f t="shared" si="339"/>
        <v>0.89047469731933371</v>
      </c>
      <c r="OH68" s="36">
        <f t="shared" si="339"/>
        <v>0.89094730014024592</v>
      </c>
      <c r="OI68" s="36">
        <f t="shared" si="339"/>
        <v>0.89141733965719361</v>
      </c>
      <c r="OJ68" s="36">
        <f t="shared" si="339"/>
        <v>0.89188483247448769</v>
      </c>
      <c r="OK68" s="36">
        <f t="shared" si="339"/>
        <v>0.89234979507131151</v>
      </c>
      <c r="OL68" s="36">
        <f t="shared" si="339"/>
        <v>0.89281224380279645</v>
      </c>
      <c r="OM68" s="36">
        <f t="shared" si="339"/>
        <v>0.89327219490109244</v>
      </c>
      <c r="ON68" s="36">
        <f t="shared" si="339"/>
        <v>0.893729664476415</v>
      </c>
      <c r="OO68" s="36">
        <f t="shared" si="339"/>
        <v>0.89418466851809608</v>
      </c>
      <c r="OP68" s="36">
        <f t="shared" si="340"/>
        <v>0.89463722289561665</v>
      </c>
      <c r="OQ68" s="36">
        <f t="shared" si="340"/>
        <v>0.89508734335963358</v>
      </c>
      <c r="OR68" s="36">
        <f t="shared" si="340"/>
        <v>0.89553504554299079</v>
      </c>
      <c r="OS68" s="36">
        <f t="shared" si="340"/>
        <v>0.8959803449617294</v>
      </c>
      <c r="OT68" s="36">
        <f t="shared" si="340"/>
        <v>0.89642325701607961</v>
      </c>
      <c r="OU68" s="36">
        <f t="shared" si="340"/>
        <v>0.89686379699144847</v>
      </c>
      <c r="OV68" s="36">
        <f t="shared" si="340"/>
        <v>0.89730198005939654</v>
      </c>
      <c r="OW68" s="36">
        <f t="shared" si="340"/>
        <v>0.89773782127860735</v>
      </c>
      <c r="OX68" s="36">
        <f t="shared" si="340"/>
        <v>0.89817133559583884</v>
      </c>
      <c r="OY68" s="36">
        <f t="shared" si="340"/>
        <v>0.89860253784688249</v>
      </c>
      <c r="OZ68" s="36">
        <f t="shared" si="341"/>
        <v>0.89903144275749447</v>
      </c>
      <c r="PA68" s="36">
        <f t="shared" si="341"/>
        <v>0.89945806494433278</v>
      </c>
      <c r="PB68" s="36">
        <f t="shared" si="341"/>
        <v>0.89988241891587339</v>
      </c>
      <c r="PC68" s="36">
        <f t="shared" si="341"/>
        <v>0.9003045190733322</v>
      </c>
      <c r="PD68" s="36">
        <f t="shared" si="341"/>
        <v>0.90072437971156094</v>
      </c>
      <c r="PE68" s="36">
        <f t="shared" si="341"/>
        <v>0.9011420150199505</v>
      </c>
      <c r="PF68" s="36">
        <f t="shared" si="341"/>
        <v>0.90155743908331409</v>
      </c>
      <c r="PG68" s="36">
        <f t="shared" si="341"/>
        <v>0.90197066588276731</v>
      </c>
      <c r="PH68" s="36">
        <f t="shared" si="341"/>
        <v>0.90238170929660433</v>
      </c>
      <c r="PI68" s="36">
        <f t="shared" si="341"/>
        <v>0.90279058310115334</v>
      </c>
      <c r="PJ68" s="36">
        <f t="shared" si="342"/>
        <v>0.90319730097163553</v>
      </c>
      <c r="PK68" s="36">
        <f t="shared" si="342"/>
        <v>0.90360187648301138</v>
      </c>
      <c r="PL68" s="36">
        <f t="shared" si="342"/>
        <v>0.90400432311081858</v>
      </c>
      <c r="PM68" s="36">
        <f t="shared" si="342"/>
        <v>0.90440465423200422</v>
      </c>
      <c r="PN68" s="36">
        <f t="shared" si="342"/>
        <v>0.90480288312574597</v>
      </c>
      <c r="PO68" s="36">
        <f t="shared" si="342"/>
        <v>0.90519902297426924</v>
      </c>
      <c r="PP68" s="36">
        <f t="shared" si="342"/>
        <v>0.90559308686365325</v>
      </c>
      <c r="PQ68" s="36">
        <f t="shared" si="342"/>
        <v>0.90598508778463394</v>
      </c>
      <c r="PR68" s="36">
        <f t="shared" si="342"/>
        <v>0.90637503863339297</v>
      </c>
      <c r="PS68" s="36">
        <f t="shared" si="342"/>
        <v>0.90676295221234582</v>
      </c>
      <c r="PT68" s="36">
        <f t="shared" si="343"/>
        <v>0.90714884123091799</v>
      </c>
      <c r="PU68" s="36">
        <f t="shared" si="343"/>
        <v>0.90753271830631776</v>
      </c>
      <c r="PV68" s="36">
        <f t="shared" si="343"/>
        <v>0.90791459596429736</v>
      </c>
      <c r="PW68" s="36">
        <f t="shared" si="343"/>
        <v>0.90829448663991186</v>
      </c>
      <c r="PX68" s="36">
        <f t="shared" si="343"/>
        <v>0.90867240267826666</v>
      </c>
      <c r="PY68" s="36">
        <f t="shared" si="343"/>
        <v>0.90904835633525849</v>
      </c>
      <c r="PZ68" s="36">
        <f t="shared" si="343"/>
        <v>0.90942235977831765</v>
      </c>
      <c r="QA68" s="36">
        <f t="shared" si="343"/>
        <v>0.90979442508712938</v>
      </c>
      <c r="QB68" s="36">
        <f t="shared" si="343"/>
        <v>0.91016456425435877</v>
      </c>
      <c r="QC68" s="36">
        <f t="shared" si="343"/>
        <v>0.91053278918636582</v>
      </c>
      <c r="QD68" s="36">
        <f t="shared" si="344"/>
        <v>0.91089911170391635</v>
      </c>
      <c r="QE68" s="36">
        <f t="shared" si="344"/>
        <v>0.91126354354288019</v>
      </c>
      <c r="QF68" s="36">
        <f t="shared" si="344"/>
        <v>0.91162609635493042</v>
      </c>
      <c r="QG68" s="36">
        <f t="shared" si="344"/>
        <v>0.91198678170823144</v>
      </c>
      <c r="QH68" s="36">
        <f t="shared" si="344"/>
        <v>0.91234561108812018</v>
      </c>
      <c r="QI68" s="36">
        <f t="shared" si="344"/>
        <v>0.91270259589778779</v>
      </c>
      <c r="QJ68" s="36">
        <f t="shared" si="344"/>
        <v>0.91305774745894352</v>
      </c>
      <c r="QK68" s="36">
        <f t="shared" si="344"/>
        <v>0.9134110770124847</v>
      </c>
      <c r="QL68" s="36">
        <f t="shared" si="344"/>
        <v>0.91376259571915197</v>
      </c>
      <c r="QM68" s="36">
        <f t="shared" si="344"/>
        <v>0.91411231466018283</v>
      </c>
      <c r="QN68" s="36">
        <f t="shared" si="345"/>
        <v>0.91446024483795729</v>
      </c>
      <c r="QO68" s="36">
        <f t="shared" si="345"/>
        <v>0.91480639717663725</v>
      </c>
      <c r="QP68" s="36">
        <f t="shared" si="345"/>
        <v>0.91515078252280413</v>
      </c>
      <c r="QQ68" s="36">
        <f t="shared" si="345"/>
        <v>0.91549341164608522</v>
      </c>
      <c r="QR68" s="36">
        <f t="shared" si="345"/>
        <v>0.91583429523977777</v>
      </c>
      <c r="QS68" s="36">
        <f t="shared" si="345"/>
        <v>0.91617344392146438</v>
      </c>
      <c r="QT68" s="36">
        <f t="shared" si="345"/>
        <v>0.91651086823362748</v>
      </c>
      <c r="QU68" s="36">
        <f t="shared" si="345"/>
        <v>0.91684657864425467</v>
      </c>
      <c r="QV68" s="36">
        <f t="shared" si="345"/>
        <v>0.91718058554743775</v>
      </c>
      <c r="QW68" s="36">
        <f t="shared" si="345"/>
        <v>0.91751289926397195</v>
      </c>
      <c r="QX68" s="36">
        <f t="shared" si="346"/>
        <v>0.91784353004193986</v>
      </c>
      <c r="QY68" s="36">
        <f t="shared" si="346"/>
        <v>0.91817248805730178</v>
      </c>
      <c r="QZ68" s="36">
        <f t="shared" si="346"/>
        <v>0.91849978341447247</v>
      </c>
      <c r="RA68" s="36">
        <f t="shared" si="346"/>
        <v>0.918825426146894</v>
      </c>
      <c r="RB68" s="36">
        <f t="shared" si="346"/>
        <v>0.91914942621760787</v>
      </c>
      <c r="RC68" s="36">
        <f t="shared" si="346"/>
        <v>0.91947179351981478</v>
      </c>
      <c r="RD68" s="36">
        <f t="shared" si="346"/>
        <v>0.91979253787743798</v>
      </c>
      <c r="RE68" s="36">
        <f t="shared" si="346"/>
        <v>0.92011166904567077</v>
      </c>
      <c r="RF68" s="36">
        <f t="shared" si="346"/>
        <v>0.92042919671153223</v>
      </c>
      <c r="RG68" s="36">
        <f t="shared" si="346"/>
        <v>0.92074513049440609</v>
      </c>
      <c r="RH68" s="36">
        <f t="shared" si="347"/>
        <v>0.92105947994658077</v>
      </c>
      <c r="RI68" s="36">
        <f t="shared" si="347"/>
        <v>0.92137225455378413</v>
      </c>
      <c r="RJ68" s="36">
        <f t="shared" si="347"/>
        <v>0.92168346373571319</v>
      </c>
      <c r="RK68" s="36">
        <f t="shared" si="347"/>
        <v>0.9219931168465556</v>
      </c>
      <c r="RL68" s="36">
        <f t="shared" si="347"/>
        <v>0.922301223175514</v>
      </c>
      <c r="RM68" s="36">
        <f t="shared" si="347"/>
        <v>0.92260779194731812</v>
      </c>
      <c r="RN68" s="36">
        <f t="shared" si="347"/>
        <v>0.92291283232273735</v>
      </c>
      <c r="RO68" s="36">
        <f t="shared" si="347"/>
        <v>0.92321635339908426</v>
      </c>
      <c r="RP68" s="36">
        <f t="shared" si="347"/>
        <v>0.92351836421071909</v>
      </c>
      <c r="RQ68" s="36">
        <f t="shared" si="347"/>
        <v>0.9238188737295453</v>
      </c>
      <c r="RR68" s="36">
        <f t="shared" si="348"/>
        <v>0.92411789086550222</v>
      </c>
      <c r="RS68" s="36">
        <f t="shared" si="348"/>
        <v>0.9244154244670546</v>
      </c>
      <c r="RT68" s="36">
        <f t="shared" si="348"/>
        <v>0.92471148332167485</v>
      </c>
      <c r="RU68" s="36">
        <f t="shared" si="348"/>
        <v>0.92500607615632613</v>
      </c>
      <c r="RV68" s="36">
        <f t="shared" si="348"/>
        <v>0.92529921163793261</v>
      </c>
      <c r="RW68" s="36">
        <f t="shared" si="348"/>
        <v>0.925590898373856</v>
      </c>
      <c r="RX68" s="36">
        <f t="shared" si="348"/>
        <v>0.92588114491235973</v>
      </c>
      <c r="RY68" s="36">
        <f t="shared" si="348"/>
        <v>0.92616995974307303</v>
      </c>
      <c r="RZ68" s="36">
        <f t="shared" si="348"/>
        <v>0.92645735129744922</v>
      </c>
      <c r="SA68" s="36">
        <f t="shared" si="348"/>
        <v>0.92674332794922165</v>
      </c>
      <c r="SB68" s="36">
        <f t="shared" si="349"/>
        <v>0.92702789801485397</v>
      </c>
      <c r="SC68" s="36">
        <f t="shared" si="349"/>
        <v>0.92731106975398681</v>
      </c>
      <c r="SD68" s="36">
        <f t="shared" si="349"/>
        <v>0.92759285136988212</v>
      </c>
      <c r="SE68" s="36">
        <f t="shared" si="349"/>
        <v>0.92787325100986007</v>
      </c>
      <c r="SF68" s="36">
        <f t="shared" si="349"/>
        <v>0.92815227676573642</v>
      </c>
      <c r="SG68" s="36">
        <f t="shared" si="349"/>
        <v>0.92842993667425477</v>
      </c>
      <c r="SH68" s="36">
        <f t="shared" si="349"/>
        <v>0.92870623871751057</v>
      </c>
      <c r="SI68" s="36">
        <f t="shared" si="349"/>
        <v>0.92898119082337893</v>
      </c>
      <c r="SJ68" s="36">
        <f t="shared" si="349"/>
        <v>0.92925480086593371</v>
      </c>
      <c r="SK68" s="36">
        <f t="shared" si="349"/>
        <v>0.92952707666586243</v>
      </c>
    </row>
    <row r="69" spans="5:505">
      <c r="E69" s="17">
        <v>65</v>
      </c>
      <c r="F69" s="36">
        <f t="shared" si="300"/>
        <v>7.5817372593918186E-3</v>
      </c>
      <c r="G69" s="36">
        <f t="shared" si="300"/>
        <v>1.5092511796532038E-2</v>
      </c>
      <c r="H69" s="36">
        <f t="shared" si="300"/>
        <v>2.253310919707685E-2</v>
      </c>
      <c r="I69" s="36">
        <f t="shared" si="300"/>
        <v>2.9904305064450631E-2</v>
      </c>
      <c r="J69" s="36">
        <f t="shared" si="300"/>
        <v>3.7206865162286551E-2</v>
      </c>
      <c r="K69" s="36">
        <f t="shared" si="300"/>
        <v>4.4441545554539497E-2</v>
      </c>
      <c r="L69" s="36">
        <f t="shared" si="300"/>
        <v>5.160909274354053E-2</v>
      </c>
      <c r="M69" s="36">
        <f t="shared" si="300"/>
        <v>5.8710243805710216E-2</v>
      </c>
      <c r="N69" s="36">
        <f t="shared" si="300"/>
        <v>6.574572652532773E-2</v>
      </c>
      <c r="O69" s="36">
        <f t="shared" si="300"/>
        <v>7.2716259526016236E-2</v>
      </c>
      <c r="P69" s="36">
        <f t="shared" si="301"/>
        <v>7.9622552400318125E-2</v>
      </c>
      <c r="Q69" s="36">
        <f t="shared" si="301"/>
        <v>8.646530583715506E-2</v>
      </c>
      <c r="R69" s="36">
        <f t="shared" si="301"/>
        <v>9.324521174736633E-2</v>
      </c>
      <c r="S69" s="36">
        <f t="shared" si="301"/>
        <v>9.9962953387232489E-2</v>
      </c>
      <c r="T69" s="36">
        <f t="shared" si="301"/>
        <v>0.10661920548010839</v>
      </c>
      <c r="U69" s="36">
        <f t="shared" si="301"/>
        <v>0.11321463433616541</v>
      </c>
      <c r="V69" s="36">
        <f t="shared" si="301"/>
        <v>0.11974989797028757</v>
      </c>
      <c r="W69" s="36">
        <f t="shared" si="301"/>
        <v>0.12622564621808074</v>
      </c>
      <c r="X69" s="36">
        <f t="shared" si="301"/>
        <v>0.13264252085019523</v>
      </c>
      <c r="Y69" s="36">
        <f t="shared" si="301"/>
        <v>0.1390011556847639</v>
      </c>
      <c r="Z69" s="36">
        <f t="shared" si="302"/>
        <v>0.14530217669820622</v>
      </c>
      <c r="AA69" s="36">
        <f t="shared" si="302"/>
        <v>0.15154620213426773</v>
      </c>
      <c r="AB69" s="36">
        <f t="shared" si="302"/>
        <v>0.15773384261137557</v>
      </c>
      <c r="AC69" s="36">
        <f t="shared" si="302"/>
        <v>0.1638657012283995</v>
      </c>
      <c r="AD69" s="36">
        <f t="shared" si="302"/>
        <v>0.16994237366876797</v>
      </c>
      <c r="AE69" s="36">
        <f t="shared" si="302"/>
        <v>0.17596444830294233</v>
      </c>
      <c r="AF69" s="36">
        <f t="shared" si="302"/>
        <v>0.18193250628938484</v>
      </c>
      <c r="AG69" s="36">
        <f t="shared" si="302"/>
        <v>0.18784712167398432</v>
      </c>
      <c r="AH69" s="36">
        <f t="shared" si="302"/>
        <v>0.19370886148789757</v>
      </c>
      <c r="AI69" s="36">
        <f t="shared" si="302"/>
        <v>0.19951828584400388</v>
      </c>
      <c r="AJ69" s="36">
        <f t="shared" si="303"/>
        <v>0.20527594803179572</v>
      </c>
      <c r="AK69" s="36">
        <f t="shared" si="303"/>
        <v>0.21098239461090862</v>
      </c>
      <c r="AL69" s="36">
        <f t="shared" si="303"/>
        <v>0.21663816550316672</v>
      </c>
      <c r="AM69" s="36">
        <f t="shared" si="303"/>
        <v>0.2222437940832751</v>
      </c>
      <c r="AN69" s="36">
        <f t="shared" si="303"/>
        <v>0.22779980726813764</v>
      </c>
      <c r="AO69" s="36">
        <f t="shared" si="303"/>
        <v>0.2333067256048178</v>
      </c>
      <c r="AP69" s="36">
        <f t="shared" si="303"/>
        <v>0.2387650633571754</v>
      </c>
      <c r="AQ69" s="36">
        <f t="shared" si="303"/>
        <v>0.24417532859119306</v>
      </c>
      <c r="AR69" s="36">
        <f t="shared" si="303"/>
        <v>0.24953802325904639</v>
      </c>
      <c r="AS69" s="36">
        <f t="shared" si="303"/>
        <v>0.2548536432818751</v>
      </c>
      <c r="AT69" s="36">
        <f t="shared" si="304"/>
        <v>0.26012267863132321</v>
      </c>
      <c r="AU69" s="36">
        <f t="shared" si="304"/>
        <v>0.26534561340991425</v>
      </c>
      <c r="AV69" s="36">
        <f t="shared" si="304"/>
        <v>0.27052292593012528</v>
      </c>
      <c r="AW69" s="36">
        <f t="shared" si="304"/>
        <v>0.27565508879235923</v>
      </c>
      <c r="AX69" s="36">
        <f t="shared" si="304"/>
        <v>0.28074256896173333</v>
      </c>
      <c r="AY69" s="36">
        <f t="shared" si="304"/>
        <v>0.28578582784370687</v>
      </c>
      <c r="AZ69" s="36">
        <f t="shared" si="304"/>
        <v>0.29078532135862722</v>
      </c>
      <c r="BA69" s="36">
        <f t="shared" si="304"/>
        <v>0.29574150001509736</v>
      </c>
      <c r="BB69" s="36">
        <f t="shared" si="304"/>
        <v>0.30065480898235564</v>
      </c>
      <c r="BC69" s="36">
        <f t="shared" si="304"/>
        <v>0.30552568816148284</v>
      </c>
      <c r="BD69" s="36">
        <f t="shared" si="305"/>
        <v>0.31035457225563401</v>
      </c>
      <c r="BE69" s="36">
        <f t="shared" si="305"/>
        <v>0.31514189083918243</v>
      </c>
      <c r="BF69" s="36">
        <f t="shared" si="305"/>
        <v>0.31988806842589579</v>
      </c>
      <c r="BG69" s="36">
        <f t="shared" si="305"/>
        <v>0.32459352453604018</v>
      </c>
      <c r="BH69" s="36">
        <f t="shared" si="305"/>
        <v>0.32925867376257323</v>
      </c>
      <c r="BI69" s="36">
        <f t="shared" si="305"/>
        <v>0.33388392583631288</v>
      </c>
      <c r="BJ69" s="36">
        <f t="shared" si="305"/>
        <v>0.33846968569016367</v>
      </c>
      <c r="BK69" s="36">
        <f t="shared" si="305"/>
        <v>0.34301635352243087</v>
      </c>
      <c r="BL69" s="36">
        <f t="shared" si="305"/>
        <v>0.34752432485914142</v>
      </c>
      <c r="BM69" s="36">
        <f t="shared" si="305"/>
        <v>0.35199399061556069</v>
      </c>
      <c r="BN69" s="36">
        <f t="shared" si="306"/>
        <v>0.35642573715670645</v>
      </c>
      <c r="BO69" s="36">
        <f t="shared" si="306"/>
        <v>0.36081994635704173</v>
      </c>
      <c r="BP69" s="36">
        <f t="shared" si="306"/>
        <v>0.36517699565928974</v>
      </c>
      <c r="BQ69" s="36">
        <f t="shared" si="306"/>
        <v>0.36949725813239387</v>
      </c>
      <c r="BR69" s="36">
        <f t="shared" si="306"/>
        <v>0.37378110252863139</v>
      </c>
      <c r="BS69" s="36">
        <f t="shared" si="306"/>
        <v>0.37802889333990175</v>
      </c>
      <c r="BT69" s="36">
        <f t="shared" si="306"/>
        <v>0.38224099085321517</v>
      </c>
      <c r="BU69" s="36">
        <f t="shared" si="306"/>
        <v>0.38641775120536348</v>
      </c>
      <c r="BV69" s="36">
        <f t="shared" si="306"/>
        <v>0.39055952643682024</v>
      </c>
      <c r="BW69" s="36">
        <f t="shared" si="306"/>
        <v>0.39466666454482524</v>
      </c>
      <c r="BX69" s="36">
        <f t="shared" si="307"/>
        <v>0.39873950953577386</v>
      </c>
      <c r="BY69" s="36">
        <f t="shared" si="307"/>
        <v>0.4027784014767849</v>
      </c>
      <c r="BZ69" s="36">
        <f t="shared" si="307"/>
        <v>0.40678367654659375</v>
      </c>
      <c r="CA69" s="36">
        <f t="shared" si="307"/>
        <v>0.41075566708565581</v>
      </c>
      <c r="CB69" s="36">
        <f t="shared" si="307"/>
        <v>0.414694701645547</v>
      </c>
      <c r="CC69" s="36">
        <f t="shared" si="307"/>
        <v>0.41860110503773551</v>
      </c>
      <c r="CD69" s="36">
        <f t="shared" si="307"/>
        <v>0.42247519838153469</v>
      </c>
      <c r="CE69" s="36">
        <f t="shared" si="307"/>
        <v>0.42631729915145833</v>
      </c>
      <c r="CF69" s="36">
        <f t="shared" si="307"/>
        <v>0.43012772122389697</v>
      </c>
      <c r="CG69" s="36">
        <f t="shared" si="307"/>
        <v>0.43390677492309149</v>
      </c>
      <c r="CH69" s="36">
        <f t="shared" si="308"/>
        <v>0.43765476706647866</v>
      </c>
      <c r="CI69" s="36">
        <f t="shared" si="308"/>
        <v>0.44137200100940266</v>
      </c>
      <c r="CJ69" s="36">
        <f t="shared" si="308"/>
        <v>0.44505877668919125</v>
      </c>
      <c r="CK69" s="36">
        <f t="shared" si="308"/>
        <v>0.4487153906685849</v>
      </c>
      <c r="CL69" s="36">
        <f t="shared" si="308"/>
        <v>0.45234213617859931</v>
      </c>
      <c r="CM69" s="36">
        <f t="shared" si="308"/>
        <v>0.45593930316072817</v>
      </c>
      <c r="CN69" s="36">
        <f t="shared" si="308"/>
        <v>0.45950717830861565</v>
      </c>
      <c r="CO69" s="36">
        <f t="shared" si="308"/>
        <v>0.46304604510906711</v>
      </c>
      <c r="CP69" s="36">
        <f t="shared" si="308"/>
        <v>0.46655618388257936</v>
      </c>
      <c r="CQ69" s="36">
        <f t="shared" si="308"/>
        <v>0.47003787182320855</v>
      </c>
      <c r="CR69" s="36">
        <f t="shared" si="309"/>
        <v>0.47349138303794713</v>
      </c>
      <c r="CS69" s="36">
        <f t="shared" si="309"/>
        <v>0.476916988585524</v>
      </c>
      <c r="CT69" s="36">
        <f t="shared" si="309"/>
        <v>0.48031495651466272</v>
      </c>
      <c r="CU69" s="36">
        <f t="shared" si="309"/>
        <v>0.48368555190180829</v>
      </c>
      <c r="CV69" s="36">
        <f t="shared" si="309"/>
        <v>0.48702903688834476</v>
      </c>
      <c r="CW69" s="36">
        <f t="shared" si="309"/>
        <v>0.49034567071727164</v>
      </c>
      <c r="CX69" s="36">
        <f t="shared" si="309"/>
        <v>0.49363570976938631</v>
      </c>
      <c r="CY69" s="36">
        <f t="shared" si="309"/>
        <v>0.49689940759896756</v>
      </c>
      <c r="CZ69" s="36">
        <f t="shared" si="309"/>
        <v>0.50013701496894925</v>
      </c>
      <c r="DA69" s="36">
        <f t="shared" si="309"/>
        <v>0.50334877988562121</v>
      </c>
      <c r="DB69" s="36">
        <f t="shared" si="310"/>
        <v>0.50653494763286355</v>
      </c>
      <c r="DC69" s="36">
        <f t="shared" si="310"/>
        <v>0.50969576080586676</v>
      </c>
      <c r="DD69" s="36">
        <f t="shared" si="310"/>
        <v>0.51283145934443741</v>
      </c>
      <c r="DE69" s="36">
        <f t="shared" si="310"/>
        <v>0.51594228056582137</v>
      </c>
      <c r="DF69" s="36">
        <f t="shared" si="310"/>
        <v>0.51902845919706753</v>
      </c>
      <c r="DG69" s="36">
        <f t="shared" si="310"/>
        <v>0.52209022740697097</v>
      </c>
      <c r="DH69" s="36">
        <f t="shared" si="310"/>
        <v>0.52512781483756155</v>
      </c>
      <c r="DI69" s="36">
        <f t="shared" si="310"/>
        <v>0.52814144863516876</v>
      </c>
      <c r="DJ69" s="36">
        <f t="shared" si="310"/>
        <v>0.53113135348106599</v>
      </c>
      <c r="DK69" s="36">
        <f t="shared" si="310"/>
        <v>0.53409775162168882</v>
      </c>
      <c r="DL69" s="36">
        <f t="shared" si="311"/>
        <v>0.53704086289844022</v>
      </c>
      <c r="DM69" s="36">
        <f t="shared" si="311"/>
        <v>0.53996090477710934</v>
      </c>
      <c r="DN69" s="36">
        <f t="shared" si="311"/>
        <v>0.54285809237687066</v>
      </c>
      <c r="DO69" s="36">
        <f t="shared" si="311"/>
        <v>0.54573263849888809</v>
      </c>
      <c r="DP69" s="36">
        <f t="shared" si="311"/>
        <v>0.54858475365455794</v>
      </c>
      <c r="DQ69" s="36">
        <f t="shared" si="311"/>
        <v>0.55141464609333257</v>
      </c>
      <c r="DR69" s="36">
        <f t="shared" si="311"/>
        <v>0.55422252183020726</v>
      </c>
      <c r="DS69" s="36">
        <f t="shared" si="311"/>
        <v>0.5570085846728039</v>
      </c>
      <c r="DT69" s="36">
        <f t="shared" si="311"/>
        <v>0.55977303624810659</v>
      </c>
      <c r="DU69" s="36">
        <f t="shared" si="311"/>
        <v>0.56251607602882914</v>
      </c>
      <c r="DV69" s="36">
        <f t="shared" si="312"/>
        <v>0.56523790135944352</v>
      </c>
      <c r="DW69" s="36">
        <f t="shared" si="312"/>
        <v>0.56793870748183861</v>
      </c>
      <c r="DX69" s="36">
        <f t="shared" si="312"/>
        <v>0.5706186875606537</v>
      </c>
      <c r="DY69" s="36">
        <f t="shared" si="312"/>
        <v>0.57327803270825106</v>
      </c>
      <c r="DZ69" s="36">
        <f t="shared" si="312"/>
        <v>0.57591693200937322</v>
      </c>
      <c r="EA69" s="36">
        <f t="shared" si="312"/>
        <v>0.57853557254547805</v>
      </c>
      <c r="EB69" s="36">
        <f t="shared" si="312"/>
        <v>0.5811341394187175</v>
      </c>
      <c r="EC69" s="36">
        <f t="shared" si="312"/>
        <v>0.58371281577563006</v>
      </c>
      <c r="ED69" s="36">
        <f t="shared" si="312"/>
        <v>0.58627178283049741</v>
      </c>
      <c r="EE69" s="36">
        <f t="shared" si="312"/>
        <v>0.58881121988840635</v>
      </c>
      <c r="EF69" s="36">
        <f t="shared" si="313"/>
        <v>0.59133130436798265</v>
      </c>
      <c r="EG69" s="36">
        <f t="shared" si="313"/>
        <v>0.59383221182385293</v>
      </c>
      <c r="EH69" s="36">
        <f t="shared" si="313"/>
        <v>0.59631411596878314</v>
      </c>
      <c r="EI69" s="36">
        <f t="shared" si="313"/>
        <v>0.59877718869554908</v>
      </c>
      <c r="EJ69" s="36">
        <f t="shared" si="313"/>
        <v>0.60122160009848358</v>
      </c>
      <c r="EK69" s="36">
        <f t="shared" si="313"/>
        <v>0.60364751849478604</v>
      </c>
      <c r="EL69" s="36">
        <f t="shared" si="313"/>
        <v>0.60605511044550853</v>
      </c>
      <c r="EM69" s="36">
        <f t="shared" si="313"/>
        <v>0.60844454077629173</v>
      </c>
      <c r="EN69" s="36">
        <f t="shared" si="313"/>
        <v>0.61081597259782372</v>
      </c>
      <c r="EO69" s="36">
        <f t="shared" si="313"/>
        <v>0.61316956732602179</v>
      </c>
      <c r="EP69" s="36">
        <f t="shared" si="314"/>
        <v>0.61550548470196353</v>
      </c>
      <c r="EQ69" s="36">
        <f t="shared" si="314"/>
        <v>0.6178238828115421</v>
      </c>
      <c r="ER69" s="36">
        <f t="shared" si="314"/>
        <v>0.62012491810487513</v>
      </c>
      <c r="ES69" s="36">
        <f t="shared" si="314"/>
        <v>0.62240874541547497</v>
      </c>
      <c r="ET69" s="36">
        <f t="shared" si="314"/>
        <v>0.62467551797912291</v>
      </c>
      <c r="EU69" s="36">
        <f t="shared" si="314"/>
        <v>0.62692538745255322</v>
      </c>
      <c r="EV69" s="36">
        <f t="shared" si="314"/>
        <v>0.6291585039318528</v>
      </c>
      <c r="EW69" s="36">
        <f t="shared" si="314"/>
        <v>0.63137501597065171</v>
      </c>
      <c r="EX69" s="36">
        <f t="shared" si="314"/>
        <v>0.63357507059805696</v>
      </c>
      <c r="EY69" s="36">
        <f t="shared" si="314"/>
        <v>0.63575881333636042</v>
      </c>
      <c r="EZ69" s="36">
        <f t="shared" si="315"/>
        <v>0.6379263882185191</v>
      </c>
      <c r="FA69" s="36">
        <f t="shared" si="315"/>
        <v>0.64007793780541933</v>
      </c>
      <c r="FB69" s="36">
        <f t="shared" si="315"/>
        <v>0.64221360320290266</v>
      </c>
      <c r="FC69" s="36">
        <f t="shared" si="315"/>
        <v>0.64433352407858036</v>
      </c>
      <c r="FD69" s="36">
        <f t="shared" si="315"/>
        <v>0.64643783867842064</v>
      </c>
      <c r="FE69" s="36">
        <f t="shared" si="315"/>
        <v>0.64852668384314982</v>
      </c>
      <c r="FF69" s="36">
        <f t="shared" si="315"/>
        <v>0.65060019502441802</v>
      </c>
      <c r="FG69" s="36">
        <f t="shared" si="315"/>
        <v>0.65265850630076228</v>
      </c>
      <c r="FH69" s="36">
        <f t="shared" si="315"/>
        <v>0.65470175039337519</v>
      </c>
      <c r="FI69" s="36">
        <f t="shared" si="315"/>
        <v>0.65673005868166001</v>
      </c>
      <c r="FJ69" s="36">
        <f t="shared" si="316"/>
        <v>0.65874356121860156</v>
      </c>
      <c r="FK69" s="36">
        <f t="shared" si="316"/>
        <v>0.66074238674592001</v>
      </c>
      <c r="FL69" s="36">
        <f t="shared" si="316"/>
        <v>0.66272666270906233</v>
      </c>
      <c r="FM69" s="36">
        <f t="shared" si="316"/>
        <v>0.66469651527196605</v>
      </c>
      <c r="FN69" s="36">
        <f t="shared" si="316"/>
        <v>0.66665206933166843</v>
      </c>
      <c r="FO69" s="36">
        <f t="shared" si="316"/>
        <v>0.66859344853271474</v>
      </c>
      <c r="FP69" s="36">
        <f t="shared" si="316"/>
        <v>0.67052077528138188</v>
      </c>
      <c r="FQ69" s="36">
        <f t="shared" si="316"/>
        <v>0.67243417075973344</v>
      </c>
      <c r="FR69" s="36">
        <f t="shared" si="316"/>
        <v>0.674333754939481</v>
      </c>
      <c r="FS69" s="36">
        <f t="shared" si="316"/>
        <v>0.67621964659569067</v>
      </c>
      <c r="FT69" s="36">
        <f t="shared" si="317"/>
        <v>0.67809196332029442</v>
      </c>
      <c r="FU69" s="36">
        <f t="shared" si="317"/>
        <v>0.67995082153545705</v>
      </c>
      <c r="FV69" s="36">
        <f t="shared" si="317"/>
        <v>0.68179633650675142</v>
      </c>
      <c r="FW69" s="36">
        <f t="shared" si="317"/>
        <v>0.68362862235617938</v>
      </c>
      <c r="FX69" s="36">
        <f t="shared" si="317"/>
        <v>0.68544779207502937</v>
      </c>
      <c r="FY69" s="36">
        <f t="shared" si="317"/>
        <v>0.68725395753657137</v>
      </c>
      <c r="FZ69" s="36">
        <f t="shared" si="317"/>
        <v>0.68904722950860153</v>
      </c>
      <c r="GA69" s="36">
        <f t="shared" si="317"/>
        <v>0.69082771766580775</v>
      </c>
      <c r="GB69" s="36">
        <f t="shared" si="317"/>
        <v>0.69259553060200574</v>
      </c>
      <c r="GC69" s="36">
        <f t="shared" si="317"/>
        <v>0.69435077584220717</v>
      </c>
      <c r="GD69" s="36">
        <f t="shared" si="318"/>
        <v>0.69609355985455179</v>
      </c>
      <c r="GE69" s="36">
        <f t="shared" si="318"/>
        <v>0.69782398806207468</v>
      </c>
      <c r="GF69" s="36">
        <f t="shared" si="318"/>
        <v>0.6995421648543334</v>
      </c>
      <c r="GG69" s="36">
        <f t="shared" si="318"/>
        <v>0.70124819359889412</v>
      </c>
      <c r="GH69" s="36">
        <f t="shared" si="318"/>
        <v>0.70294217665268466</v>
      </c>
      <c r="GI69" s="36">
        <f t="shared" si="318"/>
        <v>0.70462421537317932</v>
      </c>
      <c r="GJ69" s="36">
        <f t="shared" si="318"/>
        <v>0.70629441012947969</v>
      </c>
      <c r="GK69" s="36">
        <f t="shared" si="318"/>
        <v>0.70795286031323079</v>
      </c>
      <c r="GL69" s="36">
        <f t="shared" si="318"/>
        <v>0.7095996643494189</v>
      </c>
      <c r="GM69" s="36">
        <f t="shared" si="318"/>
        <v>0.71123491970702601</v>
      </c>
      <c r="GN69" s="36">
        <f t="shared" si="319"/>
        <v>0.71285872290956975</v>
      </c>
      <c r="GO69" s="36">
        <f t="shared" si="319"/>
        <v>0.71447116954549261</v>
      </c>
      <c r="GP69" s="36">
        <f t="shared" si="319"/>
        <v>0.71607235427844207</v>
      </c>
      <c r="GQ69" s="36">
        <f t="shared" si="319"/>
        <v>0.71766237085740792</v>
      </c>
      <c r="GR69" s="36">
        <f t="shared" si="319"/>
        <v>0.71924131212676012</v>
      </c>
      <c r="GS69" s="36">
        <f t="shared" si="319"/>
        <v>0.72080927003612727</v>
      </c>
      <c r="GT69" s="36">
        <f t="shared" si="319"/>
        <v>0.72236633565019903</v>
      </c>
      <c r="GU69" s="36">
        <f t="shared" si="319"/>
        <v>0.72391259915836836</v>
      </c>
      <c r="GV69" s="36">
        <f t="shared" si="319"/>
        <v>0.72544814988428308</v>
      </c>
      <c r="GW69" s="36">
        <f t="shared" si="319"/>
        <v>0.72697307629527519</v>
      </c>
      <c r="GX69" s="36">
        <f t="shared" si="320"/>
        <v>0.72848746601165904</v>
      </c>
      <c r="GY69" s="36">
        <f t="shared" si="320"/>
        <v>0.72999140581595179</v>
      </c>
      <c r="GZ69" s="36">
        <f t="shared" si="320"/>
        <v>0.73148498166194176</v>
      </c>
      <c r="HA69" s="36">
        <f t="shared" si="320"/>
        <v>0.73296827868367842</v>
      </c>
      <c r="HB69" s="36">
        <f t="shared" si="320"/>
        <v>0.73444138120433666</v>
      </c>
      <c r="HC69" s="36">
        <f t="shared" si="320"/>
        <v>0.73590437274498433</v>
      </c>
      <c r="HD69" s="36">
        <f t="shared" si="320"/>
        <v>0.73735733603322906</v>
      </c>
      <c r="HE69" s="36">
        <f t="shared" si="320"/>
        <v>0.73880035301178937</v>
      </c>
      <c r="HF69" s="36">
        <f t="shared" si="320"/>
        <v>0.74023350484692063</v>
      </c>
      <c r="HG69" s="36">
        <f t="shared" si="320"/>
        <v>0.74165687193678564</v>
      </c>
      <c r="HH69" s="36">
        <f t="shared" si="321"/>
        <v>0.74307053391969125</v>
      </c>
      <c r="HI69" s="36">
        <f t="shared" si="321"/>
        <v>0.74447456968224235</v>
      </c>
      <c r="HJ69" s="36">
        <f t="shared" si="321"/>
        <v>0.74586905736738773</v>
      </c>
      <c r="HK69" s="36">
        <f t="shared" si="321"/>
        <v>0.74725407438238478</v>
      </c>
      <c r="HL69" s="36">
        <f t="shared" si="321"/>
        <v>0.74862969740665553</v>
      </c>
      <c r="HM69" s="36">
        <f t="shared" si="321"/>
        <v>0.74999600239955866</v>
      </c>
      <c r="HN69" s="36">
        <f t="shared" si="321"/>
        <v>0.75135306460805606</v>
      </c>
      <c r="HO69" s="36">
        <f t="shared" si="321"/>
        <v>0.75270095857430119</v>
      </c>
      <c r="HP69" s="36">
        <f t="shared" si="321"/>
        <v>0.75403975814313873</v>
      </c>
      <c r="HQ69" s="36">
        <f t="shared" si="321"/>
        <v>0.7553695364694939</v>
      </c>
      <c r="HR69" s="36">
        <f t="shared" si="322"/>
        <v>0.7566903660257106</v>
      </c>
      <c r="HS69" s="36">
        <f t="shared" si="322"/>
        <v>0.75800231860876011</v>
      </c>
      <c r="HT69" s="36">
        <f t="shared" si="322"/>
        <v>0.75930546534740384</v>
      </c>
      <c r="HU69" s="36">
        <f t="shared" si="322"/>
        <v>0.76059987670923968</v>
      </c>
      <c r="HV69" s="36">
        <f t="shared" si="322"/>
        <v>0.76188562250769065</v>
      </c>
      <c r="HW69" s="36">
        <f t="shared" si="322"/>
        <v>0.76316277190889314</v>
      </c>
      <c r="HX69" s="36">
        <f t="shared" si="322"/>
        <v>0.76443139343851629</v>
      </c>
      <c r="HY69" s="36">
        <f t="shared" si="322"/>
        <v>0.76569155498848684</v>
      </c>
      <c r="HZ69" s="36">
        <f t="shared" si="322"/>
        <v>0.76694332382365582</v>
      </c>
      <c r="IA69" s="36">
        <f t="shared" si="322"/>
        <v>0.76818676658837148</v>
      </c>
      <c r="IB69" s="36">
        <f t="shared" si="323"/>
        <v>0.76942194931297325</v>
      </c>
      <c r="IC69" s="36">
        <f t="shared" si="323"/>
        <v>0.77064893742022245</v>
      </c>
      <c r="ID69" s="36">
        <f t="shared" si="323"/>
        <v>0.7718677957316542</v>
      </c>
      <c r="IE69" s="36">
        <f t="shared" si="323"/>
        <v>0.77307858847383981</v>
      </c>
      <c r="IF69" s="36">
        <f t="shared" si="323"/>
        <v>0.77428137928460439</v>
      </c>
      <c r="IG69" s="36">
        <f t="shared" si="323"/>
        <v>0.77547623121914211</v>
      </c>
      <c r="IH69" s="36">
        <f t="shared" si="323"/>
        <v>0.77666320675608636</v>
      </c>
      <c r="II69" s="36">
        <f t="shared" si="323"/>
        <v>0.77784236780349225</v>
      </c>
      <c r="IJ69" s="36">
        <f t="shared" si="323"/>
        <v>0.77901377570475527</v>
      </c>
      <c r="IK69" s="36">
        <f t="shared" si="323"/>
        <v>0.78017749124446001</v>
      </c>
      <c r="IL69" s="36">
        <f t="shared" si="324"/>
        <v>0.78133357465417319</v>
      </c>
      <c r="IM69" s="36">
        <f t="shared" si="324"/>
        <v>0.78248208561814092</v>
      </c>
      <c r="IN69" s="36">
        <f t="shared" si="324"/>
        <v>0.78362308327895613</v>
      </c>
      <c r="IO69" s="36">
        <f t="shared" si="324"/>
        <v>0.7847566262431338</v>
      </c>
      <c r="IP69" s="36">
        <f t="shared" si="324"/>
        <v>0.78588277258663397</v>
      </c>
      <c r="IQ69" s="36">
        <f t="shared" si="324"/>
        <v>0.78700157986031505</v>
      </c>
      <c r="IR69" s="36">
        <f t="shared" si="324"/>
        <v>0.7881131050953375</v>
      </c>
      <c r="IS69" s="36">
        <f t="shared" si="324"/>
        <v>0.78921740480848213</v>
      </c>
      <c r="IT69" s="36">
        <f t="shared" si="324"/>
        <v>0.79031453500743387</v>
      </c>
      <c r="IU69" s="36">
        <f t="shared" si="324"/>
        <v>0.79140455119598807</v>
      </c>
      <c r="IV69" s="36">
        <f t="shared" si="325"/>
        <v>0.79248750837919824</v>
      </c>
      <c r="IW69" s="36">
        <f t="shared" si="325"/>
        <v>0.79356346106847386</v>
      </c>
      <c r="IX69" s="36">
        <f t="shared" si="325"/>
        <v>0.79463246328661297</v>
      </c>
      <c r="IY69" s="36">
        <f t="shared" si="325"/>
        <v>0.79569456857277754</v>
      </c>
      <c r="IZ69" s="36">
        <f t="shared" si="325"/>
        <v>0.79674982998741761</v>
      </c>
      <c r="JA69" s="36">
        <f t="shared" si="325"/>
        <v>0.7977983001171316</v>
      </c>
      <c r="JB69" s="36">
        <f t="shared" si="325"/>
        <v>0.79884003107948176</v>
      </c>
      <c r="JC69" s="36">
        <f t="shared" si="325"/>
        <v>0.79987507452773876</v>
      </c>
      <c r="JD69" s="36">
        <f t="shared" si="325"/>
        <v>0.800903481655593</v>
      </c>
      <c r="JE69" s="36">
        <f t="shared" si="325"/>
        <v>0.80192530320179634</v>
      </c>
      <c r="JF69" s="36">
        <f t="shared" si="326"/>
        <v>0.80294058945476099</v>
      </c>
      <c r="JG69" s="36">
        <f t="shared" si="326"/>
        <v>0.80394939025710133</v>
      </c>
      <c r="JH69" s="36">
        <f t="shared" si="326"/>
        <v>0.8049517550101235</v>
      </c>
      <c r="JI69" s="36">
        <f t="shared" si="326"/>
        <v>0.80594773267827047</v>
      </c>
      <c r="JJ69" s="36">
        <f t="shared" si="326"/>
        <v>0.80693737179351477</v>
      </c>
      <c r="JK69" s="36">
        <f t="shared" si="326"/>
        <v>0.80792072045969465</v>
      </c>
      <c r="JL69" s="36">
        <f t="shared" si="326"/>
        <v>0.80889782635681651</v>
      </c>
      <c r="JM69" s="36">
        <f t="shared" si="326"/>
        <v>0.80986873674529081</v>
      </c>
      <c r="JN69" s="36">
        <f t="shared" si="326"/>
        <v>0.81083349847013908</v>
      </c>
      <c r="JO69" s="36">
        <f t="shared" si="326"/>
        <v>0.81179215796513748</v>
      </c>
      <c r="JP69" s="36">
        <f t="shared" si="327"/>
        <v>0.81274476125692818</v>
      </c>
      <c r="JQ69" s="36">
        <f t="shared" si="327"/>
        <v>0.81369135396907122</v>
      </c>
      <c r="JR69" s="36">
        <f t="shared" si="327"/>
        <v>0.81463198132606429</v>
      </c>
      <c r="JS69" s="36">
        <f t="shared" si="327"/>
        <v>0.81556668815730737</v>
      </c>
      <c r="JT69" s="36">
        <f t="shared" si="327"/>
        <v>0.81649551890103422</v>
      </c>
      <c r="JU69" s="36">
        <f t="shared" si="327"/>
        <v>0.81741851760818018</v>
      </c>
      <c r="JV69" s="36">
        <f t="shared" si="327"/>
        <v>0.81833572794623732</v>
      </c>
      <c r="JW69" s="36">
        <f t="shared" si="327"/>
        <v>0.81924719320303829</v>
      </c>
      <c r="JX69" s="36">
        <f t="shared" si="327"/>
        <v>0.82015295629051344</v>
      </c>
      <c r="JY69" s="36">
        <f t="shared" si="327"/>
        <v>0.82105305974840448</v>
      </c>
      <c r="JZ69" s="36">
        <f t="shared" si="328"/>
        <v>0.82194754574793638</v>
      </c>
      <c r="KA69" s="36">
        <f t="shared" si="328"/>
        <v>0.82283645609544154</v>
      </c>
      <c r="KB69" s="36">
        <f t="shared" si="328"/>
        <v>0.8237198322359589</v>
      </c>
      <c r="KC69" s="36">
        <f t="shared" si="328"/>
        <v>0.82459771525678105</v>
      </c>
      <c r="KD69" s="36">
        <f t="shared" si="328"/>
        <v>0.82547014589096723</v>
      </c>
      <c r="KE69" s="36">
        <f t="shared" si="328"/>
        <v>0.82633716452081807</v>
      </c>
      <c r="KF69" s="36">
        <f t="shared" si="328"/>
        <v>0.82719881118130534</v>
      </c>
      <c r="KG69" s="36">
        <f t="shared" si="328"/>
        <v>0.82805512556347893</v>
      </c>
      <c r="KH69" s="36">
        <f t="shared" si="328"/>
        <v>0.82890614701782406</v>
      </c>
      <c r="KI69" s="36">
        <f t="shared" si="328"/>
        <v>0.82975191455758035</v>
      </c>
      <c r="KJ69" s="36">
        <f t="shared" si="329"/>
        <v>0.83059246686203836</v>
      </c>
      <c r="KK69" s="36">
        <f t="shared" si="329"/>
        <v>0.83142784227978317</v>
      </c>
      <c r="KL69" s="36">
        <f t="shared" si="329"/>
        <v>0.83225807883191605</v>
      </c>
      <c r="KM69" s="36">
        <f t="shared" si="329"/>
        <v>0.8330832142152349</v>
      </c>
      <c r="KN69" s="36">
        <f t="shared" si="329"/>
        <v>0.83390328580538353</v>
      </c>
      <c r="KO69" s="36">
        <f t="shared" si="329"/>
        <v>0.83471833065995471</v>
      </c>
      <c r="KP69" s="36">
        <f t="shared" si="329"/>
        <v>0.83552838552158626</v>
      </c>
      <c r="KQ69" s="36">
        <f t="shared" si="329"/>
        <v>0.8363334868209904</v>
      </c>
      <c r="KR69" s="36">
        <f t="shared" si="329"/>
        <v>0.83713367067997368</v>
      </c>
      <c r="KS69" s="36">
        <f t="shared" si="329"/>
        <v>0.83792897291441926</v>
      </c>
      <c r="KT69" s="36">
        <f t="shared" si="330"/>
        <v>0.8387194290372294</v>
      </c>
      <c r="KU69" s="36">
        <f t="shared" si="330"/>
        <v>0.83950507426124699</v>
      </c>
      <c r="KV69" s="36">
        <f t="shared" si="330"/>
        <v>0.84028594350213648</v>
      </c>
      <c r="KW69" s="36">
        <f t="shared" si="330"/>
        <v>0.84106207138124234</v>
      </c>
      <c r="KX69" s="36">
        <f t="shared" si="330"/>
        <v>0.84183349222840542</v>
      </c>
      <c r="KY69" s="36">
        <f t="shared" si="330"/>
        <v>0.84260024008476242</v>
      </c>
      <c r="KZ69" s="36">
        <f t="shared" si="330"/>
        <v>0.84336234870550464</v>
      </c>
      <c r="LA69" s="36">
        <f t="shared" si="330"/>
        <v>0.84411985156261482</v>
      </c>
      <c r="LB69" s="36">
        <f t="shared" si="330"/>
        <v>0.84487278184756753</v>
      </c>
      <c r="LC69" s="36">
        <f t="shared" si="330"/>
        <v>0.84562117247400836</v>
      </c>
      <c r="LD69" s="36">
        <f t="shared" si="331"/>
        <v>0.84636505608039669</v>
      </c>
      <c r="LE69" s="36">
        <f t="shared" si="331"/>
        <v>0.84710446503262482</v>
      </c>
      <c r="LF69" s="36">
        <f t="shared" si="331"/>
        <v>0.84783943142661533</v>
      </c>
      <c r="LG69" s="36">
        <f t="shared" si="331"/>
        <v>0.84856998709087039</v>
      </c>
      <c r="LH69" s="36">
        <f t="shared" si="331"/>
        <v>0.8492961635890246</v>
      </c>
      <c r="LI69" s="36">
        <f t="shared" si="331"/>
        <v>0.8500179922223372</v>
      </c>
      <c r="LJ69" s="36">
        <f t="shared" si="331"/>
        <v>0.85073550403218712</v>
      </c>
      <c r="LK69" s="36">
        <f t="shared" si="331"/>
        <v>0.85144872980252329</v>
      </c>
      <c r="LL69" s="36">
        <f t="shared" si="331"/>
        <v>0.85215770006229485</v>
      </c>
      <c r="LM69" s="36">
        <f t="shared" si="331"/>
        <v>0.85286244508785769</v>
      </c>
      <c r="LN69" s="36">
        <f t="shared" si="332"/>
        <v>0.85356299490534759</v>
      </c>
      <c r="LO69" s="36">
        <f t="shared" si="332"/>
        <v>0.85425937929304485</v>
      </c>
      <c r="LP69" s="36">
        <f t="shared" si="332"/>
        <v>0.85495162778369294</v>
      </c>
      <c r="LQ69" s="36">
        <f t="shared" si="332"/>
        <v>0.85563976966680877</v>
      </c>
      <c r="LR69" s="36">
        <f t="shared" si="332"/>
        <v>0.85632383399096146</v>
      </c>
      <c r="LS69" s="36">
        <f t="shared" si="332"/>
        <v>0.85700384956603115</v>
      </c>
      <c r="LT69" s="36">
        <f t="shared" si="332"/>
        <v>0.85767984496543459</v>
      </c>
      <c r="LU69" s="36">
        <f t="shared" si="332"/>
        <v>0.85835184852834401</v>
      </c>
      <c r="LV69" s="36">
        <f t="shared" si="332"/>
        <v>0.85901988836186871</v>
      </c>
      <c r="LW69" s="36">
        <f t="shared" si="332"/>
        <v>0.85968399234321891</v>
      </c>
      <c r="LX69" s="36">
        <f t="shared" si="333"/>
        <v>0.86034418812184488</v>
      </c>
      <c r="LY69" s="36">
        <f t="shared" si="333"/>
        <v>0.86100050312156129</v>
      </c>
      <c r="LZ69" s="36">
        <f t="shared" si="333"/>
        <v>0.86165296454263474</v>
      </c>
      <c r="MA69" s="36">
        <f t="shared" si="333"/>
        <v>0.86230159936386852</v>
      </c>
      <c r="MB69" s="36">
        <f t="shared" si="333"/>
        <v>0.86294643434464957</v>
      </c>
      <c r="MC69" s="36">
        <f t="shared" si="333"/>
        <v>0.86358749602697882</v>
      </c>
      <c r="MD69" s="36">
        <f t="shared" si="333"/>
        <v>0.86422481073748836</v>
      </c>
      <c r="ME69" s="36">
        <f t="shared" si="333"/>
        <v>0.86485840458942731</v>
      </c>
      <c r="MF69" s="36">
        <f t="shared" si="333"/>
        <v>0.86548830348462835</v>
      </c>
      <c r="MG69" s="36">
        <f t="shared" si="333"/>
        <v>0.86611453311546616</v>
      </c>
      <c r="MH69" s="36">
        <f t="shared" si="334"/>
        <v>0.86673711896677375</v>
      </c>
      <c r="MI69" s="36">
        <f t="shared" si="334"/>
        <v>0.86735608631776295</v>
      </c>
      <c r="MJ69" s="36">
        <f t="shared" si="334"/>
        <v>0.86797146024390515</v>
      </c>
      <c r="MK69" s="36">
        <f t="shared" si="334"/>
        <v>0.8685832656188075</v>
      </c>
      <c r="ML69" s="36">
        <f t="shared" si="334"/>
        <v>0.86919152711605818</v>
      </c>
      <c r="MM69" s="36">
        <f t="shared" si="334"/>
        <v>0.86979626921106268</v>
      </c>
      <c r="MN69" s="36">
        <f t="shared" si="334"/>
        <v>0.8703975161828561</v>
      </c>
      <c r="MO69" s="36">
        <f t="shared" si="334"/>
        <v>0.87099529211589011</v>
      </c>
      <c r="MP69" s="36">
        <f t="shared" si="334"/>
        <v>0.87158962090182246</v>
      </c>
      <c r="MQ69" s="36">
        <f t="shared" si="334"/>
        <v>0.87218052624126219</v>
      </c>
      <c r="MR69" s="36">
        <f t="shared" si="335"/>
        <v>0.87276803164551542</v>
      </c>
      <c r="MS69" s="36">
        <f t="shared" si="335"/>
        <v>0.87335216043830655</v>
      </c>
      <c r="MT69" s="36">
        <f t="shared" si="335"/>
        <v>0.87393293575748432</v>
      </c>
      <c r="MU69" s="36">
        <f t="shared" si="335"/>
        <v>0.87451038055670338</v>
      </c>
      <c r="MV69" s="36">
        <f t="shared" si="335"/>
        <v>0.87508451760710293</v>
      </c>
      <c r="MW69" s="36">
        <f t="shared" si="335"/>
        <v>0.87565536949895151</v>
      </c>
      <c r="MX69" s="36">
        <f t="shared" si="335"/>
        <v>0.87622295864328958</v>
      </c>
      <c r="MY69" s="36">
        <f t="shared" si="335"/>
        <v>0.87678730727354337</v>
      </c>
      <c r="MZ69" s="36">
        <f t="shared" si="335"/>
        <v>0.8773484374471352</v>
      </c>
      <c r="NA69" s="36">
        <f t="shared" si="335"/>
        <v>0.87790637104706382</v>
      </c>
      <c r="NB69" s="36">
        <f t="shared" si="336"/>
        <v>0.87846112978347968</v>
      </c>
      <c r="NC69" s="36">
        <f t="shared" si="336"/>
        <v>0.87901273519523726</v>
      </c>
      <c r="ND69" s="36">
        <f t="shared" si="336"/>
        <v>0.87956120865144016</v>
      </c>
      <c r="NE69" s="36">
        <f t="shared" si="336"/>
        <v>0.88010657135295522</v>
      </c>
      <c r="NF69" s="36">
        <f t="shared" si="336"/>
        <v>0.8806488443339312</v>
      </c>
      <c r="NG69" s="36">
        <f t="shared" si="336"/>
        <v>0.88118804846328824</v>
      </c>
      <c r="NH69" s="36">
        <f t="shared" si="336"/>
        <v>0.88172420444619382</v>
      </c>
      <c r="NI69" s="36">
        <f t="shared" si="336"/>
        <v>0.88225733282553209</v>
      </c>
      <c r="NJ69" s="36">
        <f t="shared" si="336"/>
        <v>0.8827874539833479</v>
      </c>
      <c r="NK69" s="36">
        <f t="shared" si="336"/>
        <v>0.88331458814228347</v>
      </c>
      <c r="NL69" s="36">
        <f t="shared" si="337"/>
        <v>0.8838387553669973</v>
      </c>
      <c r="NM69" s="36">
        <f t="shared" si="337"/>
        <v>0.88435997556557489</v>
      </c>
      <c r="NN69" s="36">
        <f t="shared" si="337"/>
        <v>0.88487826849091333</v>
      </c>
      <c r="NO69" s="36">
        <f t="shared" si="337"/>
        <v>0.88539365374210521</v>
      </c>
      <c r="NP69" s="36">
        <f t="shared" si="337"/>
        <v>0.88590615076580148</v>
      </c>
      <c r="NQ69" s="36">
        <f t="shared" si="337"/>
        <v>0.88641577885756073</v>
      </c>
      <c r="NR69" s="36">
        <f t="shared" si="337"/>
        <v>0.88692255716318746</v>
      </c>
      <c r="NS69" s="36">
        <f t="shared" si="337"/>
        <v>0.88742650468005901</v>
      </c>
      <c r="NT69" s="36">
        <f t="shared" si="337"/>
        <v>0.88792764025843118</v>
      </c>
      <c r="NU69" s="36">
        <f t="shared" si="337"/>
        <v>0.88842598260274097</v>
      </c>
      <c r="NV69" s="36">
        <f t="shared" si="338"/>
        <v>0.88892155027289099</v>
      </c>
      <c r="NW69" s="36">
        <f t="shared" si="338"/>
        <v>0.88941436168551757</v>
      </c>
      <c r="NX69" s="36">
        <f t="shared" si="338"/>
        <v>0.88990443511525918</v>
      </c>
      <c r="NY69" s="36">
        <f t="shared" si="338"/>
        <v>0.89039178869599489</v>
      </c>
      <c r="NZ69" s="36">
        <f t="shared" si="338"/>
        <v>0.89087644042208614</v>
      </c>
      <c r="OA69" s="36">
        <f t="shared" si="338"/>
        <v>0.8913584081495971</v>
      </c>
      <c r="OB69" s="36">
        <f t="shared" si="338"/>
        <v>0.89183770959750608</v>
      </c>
      <c r="OC69" s="36">
        <f t="shared" si="338"/>
        <v>0.89231436234890371</v>
      </c>
      <c r="OD69" s="36">
        <f t="shared" si="338"/>
        <v>0.89278838385218307</v>
      </c>
      <c r="OE69" s="36">
        <f t="shared" si="338"/>
        <v>0.89325979142221312</v>
      </c>
      <c r="OF69" s="36">
        <f t="shared" si="339"/>
        <v>0.89372860224150386</v>
      </c>
      <c r="OG69" s="36">
        <f t="shared" si="339"/>
        <v>0.89419483336135974</v>
      </c>
      <c r="OH69" s="36">
        <f t="shared" si="339"/>
        <v>0.89465850170302019</v>
      </c>
      <c r="OI69" s="36">
        <f t="shared" si="339"/>
        <v>0.89511962405878975</v>
      </c>
      <c r="OJ69" s="36">
        <f t="shared" si="339"/>
        <v>0.89557821709316032</v>
      </c>
      <c r="OK69" s="36">
        <f t="shared" si="339"/>
        <v>0.89603429734391704</v>
      </c>
      <c r="OL69" s="36">
        <f t="shared" si="339"/>
        <v>0.89648788122323586</v>
      </c>
      <c r="OM69" s="36">
        <f t="shared" si="339"/>
        <v>0.89693898501877511</v>
      </c>
      <c r="ON69" s="36">
        <f t="shared" si="339"/>
        <v>0.897387624894745</v>
      </c>
      <c r="OO69" s="36">
        <f t="shared" si="339"/>
        <v>0.89783381689297947</v>
      </c>
      <c r="OP69" s="36">
        <f t="shared" si="340"/>
        <v>0.89827757693398946</v>
      </c>
      <c r="OQ69" s="36">
        <f t="shared" si="340"/>
        <v>0.89871892081801086</v>
      </c>
      <c r="OR69" s="36">
        <f t="shared" si="340"/>
        <v>0.89915786422603583</v>
      </c>
      <c r="OS69" s="36">
        <f t="shared" si="340"/>
        <v>0.89959442272084333</v>
      </c>
      <c r="OT69" s="36">
        <f t="shared" si="340"/>
        <v>0.90002861174801074</v>
      </c>
      <c r="OU69" s="36">
        <f t="shared" si="340"/>
        <v>0.90046044663692137</v>
      </c>
      <c r="OV69" s="36">
        <f t="shared" si="340"/>
        <v>0.90088994260176036</v>
      </c>
      <c r="OW69" s="36">
        <f t="shared" si="340"/>
        <v>0.90131711474250364</v>
      </c>
      <c r="OX69" s="36">
        <f t="shared" si="340"/>
        <v>0.90174197804588807</v>
      </c>
      <c r="OY69" s="36">
        <f t="shared" si="340"/>
        <v>0.90216454738638896</v>
      </c>
      <c r="OZ69" s="36">
        <f t="shared" si="341"/>
        <v>0.90258483752717</v>
      </c>
      <c r="PA69" s="36">
        <f t="shared" si="341"/>
        <v>0.9030028631210385</v>
      </c>
      <c r="PB69" s="36">
        <f t="shared" si="341"/>
        <v>0.9034186387113794</v>
      </c>
      <c r="PC69" s="36">
        <f t="shared" si="341"/>
        <v>0.90383217873309463</v>
      </c>
      <c r="PD69" s="36">
        <f t="shared" si="341"/>
        <v>0.90424349751351729</v>
      </c>
      <c r="PE69" s="36">
        <f t="shared" si="341"/>
        <v>0.90465260927333135</v>
      </c>
      <c r="PF69" s="36">
        <f t="shared" si="341"/>
        <v>0.90505952812747237</v>
      </c>
      <c r="PG69" s="36">
        <f t="shared" si="341"/>
        <v>0.9054642680860242</v>
      </c>
      <c r="PH69" s="36">
        <f t="shared" si="341"/>
        <v>0.90586684305511178</v>
      </c>
      <c r="PI69" s="36">
        <f t="shared" si="341"/>
        <v>0.9062672668377727</v>
      </c>
      <c r="PJ69" s="36">
        <f t="shared" si="342"/>
        <v>0.9066655531348331</v>
      </c>
      <c r="PK69" s="36">
        <f t="shared" si="342"/>
        <v>0.90706171554576875</v>
      </c>
      <c r="PL69" s="36">
        <f t="shared" si="342"/>
        <v>0.90745576756955992</v>
      </c>
      <c r="PM69" s="36">
        <f t="shared" si="342"/>
        <v>0.90784772260553803</v>
      </c>
      <c r="PN69" s="36">
        <f t="shared" si="342"/>
        <v>0.90823759395422321</v>
      </c>
      <c r="PO69" s="36">
        <f t="shared" si="342"/>
        <v>0.90862539481815563</v>
      </c>
      <c r="PP69" s="36">
        <f t="shared" si="342"/>
        <v>0.90901113830271707</v>
      </c>
      <c r="PQ69" s="36">
        <f t="shared" si="342"/>
        <v>0.9093948374169486</v>
      </c>
      <c r="PR69" s="36">
        <f t="shared" si="342"/>
        <v>0.90977650507435381</v>
      </c>
      <c r="PS69" s="36">
        <f t="shared" si="342"/>
        <v>0.91015615409370165</v>
      </c>
      <c r="PT69" s="36">
        <f t="shared" si="343"/>
        <v>0.91053379719981664</v>
      </c>
      <c r="PU69" s="36">
        <f t="shared" si="343"/>
        <v>0.91090944702436527</v>
      </c>
      <c r="PV69" s="36">
        <f t="shared" si="343"/>
        <v>0.91128311610663193</v>
      </c>
      <c r="PW69" s="36">
        <f t="shared" si="343"/>
        <v>0.91165481689429029</v>
      </c>
      <c r="PX69" s="36">
        <f t="shared" si="343"/>
        <v>0.91202456174416502</v>
      </c>
      <c r="PY69" s="36">
        <f t="shared" si="343"/>
        <v>0.9123923629229862</v>
      </c>
      <c r="PZ69" s="36">
        <f t="shared" si="343"/>
        <v>0.91275823260814393</v>
      </c>
      <c r="QA69" s="36">
        <f t="shared" si="343"/>
        <v>0.91312218288842328</v>
      </c>
      <c r="QB69" s="36">
        <f t="shared" si="343"/>
        <v>0.91348422576474164</v>
      </c>
      <c r="QC69" s="36">
        <f t="shared" si="343"/>
        <v>0.91384437315087697</v>
      </c>
      <c r="QD69" s="36">
        <f t="shared" si="344"/>
        <v>0.9142026368741899</v>
      </c>
      <c r="QE69" s="36">
        <f t="shared" si="344"/>
        <v>0.91455902867633598</v>
      </c>
      <c r="QF69" s="36">
        <f t="shared" si="344"/>
        <v>0.91491356021397563</v>
      </c>
      <c r="QG69" s="36">
        <f t="shared" si="344"/>
        <v>0.91526624305947446</v>
      </c>
      <c r="QH69" s="36">
        <f t="shared" si="344"/>
        <v>0.91561708870159719</v>
      </c>
      <c r="QI69" s="36">
        <f t="shared" si="344"/>
        <v>0.91596610854619953</v>
      </c>
      <c r="QJ69" s="36">
        <f t="shared" si="344"/>
        <v>0.91631331391690485</v>
      </c>
      <c r="QK69" s="36">
        <f t="shared" si="344"/>
        <v>0.91665871605578508</v>
      </c>
      <c r="QL69" s="36">
        <f t="shared" si="344"/>
        <v>0.91700232612402688</v>
      </c>
      <c r="QM69" s="36">
        <f t="shared" si="344"/>
        <v>0.91734415520259671</v>
      </c>
      <c r="QN69" s="36">
        <f t="shared" si="345"/>
        <v>0.91768421429289726</v>
      </c>
      <c r="QO69" s="36">
        <f t="shared" si="345"/>
        <v>0.91802251431741733</v>
      </c>
      <c r="QP69" s="36">
        <f t="shared" si="345"/>
        <v>0.91835906612038054</v>
      </c>
      <c r="QQ69" s="36">
        <f t="shared" si="345"/>
        <v>0.91869388046838196</v>
      </c>
      <c r="QR69" s="36">
        <f t="shared" si="345"/>
        <v>0.9190269680510228</v>
      </c>
      <c r="QS69" s="36">
        <f t="shared" si="345"/>
        <v>0.91935833948153567</v>
      </c>
      <c r="QT69" s="36">
        <f t="shared" si="345"/>
        <v>0.91968800529740935</v>
      </c>
      <c r="QU69" s="36">
        <f t="shared" si="345"/>
        <v>0.92001597596100426</v>
      </c>
      <c r="QV69" s="36">
        <f t="shared" si="345"/>
        <v>0.92034226186016121</v>
      </c>
      <c r="QW69" s="36">
        <f t="shared" si="345"/>
        <v>0.92066687330881003</v>
      </c>
      <c r="QX69" s="36">
        <f t="shared" si="346"/>
        <v>0.92098982054756395</v>
      </c>
      <c r="QY69" s="36">
        <f t="shared" si="346"/>
        <v>0.92131111374431862</v>
      </c>
      <c r="QZ69" s="36">
        <f t="shared" si="346"/>
        <v>0.92163076299483837</v>
      </c>
      <c r="RA69" s="36">
        <f t="shared" si="346"/>
        <v>0.92194877832333844</v>
      </c>
      <c r="RB69" s="36">
        <f t="shared" si="346"/>
        <v>0.92226516968306638</v>
      </c>
      <c r="RC69" s="36">
        <f t="shared" si="346"/>
        <v>0.92257994695687029</v>
      </c>
      <c r="RD69" s="36">
        <f t="shared" si="346"/>
        <v>0.92289311995777157</v>
      </c>
      <c r="RE69" s="36">
        <f t="shared" si="346"/>
        <v>0.9232046984295208</v>
      </c>
      <c r="RF69" s="36">
        <f t="shared" si="346"/>
        <v>0.92351469204716219</v>
      </c>
      <c r="RG69" s="36">
        <f t="shared" si="346"/>
        <v>0.92382311041758136</v>
      </c>
      <c r="RH69" s="36">
        <f t="shared" si="347"/>
        <v>0.92412996308005335</v>
      </c>
      <c r="RI69" s="36">
        <f t="shared" si="347"/>
        <v>0.92443525950678551</v>
      </c>
      <c r="RJ69" s="36">
        <f t="shared" si="347"/>
        <v>0.9247390091034563</v>
      </c>
      <c r="RK69" s="36">
        <f t="shared" si="347"/>
        <v>0.92504122120974375</v>
      </c>
      <c r="RL69" s="36">
        <f t="shared" si="347"/>
        <v>0.92534190509985881</v>
      </c>
      <c r="RM69" s="36">
        <f t="shared" si="347"/>
        <v>0.92564106998306472</v>
      </c>
      <c r="RN69" s="36">
        <f t="shared" si="347"/>
        <v>0.92593872500419727</v>
      </c>
      <c r="RO69" s="36">
        <f t="shared" si="347"/>
        <v>0.92623487924417669</v>
      </c>
      <c r="RP69" s="36">
        <f t="shared" si="347"/>
        <v>0.92652954172051905</v>
      </c>
      <c r="RQ69" s="36">
        <f t="shared" si="347"/>
        <v>0.9268227213878395</v>
      </c>
      <c r="RR69" s="36">
        <f t="shared" si="348"/>
        <v>0.92711442713835246</v>
      </c>
      <c r="RS69" s="36">
        <f t="shared" si="348"/>
        <v>0.92740466780236841</v>
      </c>
      <c r="RT69" s="36">
        <f t="shared" si="348"/>
        <v>0.92769345214878318</v>
      </c>
      <c r="RU69" s="36">
        <f t="shared" si="348"/>
        <v>0.92798078888556812</v>
      </c>
      <c r="RV69" s="36">
        <f t="shared" si="348"/>
        <v>0.92826668666024759</v>
      </c>
      <c r="RW69" s="36">
        <f t="shared" si="348"/>
        <v>0.92855115406038247</v>
      </c>
      <c r="RX69" s="36">
        <f t="shared" si="348"/>
        <v>0.92883419961404068</v>
      </c>
      <c r="RY69" s="36">
        <f t="shared" si="348"/>
        <v>0.92911583179026835</v>
      </c>
      <c r="RZ69" s="36">
        <f t="shared" si="348"/>
        <v>0.92939605899955491</v>
      </c>
      <c r="SA69" s="36">
        <f t="shared" si="348"/>
        <v>0.92967488959429523</v>
      </c>
      <c r="SB69" s="36">
        <f t="shared" si="349"/>
        <v>0.92995233186924686</v>
      </c>
      <c r="SC69" s="36">
        <f t="shared" si="349"/>
        <v>0.93022839406198243</v>
      </c>
      <c r="SD69" s="36">
        <f t="shared" si="349"/>
        <v>0.93050308435334061</v>
      </c>
      <c r="SE69" s="36">
        <f t="shared" si="349"/>
        <v>0.93077641086786955</v>
      </c>
      <c r="SF69" s="36">
        <f t="shared" si="349"/>
        <v>0.93104838167427018</v>
      </c>
      <c r="SG69" s="36">
        <f t="shared" si="349"/>
        <v>0.93131900478583429</v>
      </c>
      <c r="SH69" s="36">
        <f t="shared" si="349"/>
        <v>0.93158828816087458</v>
      </c>
      <c r="SI69" s="36">
        <f t="shared" si="349"/>
        <v>0.9318562397031589</v>
      </c>
      <c r="SJ69" s="36">
        <f t="shared" si="349"/>
        <v>0.9321228672623344</v>
      </c>
      <c r="SK69" s="36">
        <f t="shared" si="349"/>
        <v>0.93238817863434875</v>
      </c>
    </row>
    <row r="70" spans="5:505">
      <c r="E70" s="17">
        <v>66</v>
      </c>
      <c r="F70" s="36">
        <f t="shared" si="300"/>
        <v>7.6979292720196213E-3</v>
      </c>
      <c r="G70" s="36">
        <f t="shared" si="300"/>
        <v>1.5322916265633424E-2</v>
      </c>
      <c r="H70" s="36">
        <f t="shared" si="300"/>
        <v>2.2875776966438832E-2</v>
      </c>
      <c r="I70" s="36">
        <f t="shared" si="300"/>
        <v>3.0357316895450848E-2</v>
      </c>
      <c r="J70" s="36">
        <f t="shared" si="300"/>
        <v>3.7768331259681598E-2</v>
      </c>
      <c r="K70" s="36">
        <f t="shared" si="300"/>
        <v>4.5109605100243977E-2</v>
      </c>
      <c r="L70" s="36">
        <f t="shared" si="300"/>
        <v>5.238191343825549E-2</v>
      </c>
      <c r="M70" s="36">
        <f t="shared" si="300"/>
        <v>5.9586021418256307E-2</v>
      </c>
      <c r="N70" s="36">
        <f t="shared" si="300"/>
        <v>6.6722684449548431E-2</v>
      </c>
      <c r="O70" s="36">
        <f t="shared" si="300"/>
        <v>7.37926483451119E-2</v>
      </c>
      <c r="P70" s="36">
        <f t="shared" si="301"/>
        <v>8.0796649458479641E-2</v>
      </c>
      <c r="Q70" s="36">
        <f t="shared" si="301"/>
        <v>8.7735414818365998E-2</v>
      </c>
      <c r="R70" s="36">
        <f t="shared" si="301"/>
        <v>9.4609662261244676E-2</v>
      </c>
      <c r="S70" s="36">
        <f t="shared" si="301"/>
        <v>0.10142010056178763</v>
      </c>
      <c r="T70" s="36">
        <f t="shared" si="301"/>
        <v>0.10816742956128822</v>
      </c>
      <c r="U70" s="36">
        <f t="shared" si="301"/>
        <v>0.11485234029407432</v>
      </c>
      <c r="V70" s="36">
        <f t="shared" si="301"/>
        <v>0.12147551511195565</v>
      </c>
      <c r="W70" s="36">
        <f t="shared" si="301"/>
        <v>0.12803762780666728</v>
      </c>
      <c r="X70" s="36">
        <f t="shared" si="301"/>
        <v>0.13453934373051402</v>
      </c>
      <c r="Y70" s="36">
        <f t="shared" si="301"/>
        <v>0.14098131991501639</v>
      </c>
      <c r="Z70" s="36">
        <f t="shared" si="302"/>
        <v>0.14736420518781357</v>
      </c>
      <c r="AA70" s="36">
        <f t="shared" si="302"/>
        <v>0.15368864028769413</v>
      </c>
      <c r="AB70" s="36">
        <f t="shared" si="302"/>
        <v>0.15995525797783561</v>
      </c>
      <c r="AC70" s="36">
        <f t="shared" si="302"/>
        <v>0.16616468315734767</v>
      </c>
      <c r="AD70" s="36">
        <f t="shared" si="302"/>
        <v>0.17231753297106711</v>
      </c>
      <c r="AE70" s="36">
        <f t="shared" si="302"/>
        <v>0.17841441691761151</v>
      </c>
      <c r="AF70" s="36">
        <f t="shared" si="302"/>
        <v>0.18445593695582796</v>
      </c>
      <c r="AG70" s="36">
        <f t="shared" si="302"/>
        <v>0.19044268760960459</v>
      </c>
      <c r="AH70" s="36">
        <f t="shared" si="302"/>
        <v>0.1963752560710017</v>
      </c>
      <c r="AI70" s="36">
        <f t="shared" si="302"/>
        <v>0.20225422230190493</v>
      </c>
      <c r="AJ70" s="36">
        <f t="shared" si="303"/>
        <v>0.208080159134022</v>
      </c>
      <c r="AK70" s="36">
        <f t="shared" si="303"/>
        <v>0.21385363236743116</v>
      </c>
      <c r="AL70" s="36">
        <f t="shared" si="303"/>
        <v>0.21957520086755644</v>
      </c>
      <c r="AM70" s="36">
        <f t="shared" si="303"/>
        <v>0.22524541666070397</v>
      </c>
      <c r="AN70" s="36">
        <f t="shared" si="303"/>
        <v>0.23086482502813976</v>
      </c>
      <c r="AO70" s="36">
        <f t="shared" si="303"/>
        <v>0.23643396459872812</v>
      </c>
      <c r="AP70" s="36">
        <f t="shared" si="303"/>
        <v>0.24195336744016305</v>
      </c>
      <c r="AQ70" s="36">
        <f t="shared" si="303"/>
        <v>0.24742355914881209</v>
      </c>
      <c r="AR70" s="36">
        <f t="shared" si="303"/>
        <v>0.25284505893822251</v>
      </c>
      <c r="AS70" s="36">
        <f t="shared" si="303"/>
        <v>0.25821837972625561</v>
      </c>
      <c r="AT70" s="36">
        <f t="shared" si="304"/>
        <v>0.26354402822091039</v>
      </c>
      <c r="AU70" s="36">
        <f t="shared" si="304"/>
        <v>0.26882250500491156</v>
      </c>
      <c r="AV70" s="36">
        <f t="shared" si="304"/>
        <v>0.27405430461892222</v>
      </c>
      <c r="AW70" s="36">
        <f t="shared" si="304"/>
        <v>0.2792399156435833</v>
      </c>
      <c r="AX70" s="36">
        <f t="shared" si="304"/>
        <v>0.28437982078030011</v>
      </c>
      <c r="AY70" s="36">
        <f t="shared" si="304"/>
        <v>0.28947449693079907</v>
      </c>
      <c r="AZ70" s="36">
        <f t="shared" si="304"/>
        <v>0.29452441527553441</v>
      </c>
      <c r="BA70" s="36">
        <f t="shared" si="304"/>
        <v>0.29953004135085171</v>
      </c>
      <c r="BB70" s="36">
        <f t="shared" si="304"/>
        <v>0.30449183512509748</v>
      </c>
      <c r="BC70" s="36">
        <f t="shared" si="304"/>
        <v>0.30941025107349251</v>
      </c>
      <c r="BD70" s="36">
        <f t="shared" si="305"/>
        <v>0.31428573825196782</v>
      </c>
      <c r="BE70" s="36">
        <f t="shared" si="305"/>
        <v>0.31911874036985022</v>
      </c>
      <c r="BF70" s="36">
        <f t="shared" si="305"/>
        <v>0.32390969586152119</v>
      </c>
      <c r="BG70" s="36">
        <f t="shared" si="305"/>
        <v>0.32865903795694218</v>
      </c>
      <c r="BH70" s="36">
        <f t="shared" si="305"/>
        <v>0.33336719475121335</v>
      </c>
      <c r="BI70" s="36">
        <f t="shared" si="305"/>
        <v>0.33803458927304841</v>
      </c>
      <c r="BJ70" s="36">
        <f t="shared" si="305"/>
        <v>0.34266163955225259</v>
      </c>
      <c r="BK70" s="36">
        <f t="shared" si="305"/>
        <v>0.34724875868623251</v>
      </c>
      <c r="BL70" s="36">
        <f t="shared" si="305"/>
        <v>0.35179635490545869</v>
      </c>
      <c r="BM70" s="36">
        <f t="shared" si="305"/>
        <v>0.35630483163807092</v>
      </c>
      <c r="BN70" s="36">
        <f t="shared" si="306"/>
        <v>0.36077458757342939</v>
      </c>
      <c r="BO70" s="36">
        <f t="shared" si="306"/>
        <v>0.36520601672479192</v>
      </c>
      <c r="BP70" s="36">
        <f t="shared" si="306"/>
        <v>0.36959950849106404</v>
      </c>
      <c r="BQ70" s="36">
        <f t="shared" si="306"/>
        <v>0.37395544771764488</v>
      </c>
      <c r="BR70" s="36">
        <f t="shared" si="306"/>
        <v>0.37827421475637713</v>
      </c>
      <c r="BS70" s="36">
        <f t="shared" si="306"/>
        <v>0.38255618552462556</v>
      </c>
      <c r="BT70" s="36">
        <f t="shared" si="306"/>
        <v>0.38680173156350728</v>
      </c>
      <c r="BU70" s="36">
        <f t="shared" si="306"/>
        <v>0.39101122009525935</v>
      </c>
      <c r="BV70" s="36">
        <f t="shared" si="306"/>
        <v>0.39518501407979056</v>
      </c>
      <c r="BW70" s="36">
        <f t="shared" si="306"/>
        <v>0.39932347227037279</v>
      </c>
      <c r="BX70" s="36">
        <f t="shared" si="307"/>
        <v>0.4034269492685939</v>
      </c>
      <c r="BY70" s="36">
        <f t="shared" si="307"/>
        <v>0.40749579557844584</v>
      </c>
      <c r="BZ70" s="36">
        <f t="shared" si="307"/>
        <v>0.41153035765969781</v>
      </c>
      <c r="CA70" s="36">
        <f t="shared" si="307"/>
        <v>0.4155309779804357</v>
      </c>
      <c r="CB70" s="36">
        <f t="shared" si="307"/>
        <v>0.41949799506885999</v>
      </c>
      <c r="CC70" s="36">
        <f t="shared" si="307"/>
        <v>0.42343174356441515</v>
      </c>
      <c r="CD70" s="36">
        <f t="shared" si="307"/>
        <v>0.42733255426805972</v>
      </c>
      <c r="CE70" s="36">
        <f t="shared" si="307"/>
        <v>0.43120075419190151</v>
      </c>
      <c r="CF70" s="36">
        <f t="shared" si="307"/>
        <v>0.43503666660811591</v>
      </c>
      <c r="CG70" s="36">
        <f t="shared" si="307"/>
        <v>0.43884061109712402</v>
      </c>
      <c r="CH70" s="36">
        <f t="shared" si="308"/>
        <v>0.44261290359510608</v>
      </c>
      <c r="CI70" s="36">
        <f t="shared" si="308"/>
        <v>0.44635385644084657</v>
      </c>
      <c r="CJ70" s="36">
        <f t="shared" si="308"/>
        <v>0.4500637784219067</v>
      </c>
      <c r="CK70" s="36">
        <f t="shared" si="308"/>
        <v>0.45374297482011716</v>
      </c>
      <c r="CL70" s="36">
        <f t="shared" si="308"/>
        <v>0.45739174745646916</v>
      </c>
      <c r="CM70" s="36">
        <f t="shared" si="308"/>
        <v>0.46101039473531247</v>
      </c>
      <c r="CN70" s="36">
        <f t="shared" si="308"/>
        <v>0.46459921168799201</v>
      </c>
      <c r="CO70" s="36">
        <f t="shared" si="308"/>
        <v>0.46815849001578724</v>
      </c>
      <c r="CP70" s="36">
        <f t="shared" si="308"/>
        <v>0.47168851813234358</v>
      </c>
      <c r="CQ70" s="36">
        <f t="shared" si="308"/>
        <v>0.47518958120540655</v>
      </c>
      <c r="CR70" s="36">
        <f t="shared" si="309"/>
        <v>0.47866196119803706</v>
      </c>
      <c r="CS70" s="36">
        <f t="shared" si="309"/>
        <v>0.48210593690921888</v>
      </c>
      <c r="CT70" s="36">
        <f t="shared" si="309"/>
        <v>0.48552178401389456</v>
      </c>
      <c r="CU70" s="36">
        <f t="shared" si="309"/>
        <v>0.4889097751024416</v>
      </c>
      <c r="CV70" s="36">
        <f t="shared" si="309"/>
        <v>0.49227017971961018</v>
      </c>
      <c r="CW70" s="36">
        <f t="shared" si="309"/>
        <v>0.49560326440289271</v>
      </c>
      <c r="CX70" s="36">
        <f t="shared" si="309"/>
        <v>0.49890929272037088</v>
      </c>
      <c r="CY70" s="36">
        <f t="shared" si="309"/>
        <v>0.50218852530803737</v>
      </c>
      <c r="CZ70" s="36">
        <f t="shared" si="309"/>
        <v>0.5054412199065812</v>
      </c>
      <c r="DA70" s="36">
        <f t="shared" si="309"/>
        <v>0.50866763139767435</v>
      </c>
      <c r="DB70" s="36">
        <f t="shared" si="310"/>
        <v>0.51186801183976516</v>
      </c>
      <c r="DC70" s="36">
        <f t="shared" si="310"/>
        <v>0.51504261050333366</v>
      </c>
      <c r="DD70" s="36">
        <f t="shared" si="310"/>
        <v>0.51819167390570775</v>
      </c>
      <c r="DE70" s="36">
        <f t="shared" si="310"/>
        <v>0.52131544584536993</v>
      </c>
      <c r="DF70" s="36">
        <f t="shared" si="310"/>
        <v>0.52441416743578539</v>
      </c>
      <c r="DG70" s="36">
        <f t="shared" si="310"/>
        <v>0.52748807713878121</v>
      </c>
      <c r="DH70" s="36">
        <f t="shared" si="310"/>
        <v>0.53053741079745076</v>
      </c>
      <c r="DI70" s="36">
        <f t="shared" si="310"/>
        <v>0.5335624016686108</v>
      </c>
      <c r="DJ70" s="36">
        <f t="shared" si="310"/>
        <v>0.53656328045481594</v>
      </c>
      <c r="DK70" s="36">
        <f t="shared" si="310"/>
        <v>0.53954027533592486</v>
      </c>
      <c r="DL70" s="36">
        <f t="shared" si="311"/>
        <v>0.54249361200023183</v>
      </c>
      <c r="DM70" s="36">
        <f t="shared" si="311"/>
        <v>0.54542351367519082</v>
      </c>
      <c r="DN70" s="36">
        <f t="shared" si="311"/>
        <v>0.54833020115769915</v>
      </c>
      <c r="DO70" s="36">
        <f t="shared" si="311"/>
        <v>0.55121389284396605</v>
      </c>
      <c r="DP70" s="36">
        <f t="shared" si="311"/>
        <v>0.55407480475899851</v>
      </c>
      <c r="DQ70" s="36">
        <f t="shared" si="311"/>
        <v>0.5569131505856495</v>
      </c>
      <c r="DR70" s="36">
        <f t="shared" si="311"/>
        <v>0.55972914169330967</v>
      </c>
      <c r="DS70" s="36">
        <f t="shared" si="311"/>
        <v>0.56252298716617577</v>
      </c>
      <c r="DT70" s="36">
        <f t="shared" si="311"/>
        <v>0.56529489383115372</v>
      </c>
      <c r="DU70" s="36">
        <f t="shared" si="311"/>
        <v>0.56804506628537332</v>
      </c>
      <c r="DV70" s="36">
        <f t="shared" si="312"/>
        <v>0.57077370692334717</v>
      </c>
      <c r="DW70" s="36">
        <f t="shared" si="312"/>
        <v>0.5734810159637419</v>
      </c>
      <c r="DX70" s="36">
        <f t="shared" si="312"/>
        <v>0.57616719147580508</v>
      </c>
      <c r="DY70" s="36">
        <f t="shared" si="312"/>
        <v>0.57883242940541613</v>
      </c>
      <c r="DZ70" s="36">
        <f t="shared" si="312"/>
        <v>0.58147692360080283</v>
      </c>
      <c r="EA70" s="36">
        <f t="shared" si="312"/>
        <v>0.58410086583792109</v>
      </c>
      <c r="EB70" s="36">
        <f t="shared" si="312"/>
        <v>0.58670444584545967</v>
      </c>
      <c r="EC70" s="36">
        <f t="shared" si="312"/>
        <v>0.5892878513295442</v>
      </c>
      <c r="ED70" s="36">
        <f t="shared" si="312"/>
        <v>0.59185126799808874</v>
      </c>
      <c r="EE70" s="36">
        <f t="shared" si="312"/>
        <v>0.59439487958483739</v>
      </c>
      <c r="EF70" s="36">
        <f t="shared" si="313"/>
        <v>0.59691886787306181</v>
      </c>
      <c r="EG70" s="36">
        <f t="shared" si="313"/>
        <v>0.59942341271897259</v>
      </c>
      <c r="EH70" s="36">
        <f t="shared" si="313"/>
        <v>0.60190869207479147</v>
      </c>
      <c r="EI70" s="36">
        <f t="shared" si="313"/>
        <v>0.60437488201154177</v>
      </c>
      <c r="EJ70" s="36">
        <f t="shared" si="313"/>
        <v>0.60682215674150042</v>
      </c>
      <c r="EK70" s="36">
        <f t="shared" si="313"/>
        <v>0.60925068864039922</v>
      </c>
      <c r="EL70" s="36">
        <f t="shared" si="313"/>
        <v>0.61166064826928723</v>
      </c>
      <c r="EM70" s="36">
        <f t="shared" si="313"/>
        <v>0.61405220439613073</v>
      </c>
      <c r="EN70" s="36">
        <f t="shared" si="313"/>
        <v>0.61642552401712258</v>
      </c>
      <c r="EO70" s="36">
        <f t="shared" si="313"/>
        <v>0.61878077237770002</v>
      </c>
      <c r="EP70" s="36">
        <f t="shared" si="314"/>
        <v>0.62111811299330033</v>
      </c>
      <c r="EQ70" s="36">
        <f t="shared" si="314"/>
        <v>0.62343770766982698</v>
      </c>
      <c r="ER70" s="36">
        <f t="shared" si="314"/>
        <v>0.62573971652385696</v>
      </c>
      <c r="ES70" s="36">
        <f t="shared" si="314"/>
        <v>0.62802429800259785</v>
      </c>
      <c r="ET70" s="36">
        <f t="shared" si="314"/>
        <v>0.63029160890353519</v>
      </c>
      <c r="EU70" s="36">
        <f t="shared" si="314"/>
        <v>0.63254180439387941</v>
      </c>
      <c r="EV70" s="36">
        <f t="shared" si="314"/>
        <v>0.63477503802971547</v>
      </c>
      <c r="EW70" s="36">
        <f t="shared" si="314"/>
        <v>0.63699146177493193</v>
      </c>
      <c r="EX70" s="36">
        <f t="shared" si="314"/>
        <v>0.63919122601988265</v>
      </c>
      <c r="EY70" s="36">
        <f t="shared" si="314"/>
        <v>0.64137447959981075</v>
      </c>
      <c r="EZ70" s="36">
        <f t="shared" si="315"/>
        <v>0.64354136981303367</v>
      </c>
      <c r="FA70" s="36">
        <f t="shared" si="315"/>
        <v>0.64569204243890199</v>
      </c>
      <c r="FB70" s="36">
        <f t="shared" si="315"/>
        <v>0.64782664175550919</v>
      </c>
      <c r="FC70" s="36">
        <f t="shared" si="315"/>
        <v>0.64994531055717952</v>
      </c>
      <c r="FD70" s="36">
        <f t="shared" si="315"/>
        <v>0.652048190171717</v>
      </c>
      <c r="FE70" s="36">
        <f t="shared" si="315"/>
        <v>0.6541354204774612</v>
      </c>
      <c r="FF70" s="36">
        <f t="shared" si="315"/>
        <v>0.65620713992009416</v>
      </c>
      <c r="FG70" s="36">
        <f t="shared" si="315"/>
        <v>0.65826348552923686</v>
      </c>
      <c r="FH70" s="36">
        <f t="shared" si="315"/>
        <v>0.66030459293484189</v>
      </c>
      <c r="FI70" s="36">
        <f t="shared" si="315"/>
        <v>0.66233059638336167</v>
      </c>
      <c r="FJ70" s="36">
        <f t="shared" si="316"/>
        <v>0.6643416287537236</v>
      </c>
      <c r="FK70" s="36">
        <f t="shared" si="316"/>
        <v>0.66633782157307997</v>
      </c>
      <c r="FL70" s="36">
        <f t="shared" si="316"/>
        <v>0.66831930503238524</v>
      </c>
      <c r="FM70" s="36">
        <f t="shared" si="316"/>
        <v>0.67028620800173688</v>
      </c>
      <c r="FN70" s="36">
        <f t="shared" si="316"/>
        <v>0.67223865804555305</v>
      </c>
      <c r="FO70" s="36">
        <f t="shared" si="316"/>
        <v>0.67417678143754145</v>
      </c>
      <c r="FP70" s="36">
        <f t="shared" si="316"/>
        <v>0.67610070317547399</v>
      </c>
      <c r="FQ70" s="36">
        <f t="shared" si="316"/>
        <v>0.67801054699578489</v>
      </c>
      <c r="FR70" s="36">
        <f t="shared" si="316"/>
        <v>0.67990643538796702</v>
      </c>
      <c r="FS70" s="36">
        <f t="shared" si="316"/>
        <v>0.68178848960880556</v>
      </c>
      <c r="FT70" s="36">
        <f t="shared" si="317"/>
        <v>0.68365682969640718</v>
      </c>
      <c r="FU70" s="36">
        <f t="shared" si="317"/>
        <v>0.68551157448407984</v>
      </c>
      <c r="FV70" s="36">
        <f t="shared" si="317"/>
        <v>0.68735284161400989</v>
      </c>
      <c r="FW70" s="36">
        <f t="shared" si="317"/>
        <v>0.68918074755077885</v>
      </c>
      <c r="FX70" s="36">
        <f t="shared" si="317"/>
        <v>0.69099540759471045</v>
      </c>
      <c r="FY70" s="36">
        <f t="shared" si="317"/>
        <v>0.69279693589504576</v>
      </c>
      <c r="FZ70" s="36">
        <f t="shared" si="317"/>
        <v>0.69458544546296141</v>
      </c>
      <c r="GA70" s="36">
        <f t="shared" si="317"/>
        <v>0.6963610481844027</v>
      </c>
      <c r="GB70" s="36">
        <f t="shared" si="317"/>
        <v>0.69812385483277861</v>
      </c>
      <c r="GC70" s="36">
        <f t="shared" si="317"/>
        <v>0.69987397508148286</v>
      </c>
      <c r="GD70" s="36">
        <f t="shared" si="318"/>
        <v>0.70161151751627249</v>
      </c>
      <c r="GE70" s="36">
        <f t="shared" si="318"/>
        <v>0.70333658964747414</v>
      </c>
      <c r="GF70" s="36">
        <f t="shared" si="318"/>
        <v>0.70504929792204396</v>
      </c>
      <c r="GG70" s="36">
        <f t="shared" si="318"/>
        <v>0.70674974773548072</v>
      </c>
      <c r="GH70" s="36">
        <f t="shared" si="318"/>
        <v>0.70843804344359762</v>
      </c>
      <c r="GI70" s="36">
        <f t="shared" si="318"/>
        <v>0.71011428837412249</v>
      </c>
      <c r="GJ70" s="36">
        <f t="shared" si="318"/>
        <v>0.7117785848381849</v>
      </c>
      <c r="GK70" s="36">
        <f t="shared" si="318"/>
        <v>0.71343103414163411</v>
      </c>
      <c r="GL70" s="36">
        <f t="shared" si="318"/>
        <v>0.71507173659623369</v>
      </c>
      <c r="GM70" s="36">
        <f t="shared" si="318"/>
        <v>0.71670079153070332</v>
      </c>
      <c r="GN70" s="36">
        <f t="shared" si="319"/>
        <v>0.71831829730164498</v>
      </c>
      <c r="GO70" s="36">
        <f t="shared" si="319"/>
        <v>0.71992435130430943</v>
      </c>
      <c r="GP70" s="36">
        <f t="shared" si="319"/>
        <v>0.72151904998324856</v>
      </c>
      <c r="GQ70" s="36">
        <f t="shared" si="319"/>
        <v>0.72310248884282102</v>
      </c>
      <c r="GR70" s="36">
        <f t="shared" si="319"/>
        <v>0.72467476245759044</v>
      </c>
      <c r="GS70" s="36">
        <f t="shared" si="319"/>
        <v>0.72623596448256156</v>
      </c>
      <c r="GT70" s="36">
        <f t="shared" si="319"/>
        <v>0.72778618766333314</v>
      </c>
      <c r="GU70" s="36">
        <f t="shared" si="319"/>
        <v>0.72932552384608595</v>
      </c>
      <c r="GV70" s="36">
        <f t="shared" si="319"/>
        <v>0.73085406398747566</v>
      </c>
      <c r="GW70" s="36">
        <f t="shared" si="319"/>
        <v>0.73237189816439774</v>
      </c>
      <c r="GX70" s="36">
        <f t="shared" si="320"/>
        <v>0.73387911558361707</v>
      </c>
      <c r="GY70" s="36">
        <f t="shared" si="320"/>
        <v>0.73537580459131335</v>
      </c>
      <c r="GZ70" s="36">
        <f t="shared" si="320"/>
        <v>0.73686205268247218</v>
      </c>
      <c r="HA70" s="36">
        <f t="shared" si="320"/>
        <v>0.73833794651019025</v>
      </c>
      <c r="HB70" s="36">
        <f t="shared" si="320"/>
        <v>0.73980357189485246</v>
      </c>
      <c r="HC70" s="36">
        <f t="shared" si="320"/>
        <v>0.74125901383320625</v>
      </c>
      <c r="HD70" s="36">
        <f t="shared" si="320"/>
        <v>0.74270435650731215</v>
      </c>
      <c r="HE70" s="36">
        <f t="shared" si="320"/>
        <v>0.74413968329341185</v>
      </c>
      <c r="HF70" s="36">
        <f t="shared" si="320"/>
        <v>0.74556507677064976</v>
      </c>
      <c r="HG70" s="36">
        <f t="shared" si="320"/>
        <v>0.74698061872973287</v>
      </c>
      <c r="HH70" s="36">
        <f t="shared" si="321"/>
        <v>0.74838639018145225</v>
      </c>
      <c r="HI70" s="36">
        <f t="shared" si="321"/>
        <v>0.74978247136511955</v>
      </c>
      <c r="HJ70" s="36">
        <f t="shared" si="321"/>
        <v>0.75116894175688975</v>
      </c>
      <c r="HK70" s="36">
        <f t="shared" si="321"/>
        <v>0.75254588007799861</v>
      </c>
      <c r="HL70" s="36">
        <f t="shared" si="321"/>
        <v>0.75391336430288902</v>
      </c>
      <c r="HM70" s="36">
        <f t="shared" si="321"/>
        <v>0.75527147166724751</v>
      </c>
      <c r="HN70" s="36">
        <f t="shared" si="321"/>
        <v>0.75662027867593307</v>
      </c>
      <c r="HO70" s="36">
        <f t="shared" si="321"/>
        <v>0.75795986111082292</v>
      </c>
      <c r="HP70" s="36">
        <f t="shared" si="321"/>
        <v>0.75929029403856607</v>
      </c>
      <c r="HQ70" s="36">
        <f t="shared" si="321"/>
        <v>0.76061165181822377</v>
      </c>
      <c r="HR70" s="36">
        <f t="shared" si="322"/>
        <v>0.76192400810885319</v>
      </c>
      <c r="HS70" s="36">
        <f t="shared" si="322"/>
        <v>0.76322743587696029</v>
      </c>
      <c r="HT70" s="36">
        <f t="shared" si="322"/>
        <v>0.76452200740390197</v>
      </c>
      <c r="HU70" s="36">
        <f t="shared" si="322"/>
        <v>0.76580779429316814</v>
      </c>
      <c r="HV70" s="36">
        <f t="shared" si="322"/>
        <v>0.7670848674776044</v>
      </c>
      <c r="HW70" s="36">
        <f t="shared" si="322"/>
        <v>0.76835329722652812</v>
      </c>
      <c r="HX70" s="36">
        <f t="shared" si="322"/>
        <v>0.76961315315277512</v>
      </c>
      <c r="HY70" s="36">
        <f t="shared" si="322"/>
        <v>0.77086450421964725</v>
      </c>
      <c r="HZ70" s="36">
        <f t="shared" si="322"/>
        <v>0.77210741874779876</v>
      </c>
      <c r="IA70" s="36">
        <f t="shared" si="322"/>
        <v>0.77334196442202519</v>
      </c>
      <c r="IB70" s="36">
        <f t="shared" si="323"/>
        <v>0.77456820829797168</v>
      </c>
      <c r="IC70" s="36">
        <f t="shared" si="323"/>
        <v>0.77578621680877347</v>
      </c>
      <c r="ID70" s="36">
        <f t="shared" si="323"/>
        <v>0.77699605577161523</v>
      </c>
      <c r="IE70" s="36">
        <f t="shared" si="323"/>
        <v>0.77819779039419834</v>
      </c>
      <c r="IF70" s="36">
        <f t="shared" si="323"/>
        <v>0.7793914852811592</v>
      </c>
      <c r="IG70" s="36">
        <f t="shared" si="323"/>
        <v>0.78057720444038381</v>
      </c>
      <c r="IH70" s="36">
        <f t="shared" si="323"/>
        <v>0.78175501128927327</v>
      </c>
      <c r="II70" s="36">
        <f t="shared" si="323"/>
        <v>0.78292496866091954</v>
      </c>
      <c r="IJ70" s="36">
        <f t="shared" si="323"/>
        <v>0.78408713881021386</v>
      </c>
      <c r="IK70" s="36">
        <f t="shared" si="323"/>
        <v>0.78524158341988359</v>
      </c>
      <c r="IL70" s="36">
        <f t="shared" si="324"/>
        <v>0.78638836360646946</v>
      </c>
      <c r="IM70" s="36">
        <f t="shared" si="324"/>
        <v>0.78752753992620572</v>
      </c>
      <c r="IN70" s="36">
        <f t="shared" si="324"/>
        <v>0.7886591723808668</v>
      </c>
      <c r="IO70" s="36">
        <f t="shared" si="324"/>
        <v>0.78978332042351929</v>
      </c>
      <c r="IP70" s="36">
        <f t="shared" si="324"/>
        <v>0.79090004296422023</v>
      </c>
      <c r="IQ70" s="36">
        <f t="shared" si="324"/>
        <v>0.79200939837564188</v>
      </c>
      <c r="IR70" s="36">
        <f t="shared" si="324"/>
        <v>0.79311144449864579</v>
      </c>
      <c r="IS70" s="36">
        <f t="shared" si="324"/>
        <v>0.7942062386477674</v>
      </c>
      <c r="IT70" s="36">
        <f t="shared" si="324"/>
        <v>0.79529383761666528</v>
      </c>
      <c r="IU70" s="36">
        <f t="shared" si="324"/>
        <v>0.79637429768348977</v>
      </c>
      <c r="IV70" s="36">
        <f t="shared" si="325"/>
        <v>0.79744767461619137</v>
      </c>
      <c r="IW70" s="36">
        <f t="shared" si="325"/>
        <v>0.79851402367777602</v>
      </c>
      <c r="IX70" s="36">
        <f t="shared" si="325"/>
        <v>0.79957339963149332</v>
      </c>
      <c r="IY70" s="36">
        <f t="shared" si="325"/>
        <v>0.8006258567459662</v>
      </c>
      <c r="IZ70" s="36">
        <f t="shared" si="325"/>
        <v>0.80167144880026597</v>
      </c>
      <c r="JA70" s="36">
        <f t="shared" si="325"/>
        <v>0.80271022908892187</v>
      </c>
      <c r="JB70" s="36">
        <f t="shared" si="325"/>
        <v>0.80374225042688374</v>
      </c>
      <c r="JC70" s="36">
        <f t="shared" si="325"/>
        <v>0.80476756515441183</v>
      </c>
      <c r="JD70" s="36">
        <f t="shared" si="325"/>
        <v>0.80578622514193088</v>
      </c>
      <c r="JE70" s="36">
        <f t="shared" si="325"/>
        <v>0.80679828179481339</v>
      </c>
      <c r="JF70" s="36">
        <f t="shared" si="326"/>
        <v>0.80780378605811687</v>
      </c>
      <c r="JG70" s="36">
        <f t="shared" si="326"/>
        <v>0.80880278842126363</v>
      </c>
      <c r="JH70" s="36">
        <f t="shared" si="326"/>
        <v>0.80979533892266486</v>
      </c>
      <c r="JI70" s="36">
        <f t="shared" si="326"/>
        <v>0.8107814871542991</v>
      </c>
      <c r="JJ70" s="36">
        <f t="shared" si="326"/>
        <v>0.81176128226623689</v>
      </c>
      <c r="JK70" s="36">
        <f t="shared" si="326"/>
        <v>0.81273477297110619</v>
      </c>
      <c r="JL70" s="36">
        <f t="shared" si="326"/>
        <v>0.81370200754852229</v>
      </c>
      <c r="JM70" s="36">
        <f t="shared" si="326"/>
        <v>0.81466303384945027</v>
      </c>
      <c r="JN70" s="36">
        <f t="shared" si="326"/>
        <v>0.81561789930053619</v>
      </c>
      <c r="JO70" s="36">
        <f t="shared" si="326"/>
        <v>0.81656665090837255</v>
      </c>
      <c r="JP70" s="36">
        <f t="shared" si="327"/>
        <v>0.81750933526373148</v>
      </c>
      <c r="JQ70" s="36">
        <f t="shared" si="327"/>
        <v>0.81844599854573474</v>
      </c>
      <c r="JR70" s="36">
        <f t="shared" si="327"/>
        <v>0.81937668652599172</v>
      </c>
      <c r="JS70" s="36">
        <f t="shared" si="327"/>
        <v>0.82030144457267928</v>
      </c>
      <c r="JT70" s="36">
        <f t="shared" si="327"/>
        <v>0.82122031765458781</v>
      </c>
      <c r="JU70" s="36">
        <f t="shared" si="327"/>
        <v>0.82213335034510204</v>
      </c>
      <c r="JV70" s="36">
        <f t="shared" si="327"/>
        <v>0.82304058682616632</v>
      </c>
      <c r="JW70" s="36">
        <f t="shared" si="327"/>
        <v>0.82394207089217886</v>
      </c>
      <c r="JX70" s="36">
        <f t="shared" si="327"/>
        <v>0.82483784595385623</v>
      </c>
      <c r="JY70" s="36">
        <f t="shared" si="327"/>
        <v>0.82572795504205421</v>
      </c>
      <c r="JZ70" s="36">
        <f t="shared" si="328"/>
        <v>0.82661244081154395</v>
      </c>
      <c r="KA70" s="36">
        <f t="shared" si="328"/>
        <v>0.82749134554474058</v>
      </c>
      <c r="KB70" s="36">
        <f t="shared" si="328"/>
        <v>0.82836471115540333</v>
      </c>
      <c r="KC70" s="36">
        <f t="shared" si="328"/>
        <v>0.82923257919228488</v>
      </c>
      <c r="KD70" s="36">
        <f t="shared" si="328"/>
        <v>0.83009499084274219</v>
      </c>
      <c r="KE70" s="36">
        <f t="shared" si="328"/>
        <v>0.83095198693631045</v>
      </c>
      <c r="KF70" s="36">
        <f t="shared" si="328"/>
        <v>0.83180360794822872</v>
      </c>
      <c r="KG70" s="36">
        <f t="shared" si="328"/>
        <v>0.83264989400294243</v>
      </c>
      <c r="KH70" s="36">
        <f t="shared" si="328"/>
        <v>0.83349088487755418</v>
      </c>
      <c r="KI70" s="36">
        <f t="shared" si="328"/>
        <v>0.83432662000523683</v>
      </c>
      <c r="KJ70" s="36">
        <f t="shared" si="329"/>
        <v>0.8351571384786195</v>
      </c>
      <c r="KK70" s="36">
        <f t="shared" si="329"/>
        <v>0.83598247905312284</v>
      </c>
      <c r="KL70" s="36">
        <f t="shared" si="329"/>
        <v>0.83680268015026893</v>
      </c>
      <c r="KM70" s="36">
        <f t="shared" si="329"/>
        <v>0.83761777986094965</v>
      </c>
      <c r="KN70" s="36">
        <f t="shared" si="329"/>
        <v>0.83842781594866223</v>
      </c>
      <c r="KO70" s="36">
        <f t="shared" si="329"/>
        <v>0.83923282585269787</v>
      </c>
      <c r="KP70" s="36">
        <f t="shared" si="329"/>
        <v>0.84003284669132183</v>
      </c>
      <c r="KQ70" s="36">
        <f t="shared" si="329"/>
        <v>0.84082791526488565</v>
      </c>
      <c r="KR70" s="36">
        <f t="shared" si="329"/>
        <v>0.84161806805892925</v>
      </c>
      <c r="KS70" s="36">
        <f t="shared" si="329"/>
        <v>0.84240334124724314</v>
      </c>
      <c r="KT70" s="36">
        <f t="shared" si="330"/>
        <v>0.84318377069489214</v>
      </c>
      <c r="KU70" s="36">
        <f t="shared" si="330"/>
        <v>0.8439593919612135</v>
      </c>
      <c r="KV70" s="36">
        <f t="shared" si="330"/>
        <v>0.84473024030277644</v>
      </c>
      <c r="KW70" s="36">
        <f t="shared" si="330"/>
        <v>0.84549635067631701</v>
      </c>
      <c r="KX70" s="36">
        <f t="shared" si="330"/>
        <v>0.84625775774162948</v>
      </c>
      <c r="KY70" s="36">
        <f t="shared" si="330"/>
        <v>0.84701449586444011</v>
      </c>
      <c r="KZ70" s="36">
        <f t="shared" si="330"/>
        <v>0.84776659911923924</v>
      </c>
      <c r="LA70" s="36">
        <f t="shared" si="330"/>
        <v>0.84851410129209093</v>
      </c>
      <c r="LB70" s="36">
        <f t="shared" si="330"/>
        <v>0.84925703588340395</v>
      </c>
      <c r="LC70" s="36">
        <f t="shared" si="330"/>
        <v>0.84999543611068173</v>
      </c>
      <c r="LD70" s="36">
        <f t="shared" si="331"/>
        <v>0.85072933491123459</v>
      </c>
      <c r="LE70" s="36">
        <f t="shared" si="331"/>
        <v>0.85145876494486727</v>
      </c>
      <c r="LF70" s="36">
        <f t="shared" si="331"/>
        <v>0.85218375859654349</v>
      </c>
      <c r="LG70" s="36">
        <f t="shared" si="331"/>
        <v>0.85290434797900228</v>
      </c>
      <c r="LH70" s="36">
        <f t="shared" si="331"/>
        <v>0.85362056493537652</v>
      </c>
      <c r="LI70" s="36">
        <f t="shared" si="331"/>
        <v>0.85433244104174988</v>
      </c>
      <c r="LJ70" s="36">
        <f t="shared" si="331"/>
        <v>0.85504000760971544</v>
      </c>
      <c r="LK70" s="36">
        <f t="shared" si="331"/>
        <v>0.85574329568888974</v>
      </c>
      <c r="LL70" s="36">
        <f t="shared" si="331"/>
        <v>0.85644233606940467</v>
      </c>
      <c r="LM70" s="36">
        <f t="shared" si="331"/>
        <v>0.85713715928437573</v>
      </c>
      <c r="LN70" s="36">
        <f t="shared" si="332"/>
        <v>0.85782779561233558</v>
      </c>
      <c r="LO70" s="36">
        <f t="shared" si="332"/>
        <v>0.85851427507965805</v>
      </c>
      <c r="LP70" s="36">
        <f t="shared" si="332"/>
        <v>0.85919662746293646</v>
      </c>
      <c r="LQ70" s="36">
        <f t="shared" si="332"/>
        <v>0.85987488229135123</v>
      </c>
      <c r="LR70" s="36">
        <f t="shared" si="332"/>
        <v>0.86054906884900673</v>
      </c>
      <c r="LS70" s="36">
        <f t="shared" si="332"/>
        <v>0.86121921617724595</v>
      </c>
      <c r="LT70" s="36">
        <f t="shared" si="332"/>
        <v>0.86188535307693237</v>
      </c>
      <c r="LU70" s="36">
        <f t="shared" si="332"/>
        <v>0.86254750811072356</v>
      </c>
      <c r="LV70" s="36">
        <f t="shared" si="332"/>
        <v>0.86320570960530729</v>
      </c>
      <c r="LW70" s="36">
        <f t="shared" si="332"/>
        <v>0.8638599856536191</v>
      </c>
      <c r="LX70" s="36">
        <f t="shared" si="333"/>
        <v>0.86451036411703364</v>
      </c>
      <c r="LY70" s="36">
        <f t="shared" si="333"/>
        <v>0.86515687262754193</v>
      </c>
      <c r="LZ70" s="36">
        <f t="shared" si="333"/>
        <v>0.86579953858988989</v>
      </c>
      <c r="MA70" s="36">
        <f t="shared" si="333"/>
        <v>0.86643838918371385</v>
      </c>
      <c r="MB70" s="36">
        <f t="shared" si="333"/>
        <v>0.86707345136563774</v>
      </c>
      <c r="MC70" s="36">
        <f t="shared" si="333"/>
        <v>0.86770475187135276</v>
      </c>
      <c r="MD70" s="36">
        <f t="shared" si="333"/>
        <v>0.86833231721768322</v>
      </c>
      <c r="ME70" s="36">
        <f t="shared" si="333"/>
        <v>0.86895617370462053</v>
      </c>
      <c r="MF70" s="36">
        <f t="shared" si="333"/>
        <v>0.86957634741733714</v>
      </c>
      <c r="MG70" s="36">
        <f t="shared" si="333"/>
        <v>0.87019286422819175</v>
      </c>
      <c r="MH70" s="36">
        <f t="shared" si="334"/>
        <v>0.87080574979869185</v>
      </c>
      <c r="MI70" s="36">
        <f t="shared" si="334"/>
        <v>0.87141502958146</v>
      </c>
      <c r="MJ70" s="36">
        <f t="shared" si="334"/>
        <v>0.87202072882215875</v>
      </c>
      <c r="MK70" s="36">
        <f t="shared" si="334"/>
        <v>0.87262287256141202</v>
      </c>
      <c r="ML70" s="36">
        <f t="shared" si="334"/>
        <v>0.87322148563669388</v>
      </c>
      <c r="MM70" s="36">
        <f t="shared" si="334"/>
        <v>0.87381659268420742</v>
      </c>
      <c r="MN70" s="36">
        <f t="shared" si="334"/>
        <v>0.87440821814074055</v>
      </c>
      <c r="MO70" s="36">
        <f t="shared" si="334"/>
        <v>0.87499638624549414</v>
      </c>
      <c r="MP70" s="36">
        <f t="shared" si="334"/>
        <v>0.87558112104191355</v>
      </c>
      <c r="MQ70" s="36">
        <f t="shared" si="334"/>
        <v>0.87616244637947427</v>
      </c>
      <c r="MR70" s="36">
        <f t="shared" si="335"/>
        <v>0.87674038591546877</v>
      </c>
      <c r="MS70" s="36">
        <f t="shared" si="335"/>
        <v>0.87731496311676671</v>
      </c>
      <c r="MT70" s="36">
        <f t="shared" si="335"/>
        <v>0.87788620126156047</v>
      </c>
      <c r="MU70" s="36">
        <f t="shared" si="335"/>
        <v>0.87845412344108609</v>
      </c>
      <c r="MV70" s="36">
        <f t="shared" si="335"/>
        <v>0.87901875256133921</v>
      </c>
      <c r="MW70" s="36">
        <f t="shared" si="335"/>
        <v>0.87958011134475844</v>
      </c>
      <c r="MX70" s="36">
        <f t="shared" si="335"/>
        <v>0.88013822233190442</v>
      </c>
      <c r="MY70" s="36">
        <f t="shared" si="335"/>
        <v>0.88069310788311106</v>
      </c>
      <c r="MZ70" s="36">
        <f t="shared" si="335"/>
        <v>0.88124479018013158</v>
      </c>
      <c r="NA70" s="36">
        <f t="shared" si="335"/>
        <v>0.88179329122775518</v>
      </c>
      <c r="NB70" s="36">
        <f t="shared" si="336"/>
        <v>0.88233863285541669</v>
      </c>
      <c r="NC70" s="36">
        <f t="shared" si="336"/>
        <v>0.88288083671878492</v>
      </c>
      <c r="ND70" s="36">
        <f t="shared" si="336"/>
        <v>0.88341992430134086</v>
      </c>
      <c r="NE70" s="36">
        <f t="shared" si="336"/>
        <v>0.88395591691592679</v>
      </c>
      <c r="NF70" s="36">
        <f t="shared" si="336"/>
        <v>0.88448883570629755</v>
      </c>
      <c r="NG70" s="36">
        <f t="shared" si="336"/>
        <v>0.88501870164864338</v>
      </c>
      <c r="NH70" s="36">
        <f t="shared" si="336"/>
        <v>0.88554553555309867</v>
      </c>
      <c r="NI70" s="36">
        <f t="shared" si="336"/>
        <v>0.8860693580652429</v>
      </c>
      <c r="NJ70" s="36">
        <f t="shared" si="336"/>
        <v>0.88659018966757663</v>
      </c>
      <c r="NK70" s="36">
        <f t="shared" si="336"/>
        <v>0.88710805068098986</v>
      </c>
      <c r="NL70" s="36">
        <f t="shared" si="337"/>
        <v>0.88762296126621099</v>
      </c>
      <c r="NM70" s="36">
        <f t="shared" si="337"/>
        <v>0.8881349414252484</v>
      </c>
      <c r="NN70" s="36">
        <f t="shared" si="337"/>
        <v>0.88864401100280543</v>
      </c>
      <c r="NO70" s="36">
        <f t="shared" si="337"/>
        <v>0.88915018968769344</v>
      </c>
      <c r="NP70" s="36">
        <f t="shared" si="337"/>
        <v>0.88965349701422414</v>
      </c>
      <c r="NQ70" s="36">
        <f t="shared" si="337"/>
        <v>0.89015395236358774</v>
      </c>
      <c r="NR70" s="36">
        <f t="shared" si="337"/>
        <v>0.89065157496521985</v>
      </c>
      <c r="NS70" s="36">
        <f t="shared" si="337"/>
        <v>0.89114638389815604</v>
      </c>
      <c r="NT70" s="36">
        <f t="shared" si="337"/>
        <v>0.891638398092366</v>
      </c>
      <c r="NU70" s="36">
        <f t="shared" si="337"/>
        <v>0.89212763633008296</v>
      </c>
      <c r="NV70" s="36">
        <f t="shared" si="338"/>
        <v>0.89261411724711526</v>
      </c>
      <c r="NW70" s="36">
        <f t="shared" si="338"/>
        <v>0.89309785933414165</v>
      </c>
      <c r="NX70" s="36">
        <f t="shared" si="338"/>
        <v>0.89357888093800497</v>
      </c>
      <c r="NY70" s="36">
        <f t="shared" si="338"/>
        <v>0.89405720026297797</v>
      </c>
      <c r="NZ70" s="36">
        <f t="shared" si="338"/>
        <v>0.89453283537202932</v>
      </c>
      <c r="OA70" s="36">
        <f t="shared" si="338"/>
        <v>0.89500580418807019</v>
      </c>
      <c r="OB70" s="36">
        <f t="shared" si="338"/>
        <v>0.89547612449518998</v>
      </c>
      <c r="OC70" s="36">
        <f t="shared" si="338"/>
        <v>0.89594381393987976</v>
      </c>
      <c r="OD70" s="36">
        <f t="shared" si="338"/>
        <v>0.89640889003224611</v>
      </c>
      <c r="OE70" s="36">
        <f t="shared" si="338"/>
        <v>0.89687137014720897</v>
      </c>
      <c r="OF70" s="36">
        <f t="shared" si="339"/>
        <v>0.89733127152568981</v>
      </c>
      <c r="OG70" s="36">
        <f t="shared" si="339"/>
        <v>0.89778861127578924</v>
      </c>
      <c r="OH70" s="36">
        <f t="shared" si="339"/>
        <v>0.89824340637394995</v>
      </c>
      <c r="OI70" s="36">
        <f t="shared" si="339"/>
        <v>0.89869567366610981</v>
      </c>
      <c r="OJ70" s="36">
        <f t="shared" si="339"/>
        <v>0.89914542986884682</v>
      </c>
      <c r="OK70" s="36">
        <f t="shared" si="339"/>
        <v>0.89959269157050614</v>
      </c>
      <c r="OL70" s="36">
        <f t="shared" si="339"/>
        <v>0.90003747523232069</v>
      </c>
      <c r="OM70" s="36">
        <f t="shared" si="339"/>
        <v>0.90047979718952376</v>
      </c>
      <c r="ON70" s="36">
        <f t="shared" si="339"/>
        <v>0.90091967365243941</v>
      </c>
      <c r="OO70" s="36">
        <f t="shared" si="339"/>
        <v>0.90135712070757623</v>
      </c>
      <c r="OP70" s="36">
        <f t="shared" si="340"/>
        <v>0.90179215431870052</v>
      </c>
      <c r="OQ70" s="36">
        <f t="shared" si="340"/>
        <v>0.90222479032790481</v>
      </c>
      <c r="OR70" s="36">
        <f t="shared" si="340"/>
        <v>0.90265504445665978</v>
      </c>
      <c r="OS70" s="36">
        <f t="shared" si="340"/>
        <v>0.90308293230686432</v>
      </c>
      <c r="OT70" s="36">
        <f t="shared" si="340"/>
        <v>0.90350846936187668</v>
      </c>
      <c r="OU70" s="36">
        <f t="shared" si="340"/>
        <v>0.90393167098754201</v>
      </c>
      <c r="OV70" s="36">
        <f t="shared" si="340"/>
        <v>0.90435255243320678</v>
      </c>
      <c r="OW70" s="36">
        <f t="shared" si="340"/>
        <v>0.90477112883272659</v>
      </c>
      <c r="OX70" s="36">
        <f t="shared" si="340"/>
        <v>0.90518741520545554</v>
      </c>
      <c r="OY70" s="36">
        <f t="shared" si="340"/>
        <v>0.90560142645724151</v>
      </c>
      <c r="OZ70" s="36">
        <f t="shared" si="341"/>
        <v>0.90601317738139464</v>
      </c>
      <c r="PA70" s="36">
        <f t="shared" si="341"/>
        <v>0.90642268265966031</v>
      </c>
      <c r="PB70" s="36">
        <f t="shared" si="341"/>
        <v>0.90682995686317081</v>
      </c>
      <c r="PC70" s="36">
        <f t="shared" si="341"/>
        <v>0.90723501445340216</v>
      </c>
      <c r="PD70" s="36">
        <f t="shared" si="341"/>
        <v>0.90763786978310568</v>
      </c>
      <c r="PE70" s="36">
        <f t="shared" si="341"/>
        <v>0.90803853709724414</v>
      </c>
      <c r="PF70" s="36">
        <f t="shared" si="341"/>
        <v>0.90843703053391012</v>
      </c>
      <c r="PG70" s="36">
        <f t="shared" si="341"/>
        <v>0.90883336412523841</v>
      </c>
      <c r="PH70" s="36">
        <f t="shared" si="341"/>
        <v>0.9092275517983156</v>
      </c>
      <c r="PI70" s="36">
        <f t="shared" si="341"/>
        <v>0.90961960737606762</v>
      </c>
      <c r="PJ70" s="36">
        <f t="shared" si="342"/>
        <v>0.91000954457815131</v>
      </c>
      <c r="PK70" s="36">
        <f t="shared" si="342"/>
        <v>0.9103973770218321</v>
      </c>
      <c r="PL70" s="36">
        <f t="shared" si="342"/>
        <v>0.91078311822285285</v>
      </c>
      <c r="PM70" s="36">
        <f t="shared" si="342"/>
        <v>0.91116678159629716</v>
      </c>
      <c r="PN70" s="36">
        <f t="shared" si="342"/>
        <v>0.91154838045744135</v>
      </c>
      <c r="PO70" s="36">
        <f t="shared" si="342"/>
        <v>0.91192792802260059</v>
      </c>
      <c r="PP70" s="36">
        <f t="shared" si="342"/>
        <v>0.91230543740996584</v>
      </c>
      <c r="PQ70" s="36">
        <f t="shared" si="342"/>
        <v>0.91268092164043491</v>
      </c>
      <c r="PR70" s="36">
        <f t="shared" si="342"/>
        <v>0.91305439363843122</v>
      </c>
      <c r="PS70" s="36">
        <f t="shared" si="342"/>
        <v>0.91342586623271971</v>
      </c>
      <c r="PT70" s="36">
        <f t="shared" si="343"/>
        <v>0.91379535215721175</v>
      </c>
      <c r="PU70" s="36">
        <f t="shared" si="343"/>
        <v>0.91416286405176472</v>
      </c>
      <c r="PV70" s="36">
        <f t="shared" si="343"/>
        <v>0.91452841446297184</v>
      </c>
      <c r="PW70" s="36">
        <f t="shared" si="343"/>
        <v>0.91489201584494695</v>
      </c>
      <c r="PX70" s="36">
        <f t="shared" si="343"/>
        <v>0.91525368056009926</v>
      </c>
      <c r="PY70" s="36">
        <f t="shared" si="343"/>
        <v>0.91561342087990105</v>
      </c>
      <c r="PZ70" s="36">
        <f t="shared" si="343"/>
        <v>0.91597124898565441</v>
      </c>
      <c r="QA70" s="36">
        <f t="shared" si="343"/>
        <v>0.91632717696924004</v>
      </c>
      <c r="QB70" s="36">
        <f t="shared" si="343"/>
        <v>0.91668121683386672</v>
      </c>
      <c r="QC70" s="36">
        <f t="shared" si="343"/>
        <v>0.91703338049481076</v>
      </c>
      <c r="QD70" s="36">
        <f t="shared" si="344"/>
        <v>0.91738367978015245</v>
      </c>
      <c r="QE70" s="36">
        <f t="shared" si="344"/>
        <v>0.9177321264314986</v>
      </c>
      <c r="QF70" s="36">
        <f t="shared" si="344"/>
        <v>0.91807873210470481</v>
      </c>
      <c r="QG70" s="36">
        <f t="shared" si="344"/>
        <v>0.91842350837058828</v>
      </c>
      <c r="QH70" s="36">
        <f t="shared" si="344"/>
        <v>0.91876646671563211</v>
      </c>
      <c r="QI70" s="36">
        <f t="shared" si="344"/>
        <v>0.91910761854268963</v>
      </c>
      <c r="QJ70" s="36">
        <f t="shared" si="344"/>
        <v>0.91944697517167173</v>
      </c>
      <c r="QK70" s="36">
        <f t="shared" si="344"/>
        <v>0.919784547840239</v>
      </c>
      <c r="QL70" s="36">
        <f t="shared" si="344"/>
        <v>0.92012034770447926</v>
      </c>
      <c r="QM70" s="36">
        <f t="shared" si="344"/>
        <v>0.92045438583958283</v>
      </c>
      <c r="QN70" s="36">
        <f t="shared" si="345"/>
        <v>0.92078667324051</v>
      </c>
      <c r="QO70" s="36">
        <f t="shared" si="345"/>
        <v>0.92111722082265157</v>
      </c>
      <c r="QP70" s="36">
        <f t="shared" si="345"/>
        <v>0.92144603942248793</v>
      </c>
      <c r="QQ70" s="36">
        <f t="shared" si="345"/>
        <v>0.9217731397982355</v>
      </c>
      <c r="QR70" s="36">
        <f t="shared" si="345"/>
        <v>0.92209853263049224</v>
      </c>
      <c r="QS70" s="36">
        <f t="shared" si="345"/>
        <v>0.92242222852287259</v>
      </c>
      <c r="QT70" s="36">
        <f t="shared" si="345"/>
        <v>0.92274423800264194</v>
      </c>
      <c r="QU70" s="36">
        <f t="shared" si="345"/>
        <v>0.92306457152134214</v>
      </c>
      <c r="QV70" s="36">
        <f t="shared" si="345"/>
        <v>0.92338323945540979</v>
      </c>
      <c r="QW70" s="36">
        <f t="shared" si="345"/>
        <v>0.9237002521067943</v>
      </c>
      <c r="QX70" s="36">
        <f t="shared" si="346"/>
        <v>0.92401561970356183</v>
      </c>
      <c r="QY70" s="36">
        <f t="shared" si="346"/>
        <v>0.92432935240050285</v>
      </c>
      <c r="QZ70" s="36">
        <f t="shared" si="346"/>
        <v>0.9246414602797286</v>
      </c>
      <c r="RA70" s="36">
        <f t="shared" si="346"/>
        <v>0.92495195335126157</v>
      </c>
      <c r="RB70" s="36">
        <f t="shared" si="346"/>
        <v>0.92526084155362587</v>
      </c>
      <c r="RC70" s="36">
        <f t="shared" si="346"/>
        <v>0.92556813475442468</v>
      </c>
      <c r="RD70" s="36">
        <f t="shared" si="346"/>
        <v>0.92587384275092066</v>
      </c>
      <c r="RE70" s="36">
        <f t="shared" si="346"/>
        <v>0.92617797527060164</v>
      </c>
      <c r="RF70" s="36">
        <f t="shared" si="346"/>
        <v>0.92648054197175267</v>
      </c>
      <c r="RG70" s="36">
        <f t="shared" si="346"/>
        <v>0.92678155244401206</v>
      </c>
      <c r="RH70" s="36">
        <f t="shared" si="347"/>
        <v>0.92708101620892791</v>
      </c>
      <c r="RI70" s="36">
        <f t="shared" si="347"/>
        <v>0.92737894272050947</v>
      </c>
      <c r="RJ70" s="36">
        <f t="shared" si="347"/>
        <v>0.92767534136577257</v>
      </c>
      <c r="RK70" s="36">
        <f t="shared" si="347"/>
        <v>0.92797022146527763</v>
      </c>
      <c r="RL70" s="36">
        <f t="shared" si="347"/>
        <v>0.9282635922736695</v>
      </c>
      <c r="RM70" s="36">
        <f t="shared" si="347"/>
        <v>0.9285554629802053</v>
      </c>
      <c r="RN70" s="36">
        <f t="shared" si="347"/>
        <v>0.92884584270928172</v>
      </c>
      <c r="RO70" s="36">
        <f t="shared" si="347"/>
        <v>0.92913474052095479</v>
      </c>
      <c r="RP70" s="36">
        <f t="shared" si="347"/>
        <v>0.92942216541145828</v>
      </c>
      <c r="RQ70" s="36">
        <f t="shared" si="347"/>
        <v>0.92970812631371447</v>
      </c>
      <c r="RR70" s="36">
        <f t="shared" si="348"/>
        <v>0.92999263209784144</v>
      </c>
      <c r="RS70" s="36">
        <f t="shared" si="348"/>
        <v>0.93027569157165679</v>
      </c>
      <c r="RT70" s="36">
        <f t="shared" si="348"/>
        <v>0.93055731348117432</v>
      </c>
      <c r="RU70" s="36">
        <f t="shared" si="348"/>
        <v>0.93083750651110064</v>
      </c>
      <c r="RV70" s="36">
        <f t="shared" si="348"/>
        <v>0.9311162792853197</v>
      </c>
      <c r="RW70" s="36">
        <f t="shared" si="348"/>
        <v>0.9313936403673827</v>
      </c>
      <c r="RX70" s="36">
        <f t="shared" si="348"/>
        <v>0.93166959826098605</v>
      </c>
      <c r="RY70" s="36">
        <f t="shared" si="348"/>
        <v>0.93194416141044811</v>
      </c>
      <c r="RZ70" s="36">
        <f t="shared" si="348"/>
        <v>0.93221733820118136</v>
      </c>
      <c r="SA70" s="36">
        <f t="shared" si="348"/>
        <v>0.93248913696016011</v>
      </c>
      <c r="SB70" s="36">
        <f t="shared" si="349"/>
        <v>0.93275956595638543</v>
      </c>
      <c r="SC70" s="36">
        <f t="shared" si="349"/>
        <v>0.93302863340134212</v>
      </c>
      <c r="SD70" s="36">
        <f t="shared" si="349"/>
        <v>0.93329634744945722</v>
      </c>
      <c r="SE70" s="36">
        <f t="shared" si="349"/>
        <v>0.93356271619854825</v>
      </c>
      <c r="SF70" s="36">
        <f t="shared" si="349"/>
        <v>0.9338277476902731</v>
      </c>
      <c r="SG70" s="36">
        <f t="shared" si="349"/>
        <v>0.93409144991057425</v>
      </c>
      <c r="SH70" s="36">
        <f t="shared" si="349"/>
        <v>0.93435383079011392</v>
      </c>
      <c r="SI70" s="36">
        <f t="shared" si="349"/>
        <v>0.93461489820471422</v>
      </c>
      <c r="SJ70" s="36">
        <f t="shared" si="349"/>
        <v>0.93487465997578767</v>
      </c>
      <c r="SK70" s="36">
        <f t="shared" si="349"/>
        <v>0.93513312387076275</v>
      </c>
    </row>
    <row r="71" spans="5:505">
      <c r="E71" s="17">
        <v>67</v>
      </c>
      <c r="F71" s="36">
        <f t="shared" si="300"/>
        <v>7.8141076809237209E-3</v>
      </c>
      <c r="G71" s="36">
        <f t="shared" si="300"/>
        <v>1.5553266835033552E-2</v>
      </c>
      <c r="H71" s="36">
        <f t="shared" si="300"/>
        <v>2.3218324607742091E-2</v>
      </c>
      <c r="I71" s="36">
        <f t="shared" si="300"/>
        <v>3.0810117180600449E-2</v>
      </c>
      <c r="J71" s="36">
        <f t="shared" si="300"/>
        <v>3.8329469930377114E-2</v>
      </c>
      <c r="K71" s="36">
        <f t="shared" si="300"/>
        <v>4.5777197585503915E-2</v>
      </c>
      <c r="L71" s="36">
        <f t="shared" si="300"/>
        <v>5.3154104380173761E-2</v>
      </c>
      <c r="M71" s="36">
        <f t="shared" si="300"/>
        <v>6.046098420580126E-2</v>
      </c>
      <c r="N71" s="36">
        <f t="shared" si="300"/>
        <v>6.7698620760261119E-2</v>
      </c>
      <c r="O71" s="36">
        <f t="shared" si="300"/>
        <v>7.4867787694558374E-2</v>
      </c>
      <c r="P71" s="36">
        <f t="shared" si="301"/>
        <v>8.1969248757319146E-2</v>
      </c>
      <c r="Q71" s="36">
        <f t="shared" si="301"/>
        <v>8.9003757936896077E-2</v>
      </c>
      <c r="R71" s="36">
        <f t="shared" si="301"/>
        <v>9.5972059601289406E-2</v>
      </c>
      <c r="S71" s="36">
        <f t="shared" si="301"/>
        <v>0.10287488863579652</v>
      </c>
      <c r="T71" s="36">
        <f t="shared" si="301"/>
        <v>0.1097129705785157</v>
      </c>
      <c r="U71" s="36">
        <f t="shared" si="301"/>
        <v>0.11648702175371295</v>
      </c>
      <c r="V71" s="36">
        <f t="shared" si="301"/>
        <v>0.1231977494030988</v>
      </c>
      <c r="W71" s="36">
        <f t="shared" si="301"/>
        <v>0.12984585181497788</v>
      </c>
      <c r="X71" s="36">
        <f t="shared" si="301"/>
        <v>0.13643201845148012</v>
      </c>
      <c r="Y71" s="36">
        <f t="shared" si="301"/>
        <v>0.1429569300736756</v>
      </c>
      <c r="Z71" s="36">
        <f t="shared" si="302"/>
        <v>0.14942125886483115</v>
      </c>
      <c r="AA71" s="36">
        <f t="shared" si="302"/>
        <v>0.15582566855168067</v>
      </c>
      <c r="AB71" s="36">
        <f t="shared" si="302"/>
        <v>0.16217081452379445</v>
      </c>
      <c r="AC71" s="36">
        <f t="shared" si="302"/>
        <v>0.16845734395114154</v>
      </c>
      <c r="AD71" s="36">
        <f t="shared" si="302"/>
        <v>0.17468589589979855</v>
      </c>
      <c r="AE71" s="36">
        <f t="shared" si="302"/>
        <v>0.18085710144581069</v>
      </c>
      <c r="AF71" s="36">
        <f t="shared" si="302"/>
        <v>0.18697158378734635</v>
      </c>
      <c r="AG71" s="36">
        <f t="shared" si="302"/>
        <v>0.19302995835511239</v>
      </c>
      <c r="AH71" s="36">
        <f t="shared" si="302"/>
        <v>0.1990328329209905</v>
      </c>
      <c r="AI71" s="36">
        <f t="shared" si="302"/>
        <v>0.20498080770509819</v>
      </c>
      <c r="AJ71" s="36">
        <f t="shared" si="303"/>
        <v>0.21087447548109861</v>
      </c>
      <c r="AK71" s="36">
        <f t="shared" si="303"/>
        <v>0.21671442167996702</v>
      </c>
      <c r="AL71" s="36">
        <f t="shared" si="303"/>
        <v>0.22250122449209386</v>
      </c>
      <c r="AM71" s="36">
        <f t="shared" si="303"/>
        <v>0.2282354549678578</v>
      </c>
      <c r="AN71" s="36">
        <f t="shared" si="303"/>
        <v>0.23391767711665223</v>
      </c>
      <c r="AO71" s="36">
        <f t="shared" si="303"/>
        <v>0.2395484480043848</v>
      </c>
      <c r="AP71" s="36">
        <f t="shared" si="303"/>
        <v>0.24512831784948674</v>
      </c>
      <c r="AQ71" s="36">
        <f t="shared" si="303"/>
        <v>0.2506578301174488</v>
      </c>
      <c r="AR71" s="36">
        <f t="shared" si="303"/>
        <v>0.2561375216139391</v>
      </c>
      <c r="AS71" s="36">
        <f t="shared" si="303"/>
        <v>0.26156792257646766</v>
      </c>
      <c r="AT71" s="36">
        <f t="shared" si="304"/>
        <v>0.26694955676466192</v>
      </c>
      <c r="AU71" s="36">
        <f t="shared" si="304"/>
        <v>0.27228294154922938</v>
      </c>
      <c r="AV71" s="36">
        <f t="shared" si="304"/>
        <v>0.2775685879994676</v>
      </c>
      <c r="AW71" s="36">
        <f t="shared" si="304"/>
        <v>0.28280700096952782</v>
      </c>
      <c r="AX71" s="36">
        <f t="shared" si="304"/>
        <v>0.28799867918335154</v>
      </c>
      <c r="AY71" s="36">
        <f t="shared" si="304"/>
        <v>0.29314411531830487</v>
      </c>
      <c r="AZ71" s="36">
        <f t="shared" si="304"/>
        <v>0.2982437960875941</v>
      </c>
      <c r="BA71" s="36">
        <f t="shared" si="304"/>
        <v>0.30329820232136662</v>
      </c>
      <c r="BB71" s="36">
        <f t="shared" si="304"/>
        <v>0.30830780904669131</v>
      </c>
      <c r="BC71" s="36">
        <f t="shared" si="304"/>
        <v>0.3132730855662359</v>
      </c>
      <c r="BD71" s="36">
        <f t="shared" si="305"/>
        <v>0.31819449553584012</v>
      </c>
      <c r="BE71" s="36">
        <f t="shared" si="305"/>
        <v>0.32307249704087604</v>
      </c>
      <c r="BF71" s="36">
        <f t="shared" si="305"/>
        <v>0.327907542671517</v>
      </c>
      <c r="BG71" s="36">
        <f t="shared" si="305"/>
        <v>0.33270007959681158</v>
      </c>
      <c r="BH71" s="36">
        <f t="shared" si="305"/>
        <v>0.33745054963773058</v>
      </c>
      <c r="BI71" s="36">
        <f t="shared" si="305"/>
        <v>0.3421593893390692</v>
      </c>
      <c r="BJ71" s="36">
        <f t="shared" si="305"/>
        <v>0.34682703004029536</v>
      </c>
      <c r="BK71" s="36">
        <f t="shared" si="305"/>
        <v>0.3514538979453703</v>
      </c>
      <c r="BL71" s="36">
        <f t="shared" si="305"/>
        <v>0.35604041419146715</v>
      </c>
      <c r="BM71" s="36">
        <f t="shared" si="305"/>
        <v>0.36058699491677593</v>
      </c>
      <c r="BN71" s="36">
        <f t="shared" si="306"/>
        <v>0.36509405132719985</v>
      </c>
      <c r="BO71" s="36">
        <f t="shared" si="306"/>
        <v>0.3695619897621244</v>
      </c>
      <c r="BP71" s="36">
        <f t="shared" si="306"/>
        <v>0.37399121175920647</v>
      </c>
      <c r="BQ71" s="36">
        <f t="shared" si="306"/>
        <v>0.37838211411820799</v>
      </c>
      <c r="BR71" s="36">
        <f t="shared" si="306"/>
        <v>0.38273508896388342</v>
      </c>
      <c r="BS71" s="36">
        <f t="shared" si="306"/>
        <v>0.38705052380794414</v>
      </c>
      <c r="BT71" s="36">
        <f t="shared" si="306"/>
        <v>0.39132880161012873</v>
      </c>
      <c r="BU71" s="36">
        <f t="shared" si="306"/>
        <v>0.39557030083836009</v>
      </c>
      <c r="BV71" s="36">
        <f t="shared" si="306"/>
        <v>0.39977539552804076</v>
      </c>
      <c r="BW71" s="36">
        <f t="shared" si="306"/>
        <v>0.40394445534044121</v>
      </c>
      <c r="BX71" s="36">
        <f t="shared" si="307"/>
        <v>0.40807784562030469</v>
      </c>
      <c r="BY71" s="36">
        <f t="shared" si="307"/>
        <v>0.41217592745254272</v>
      </c>
      <c r="BZ71" s="36">
        <f t="shared" si="307"/>
        <v>0.41623905771817016</v>
      </c>
      <c r="CA71" s="36">
        <f t="shared" si="307"/>
        <v>0.42026758914936657</v>
      </c>
      <c r="CB71" s="36">
        <f t="shared" si="307"/>
        <v>0.42426187038375107</v>
      </c>
      <c r="CC71" s="36">
        <f t="shared" si="307"/>
        <v>0.42822224601794834</v>
      </c>
      <c r="CD71" s="36">
        <f t="shared" si="307"/>
        <v>0.43214905666025472</v>
      </c>
      <c r="CE71" s="36">
        <f t="shared" si="307"/>
        <v>0.43604263898262874</v>
      </c>
      <c r="CF71" s="36">
        <f t="shared" si="307"/>
        <v>0.43990332577192603</v>
      </c>
      <c r="CG71" s="36">
        <f t="shared" si="307"/>
        <v>0.44373144598035519</v>
      </c>
      <c r="CH71" s="36">
        <f t="shared" si="308"/>
        <v>0.44752732477523083</v>
      </c>
      <c r="CI71" s="36">
        <f t="shared" si="308"/>
        <v>0.4512912835880214</v>
      </c>
      <c r="CJ71" s="36">
        <f t="shared" si="308"/>
        <v>0.45502364016268748</v>
      </c>
      <c r="CK71" s="36">
        <f t="shared" si="308"/>
        <v>0.45872470860330439</v>
      </c>
      <c r="CL71" s="36">
        <f t="shared" si="308"/>
        <v>0.46239479942104844</v>
      </c>
      <c r="CM71" s="36">
        <f t="shared" si="308"/>
        <v>0.46603421958045421</v>
      </c>
      <c r="CN71" s="36">
        <f t="shared" si="308"/>
        <v>0.46964327254507732</v>
      </c>
      <c r="CO71" s="36">
        <f t="shared" si="308"/>
        <v>0.47322225832242615</v>
      </c>
      <c r="CP71" s="36">
        <f t="shared" si="308"/>
        <v>0.47677147350835314</v>
      </c>
      <c r="CQ71" s="36">
        <f t="shared" si="308"/>
        <v>0.48029121133071517</v>
      </c>
      <c r="CR71" s="36">
        <f t="shared" si="309"/>
        <v>0.48378176169248532</v>
      </c>
      <c r="CS71" s="36">
        <f t="shared" si="309"/>
        <v>0.48724341121422376</v>
      </c>
      <c r="CT71" s="36">
        <f t="shared" si="309"/>
        <v>0.49067644327594773</v>
      </c>
      <c r="CU71" s="36">
        <f t="shared" si="309"/>
        <v>0.49408113805841081</v>
      </c>
      <c r="CV71" s="36">
        <f t="shared" si="309"/>
        <v>0.49745777258381496</v>
      </c>
      <c r="CW71" s="36">
        <f t="shared" si="309"/>
        <v>0.50080662075592408</v>
      </c>
      <c r="CX71" s="36">
        <f t="shared" si="309"/>
        <v>0.50412795339962835</v>
      </c>
      <c r="CY71" s="36">
        <f t="shared" si="309"/>
        <v>0.50742203829995325</v>
      </c>
      <c r="CZ71" s="36">
        <f t="shared" si="309"/>
        <v>0.51068914024050605</v>
      </c>
      <c r="DA71" s="36">
        <f t="shared" si="309"/>
        <v>0.513929521041395</v>
      </c>
      <c r="DB71" s="36">
        <f t="shared" si="310"/>
        <v>0.51714343959663145</v>
      </c>
      <c r="DC71" s="36">
        <f t="shared" si="310"/>
        <v>0.52033115191096357</v>
      </c>
      <c r="DD71" s="36">
        <f t="shared" si="310"/>
        <v>0.52349291113624918</v>
      </c>
      <c r="DE71" s="36">
        <f t="shared" si="310"/>
        <v>0.52662896760729216</v>
      </c>
      <c r="DF71" s="36">
        <f t="shared" si="310"/>
        <v>0.52973956887717355</v>
      </c>
      <c r="DG71" s="36">
        <f t="shared" si="310"/>
        <v>0.53282495975211397</v>
      </c>
      <c r="DH71" s="36">
        <f t="shared" si="310"/>
        <v>0.5358853823258326</v>
      </c>
      <c r="DI71" s="36">
        <f t="shared" si="310"/>
        <v>0.53892107601343775</v>
      </c>
      <c r="DJ71" s="36">
        <f t="shared" si="310"/>
        <v>0.54193227758485119</v>
      </c>
      <c r="DK71" s="36">
        <f t="shared" si="310"/>
        <v>0.54491922119776148</v>
      </c>
      <c r="DL71" s="36">
        <f t="shared" si="311"/>
        <v>0.54788213843011935</v>
      </c>
      <c r="DM71" s="36">
        <f t="shared" si="311"/>
        <v>0.55082125831220563</v>
      </c>
      <c r="DN71" s="36">
        <f t="shared" si="311"/>
        <v>0.55373680735823505</v>
      </c>
      <c r="DO71" s="36">
        <f t="shared" si="311"/>
        <v>0.55662900959752482</v>
      </c>
      <c r="DP71" s="36">
        <f t="shared" si="311"/>
        <v>0.55949808660525946</v>
      </c>
      <c r="DQ71" s="36">
        <f t="shared" si="311"/>
        <v>0.56234425753279749</v>
      </c>
      <c r="DR71" s="36">
        <f t="shared" si="311"/>
        <v>0.56516773913760066</v>
      </c>
      <c r="DS71" s="36">
        <f t="shared" si="311"/>
        <v>0.56796874581272183</v>
      </c>
      <c r="DT71" s="36">
        <f t="shared" si="311"/>
        <v>0.57074748961590571</v>
      </c>
      <c r="DU71" s="36">
        <f t="shared" si="311"/>
        <v>0.57350418029828432</v>
      </c>
      <c r="DV71" s="36">
        <f t="shared" si="312"/>
        <v>0.57623902533269633</v>
      </c>
      <c r="DW71" s="36">
        <f t="shared" si="312"/>
        <v>0.57895222994160023</v>
      </c>
      <c r="DX71" s="36">
        <f t="shared" si="312"/>
        <v>0.58164399712462633</v>
      </c>
      <c r="DY71" s="36">
        <f t="shared" si="312"/>
        <v>0.58431452768573289</v>
      </c>
      <c r="DZ71" s="36">
        <f t="shared" si="312"/>
        <v>0.5869640202600126</v>
      </c>
      <c r="EA71" s="36">
        <f t="shared" si="312"/>
        <v>0.58959267134014193</v>
      </c>
      <c r="EB71" s="36">
        <f t="shared" si="312"/>
        <v>0.5922006753024418</v>
      </c>
      <c r="EC71" s="36">
        <f t="shared" si="312"/>
        <v>0.59478822443261858</v>
      </c>
      <c r="ED71" s="36">
        <f t="shared" si="312"/>
        <v>0.59735550895113676</v>
      </c>
      <c r="EE71" s="36">
        <f t="shared" si="312"/>
        <v>0.59990271703826592</v>
      </c>
      <c r="EF71" s="36">
        <f t="shared" si="313"/>
        <v>0.60243003485876723</v>
      </c>
      <c r="EG71" s="36">
        <f t="shared" si="313"/>
        <v>0.60493764658627858</v>
      </c>
      <c r="EH71" s="36">
        <f t="shared" si="313"/>
        <v>0.60742573442734438</v>
      </c>
      <c r="EI71" s="36">
        <f t="shared" si="313"/>
        <v>0.60989447864514978</v>
      </c>
      <c r="EJ71" s="36">
        <f t="shared" si="313"/>
        <v>0.61234405758290067</v>
      </c>
      <c r="EK71" s="36">
        <f t="shared" si="313"/>
        <v>0.61477464768693846</v>
      </c>
      <c r="EL71" s="36">
        <f t="shared" si="313"/>
        <v>0.6171864235295017</v>
      </c>
      <c r="EM71" s="36">
        <f t="shared" si="313"/>
        <v>0.61957955783121155</v>
      </c>
      <c r="EN71" s="36">
        <f t="shared" si="313"/>
        <v>0.6219542214832523</v>
      </c>
      <c r="EO71" s="36">
        <f t="shared" si="313"/>
        <v>0.62431058356924596</v>
      </c>
      <c r="EP71" s="36">
        <f t="shared" si="314"/>
        <v>0.62664881138685358</v>
      </c>
      <c r="EQ71" s="36">
        <f t="shared" si="314"/>
        <v>0.62896907046907113</v>
      </c>
      <c r="ER71" s="36">
        <f t="shared" si="314"/>
        <v>0.63127152460525604</v>
      </c>
      <c r="ES71" s="36">
        <f t="shared" si="314"/>
        <v>0.63355633586188764</v>
      </c>
      <c r="ET71" s="36">
        <f t="shared" si="314"/>
        <v>0.63582366460300976</v>
      </c>
      <c r="EU71" s="36">
        <f t="shared" si="314"/>
        <v>0.63807366951045563</v>
      </c>
      <c r="EV71" s="36">
        <f t="shared" si="314"/>
        <v>0.64030650760376684</v>
      </c>
      <c r="EW71" s="36">
        <f t="shared" si="314"/>
        <v>0.64252233425987915</v>
      </c>
      <c r="EX71" s="36">
        <f t="shared" si="314"/>
        <v>0.64472130323252763</v>
      </c>
      <c r="EY71" s="36">
        <f t="shared" si="314"/>
        <v>0.64690356667140381</v>
      </c>
      <c r="EZ71" s="36">
        <f t="shared" si="315"/>
        <v>0.64906927514106294</v>
      </c>
      <c r="FA71" s="36">
        <f t="shared" si="315"/>
        <v>0.65121857763959268</v>
      </c>
      <c r="FB71" s="36">
        <f t="shared" si="315"/>
        <v>0.6533516216170222</v>
      </c>
      <c r="FC71" s="36">
        <f t="shared" si="315"/>
        <v>0.65546855299349904</v>
      </c>
      <c r="FD71" s="36">
        <f t="shared" si="315"/>
        <v>0.65756951617721615</v>
      </c>
      <c r="FE71" s="36">
        <f t="shared" si="315"/>
        <v>0.65965465408213442</v>
      </c>
      <c r="FF71" s="36">
        <f t="shared" si="315"/>
        <v>0.66172410814544746</v>
      </c>
      <c r="FG71" s="36">
        <f t="shared" si="315"/>
        <v>0.66377801834482542</v>
      </c>
      <c r="FH71" s="36">
        <f t="shared" si="315"/>
        <v>0.66581652321544371</v>
      </c>
      <c r="FI71" s="36">
        <f t="shared" si="315"/>
        <v>0.66783975986677979</v>
      </c>
      <c r="FJ71" s="36">
        <f t="shared" si="316"/>
        <v>0.66984786399920526</v>
      </c>
      <c r="FK71" s="36">
        <f t="shared" si="316"/>
        <v>0.67184096992034448</v>
      </c>
      <c r="FL71" s="36">
        <f t="shared" si="316"/>
        <v>0.67381921056124994</v>
      </c>
      <c r="FM71" s="36">
        <f t="shared" si="316"/>
        <v>0.67578271749233365</v>
      </c>
      <c r="FN71" s="36">
        <f t="shared" si="316"/>
        <v>0.67773162093912576</v>
      </c>
      <c r="FO71" s="36">
        <f t="shared" si="316"/>
        <v>0.67966604979781375</v>
      </c>
      <c r="FP71" s="36">
        <f t="shared" si="316"/>
        <v>0.68158613165058202</v>
      </c>
      <c r="FQ71" s="36">
        <f t="shared" si="316"/>
        <v>0.683491992780763</v>
      </c>
      <c r="FR71" s="36">
        <f t="shared" si="316"/>
        <v>0.68538375818778063</v>
      </c>
      <c r="FS71" s="36">
        <f t="shared" si="316"/>
        <v>0.68726155160192126</v>
      </c>
      <c r="FT71" s="36">
        <f t="shared" si="317"/>
        <v>0.68912549549889235</v>
      </c>
      <c r="FU71" s="36">
        <f t="shared" si="317"/>
        <v>0.6909757111142234</v>
      </c>
      <c r="FV71" s="36">
        <f t="shared" si="317"/>
        <v>0.6928123184574575</v>
      </c>
      <c r="FW71" s="36">
        <f t="shared" si="317"/>
        <v>0.69463543632617353</v>
      </c>
      <c r="FX71" s="36">
        <f t="shared" si="317"/>
        <v>0.69644518231983099</v>
      </c>
      <c r="FY71" s="36">
        <f t="shared" si="317"/>
        <v>0.69824167285343552</v>
      </c>
      <c r="FZ71" s="36">
        <f t="shared" si="317"/>
        <v>0.70002502317104165</v>
      </c>
      <c r="GA71" s="36">
        <f t="shared" si="317"/>
        <v>0.70179534735905946</v>
      </c>
      <c r="GB71" s="36">
        <f t="shared" si="317"/>
        <v>0.70355275835942044</v>
      </c>
      <c r="GC71" s="36">
        <f t="shared" si="317"/>
        <v>0.70529736798255893</v>
      </c>
      <c r="GD71" s="36">
        <f t="shared" si="318"/>
        <v>0.70702928692024525</v>
      </c>
      <c r="GE71" s="36">
        <f t="shared" si="318"/>
        <v>0.70874862475824019</v>
      </c>
      <c r="GF71" s="36">
        <f t="shared" si="318"/>
        <v>0.71045548998879582</v>
      </c>
      <c r="GG71" s="36">
        <f t="shared" si="318"/>
        <v>0.71214999002300283</v>
      </c>
      <c r="GH71" s="36">
        <f t="shared" si="318"/>
        <v>0.71383223120299033</v>
      </c>
      <c r="GI71" s="36">
        <f t="shared" si="318"/>
        <v>0.71550231881394732</v>
      </c>
      <c r="GJ71" s="36">
        <f t="shared" si="318"/>
        <v>0.71716035709602477</v>
      </c>
      <c r="GK71" s="36">
        <f t="shared" si="318"/>
        <v>0.71880644925606296</v>
      </c>
      <c r="GL71" s="36">
        <f t="shared" si="318"/>
        <v>0.72044069747918837</v>
      </c>
      <c r="GM71" s="36">
        <f t="shared" si="318"/>
        <v>0.7220632029402525</v>
      </c>
      <c r="GN71" s="36">
        <f t="shared" si="319"/>
        <v>0.72367406581514848</v>
      </c>
      <c r="GO71" s="36">
        <f t="shared" si="319"/>
        <v>0.72527338529196284</v>
      </c>
      <c r="GP71" s="36">
        <f t="shared" si="319"/>
        <v>0.72686125958200731</v>
      </c>
      <c r="GQ71" s="36">
        <f t="shared" si="319"/>
        <v>0.72843778593069697</v>
      </c>
      <c r="GR71" s="36">
        <f t="shared" si="319"/>
        <v>0.73000306062831766</v>
      </c>
      <c r="GS71" s="36">
        <f t="shared" si="319"/>
        <v>0.73155717902062378</v>
      </c>
      <c r="GT71" s="36">
        <f t="shared" si="319"/>
        <v>0.73310023551934855</v>
      </c>
      <c r="GU71" s="36">
        <f t="shared" si="319"/>
        <v>0.73463232361254449</v>
      </c>
      <c r="GV71" s="36">
        <f t="shared" si="319"/>
        <v>0.73615353587482146</v>
      </c>
      <c r="GW71" s="36">
        <f t="shared" si="319"/>
        <v>0.73766396397745437</v>
      </c>
      <c r="GX71" s="36">
        <f t="shared" si="320"/>
        <v>0.73916369869834819</v>
      </c>
      <c r="GY71" s="36">
        <f t="shared" si="320"/>
        <v>0.7406528299319155</v>
      </c>
      <c r="GZ71" s="36">
        <f t="shared" si="320"/>
        <v>0.74213144669879338</v>
      </c>
      <c r="HA71" s="36">
        <f t="shared" si="320"/>
        <v>0.74359963715547095</v>
      </c>
      <c r="HB71" s="36">
        <f t="shared" si="320"/>
        <v>0.7450574886037824</v>
      </c>
      <c r="HC71" s="36">
        <f t="shared" si="320"/>
        <v>0.74650508750029498</v>
      </c>
      <c r="HD71" s="36">
        <f t="shared" si="320"/>
        <v>0.74794251946556556</v>
      </c>
      <c r="HE71" s="36">
        <f t="shared" si="320"/>
        <v>0.74936986929331351</v>
      </c>
      <c r="HF71" s="36">
        <f t="shared" si="320"/>
        <v>0.75078722095943895</v>
      </c>
      <c r="HG71" s="36">
        <f t="shared" si="320"/>
        <v>0.75219465763097837</v>
      </c>
      <c r="HH71" s="36">
        <f t="shared" si="321"/>
        <v>0.75359226167491555</v>
      </c>
      <c r="HI71" s="36">
        <f t="shared" si="321"/>
        <v>0.75498011466690318</v>
      </c>
      <c r="HJ71" s="36">
        <f t="shared" si="321"/>
        <v>0.75635829739986804</v>
      </c>
      <c r="HK71" s="36">
        <f t="shared" si="321"/>
        <v>0.75772688989252468</v>
      </c>
      <c r="HL71" s="36">
        <f t="shared" si="321"/>
        <v>0.75908597139777623</v>
      </c>
      <c r="HM71" s="36">
        <f t="shared" si="321"/>
        <v>0.76043562041101886</v>
      </c>
      <c r="HN71" s="36">
        <f t="shared" si="321"/>
        <v>0.76177591467833694</v>
      </c>
      <c r="HO71" s="36">
        <f t="shared" si="321"/>
        <v>0.76310693120460971</v>
      </c>
      <c r="HP71" s="36">
        <f t="shared" si="321"/>
        <v>0.76442874626152246</v>
      </c>
      <c r="HQ71" s="36">
        <f t="shared" si="321"/>
        <v>0.76574143539546125</v>
      </c>
      <c r="HR71" s="36">
        <f t="shared" si="322"/>
        <v>0.76704507343534611</v>
      </c>
      <c r="HS71" s="36">
        <f t="shared" si="322"/>
        <v>0.768339734500331</v>
      </c>
      <c r="HT71" s="36">
        <f t="shared" si="322"/>
        <v>0.76962549200744834</v>
      </c>
      <c r="HU71" s="36">
        <f t="shared" si="322"/>
        <v>0.77090241867913101</v>
      </c>
      <c r="HV71" s="36">
        <f t="shared" si="322"/>
        <v>0.77217058655067028</v>
      </c>
      <c r="HW71" s="36">
        <f t="shared" si="322"/>
        <v>0.77343006697756489</v>
      </c>
      <c r="HX71" s="36">
        <f t="shared" si="322"/>
        <v>0.77468093064279675</v>
      </c>
      <c r="HY71" s="36">
        <f t="shared" si="322"/>
        <v>0.77592324756400388</v>
      </c>
      <c r="HZ71" s="36">
        <f t="shared" si="322"/>
        <v>0.77715708710058973</v>
      </c>
      <c r="IA71" s="36">
        <f t="shared" si="322"/>
        <v>0.77838251796073088</v>
      </c>
      <c r="IB71" s="36">
        <f t="shared" si="323"/>
        <v>0.77959960820830199</v>
      </c>
      <c r="IC71" s="36">
        <f t="shared" si="323"/>
        <v>0.78080842526972905</v>
      </c>
      <c r="ID71" s="36">
        <f t="shared" si="323"/>
        <v>0.78200903594075832</v>
      </c>
      <c r="IE71" s="36">
        <f t="shared" si="323"/>
        <v>0.78320150639313069</v>
      </c>
      <c r="IF71" s="36">
        <f t="shared" si="323"/>
        <v>0.78438590218120408</v>
      </c>
      <c r="IG71" s="36">
        <f t="shared" si="323"/>
        <v>0.78556228824846852</v>
      </c>
      <c r="IH71" s="36">
        <f t="shared" si="323"/>
        <v>0.78673072893400986</v>
      </c>
      <c r="II71" s="36">
        <f t="shared" si="323"/>
        <v>0.78789128797888086</v>
      </c>
      <c r="IJ71" s="36">
        <f t="shared" si="323"/>
        <v>0.78904402853240208</v>
      </c>
      <c r="IK71" s="36">
        <f t="shared" si="323"/>
        <v>0.79018901315838763</v>
      </c>
      <c r="IL71" s="36">
        <f t="shared" si="324"/>
        <v>0.7913263038413102</v>
      </c>
      <c r="IM71" s="36">
        <f t="shared" si="324"/>
        <v>0.7924559619923649</v>
      </c>
      <c r="IN71" s="36">
        <f t="shared" si="324"/>
        <v>0.7935780484554974</v>
      </c>
      <c r="IO71" s="36">
        <f t="shared" si="324"/>
        <v>0.79469262351333547</v>
      </c>
      <c r="IP71" s="36">
        <f t="shared" si="324"/>
        <v>0.79579974689306288</v>
      </c>
      <c r="IQ71" s="36">
        <f t="shared" si="324"/>
        <v>0.79689947777221848</v>
      </c>
      <c r="IR71" s="36">
        <f t="shared" si="324"/>
        <v>0.79799187478444167</v>
      </c>
      <c r="IS71" s="36">
        <f t="shared" si="324"/>
        <v>0.79907699602512572</v>
      </c>
      <c r="IT71" s="36">
        <f t="shared" si="324"/>
        <v>0.80015489905703363</v>
      </c>
      <c r="IU71" s="36">
        <f t="shared" si="324"/>
        <v>0.80122564091583115</v>
      </c>
      <c r="IV71" s="36">
        <f t="shared" si="325"/>
        <v>0.80228927811555628</v>
      </c>
      <c r="IW71" s="36">
        <f t="shared" si="325"/>
        <v>0.80334586665403496</v>
      </c>
      <c r="IX71" s="36">
        <f t="shared" si="325"/>
        <v>0.80439546201822587</v>
      </c>
      <c r="IY71" s="36">
        <f t="shared" si="325"/>
        <v>0.80543811918950503</v>
      </c>
      <c r="IZ71" s="36">
        <f t="shared" si="325"/>
        <v>0.80647389264889435</v>
      </c>
      <c r="JA71" s="36">
        <f t="shared" si="325"/>
        <v>0.80750283638222053</v>
      </c>
      <c r="JB71" s="36">
        <f t="shared" si="325"/>
        <v>0.80852500388522741</v>
      </c>
      <c r="JC71" s="36">
        <f t="shared" si="325"/>
        <v>0.80954044816861181</v>
      </c>
      <c r="JD71" s="36">
        <f t="shared" si="325"/>
        <v>0.81054922176302158</v>
      </c>
      <c r="JE71" s="36">
        <f t="shared" si="325"/>
        <v>0.81155137672398114</v>
      </c>
      <c r="JF71" s="36">
        <f t="shared" si="326"/>
        <v>0.81254696463676923</v>
      </c>
      <c r="JG71" s="36">
        <f t="shared" si="326"/>
        <v>0.81353603662123675</v>
      </c>
      <c r="JH71" s="36">
        <f t="shared" si="326"/>
        <v>0.81451864333656698</v>
      </c>
      <c r="JI71" s="36">
        <f t="shared" si="326"/>
        <v>0.81549483498598907</v>
      </c>
      <c r="JJ71" s="36">
        <f t="shared" si="326"/>
        <v>0.81646466132143403</v>
      </c>
      <c r="JK71" s="36">
        <f t="shared" si="326"/>
        <v>0.81742817164813175</v>
      </c>
      <c r="JL71" s="36">
        <f t="shared" si="326"/>
        <v>0.81838541482916916</v>
      </c>
      <c r="JM71" s="36">
        <f t="shared" si="326"/>
        <v>0.81933643928997968</v>
      </c>
      <c r="JN71" s="36">
        <f t="shared" si="326"/>
        <v>0.8202812930227994</v>
      </c>
      <c r="JO71" s="36">
        <f t="shared" si="326"/>
        <v>0.82122002359105661</v>
      </c>
      <c r="JP71" s="36">
        <f t="shared" si="327"/>
        <v>0.8221526781337255</v>
      </c>
      <c r="JQ71" s="36">
        <f t="shared" si="327"/>
        <v>0.8230793033696171</v>
      </c>
      <c r="JR71" s="36">
        <f t="shared" si="327"/>
        <v>0.8239999456016347</v>
      </c>
      <c r="JS71" s="36">
        <f t="shared" si="327"/>
        <v>0.82491465072097114</v>
      </c>
      <c r="JT71" s="36">
        <f t="shared" si="327"/>
        <v>0.82582346421126918</v>
      </c>
      <c r="JU71" s="36">
        <f t="shared" si="327"/>
        <v>0.82672643115271571</v>
      </c>
      <c r="JV71" s="36">
        <f t="shared" si="327"/>
        <v>0.82762359622611881</v>
      </c>
      <c r="JW71" s="36">
        <f t="shared" si="327"/>
        <v>0.82851500371691267</v>
      </c>
      <c r="JX71" s="36">
        <f t="shared" si="327"/>
        <v>0.8294006975191297</v>
      </c>
      <c r="JY71" s="36">
        <f t="shared" si="327"/>
        <v>0.83028072113932949</v>
      </c>
      <c r="JZ71" s="36">
        <f t="shared" si="328"/>
        <v>0.83115511770048001</v>
      </c>
      <c r="KA71" s="36">
        <f t="shared" si="328"/>
        <v>0.83202392994579055</v>
      </c>
      <c r="KB71" s="36">
        <f t="shared" si="328"/>
        <v>0.83288720024251461</v>
      </c>
      <c r="KC71" s="36">
        <f t="shared" si="328"/>
        <v>0.83374497058570007</v>
      </c>
      <c r="KD71" s="36">
        <f t="shared" si="328"/>
        <v>0.83459728260190069</v>
      </c>
      <c r="KE71" s="36">
        <f t="shared" si="328"/>
        <v>0.83544417755284739</v>
      </c>
      <c r="KF71" s="36">
        <f t="shared" si="328"/>
        <v>0.8362856963390719</v>
      </c>
      <c r="KG71" s="36">
        <f t="shared" si="328"/>
        <v>0.83712187950350481</v>
      </c>
      <c r="KH71" s="36">
        <f t="shared" si="328"/>
        <v>0.83795276723502021</v>
      </c>
      <c r="KI71" s="36">
        <f t="shared" si="328"/>
        <v>0.83877839937194243</v>
      </c>
      <c r="KJ71" s="36">
        <f t="shared" si="329"/>
        <v>0.83959881540552372</v>
      </c>
      <c r="KK71" s="36">
        <f t="shared" si="329"/>
        <v>0.84041405448336992</v>
      </c>
      <c r="KL71" s="36">
        <f t="shared" si="329"/>
        <v>0.84122415541283946</v>
      </c>
      <c r="KM71" s="36">
        <f t="shared" si="329"/>
        <v>0.84202915666440004</v>
      </c>
      <c r="KN71" s="36">
        <f t="shared" si="329"/>
        <v>0.84282909637495096</v>
      </c>
      <c r="KO71" s="36">
        <f t="shared" si="329"/>
        <v>0.84362401235109719</v>
      </c>
      <c r="KP71" s="36">
        <f t="shared" si="329"/>
        <v>0.84441394207241349</v>
      </c>
      <c r="KQ71" s="36">
        <f t="shared" si="329"/>
        <v>0.84519892269464103</v>
      </c>
      <c r="KR71" s="36">
        <f t="shared" si="329"/>
        <v>0.84597899105287011</v>
      </c>
      <c r="KS71" s="36">
        <f t="shared" si="329"/>
        <v>0.84675418366468436</v>
      </c>
      <c r="KT71" s="36">
        <f t="shared" si="330"/>
        <v>0.84752453673326378</v>
      </c>
      <c r="KU71" s="36">
        <f t="shared" si="330"/>
        <v>0.84829008615046197</v>
      </c>
      <c r="KV71" s="36">
        <f t="shared" si="330"/>
        <v>0.84905086749984315</v>
      </c>
      <c r="KW71" s="36">
        <f t="shared" si="330"/>
        <v>0.84980691605969305</v>
      </c>
      <c r="KX71" s="36">
        <f t="shared" si="330"/>
        <v>0.85055826680598667</v>
      </c>
      <c r="KY71" s="36">
        <f t="shared" si="330"/>
        <v>0.85130495441533605</v>
      </c>
      <c r="KZ71" s="36">
        <f t="shared" si="330"/>
        <v>0.85204701326789611</v>
      </c>
      <c r="LA71" s="36">
        <f t="shared" si="330"/>
        <v>0.85278447745024599</v>
      </c>
      <c r="LB71" s="36">
        <f t="shared" si="330"/>
        <v>0.85351738075823258</v>
      </c>
      <c r="LC71" s="36">
        <f t="shared" si="330"/>
        <v>0.85424575669978986</v>
      </c>
      <c r="LD71" s="36">
        <f t="shared" si="331"/>
        <v>0.85496963849772145</v>
      </c>
      <c r="LE71" s="36">
        <f t="shared" si="331"/>
        <v>0.85568905909245607</v>
      </c>
      <c r="LF71" s="36">
        <f t="shared" si="331"/>
        <v>0.85640405114477991</v>
      </c>
      <c r="LG71" s="36">
        <f t="shared" si="331"/>
        <v>0.85711464703852003</v>
      </c>
      <c r="LH71" s="36">
        <f t="shared" si="331"/>
        <v>0.85782087888322767</v>
      </c>
      <c r="LI71" s="36">
        <f t="shared" si="331"/>
        <v>0.85852277851680103</v>
      </c>
      <c r="LJ71" s="36">
        <f t="shared" si="331"/>
        <v>0.8592203775081072</v>
      </c>
      <c r="LK71" s="36">
        <f t="shared" si="331"/>
        <v>0.85991370715955973</v>
      </c>
      <c r="LL71" s="36">
        <f t="shared" si="331"/>
        <v>0.86060279850967236</v>
      </c>
      <c r="LM71" s="36">
        <f t="shared" si="331"/>
        <v>0.86128768233558883</v>
      </c>
      <c r="LN71" s="36">
        <f t="shared" si="332"/>
        <v>0.86196838915557716</v>
      </c>
      <c r="LO71" s="36">
        <f t="shared" si="332"/>
        <v>0.86264494923151269</v>
      </c>
      <c r="LP71" s="36">
        <f t="shared" si="332"/>
        <v>0.86331739257131612</v>
      </c>
      <c r="LQ71" s="36">
        <f t="shared" si="332"/>
        <v>0.86398574893137869</v>
      </c>
      <c r="LR71" s="36">
        <f t="shared" si="332"/>
        <v>0.86465004781895627</v>
      </c>
      <c r="LS71" s="36">
        <f t="shared" si="332"/>
        <v>0.86531031849454088</v>
      </c>
      <c r="LT71" s="36">
        <f t="shared" si="332"/>
        <v>0.86596658997419784</v>
      </c>
      <c r="LU71" s="36">
        <f t="shared" si="332"/>
        <v>0.86661889103189482</v>
      </c>
      <c r="LV71" s="36">
        <f t="shared" si="332"/>
        <v>0.86726725020179196</v>
      </c>
      <c r="LW71" s="36">
        <f t="shared" si="332"/>
        <v>0.86791169578051275</v>
      </c>
      <c r="LX71" s="36">
        <f t="shared" si="333"/>
        <v>0.86855225582938833</v>
      </c>
      <c r="LY71" s="36">
        <f t="shared" si="333"/>
        <v>0.86918895817668673</v>
      </c>
      <c r="LZ71" s="36">
        <f t="shared" si="333"/>
        <v>0.86982183041980288</v>
      </c>
      <c r="MA71" s="36">
        <f t="shared" si="333"/>
        <v>0.87045089992744418</v>
      </c>
      <c r="MB71" s="36">
        <f t="shared" si="333"/>
        <v>0.87107619384177859</v>
      </c>
      <c r="MC71" s="36">
        <f t="shared" si="333"/>
        <v>0.87169773908056281</v>
      </c>
      <c r="MD71" s="36">
        <f t="shared" si="333"/>
        <v>0.87231556233925667</v>
      </c>
      <c r="ME71" s="36">
        <f t="shared" si="333"/>
        <v>0.87292969009310584</v>
      </c>
      <c r="MF71" s="36">
        <f t="shared" si="333"/>
        <v>0.87354014859920204</v>
      </c>
      <c r="MG71" s="36">
        <f t="shared" si="333"/>
        <v>0.87414696389853552</v>
      </c>
      <c r="MH71" s="36">
        <f t="shared" si="334"/>
        <v>0.8747501618180038</v>
      </c>
      <c r="MI71" s="36">
        <f t="shared" si="334"/>
        <v>0.87534976797242248</v>
      </c>
      <c r="MJ71" s="36">
        <f t="shared" si="334"/>
        <v>0.87594580776649589</v>
      </c>
      <c r="MK71" s="36">
        <f t="shared" si="334"/>
        <v>0.87653830639678199</v>
      </c>
      <c r="ML71" s="36">
        <f t="shared" si="334"/>
        <v>0.87712728885362501</v>
      </c>
      <c r="MM71" s="36">
        <f t="shared" si="334"/>
        <v>0.87771277992307706</v>
      </c>
      <c r="MN71" s="36">
        <f t="shared" si="334"/>
        <v>0.87829480418879657</v>
      </c>
      <c r="MO71" s="36">
        <f t="shared" si="334"/>
        <v>0.87887338603391851</v>
      </c>
      <c r="MP71" s="36">
        <f t="shared" si="334"/>
        <v>0.87944854964292618</v>
      </c>
      <c r="MQ71" s="36">
        <f t="shared" si="334"/>
        <v>0.88002031900347877</v>
      </c>
      <c r="MR71" s="36">
        <f t="shared" si="335"/>
        <v>0.88058871790823745</v>
      </c>
      <c r="MS71" s="36">
        <f t="shared" si="335"/>
        <v>0.88115376995666561</v>
      </c>
      <c r="MT71" s="36">
        <f t="shared" si="335"/>
        <v>0.88171549855681364</v>
      </c>
      <c r="MU71" s="36">
        <f t="shared" si="335"/>
        <v>0.88227392692707785</v>
      </c>
      <c r="MV71" s="36">
        <f t="shared" si="335"/>
        <v>0.88282907809795463</v>
      </c>
      <c r="MW71" s="36">
        <f t="shared" si="335"/>
        <v>0.88338097491376188</v>
      </c>
      <c r="MX71" s="36">
        <f t="shared" si="335"/>
        <v>0.88392964003435437</v>
      </c>
      <c r="MY71" s="36">
        <f t="shared" si="335"/>
        <v>0.88447509593681184</v>
      </c>
      <c r="MZ71" s="36">
        <f t="shared" si="335"/>
        <v>0.88501736491712091</v>
      </c>
      <c r="NA71" s="36">
        <f t="shared" si="335"/>
        <v>0.88555646909182739</v>
      </c>
      <c r="NB71" s="36">
        <f t="shared" si="336"/>
        <v>0.886092430399681</v>
      </c>
      <c r="NC71" s="36">
        <f t="shared" si="336"/>
        <v>0.88662527060325813</v>
      </c>
      <c r="ND71" s="36">
        <f t="shared" si="336"/>
        <v>0.8871550112905745</v>
      </c>
      <c r="NE71" s="36">
        <f t="shared" si="336"/>
        <v>0.8876816738766673</v>
      </c>
      <c r="NF71" s="36">
        <f t="shared" si="336"/>
        <v>0.88820527960518059</v>
      </c>
      <c r="NG71" s="36">
        <f t="shared" si="336"/>
        <v>0.88872584954991996</v>
      </c>
      <c r="NH71" s="36">
        <f t="shared" si="336"/>
        <v>0.88924340461639406</v>
      </c>
      <c r="NI71" s="36">
        <f t="shared" si="336"/>
        <v>0.88975796554334763</v>
      </c>
      <c r="NJ71" s="36">
        <f t="shared" si="336"/>
        <v>0.89026955290426857</v>
      </c>
      <c r="NK71" s="36">
        <f t="shared" si="336"/>
        <v>0.89077818710888712</v>
      </c>
      <c r="NL71" s="36">
        <f t="shared" si="337"/>
        <v>0.89128388840465644</v>
      </c>
      <c r="NM71" s="36">
        <f t="shared" si="337"/>
        <v>0.89178667687822322</v>
      </c>
      <c r="NN71" s="36">
        <f t="shared" si="337"/>
        <v>0.89228657245687315</v>
      </c>
      <c r="NO71" s="36">
        <f t="shared" si="337"/>
        <v>0.89278359490997306</v>
      </c>
      <c r="NP71" s="36">
        <f t="shared" si="337"/>
        <v>0.89327776385039259</v>
      </c>
      <c r="NQ71" s="36">
        <f t="shared" si="337"/>
        <v>0.89376909873591082</v>
      </c>
      <c r="NR71" s="36">
        <f t="shared" si="337"/>
        <v>0.89425761887061095</v>
      </c>
      <c r="NS71" s="36">
        <f t="shared" si="337"/>
        <v>0.89474334340626371</v>
      </c>
      <c r="NT71" s="36">
        <f t="shared" si="337"/>
        <v>0.89522629134368781</v>
      </c>
      <c r="NU71" s="36">
        <f t="shared" si="337"/>
        <v>0.89570648153410748</v>
      </c>
      <c r="NV71" s="36">
        <f t="shared" si="338"/>
        <v>0.89618393268049046</v>
      </c>
      <c r="NW71" s="36">
        <f t="shared" si="338"/>
        <v>0.89665866333886912</v>
      </c>
      <c r="NX71" s="36">
        <f t="shared" si="338"/>
        <v>0.89713069191966133</v>
      </c>
      <c r="NY71" s="36">
        <f t="shared" si="338"/>
        <v>0.89760003668896082</v>
      </c>
      <c r="NZ71" s="36">
        <f t="shared" si="338"/>
        <v>0.89806671576982933</v>
      </c>
      <c r="OA71" s="36">
        <f t="shared" si="338"/>
        <v>0.89853074714356751</v>
      </c>
      <c r="OB71" s="36">
        <f t="shared" si="338"/>
        <v>0.89899214865097654</v>
      </c>
      <c r="OC71" s="36">
        <f t="shared" si="338"/>
        <v>0.8994509379936042</v>
      </c>
      <c r="OD71" s="36">
        <f t="shared" si="338"/>
        <v>0.89990713273498413</v>
      </c>
      <c r="OE71" s="36">
        <f t="shared" si="338"/>
        <v>0.9003607503018568</v>
      </c>
      <c r="OF71" s="36">
        <f t="shared" si="339"/>
        <v>0.9008118079853813</v>
      </c>
      <c r="OG71" s="36">
        <f t="shared" si="339"/>
        <v>0.90126032294233538</v>
      </c>
      <c r="OH71" s="36">
        <f t="shared" si="339"/>
        <v>0.90170631219630226</v>
      </c>
      <c r="OI71" s="36">
        <f t="shared" si="339"/>
        <v>0.90214979263884509</v>
      </c>
      <c r="OJ71" s="36">
        <f t="shared" si="339"/>
        <v>0.90259078103067469</v>
      </c>
      <c r="OK71" s="36">
        <f t="shared" si="339"/>
        <v>0.9030292940027983</v>
      </c>
      <c r="OL71" s="36">
        <f t="shared" si="339"/>
        <v>0.90346534805766188</v>
      </c>
      <c r="OM71" s="36">
        <f t="shared" si="339"/>
        <v>0.90389895957028332</v>
      </c>
      <c r="ON71" s="36">
        <f t="shared" si="339"/>
        <v>0.90433014478936513</v>
      </c>
      <c r="OO71" s="36">
        <f t="shared" si="339"/>
        <v>0.9047589198384075</v>
      </c>
      <c r="OP71" s="36">
        <f t="shared" si="340"/>
        <v>0.90518530071680303</v>
      </c>
      <c r="OQ71" s="36">
        <f t="shared" si="340"/>
        <v>0.9056093033009246</v>
      </c>
      <c r="OR71" s="36">
        <f t="shared" si="340"/>
        <v>0.90603094334519796</v>
      </c>
      <c r="OS71" s="36">
        <f t="shared" si="340"/>
        <v>0.90645023648317047</v>
      </c>
      <c r="OT71" s="36">
        <f t="shared" si="340"/>
        <v>0.90686719822856288</v>
      </c>
      <c r="OU71" s="36">
        <f t="shared" si="340"/>
        <v>0.90728184397631462</v>
      </c>
      <c r="OV71" s="36">
        <f t="shared" si="340"/>
        <v>0.90769418900361809</v>
      </c>
      <c r="OW71" s="36">
        <f t="shared" si="340"/>
        <v>0.90810424847094462</v>
      </c>
      <c r="OX71" s="36">
        <f t="shared" si="340"/>
        <v>0.90851203742305242</v>
      </c>
      <c r="OY71" s="36">
        <f t="shared" si="340"/>
        <v>0.90891757078999946</v>
      </c>
      <c r="OZ71" s="36">
        <f t="shared" si="341"/>
        <v>0.9093208633881309</v>
      </c>
      <c r="PA71" s="36">
        <f t="shared" si="341"/>
        <v>0.90972192992106815</v>
      </c>
      <c r="PB71" s="36">
        <f t="shared" si="341"/>
        <v>0.9101207849806795</v>
      </c>
      <c r="PC71" s="36">
        <f t="shared" si="341"/>
        <v>0.91051744304805315</v>
      </c>
      <c r="PD71" s="36">
        <f t="shared" si="341"/>
        <v>0.91091191849444608</v>
      </c>
      <c r="PE71" s="36">
        <f t="shared" si="341"/>
        <v>0.91130422558223667</v>
      </c>
      <c r="PF71" s="36">
        <f t="shared" si="341"/>
        <v>0.91169437846585977</v>
      </c>
      <c r="PG71" s="36">
        <f t="shared" si="341"/>
        <v>0.91208239119273538</v>
      </c>
      <c r="PH71" s="36">
        <f t="shared" si="341"/>
        <v>0.91246827770419392</v>
      </c>
      <c r="PI71" s="36">
        <f t="shared" si="341"/>
        <v>0.9128520518363803</v>
      </c>
      <c r="PJ71" s="36">
        <f t="shared" si="342"/>
        <v>0.91323372732116048</v>
      </c>
      <c r="PK71" s="36">
        <f t="shared" si="342"/>
        <v>0.91361331778701471</v>
      </c>
      <c r="PL71" s="36">
        <f t="shared" si="342"/>
        <v>0.91399083675992188</v>
      </c>
      <c r="PM71" s="36">
        <f t="shared" si="342"/>
        <v>0.91436629766423749</v>
      </c>
      <c r="PN71" s="36">
        <f t="shared" si="342"/>
        <v>0.91473971382356067</v>
      </c>
      <c r="PO71" s="36">
        <f t="shared" si="342"/>
        <v>0.915111098461595</v>
      </c>
      <c r="PP71" s="36">
        <f t="shared" si="342"/>
        <v>0.91548046470299926</v>
      </c>
      <c r="PQ71" s="36">
        <f t="shared" si="342"/>
        <v>0.91584782557423361</v>
      </c>
      <c r="PR71" s="36">
        <f t="shared" si="342"/>
        <v>0.91621319400439172</v>
      </c>
      <c r="PS71" s="36">
        <f t="shared" si="342"/>
        <v>0.91657658282603072</v>
      </c>
      <c r="PT71" s="36">
        <f t="shared" si="343"/>
        <v>0.91693800477598997</v>
      </c>
      <c r="PU71" s="36">
        <f t="shared" si="343"/>
        <v>0.91729747249620397</v>
      </c>
      <c r="PV71" s="36">
        <f t="shared" si="343"/>
        <v>0.91765499853450527</v>
      </c>
      <c r="PW71" s="36">
        <f t="shared" si="343"/>
        <v>0.91801059534542273</v>
      </c>
      <c r="PX71" s="36">
        <f t="shared" si="343"/>
        <v>0.91836427529096909</v>
      </c>
      <c r="PY71" s="36">
        <f t="shared" si="343"/>
        <v>0.91871605064142137</v>
      </c>
      <c r="PZ71" s="36">
        <f t="shared" si="343"/>
        <v>0.91906593357610034</v>
      </c>
      <c r="QA71" s="36">
        <f t="shared" si="343"/>
        <v>0.9194139361841317</v>
      </c>
      <c r="QB71" s="36">
        <f t="shared" si="343"/>
        <v>0.91976007046520747</v>
      </c>
      <c r="QC71" s="36">
        <f t="shared" si="343"/>
        <v>0.92010434833033883</v>
      </c>
      <c r="QD71" s="36">
        <f t="shared" si="344"/>
        <v>0.92044678160260252</v>
      </c>
      <c r="QE71" s="36">
        <f t="shared" si="344"/>
        <v>0.9207873820178768</v>
      </c>
      <c r="QF71" s="36">
        <f t="shared" si="344"/>
        <v>0.92112616122557478</v>
      </c>
      <c r="QG71" s="36">
        <f t="shared" si="344"/>
        <v>0.92146313078936848</v>
      </c>
      <c r="QH71" s="36">
        <f t="shared" si="344"/>
        <v>0.92179830218790504</v>
      </c>
      <c r="QI71" s="36">
        <f t="shared" si="344"/>
        <v>0.92213168681552138</v>
      </c>
      <c r="QJ71" s="36">
        <f t="shared" si="344"/>
        <v>0.92246329598294352</v>
      </c>
      <c r="QK71" s="36">
        <f t="shared" si="344"/>
        <v>0.92279314091798859</v>
      </c>
      <c r="QL71" s="36">
        <f t="shared" si="344"/>
        <v>0.92312123276625413</v>
      </c>
      <c r="QM71" s="36">
        <f t="shared" si="344"/>
        <v>0.92344758259180304</v>
      </c>
      <c r="QN71" s="36">
        <f t="shared" si="345"/>
        <v>0.92377220137784199</v>
      </c>
      <c r="QO71" s="36">
        <f t="shared" si="345"/>
        <v>0.92409510002739237</v>
      </c>
      <c r="QP71" s="36">
        <f t="shared" si="345"/>
        <v>0.92441628936395881</v>
      </c>
      <c r="QQ71" s="36">
        <f t="shared" si="345"/>
        <v>0.92473578013218671</v>
      </c>
      <c r="QR71" s="36">
        <f t="shared" si="345"/>
        <v>0.92505358299851659</v>
      </c>
      <c r="QS71" s="36">
        <f t="shared" si="345"/>
        <v>0.92536970855182954</v>
      </c>
      <c r="QT71" s="36">
        <f t="shared" si="345"/>
        <v>0.9256841673040912</v>
      </c>
      <c r="QU71" s="36">
        <f t="shared" si="345"/>
        <v>0.92599696969098633</v>
      </c>
      <c r="QV71" s="36">
        <f t="shared" si="345"/>
        <v>0.92630812607254687</v>
      </c>
      <c r="QW71" s="36">
        <f t="shared" si="345"/>
        <v>0.92661764673377933</v>
      </c>
      <c r="QX71" s="36">
        <f t="shared" si="346"/>
        <v>0.92692554188527743</v>
      </c>
      <c r="QY71" s="36">
        <f t="shared" si="346"/>
        <v>0.92723182166383933</v>
      </c>
      <c r="QZ71" s="36">
        <f t="shared" si="346"/>
        <v>0.9275364961330721</v>
      </c>
      <c r="RA71" s="36">
        <f t="shared" si="346"/>
        <v>0.92783957528399164</v>
      </c>
      <c r="RB71" s="36">
        <f t="shared" si="346"/>
        <v>0.92814106903562155</v>
      </c>
      <c r="RC71" s="36">
        <f t="shared" si="346"/>
        <v>0.92844098723557877</v>
      </c>
      <c r="RD71" s="36">
        <f t="shared" si="346"/>
        <v>0.92873933966066313</v>
      </c>
      <c r="RE71" s="36">
        <f t="shared" si="346"/>
        <v>0.9290361360174304</v>
      </c>
      <c r="RF71" s="36">
        <f t="shared" si="346"/>
        <v>0.92933138594277342</v>
      </c>
      <c r="RG71" s="36">
        <f t="shared" si="346"/>
        <v>0.92962509900448542</v>
      </c>
      <c r="RH71" s="36">
        <f t="shared" si="347"/>
        <v>0.92991728470182533</v>
      </c>
      <c r="RI71" s="36">
        <f t="shared" si="347"/>
        <v>0.93020795246607602</v>
      </c>
      <c r="RJ71" s="36">
        <f t="shared" si="347"/>
        <v>0.93049711166109883</v>
      </c>
      <c r="RK71" s="36">
        <f t="shared" si="347"/>
        <v>0.93078477158387785</v>
      </c>
      <c r="RL71" s="36">
        <f t="shared" si="347"/>
        <v>0.93107094146506819</v>
      </c>
      <c r="RM71" s="36">
        <f t="shared" si="347"/>
        <v>0.93135563046953063</v>
      </c>
      <c r="RN71" s="36">
        <f t="shared" si="347"/>
        <v>0.93163884769686722</v>
      </c>
      <c r="RO71" s="36">
        <f t="shared" si="347"/>
        <v>0.93192060218194717</v>
      </c>
      <c r="RP71" s="36">
        <f t="shared" si="347"/>
        <v>0.93220090289543323</v>
      </c>
      <c r="RQ71" s="36">
        <f t="shared" si="347"/>
        <v>0.93247975874429923</v>
      </c>
      <c r="RR71" s="36">
        <f t="shared" si="348"/>
        <v>0.93275717857234397</v>
      </c>
      <c r="RS71" s="36">
        <f t="shared" si="348"/>
        <v>0.93303317116070272</v>
      </c>
      <c r="RT71" s="36">
        <f t="shared" si="348"/>
        <v>0.93330774522834958</v>
      </c>
      <c r="RU71" s="36">
        <f t="shared" si="348"/>
        <v>0.93358090943260152</v>
      </c>
      <c r="RV71" s="36">
        <f t="shared" si="348"/>
        <v>0.93385267236960923</v>
      </c>
      <c r="RW71" s="36">
        <f t="shared" si="348"/>
        <v>0.93412304257485379</v>
      </c>
      <c r="RX71" s="36">
        <f t="shared" si="348"/>
        <v>0.93439202852363035</v>
      </c>
      <c r="RY71" s="36">
        <f t="shared" si="348"/>
        <v>0.93465963863153201</v>
      </c>
      <c r="RZ71" s="36">
        <f t="shared" si="348"/>
        <v>0.93492588125492782</v>
      </c>
      <c r="SA71" s="36">
        <f t="shared" si="348"/>
        <v>0.93519076469143669</v>
      </c>
      <c r="SB71" s="36">
        <f t="shared" si="349"/>
        <v>0.93545429718039819</v>
      </c>
      <c r="SC71" s="36">
        <f t="shared" si="349"/>
        <v>0.93571648690333609</v>
      </c>
      <c r="SD71" s="36">
        <f t="shared" si="349"/>
        <v>0.93597734198442217</v>
      </c>
      <c r="SE71" s="36">
        <f t="shared" si="349"/>
        <v>0.93623687049093052</v>
      </c>
      <c r="SF71" s="36">
        <f t="shared" si="349"/>
        <v>0.93649508043369323</v>
      </c>
      <c r="SG71" s="36">
        <f t="shared" si="349"/>
        <v>0.93675197976755009</v>
      </c>
      <c r="SH71" s="36">
        <f t="shared" si="349"/>
        <v>0.93700757639178966</v>
      </c>
      <c r="SI71" s="36">
        <f t="shared" si="349"/>
        <v>0.93726187815059481</v>
      </c>
      <c r="SJ71" s="36">
        <f t="shared" si="349"/>
        <v>0.937514892833478</v>
      </c>
      <c r="SK71" s="36">
        <f t="shared" si="349"/>
        <v>0.93776662817571355</v>
      </c>
    </row>
    <row r="72" spans="5:505">
      <c r="E72" s="17">
        <v>68</v>
      </c>
      <c r="F72" s="36">
        <f t="shared" si="300"/>
        <v>7.9302724876969544E-3</v>
      </c>
      <c r="G72" s="36">
        <f t="shared" si="300"/>
        <v>1.5783563517341448E-2</v>
      </c>
      <c r="H72" s="36">
        <f t="shared" si="300"/>
        <v>2.3560752163099385E-2</v>
      </c>
      <c r="I72" s="36">
        <f t="shared" si="300"/>
        <v>3.1262706018686304E-2</v>
      </c>
      <c r="J72" s="36">
        <f t="shared" si="300"/>
        <v>3.889028136531647E-2</v>
      </c>
      <c r="K72" s="36">
        <f t="shared" si="300"/>
        <v>4.644432333685522E-2</v>
      </c>
      <c r="L72" s="36">
        <f t="shared" si="300"/>
        <v>5.3925666082465629E-2</v>
      </c>
      <c r="M72" s="36">
        <f t="shared" si="300"/>
        <v>6.1335132926459646E-2</v>
      </c>
      <c r="N72" s="36">
        <f t="shared" si="300"/>
        <v>6.8673536525776013E-2</v>
      </c>
      <c r="O72" s="36">
        <f t="shared" si="300"/>
        <v>7.5941679024737141E-2</v>
      </c>
      <c r="P72" s="36">
        <f t="shared" si="301"/>
        <v>8.3140352207481949E-2</v>
      </c>
      <c r="Q72" s="36">
        <f t="shared" si="301"/>
        <v>9.0270337647865961E-2</v>
      </c>
      <c r="R72" s="36">
        <f t="shared" si="301"/>
        <v>9.7332406857039255E-2</v>
      </c>
      <c r="S72" s="36">
        <f t="shared" si="301"/>
        <v>0.10432732142860934</v>
      </c>
      <c r="T72" s="36">
        <f t="shared" si="301"/>
        <v>0.11125583318152599</v>
      </c>
      <c r="U72" s="36">
        <f t="shared" si="301"/>
        <v>0.11811868430069317</v>
      </c>
      <c r="V72" s="36">
        <f t="shared" si="301"/>
        <v>0.12491660747536071</v>
      </c>
      <c r="W72" s="36">
        <f t="shared" si="301"/>
        <v>0.13165032603526028</v>
      </c>
      <c r="X72" s="36">
        <f t="shared" si="301"/>
        <v>0.13832055408469746</v>
      </c>
      <c r="Y72" s="36">
        <f t="shared" si="301"/>
        <v>0.14492799663440203</v>
      </c>
      <c r="Z72" s="36">
        <f t="shared" si="302"/>
        <v>0.15147334973140136</v>
      </c>
      <c r="AA72" s="36">
        <f t="shared" si="302"/>
        <v>0.15795730058678681</v>
      </c>
      <c r="AB72" s="36">
        <f t="shared" si="302"/>
        <v>0.16438052770146261</v>
      </c>
      <c r="AC72" s="36">
        <f t="shared" si="302"/>
        <v>0.17074370098997416</v>
      </c>
      <c r="AD72" s="36">
        <f t="shared" si="302"/>
        <v>0.17704748190237085</v>
      </c>
      <c r="AE72" s="36">
        <f t="shared" si="302"/>
        <v>0.18329252354410963</v>
      </c>
      <c r="AF72" s="36">
        <f t="shared" si="302"/>
        <v>0.1894794707941444</v>
      </c>
      <c r="AG72" s="36">
        <f t="shared" si="302"/>
        <v>0.19560896042117271</v>
      </c>
      <c r="AH72" s="36">
        <f t="shared" si="302"/>
        <v>0.20168162119799526</v>
      </c>
      <c r="AI72" s="36">
        <f t="shared" si="302"/>
        <v>0.20769807401420315</v>
      </c>
      <c r="AJ72" s="36">
        <f t="shared" si="303"/>
        <v>0.21365893198700847</v>
      </c>
      <c r="AK72" s="36">
        <f t="shared" si="303"/>
        <v>0.21956480057043926</v>
      </c>
      <c r="AL72" s="36">
        <f t="shared" si="303"/>
        <v>0.22541627766276973</v>
      </c>
      <c r="AM72" s="36">
        <f t="shared" si="303"/>
        <v>0.23121395371232889</v>
      </c>
      <c r="AN72" s="36">
        <f t="shared" si="303"/>
        <v>0.23695841182166999</v>
      </c>
      <c r="AO72" s="36">
        <f t="shared" si="303"/>
        <v>0.2426502278501208</v>
      </c>
      <c r="AP72" s="36">
        <f t="shared" si="303"/>
        <v>0.24828997051475532</v>
      </c>
      <c r="AQ72" s="36">
        <f t="shared" si="303"/>
        <v>0.25387820148980444</v>
      </c>
      <c r="AR72" s="36">
        <f t="shared" si="303"/>
        <v>0.25941547550456279</v>
      </c>
      <c r="AS72" s="36">
        <f t="shared" si="303"/>
        <v>0.26490234043975802</v>
      </c>
      <c r="AT72" s="36">
        <f t="shared" si="304"/>
        <v>0.27033933742244776</v>
      </c>
      <c r="AU72" s="36">
        <f t="shared" si="304"/>
        <v>0.27572700091952407</v>
      </c>
      <c r="AV72" s="36">
        <f t="shared" si="304"/>
        <v>0.28106585882968393</v>
      </c>
      <c r="AW72" s="36">
        <f t="shared" si="304"/>
        <v>0.2863564325740765</v>
      </c>
      <c r="AX72" s="36">
        <f t="shared" si="304"/>
        <v>0.29159923718554559</v>
      </c>
      <c r="AY72" s="36">
        <f t="shared" si="304"/>
        <v>0.29679478139649629</v>
      </c>
      <c r="AZ72" s="36">
        <f t="shared" si="304"/>
        <v>0.30194356772546738</v>
      </c>
      <c r="BA72" s="36">
        <f t="shared" si="304"/>
        <v>0.30704609256231696</v>
      </c>
      <c r="BB72" s="36">
        <f t="shared" si="304"/>
        <v>0.31210284625221807</v>
      </c>
      <c r="BC72" s="36">
        <f t="shared" si="304"/>
        <v>0.31711431317827832</v>
      </c>
      <c r="BD72" s="36">
        <f t="shared" si="305"/>
        <v>0.32208097184299</v>
      </c>
      <c r="BE72" s="36">
        <f t="shared" si="305"/>
        <v>0.32700329494839853</v>
      </c>
      <c r="BF72" s="36">
        <f t="shared" si="305"/>
        <v>0.33188174947511373</v>
      </c>
      <c r="BG72" s="36">
        <f t="shared" si="305"/>
        <v>0.33671679676006128</v>
      </c>
      <c r="BH72" s="36">
        <f t="shared" si="305"/>
        <v>0.34150889257314376</v>
      </c>
      <c r="BI72" s="36">
        <f t="shared" si="305"/>
        <v>0.34625848719269514</v>
      </c>
      <c r="BJ72" s="36">
        <f t="shared" si="305"/>
        <v>0.35096602547981848</v>
      </c>
      <c r="BK72" s="36">
        <f t="shared" si="305"/>
        <v>0.35563194695163758</v>
      </c>
      <c r="BL72" s="36">
        <f t="shared" si="305"/>
        <v>0.36025668585338633</v>
      </c>
      <c r="BM72" s="36">
        <f t="shared" si="305"/>
        <v>0.36484067122952757</v>
      </c>
      <c r="BN72" s="36">
        <f t="shared" si="306"/>
        <v>0.36938432699370505</v>
      </c>
      <c r="BO72" s="36">
        <f t="shared" si="306"/>
        <v>0.37388807199771357</v>
      </c>
      <c r="BP72" s="36">
        <f t="shared" si="306"/>
        <v>0.37835232009943365</v>
      </c>
      <c r="BQ72" s="36">
        <f t="shared" si="306"/>
        <v>0.38277748022975755</v>
      </c>
      <c r="BR72" s="36">
        <f t="shared" si="306"/>
        <v>0.38716395645851465</v>
      </c>
      <c r="BS72" s="36">
        <f t="shared" si="306"/>
        <v>0.39151214805942469</v>
      </c>
      <c r="BT72" s="36">
        <f t="shared" si="306"/>
        <v>0.39582244957410262</v>
      </c>
      <c r="BU72" s="36">
        <f t="shared" si="306"/>
        <v>0.400095250875103</v>
      </c>
      <c r="BV72" s="36">
        <f t="shared" si="306"/>
        <v>0.40433093722805225</v>
      </c>
      <c r="BW72" s="36">
        <f t="shared" si="306"/>
        <v>0.4085298893528253</v>
      </c>
      <c r="BX72" s="36">
        <f t="shared" si="307"/>
        <v>0.41269248348389287</v>
      </c>
      <c r="BY72" s="36">
        <f t="shared" si="307"/>
        <v>0.41681909142971074</v>
      </c>
      <c r="BZ72" s="36">
        <f t="shared" si="307"/>
        <v>0.42091008063130586</v>
      </c>
      <c r="CA72" s="36">
        <f t="shared" si="307"/>
        <v>0.42496581421994095</v>
      </c>
      <c r="CB72" s="36">
        <f t="shared" si="307"/>
        <v>0.42898665107394995</v>
      </c>
      <c r="CC72" s="36">
        <f t="shared" si="307"/>
        <v>0.43297294587482249</v>
      </c>
      <c r="CD72" s="36">
        <f t="shared" si="307"/>
        <v>0.43692504916234343</v>
      </c>
      <c r="CE72" s="36">
        <f t="shared" si="307"/>
        <v>0.44084330738901745</v>
      </c>
      <c r="CF72" s="36">
        <f t="shared" si="307"/>
        <v>0.44472806297369571</v>
      </c>
      <c r="CG72" s="36">
        <f t="shared" si="307"/>
        <v>0.44857965435438396</v>
      </c>
      <c r="CH72" s="36">
        <f t="shared" si="308"/>
        <v>0.45239841604030839</v>
      </c>
      <c r="CI72" s="36">
        <f t="shared" si="308"/>
        <v>0.45618467866323609</v>
      </c>
      <c r="CJ72" s="36">
        <f t="shared" si="308"/>
        <v>0.45993876902805042</v>
      </c>
      <c r="CK72" s="36">
        <f t="shared" si="308"/>
        <v>0.46366101016257055</v>
      </c>
      <c r="CL72" s="36">
        <f t="shared" si="308"/>
        <v>0.4673517213667</v>
      </c>
      <c r="CM72" s="36">
        <f t="shared" si="308"/>
        <v>0.47101121826080894</v>
      </c>
      <c r="CN72" s="36">
        <f t="shared" si="308"/>
        <v>0.474639812833487</v>
      </c>
      <c r="CO72" s="36">
        <f t="shared" si="308"/>
        <v>0.47823781348853001</v>
      </c>
      <c r="CP72" s="36">
        <f t="shared" si="308"/>
        <v>0.48180552509135177</v>
      </c>
      <c r="CQ72" s="36">
        <f t="shared" si="308"/>
        <v>0.48534324901463277</v>
      </c>
      <c r="CR72" s="36">
        <f t="shared" si="309"/>
        <v>0.48885128318338489</v>
      </c>
      <c r="CS72" s="36">
        <f t="shared" si="309"/>
        <v>0.49232992211934512</v>
      </c>
      <c r="CT72" s="36">
        <f t="shared" si="309"/>
        <v>0.49577945698473502</v>
      </c>
      <c r="CU72" s="36">
        <f t="shared" si="309"/>
        <v>0.49920017562539865</v>
      </c>
      <c r="CV72" s="36">
        <f t="shared" si="309"/>
        <v>0.50259236261334306</v>
      </c>
      <c r="CW72" s="36">
        <f t="shared" si="309"/>
        <v>0.50595629928864894</v>
      </c>
      <c r="CX72" s="36">
        <f t="shared" si="309"/>
        <v>0.50929226380080328</v>
      </c>
      <c r="CY72" s="36">
        <f t="shared" si="309"/>
        <v>0.51260053114944792</v>
      </c>
      <c r="CZ72" s="36">
        <f t="shared" si="309"/>
        <v>0.51588137322453476</v>
      </c>
      <c r="DA72" s="36">
        <f t="shared" si="309"/>
        <v>0.51913505884592903</v>
      </c>
      <c r="DB72" s="36">
        <f t="shared" si="310"/>
        <v>0.52236185380246436</v>
      </c>
      <c r="DC72" s="36">
        <f t="shared" si="310"/>
        <v>0.52556202089040505</v>
      </c>
      <c r="DD72" s="36">
        <f t="shared" si="310"/>
        <v>0.52873581995141805</v>
      </c>
      <c r="DE72" s="36">
        <f t="shared" si="310"/>
        <v>0.53188350790998518</v>
      </c>
      <c r="DF72" s="36">
        <f t="shared" si="310"/>
        <v>0.53500533881028267</v>
      </c>
      <c r="DG72" s="36">
        <f t="shared" si="310"/>
        <v>0.53810156385256602</v>
      </c>
      <c r="DH72" s="36">
        <f t="shared" si="310"/>
        <v>0.54117243142902838</v>
      </c>
      <c r="DI72" s="36">
        <f t="shared" si="310"/>
        <v>0.54421818715916459</v>
      </c>
      <c r="DJ72" s="36">
        <f t="shared" si="310"/>
        <v>0.54723907392464577</v>
      </c>
      <c r="DK72" s="36">
        <f t="shared" si="310"/>
        <v>0.55023533190369889</v>
      </c>
      <c r="DL72" s="36">
        <f t="shared" si="311"/>
        <v>0.55320719860500533</v>
      </c>
      <c r="DM72" s="36">
        <f t="shared" si="311"/>
        <v>0.55615490890114949</v>
      </c>
      <c r="DN72" s="36">
        <f t="shared" si="311"/>
        <v>0.55907869506157981</v>
      </c>
      <c r="DO72" s="36">
        <f t="shared" si="311"/>
        <v>0.56197878678511426</v>
      </c>
      <c r="DP72" s="36">
        <f t="shared" si="311"/>
        <v>0.56485541123201854</v>
      </c>
      <c r="DQ72" s="36">
        <f t="shared" si="311"/>
        <v>0.56770879305560662</v>
      </c>
      <c r="DR72" s="36">
        <f t="shared" si="311"/>
        <v>0.57053915443344161</v>
      </c>
      <c r="DS72" s="36">
        <f t="shared" si="311"/>
        <v>0.57334671509807533</v>
      </c>
      <c r="DT72" s="36">
        <f t="shared" si="311"/>
        <v>0.57613169236738071</v>
      </c>
      <c r="DU72" s="36">
        <f t="shared" si="311"/>
        <v>0.5788943011744585</v>
      </c>
      <c r="DV72" s="36">
        <f t="shared" si="312"/>
        <v>0.58163475409714871</v>
      </c>
      <c r="DW72" s="36">
        <f t="shared" si="312"/>
        <v>0.58435326138711674</v>
      </c>
      <c r="DX72" s="36">
        <f t="shared" si="312"/>
        <v>0.58705003099855968</v>
      </c>
      <c r="DY72" s="36">
        <f t="shared" si="312"/>
        <v>0.58972526861649754</v>
      </c>
      <c r="DZ72" s="36">
        <f t="shared" si="312"/>
        <v>0.59237917768469672</v>
      </c>
      <c r="EA72" s="36">
        <f t="shared" si="312"/>
        <v>0.59501195943321983</v>
      </c>
      <c r="EB72" s="36">
        <f t="shared" si="312"/>
        <v>0.59762381290556743</v>
      </c>
      <c r="EC72" s="36">
        <f t="shared" si="312"/>
        <v>0.60021493498548351</v>
      </c>
      <c r="ED72" s="36">
        <f t="shared" si="312"/>
        <v>0.60278552042337608</v>
      </c>
      <c r="EE72" s="36">
        <f t="shared" si="312"/>
        <v>0.60533576186239446</v>
      </c>
      <c r="EF72" s="36">
        <f t="shared" si="313"/>
        <v>0.60786584986413061</v>
      </c>
      <c r="EG72" s="36">
        <f t="shared" si="313"/>
        <v>0.61037597293400192</v>
      </c>
      <c r="EH72" s="36">
        <f t="shared" si="313"/>
        <v>0.61286631754626431</v>
      </c>
      <c r="EI72" s="36">
        <f t="shared" si="313"/>
        <v>0.61533706816871225</v>
      </c>
      <c r="EJ72" s="36">
        <f t="shared" si="313"/>
        <v>0.61778840728701012</v>
      </c>
      <c r="EK72" s="36">
        <f t="shared" si="313"/>
        <v>0.62022051542874401</v>
      </c>
      <c r="EL72" s="36">
        <f t="shared" si="313"/>
        <v>0.6226335711871045</v>
      </c>
      <c r="EM72" s="36">
        <f t="shared" si="313"/>
        <v>0.62502775124427845</v>
      </c>
      <c r="EN72" s="36">
        <f t="shared" si="313"/>
        <v>0.62740323039452273</v>
      </c>
      <c r="EO72" s="36">
        <f t="shared" si="313"/>
        <v>0.62976018156691682</v>
      </c>
      <c r="EP72" s="36">
        <f t="shared" si="314"/>
        <v>0.63209877584782914</v>
      </c>
      <c r="EQ72" s="36">
        <f t="shared" si="314"/>
        <v>0.63441918250306339</v>
      </c>
      <c r="ER72" s="36">
        <f t="shared" si="314"/>
        <v>0.63672156899972243</v>
      </c>
      <c r="ES72" s="36">
        <f t="shared" si="314"/>
        <v>0.63900610102779387</v>
      </c>
      <c r="ET72" s="36">
        <f t="shared" si="314"/>
        <v>0.64127294252140299</v>
      </c>
      <c r="EU72" s="36">
        <f t="shared" si="314"/>
        <v>0.64352225567983745</v>
      </c>
      <c r="EV72" s="36">
        <f t="shared" si="314"/>
        <v>0.6457542009882512</v>
      </c>
      <c r="EW72" s="36">
        <f t="shared" si="314"/>
        <v>0.64796893723812476</v>
      </c>
      <c r="EX72" s="36">
        <f t="shared" si="314"/>
        <v>0.65016662154743177</v>
      </c>
      <c r="EY72" s="36">
        <f t="shared" si="314"/>
        <v>0.6523474093805457</v>
      </c>
      <c r="EZ72" s="36">
        <f t="shared" si="315"/>
        <v>0.65451145456788562</v>
      </c>
      <c r="FA72" s="36">
        <f t="shared" si="315"/>
        <v>0.65665890932531079</v>
      </c>
      <c r="FB72" s="36">
        <f t="shared" si="315"/>
        <v>0.65878992427324545</v>
      </c>
      <c r="FC72" s="36">
        <f t="shared" si="315"/>
        <v>0.66090464845555896</v>
      </c>
      <c r="FD72" s="36">
        <f t="shared" si="315"/>
        <v>0.66300322935818634</v>
      </c>
      <c r="FE72" s="36">
        <f t="shared" si="315"/>
        <v>0.66508581292753322</v>
      </c>
      <c r="FF72" s="36">
        <f t="shared" si="315"/>
        <v>0.66715254358861187</v>
      </c>
      <c r="FG72" s="36">
        <f t="shared" si="315"/>
        <v>0.66920356426294592</v>
      </c>
      <c r="FH72" s="36">
        <f t="shared" si="315"/>
        <v>0.67123901638625139</v>
      </c>
      <c r="FI72" s="36">
        <f t="shared" si="315"/>
        <v>0.67325903992587233</v>
      </c>
      <c r="FJ72" s="36">
        <f t="shared" si="316"/>
        <v>0.67526377339800536</v>
      </c>
      <c r="FK72" s="36">
        <f t="shared" si="316"/>
        <v>0.677253353884679</v>
      </c>
      <c r="FL72" s="36">
        <f t="shared" si="316"/>
        <v>0.6792279170505402</v>
      </c>
      <c r="FM72" s="36">
        <f t="shared" si="316"/>
        <v>0.68118759715938837</v>
      </c>
      <c r="FN72" s="36">
        <f t="shared" si="316"/>
        <v>0.68313252709052663</v>
      </c>
      <c r="FO72" s="36">
        <f t="shared" si="316"/>
        <v>0.68506283835488468</v>
      </c>
      <c r="FP72" s="36">
        <f t="shared" si="316"/>
        <v>0.68697866111093275</v>
      </c>
      <c r="FQ72" s="36">
        <f t="shared" si="316"/>
        <v>0.68888012418039923</v>
      </c>
      <c r="FR72" s="36">
        <f t="shared" si="316"/>
        <v>0.69076735506377052</v>
      </c>
      <c r="FS72" s="36">
        <f t="shared" si="316"/>
        <v>0.69264047995561062</v>
      </c>
      <c r="FT72" s="36">
        <f t="shared" si="317"/>
        <v>0.69449962375966101</v>
      </c>
      <c r="FU72" s="36">
        <f t="shared" si="317"/>
        <v>0.69634491010377197</v>
      </c>
      <c r="FV72" s="36">
        <f t="shared" si="317"/>
        <v>0.69817646135461886</v>
      </c>
      <c r="FW72" s="36">
        <f t="shared" si="317"/>
        <v>0.69999439863223922</v>
      </c>
      <c r="FX72" s="36">
        <f t="shared" si="317"/>
        <v>0.70179884182438657</v>
      </c>
      <c r="FY72" s="36">
        <f t="shared" si="317"/>
        <v>0.70358990960069501</v>
      </c>
      <c r="FZ72" s="36">
        <f t="shared" si="317"/>
        <v>0.70536771942667387</v>
      </c>
      <c r="GA72" s="36">
        <f t="shared" si="317"/>
        <v>0.70713238757750163</v>
      </c>
      <c r="GB72" s="36">
        <f t="shared" si="317"/>
        <v>0.70888402915166637</v>
      </c>
      <c r="GC72" s="36">
        <f t="shared" si="317"/>
        <v>0.71062275808441933</v>
      </c>
      <c r="GD72" s="36">
        <f t="shared" si="318"/>
        <v>0.71234868716107091</v>
      </c>
      <c r="GE72" s="36">
        <f t="shared" si="318"/>
        <v>0.71406192803010049</v>
      </c>
      <c r="GF72" s="36">
        <f t="shared" si="318"/>
        <v>0.71576259121610675</v>
      </c>
      <c r="GG72" s="36">
        <f t="shared" si="318"/>
        <v>0.71745078613259761</v>
      </c>
      <c r="GH72" s="36">
        <f t="shared" si="318"/>
        <v>0.71912662109462544</v>
      </c>
      <c r="GI72" s="36">
        <f t="shared" si="318"/>
        <v>0.720790203331237</v>
      </c>
      <c r="GJ72" s="36">
        <f t="shared" si="318"/>
        <v>0.72244163899779923</v>
      </c>
      <c r="GK72" s="36">
        <f t="shared" si="318"/>
        <v>0.72408103318814132</v>
      </c>
      <c r="GL72" s="36">
        <f t="shared" si="318"/>
        <v>0.72570848994656234</v>
      </c>
      <c r="GM72" s="36">
        <f t="shared" si="318"/>
        <v>0.72732411227967364</v>
      </c>
      <c r="GN72" s="36">
        <f t="shared" si="319"/>
        <v>0.72892800216811238</v>
      </c>
      <c r="GO72" s="36">
        <f t="shared" si="319"/>
        <v>0.73052026057808583</v>
      </c>
      <c r="GP72" s="36">
        <f t="shared" si="319"/>
        <v>0.73210098747278807</v>
      </c>
      <c r="GQ72" s="36">
        <f t="shared" si="319"/>
        <v>0.73367028182365812</v>
      </c>
      <c r="GR72" s="36">
        <f t="shared" si="319"/>
        <v>0.73522824162152189</v>
      </c>
      <c r="GS72" s="36">
        <f t="shared" si="319"/>
        <v>0.73677496388755848</v>
      </c>
      <c r="GT72" s="36">
        <f t="shared" si="319"/>
        <v>0.73831054468417268</v>
      </c>
      <c r="GU72" s="36">
        <f t="shared" si="319"/>
        <v>0.73983507912569402</v>
      </c>
      <c r="GV72" s="36">
        <f t="shared" si="319"/>
        <v>0.74134866138896616</v>
      </c>
      <c r="GW72" s="36">
        <f t="shared" si="319"/>
        <v>0.7428513847238023</v>
      </c>
      <c r="GX72" s="36">
        <f t="shared" si="320"/>
        <v>0.74434334146329162</v>
      </c>
      <c r="GY72" s="36">
        <f t="shared" si="320"/>
        <v>0.74582462303401298</v>
      </c>
      <c r="GZ72" s="36">
        <f t="shared" si="320"/>
        <v>0.74729531996608434</v>
      </c>
      <c r="HA72" s="36">
        <f t="shared" si="320"/>
        <v>0.74875552190311589</v>
      </c>
      <c r="HB72" s="36">
        <f t="shared" si="320"/>
        <v>0.75020531761202636</v>
      </c>
      <c r="HC72" s="36">
        <f t="shared" si="320"/>
        <v>0.75164479499274606</v>
      </c>
      <c r="HD72" s="36">
        <f t="shared" si="320"/>
        <v>0.75307404108778742</v>
      </c>
      <c r="HE72" s="36">
        <f t="shared" si="320"/>
        <v>0.75449314209172424</v>
      </c>
      <c r="HF72" s="36">
        <f t="shared" si="320"/>
        <v>0.75590218336051451</v>
      </c>
      <c r="HG72" s="36">
        <f t="shared" si="320"/>
        <v>0.75730124942075283</v>
      </c>
      <c r="HH72" s="36">
        <f t="shared" si="321"/>
        <v>0.75869042397877662</v>
      </c>
      <c r="HI72" s="36">
        <f t="shared" si="321"/>
        <v>0.76006978992967711</v>
      </c>
      <c r="HJ72" s="36">
        <f t="shared" si="321"/>
        <v>0.76143942936619013</v>
      </c>
      <c r="HK72" s="36">
        <f t="shared" si="321"/>
        <v>0.76279942358749109</v>
      </c>
      <c r="HL72" s="36">
        <f t="shared" si="321"/>
        <v>0.76414985310787242</v>
      </c>
      <c r="HM72" s="36">
        <f t="shared" si="321"/>
        <v>0.76549079766532202</v>
      </c>
      <c r="HN72" s="36">
        <f t="shared" si="321"/>
        <v>0.76682233622998597</v>
      </c>
      <c r="HO72" s="36">
        <f t="shared" si="321"/>
        <v>0.76814454701254142</v>
      </c>
      <c r="HP72" s="36">
        <f t="shared" si="321"/>
        <v>0.76945750747246855</v>
      </c>
      <c r="HQ72" s="36">
        <f t="shared" si="321"/>
        <v>0.77076129432620211</v>
      </c>
      <c r="HR72" s="36">
        <f t="shared" si="322"/>
        <v>0.77205598355521832</v>
      </c>
      <c r="HS72" s="36">
        <f t="shared" si="322"/>
        <v>0.77334165041398473</v>
      </c>
      <c r="HT72" s="36">
        <f t="shared" si="322"/>
        <v>0.7746183694378509</v>
      </c>
      <c r="HU72" s="36">
        <f t="shared" si="322"/>
        <v>0.77588621445081229</v>
      </c>
      <c r="HV72" s="36">
        <f t="shared" si="322"/>
        <v>0.77714525857320726</v>
      </c>
      <c r="HW72" s="36">
        <f t="shared" si="322"/>
        <v>0.77839557422930239</v>
      </c>
      <c r="HX72" s="36">
        <f t="shared" si="322"/>
        <v>0.77963723315479849</v>
      </c>
      <c r="HY72" s="36">
        <f t="shared" si="322"/>
        <v>0.78087030640423383</v>
      </c>
      <c r="HZ72" s="36">
        <f t="shared" si="322"/>
        <v>0.78209486435831699</v>
      </c>
      <c r="IA72" s="36">
        <f t="shared" si="322"/>
        <v>0.78331097673115813</v>
      </c>
      <c r="IB72" s="36">
        <f t="shared" si="323"/>
        <v>0.7845187125774109</v>
      </c>
      <c r="IC72" s="36">
        <f t="shared" si="323"/>
        <v>0.78571814029934295</v>
      </c>
      <c r="ID72" s="36">
        <f t="shared" si="323"/>
        <v>0.78690932765381527</v>
      </c>
      <c r="IE72" s="36">
        <f t="shared" si="323"/>
        <v>0.78809234175916743</v>
      </c>
      <c r="IF72" s="36">
        <f t="shared" si="323"/>
        <v>0.78926724910204504</v>
      </c>
      <c r="IG72" s="36">
        <f t="shared" si="323"/>
        <v>0.79043411554411902</v>
      </c>
      <c r="IH72" s="36">
        <f t="shared" si="323"/>
        <v>0.79159300632874852</v>
      </c>
      <c r="II72" s="36">
        <f t="shared" si="323"/>
        <v>0.79274398608754981</v>
      </c>
      <c r="IJ72" s="36">
        <f t="shared" si="323"/>
        <v>0.79388711884689145</v>
      </c>
      <c r="IK72" s="36">
        <f t="shared" si="323"/>
        <v>0.79502246803431253</v>
      </c>
      <c r="IL72" s="36">
        <f t="shared" si="324"/>
        <v>0.79615009648487489</v>
      </c>
      <c r="IM72" s="36">
        <f t="shared" si="324"/>
        <v>0.79727006644741449</v>
      </c>
      <c r="IN72" s="36">
        <f t="shared" si="324"/>
        <v>0.79838243959075239</v>
      </c>
      <c r="IO72" s="36">
        <f t="shared" si="324"/>
        <v>0.79948727700980715</v>
      </c>
      <c r="IP72" s="36">
        <f t="shared" si="324"/>
        <v>0.80058463923164669</v>
      </c>
      <c r="IQ72" s="36">
        <f t="shared" si="324"/>
        <v>0.80167458622146348</v>
      </c>
      <c r="IR72" s="36">
        <f t="shared" si="324"/>
        <v>0.80275717738849217</v>
      </c>
      <c r="IS72" s="36">
        <f t="shared" si="324"/>
        <v>0.80383247159183435</v>
      </c>
      <c r="IT72" s="36">
        <f t="shared" si="324"/>
        <v>0.80490052714624194</v>
      </c>
      <c r="IU72" s="36">
        <f t="shared" si="324"/>
        <v>0.80596140182781584</v>
      </c>
      <c r="IV72" s="36">
        <f t="shared" si="325"/>
        <v>0.80701515287963943</v>
      </c>
      <c r="IW72" s="36">
        <f t="shared" si="325"/>
        <v>0.80806183701735401</v>
      </c>
      <c r="IX72" s="36">
        <f t="shared" si="325"/>
        <v>0.80910151043466316</v>
      </c>
      <c r="IY72" s="36">
        <f t="shared" si="325"/>
        <v>0.81013422880877339</v>
      </c>
      <c r="IZ72" s="36">
        <f t="shared" si="325"/>
        <v>0.81116004730577629</v>
      </c>
      <c r="JA72" s="36">
        <f t="shared" si="325"/>
        <v>0.81217902058596037</v>
      </c>
      <c r="JB72" s="36">
        <f t="shared" si="325"/>
        <v>0.81319120280907209</v>
      </c>
      <c r="JC72" s="36">
        <f t="shared" si="325"/>
        <v>0.81419664763949973</v>
      </c>
      <c r="JD72" s="36">
        <f t="shared" si="325"/>
        <v>0.81519540825141645</v>
      </c>
      <c r="JE72" s="36">
        <f t="shared" si="325"/>
        <v>0.81618753733385008</v>
      </c>
      <c r="JF72" s="36">
        <f t="shared" si="326"/>
        <v>0.81717308709570124</v>
      </c>
      <c r="JG72" s="36">
        <f t="shared" si="326"/>
        <v>0.8181521092707007</v>
      </c>
      <c r="JH72" s="36">
        <f t="shared" si="326"/>
        <v>0.81912465512230737</v>
      </c>
      <c r="JI72" s="36">
        <f t="shared" si="326"/>
        <v>0.82009077544855646</v>
      </c>
      <c r="JJ72" s="36">
        <f t="shared" si="326"/>
        <v>0.82105052058684935</v>
      </c>
      <c r="JK72" s="36">
        <f t="shared" si="326"/>
        <v>0.82200394041868186</v>
      </c>
      <c r="JL72" s="36">
        <f t="shared" si="326"/>
        <v>0.82295108437433218</v>
      </c>
      <c r="JM72" s="36">
        <f t="shared" si="326"/>
        <v>0.82389200143747798</v>
      </c>
      <c r="JN72" s="36">
        <f t="shared" si="326"/>
        <v>0.82482674014977853</v>
      </c>
      <c r="JO72" s="36">
        <f t="shared" si="326"/>
        <v>0.82575534861538857</v>
      </c>
      <c r="JP72" s="36">
        <f t="shared" si="327"/>
        <v>0.8266778745054344</v>
      </c>
      <c r="JQ72" s="36">
        <f t="shared" si="327"/>
        <v>0.82759436506242512</v>
      </c>
      <c r="JR72" s="36">
        <f t="shared" si="327"/>
        <v>0.82850486710462767</v>
      </c>
      <c r="JS72" s="36">
        <f t="shared" si="327"/>
        <v>0.82940942703038079</v>
      </c>
      <c r="JT72" s="36">
        <f t="shared" si="327"/>
        <v>0.83030809082237123</v>
      </c>
      <c r="JU72" s="36">
        <f t="shared" si="327"/>
        <v>0.83120090405184177</v>
      </c>
      <c r="JV72" s="36">
        <f t="shared" si="327"/>
        <v>0.83208791188278108</v>
      </c>
      <c r="JW72" s="36">
        <f t="shared" si="327"/>
        <v>0.83296915907603897</v>
      </c>
      <c r="JX72" s="36">
        <f t="shared" si="327"/>
        <v>0.83384468999340777</v>
      </c>
      <c r="JY72" s="36">
        <f t="shared" si="327"/>
        <v>0.83471454860165906</v>
      </c>
      <c r="JZ72" s="36">
        <f t="shared" si="328"/>
        <v>0.83557877847653084</v>
      </c>
      <c r="KA72" s="36">
        <f t="shared" si="328"/>
        <v>0.83643742280666533</v>
      </c>
      <c r="KB72" s="36">
        <f t="shared" si="328"/>
        <v>0.83729052439751483</v>
      </c>
      <c r="KC72" s="36">
        <f t="shared" si="328"/>
        <v>0.83813812567519363</v>
      </c>
      <c r="KD72" s="36">
        <f t="shared" si="328"/>
        <v>0.83898026869028985</v>
      </c>
      <c r="KE72" s="36">
        <f t="shared" si="328"/>
        <v>0.83981699512163543</v>
      </c>
      <c r="KF72" s="36">
        <f t="shared" si="328"/>
        <v>0.8406483462800276</v>
      </c>
      <c r="KG72" s="36">
        <f t="shared" si="328"/>
        <v>0.84147436311192259</v>
      </c>
      <c r="KH72" s="36">
        <f t="shared" si="328"/>
        <v>0.84229508620307525</v>
      </c>
      <c r="KI72" s="36">
        <f t="shared" si="328"/>
        <v>0.843110555782139</v>
      </c>
      <c r="KJ72" s="36">
        <f t="shared" si="329"/>
        <v>0.84392081172423594</v>
      </c>
      <c r="KK72" s="36">
        <f t="shared" si="329"/>
        <v>0.84472589355447314</v>
      </c>
      <c r="KL72" s="36">
        <f t="shared" si="329"/>
        <v>0.84552584045143131</v>
      </c>
      <c r="KM72" s="36">
        <f t="shared" si="329"/>
        <v>0.84632069125060927</v>
      </c>
      <c r="KN72" s="36">
        <f t="shared" si="329"/>
        <v>0.84711048444783388</v>
      </c>
      <c r="KO72" s="36">
        <f t="shared" si="329"/>
        <v>0.84789525820262002</v>
      </c>
      <c r="KP72" s="36">
        <f t="shared" si="329"/>
        <v>0.84867505034151869</v>
      </c>
      <c r="KQ72" s="36">
        <f t="shared" si="329"/>
        <v>0.84944989836139739</v>
      </c>
      <c r="KR72" s="36">
        <f t="shared" si="329"/>
        <v>0.85021983943270552</v>
      </c>
      <c r="KS72" s="36">
        <f t="shared" si="329"/>
        <v>0.85098491040269919</v>
      </c>
      <c r="KT72" s="36">
        <f t="shared" si="330"/>
        <v>0.8517451477986242</v>
      </c>
      <c r="KU72" s="36">
        <f t="shared" si="330"/>
        <v>0.85250058783087246</v>
      </c>
      <c r="KV72" s="36">
        <f t="shared" si="330"/>
        <v>0.85325126639609683</v>
      </c>
      <c r="KW72" s="36">
        <f t="shared" si="330"/>
        <v>0.85399721908029824</v>
      </c>
      <c r="KX72" s="36">
        <f t="shared" si="330"/>
        <v>0.85473848116186968</v>
      </c>
      <c r="KY72" s="36">
        <f t="shared" si="330"/>
        <v>0.85547508761461799</v>
      </c>
      <c r="KZ72" s="36">
        <f t="shared" si="330"/>
        <v>0.8562070731107434</v>
      </c>
      <c r="LA72" s="36">
        <f t="shared" si="330"/>
        <v>0.85693447202379369</v>
      </c>
      <c r="LB72" s="36">
        <f t="shared" si="330"/>
        <v>0.85765731843157855</v>
      </c>
      <c r="LC72" s="36">
        <f t="shared" si="330"/>
        <v>0.85837564611906025</v>
      </c>
      <c r="LD72" s="36">
        <f t="shared" si="331"/>
        <v>0.85908948858120504</v>
      </c>
      <c r="LE72" s="36">
        <f t="shared" si="331"/>
        <v>0.85979887902580743</v>
      </c>
      <c r="LF72" s="36">
        <f t="shared" si="331"/>
        <v>0.86050385037629029</v>
      </c>
      <c r="LG72" s="36">
        <f t="shared" si="331"/>
        <v>0.86120443527445456</v>
      </c>
      <c r="LH72" s="36">
        <f t="shared" si="331"/>
        <v>0.86190066608322846</v>
      </c>
      <c r="LI72" s="36">
        <f t="shared" si="331"/>
        <v>0.86259257488935548</v>
      </c>
      <c r="LJ72" s="36">
        <f t="shared" si="331"/>
        <v>0.86328019350607976</v>
      </c>
      <c r="LK72" s="36">
        <f t="shared" si="331"/>
        <v>0.86396355347578679</v>
      </c>
      <c r="LL72" s="36">
        <f t="shared" si="331"/>
        <v>0.86464268607261929</v>
      </c>
      <c r="LM72" s="36">
        <f t="shared" si="331"/>
        <v>0.86531762230506881</v>
      </c>
      <c r="LN72" s="36">
        <f t="shared" si="332"/>
        <v>0.86598839291852947</v>
      </c>
      <c r="LO72" s="36">
        <f t="shared" si="332"/>
        <v>0.86665502839784214</v>
      </c>
      <c r="LP72" s="36">
        <f t="shared" si="332"/>
        <v>0.86731755896978946</v>
      </c>
      <c r="LQ72" s="36">
        <f t="shared" si="332"/>
        <v>0.8679760146055806</v>
      </c>
      <c r="LR72" s="36">
        <f t="shared" si="332"/>
        <v>0.86863042502330157</v>
      </c>
      <c r="LS72" s="36">
        <f t="shared" si="332"/>
        <v>0.86928081969034365</v>
      </c>
      <c r="LT72" s="36">
        <f t="shared" si="332"/>
        <v>0.8699272278257959</v>
      </c>
      <c r="LU72" s="36">
        <f t="shared" si="332"/>
        <v>0.87056967840282939</v>
      </c>
      <c r="LV72" s="36">
        <f t="shared" si="332"/>
        <v>0.87120820015104061</v>
      </c>
      <c r="LW72" s="36">
        <f t="shared" si="332"/>
        <v>0.8718428215587769</v>
      </c>
      <c r="LX72" s="36">
        <f t="shared" si="333"/>
        <v>0.87247357087543242</v>
      </c>
      <c r="LY72" s="36">
        <f t="shared" si="333"/>
        <v>0.87310047611372987</v>
      </c>
      <c r="LZ72" s="36">
        <f t="shared" si="333"/>
        <v>0.87372356505196103</v>
      </c>
      <c r="MA72" s="36">
        <f t="shared" si="333"/>
        <v>0.87434286523622395</v>
      </c>
      <c r="MB72" s="36">
        <f t="shared" si="333"/>
        <v>0.87495840398261915</v>
      </c>
      <c r="MC72" s="36">
        <f t="shared" si="333"/>
        <v>0.87557020837942867</v>
      </c>
      <c r="MD72" s="36">
        <f t="shared" si="333"/>
        <v>0.87617830528927776</v>
      </c>
      <c r="ME72" s="36">
        <f t="shared" si="333"/>
        <v>0.87678272135126545</v>
      </c>
      <c r="MF72" s="36">
        <f t="shared" si="333"/>
        <v>0.87738348298307245</v>
      </c>
      <c r="MG72" s="36">
        <f t="shared" si="333"/>
        <v>0.8779806163830598</v>
      </c>
      <c r="MH72" s="36">
        <f t="shared" si="334"/>
        <v>0.87857414753232266</v>
      </c>
      <c r="MI72" s="36">
        <f t="shared" si="334"/>
        <v>0.87916410219674779</v>
      </c>
      <c r="MJ72" s="36">
        <f t="shared" si="334"/>
        <v>0.87975050592902759</v>
      </c>
      <c r="MK72" s="36">
        <f t="shared" si="334"/>
        <v>0.88033338407066963</v>
      </c>
      <c r="ML72" s="36">
        <f t="shared" si="334"/>
        <v>0.88091276175397204</v>
      </c>
      <c r="MM72" s="36">
        <f t="shared" si="334"/>
        <v>0.88148866390398872</v>
      </c>
      <c r="MN72" s="36">
        <f t="shared" si="334"/>
        <v>0.88206111524046904</v>
      </c>
      <c r="MO72" s="36">
        <f t="shared" si="334"/>
        <v>0.88263014027977027</v>
      </c>
      <c r="MP72" s="36">
        <f t="shared" si="334"/>
        <v>0.88319576333677052</v>
      </c>
      <c r="MQ72" s="36">
        <f t="shared" si="334"/>
        <v>0.88375800852673625</v>
      </c>
      <c r="MR72" s="36">
        <f t="shared" si="335"/>
        <v>0.88431689976718852</v>
      </c>
      <c r="MS72" s="36">
        <f t="shared" si="335"/>
        <v>0.8848724607797428</v>
      </c>
      <c r="MT72" s="36">
        <f t="shared" si="335"/>
        <v>0.88542471509193232</v>
      </c>
      <c r="MU72" s="36">
        <f t="shared" si="335"/>
        <v>0.88597368603900539</v>
      </c>
      <c r="MV72" s="36">
        <f t="shared" si="335"/>
        <v>0.88651939676571767</v>
      </c>
      <c r="MW72" s="36">
        <f t="shared" si="335"/>
        <v>0.88706187022808991</v>
      </c>
      <c r="MX72" s="36">
        <f t="shared" si="335"/>
        <v>0.88760112919516154</v>
      </c>
      <c r="MY72" s="36">
        <f t="shared" si="335"/>
        <v>0.88813719625071363</v>
      </c>
      <c r="MZ72" s="36">
        <f t="shared" si="335"/>
        <v>0.88867009379498751</v>
      </c>
      <c r="NA72" s="36">
        <f t="shared" si="335"/>
        <v>0.88919984404637165</v>
      </c>
      <c r="NB72" s="36">
        <f t="shared" si="336"/>
        <v>0.88972646904308195</v>
      </c>
      <c r="NC72" s="36">
        <f t="shared" si="336"/>
        <v>0.89024999064481813</v>
      </c>
      <c r="ND72" s="36">
        <f t="shared" si="336"/>
        <v>0.89077043053441052</v>
      </c>
      <c r="NE72" s="36">
        <f t="shared" si="336"/>
        <v>0.89128781021943593</v>
      </c>
      <c r="NF72" s="36">
        <f t="shared" si="336"/>
        <v>0.89180215103383542</v>
      </c>
      <c r="NG72" s="36">
        <f t="shared" si="336"/>
        <v>0.89231347413950157</v>
      </c>
      <c r="NH72" s="36">
        <f t="shared" si="336"/>
        <v>0.89282180052785254</v>
      </c>
      <c r="NI72" s="36">
        <f t="shared" si="336"/>
        <v>0.89332715102139626</v>
      </c>
      <c r="NJ72" s="36">
        <f t="shared" si="336"/>
        <v>0.89382954627526856</v>
      </c>
      <c r="NK72" s="36">
        <f t="shared" si="336"/>
        <v>0.89432900677876381</v>
      </c>
      <c r="NL72" s="36">
        <f t="shared" si="337"/>
        <v>0.89482555285684484</v>
      </c>
      <c r="NM72" s="36">
        <f t="shared" si="337"/>
        <v>0.89531920467164461</v>
      </c>
      <c r="NN72" s="36">
        <f t="shared" si="337"/>
        <v>0.89580998222393993</v>
      </c>
      <c r="NO72" s="36">
        <f t="shared" si="337"/>
        <v>0.89629790535462428</v>
      </c>
      <c r="NP72" s="36">
        <f t="shared" si="337"/>
        <v>0.89678299374615666</v>
      </c>
      <c r="NQ72" s="36">
        <f t="shared" si="337"/>
        <v>0.89726526692399744</v>
      </c>
      <c r="NR72" s="36">
        <f t="shared" si="337"/>
        <v>0.89774474425803097</v>
      </c>
      <c r="NS72" s="36">
        <f t="shared" si="337"/>
        <v>0.89822144496397605</v>
      </c>
      <c r="NT72" s="36">
        <f t="shared" si="337"/>
        <v>0.89869538810477445</v>
      </c>
      <c r="NU72" s="36">
        <f t="shared" si="337"/>
        <v>0.89916659259197429</v>
      </c>
      <c r="NV72" s="36">
        <f t="shared" si="338"/>
        <v>0.89963507718709501</v>
      </c>
      <c r="NW72" s="36">
        <f t="shared" si="338"/>
        <v>0.90010086050297489</v>
      </c>
      <c r="NX72" s="36">
        <f t="shared" si="338"/>
        <v>0.90056396100511704</v>
      </c>
      <c r="NY72" s="36">
        <f t="shared" si="338"/>
        <v>0.90102439701300541</v>
      </c>
      <c r="NZ72" s="36">
        <f t="shared" si="338"/>
        <v>0.90148218670142233</v>
      </c>
      <c r="OA72" s="36">
        <f t="shared" si="338"/>
        <v>0.90193734810174375</v>
      </c>
      <c r="OB72" s="36">
        <f t="shared" si="338"/>
        <v>0.9023898991032252</v>
      </c>
      <c r="OC72" s="36">
        <f t="shared" si="338"/>
        <v>0.90283985745427242</v>
      </c>
      <c r="OD72" s="36">
        <f t="shared" si="338"/>
        <v>0.90328724076370359</v>
      </c>
      <c r="OE72" s="36">
        <f t="shared" si="338"/>
        <v>0.90373206650199434</v>
      </c>
      <c r="OF72" s="36">
        <f t="shared" si="339"/>
        <v>0.90417435200251239</v>
      </c>
      <c r="OG72" s="36">
        <f t="shared" si="339"/>
        <v>0.90461411446274065</v>
      </c>
      <c r="OH72" s="36">
        <f t="shared" si="339"/>
        <v>0.90505137094548549</v>
      </c>
      <c r="OI72" s="36">
        <f t="shared" si="339"/>
        <v>0.90548613838007508</v>
      </c>
      <c r="OJ72" s="36">
        <f t="shared" si="339"/>
        <v>0.90591843356354729</v>
      </c>
      <c r="OK72" s="36">
        <f t="shared" si="339"/>
        <v>0.90634827316182121</v>
      </c>
      <c r="OL72" s="36">
        <f t="shared" si="339"/>
        <v>0.90677567371085999</v>
      </c>
      <c r="OM72" s="36">
        <f t="shared" si="339"/>
        <v>0.90720065161782559</v>
      </c>
      <c r="ON72" s="36">
        <f t="shared" si="339"/>
        <v>0.90762322316221167</v>
      </c>
      <c r="OO72" s="36">
        <f t="shared" si="339"/>
        <v>0.90804340449697751</v>
      </c>
      <c r="OP72" s="36">
        <f t="shared" si="340"/>
        <v>0.90846121164966254</v>
      </c>
      <c r="OQ72" s="36">
        <f t="shared" si="340"/>
        <v>0.90887666052349436</v>
      </c>
      <c r="OR72" s="36">
        <f t="shared" si="340"/>
        <v>0.90928976689848096</v>
      </c>
      <c r="OS72" s="36">
        <f t="shared" si="340"/>
        <v>0.90970054643249831</v>
      </c>
      <c r="OT72" s="36">
        <f t="shared" si="340"/>
        <v>0.91010901466236194</v>
      </c>
      <c r="OU72" s="36">
        <f t="shared" si="340"/>
        <v>0.91051518700489043</v>
      </c>
      <c r="OV72" s="36">
        <f t="shared" si="340"/>
        <v>0.91091907875795886</v>
      </c>
      <c r="OW72" s="36">
        <f t="shared" si="340"/>
        <v>0.91132070510154228</v>
      </c>
      <c r="OX72" s="36">
        <f t="shared" si="340"/>
        <v>0.9117200810987427</v>
      </c>
      <c r="OY72" s="36">
        <f t="shared" si="340"/>
        <v>0.91211722169681919</v>
      </c>
      <c r="OZ72" s="36">
        <f t="shared" si="341"/>
        <v>0.91251214172819273</v>
      </c>
      <c r="PA72" s="36">
        <f t="shared" si="341"/>
        <v>0.91290485591145343</v>
      </c>
      <c r="PB72" s="36">
        <f t="shared" si="341"/>
        <v>0.91329537885234713</v>
      </c>
      <c r="PC72" s="36">
        <f t="shared" si="341"/>
        <v>0.91368372504476647</v>
      </c>
      <c r="PD72" s="36">
        <f t="shared" si="341"/>
        <v>0.91406990887171535</v>
      </c>
      <c r="PE72" s="36">
        <f t="shared" si="341"/>
        <v>0.91445394460627916</v>
      </c>
      <c r="PF72" s="36">
        <f t="shared" si="341"/>
        <v>0.91483584641257476</v>
      </c>
      <c r="PG72" s="36">
        <f t="shared" si="341"/>
        <v>0.91521562834669612</v>
      </c>
      <c r="PH72" s="36">
        <f t="shared" si="341"/>
        <v>0.91559330435765485</v>
      </c>
      <c r="PI72" s="36">
        <f t="shared" si="341"/>
        <v>0.91596888828830025</v>
      </c>
      <c r="PJ72" s="36">
        <f t="shared" si="342"/>
        <v>0.91634239387624072</v>
      </c>
      <c r="PK72" s="36">
        <f t="shared" si="342"/>
        <v>0.91671383475475243</v>
      </c>
      <c r="PL72" s="36">
        <f t="shared" si="342"/>
        <v>0.91708322445367851</v>
      </c>
      <c r="PM72" s="36">
        <f t="shared" si="342"/>
        <v>0.91745057640032202</v>
      </c>
      <c r="PN72" s="36">
        <f t="shared" si="342"/>
        <v>0.91781590392032697</v>
      </c>
      <c r="PO72" s="36">
        <f t="shared" si="342"/>
        <v>0.91817922023855392</v>
      </c>
      <c r="PP72" s="36">
        <f t="shared" si="342"/>
        <v>0.91854053847994488</v>
      </c>
      <c r="PQ72" s="36">
        <f t="shared" si="342"/>
        <v>0.91889987167038301</v>
      </c>
      <c r="PR72" s="36">
        <f t="shared" si="342"/>
        <v>0.9192572327375389</v>
      </c>
      <c r="PS72" s="36">
        <f t="shared" si="342"/>
        <v>0.91961263451171416</v>
      </c>
      <c r="PT72" s="36">
        <f t="shared" si="343"/>
        <v>0.91996608972667304</v>
      </c>
      <c r="PU72" s="36">
        <f t="shared" si="343"/>
        <v>0.92031761102046927</v>
      </c>
      <c r="PV72" s="36">
        <f t="shared" si="343"/>
        <v>0.92066721093626158</v>
      </c>
      <c r="PW72" s="36">
        <f t="shared" si="343"/>
        <v>0.92101490192312463</v>
      </c>
      <c r="PX72" s="36">
        <f t="shared" si="343"/>
        <v>0.9213606963368498</v>
      </c>
      <c r="PY72" s="36">
        <f t="shared" si="343"/>
        <v>0.92170460644073759</v>
      </c>
      <c r="PZ72" s="36">
        <f t="shared" si="343"/>
        <v>0.92204664440638984</v>
      </c>
      <c r="QA72" s="36">
        <f t="shared" si="343"/>
        <v>0.92238682231448277</v>
      </c>
      <c r="QB72" s="36">
        <f t="shared" si="343"/>
        <v>0.92272515215554052</v>
      </c>
      <c r="QC72" s="36">
        <f t="shared" si="343"/>
        <v>0.92306164583069961</v>
      </c>
      <c r="QD72" s="36">
        <f t="shared" si="344"/>
        <v>0.92339631515246756</v>
      </c>
      <c r="QE72" s="36">
        <f t="shared" si="344"/>
        <v>0.92372917184546988</v>
      </c>
      <c r="QF72" s="36">
        <f t="shared" si="344"/>
        <v>0.92406022754719463</v>
      </c>
      <c r="QG72" s="36">
        <f t="shared" si="344"/>
        <v>0.9243894938087287</v>
      </c>
      <c r="QH72" s="36">
        <f t="shared" si="344"/>
        <v>0.92471698209548336</v>
      </c>
      <c r="QI72" s="36">
        <f t="shared" si="344"/>
        <v>0.92504270378792175</v>
      </c>
      <c r="QJ72" s="36">
        <f t="shared" si="344"/>
        <v>0.92536667018226737</v>
      </c>
      <c r="QK72" s="36">
        <f t="shared" si="344"/>
        <v>0.92568889249121789</v>
      </c>
      <c r="QL72" s="36">
        <f t="shared" si="344"/>
        <v>0.9260093818446441</v>
      </c>
      <c r="QM72" s="36">
        <f t="shared" si="344"/>
        <v>0.92632814929028529</v>
      </c>
      <c r="QN72" s="36">
        <f t="shared" si="345"/>
        <v>0.92664520579443876</v>
      </c>
      <c r="QO72" s="36">
        <f t="shared" si="345"/>
        <v>0.92696056224263934</v>
      </c>
      <c r="QP72" s="36">
        <f t="shared" si="345"/>
        <v>0.92727422944033899</v>
      </c>
      <c r="QQ72" s="36">
        <f t="shared" si="345"/>
        <v>0.92758621811357367</v>
      </c>
      <c r="QR72" s="36">
        <f t="shared" si="345"/>
        <v>0.92789653890962731</v>
      </c>
      <c r="QS72" s="36">
        <f t="shared" si="345"/>
        <v>0.928205202397687</v>
      </c>
      <c r="QT72" s="36">
        <f t="shared" si="345"/>
        <v>0.92851221906949577</v>
      </c>
      <c r="QU72" s="36">
        <f t="shared" si="345"/>
        <v>0.92881759933999741</v>
      </c>
      <c r="QV72" s="36">
        <f t="shared" si="345"/>
        <v>0.92912135354797265</v>
      </c>
      <c r="QW72" s="36">
        <f t="shared" si="345"/>
        <v>0.92942349195667628</v>
      </c>
      <c r="QX72" s="36">
        <f t="shared" si="346"/>
        <v>0.92972402475445803</v>
      </c>
      <c r="QY72" s="36">
        <f t="shared" si="346"/>
        <v>0.93002296205538926</v>
      </c>
      <c r="QZ72" s="36">
        <f t="shared" si="346"/>
        <v>0.93032031389987546</v>
      </c>
      <c r="RA72" s="36">
        <f t="shared" si="346"/>
        <v>0.93061609025526526</v>
      </c>
      <c r="RB72" s="36">
        <f t="shared" si="346"/>
        <v>0.930910301016457</v>
      </c>
      <c r="RC72" s="36">
        <f t="shared" si="346"/>
        <v>0.93120295600649339</v>
      </c>
      <c r="RD72" s="36">
        <f t="shared" si="346"/>
        <v>0.9314940649771587</v>
      </c>
      <c r="RE72" s="36">
        <f t="shared" si="346"/>
        <v>0.9317836376095604</v>
      </c>
      <c r="RF72" s="36">
        <f t="shared" si="346"/>
        <v>0.93207168351471725</v>
      </c>
      <c r="RG72" s="36">
        <f t="shared" si="346"/>
        <v>0.93235821223413184</v>
      </c>
      <c r="RH72" s="36">
        <f t="shared" si="347"/>
        <v>0.93264323324036269</v>
      </c>
      <c r="RI72" s="36">
        <f t="shared" si="347"/>
        <v>0.93292675593759045</v>
      </c>
      <c r="RJ72" s="36">
        <f t="shared" si="347"/>
        <v>0.93320878966217935</v>
      </c>
      <c r="RK72" s="36">
        <f t="shared" si="347"/>
        <v>0.93348934368323022</v>
      </c>
      <c r="RL72" s="36">
        <f t="shared" si="347"/>
        <v>0.9337684272031348</v>
      </c>
      <c r="RM72" s="36">
        <f t="shared" si="347"/>
        <v>0.9340460493581183</v>
      </c>
      <c r="RN72" s="36">
        <f t="shared" si="347"/>
        <v>0.93432221921878178</v>
      </c>
      <c r="RO72" s="36">
        <f t="shared" si="347"/>
        <v>0.93459694579063524</v>
      </c>
      <c r="RP72" s="36">
        <f t="shared" si="347"/>
        <v>0.93487023801463087</v>
      </c>
      <c r="RQ72" s="36">
        <f t="shared" si="347"/>
        <v>0.93514210476768755</v>
      </c>
      <c r="RR72" s="36">
        <f t="shared" si="348"/>
        <v>0.9354125548632114</v>
      </c>
      <c r="RS72" s="36">
        <f t="shared" si="348"/>
        <v>0.93568159705161369</v>
      </c>
      <c r="RT72" s="36">
        <f t="shared" si="348"/>
        <v>0.93594924002082003</v>
      </c>
      <c r="RU72" s="36">
        <f t="shared" si="348"/>
        <v>0.93621549239678092</v>
      </c>
      <c r="RV72" s="36">
        <f t="shared" si="348"/>
        <v>0.93648036274396884</v>
      </c>
      <c r="RW72" s="36">
        <f t="shared" si="348"/>
        <v>0.9367438595658808</v>
      </c>
      <c r="RX72" s="36">
        <f t="shared" si="348"/>
        <v>0.93700599130552908</v>
      </c>
      <c r="RY72" s="36">
        <f t="shared" si="348"/>
        <v>0.93726676634593076</v>
      </c>
      <c r="RZ72" s="36">
        <f t="shared" si="348"/>
        <v>0.93752619301059137</v>
      </c>
      <c r="SA72" s="36">
        <f t="shared" si="348"/>
        <v>0.93778427956398569</v>
      </c>
      <c r="SB72" s="36">
        <f t="shared" si="349"/>
        <v>0.93804103421203322</v>
      </c>
      <c r="SC72" s="36">
        <f t="shared" si="349"/>
        <v>0.9382964651025687</v>
      </c>
      <c r="SD72" s="36">
        <f t="shared" si="349"/>
        <v>0.93855058032581029</v>
      </c>
      <c r="SE72" s="36">
        <f t="shared" si="349"/>
        <v>0.93880338791482132</v>
      </c>
      <c r="SF72" s="36">
        <f t="shared" si="349"/>
        <v>0.93905489584596946</v>
      </c>
      <c r="SG72" s="36">
        <f t="shared" si="349"/>
        <v>0.93930511203938327</v>
      </c>
      <c r="SH72" s="36">
        <f t="shared" si="349"/>
        <v>0.93955404435939838</v>
      </c>
      <c r="SI72" s="36">
        <f t="shared" si="349"/>
        <v>0.93980170061500767</v>
      </c>
      <c r="SJ72" s="36">
        <f t="shared" si="349"/>
        <v>0.94004808856030297</v>
      </c>
      <c r="SK72" s="36">
        <f t="shared" si="349"/>
        <v>0.94029321589491155</v>
      </c>
    </row>
    <row r="73" spans="5:505">
      <c r="E73" s="17">
        <v>69</v>
      </c>
      <c r="F73" s="36">
        <f t="shared" si="300"/>
        <v>8.0464236939317146E-3</v>
      </c>
      <c r="G73" s="36">
        <f t="shared" si="300"/>
        <v>1.6013806325163249E-2</v>
      </c>
      <c r="H73" s="36">
        <f t="shared" si="300"/>
        <v>2.390305967460904E-2</v>
      </c>
      <c r="I73" s="36">
        <f t="shared" si="300"/>
        <v>3.1715083508449204E-2</v>
      </c>
      <c r="J73" s="36">
        <f t="shared" si="300"/>
        <v>3.9450765755331685E-2</v>
      </c>
      <c r="K73" s="36">
        <f t="shared" si="300"/>
        <v>4.7110982680605429E-2</v>
      </c>
      <c r="L73" s="36">
        <f t="shared" si="300"/>
        <v>5.4696599057883155E-2</v>
      </c>
      <c r="M73" s="36">
        <f t="shared" si="300"/>
        <v>6.2208468337640821E-2</v>
      </c>
      <c r="N73" s="36">
        <f t="shared" si="300"/>
        <v>6.9647432813286225E-2</v>
      </c>
      <c r="O73" s="36">
        <f t="shared" si="300"/>
        <v>7.701432378434625E-2</v>
      </c>
      <c r="P73" s="36">
        <f t="shared" si="301"/>
        <v>8.4309961717175641E-2</v>
      </c>
      <c r="Q73" s="36">
        <f t="shared" si="301"/>
        <v>9.1535156402983264E-2</v>
      </c>
      <c r="R73" s="36">
        <f t="shared" si="301"/>
        <v>9.8690707113383902E-2</v>
      </c>
      <c r="S73" s="36">
        <f t="shared" si="301"/>
        <v>0.10577740275339287</v>
      </c>
      <c r="T73" s="36">
        <f t="shared" si="301"/>
        <v>0.11279602201199657</v>
      </c>
      <c r="U73" s="36">
        <f t="shared" si="301"/>
        <v>0.11974733351031119</v>
      </c>
      <c r="V73" s="36">
        <f t="shared" si="301"/>
        <v>0.12663209594738423</v>
      </c>
      <c r="W73" s="36">
        <f t="shared" si="301"/>
        <v>0.13345105824360337</v>
      </c>
      <c r="X73" s="36">
        <f t="shared" si="301"/>
        <v>0.14020495968193136</v>
      </c>
      <c r="Y73" s="36">
        <f t="shared" si="301"/>
        <v>0.14689453004676856</v>
      </c>
      <c r="Z73" s="36">
        <f t="shared" si="302"/>
        <v>0.15352048976071109</v>
      </c>
      <c r="AA73" s="36">
        <f t="shared" si="302"/>
        <v>0.1600835500190777</v>
      </c>
      <c r="AB73" s="36">
        <f t="shared" si="302"/>
        <v>0.16658441292229631</v>
      </c>
      <c r="AC73" s="36">
        <f t="shared" si="302"/>
        <v>0.17302377160625104</v>
      </c>
      <c r="AD73" s="36">
        <f t="shared" si="302"/>
        <v>0.17940231037054533</v>
      </c>
      <c r="AE73" s="36">
        <f t="shared" si="302"/>
        <v>0.18572070480468972</v>
      </c>
      <c r="AF73" s="36">
        <f t="shared" si="302"/>
        <v>0.19197962191236395</v>
      </c>
      <c r="AG73" s="36">
        <f t="shared" si="302"/>
        <v>0.19817972023372465</v>
      </c>
      <c r="AH73" s="36">
        <f t="shared" si="302"/>
        <v>0.204321649965716</v>
      </c>
      <c r="AI73" s="36">
        <f t="shared" si="302"/>
        <v>0.21040605308060234</v>
      </c>
      <c r="AJ73" s="36">
        <f t="shared" si="303"/>
        <v>0.21643356344254017</v>
      </c>
      <c r="AK73" s="36">
        <f t="shared" si="303"/>
        <v>0.2224048069224096</v>
      </c>
      <c r="AL73" s="36">
        <f t="shared" si="303"/>
        <v>0.22832040151078214</v>
      </c>
      <c r="AM73" s="36">
        <f t="shared" si="303"/>
        <v>0.23418095742916756</v>
      </c>
      <c r="AN73" s="36">
        <f t="shared" si="303"/>
        <v>0.23998707723952351</v>
      </c>
      <c r="AO73" s="36">
        <f t="shared" si="303"/>
        <v>0.24573935595205254</v>
      </c>
      <c r="AP73" s="36">
        <f t="shared" si="303"/>
        <v>0.25143838113132588</v>
      </c>
      <c r="AQ73" s="36">
        <f t="shared" si="303"/>
        <v>0.25708473300075529</v>
      </c>
      <c r="AR73" s="36">
        <f t="shared" si="303"/>
        <v>0.26267898454547134</v>
      </c>
      <c r="AS73" s="36">
        <f t="shared" si="303"/>
        <v>0.26822170161357484</v>
      </c>
      <c r="AT73" s="36">
        <f t="shared" si="304"/>
        <v>0.27371344301583123</v>
      </c>
      <c r="AU73" s="36">
        <f t="shared" si="304"/>
        <v>0.27915476062388633</v>
      </c>
      <c r="AV73" s="36">
        <f t="shared" si="304"/>
        <v>0.2845461994668651</v>
      </c>
      <c r="AW73" s="36">
        <f t="shared" si="304"/>
        <v>0.28988829782656578</v>
      </c>
      <c r="AX73" s="36">
        <f t="shared" si="304"/>
        <v>0.29518158733116961</v>
      </c>
      <c r="AY73" s="36">
        <f t="shared" si="304"/>
        <v>0.30042659304749364</v>
      </c>
      <c r="AZ73" s="36">
        <f t="shared" si="304"/>
        <v>0.30562383357187628</v>
      </c>
      <c r="BA73" s="36">
        <f t="shared" si="304"/>
        <v>0.31077382111959595</v>
      </c>
      <c r="BB73" s="36">
        <f t="shared" si="304"/>
        <v>0.31587706161302886</v>
      </c>
      <c r="BC73" s="36">
        <f t="shared" si="304"/>
        <v>0.32093405476835557</v>
      </c>
      <c r="BD73" s="36">
        <f t="shared" si="305"/>
        <v>0.32594529418102824</v>
      </c>
      <c r="BE73" s="36">
        <f t="shared" si="305"/>
        <v>0.33091126740988397</v>
      </c>
      <c r="BF73" s="36">
        <f t="shared" si="305"/>
        <v>0.33583245606003442</v>
      </c>
      <c r="BG73" s="36">
        <f t="shared" si="305"/>
        <v>0.34070933586442576</v>
      </c>
      <c r="BH73" s="36">
        <f t="shared" si="305"/>
        <v>0.34554237676424371</v>
      </c>
      <c r="BI73" s="36">
        <f t="shared" si="305"/>
        <v>0.35033204298804543</v>
      </c>
      <c r="BJ73" s="36">
        <f t="shared" si="305"/>
        <v>0.35507879312971102</v>
      </c>
      <c r="BK73" s="36">
        <f t="shared" si="305"/>
        <v>0.35978308022524763</v>
      </c>
      <c r="BL73" s="36">
        <f t="shared" si="305"/>
        <v>0.36444535182836668</v>
      </c>
      <c r="BM73" s="36">
        <f t="shared" si="305"/>
        <v>0.36906605008503357</v>
      </c>
      <c r="BN73" s="36">
        <f t="shared" si="306"/>
        <v>0.37364561180678846</v>
      </c>
      <c r="BO73" s="36">
        <f t="shared" si="306"/>
        <v>0.37818446854302834</v>
      </c>
      <c r="BP73" s="36">
        <f t="shared" si="306"/>
        <v>0.38268304665219643</v>
      </c>
      <c r="BQ73" s="36">
        <f t="shared" si="306"/>
        <v>0.38714176737190586</v>
      </c>
      <c r="BR73" s="36">
        <f t="shared" si="306"/>
        <v>0.39156104688800863</v>
      </c>
      <c r="BS73" s="36">
        <f t="shared" si="306"/>
        <v>0.39594129640263775</v>
      </c>
      <c r="BT73" s="36">
        <f t="shared" si="306"/>
        <v>0.4002829222012485</v>
      </c>
      <c r="BU73" s="36">
        <f t="shared" si="306"/>
        <v>0.40458632571864583</v>
      </c>
      <c r="BV73" s="36">
        <f t="shared" si="306"/>
        <v>0.4088519036040501</v>
      </c>
      <c r="BW73" s="36">
        <f t="shared" si="306"/>
        <v>0.41308004778515606</v>
      </c>
      <c r="BX73" s="36">
        <f t="shared" si="307"/>
        <v>0.41727114553131228</v>
      </c>
      <c r="BY73" s="36">
        <f t="shared" si="307"/>
        <v>0.42142557951569681</v>
      </c>
      <c r="BZ73" s="36">
        <f t="shared" si="307"/>
        <v>0.42554372787663863</v>
      </c>
      <c r="CA73" s="36">
        <f t="shared" si="307"/>
        <v>0.42962596427797395</v>
      </c>
      <c r="CB73" s="36">
        <f t="shared" si="307"/>
        <v>0.43367265796852528</v>
      </c>
      <c r="CC73" s="36">
        <f t="shared" si="307"/>
        <v>0.43768417384078639</v>
      </c>
      <c r="CD73" s="36">
        <f t="shared" si="307"/>
        <v>0.44166087248861674</v>
      </c>
      <c r="CE73" s="36">
        <f t="shared" si="307"/>
        <v>0.44560311026417776</v>
      </c>
      <c r="CF73" s="36">
        <f t="shared" si="307"/>
        <v>0.44951123933402981</v>
      </c>
      <c r="CG73" s="36">
        <f t="shared" si="307"/>
        <v>0.45338560773436698</v>
      </c>
      <c r="CH73" s="36">
        <f t="shared" si="308"/>
        <v>0.45722655942546941</v>
      </c>
      <c r="CI73" s="36">
        <f t="shared" si="308"/>
        <v>0.46103443434537039</v>
      </c>
      <c r="CJ73" s="36">
        <f t="shared" si="308"/>
        <v>0.46480956846273791</v>
      </c>
      <c r="CK73" s="36">
        <f t="shared" si="308"/>
        <v>0.46855229382896146</v>
      </c>
      <c r="CL73" s="36">
        <f t="shared" si="308"/>
        <v>0.47226293862953062</v>
      </c>
      <c r="CM73" s="36">
        <f t="shared" si="308"/>
        <v>0.47594182723460832</v>
      </c>
      <c r="CN73" s="36">
        <f t="shared" si="308"/>
        <v>0.4795892802489391</v>
      </c>
      <c r="CO73" s="36">
        <f t="shared" si="308"/>
        <v>0.48320561456095457</v>
      </c>
      <c r="CP73" s="36">
        <f t="shared" si="308"/>
        <v>0.48679114339126817</v>
      </c>
      <c r="CQ73" s="36">
        <f t="shared" si="308"/>
        <v>0.49034617634037247</v>
      </c>
      <c r="CR73" s="36">
        <f t="shared" si="309"/>
        <v>0.49387101943571765</v>
      </c>
      <c r="CS73" s="36">
        <f t="shared" si="309"/>
        <v>0.49736597517808523</v>
      </c>
      <c r="CT73" s="36">
        <f t="shared" si="309"/>
        <v>0.50083134258729534</v>
      </c>
      <c r="CU73" s="36">
        <f t="shared" si="309"/>
        <v>0.50426741724725876</v>
      </c>
      <c r="CV73" s="36">
        <f t="shared" si="309"/>
        <v>0.50767449135040055</v>
      </c>
      <c r="CW73" s="36">
        <f t="shared" si="309"/>
        <v>0.51105285374142184</v>
      </c>
      <c r="CX73" s="36">
        <f t="shared" si="309"/>
        <v>0.51440278996045374</v>
      </c>
      <c r="CY73" s="36">
        <f t="shared" si="309"/>
        <v>0.5177245822855947</v>
      </c>
      <c r="CZ73" s="36">
        <f t="shared" si="309"/>
        <v>0.52101850977482878</v>
      </c>
      <c r="DA73" s="36">
        <f t="shared" si="309"/>
        <v>0.52428484830735755</v>
      </c>
      <c r="DB73" s="36">
        <f t="shared" si="310"/>
        <v>0.52752387062436035</v>
      </c>
      <c r="DC73" s="36">
        <f t="shared" si="310"/>
        <v>0.53073584636912896</v>
      </c>
      <c r="DD73" s="36">
        <f t="shared" si="310"/>
        <v>0.53392104212668867</v>
      </c>
      <c r="DE73" s="36">
        <f t="shared" si="310"/>
        <v>0.53707972146282823</v>
      </c>
      <c r="DF73" s="36">
        <f t="shared" si="310"/>
        <v>0.54021214496257319</v>
      </c>
      <c r="DG73" s="36">
        <f t="shared" si="310"/>
        <v>0.54331857026813724</v>
      </c>
      <c r="DH73" s="36">
        <f t="shared" si="310"/>
        <v>0.54639925211632179</v>
      </c>
      <c r="DI73" s="36">
        <f t="shared" si="310"/>
        <v>0.54945444237539542</v>
      </c>
      <c r="DJ73" s="36">
        <f t="shared" si="310"/>
        <v>0.55248439008145867</v>
      </c>
      <c r="DK73" s="36">
        <f t="shared" si="310"/>
        <v>0.55548934147429019</v>
      </c>
      <c r="DL73" s="36">
        <f t="shared" si="311"/>
        <v>0.55846954003268756</v>
      </c>
      <c r="DM73" s="36">
        <f t="shared" si="311"/>
        <v>0.56142522650933369</v>
      </c>
      <c r="DN73" s="36">
        <f t="shared" si="311"/>
        <v>0.56435663896515431</v>
      </c>
      <c r="DO73" s="36">
        <f t="shared" si="311"/>
        <v>0.56726401280319472</v>
      </c>
      <c r="DP73" s="36">
        <f t="shared" si="311"/>
        <v>0.57014758080204864</v>
      </c>
      <c r="DQ73" s="36">
        <f t="shared" si="311"/>
        <v>0.5730075731487867</v>
      </c>
      <c r="DR73" s="36">
        <f t="shared" si="311"/>
        <v>0.5758442174714643</v>
      </c>
      <c r="DS73" s="36">
        <f t="shared" si="311"/>
        <v>0.57865773887114491</v>
      </c>
      <c r="DT73" s="36">
        <f t="shared" si="311"/>
        <v>0.58144835995349786</v>
      </c>
      <c r="DU73" s="36">
        <f t="shared" si="311"/>
        <v>0.58421630085994858</v>
      </c>
      <c r="DV73" s="36">
        <f t="shared" si="312"/>
        <v>0.5869617792984132</v>
      </c>
      <c r="DW73" s="36">
        <f t="shared" si="312"/>
        <v>0.58968501057358846</v>
      </c>
      <c r="DX73" s="36">
        <f t="shared" si="312"/>
        <v>0.5923862076168418</v>
      </c>
      <c r="DY73" s="36">
        <f t="shared" si="312"/>
        <v>0.59506558101566842</v>
      </c>
      <c r="DZ73" s="36">
        <f t="shared" si="312"/>
        <v>0.59772333904276065</v>
      </c>
      <c r="EA73" s="36">
        <f t="shared" si="312"/>
        <v>0.60035968768468462</v>
      </c>
      <c r="EB73" s="36">
        <f t="shared" si="312"/>
        <v>0.60297483067013213</v>
      </c>
      <c r="EC73" s="36">
        <f t="shared" si="312"/>
        <v>0.60556896949781791</v>
      </c>
      <c r="ED73" s="36">
        <f t="shared" si="312"/>
        <v>0.60814230346397369</v>
      </c>
      <c r="EE73" s="36">
        <f t="shared" si="312"/>
        <v>0.61069502968948242</v>
      </c>
      <c r="EF73" s="36">
        <f t="shared" si="313"/>
        <v>0.6132273431466192</v>
      </c>
      <c r="EG73" s="36">
        <f t="shared" si="313"/>
        <v>0.61573943668545728</v>
      </c>
      <c r="EH73" s="36">
        <f t="shared" si="313"/>
        <v>0.61823150105988756</v>
      </c>
      <c r="EI73" s="36">
        <f t="shared" si="313"/>
        <v>0.62070372495330928</v>
      </c>
      <c r="EJ73" s="36">
        <f t="shared" si="313"/>
        <v>0.62315629500393621</v>
      </c>
      <c r="EK73" s="36">
        <f t="shared" si="313"/>
        <v>0.62558939582980699</v>
      </c>
      <c r="EL73" s="36">
        <f t="shared" si="313"/>
        <v>0.62800321005341186</v>
      </c>
      <c r="EM73" s="36">
        <f t="shared" si="313"/>
        <v>0.63039791832601311</v>
      </c>
      <c r="EN73" s="36">
        <f t="shared" si="313"/>
        <v>0.63277369935163297</v>
      </c>
      <c r="EO73" s="36">
        <f t="shared" si="313"/>
        <v>0.63513072991070518</v>
      </c>
      <c r="EP73" s="36">
        <f t="shared" si="314"/>
        <v>0.63746918488342574</v>
      </c>
      <c r="EQ73" s="36">
        <f t="shared" si="314"/>
        <v>0.63978923727277159</v>
      </c>
      <c r="ER73" s="36">
        <f t="shared" si="314"/>
        <v>0.6420910582272199</v>
      </c>
      <c r="ES73" s="36">
        <f t="shared" si="314"/>
        <v>0.64437481706317845</v>
      </c>
      <c r="ET73" s="36">
        <f t="shared" si="314"/>
        <v>0.6466406812870682</v>
      </c>
      <c r="EU73" s="36">
        <f t="shared" si="314"/>
        <v>0.64888881661716435</v>
      </c>
      <c r="EV73" s="36">
        <f t="shared" si="314"/>
        <v>0.6511193870051053</v>
      </c>
      <c r="EW73" s="36">
        <f t="shared" si="314"/>
        <v>0.65333255465714335</v>
      </c>
      <c r="EX73" s="36">
        <f t="shared" si="314"/>
        <v>0.65552848005509035</v>
      </c>
      <c r="EY73" s="36">
        <f t="shared" si="314"/>
        <v>0.65770732197699144</v>
      </c>
      <c r="EZ73" s="36">
        <f t="shared" si="315"/>
        <v>0.65986923751752435</v>
      </c>
      <c r="FA73" s="36">
        <f t="shared" si="315"/>
        <v>0.66201438210813701</v>
      </c>
      <c r="FB73" s="36">
        <f t="shared" si="315"/>
        <v>0.66414290953690325</v>
      </c>
      <c r="FC73" s="36">
        <f t="shared" si="315"/>
        <v>0.66625497196812222</v>
      </c>
      <c r="FD73" s="36">
        <f t="shared" si="315"/>
        <v>0.66835071996164697</v>
      </c>
      <c r="FE73" s="36">
        <f t="shared" si="315"/>
        <v>0.67043030249198621</v>
      </c>
      <c r="FF73" s="36">
        <f t="shared" si="315"/>
        <v>0.67249386696712676</v>
      </c>
      <c r="FG73" s="36">
        <f t="shared" si="315"/>
        <v>0.67454155924711312</v>
      </c>
      <c r="FH73" s="36">
        <f t="shared" si="315"/>
        <v>0.67657352366239332</v>
      </c>
      <c r="FI73" s="36">
        <f t="shared" si="315"/>
        <v>0.67858990303190903</v>
      </c>
      <c r="FJ73" s="36">
        <f t="shared" si="316"/>
        <v>0.68059083868096448</v>
      </c>
      <c r="FK73" s="36">
        <f t="shared" si="316"/>
        <v>0.68257647045883896</v>
      </c>
      <c r="FL73" s="36">
        <f t="shared" si="316"/>
        <v>0.68454693675619838</v>
      </c>
      <c r="FM73" s="36">
        <f t="shared" si="316"/>
        <v>0.68650237452224316</v>
      </c>
      <c r="FN73" s="36">
        <f t="shared" si="316"/>
        <v>0.68844291928166479</v>
      </c>
      <c r="FO73" s="36">
        <f t="shared" si="316"/>
        <v>0.69036870515136384</v>
      </c>
      <c r="FP73" s="36">
        <f t="shared" si="316"/>
        <v>0.69227986485694992</v>
      </c>
      <c r="FQ73" s="36">
        <f t="shared" si="316"/>
        <v>0.69417652974903721</v>
      </c>
      <c r="FR73" s="36">
        <f t="shared" si="316"/>
        <v>0.696058829819312</v>
      </c>
      <c r="FS73" s="36">
        <f t="shared" si="316"/>
        <v>0.69792689371641159</v>
      </c>
      <c r="FT73" s="36">
        <f t="shared" si="317"/>
        <v>0.6997808487615742</v>
      </c>
      <c r="FU73" s="36">
        <f t="shared" si="317"/>
        <v>0.7016208209641146</v>
      </c>
      <c r="FV73" s="36">
        <f t="shared" si="317"/>
        <v>0.70344693503667133</v>
      </c>
      <c r="FW73" s="36">
        <f t="shared" si="317"/>
        <v>0.70525931441027212</v>
      </c>
      <c r="FX73" s="36">
        <f t="shared" si="317"/>
        <v>0.70705808124920266</v>
      </c>
      <c r="FY73" s="36">
        <f t="shared" si="317"/>
        <v>0.70884335646568264</v>
      </c>
      <c r="FZ73" s="36">
        <f t="shared" si="317"/>
        <v>0.71061525973436124</v>
      </c>
      <c r="GA73" s="36">
        <f t="shared" si="317"/>
        <v>0.71237390950660451</v>
      </c>
      <c r="GB73" s="36">
        <f t="shared" si="317"/>
        <v>0.71411942302462317</v>
      </c>
      <c r="GC73" s="36">
        <f t="shared" si="317"/>
        <v>0.71585191633540413</v>
      </c>
      <c r="GD73" s="36">
        <f t="shared" si="318"/>
        <v>0.71757150430447836</v>
      </c>
      <c r="GE73" s="36">
        <f t="shared" si="318"/>
        <v>0.71927830062949494</v>
      </c>
      <c r="GF73" s="36">
        <f t="shared" si="318"/>
        <v>0.72097241785362898</v>
      </c>
      <c r="GG73" s="36">
        <f t="shared" si="318"/>
        <v>0.72265396737882059</v>
      </c>
      <c r="GH73" s="36">
        <f t="shared" si="318"/>
        <v>0.72432305947885467</v>
      </c>
      <c r="GI73" s="36">
        <f t="shared" si="318"/>
        <v>0.72597980331224654</v>
      </c>
      <c r="GJ73" s="36">
        <f t="shared" si="318"/>
        <v>0.72762430693499769</v>
      </c>
      <c r="GK73" s="36">
        <f t="shared" si="318"/>
        <v>0.72925667731316179</v>
      </c>
      <c r="GL73" s="36">
        <f t="shared" si="318"/>
        <v>0.73087702033526791</v>
      </c>
      <c r="GM73" s="36">
        <f t="shared" si="318"/>
        <v>0.73248544082457445</v>
      </c>
      <c r="GN73" s="36">
        <f t="shared" si="319"/>
        <v>0.73408204255118692</v>
      </c>
      <c r="GO73" s="36">
        <f t="shared" si="319"/>
        <v>0.73566692824399926</v>
      </c>
      <c r="GP73" s="36">
        <f t="shared" si="319"/>
        <v>0.73724019960250387</v>
      </c>
      <c r="GQ73" s="36">
        <f t="shared" si="319"/>
        <v>0.73880195730843523</v>
      </c>
      <c r="GR73" s="36">
        <f t="shared" si="319"/>
        <v>0.74035230103729188</v>
      </c>
      <c r="GS73" s="36">
        <f t="shared" si="319"/>
        <v>0.74189132946967762</v>
      </c>
      <c r="GT73" s="36">
        <f t="shared" si="319"/>
        <v>0.74341914030254297</v>
      </c>
      <c r="GU73" s="36">
        <f t="shared" si="319"/>
        <v>0.74493583026024646</v>
      </c>
      <c r="GV73" s="36">
        <f t="shared" si="319"/>
        <v>0.74644149510550339</v>
      </c>
      <c r="GW73" s="36">
        <f t="shared" si="319"/>
        <v>0.74793622965019191</v>
      </c>
      <c r="GX73" s="36">
        <f t="shared" si="320"/>
        <v>0.7494201277660073</v>
      </c>
      <c r="GY73" s="36">
        <f t="shared" si="320"/>
        <v>0.75089328239501785</v>
      </c>
      <c r="GZ73" s="36">
        <f t="shared" si="320"/>
        <v>0.75235578556004989</v>
      </c>
      <c r="HA73" s="36">
        <f t="shared" si="320"/>
        <v>0.75380772837497356</v>
      </c>
      <c r="HB73" s="36">
        <f t="shared" si="320"/>
        <v>0.75524920105484461</v>
      </c>
      <c r="HC73" s="36">
        <f t="shared" si="320"/>
        <v>0.75668029292593031</v>
      </c>
      <c r="HD73" s="36">
        <f t="shared" si="320"/>
        <v>0.75810109243559598</v>
      </c>
      <c r="HE73" s="36">
        <f t="shared" si="320"/>
        <v>0.75951168716209649</v>
      </c>
      <c r="HF73" s="36">
        <f t="shared" si="320"/>
        <v>0.76091216382420657</v>
      </c>
      <c r="HG73" s="36">
        <f t="shared" si="320"/>
        <v>0.76230260829077634</v>
      </c>
      <c r="HH73" s="36">
        <f t="shared" si="321"/>
        <v>0.76368310559013508</v>
      </c>
      <c r="HI73" s="36">
        <f t="shared" si="321"/>
        <v>0.76505373991939707</v>
      </c>
      <c r="HJ73" s="36">
        <f t="shared" si="321"/>
        <v>0.76641459465364048</v>
      </c>
      <c r="HK73" s="36">
        <f t="shared" si="321"/>
        <v>0.76776575235498878</v>
      </c>
      <c r="HL73" s="36">
        <f t="shared" si="321"/>
        <v>0.76910729478156814</v>
      </c>
      <c r="HM73" s="36">
        <f t="shared" si="321"/>
        <v>0.77043930289636242</v>
      </c>
      <c r="HN73" s="36">
        <f t="shared" si="321"/>
        <v>0.77176185687594967</v>
      </c>
      <c r="HO73" s="36">
        <f t="shared" si="321"/>
        <v>0.77307503611914186</v>
      </c>
      <c r="HP73" s="36">
        <f t="shared" si="321"/>
        <v>0.77437891925552238</v>
      </c>
      <c r="HQ73" s="36">
        <f t="shared" si="321"/>
        <v>0.77567358415385779</v>
      </c>
      <c r="HR73" s="36">
        <f t="shared" si="322"/>
        <v>0.77695910793044143</v>
      </c>
      <c r="HS73" s="36">
        <f t="shared" si="322"/>
        <v>0.77823556695729645</v>
      </c>
      <c r="HT73" s="36">
        <f t="shared" si="322"/>
        <v>0.77950303687031475</v>
      </c>
      <c r="HU73" s="36">
        <f t="shared" si="322"/>
        <v>0.78076159257726729</v>
      </c>
      <c r="HV73" s="36">
        <f t="shared" si="322"/>
        <v>0.7820113082657425</v>
      </c>
      <c r="HW73" s="36">
        <f t="shared" si="322"/>
        <v>0.78325225741096949</v>
      </c>
      <c r="HX73" s="36">
        <f t="shared" si="322"/>
        <v>0.78448451278355946</v>
      </c>
      <c r="HY73" s="36">
        <f t="shared" si="322"/>
        <v>0.78570814645713905</v>
      </c>
      <c r="HZ73" s="36">
        <f t="shared" si="322"/>
        <v>0.78692322981591256</v>
      </c>
      <c r="IA73" s="36">
        <f t="shared" si="322"/>
        <v>0.78812983356211597</v>
      </c>
      <c r="IB73" s="36">
        <f t="shared" si="323"/>
        <v>0.78932802772338173</v>
      </c>
      <c r="IC73" s="36">
        <f t="shared" si="323"/>
        <v>0.79051788166002501</v>
      </c>
      <c r="ID73" s="36">
        <f t="shared" si="323"/>
        <v>0.79169946407224012</v>
      </c>
      <c r="IE73" s="36">
        <f t="shared" si="323"/>
        <v>0.79287284300719563</v>
      </c>
      <c r="IF73" s="36">
        <f t="shared" si="323"/>
        <v>0.7940380858660705</v>
      </c>
      <c r="IG73" s="36">
        <f t="shared" si="323"/>
        <v>0.79519525941097902</v>
      </c>
      <c r="IH73" s="36">
        <f t="shared" si="323"/>
        <v>0.79634442977183617</v>
      </c>
      <c r="II73" s="36">
        <f t="shared" si="323"/>
        <v>0.79748566245312524</v>
      </c>
      <c r="IJ73" s="36">
        <f t="shared" si="323"/>
        <v>0.79861902234059023</v>
      </c>
      <c r="IK73" s="36">
        <f t="shared" si="323"/>
        <v>0.7997445737078468</v>
      </c>
      <c r="IL73" s="36">
        <f t="shared" si="324"/>
        <v>0.800862380222926</v>
      </c>
      <c r="IM73" s="36">
        <f t="shared" si="324"/>
        <v>0.80197250495471339</v>
      </c>
      <c r="IN73" s="36">
        <f t="shared" si="324"/>
        <v>0.80307501037934459</v>
      </c>
      <c r="IO73" s="36">
        <f t="shared" si="324"/>
        <v>0.80416995838650107</v>
      </c>
      <c r="IP73" s="36">
        <f t="shared" si="324"/>
        <v>0.80525741028564113</v>
      </c>
      <c r="IQ73" s="36">
        <f t="shared" si="324"/>
        <v>0.80633742681215281</v>
      </c>
      <c r="IR73" s="36">
        <f t="shared" si="324"/>
        <v>0.80741006813344574</v>
      </c>
      <c r="IS73" s="36">
        <f t="shared" si="324"/>
        <v>0.80847539385494815</v>
      </c>
      <c r="IT73" s="36">
        <f t="shared" si="324"/>
        <v>0.80953346302605989</v>
      </c>
      <c r="IU73" s="36">
        <f t="shared" si="324"/>
        <v>0.81058433414601816</v>
      </c>
      <c r="IV73" s="36">
        <f t="shared" si="325"/>
        <v>0.81162806516969521</v>
      </c>
      <c r="IW73" s="36">
        <f t="shared" si="325"/>
        <v>0.81266471351333713</v>
      </c>
      <c r="IX73" s="36">
        <f t="shared" si="325"/>
        <v>0.81369433606022668</v>
      </c>
      <c r="IY73" s="36">
        <f t="shared" si="325"/>
        <v>0.81471698916628332</v>
      </c>
      <c r="IZ73" s="36">
        <f t="shared" si="325"/>
        <v>0.81573272866559876</v>
      </c>
      <c r="JA73" s="36">
        <f t="shared" si="325"/>
        <v>0.81674160987590338</v>
      </c>
      <c r="JB73" s="36">
        <f t="shared" si="325"/>
        <v>0.81774368760397731</v>
      </c>
      <c r="JC73" s="36">
        <f t="shared" si="325"/>
        <v>0.8187390161509831</v>
      </c>
      <c r="JD73" s="36">
        <f t="shared" si="325"/>
        <v>0.81972764931775588</v>
      </c>
      <c r="JE73" s="36">
        <f t="shared" si="325"/>
        <v>0.82070964041001648</v>
      </c>
      <c r="JF73" s="36">
        <f t="shared" si="326"/>
        <v>0.82168504224353267</v>
      </c>
      <c r="JG73" s="36">
        <f t="shared" si="326"/>
        <v>0.82265390714921682</v>
      </c>
      <c r="JH73" s="36">
        <f t="shared" si="326"/>
        <v>0.82361628697816136</v>
      </c>
      <c r="JI73" s="36">
        <f t="shared" si="326"/>
        <v>0.8245722331066242</v>
      </c>
      <c r="JJ73" s="36">
        <f t="shared" si="326"/>
        <v>0.82552179644095214</v>
      </c>
      <c r="JK73" s="36">
        <f t="shared" si="326"/>
        <v>0.82646502742244166</v>
      </c>
      <c r="JL73" s="36">
        <f t="shared" si="326"/>
        <v>0.82740197603215748</v>
      </c>
      <c r="JM73" s="36">
        <f t="shared" si="326"/>
        <v>0.82833269179567814</v>
      </c>
      <c r="JN73" s="36">
        <f t="shared" si="326"/>
        <v>0.82925722378780498</v>
      </c>
      <c r="JO73" s="36">
        <f t="shared" si="326"/>
        <v>0.83017562063720041</v>
      </c>
      <c r="JP73" s="36">
        <f t="shared" si="327"/>
        <v>0.83108793053098762</v>
      </c>
      <c r="JQ73" s="36">
        <f t="shared" si="327"/>
        <v>0.83199420121928336</v>
      </c>
      <c r="JR73" s="36">
        <f t="shared" si="327"/>
        <v>0.83289448001969157</v>
      </c>
      <c r="JS73" s="36">
        <f t="shared" si="327"/>
        <v>0.83378881382173642</v>
      </c>
      <c r="JT73" s="36">
        <f t="shared" si="327"/>
        <v>0.83467724909125396</v>
      </c>
      <c r="JU73" s="36">
        <f t="shared" si="327"/>
        <v>0.83555983187471516</v>
      </c>
      <c r="JV73" s="36">
        <f t="shared" si="327"/>
        <v>0.83643660780352835</v>
      </c>
      <c r="JW73" s="36">
        <f t="shared" si="327"/>
        <v>0.83730762209826559</v>
      </c>
      <c r="JX73" s="36">
        <f t="shared" si="327"/>
        <v>0.83817291957285434</v>
      </c>
      <c r="JY73" s="36">
        <f t="shared" si="327"/>
        <v>0.83903254463872168</v>
      </c>
      <c r="JZ73" s="36">
        <f t="shared" si="328"/>
        <v>0.83988654130888896</v>
      </c>
      <c r="KA73" s="36">
        <f t="shared" si="328"/>
        <v>0.8407349532020133</v>
      </c>
      <c r="KB73" s="36">
        <f t="shared" si="328"/>
        <v>0.84157782354639843</v>
      </c>
      <c r="KC73" s="36">
        <f t="shared" si="328"/>
        <v>0.84241519518394814</v>
      </c>
      <c r="KD73" s="36">
        <f t="shared" si="328"/>
        <v>0.8432471105740782</v>
      </c>
      <c r="KE73" s="36">
        <f t="shared" si="328"/>
        <v>0.84407361179758644</v>
      </c>
      <c r="KF73" s="36">
        <f t="shared" si="328"/>
        <v>0.84489474056047165</v>
      </c>
      <c r="KG73" s="36">
        <f t="shared" si="328"/>
        <v>0.84571053819772357</v>
      </c>
      <c r="KH73" s="36">
        <f t="shared" si="328"/>
        <v>0.84652104567705799</v>
      </c>
      <c r="KI73" s="36">
        <f t="shared" si="328"/>
        <v>0.84732630360260996</v>
      </c>
      <c r="KJ73" s="36">
        <f t="shared" si="329"/>
        <v>0.84812635221859634</v>
      </c>
      <c r="KK73" s="36">
        <f t="shared" si="329"/>
        <v>0.84892123141292331</v>
      </c>
      <c r="KL73" s="36">
        <f t="shared" si="329"/>
        <v>0.84971098072076456</v>
      </c>
      <c r="KM73" s="36">
        <f t="shared" si="329"/>
        <v>0.8504956393280948</v>
      </c>
      <c r="KN73" s="36">
        <f t="shared" si="329"/>
        <v>0.85127524607518623</v>
      </c>
      <c r="KO73" s="36">
        <f t="shared" si="329"/>
        <v>0.85204983946005508</v>
      </c>
      <c r="KP73" s="36">
        <f t="shared" si="329"/>
        <v>0.85281945764189382</v>
      </c>
      <c r="KQ73" s="36">
        <f t="shared" si="329"/>
        <v>0.85358413844443626</v>
      </c>
      <c r="KR73" s="36">
        <f t="shared" si="329"/>
        <v>0.85434391935930409</v>
      </c>
      <c r="KS73" s="36">
        <f t="shared" si="329"/>
        <v>0.85509883754931382</v>
      </c>
      <c r="KT73" s="36">
        <f t="shared" si="330"/>
        <v>0.85584892985173966</v>
      </c>
      <c r="KU73" s="36">
        <f t="shared" si="330"/>
        <v>0.85659423278154867</v>
      </c>
      <c r="KV73" s="36">
        <f t="shared" si="330"/>
        <v>0.8573347825345935</v>
      </c>
      <c r="KW73" s="36">
        <f t="shared" si="330"/>
        <v>0.85807061499077675</v>
      </c>
      <c r="KX73" s="36">
        <f t="shared" si="330"/>
        <v>0.85880176571716993</v>
      </c>
      <c r="KY73" s="36">
        <f t="shared" si="330"/>
        <v>0.85952826997111043</v>
      </c>
      <c r="KZ73" s="36">
        <f t="shared" si="330"/>
        <v>0.86025016270325427</v>
      </c>
      <c r="LA73" s="36">
        <f t="shared" si="330"/>
        <v>0.86096747856060318</v>
      </c>
      <c r="LB73" s="36">
        <f t="shared" si="330"/>
        <v>0.86168025188948993</v>
      </c>
      <c r="LC73" s="36">
        <f t="shared" si="330"/>
        <v>0.86238851673853989</v>
      </c>
      <c r="LD73" s="36">
        <f t="shared" si="331"/>
        <v>0.86309230686159188</v>
      </c>
      <c r="LE73" s="36">
        <f t="shared" si="331"/>
        <v>0.86379165572059113</v>
      </c>
      <c r="LF73" s="36">
        <f t="shared" si="331"/>
        <v>0.86448659648845649</v>
      </c>
      <c r="LG73" s="36">
        <f t="shared" si="331"/>
        <v>0.8651771620518971</v>
      </c>
      <c r="LH73" s="36">
        <f t="shared" si="331"/>
        <v>0.86586338501422777</v>
      </c>
      <c r="LI73" s="36">
        <f t="shared" si="331"/>
        <v>0.86654529769812072</v>
      </c>
      <c r="LJ73" s="36">
        <f t="shared" si="331"/>
        <v>0.86722293214835522</v>
      </c>
      <c r="LK73" s="36">
        <f t="shared" si="331"/>
        <v>0.867896320134522</v>
      </c>
      <c r="LL73" s="36">
        <f t="shared" si="331"/>
        <v>0.86856549315370035</v>
      </c>
      <c r="LM73" s="36">
        <f t="shared" si="331"/>
        <v>0.86923048243311096</v>
      </c>
      <c r="LN73" s="36">
        <f t="shared" si="332"/>
        <v>0.86989131893273086</v>
      </c>
      <c r="LO73" s="36">
        <f t="shared" si="332"/>
        <v>0.87054803334789588</v>
      </c>
      <c r="LP73" s="36">
        <f t="shared" si="332"/>
        <v>0.8712006561118556</v>
      </c>
      <c r="LQ73" s="36">
        <f t="shared" si="332"/>
        <v>0.87184921739831511</v>
      </c>
      <c r="LR73" s="36">
        <f t="shared" si="332"/>
        <v>0.87249374712394301</v>
      </c>
      <c r="LS73" s="36">
        <f t="shared" si="332"/>
        <v>0.87313427495085527</v>
      </c>
      <c r="LT73" s="36">
        <f t="shared" si="332"/>
        <v>0.87377083028906444</v>
      </c>
      <c r="LU73" s="36">
        <f t="shared" si="332"/>
        <v>0.87440344229891731</v>
      </c>
      <c r="LV73" s="36">
        <f t="shared" si="332"/>
        <v>0.87503213989349327</v>
      </c>
      <c r="LW73" s="36">
        <f t="shared" si="332"/>
        <v>0.87565695174098235</v>
      </c>
      <c r="LX73" s="36">
        <f t="shared" si="333"/>
        <v>0.87627790626703395</v>
      </c>
      <c r="LY73" s="36">
        <f t="shared" si="333"/>
        <v>0.87689503165709004</v>
      </c>
      <c r="LZ73" s="36">
        <f t="shared" si="333"/>
        <v>0.87750835585867704</v>
      </c>
      <c r="MA73" s="36">
        <f t="shared" si="333"/>
        <v>0.87811790658369271</v>
      </c>
      <c r="MB73" s="36">
        <f t="shared" si="333"/>
        <v>0.87872371131065308</v>
      </c>
      <c r="MC73" s="36">
        <f t="shared" si="333"/>
        <v>0.87932579728691884</v>
      </c>
      <c r="MD73" s="36">
        <f t="shared" si="333"/>
        <v>0.87992419153090673</v>
      </c>
      <c r="ME73" s="36">
        <f t="shared" si="333"/>
        <v>0.88051892083426664</v>
      </c>
      <c r="MF73" s="36">
        <f t="shared" si="333"/>
        <v>0.88111001176403736</v>
      </c>
      <c r="MG73" s="36">
        <f t="shared" si="333"/>
        <v>0.88169749066478997</v>
      </c>
      <c r="MH73" s="36">
        <f t="shared" si="334"/>
        <v>0.88228138366072939</v>
      </c>
      <c r="MI73" s="36">
        <f t="shared" si="334"/>
        <v>0.88286171665779467</v>
      </c>
      <c r="MJ73" s="36">
        <f t="shared" si="334"/>
        <v>0.88343851534571893</v>
      </c>
      <c r="MK73" s="36">
        <f t="shared" si="334"/>
        <v>0.88401180520008182</v>
      </c>
      <c r="ML73" s="36">
        <f t="shared" si="334"/>
        <v>0.88458161148432823</v>
      </c>
      <c r="MM73" s="36">
        <f t="shared" si="334"/>
        <v>0.88514795925177625</v>
      </c>
      <c r="MN73" s="36">
        <f t="shared" si="334"/>
        <v>0.88571087334759868</v>
      </c>
      <c r="MO73" s="36">
        <f t="shared" si="334"/>
        <v>0.8862703784107766</v>
      </c>
      <c r="MP73" s="36">
        <f t="shared" si="334"/>
        <v>0.88682649887605314</v>
      </c>
      <c r="MQ73" s="36">
        <f t="shared" si="334"/>
        <v>0.8873792589758418</v>
      </c>
      <c r="MR73" s="36">
        <f t="shared" si="335"/>
        <v>0.88792868274213188</v>
      </c>
      <c r="MS73" s="36">
        <f t="shared" si="335"/>
        <v>0.88847479400836704</v>
      </c>
      <c r="MT73" s="36">
        <f t="shared" si="335"/>
        <v>0.88901761641130805</v>
      </c>
      <c r="MU73" s="36">
        <f t="shared" si="335"/>
        <v>0.88955717339286777</v>
      </c>
      <c r="MV73" s="36">
        <f t="shared" si="335"/>
        <v>0.89009348820194079</v>
      </c>
      <c r="MW73" s="36">
        <f t="shared" si="335"/>
        <v>0.89062658389619842</v>
      </c>
      <c r="MX73" s="36">
        <f t="shared" si="335"/>
        <v>0.89115648334387854</v>
      </c>
      <c r="MY73" s="36">
        <f t="shared" si="335"/>
        <v>0.89168320922554489</v>
      </c>
      <c r="MZ73" s="36">
        <f t="shared" si="335"/>
        <v>0.89220678403584086</v>
      </c>
      <c r="NA73" s="36">
        <f t="shared" si="335"/>
        <v>0.89272723008521171</v>
      </c>
      <c r="NB73" s="36">
        <f t="shared" si="336"/>
        <v>0.89324456950161879</v>
      </c>
      <c r="NC73" s="36">
        <f t="shared" si="336"/>
        <v>0.89375882423223085</v>
      </c>
      <c r="ND73" s="36">
        <f t="shared" si="336"/>
        <v>0.89427001604510348</v>
      </c>
      <c r="NE73" s="36">
        <f t="shared" si="336"/>
        <v>0.89477816653082876</v>
      </c>
      <c r="NF73" s="36">
        <f t="shared" si="336"/>
        <v>0.89528329710418542</v>
      </c>
      <c r="NG73" s="36">
        <f t="shared" si="336"/>
        <v>0.8957854290057583</v>
      </c>
      <c r="NH73" s="36">
        <f t="shared" si="336"/>
        <v>0.89628458330354444</v>
      </c>
      <c r="NI73" s="36">
        <f t="shared" si="336"/>
        <v>0.89678078089454794</v>
      </c>
      <c r="NJ73" s="36">
        <f t="shared" si="336"/>
        <v>0.8972740425063499</v>
      </c>
      <c r="NK73" s="36">
        <f t="shared" si="336"/>
        <v>0.8977643886986687</v>
      </c>
      <c r="NL73" s="36">
        <f t="shared" si="337"/>
        <v>0.89825183986490076</v>
      </c>
      <c r="NM73" s="36">
        <f t="shared" si="337"/>
        <v>0.89873641623365086</v>
      </c>
      <c r="NN73" s="36">
        <f t="shared" si="337"/>
        <v>0.8992181378702363</v>
      </c>
      <c r="NO73" s="36">
        <f t="shared" si="337"/>
        <v>0.89969702467818713</v>
      </c>
      <c r="NP73" s="36">
        <f t="shared" si="337"/>
        <v>0.90017309640072485</v>
      </c>
      <c r="NQ73" s="36">
        <f t="shared" si="337"/>
        <v>0.90064637262222524</v>
      </c>
      <c r="NR73" s="36">
        <f t="shared" si="337"/>
        <v>0.90111687276966934</v>
      </c>
      <c r="NS73" s="36">
        <f t="shared" si="337"/>
        <v>0.90158461611408058</v>
      </c>
      <c r="NT73" s="36">
        <f t="shared" si="337"/>
        <v>0.9020496217719407</v>
      </c>
      <c r="NU73" s="36">
        <f t="shared" si="337"/>
        <v>0.90251190870659936</v>
      </c>
      <c r="NV73" s="36">
        <f t="shared" si="338"/>
        <v>0.9029714957296654</v>
      </c>
      <c r="NW73" s="36">
        <f t="shared" si="338"/>
        <v>0.90342840150238024</v>
      </c>
      <c r="NX73" s="36">
        <f t="shared" si="338"/>
        <v>0.90388264453698908</v>
      </c>
      <c r="NY73" s="36">
        <f t="shared" si="338"/>
        <v>0.90433424319808231</v>
      </c>
      <c r="NZ73" s="36">
        <f t="shared" si="338"/>
        <v>0.90478321570393727</v>
      </c>
      <c r="OA73" s="36">
        <f t="shared" si="338"/>
        <v>0.90522958012783905</v>
      </c>
      <c r="OB73" s="36">
        <f t="shared" si="338"/>
        <v>0.9056733543993889</v>
      </c>
      <c r="OC73" s="36">
        <f t="shared" si="338"/>
        <v>0.90611455630579996</v>
      </c>
      <c r="OD73" s="36">
        <f t="shared" si="338"/>
        <v>0.90655320349318247</v>
      </c>
      <c r="OE73" s="36">
        <f t="shared" si="338"/>
        <v>0.90698931346781164</v>
      </c>
      <c r="OF73" s="36">
        <f t="shared" si="339"/>
        <v>0.90742290359738553</v>
      </c>
      <c r="OG73" s="36">
        <f t="shared" si="339"/>
        <v>0.90785399111227005</v>
      </c>
      <c r="OH73" s="36">
        <f t="shared" si="339"/>
        <v>0.9082825931067301</v>
      </c>
      <c r="OI73" s="36">
        <f t="shared" si="339"/>
        <v>0.908708726540149</v>
      </c>
      <c r="OJ73" s="36">
        <f t="shared" si="339"/>
        <v>0.90913240823823871</v>
      </c>
      <c r="OK73" s="36">
        <f t="shared" si="339"/>
        <v>0.90955365489423212</v>
      </c>
      <c r="OL73" s="36">
        <f t="shared" si="339"/>
        <v>0.90997248307006695</v>
      </c>
      <c r="OM73" s="36">
        <f t="shared" si="339"/>
        <v>0.91038890919756121</v>
      </c>
      <c r="ON73" s="36">
        <f t="shared" si="339"/>
        <v>0.91080294957956676</v>
      </c>
      <c r="OO73" s="36">
        <f t="shared" si="339"/>
        <v>0.91121462039112278</v>
      </c>
      <c r="OP73" s="36">
        <f t="shared" si="340"/>
        <v>0.91162393768059058</v>
      </c>
      <c r="OQ73" s="36">
        <f t="shared" si="340"/>
        <v>0.91203091737078135</v>
      </c>
      <c r="OR73" s="36">
        <f t="shared" si="340"/>
        <v>0.91243557526006691</v>
      </c>
      <c r="OS73" s="36">
        <f t="shared" si="340"/>
        <v>0.91283792702348743</v>
      </c>
      <c r="OT73" s="36">
        <f t="shared" si="340"/>
        <v>0.91323798821384072</v>
      </c>
      <c r="OU73" s="36">
        <f t="shared" si="340"/>
        <v>0.9136357742627651</v>
      </c>
      <c r="OV73" s="36">
        <f t="shared" si="340"/>
        <v>0.91403130048181058</v>
      </c>
      <c r="OW73" s="36">
        <f t="shared" si="340"/>
        <v>0.91442458206350052</v>
      </c>
      <c r="OX73" s="36">
        <f t="shared" si="340"/>
        <v>0.91481563408237632</v>
      </c>
      <c r="OY73" s="36">
        <f t="shared" si="340"/>
        <v>0.91520447149604545</v>
      </c>
      <c r="OZ73" s="36">
        <f t="shared" si="341"/>
        <v>0.91559110914620279</v>
      </c>
      <c r="PA73" s="36">
        <f t="shared" si="341"/>
        <v>0.91597556175965555</v>
      </c>
      <c r="PB73" s="36">
        <f t="shared" si="341"/>
        <v>0.91635784394932684</v>
      </c>
      <c r="PC73" s="36">
        <f t="shared" si="341"/>
        <v>0.91673797021526227</v>
      </c>
      <c r="PD73" s="36">
        <f t="shared" si="341"/>
        <v>0.91711595494561227</v>
      </c>
      <c r="PE73" s="36">
        <f t="shared" si="341"/>
        <v>0.91749181241761679</v>
      </c>
      <c r="PF73" s="36">
        <f t="shared" si="341"/>
        <v>0.91786555679857285</v>
      </c>
      <c r="PG73" s="36">
        <f t="shared" si="341"/>
        <v>0.91823720214679461</v>
      </c>
      <c r="PH73" s="36">
        <f t="shared" si="341"/>
        <v>0.91860676241257011</v>
      </c>
      <c r="PI73" s="36">
        <f t="shared" si="341"/>
        <v>0.91897425143909584</v>
      </c>
      <c r="PJ73" s="36">
        <f t="shared" si="342"/>
        <v>0.91933968296341417</v>
      </c>
      <c r="PK73" s="36">
        <f t="shared" si="342"/>
        <v>0.91970307061733636</v>
      </c>
      <c r="PL73" s="36">
        <f t="shared" si="342"/>
        <v>0.92006442792835608</v>
      </c>
      <c r="PM73" s="36">
        <f t="shared" si="342"/>
        <v>0.92042376832055728</v>
      </c>
      <c r="PN73" s="36">
        <f t="shared" si="342"/>
        <v>0.92078110511550948</v>
      </c>
      <c r="PO73" s="36">
        <f t="shared" si="342"/>
        <v>0.92113645153315704</v>
      </c>
      <c r="PP73" s="36">
        <f t="shared" si="342"/>
        <v>0.92148982069269825</v>
      </c>
      <c r="PQ73" s="36">
        <f t="shared" si="342"/>
        <v>0.92184122561345871</v>
      </c>
      <c r="PR73" s="36">
        <f t="shared" si="342"/>
        <v>0.9221906792157506</v>
      </c>
      <c r="PS73" s="36">
        <f t="shared" si="342"/>
        <v>0.92253819432173012</v>
      </c>
      <c r="PT73" s="36">
        <f t="shared" si="343"/>
        <v>0.92288378365624202</v>
      </c>
      <c r="PU73" s="36">
        <f t="shared" si="343"/>
        <v>0.92322745984765942</v>
      </c>
      <c r="PV73" s="36">
        <f t="shared" si="343"/>
        <v>0.92356923542871172</v>
      </c>
      <c r="PW73" s="36">
        <f t="shared" si="343"/>
        <v>0.92390912283730886</v>
      </c>
      <c r="PX73" s="36">
        <f t="shared" si="343"/>
        <v>0.92424713441735351</v>
      </c>
      <c r="PY73" s="36">
        <f t="shared" si="343"/>
        <v>0.92458328241954679</v>
      </c>
      <c r="PZ73" s="36">
        <f t="shared" si="343"/>
        <v>0.92491757900219163</v>
      </c>
      <c r="QA73" s="36">
        <f t="shared" si="343"/>
        <v>0.92525003623197799</v>
      </c>
      <c r="QB73" s="36">
        <f t="shared" si="343"/>
        <v>0.92558066608476852</v>
      </c>
      <c r="QC73" s="36">
        <f t="shared" si="343"/>
        <v>0.92590948044637422</v>
      </c>
      <c r="QD73" s="36">
        <f t="shared" si="344"/>
        <v>0.92623649111332451</v>
      </c>
      <c r="QE73" s="36">
        <f t="shared" si="344"/>
        <v>0.92656170979362507</v>
      </c>
      <c r="QF73" s="36">
        <f t="shared" si="344"/>
        <v>0.92688514810751488</v>
      </c>
      <c r="QG73" s="36">
        <f t="shared" si="344"/>
        <v>0.92720681758821133</v>
      </c>
      <c r="QH73" s="36">
        <f t="shared" si="344"/>
        <v>0.92752672968264871</v>
      </c>
      <c r="QI73" s="36">
        <f t="shared" si="344"/>
        <v>0.92784489575221474</v>
      </c>
      <c r="QJ73" s="36">
        <f t="shared" si="344"/>
        <v>0.92816132707347032</v>
      </c>
      <c r="QK73" s="36">
        <f t="shared" si="344"/>
        <v>0.92847603483887375</v>
      </c>
      <c r="QL73" s="36">
        <f t="shared" si="344"/>
        <v>0.92878903015748915</v>
      </c>
      <c r="QM73" s="36">
        <f t="shared" si="344"/>
        <v>0.92910032405569309</v>
      </c>
      <c r="QN73" s="36">
        <f t="shared" si="345"/>
        <v>0.92940992747787277</v>
      </c>
      <c r="QO73" s="36">
        <f t="shared" si="345"/>
        <v>0.92971785128711637</v>
      </c>
      <c r="QP73" s="36">
        <f t="shared" si="345"/>
        <v>0.9300241062659016</v>
      </c>
      <c r="QQ73" s="36">
        <f t="shared" si="345"/>
        <v>0.93032870311677252</v>
      </c>
      <c r="QR73" s="36">
        <f t="shared" si="345"/>
        <v>0.93063165246301249</v>
      </c>
      <c r="QS73" s="36">
        <f t="shared" si="345"/>
        <v>0.9309329648493091</v>
      </c>
      <c r="QT73" s="36">
        <f t="shared" si="345"/>
        <v>0.93123265074241568</v>
      </c>
      <c r="QU73" s="36">
        <f t="shared" si="345"/>
        <v>0.9315307205318053</v>
      </c>
      <c r="QV73" s="36">
        <f t="shared" si="345"/>
        <v>0.93182718453031588</v>
      </c>
      <c r="QW73" s="36">
        <f t="shared" si="345"/>
        <v>0.93212205297479578</v>
      </c>
      <c r="QX73" s="36">
        <f t="shared" si="346"/>
        <v>0.93241533602673388</v>
      </c>
      <c r="QY73" s="36">
        <f t="shared" si="346"/>
        <v>0.93270704377289404</v>
      </c>
      <c r="QZ73" s="36">
        <f t="shared" si="346"/>
        <v>0.93299718622593675</v>
      </c>
      <c r="RA73" s="36">
        <f t="shared" si="346"/>
        <v>0.93328577332503537</v>
      </c>
      <c r="RB73" s="36">
        <f t="shared" si="346"/>
        <v>0.93357281493649247</v>
      </c>
      <c r="RC73" s="36">
        <f t="shared" si="346"/>
        <v>0.93385832085434084</v>
      </c>
      <c r="RD73" s="36">
        <f t="shared" si="346"/>
        <v>0.93414230080094962</v>
      </c>
      <c r="RE73" s="36">
        <f t="shared" si="346"/>
        <v>0.93442476442761357</v>
      </c>
      <c r="RF73" s="36">
        <f t="shared" si="346"/>
        <v>0.93470572131514895</v>
      </c>
      <c r="RG73" s="36">
        <f t="shared" si="346"/>
        <v>0.93498518097447325</v>
      </c>
      <c r="RH73" s="36">
        <f t="shared" si="347"/>
        <v>0.93526315284718509</v>
      </c>
      <c r="RI73" s="36">
        <f t="shared" si="347"/>
        <v>0.93553964630613806</v>
      </c>
      <c r="RJ73" s="36">
        <f t="shared" si="347"/>
        <v>0.9358146706560091</v>
      </c>
      <c r="RK73" s="36">
        <f t="shared" si="347"/>
        <v>0.93608823513385864</v>
      </c>
      <c r="RL73" s="36">
        <f t="shared" si="347"/>
        <v>0.93636034890969244</v>
      </c>
      <c r="RM73" s="36">
        <f t="shared" si="347"/>
        <v>0.93663102108701057</v>
      </c>
      <c r="RN73" s="36">
        <f t="shared" si="347"/>
        <v>0.9369002607033573</v>
      </c>
      <c r="RO73" s="36">
        <f t="shared" si="347"/>
        <v>0.93716807673086067</v>
      </c>
      <c r="RP73" s="36">
        <f t="shared" si="347"/>
        <v>0.93743447807677205</v>
      </c>
      <c r="RQ73" s="36">
        <f t="shared" si="347"/>
        <v>0.93769947358399797</v>
      </c>
      <c r="RR73" s="36">
        <f t="shared" si="348"/>
        <v>0.93796307203162688</v>
      </c>
      <c r="RS73" s="36">
        <f t="shared" si="348"/>
        <v>0.9382252821354532</v>
      </c>
      <c r="RT73" s="36">
        <f t="shared" si="348"/>
        <v>0.93848611254849335</v>
      </c>
      <c r="RU73" s="36">
        <f t="shared" si="348"/>
        <v>0.93874557186150198</v>
      </c>
      <c r="RV73" s="36">
        <f t="shared" si="348"/>
        <v>0.93900366860347562</v>
      </c>
      <c r="RW73" s="36">
        <f t="shared" si="348"/>
        <v>0.93926041124216153</v>
      </c>
      <c r="RX73" s="36">
        <f t="shared" si="348"/>
        <v>0.9395158081845536</v>
      </c>
      <c r="RY73" s="36">
        <f t="shared" si="348"/>
        <v>0.93976986777738847</v>
      </c>
      <c r="RZ73" s="36">
        <f t="shared" si="348"/>
        <v>0.94002259830763457</v>
      </c>
      <c r="SA73" s="36">
        <f t="shared" si="348"/>
        <v>0.94027400800297922</v>
      </c>
      <c r="SB73" s="36">
        <f t="shared" si="349"/>
        <v>0.94052410503230899</v>
      </c>
      <c r="SC73" s="36">
        <f t="shared" si="349"/>
        <v>0.9407728975061862</v>
      </c>
      <c r="SD73" s="36">
        <f t="shared" si="349"/>
        <v>0.94102039347732314</v>
      </c>
      <c r="SE73" s="36">
        <f t="shared" si="349"/>
        <v>0.94126660094104764</v>
      </c>
      <c r="SF73" s="36">
        <f t="shared" si="349"/>
        <v>0.94151152783576952</v>
      </c>
      <c r="SG73" s="36">
        <f t="shared" si="349"/>
        <v>0.94175518204344089</v>
      </c>
      <c r="SH73" s="36">
        <f t="shared" si="349"/>
        <v>0.94199757139000806</v>
      </c>
      <c r="SI73" s="36">
        <f t="shared" si="349"/>
        <v>0.94223870364586748</v>
      </c>
      <c r="SJ73" s="36">
        <f t="shared" si="349"/>
        <v>0.942478586526311</v>
      </c>
      <c r="SK73" s="36">
        <f t="shared" si="349"/>
        <v>0.94271722769196864</v>
      </c>
    </row>
    <row r="74" spans="5:505">
      <c r="E74" s="17">
        <v>70</v>
      </c>
      <c r="F74" s="36">
        <f t="shared" si="300"/>
        <v>8.1625613012205056E-3</v>
      </c>
      <c r="G74" s="36">
        <f t="shared" si="300"/>
        <v>1.6243995271101985E-2</v>
      </c>
      <c r="H74" s="36">
        <f t="shared" si="300"/>
        <v>2.4245247184354279E-2</v>
      </c>
      <c r="I74" s="36">
        <f t="shared" si="300"/>
        <v>3.216724974858387E-2</v>
      </c>
      <c r="J74" s="36">
        <f t="shared" si="300"/>
        <v>4.001092329114353E-2</v>
      </c>
      <c r="K74" s="36">
        <f t="shared" si="300"/>
        <v>4.777717594283426E-2</v>
      </c>
      <c r="L74" s="36">
        <f t="shared" si="300"/>
        <v>5.5466903818760516E-2</v>
      </c>
      <c r="M74" s="36">
        <f t="shared" si="300"/>
        <v>6.3080991196049263E-2</v>
      </c>
      <c r="N74" s="36">
        <f t="shared" si="300"/>
        <v>7.0620310688868981E-2</v>
      </c>
      <c r="O74" s="36">
        <f t="shared" si="300"/>
        <v>7.8085723420401654E-2</v>
      </c>
      <c r="P74" s="36">
        <f t="shared" si="301"/>
        <v>8.5478079192174206E-2</v>
      </c>
      <c r="Q74" s="36">
        <f t="shared" si="301"/>
        <v>9.279821665054655E-2</v>
      </c>
      <c r="R74" s="36">
        <f t="shared" si="301"/>
        <v>0.10004696345057118</v>
      </c>
      <c r="S74" s="36">
        <f t="shared" si="301"/>
        <v>0.10722513641714049</v>
      </c>
      <c r="T74" s="36">
        <f t="shared" si="301"/>
        <v>0.1143335417035608</v>
      </c>
      <c r="U74" s="36">
        <f t="shared" si="301"/>
        <v>0.12137297494756727</v>
      </c>
      <c r="V74" s="36">
        <f t="shared" si="301"/>
        <v>0.12834422142483748</v>
      </c>
      <c r="W74" s="36">
        <f t="shared" si="301"/>
        <v>0.13524805619996993</v>
      </c>
      <c r="X74" s="36">
        <f t="shared" si="301"/>
        <v>0.1420852442751519</v>
      </c>
      <c r="Y74" s="36">
        <f t="shared" si="301"/>
        <v>0.1488565407363156</v>
      </c>
      <c r="Z74" s="36">
        <f t="shared" si="302"/>
        <v>0.15556269089706054</v>
      </c>
      <c r="AA74" s="36">
        <f t="shared" si="302"/>
        <v>0.16220443044021093</v>
      </c>
      <c r="AB74" s="36">
        <f t="shared" si="302"/>
        <v>0.1687824855571054</v>
      </c>
      <c r="AC74" s="36">
        <f t="shared" si="302"/>
        <v>0.17529757308472182</v>
      </c>
      <c r="AD74" s="36">
        <f t="shared" si="302"/>
        <v>0.18175040064059467</v>
      </c>
      <c r="AE74" s="36">
        <f t="shared" si="302"/>
        <v>0.18814166675553623</v>
      </c>
      <c r="AF74" s="36">
        <f t="shared" si="302"/>
        <v>0.19447206100431325</v>
      </c>
      <c r="AG74" s="36">
        <f t="shared" si="302"/>
        <v>0.20074226413425311</v>
      </c>
      <c r="AH74" s="36">
        <f t="shared" si="302"/>
        <v>0.20695294819173871</v>
      </c>
      <c r="AI74" s="36">
        <f t="shared" si="302"/>
        <v>0.2131047766468146</v>
      </c>
      <c r="AJ74" s="36">
        <f t="shared" si="303"/>
        <v>0.21919840451572081</v>
      </c>
      <c r="AK74" s="36">
        <f t="shared" si="303"/>
        <v>0.22523447848158062</v>
      </c>
      <c r="AL74" s="36">
        <f t="shared" si="303"/>
        <v>0.2312136370131177</v>
      </c>
      <c r="AM74" s="36">
        <f t="shared" si="303"/>
        <v>0.23713651048154871</v>
      </c>
      <c r="AN74" s="36">
        <f t="shared" si="303"/>
        <v>0.2430037212756393</v>
      </c>
      <c r="AO74" s="36">
        <f t="shared" si="303"/>
        <v>0.24881588391494536</v>
      </c>
      <c r="AP74" s="36">
        <f t="shared" si="303"/>
        <v>0.25457360516128491</v>
      </c>
      <c r="AQ74" s="36">
        <f t="shared" si="303"/>
        <v>0.26027748412846141</v>
      </c>
      <c r="AR74" s="36">
        <f t="shared" si="303"/>
        <v>0.26592811239030045</v>
      </c>
      <c r="AS74" s="36">
        <f t="shared" si="303"/>
        <v>0.27152607408696672</v>
      </c>
      <c r="AT74" s="36">
        <f t="shared" si="304"/>
        <v>0.27707194602963325</v>
      </c>
      <c r="AU74" s="36">
        <f t="shared" si="304"/>
        <v>0.28256629780358478</v>
      </c>
      <c r="AV74" s="36">
        <f t="shared" si="304"/>
        <v>0.28800969186961534</v>
      </c>
      <c r="AW74" s="36">
        <f t="shared" si="304"/>
        <v>0.29340268366393674</v>
      </c>
      <c r="AX74" s="36">
        <f t="shared" si="304"/>
        <v>0.29874582169651831</v>
      </c>
      <c r="AY74" s="36">
        <f t="shared" si="304"/>
        <v>0.30403964764788982</v>
      </c>
      <c r="AZ74" s="36">
        <f t="shared" si="304"/>
        <v>0.30928469646449219</v>
      </c>
      <c r="BA74" s="36">
        <f t="shared" si="304"/>
        <v>0.31448149645248635</v>
      </c>
      <c r="BB74" s="36">
        <f t="shared" si="304"/>
        <v>0.31963056937022161</v>
      </c>
      <c r="BC74" s="36">
        <f t="shared" si="304"/>
        <v>0.32473243051917677</v>
      </c>
      <c r="BD74" s="36">
        <f t="shared" si="305"/>
        <v>0.32978758883358794</v>
      </c>
      <c r="BE74" s="36">
        <f t="shared" si="305"/>
        <v>0.33479654696864791</v>
      </c>
      <c r="BF74" s="36">
        <f t="shared" si="305"/>
        <v>0.33975980138741146</v>
      </c>
      <c r="BG74" s="36">
        <f t="shared" si="305"/>
        <v>0.34467784244629907</v>
      </c>
      <c r="BH74" s="36">
        <f t="shared" si="305"/>
        <v>0.34955115447937701</v>
      </c>
      <c r="BI74" s="36">
        <f t="shared" si="305"/>
        <v>0.35438021588129631</v>
      </c>
      <c r="BJ74" s="36">
        <f t="shared" si="305"/>
        <v>0.35916549918898433</v>
      </c>
      <c r="BK74" s="36">
        <f t="shared" si="305"/>
        <v>0.36390747116212363</v>
      </c>
      <c r="BL74" s="36">
        <f t="shared" si="305"/>
        <v>0.36860659286234032</v>
      </c>
      <c r="BM74" s="36">
        <f t="shared" si="305"/>
        <v>0.37326331973130045</v>
      </c>
      <c r="BN74" s="36">
        <f t="shared" si="306"/>
        <v>0.37787810166751723</v>
      </c>
      <c r="BO74" s="36">
        <f t="shared" si="306"/>
        <v>0.38245138310205762</v>
      </c>
      <c r="BP74" s="36">
        <f t="shared" si="306"/>
        <v>0.38698360307309643</v>
      </c>
      <c r="BQ74" s="36">
        <f t="shared" si="306"/>
        <v>0.39147519529934793</v>
      </c>
      <c r="BR74" s="36">
        <f t="shared" si="306"/>
        <v>0.39592658825238325</v>
      </c>
      <c r="BS74" s="36">
        <f t="shared" si="306"/>
        <v>0.40033820522786612</v>
      </c>
      <c r="BT74" s="36">
        <f t="shared" si="306"/>
        <v>0.40471046441573078</v>
      </c>
      <c r="BU74" s="36">
        <f t="shared" si="306"/>
        <v>0.40904377896929456</v>
      </c>
      <c r="BV74" s="36">
        <f t="shared" si="306"/>
        <v>0.41333855707335143</v>
      </c>
      <c r="BW74" s="36">
        <f t="shared" si="306"/>
        <v>0.41759520201121048</v>
      </c>
      <c r="BX74" s="36">
        <f t="shared" si="307"/>
        <v>0.42181411223080101</v>
      </c>
      <c r="BY74" s="36">
        <f t="shared" si="307"/>
        <v>0.42599568140972344</v>
      </c>
      <c r="BZ74" s="36">
        <f t="shared" si="307"/>
        <v>0.43014029851939894</v>
      </c>
      <c r="CA74" s="36">
        <f t="shared" si="307"/>
        <v>0.43424834788820188</v>
      </c>
      <c r="CB74" s="36">
        <f t="shared" si="307"/>
        <v>0.43832020926366966</v>
      </c>
      <c r="CC74" s="36">
        <f t="shared" si="307"/>
        <v>0.44235625787387123</v>
      </c>
      <c r="CD74" s="36">
        <f t="shared" si="307"/>
        <v>0.44635686448773837</v>
      </c>
      <c r="CE74" s="36">
        <f t="shared" si="307"/>
        <v>0.45032239547459452</v>
      </c>
      <c r="CF74" s="36">
        <f t="shared" si="307"/>
        <v>0.45425321286279907</v>
      </c>
      <c r="CG74" s="36">
        <f t="shared" si="307"/>
        <v>0.45814967439748699</v>
      </c>
      <c r="CH74" s="36">
        <f t="shared" si="308"/>
        <v>0.46201213359748261</v>
      </c>
      <c r="CI74" s="36">
        <f t="shared" si="308"/>
        <v>0.46584093981138619</v>
      </c>
      <c r="CJ74" s="36">
        <f t="shared" si="308"/>
        <v>0.46963643827283397</v>
      </c>
      <c r="CK74" s="36">
        <f t="shared" si="308"/>
        <v>0.47339897015492338</v>
      </c>
      <c r="CL74" s="36">
        <f t="shared" si="308"/>
        <v>0.47712887262388892</v>
      </c>
      <c r="CM74" s="36">
        <f t="shared" si="308"/>
        <v>0.48082647889193564</v>
      </c>
      <c r="CN74" s="36">
        <f t="shared" si="308"/>
        <v>0.48449211826936833</v>
      </c>
      <c r="CO74" s="36">
        <f t="shared" si="308"/>
        <v>0.48812611621587965</v>
      </c>
      <c r="CP74" s="36">
        <f t="shared" si="308"/>
        <v>0.49172879439119199</v>
      </c>
      <c r="CQ74" s="36">
        <f t="shared" si="308"/>
        <v>0.49530047070486438</v>
      </c>
      <c r="CR74" s="36">
        <f t="shared" si="309"/>
        <v>0.4988414593654461</v>
      </c>
      <c r="CS74" s="36">
        <f t="shared" si="309"/>
        <v>0.50235207092888956</v>
      </c>
      <c r="CT74" s="36">
        <f t="shared" si="309"/>
        <v>0.5058326123462632</v>
      </c>
      <c r="CU74" s="36">
        <f t="shared" si="309"/>
        <v>0.50928338701077425</v>
      </c>
      <c r="CV74" s="36">
        <f t="shared" si="309"/>
        <v>0.51270469480413139</v>
      </c>
      <c r="CW74" s="36">
        <f t="shared" si="309"/>
        <v>0.51609683214221258</v>
      </c>
      <c r="CX74" s="36">
        <f t="shared" si="309"/>
        <v>0.51946009202009136</v>
      </c>
      <c r="CY74" s="36">
        <f t="shared" si="309"/>
        <v>0.52279476405641834</v>
      </c>
      <c r="CZ74" s="36">
        <f t="shared" si="309"/>
        <v>0.52610113453715002</v>
      </c>
      <c r="DA74" s="36">
        <f t="shared" si="309"/>
        <v>0.52937948645866273</v>
      </c>
      <c r="DB74" s="36">
        <f t="shared" si="310"/>
        <v>0.5326300995702633</v>
      </c>
      <c r="DC74" s="36">
        <f t="shared" si="310"/>
        <v>0.53585325041604748</v>
      </c>
      <c r="DD74" s="36">
        <f t="shared" si="310"/>
        <v>0.53904921237621339</v>
      </c>
      <c r="DE74" s="36">
        <f t="shared" si="310"/>
        <v>0.5422182557077575</v>
      </c>
      <c r="DF74" s="36">
        <f t="shared" si="310"/>
        <v>0.54536064758458602</v>
      </c>
      <c r="DG74" s="36">
        <f t="shared" si="310"/>
        <v>0.54847665213707619</v>
      </c>
      <c r="DH74" s="36">
        <f t="shared" si="310"/>
        <v>0.55156653049105941</v>
      </c>
      <c r="DI74" s="36">
        <f t="shared" si="310"/>
        <v>0.55463054080625873</v>
      </c>
      <c r="DJ74" s="36">
        <f t="shared" si="310"/>
        <v>0.55766893831418551</v>
      </c>
      <c r="DK74" s="36">
        <f t="shared" si="310"/>
        <v>0.56068197535549102</v>
      </c>
      <c r="DL74" s="36">
        <f t="shared" si="311"/>
        <v>0.56366990141679008</v>
      </c>
      <c r="DM74" s="36">
        <f t="shared" si="311"/>
        <v>0.56663296316698319</v>
      </c>
      <c r="DN74" s="36">
        <f t="shared" si="311"/>
        <v>0.56957140449304755</v>
      </c>
      <c r="DO74" s="36">
        <f t="shared" si="311"/>
        <v>0.57248546653532306</v>
      </c>
      <c r="DP74" s="36">
        <f t="shared" si="311"/>
        <v>0.57537538772232755</v>
      </c>
      <c r="DQ74" s="36">
        <f t="shared" si="311"/>
        <v>0.5782414038050484</v>
      </c>
      <c r="DR74" s="36">
        <f t="shared" si="311"/>
        <v>0.58108374789079098</v>
      </c>
      <c r="DS74" s="36">
        <f t="shared" si="311"/>
        <v>0.58390265047652168</v>
      </c>
      <c r="DT74" s="36">
        <f t="shared" si="311"/>
        <v>0.58669833948176264</v>
      </c>
      <c r="DU74" s="36">
        <f t="shared" si="311"/>
        <v>0.58947104028101749</v>
      </c>
      <c r="DV74" s="36">
        <f t="shared" si="312"/>
        <v>0.59222097573576205</v>
      </c>
      <c r="DW74" s="36">
        <f t="shared" si="312"/>
        <v>0.59494836622596825</v>
      </c>
      <c r="DX74" s="36">
        <f t="shared" si="312"/>
        <v>0.59765342968120938</v>
      </c>
      <c r="DY74" s="36">
        <f t="shared" si="312"/>
        <v>0.60033638161131075</v>
      </c>
      <c r="DZ74" s="36">
        <f t="shared" si="312"/>
        <v>0.60299743513659498</v>
      </c>
      <c r="EA74" s="36">
        <f t="shared" si="312"/>
        <v>0.60563680101771489</v>
      </c>
      <c r="EB74" s="36">
        <f t="shared" si="312"/>
        <v>0.60825468768504254</v>
      </c>
      <c r="EC74" s="36">
        <f t="shared" si="312"/>
        <v>0.6108513012676845</v>
      </c>
      <c r="ED74" s="36">
        <f t="shared" si="312"/>
        <v>0.61342684562207739</v>
      </c>
      <c r="EE74" s="36">
        <f t="shared" si="312"/>
        <v>0.61598152236020465</v>
      </c>
      <c r="EF74" s="36">
        <f t="shared" si="313"/>
        <v>0.61851553087740252</v>
      </c>
      <c r="EG74" s="36">
        <f t="shared" si="313"/>
        <v>0.62102906837981431</v>
      </c>
      <c r="EH74" s="36">
        <f t="shared" si="313"/>
        <v>0.62352232991144052</v>
      </c>
      <c r="EI74" s="36">
        <f t="shared" si="313"/>
        <v>0.62599550838084395</v>
      </c>
      <c r="EJ74" s="36">
        <f t="shared" si="313"/>
        <v>0.6284487945874544</v>
      </c>
      <c r="EK74" s="36">
        <f t="shared" si="313"/>
        <v>0.63088237724756002</v>
      </c>
      <c r="EL74" s="36">
        <f t="shared" si="313"/>
        <v>0.63329644301990107</v>
      </c>
      <c r="EM74" s="36">
        <f t="shared" si="313"/>
        <v>0.63569117653094054</v>
      </c>
      <c r="EN74" s="36">
        <f t="shared" si="313"/>
        <v>0.63806676039978627</v>
      </c>
      <c r="EO74" s="36">
        <f t="shared" si="313"/>
        <v>0.64042337526276483</v>
      </c>
      <c r="EP74" s="36">
        <f t="shared" si="314"/>
        <v>0.6427611997976761</v>
      </c>
      <c r="EQ74" s="36">
        <f t="shared" si="314"/>
        <v>0.64508041074770295</v>
      </c>
      <c r="ER74" s="36">
        <f t="shared" si="314"/>
        <v>0.64738118294500824</v>
      </c>
      <c r="ES74" s="36">
        <f t="shared" si="314"/>
        <v>0.64966368933402685</v>
      </c>
      <c r="ET74" s="36">
        <f t="shared" si="314"/>
        <v>0.65192810099439713</v>
      </c>
      <c r="EU74" s="36">
        <f t="shared" si="314"/>
        <v>0.65417458716363819</v>
      </c>
      <c r="EV74" s="36">
        <f t="shared" si="314"/>
        <v>0.65640331525947992</v>
      </c>
      <c r="EW74" s="36">
        <f t="shared" si="314"/>
        <v>0.6586144509019225</v>
      </c>
      <c r="EX74" s="36">
        <f t="shared" si="314"/>
        <v>0.66080815793497893</v>
      </c>
      <c r="EY74" s="36">
        <f t="shared" si="314"/>
        <v>0.66298459844813074</v>
      </c>
      <c r="EZ74" s="36">
        <f t="shared" si="315"/>
        <v>0.66514393279749928</v>
      </c>
      <c r="FA74" s="36">
        <f t="shared" si="315"/>
        <v>0.66728631962674179</v>
      </c>
      <c r="FB74" s="36">
        <f t="shared" si="315"/>
        <v>0.66941191588765259</v>
      </c>
      <c r="FC74" s="36">
        <f t="shared" si="315"/>
        <v>0.67152087686049888</v>
      </c>
      <c r="FD74" s="36">
        <f t="shared" si="315"/>
        <v>0.67361335617407114</v>
      </c>
      <c r="FE74" s="36">
        <f t="shared" si="315"/>
        <v>0.67568950582549681</v>
      </c>
      <c r="FF74" s="36">
        <f t="shared" si="315"/>
        <v>0.67774947619976389</v>
      </c>
      <c r="FG74" s="36">
        <f t="shared" si="315"/>
        <v>0.6797934160889888</v>
      </c>
      <c r="FH74" s="36">
        <f t="shared" si="315"/>
        <v>0.68182147271144133</v>
      </c>
      <c r="FI74" s="36">
        <f t="shared" si="315"/>
        <v>0.68383379173030234</v>
      </c>
      <c r="FJ74" s="36">
        <f t="shared" si="316"/>
        <v>0.6858305172721898</v>
      </c>
      <c r="FK74" s="36">
        <f t="shared" si="316"/>
        <v>0.6878117919454183</v>
      </c>
      <c r="FL74" s="36">
        <f t="shared" si="316"/>
        <v>0.68977775685804743</v>
      </c>
      <c r="FM74" s="36">
        <f t="shared" si="316"/>
        <v>0.69172855163565661</v>
      </c>
      <c r="FN74" s="36">
        <f t="shared" si="316"/>
        <v>0.69366431443891763</v>
      </c>
      <c r="FO74" s="36">
        <f t="shared" si="316"/>
        <v>0.69558518198092079</v>
      </c>
      <c r="FP74" s="36">
        <f t="shared" si="316"/>
        <v>0.69749128954427242</v>
      </c>
      <c r="FQ74" s="36">
        <f t="shared" si="316"/>
        <v>0.6993827709979783</v>
      </c>
      <c r="FR74" s="36">
        <f t="shared" si="316"/>
        <v>0.70125975881409053</v>
      </c>
      <c r="FS74" s="36">
        <f t="shared" si="316"/>
        <v>0.70312238408415673</v>
      </c>
      <c r="FT74" s="36">
        <f t="shared" si="317"/>
        <v>0.7049707765354315</v>
      </c>
      <c r="FU74" s="36">
        <f t="shared" si="317"/>
        <v>0.70680506454690284</v>
      </c>
      <c r="FV74" s="36">
        <f t="shared" si="317"/>
        <v>0.70862537516508561</v>
      </c>
      <c r="FW74" s="36">
        <f t="shared" si="317"/>
        <v>0.71043183411962008</v>
      </c>
      <c r="FX74" s="36">
        <f t="shared" si="317"/>
        <v>0.71222456583866944</v>
      </c>
      <c r="FY74" s="36">
        <f t="shared" si="317"/>
        <v>0.71400369346411319</v>
      </c>
      <c r="FZ74" s="36">
        <f t="shared" si="317"/>
        <v>0.71576933886655469</v>
      </c>
      <c r="GA74" s="36">
        <f t="shared" si="317"/>
        <v>0.71752162266011077</v>
      </c>
      <c r="GB74" s="36">
        <f t="shared" si="317"/>
        <v>0.7192606642170345</v>
      </c>
      <c r="GC74" s="36">
        <f t="shared" si="317"/>
        <v>0.72098658168213414</v>
      </c>
      <c r="GD74" s="36">
        <f t="shared" si="318"/>
        <v>0.72269949198702133</v>
      </c>
      <c r="GE74" s="36">
        <f t="shared" si="318"/>
        <v>0.72439951086415699</v>
      </c>
      <c r="GF74" s="36">
        <f t="shared" si="318"/>
        <v>0.72608675286072444</v>
      </c>
      <c r="GG74" s="36">
        <f t="shared" si="318"/>
        <v>0.72776133135232679</v>
      </c>
      <c r="GH74" s="36">
        <f t="shared" si="318"/>
        <v>0.72942335855651685</v>
      </c>
      <c r="GI74" s="36">
        <f t="shared" si="318"/>
        <v>0.73107294554612756</v>
      </c>
      <c r="GJ74" s="36">
        <f t="shared" si="318"/>
        <v>0.73271020226246375</v>
      </c>
      <c r="GK74" s="36">
        <f t="shared" si="318"/>
        <v>0.73433523752829966</v>
      </c>
      <c r="GL74" s="36">
        <f t="shared" si="318"/>
        <v>0.73594815906072519</v>
      </c>
      <c r="GM74" s="36">
        <f t="shared" si="318"/>
        <v>0.73754907348381737</v>
      </c>
      <c r="GN74" s="36">
        <f t="shared" si="319"/>
        <v>0.73913808634116862</v>
      </c>
      <c r="GO74" s="36">
        <f t="shared" si="319"/>
        <v>0.74071530210823333</v>
      </c>
      <c r="GP74" s="36">
        <f t="shared" si="319"/>
        <v>0.74228082420453489</v>
      </c>
      <c r="GQ74" s="36">
        <f t="shared" si="319"/>
        <v>0.74383475500570362</v>
      </c>
      <c r="GR74" s="36">
        <f t="shared" si="319"/>
        <v>0.74537719585538276</v>
      </c>
      <c r="GS74" s="36">
        <f t="shared" si="319"/>
        <v>0.74690824707695169</v>
      </c>
      <c r="GT74" s="36">
        <f t="shared" si="319"/>
        <v>0.74842800798514075</v>
      </c>
      <c r="GU74" s="36">
        <f t="shared" si="319"/>
        <v>0.7499365768974624</v>
      </c>
      <c r="GV74" s="36">
        <f t="shared" si="319"/>
        <v>0.7514340511455222</v>
      </c>
      <c r="GW74" s="36">
        <f t="shared" si="319"/>
        <v>0.75292052708618307</v>
      </c>
      <c r="GX74" s="36">
        <f t="shared" si="320"/>
        <v>0.75439610011257197</v>
      </c>
      <c r="GY74" s="36">
        <f t="shared" si="320"/>
        <v>0.75586086466498192</v>
      </c>
      <c r="GZ74" s="36">
        <f t="shared" si="320"/>
        <v>0.75731491424159947</v>
      </c>
      <c r="HA74" s="36">
        <f t="shared" si="320"/>
        <v>0.75875834140912612</v>
      </c>
      <c r="HB74" s="36">
        <f t="shared" si="320"/>
        <v>0.76019123781325182</v>
      </c>
      <c r="HC74" s="36">
        <f t="shared" si="320"/>
        <v>0.76161369418900715</v>
      </c>
      <c r="HD74" s="36">
        <f t="shared" si="320"/>
        <v>0.76302580037097101</v>
      </c>
      <c r="HE74" s="36">
        <f t="shared" si="320"/>
        <v>0.76442764530337859</v>
      </c>
      <c r="HF74" s="36">
        <f t="shared" si="320"/>
        <v>0.76581931705006367</v>
      </c>
      <c r="HG74" s="36">
        <f t="shared" si="320"/>
        <v>0.76720090280432052</v>
      </c>
      <c r="HH74" s="36">
        <f t="shared" si="321"/>
        <v>0.76857248889861063</v>
      </c>
      <c r="HI74" s="36">
        <f t="shared" si="321"/>
        <v>0.76993416081416577</v>
      </c>
      <c r="HJ74" s="36">
        <f t="shared" si="321"/>
        <v>0.7712860031904607</v>
      </c>
      <c r="HK74" s="36">
        <f t="shared" si="321"/>
        <v>0.7726280998345828</v>
      </c>
      <c r="HL74" s="36">
        <f t="shared" si="321"/>
        <v>0.77396053373047446</v>
      </c>
      <c r="HM74" s="36">
        <f t="shared" si="321"/>
        <v>0.77528338704806843</v>
      </c>
      <c r="HN74" s="36">
        <f t="shared" si="321"/>
        <v>0.7765967411522996</v>
      </c>
      <c r="HO74" s="36">
        <f t="shared" si="321"/>
        <v>0.77790067661201723</v>
      </c>
      <c r="HP74" s="36">
        <f t="shared" si="321"/>
        <v>0.77919527320879012</v>
      </c>
      <c r="HQ74" s="36">
        <f t="shared" si="321"/>
        <v>0.7804806099455821</v>
      </c>
      <c r="HR74" s="36">
        <f t="shared" si="322"/>
        <v>0.78175676505535519</v>
      </c>
      <c r="HS74" s="36">
        <f t="shared" si="322"/>
        <v>0.78302381600952886</v>
      </c>
      <c r="HT74" s="36">
        <f t="shared" si="322"/>
        <v>0.78428183952637121</v>
      </c>
      <c r="HU74" s="36">
        <f t="shared" si="322"/>
        <v>0.78553091157925714</v>
      </c>
      <c r="HV74" s="36">
        <f t="shared" si="322"/>
        <v>0.78677110740485168</v>
      </c>
      <c r="HW74" s="36">
        <f t="shared" si="322"/>
        <v>0.78800250151117401</v>
      </c>
      <c r="HX74" s="36">
        <f t="shared" si="322"/>
        <v>0.78922516768557638</v>
      </c>
      <c r="HY74" s="36">
        <f t="shared" si="322"/>
        <v>0.7904391790026114</v>
      </c>
      <c r="HZ74" s="36">
        <f t="shared" si="322"/>
        <v>0.79164460783182411</v>
      </c>
      <c r="IA74" s="36">
        <f t="shared" si="322"/>
        <v>0.79284152584543344</v>
      </c>
      <c r="IB74" s="36">
        <f t="shared" si="323"/>
        <v>0.79403000402592006</v>
      </c>
      <c r="IC74" s="36">
        <f t="shared" si="323"/>
        <v>0.79521011267353348</v>
      </c>
      <c r="ID74" s="36">
        <f t="shared" si="323"/>
        <v>0.79638192141370467</v>
      </c>
      <c r="IE74" s="36">
        <f t="shared" si="323"/>
        <v>0.79754549920435536</v>
      </c>
      <c r="IF74" s="36">
        <f t="shared" si="323"/>
        <v>0.79870091434314494</v>
      </c>
      <c r="IG74" s="36">
        <f t="shared" si="323"/>
        <v>0.79984823447460185</v>
      </c>
      <c r="IH74" s="36">
        <f t="shared" si="323"/>
        <v>0.80098752659719463</v>
      </c>
      <c r="II74" s="36">
        <f t="shared" si="323"/>
        <v>0.80211885707029962</v>
      </c>
      <c r="IJ74" s="36">
        <f t="shared" si="323"/>
        <v>0.80324229162109273</v>
      </c>
      <c r="IK74" s="36">
        <f t="shared" si="323"/>
        <v>0.80435789535135493</v>
      </c>
      <c r="IL74" s="36">
        <f t="shared" si="324"/>
        <v>0.80546573274420941</v>
      </c>
      <c r="IM74" s="36">
        <f t="shared" si="324"/>
        <v>0.80656586767074934</v>
      </c>
      <c r="IN74" s="36">
        <f t="shared" si="324"/>
        <v>0.80765836339662145</v>
      </c>
      <c r="IO74" s="36">
        <f t="shared" si="324"/>
        <v>0.80874328258850481</v>
      </c>
      <c r="IP74" s="36">
        <f t="shared" si="324"/>
        <v>0.80982068732052426</v>
      </c>
      <c r="IQ74" s="36">
        <f t="shared" si="324"/>
        <v>0.81089063908058145</v>
      </c>
      <c r="IR74" s="36">
        <f t="shared" si="324"/>
        <v>0.81195319877662298</v>
      </c>
      <c r="IS74" s="36">
        <f t="shared" si="324"/>
        <v>0.81300842674281082</v>
      </c>
      <c r="IT74" s="36">
        <f t="shared" si="324"/>
        <v>0.81405638274564662</v>
      </c>
      <c r="IU74" s="36">
        <f t="shared" si="324"/>
        <v>0.8150971259900055</v>
      </c>
      <c r="IV74" s="36">
        <f t="shared" si="325"/>
        <v>0.81613071512510005</v>
      </c>
      <c r="IW74" s="36">
        <f t="shared" si="325"/>
        <v>0.81715720825038263</v>
      </c>
      <c r="IX74" s="36">
        <f t="shared" si="325"/>
        <v>0.81817666292136926</v>
      </c>
      <c r="IY74" s="36">
        <f t="shared" si="325"/>
        <v>0.81918913615539835</v>
      </c>
      <c r="IZ74" s="36">
        <f t="shared" si="325"/>
        <v>0.82019468443732324</v>
      </c>
      <c r="JA74" s="36">
        <f t="shared" si="325"/>
        <v>0.82119336372513241</v>
      </c>
      <c r="JB74" s="36">
        <f t="shared" si="325"/>
        <v>0.82218522945551209</v>
      </c>
      <c r="JC74" s="36">
        <f t="shared" si="325"/>
        <v>0.82317033654932992</v>
      </c>
      <c r="JD74" s="36">
        <f t="shared" si="325"/>
        <v>0.8241487394170709</v>
      </c>
      <c r="JE74" s="36">
        <f t="shared" si="325"/>
        <v>0.82512049196419757</v>
      </c>
      <c r="JF74" s="36">
        <f t="shared" si="326"/>
        <v>0.82608564759645353</v>
      </c>
      <c r="JG74" s="36">
        <f t="shared" si="326"/>
        <v>0.82704425922510227</v>
      </c>
      <c r="JH74" s="36">
        <f t="shared" si="326"/>
        <v>0.82799637927210246</v>
      </c>
      <c r="JI74" s="36">
        <f t="shared" si="326"/>
        <v>0.82894205967522927</v>
      </c>
      <c r="JJ74" s="36">
        <f t="shared" si="326"/>
        <v>0.8298813518931345</v>
      </c>
      <c r="JK74" s="36">
        <f t="shared" si="326"/>
        <v>0.83081430691033886</v>
      </c>
      <c r="JL74" s="36">
        <f t="shared" si="326"/>
        <v>0.83174097524218271</v>
      </c>
      <c r="JM74" s="36">
        <f t="shared" si="326"/>
        <v>0.83266140693970092</v>
      </c>
      <c r="JN74" s="36">
        <f t="shared" si="326"/>
        <v>0.83357565159445857</v>
      </c>
      <c r="JO74" s="36">
        <f t="shared" si="326"/>
        <v>0.83448375834331556</v>
      </c>
      <c r="JP74" s="36">
        <f t="shared" si="327"/>
        <v>0.83538577587314999</v>
      </c>
      <c r="JQ74" s="36">
        <f t="shared" si="327"/>
        <v>0.83628175242551217</v>
      </c>
      <c r="JR74" s="36">
        <f t="shared" si="327"/>
        <v>0.83717173580123927</v>
      </c>
      <c r="JS74" s="36">
        <f t="shared" si="327"/>
        <v>0.83805577336500658</v>
      </c>
      <c r="JT74" s="36">
        <f t="shared" si="327"/>
        <v>0.83893391204983547</v>
      </c>
      <c r="JU74" s="36">
        <f t="shared" si="327"/>
        <v>0.83980619836153236</v>
      </c>
      <c r="JV74" s="36">
        <f t="shared" si="327"/>
        <v>0.84067267838310356</v>
      </c>
      <c r="JW74" s="36">
        <f t="shared" si="327"/>
        <v>0.84153339777909397</v>
      </c>
      <c r="JX74" s="36">
        <f t="shared" si="327"/>
        <v>0.84238840179988905</v>
      </c>
      <c r="JY74" s="36">
        <f t="shared" si="327"/>
        <v>0.84323773528596724</v>
      </c>
      <c r="JZ74" s="36">
        <f t="shared" si="328"/>
        <v>0.84408144267210128</v>
      </c>
      <c r="KA74" s="36">
        <f t="shared" si="328"/>
        <v>0.84491956799150647</v>
      </c>
      <c r="KB74" s="36">
        <f t="shared" si="328"/>
        <v>0.84575215487995392</v>
      </c>
      <c r="KC74" s="36">
        <f t="shared" si="328"/>
        <v>0.84657924657982686</v>
      </c>
      <c r="KD74" s="36">
        <f t="shared" si="328"/>
        <v>0.84740088594413443</v>
      </c>
      <c r="KE74" s="36">
        <f t="shared" si="328"/>
        <v>0.84821711544048028</v>
      </c>
      <c r="KF74" s="36">
        <f t="shared" si="328"/>
        <v>0.84902797715497991</v>
      </c>
      <c r="KG74" s="36">
        <f t="shared" si="328"/>
        <v>0.84983351279614716</v>
      </c>
      <c r="KH74" s="36">
        <f t="shared" si="328"/>
        <v>0.85063376369872479</v>
      </c>
      <c r="KI74" s="36">
        <f t="shared" si="328"/>
        <v>0.8514287708274717</v>
      </c>
      <c r="KJ74" s="36">
        <f t="shared" si="329"/>
        <v>0.85221857478091789</v>
      </c>
      <c r="KK74" s="36">
        <f t="shared" si="329"/>
        <v>0.85300321579506322</v>
      </c>
      <c r="KL74" s="36">
        <f t="shared" si="329"/>
        <v>0.85378273374704572</v>
      </c>
      <c r="KM74" s="36">
        <f t="shared" si="329"/>
        <v>0.85455716815876337</v>
      </c>
      <c r="KN74" s="36">
        <f t="shared" si="329"/>
        <v>0.85532655820045855</v>
      </c>
      <c r="KO74" s="36">
        <f t="shared" si="329"/>
        <v>0.85609094269424979</v>
      </c>
      <c r="KP74" s="36">
        <f t="shared" si="329"/>
        <v>0.85685036011765037</v>
      </c>
      <c r="KQ74" s="36">
        <f t="shared" si="329"/>
        <v>0.85760484860701547</v>
      </c>
      <c r="KR74" s="36">
        <f t="shared" si="329"/>
        <v>0.85835444596097255</v>
      </c>
      <c r="KS74" s="36">
        <f t="shared" si="329"/>
        <v>0.8590991896438086</v>
      </c>
      <c r="KT74" s="36">
        <f t="shared" si="330"/>
        <v>0.85983911678881397</v>
      </c>
      <c r="KU74" s="36">
        <f t="shared" si="330"/>
        <v>0.86057426420159611</v>
      </c>
      <c r="KV74" s="36">
        <f t="shared" si="330"/>
        <v>0.86130466836335018</v>
      </c>
      <c r="KW74" s="36">
        <f t="shared" si="330"/>
        <v>0.8620303654341005</v>
      </c>
      <c r="KX74" s="36">
        <f t="shared" si="330"/>
        <v>0.86275139125589506</v>
      </c>
      <c r="KY74" s="36">
        <f t="shared" si="330"/>
        <v>0.86346778135597702</v>
      </c>
      <c r="KZ74" s="36">
        <f t="shared" si="330"/>
        <v>0.86417957094991116</v>
      </c>
      <c r="LA74" s="36">
        <f t="shared" si="330"/>
        <v>0.86488679494468312</v>
      </c>
      <c r="LB74" s="36">
        <f t="shared" si="330"/>
        <v>0.86558948794175694</v>
      </c>
      <c r="LC74" s="36">
        <f t="shared" si="330"/>
        <v>0.86628768424010649</v>
      </c>
      <c r="LD74" s="36">
        <f t="shared" si="331"/>
        <v>0.86698141783920579</v>
      </c>
      <c r="LE74" s="36">
        <f t="shared" si="331"/>
        <v>0.86767072244199062</v>
      </c>
      <c r="LF74" s="36">
        <f t="shared" si="331"/>
        <v>0.86835563145779349</v>
      </c>
      <c r="LG74" s="36">
        <f t="shared" si="331"/>
        <v>0.86903617800522648</v>
      </c>
      <c r="LH74" s="36">
        <f t="shared" si="331"/>
        <v>0.86971239491506214</v>
      </c>
      <c r="LI74" s="36">
        <f t="shared" si="331"/>
        <v>0.87038431473305045</v>
      </c>
      <c r="LJ74" s="36">
        <f t="shared" si="331"/>
        <v>0.8710519697227318</v>
      </c>
      <c r="LK74" s="36">
        <f t="shared" si="331"/>
        <v>0.87171539186820413</v>
      </c>
      <c r="LL74" s="36">
        <f t="shared" si="331"/>
        <v>0.87237461287686258</v>
      </c>
      <c r="LM74" s="36">
        <f t="shared" si="331"/>
        <v>0.87302966418211303</v>
      </c>
      <c r="LN74" s="36">
        <f t="shared" si="332"/>
        <v>0.87368057694604717</v>
      </c>
      <c r="LO74" s="36">
        <f t="shared" si="332"/>
        <v>0.8743273820621047</v>
      </c>
      <c r="LP74" s="36">
        <f t="shared" si="332"/>
        <v>0.87497011015768644</v>
      </c>
      <c r="LQ74" s="36">
        <f t="shared" si="332"/>
        <v>0.87560879159675431</v>
      </c>
      <c r="LR74" s="36">
        <f t="shared" si="332"/>
        <v>0.87624345648239532</v>
      </c>
      <c r="LS74" s="36">
        <f t="shared" si="332"/>
        <v>0.87687413465936304</v>
      </c>
      <c r="LT74" s="36">
        <f t="shared" si="332"/>
        <v>0.87750085571658054</v>
      </c>
      <c r="LU74" s="36">
        <f t="shared" si="332"/>
        <v>0.87812364898963347</v>
      </c>
      <c r="LV74" s="36">
        <f t="shared" si="332"/>
        <v>0.87874254356322201</v>
      </c>
      <c r="LW74" s="36">
        <f t="shared" si="332"/>
        <v>0.87935756827359168</v>
      </c>
      <c r="LX74" s="36">
        <f t="shared" si="333"/>
        <v>0.87996875171093492</v>
      </c>
      <c r="LY74" s="36">
        <f t="shared" si="333"/>
        <v>0.88057612222177506</v>
      </c>
      <c r="LZ74" s="36">
        <f t="shared" si="333"/>
        <v>0.88117970791130951</v>
      </c>
      <c r="MA74" s="36">
        <f t="shared" si="333"/>
        <v>0.88177953664574682</v>
      </c>
      <c r="MB74" s="36">
        <f t="shared" si="333"/>
        <v>0.88237563605460201</v>
      </c>
      <c r="MC74" s="36">
        <f t="shared" si="333"/>
        <v>0.88296803353297337</v>
      </c>
      <c r="MD74" s="36">
        <f t="shared" si="333"/>
        <v>0.88355675624380026</v>
      </c>
      <c r="ME74" s="36">
        <f t="shared" si="333"/>
        <v>0.88414183112008826</v>
      </c>
      <c r="MF74" s="36">
        <f t="shared" si="333"/>
        <v>0.88472328486711127</v>
      </c>
      <c r="MG74" s="36">
        <f t="shared" si="333"/>
        <v>0.8853011439646018</v>
      </c>
      <c r="MH74" s="36">
        <f t="shared" si="334"/>
        <v>0.8858754346688964</v>
      </c>
      <c r="MI74" s="36">
        <f t="shared" si="334"/>
        <v>0.88644618301508182</v>
      </c>
      <c r="MJ74" s="36">
        <f t="shared" si="334"/>
        <v>0.88701341481909879</v>
      </c>
      <c r="MK74" s="36">
        <f t="shared" si="334"/>
        <v>0.88757715567983764</v>
      </c>
      <c r="ML74" s="36">
        <f t="shared" si="334"/>
        <v>0.88813743098120024</v>
      </c>
      <c r="MM74" s="36">
        <f t="shared" si="334"/>
        <v>0.88869426589415013</v>
      </c>
      <c r="MN74" s="36">
        <f t="shared" si="334"/>
        <v>0.88924768537873544</v>
      </c>
      <c r="MO74" s="36">
        <f t="shared" si="334"/>
        <v>0.88979771418608411</v>
      </c>
      <c r="MP74" s="36">
        <f t="shared" si="334"/>
        <v>0.8903443768603978</v>
      </c>
      <c r="MQ74" s="36">
        <f t="shared" si="334"/>
        <v>0.89088769774089982</v>
      </c>
      <c r="MR74" s="36">
        <f t="shared" si="335"/>
        <v>0.89142770096378077</v>
      </c>
      <c r="MS74" s="36">
        <f t="shared" si="335"/>
        <v>0.89196441046411534</v>
      </c>
      <c r="MT74" s="36">
        <f t="shared" si="335"/>
        <v>0.89249784997776371</v>
      </c>
      <c r="MU74" s="36">
        <f t="shared" si="335"/>
        <v>0.89302804304324401</v>
      </c>
      <c r="MV74" s="36">
        <f t="shared" si="335"/>
        <v>0.89355501300359896</v>
      </c>
      <c r="MW74" s="36">
        <f t="shared" si="335"/>
        <v>0.89407878300822863</v>
      </c>
      <c r="MX74" s="36">
        <f t="shared" si="335"/>
        <v>0.89459937601471506</v>
      </c>
      <c r="MY74" s="36">
        <f t="shared" si="335"/>
        <v>0.89511681479061855</v>
      </c>
      <c r="MZ74" s="36">
        <f t="shared" si="335"/>
        <v>0.89563112191526573</v>
      </c>
      <c r="NA74" s="36">
        <f t="shared" si="335"/>
        <v>0.89614231978150682</v>
      </c>
      <c r="NB74" s="36">
        <f t="shared" si="336"/>
        <v>0.89665043059746408</v>
      </c>
      <c r="NC74" s="36">
        <f t="shared" si="336"/>
        <v>0.89715547638825699</v>
      </c>
      <c r="ND74" s="36">
        <f t="shared" si="336"/>
        <v>0.89765747899771464</v>
      </c>
      <c r="NE74" s="36">
        <f t="shared" si="336"/>
        <v>0.89815646009005856</v>
      </c>
      <c r="NF74" s="36">
        <f t="shared" si="336"/>
        <v>0.89865244115158482</v>
      </c>
      <c r="NG74" s="36">
        <f t="shared" si="336"/>
        <v>0.89914544349231573</v>
      </c>
      <c r="NH74" s="36">
        <f t="shared" si="336"/>
        <v>0.89963548824763728</v>
      </c>
      <c r="NI74" s="36">
        <f t="shared" si="336"/>
        <v>0.90012259637992487</v>
      </c>
      <c r="NJ74" s="36">
        <f t="shared" si="336"/>
        <v>0.9006067886801441</v>
      </c>
      <c r="NK74" s="36">
        <f t="shared" si="336"/>
        <v>0.90108808576944099</v>
      </c>
      <c r="NL74" s="36">
        <f t="shared" si="337"/>
        <v>0.90156650810071259</v>
      </c>
      <c r="NM74" s="36">
        <f t="shared" si="337"/>
        <v>0.9020420759601665</v>
      </c>
      <c r="NN74" s="36">
        <f t="shared" si="337"/>
        <v>0.90251480946885398</v>
      </c>
      <c r="NO74" s="36">
        <f t="shared" si="337"/>
        <v>0.90298472858419909</v>
      </c>
      <c r="NP74" s="36">
        <f t="shared" si="337"/>
        <v>0.90345185310150478</v>
      </c>
      <c r="NQ74" s="36">
        <f t="shared" si="337"/>
        <v>0.90391620265544381</v>
      </c>
      <c r="NR74" s="36">
        <f t="shared" si="337"/>
        <v>0.90437779672153717</v>
      </c>
      <c r="NS74" s="36">
        <f t="shared" si="337"/>
        <v>0.90483665461761842</v>
      </c>
      <c r="NT74" s="36">
        <f t="shared" si="337"/>
        <v>0.90529279550527497</v>
      </c>
      <c r="NU74" s="36">
        <f t="shared" si="337"/>
        <v>0.90574623839128576</v>
      </c>
      <c r="NV74" s="36">
        <f t="shared" si="338"/>
        <v>0.90619700212903653</v>
      </c>
      <c r="NW74" s="36">
        <f t="shared" si="338"/>
        <v>0.90664510541992016</v>
      </c>
      <c r="NX74" s="36">
        <f t="shared" si="338"/>
        <v>0.90709056681473188</v>
      </c>
      <c r="NY74" s="36">
        <f t="shared" si="338"/>
        <v>0.9075334047150363</v>
      </c>
      <c r="NZ74" s="36">
        <f t="shared" si="338"/>
        <v>0.9079736373745334</v>
      </c>
      <c r="OA74" s="36">
        <f t="shared" si="338"/>
        <v>0.90841128290040263</v>
      </c>
      <c r="OB74" s="36">
        <f t="shared" si="338"/>
        <v>0.90884635925463653</v>
      </c>
      <c r="OC74" s="36">
        <f t="shared" si="338"/>
        <v>0.90927888425535863</v>
      </c>
      <c r="OD74" s="36">
        <f t="shared" si="338"/>
        <v>0.9097088755781324</v>
      </c>
      <c r="OE74" s="36">
        <f t="shared" si="338"/>
        <v>0.91013635075725174</v>
      </c>
      <c r="OF74" s="36">
        <f t="shared" si="339"/>
        <v>0.91056132718702121</v>
      </c>
      <c r="OG74" s="36">
        <f t="shared" si="339"/>
        <v>0.91098382212302331</v>
      </c>
      <c r="OH74" s="36">
        <f t="shared" si="339"/>
        <v>0.91140385268337187</v>
      </c>
      <c r="OI74" s="36">
        <f t="shared" si="339"/>
        <v>0.91182143584995212</v>
      </c>
      <c r="OJ74" s="36">
        <f t="shared" si="339"/>
        <v>0.91223658846965272</v>
      </c>
      <c r="OK74" s="36">
        <f t="shared" si="339"/>
        <v>0.91264932725557912</v>
      </c>
      <c r="OL74" s="36">
        <f t="shared" si="339"/>
        <v>0.91305966878825751</v>
      </c>
      <c r="OM74" s="36">
        <f t="shared" si="339"/>
        <v>0.91346762951683169</v>
      </c>
      <c r="ON74" s="36">
        <f t="shared" si="339"/>
        <v>0.91387322576023533</v>
      </c>
      <c r="OO74" s="36">
        <f t="shared" si="339"/>
        <v>0.91427647370836673</v>
      </c>
      <c r="OP74" s="36">
        <f t="shared" si="340"/>
        <v>0.91467738942324184</v>
      </c>
      <c r="OQ74" s="36">
        <f t="shared" si="340"/>
        <v>0.91507598884014185</v>
      </c>
      <c r="OR74" s="36">
        <f t="shared" si="340"/>
        <v>0.91547228776874345</v>
      </c>
      <c r="OS74" s="36">
        <f t="shared" si="340"/>
        <v>0.91586630189424412</v>
      </c>
      <c r="OT74" s="36">
        <f t="shared" si="340"/>
        <v>0.916258046778471</v>
      </c>
      <c r="OU74" s="36">
        <f t="shared" si="340"/>
        <v>0.91664753786098108</v>
      </c>
      <c r="OV74" s="36">
        <f t="shared" si="340"/>
        <v>0.91703479046015079</v>
      </c>
      <c r="OW74" s="36">
        <f t="shared" si="340"/>
        <v>0.9174198197742558</v>
      </c>
      <c r="OX74" s="36">
        <f t="shared" si="340"/>
        <v>0.91780264088253194</v>
      </c>
      <c r="OY74" s="36">
        <f t="shared" si="340"/>
        <v>0.91818326874624168</v>
      </c>
      <c r="OZ74" s="36">
        <f t="shared" si="341"/>
        <v>0.91856171820971166</v>
      </c>
      <c r="PA74" s="36">
        <f t="shared" si="341"/>
        <v>0.91893800400137482</v>
      </c>
      <c r="PB74" s="36">
        <f t="shared" si="341"/>
        <v>0.91931214073479006</v>
      </c>
      <c r="PC74" s="36">
        <f t="shared" si="341"/>
        <v>0.9196841429096656</v>
      </c>
      <c r="PD74" s="36">
        <f t="shared" si="341"/>
        <v>0.92005402491285693</v>
      </c>
      <c r="PE74" s="36">
        <f t="shared" si="341"/>
        <v>0.92042180101936755</v>
      </c>
      <c r="PF74" s="36">
        <f t="shared" si="341"/>
        <v>0.92078748539333177</v>
      </c>
      <c r="PG74" s="36">
        <f t="shared" si="341"/>
        <v>0.92115109208899104</v>
      </c>
      <c r="PH74" s="36">
        <f t="shared" si="341"/>
        <v>0.92151263505166459</v>
      </c>
      <c r="PI74" s="36">
        <f t="shared" si="341"/>
        <v>0.92187212811870023</v>
      </c>
      <c r="PJ74" s="36">
        <f t="shared" si="342"/>
        <v>0.92222958502042574</v>
      </c>
      <c r="PK74" s="36">
        <f t="shared" si="342"/>
        <v>0.92258501938108639</v>
      </c>
      <c r="PL74" s="36">
        <f t="shared" si="342"/>
        <v>0.92293844471977349</v>
      </c>
      <c r="PM74" s="36">
        <f t="shared" si="342"/>
        <v>0.92328987445134569</v>
      </c>
      <c r="PN74" s="36">
        <f t="shared" si="342"/>
        <v>0.92363932188733844</v>
      </c>
      <c r="PO74" s="36">
        <f t="shared" si="342"/>
        <v>0.9239868002368673</v>
      </c>
      <c r="PP74" s="36">
        <f t="shared" si="342"/>
        <v>0.92433232260752007</v>
      </c>
      <c r="PQ74" s="36">
        <f t="shared" si="342"/>
        <v>0.92467590200624383</v>
      </c>
      <c r="PR74" s="36">
        <f t="shared" si="342"/>
        <v>0.92501755134021779</v>
      </c>
      <c r="PS74" s="36">
        <f t="shared" si="342"/>
        <v>0.92535728341772283</v>
      </c>
      <c r="PT74" s="36">
        <f t="shared" si="343"/>
        <v>0.92569511094899959</v>
      </c>
      <c r="PU74" s="36">
        <f t="shared" si="343"/>
        <v>0.92603104654710044</v>
      </c>
      <c r="PV74" s="36">
        <f t="shared" si="343"/>
        <v>0.92636510272873029</v>
      </c>
      <c r="PW74" s="36">
        <f t="shared" si="343"/>
        <v>0.92669729191508277</v>
      </c>
      <c r="PX74" s="36">
        <f t="shared" si="343"/>
        <v>0.9270276264326649</v>
      </c>
      <c r="PY74" s="36">
        <f t="shared" si="343"/>
        <v>0.92735611851411437</v>
      </c>
      <c r="PZ74" s="36">
        <f t="shared" si="343"/>
        <v>0.92768278029901463</v>
      </c>
      <c r="QA74" s="36">
        <f t="shared" si="343"/>
        <v>0.92800762383469249</v>
      </c>
      <c r="QB74" s="36">
        <f t="shared" si="343"/>
        <v>0.92833066107701434</v>
      </c>
      <c r="QC74" s="36">
        <f t="shared" si="343"/>
        <v>0.92865190389117325</v>
      </c>
      <c r="QD74" s="36">
        <f t="shared" si="344"/>
        <v>0.92897136405247049</v>
      </c>
      <c r="QE74" s="36">
        <f t="shared" si="344"/>
        <v>0.92928905324708466</v>
      </c>
      <c r="QF74" s="36">
        <f t="shared" si="344"/>
        <v>0.92960498307283834</v>
      </c>
      <c r="QG74" s="36">
        <f t="shared" si="344"/>
        <v>0.9299191650399552</v>
      </c>
      <c r="QH74" s="36">
        <f t="shared" si="344"/>
        <v>0.93023161057180803</v>
      </c>
      <c r="QI74" s="36">
        <f t="shared" si="344"/>
        <v>0.9305423310056663</v>
      </c>
      <c r="QJ74" s="36">
        <f t="shared" si="344"/>
        <v>0.93085133759342575</v>
      </c>
      <c r="QK74" s="36">
        <f t="shared" si="344"/>
        <v>0.93115864150234284</v>
      </c>
      <c r="QL74" s="36">
        <f t="shared" si="344"/>
        <v>0.93146425381575326</v>
      </c>
      <c r="QM74" s="36">
        <f t="shared" si="344"/>
        <v>0.93176818553378782</v>
      </c>
      <c r="QN74" s="36">
        <f t="shared" si="345"/>
        <v>0.93207044757408086</v>
      </c>
      <c r="QO74" s="36">
        <f t="shared" si="345"/>
        <v>0.93237105077246984</v>
      </c>
      <c r="QP74" s="36">
        <f t="shared" si="345"/>
        <v>0.93267000588369364</v>
      </c>
      <c r="QQ74" s="36">
        <f t="shared" si="345"/>
        <v>0.93296732358207768</v>
      </c>
      <c r="QR74" s="36">
        <f t="shared" si="345"/>
        <v>0.93326301446221738</v>
      </c>
      <c r="QS74" s="36">
        <f t="shared" si="345"/>
        <v>0.93355708903965084</v>
      </c>
      <c r="QT74" s="36">
        <f t="shared" si="345"/>
        <v>0.93384955775153022</v>
      </c>
      <c r="QU74" s="36">
        <f t="shared" si="345"/>
        <v>0.9341404309572835</v>
      </c>
      <c r="QV74" s="36">
        <f t="shared" si="345"/>
        <v>0.93442971893926929</v>
      </c>
      <c r="QW74" s="36">
        <f t="shared" si="345"/>
        <v>0.93471743190342971</v>
      </c>
      <c r="QX74" s="36">
        <f t="shared" si="346"/>
        <v>0.93500357997993</v>
      </c>
      <c r="QY74" s="36">
        <f t="shared" si="346"/>
        <v>0.93528817322380053</v>
      </c>
      <c r="QZ74" s="36">
        <f t="shared" si="346"/>
        <v>0.93557122161556661</v>
      </c>
      <c r="RA74" s="36">
        <f t="shared" si="346"/>
        <v>0.9358527350618735</v>
      </c>
      <c r="RB74" s="36">
        <f t="shared" si="346"/>
        <v>0.93613272339610931</v>
      </c>
      <c r="RC74" s="36">
        <f t="shared" si="346"/>
        <v>0.93641119637901538</v>
      </c>
      <c r="RD74" s="36">
        <f t="shared" si="346"/>
        <v>0.93668816369929875</v>
      </c>
      <c r="RE74" s="36">
        <f t="shared" si="346"/>
        <v>0.93696363497422985</v>
      </c>
      <c r="RF74" s="36">
        <f t="shared" si="346"/>
        <v>0.93723761975024533</v>
      </c>
      <c r="RG74" s="36">
        <f t="shared" si="346"/>
        <v>0.93751012750353568</v>
      </c>
      <c r="RH74" s="36">
        <f t="shared" si="347"/>
        <v>0.93778116764063202</v>
      </c>
      <c r="RI74" s="36">
        <f t="shared" si="347"/>
        <v>0.93805074949898715</v>
      </c>
      <c r="RJ74" s="36">
        <f t="shared" si="347"/>
        <v>0.93831888234755101</v>
      </c>
      <c r="RK74" s="36">
        <f t="shared" si="347"/>
        <v>0.93858557538733778</v>
      </c>
      <c r="RL74" s="36">
        <f t="shared" si="347"/>
        <v>0.93885083775199463</v>
      </c>
      <c r="RM74" s="36">
        <f t="shared" si="347"/>
        <v>0.93911467850835739</v>
      </c>
      <c r="RN74" s="36">
        <f t="shared" si="347"/>
        <v>0.93937710665700702</v>
      </c>
      <c r="RO74" s="36">
        <f t="shared" si="347"/>
        <v>0.9396381311328158</v>
      </c>
      <c r="RP74" s="36">
        <f t="shared" si="347"/>
        <v>0.9398977608054937</v>
      </c>
      <c r="RQ74" s="36">
        <f t="shared" si="347"/>
        <v>0.94015600448012604</v>
      </c>
      <c r="RR74" s="36">
        <f t="shared" si="348"/>
        <v>0.94041287089770664</v>
      </c>
      <c r="RS74" s="36">
        <f t="shared" si="348"/>
        <v>0.94066836873566839</v>
      </c>
      <c r="RT74" s="36">
        <f t="shared" si="348"/>
        <v>0.94092250660840515</v>
      </c>
      <c r="RU74" s="36">
        <f t="shared" si="348"/>
        <v>0.94117529306779402</v>
      </c>
      <c r="RV74" s="36">
        <f t="shared" si="348"/>
        <v>0.94142673660370502</v>
      </c>
      <c r="RW74" s="36">
        <f t="shared" si="348"/>
        <v>0.94167684564451548</v>
      </c>
      <c r="RX74" s="36">
        <f t="shared" si="348"/>
        <v>0.94192562855761219</v>
      </c>
      <c r="RY74" s="36">
        <f t="shared" si="348"/>
        <v>0.94217309364989255</v>
      </c>
      <c r="RZ74" s="36">
        <f t="shared" si="348"/>
        <v>0.94241924916826003</v>
      </c>
      <c r="SA74" s="36">
        <f t="shared" si="348"/>
        <v>0.94266410330011574</v>
      </c>
      <c r="SB74" s="36">
        <f t="shared" si="349"/>
        <v>0.94290766417384553</v>
      </c>
      <c r="SC74" s="36">
        <f t="shared" si="349"/>
        <v>0.94314993985930051</v>
      </c>
      <c r="SD74" s="36">
        <f t="shared" si="349"/>
        <v>0.94339093836827748</v>
      </c>
      <c r="SE74" s="36">
        <f t="shared" si="349"/>
        <v>0.94363066765498915</v>
      </c>
      <c r="SF74" s="36">
        <f t="shared" si="349"/>
        <v>0.94386913561653618</v>
      </c>
      <c r="SG74" s="36">
        <f t="shared" si="349"/>
        <v>0.94410635009337207</v>
      </c>
      <c r="SH74" s="36">
        <f t="shared" si="349"/>
        <v>0.9443423188697605</v>
      </c>
      <c r="SI74" s="36">
        <f t="shared" si="349"/>
        <v>0.94457704967423561</v>
      </c>
      <c r="SJ74" s="36">
        <f t="shared" si="349"/>
        <v>0.94481055018005267</v>
      </c>
      <c r="SK74" s="36">
        <f t="shared" si="349"/>
        <v>0.9450428280056351</v>
      </c>
    </row>
    <row r="75" spans="5:505">
      <c r="E75" s="17">
        <v>71</v>
      </c>
      <c r="F75" s="36">
        <f t="shared" si="300"/>
        <v>8.2786853111553871E-3</v>
      </c>
      <c r="G75" s="36">
        <f t="shared" si="300"/>
        <v>1.6474130367758022E-2</v>
      </c>
      <c r="H75" s="36">
        <f t="shared" si="300"/>
        <v>2.4587314734404231E-2</v>
      </c>
      <c r="I75" s="36">
        <f t="shared" si="300"/>
        <v>3.2619204837738836E-2</v>
      </c>
      <c r="J75" s="36">
        <f t="shared" si="300"/>
        <v>4.0570754163361422E-2</v>
      </c>
      <c r="K75" s="36">
        <f t="shared" si="300"/>
        <v>4.8442903449392949E-2</v>
      </c>
      <c r="L75" s="36">
        <f t="shared" si="300"/>
        <v>5.6236580877014553E-2</v>
      </c>
      <c r="M75" s="36">
        <f t="shared" si="300"/>
        <v>6.3952702257685345E-2</v>
      </c>
      <c r="N75" s="36">
        <f t="shared" si="300"/>
        <v>7.1592171217486622E-2</v>
      </c>
      <c r="O75" s="36">
        <f t="shared" si="300"/>
        <v>7.915587937824009E-2</v>
      </c>
      <c r="P75" s="36">
        <f t="shared" si="301"/>
        <v>8.6644706535820015E-2</v>
      </c>
      <c r="Q75" s="36">
        <f t="shared" si="301"/>
        <v>9.4059520835450661E-2</v>
      </c>
      <c r="R75" s="36">
        <f t="shared" si="301"/>
        <v>0.10140117894421374</v>
      </c>
      <c r="S75" s="36">
        <f t="shared" si="301"/>
        <v>0.10867052622068196</v>
      </c>
      <c r="T75" s="36">
        <f t="shared" si="301"/>
        <v>0.11586839688182193</v>
      </c>
      <c r="U75" s="36">
        <f t="shared" si="301"/>
        <v>0.12299561416718385</v>
      </c>
      <c r="V75" s="36">
        <f t="shared" si="301"/>
        <v>0.13005299050043884</v>
      </c>
      <c r="W75" s="36">
        <f t="shared" si="301"/>
        <v>0.13704132764823118</v>
      </c>
      <c r="X75" s="36">
        <f t="shared" si="301"/>
        <v>0.14396141687657704</v>
      </c>
      <c r="Y75" s="36">
        <f t="shared" si="301"/>
        <v>0.15081403910460633</v>
      </c>
      <c r="Z75" s="36">
        <f t="shared" si="302"/>
        <v>0.15759996505593354</v>
      </c>
      <c r="AA75" s="36">
        <f t="shared" si="302"/>
        <v>0.16431995540752387</v>
      </c>
      <c r="AB75" s="36">
        <f t="shared" si="302"/>
        <v>0.17097476093616004</v>
      </c>
      <c r="AC75" s="36">
        <f t="shared" si="302"/>
        <v>0.1775651226626106</v>
      </c>
      <c r="AD75" s="36">
        <f t="shared" si="302"/>
        <v>0.18409177199346205</v>
      </c>
      <c r="AE75" s="36">
        <f t="shared" si="302"/>
        <v>0.19055543086062887</v>
      </c>
      <c r="AF75" s="36">
        <f t="shared" si="302"/>
        <v>0.19695681185869396</v>
      </c>
      <c r="AG75" s="36">
        <f t="shared" si="302"/>
        <v>0.20329661838005719</v>
      </c>
      <c r="AH75" s="36">
        <f t="shared" si="302"/>
        <v>0.20957554474785423</v>
      </c>
      <c r="AI75" s="36">
        <f t="shared" si="302"/>
        <v>0.21579427634686721</v>
      </c>
      <c r="AJ75" s="36">
        <f t="shared" si="303"/>
        <v>0.22195348975225093</v>
      </c>
      <c r="AK75" s="36">
        <f t="shared" si="303"/>
        <v>0.22805385285629887</v>
      </c>
      <c r="AL75" s="36">
        <f t="shared" si="303"/>
        <v>0.23409602499312854</v>
      </c>
      <c r="AM75" s="36">
        <f t="shared" si="303"/>
        <v>0.24008065706143444</v>
      </c>
      <c r="AN75" s="36">
        <f t="shared" si="303"/>
        <v>0.24600839164529731</v>
      </c>
      <c r="AO75" s="36">
        <f t="shared" si="303"/>
        <v>0.25187986313307587</v>
      </c>
      <c r="AP75" s="36">
        <f t="shared" si="303"/>
        <v>0.25769569783442536</v>
      </c>
      <c r="AQ75" s="36">
        <f t="shared" si="303"/>
        <v>0.26345651409546955</v>
      </c>
      <c r="AR75" s="36">
        <f t="shared" si="303"/>
        <v>0.26916292241218576</v>
      </c>
      <c r="AS75" s="36">
        <f t="shared" si="303"/>
        <v>0.27481552554197497</v>
      </c>
      <c r="AT75" s="36">
        <f t="shared" si="304"/>
        <v>0.28041491861348966</v>
      </c>
      <c r="AU75" s="36">
        <f t="shared" si="304"/>
        <v>0.2859616892348027</v>
      </c>
      <c r="AV75" s="36">
        <f t="shared" si="304"/>
        <v>0.29145641759977969</v>
      </c>
      <c r="AW75" s="36">
        <f t="shared" si="304"/>
        <v>0.29689967659287331</v>
      </c>
      <c r="AX75" s="36">
        <f t="shared" si="304"/>
        <v>0.3022920318922615</v>
      </c>
      <c r="AY75" s="36">
        <f t="shared" si="304"/>
        <v>0.30763404207136147</v>
      </c>
      <c r="AZ75" s="36">
        <f t="shared" si="304"/>
        <v>0.31292625869881008</v>
      </c>
      <c r="BA75" s="36">
        <f t="shared" si="304"/>
        <v>0.31816922643681722</v>
      </c>
      <c r="BB75" s="36">
        <f t="shared" si="304"/>
        <v>0.32336348313809926</v>
      </c>
      <c r="BC75" s="36">
        <f t="shared" si="304"/>
        <v>0.32850955994120512</v>
      </c>
      <c r="BD75" s="36">
        <f t="shared" si="305"/>
        <v>0.33360798136445069</v>
      </c>
      <c r="BE75" s="36">
        <f t="shared" si="305"/>
        <v>0.33865926539834978</v>
      </c>
      <c r="BF75" s="36">
        <f t="shared" si="305"/>
        <v>0.3436639235966743</v>
      </c>
      <c r="BG75" s="36">
        <f t="shared" si="305"/>
        <v>0.34862246116603945</v>
      </c>
      <c r="BH75" s="36">
        <f t="shared" si="305"/>
        <v>0.35353537705419469</v>
      </c>
      <c r="BI75" s="36">
        <f t="shared" si="305"/>
        <v>0.35840316403689965</v>
      </c>
      <c r="BJ75" s="36">
        <f t="shared" si="305"/>
        <v>0.36322630880348739</v>
      </c>
      <c r="BK75" s="36">
        <f t="shared" si="305"/>
        <v>0.36800529204114152</v>
      </c>
      <c r="BL75" s="36">
        <f t="shared" si="305"/>
        <v>0.37274058851782021</v>
      </c>
      <c r="BM75" s="36">
        <f t="shared" si="305"/>
        <v>0.37743266716402046</v>
      </c>
      <c r="BN75" s="36">
        <f t="shared" si="306"/>
        <v>0.38208199115318875</v>
      </c>
      <c r="BO75" s="36">
        <f t="shared" si="306"/>
        <v>0.38668901798096789</v>
      </c>
      <c r="BP75" s="36">
        <f t="shared" si="306"/>
        <v>0.39125419954323049</v>
      </c>
      <c r="BQ75" s="36">
        <f t="shared" si="306"/>
        <v>0.39577798221292637</v>
      </c>
      <c r="BR75" s="36">
        <f t="shared" si="306"/>
        <v>0.40026080691575971</v>
      </c>
      <c r="BS75" s="36">
        <f t="shared" si="306"/>
        <v>0.40470310920472086</v>
      </c>
      <c r="BT75" s="36">
        <f t="shared" si="306"/>
        <v>0.40910531933350824</v>
      </c>
      <c r="BU75" s="36">
        <f t="shared" si="306"/>
        <v>0.41346786232882393</v>
      </c>
      <c r="BV75" s="36">
        <f t="shared" si="306"/>
        <v>0.41779115806159728</v>
      </c>
      <c r="BW75" s="36">
        <f t="shared" si="306"/>
        <v>0.42207562131709719</v>
      </c>
      <c r="BX75" s="36">
        <f t="shared" si="307"/>
        <v>0.42632166186405984</v>
      </c>
      <c r="BY75" s="36">
        <f t="shared" si="307"/>
        <v>0.43052968452270768</v>
      </c>
      <c r="BZ75" s="36">
        <f t="shared" si="307"/>
        <v>0.43470008923181613</v>
      </c>
      <c r="CA75" s="36">
        <f t="shared" si="307"/>
        <v>0.43883327111471315</v>
      </c>
      <c r="CB75" s="36">
        <f t="shared" si="307"/>
        <v>0.44292962054430662</v>
      </c>
      <c r="CC75" s="36">
        <f t="shared" si="307"/>
        <v>0.44698952320722063</v>
      </c>
      <c r="CD75" s="36">
        <f t="shared" si="307"/>
        <v>0.45101336016684734</v>
      </c>
      <c r="CE75" s="36">
        <f t="shared" si="307"/>
        <v>0.45500150792555027</v>
      </c>
      <c r="CF75" s="36">
        <f t="shared" si="307"/>
        <v>0.45895433848593548</v>
      </c>
      <c r="CG75" s="36">
        <f t="shared" si="307"/>
        <v>0.46287221941117407</v>
      </c>
      <c r="CH75" s="36">
        <f t="shared" si="308"/>
        <v>0.46675551388445302</v>
      </c>
      <c r="CI75" s="36">
        <f t="shared" si="308"/>
        <v>0.47060458076755751</v>
      </c>
      <c r="CJ75" s="36">
        <f t="shared" si="308"/>
        <v>0.47441977465858121</v>
      </c>
      <c r="CK75" s="36">
        <f t="shared" si="308"/>
        <v>0.47820144594876157</v>
      </c>
      <c r="CL75" s="36">
        <f t="shared" si="308"/>
        <v>0.4819499408785245</v>
      </c>
      <c r="CM75" s="36">
        <f t="shared" si="308"/>
        <v>0.48566560159264449</v>
      </c>
      <c r="CN75" s="36">
        <f t="shared" si="308"/>
        <v>0.48934876619466272</v>
      </c>
      <c r="CO75" s="36">
        <f t="shared" si="308"/>
        <v>0.4929997688004234</v>
      </c>
      <c r="CP75" s="36">
        <f t="shared" si="308"/>
        <v>0.49661893959092718</v>
      </c>
      <c r="CQ75" s="36">
        <f t="shared" si="308"/>
        <v>0.50020660486431001</v>
      </c>
      <c r="CR75" s="36">
        <f t="shared" si="309"/>
        <v>0.50376308708713324</v>
      </c>
      <c r="CS75" s="36">
        <f t="shared" si="309"/>
        <v>0.50728870494489609</v>
      </c>
      <c r="CT75" s="36">
        <f t="shared" si="309"/>
        <v>0.51078377339181213</v>
      </c>
      <c r="CU75" s="36">
        <f t="shared" si="309"/>
        <v>0.51424860369986247</v>
      </c>
      <c r="CV75" s="36">
        <f t="shared" si="309"/>
        <v>0.51768350350715098</v>
      </c>
      <c r="CW75" s="36">
        <f t="shared" si="309"/>
        <v>0.52108877686553468</v>
      </c>
      <c r="CX75" s="36">
        <f t="shared" si="309"/>
        <v>0.52446472428757684</v>
      </c>
      <c r="CY75" s="36">
        <f t="shared" si="309"/>
        <v>0.52781164279282444</v>
      </c>
      <c r="CZ75" s="36">
        <f t="shared" si="309"/>
        <v>0.53112982595339897</v>
      </c>
      <c r="DA75" s="36">
        <f t="shared" si="309"/>
        <v>0.53441956393894374</v>
      </c>
      <c r="DB75" s="36">
        <f t="shared" si="310"/>
        <v>0.53768114356093388</v>
      </c>
      <c r="DC75" s="36">
        <f t="shared" si="310"/>
        <v>0.54091484831630676</v>
      </c>
      <c r="DD75" s="36">
        <f t="shared" si="310"/>
        <v>0.54412095843051556</v>
      </c>
      <c r="DE75" s="36">
        <f t="shared" si="310"/>
        <v>0.54729975089993732</v>
      </c>
      <c r="DF75" s="36">
        <f t="shared" si="310"/>
        <v>0.55045149953366712</v>
      </c>
      <c r="DG75" s="36">
        <f t="shared" si="310"/>
        <v>0.55357647499473395</v>
      </c>
      <c r="DH75" s="36">
        <f t="shared" si="310"/>
        <v>0.55667494484071178</v>
      </c>
      <c r="DI75" s="36">
        <f t="shared" si="310"/>
        <v>0.55974717356375647</v>
      </c>
      <c r="DJ75" s="36">
        <f t="shared" si="310"/>
        <v>0.56279342263007504</v>
      </c>
      <c r="DK75" s="36">
        <f t="shared" si="310"/>
        <v>0.56581395051882533</v>
      </c>
      <c r="DL75" s="36">
        <f t="shared" si="311"/>
        <v>0.56880901276046014</v>
      </c>
      <c r="DM75" s="36">
        <f t="shared" si="311"/>
        <v>0.57177886197454497</v>
      </c>
      <c r="DN75" s="36">
        <f t="shared" si="311"/>
        <v>0.57472374790702108</v>
      </c>
      <c r="DO75" s="36">
        <f t="shared" si="311"/>
        <v>0.577643917466937</v>
      </c>
      <c r="DP75" s="36">
        <f t="shared" si="311"/>
        <v>0.58053961476268712</v>
      </c>
      <c r="DQ75" s="36">
        <f t="shared" si="311"/>
        <v>0.5834110811377009</v>
      </c>
      <c r="DR75" s="36">
        <f t="shared" si="311"/>
        <v>0.58625855520566916</v>
      </c>
      <c r="DS75" s="36">
        <f t="shared" si="311"/>
        <v>0.58908227288523807</v>
      </c>
      <c r="DT75" s="36">
        <f t="shared" si="311"/>
        <v>0.59188246743423578</v>
      </c>
      <c r="DU75" s="36">
        <f t="shared" si="311"/>
        <v>0.59465936948340681</v>
      </c>
      <c r="DV75" s="36">
        <f t="shared" si="312"/>
        <v>0.5974132070696887</v>
      </c>
      <c r="DW75" s="36">
        <f t="shared" si="312"/>
        <v>0.60014420566900339</v>
      </c>
      <c r="DX75" s="36">
        <f t="shared" si="312"/>
        <v>0.60285258822860621</v>
      </c>
      <c r="DY75" s="36">
        <f t="shared" si="312"/>
        <v>0.60553857519896215</v>
      </c>
      <c r="DZ75" s="36">
        <f t="shared" si="312"/>
        <v>0.60820238456519449</v>
      </c>
      <c r="EA75" s="36">
        <f t="shared" si="312"/>
        <v>0.61084423187810311</v>
      </c>
      <c r="EB75" s="36">
        <f t="shared" si="312"/>
        <v>0.61346433028471836</v>
      </c>
      <c r="EC75" s="36">
        <f t="shared" si="312"/>
        <v>0.61606289055846308</v>
      </c>
      <c r="ED75" s="36">
        <f t="shared" si="312"/>
        <v>0.61864012112887456</v>
      </c>
      <c r="EE75" s="36">
        <f t="shared" si="312"/>
        <v>0.62119622811093111</v>
      </c>
      <c r="EF75" s="36">
        <f t="shared" si="313"/>
        <v>0.6237314153339486</v>
      </c>
      <c r="EG75" s="36">
        <f t="shared" si="313"/>
        <v>0.62624588437010698</v>
      </c>
      <c r="EH75" s="36">
        <f t="shared" si="313"/>
        <v>0.62873983456255744</v>
      </c>
      <c r="EI75" s="36">
        <f t="shared" si="313"/>
        <v>0.63121346305316484</v>
      </c>
      <c r="EJ75" s="36">
        <f t="shared" si="313"/>
        <v>0.63366696480983364</v>
      </c>
      <c r="EK75" s="36">
        <f t="shared" si="313"/>
        <v>0.63610053265350508</v>
      </c>
      <c r="EL75" s="36">
        <f t="shared" si="313"/>
        <v>0.63851435728473827</v>
      </c>
      <c r="EM75" s="36">
        <f t="shared" si="313"/>
        <v>0.64090862730995413</v>
      </c>
      <c r="EN75" s="36">
        <f t="shared" si="313"/>
        <v>0.64328352926731425</v>
      </c>
      <c r="EO75" s="36">
        <f t="shared" si="313"/>
        <v>0.64563924765223502</v>
      </c>
      <c r="EP75" s="36">
        <f t="shared" si="314"/>
        <v>0.64797596494256915</v>
      </c>
      <c r="EQ75" s="36">
        <f t="shared" si="314"/>
        <v>0.65029386162342651</v>
      </c>
      <c r="ER75" s="36">
        <f t="shared" si="314"/>
        <v>0.65259311621166616</v>
      </c>
      <c r="ES75" s="36">
        <f t="shared" si="314"/>
        <v>0.65487390528007161</v>
      </c>
      <c r="ET75" s="36">
        <f t="shared" si="314"/>
        <v>0.65713640348114932</v>
      </c>
      <c r="EU75" s="36">
        <f t="shared" si="314"/>
        <v>0.65938078357065921</v>
      </c>
      <c r="EV75" s="36">
        <f t="shared" si="314"/>
        <v>0.66160721643078535</v>
      </c>
      <c r="EW75" s="36">
        <f t="shared" si="314"/>
        <v>0.66381587109302154</v>
      </c>
      <c r="EX75" s="36">
        <f t="shared" si="314"/>
        <v>0.66600691476072682</v>
      </c>
      <c r="EY75" s="36">
        <f t="shared" si="314"/>
        <v>0.66818051283138169</v>
      </c>
      <c r="EZ75" s="36">
        <f t="shared" si="315"/>
        <v>0.67033682891854629</v>
      </c>
      <c r="FA75" s="36">
        <f t="shared" si="315"/>
        <v>0.67247602487353142</v>
      </c>
      <c r="FB75" s="36">
        <f t="shared" si="315"/>
        <v>0.67459826080676166</v>
      </c>
      <c r="FC75" s="36">
        <f t="shared" si="315"/>
        <v>0.67670369510886141</v>
      </c>
      <c r="FD75" s="36">
        <f t="shared" si="315"/>
        <v>0.67879248447144369</v>
      </c>
      <c r="FE75" s="36">
        <f t="shared" si="315"/>
        <v>0.68086478390764993</v>
      </c>
      <c r="FF75" s="36">
        <f t="shared" si="315"/>
        <v>0.68292074677238768</v>
      </c>
      <c r="FG75" s="36">
        <f t="shared" si="315"/>
        <v>0.68496052478230296</v>
      </c>
      <c r="FH75" s="36">
        <f t="shared" si="315"/>
        <v>0.68698426803549661</v>
      </c>
      <c r="FI75" s="36">
        <f t="shared" si="315"/>
        <v>0.68899212503096363</v>
      </c>
      <c r="FJ75" s="36">
        <f t="shared" si="316"/>
        <v>0.69098424268778913</v>
      </c>
      <c r="FK75" s="36">
        <f t="shared" si="316"/>
        <v>0.69296076636406756</v>
      </c>
      <c r="FL75" s="36">
        <f t="shared" si="316"/>
        <v>0.69492183987560086</v>
      </c>
      <c r="FM75" s="36">
        <f t="shared" si="316"/>
        <v>0.69686760551431148</v>
      </c>
      <c r="FN75" s="36">
        <f t="shared" si="316"/>
        <v>0.69879820406644433</v>
      </c>
      <c r="FO75" s="36">
        <f t="shared" si="316"/>
        <v>0.70071377483051189</v>
      </c>
      <c r="FP75" s="36">
        <f t="shared" si="316"/>
        <v>0.70261445563500036</v>
      </c>
      <c r="FQ75" s="36">
        <f t="shared" si="316"/>
        <v>0.70450038285585292</v>
      </c>
      <c r="FR75" s="36">
        <f t="shared" si="316"/>
        <v>0.70637169143370659</v>
      </c>
      <c r="FS75" s="36">
        <f t="shared" si="316"/>
        <v>0.7082285148909222</v>
      </c>
      <c r="FT75" s="36">
        <f t="shared" si="317"/>
        <v>0.71007098534836721</v>
      </c>
      <c r="FU75" s="36">
        <f t="shared" si="317"/>
        <v>0.71189923354200535</v>
      </c>
      <c r="FV75" s="36">
        <f t="shared" si="317"/>
        <v>0.71371338883924329</v>
      </c>
      <c r="FW75" s="36">
        <f t="shared" si="317"/>
        <v>0.71551357925507419</v>
      </c>
      <c r="FX75" s="36">
        <f t="shared" si="317"/>
        <v>0.71729993146801241</v>
      </c>
      <c r="FY75" s="36">
        <f t="shared" si="317"/>
        <v>0.71907257083581455</v>
      </c>
      <c r="FZ75" s="36">
        <f t="shared" si="317"/>
        <v>0.72083162141100654</v>
      </c>
      <c r="GA75" s="36">
        <f t="shared" si="317"/>
        <v>0.72257720595618546</v>
      </c>
      <c r="GB75" s="36">
        <f t="shared" si="317"/>
        <v>0.72430944595914593</v>
      </c>
      <c r="GC75" s="36">
        <f t="shared" si="317"/>
        <v>0.726028461647795</v>
      </c>
      <c r="GD75" s="36">
        <f t="shared" si="318"/>
        <v>0.72773437200488778</v>
      </c>
      <c r="GE75" s="36">
        <f t="shared" si="318"/>
        <v>0.72942729478255486</v>
      </c>
      <c r="GF75" s="36">
        <f t="shared" si="318"/>
        <v>0.73110734651664733</v>
      </c>
      <c r="GG75" s="36">
        <f t="shared" si="318"/>
        <v>0.73277464254090097</v>
      </c>
      <c r="GH75" s="36">
        <f t="shared" si="318"/>
        <v>0.73442929700092319</v>
      </c>
      <c r="GI75" s="36">
        <f t="shared" si="318"/>
        <v>0.736071422867976</v>
      </c>
      <c r="GJ75" s="36">
        <f t="shared" si="318"/>
        <v>0.73770113195261144</v>
      </c>
      <c r="GK75" s="36">
        <f t="shared" si="318"/>
        <v>0.73931853491810595</v>
      </c>
      <c r="GL75" s="36">
        <f t="shared" si="318"/>
        <v>0.7409237412937385</v>
      </c>
      <c r="GM75" s="36">
        <f t="shared" si="318"/>
        <v>0.7425168594878846</v>
      </c>
      <c r="GN75" s="36">
        <f t="shared" si="319"/>
        <v>0.74409799680096289</v>
      </c>
      <c r="GO75" s="36">
        <f t="shared" si="319"/>
        <v>0.7456672594381919</v>
      </c>
      <c r="GP75" s="36">
        <f t="shared" si="319"/>
        <v>0.74722475252220233</v>
      </c>
      <c r="GQ75" s="36">
        <f t="shared" si="319"/>
        <v>0.74877058010547237</v>
      </c>
      <c r="GR75" s="36">
        <f t="shared" si="319"/>
        <v>0.75030484518262697</v>
      </c>
      <c r="GS75" s="36">
        <f t="shared" si="319"/>
        <v>0.7518276497025459</v>
      </c>
      <c r="GT75" s="36">
        <f t="shared" si="319"/>
        <v>0.75333909458035997</v>
      </c>
      <c r="GU75" s="36">
        <f t="shared" si="319"/>
        <v>0.75483927970925535</v>
      </c>
      <c r="GV75" s="36">
        <f t="shared" si="319"/>
        <v>0.756328303972154</v>
      </c>
      <c r="GW75" s="36">
        <f t="shared" si="319"/>
        <v>0.75780626525324024</v>
      </c>
      <c r="GX75" s="36">
        <f t="shared" si="320"/>
        <v>0.75927326044932497</v>
      </c>
      <c r="GY75" s="36">
        <f t="shared" si="320"/>
        <v>0.7607293854810997</v>
      </c>
      <c r="GZ75" s="36">
        <f t="shared" si="320"/>
        <v>0.76217473530420954</v>
      </c>
      <c r="HA75" s="36">
        <f t="shared" si="320"/>
        <v>0.76360940392021737</v>
      </c>
      <c r="HB75" s="36">
        <f t="shared" si="320"/>
        <v>0.76503348438741159</v>
      </c>
      <c r="HC75" s="36">
        <f t="shared" si="320"/>
        <v>0.76644706883148994</v>
      </c>
      <c r="HD75" s="36">
        <f t="shared" si="320"/>
        <v>0.76785024845609307</v>
      </c>
      <c r="HE75" s="36">
        <f t="shared" si="320"/>
        <v>0.76924311355323249</v>
      </c>
      <c r="HF75" s="36">
        <f t="shared" si="320"/>
        <v>0.77062575351354923</v>
      </c>
      <c r="HG75" s="36">
        <f t="shared" si="320"/>
        <v>0.77199825683648671</v>
      </c>
      <c r="HH75" s="36">
        <f t="shared" si="321"/>
        <v>0.7733607111403038</v>
      </c>
      <c r="HI75" s="36">
        <f t="shared" si="321"/>
        <v>0.77471320317197923</v>
      </c>
      <c r="HJ75" s="36">
        <f t="shared" si="321"/>
        <v>0.77605581881698149</v>
      </c>
      <c r="HK75" s="36">
        <f t="shared" si="321"/>
        <v>0.7773886431089313</v>
      </c>
      <c r="HL75" s="36">
        <f t="shared" si="321"/>
        <v>0.77871176023913125</v>
      </c>
      <c r="HM75" s="36">
        <f t="shared" si="321"/>
        <v>0.78002525356598584</v>
      </c>
      <c r="HN75" s="36">
        <f t="shared" si="321"/>
        <v>0.78132920562429198</v>
      </c>
      <c r="HO75" s="36">
        <f t="shared" si="321"/>
        <v>0.78262369813442678</v>
      </c>
      <c r="HP75" s="36">
        <f t="shared" si="321"/>
        <v>0.78390881201142304</v>
      </c>
      <c r="HQ75" s="36">
        <f t="shared" si="321"/>
        <v>0.7851846273739127</v>
      </c>
      <c r="HR75" s="36">
        <f t="shared" si="322"/>
        <v>0.7864512235529918</v>
      </c>
      <c r="HS75" s="36">
        <f t="shared" si="322"/>
        <v>0.78770867910093967</v>
      </c>
      <c r="HT75" s="36">
        <f t="shared" si="322"/>
        <v>0.78895707179986374</v>
      </c>
      <c r="HU75" s="36">
        <f t="shared" si="322"/>
        <v>0.79019647867021037</v>
      </c>
      <c r="HV75" s="36">
        <f t="shared" si="322"/>
        <v>0.79142697597919431</v>
      </c>
      <c r="HW75" s="36">
        <f t="shared" si="322"/>
        <v>0.792648639249107</v>
      </c>
      <c r="HX75" s="36">
        <f t="shared" si="322"/>
        <v>0.79386154326553493</v>
      </c>
      <c r="HY75" s="36">
        <f t="shared" si="322"/>
        <v>0.7950657620854642</v>
      </c>
      <c r="HZ75" s="36">
        <f t="shared" si="322"/>
        <v>0.79626136904530398</v>
      </c>
      <c r="IA75" s="36">
        <f t="shared" si="322"/>
        <v>0.79744843676879862</v>
      </c>
      <c r="IB75" s="36">
        <f t="shared" si="323"/>
        <v>0.79862703717484029</v>
      </c>
      <c r="IC75" s="36">
        <f t="shared" si="323"/>
        <v>0.79979724148519959</v>
      </c>
      <c r="ID75" s="36">
        <f t="shared" si="323"/>
        <v>0.80095912023215587</v>
      </c>
      <c r="IE75" s="36">
        <f t="shared" si="323"/>
        <v>0.80211274326602389</v>
      </c>
      <c r="IF75" s="36">
        <f t="shared" si="323"/>
        <v>0.80325817976261205</v>
      </c>
      <c r="IG75" s="36">
        <f t="shared" si="323"/>
        <v>0.80439549823056444</v>
      </c>
      <c r="IH75" s="36">
        <f t="shared" si="323"/>
        <v>0.80552476651863669</v>
      </c>
      <c r="II75" s="36">
        <f t="shared" si="323"/>
        <v>0.80664605182286864</v>
      </c>
      <c r="IJ75" s="36">
        <f t="shared" si="323"/>
        <v>0.80775942069367446</v>
      </c>
      <c r="IK75" s="36">
        <f t="shared" si="323"/>
        <v>0.80886493904284695</v>
      </c>
      <c r="IL75" s="36">
        <f t="shared" si="324"/>
        <v>0.80996267215048756</v>
      </c>
      <c r="IM75" s="36">
        <f t="shared" si="324"/>
        <v>0.81105268467182667</v>
      </c>
      <c r="IN75" s="36">
        <f t="shared" si="324"/>
        <v>0.812135040643995</v>
      </c>
      <c r="IO75" s="36">
        <f t="shared" si="324"/>
        <v>0.81320980349268812</v>
      </c>
      <c r="IP75" s="36">
        <f t="shared" si="324"/>
        <v>0.81427703603876322</v>
      </c>
      <c r="IQ75" s="36">
        <f t="shared" si="324"/>
        <v>0.81533680050474999</v>
      </c>
      <c r="IR75" s="36">
        <f t="shared" si="324"/>
        <v>0.81638915852129623</v>
      </c>
      <c r="IS75" s="36">
        <f t="shared" si="324"/>
        <v>0.8174341711335138</v>
      </c>
      <c r="IT75" s="36">
        <f t="shared" si="324"/>
        <v>0.81847189880727422</v>
      </c>
      <c r="IU75" s="36">
        <f t="shared" si="324"/>
        <v>0.81950240143541331</v>
      </c>
      <c r="IV75" s="36">
        <f t="shared" si="325"/>
        <v>0.820525738343862</v>
      </c>
      <c r="IW75" s="36">
        <f t="shared" si="325"/>
        <v>0.82154196829771264</v>
      </c>
      <c r="IX75" s="36">
        <f t="shared" si="325"/>
        <v>0.82255114950720687</v>
      </c>
      <c r="IY75" s="36">
        <f t="shared" si="325"/>
        <v>0.82355333963365251</v>
      </c>
      <c r="IZ75" s="36">
        <f t="shared" si="325"/>
        <v>0.82454859579527506</v>
      </c>
      <c r="JA75" s="36">
        <f t="shared" si="325"/>
        <v>0.82553697457299202</v>
      </c>
      <c r="JB75" s="36">
        <f t="shared" si="325"/>
        <v>0.82651853201612968</v>
      </c>
      <c r="JC75" s="36">
        <f t="shared" si="325"/>
        <v>0.82749332364805617</v>
      </c>
      <c r="JD75" s="36">
        <f t="shared" si="325"/>
        <v>0.82846140447176708</v>
      </c>
      <c r="JE75" s="36">
        <f t="shared" si="325"/>
        <v>0.82942282897539088</v>
      </c>
      <c r="JF75" s="36">
        <f t="shared" si="326"/>
        <v>0.8303776511376374</v>
      </c>
      <c r="JG75" s="36">
        <f t="shared" si="326"/>
        <v>0.8313259244331781</v>
      </c>
      <c r="JH75" s="36">
        <f t="shared" si="326"/>
        <v>0.83226770183796162</v>
      </c>
      <c r="JI75" s="36">
        <f t="shared" si="326"/>
        <v>0.83320303583447308</v>
      </c>
      <c r="JJ75" s="36">
        <f t="shared" si="326"/>
        <v>0.83413197841692943</v>
      </c>
      <c r="JK75" s="36">
        <f t="shared" si="326"/>
        <v>0.83505458109640629</v>
      </c>
      <c r="JL75" s="36">
        <f t="shared" si="326"/>
        <v>0.83597089490592014</v>
      </c>
      <c r="JM75" s="36">
        <f t="shared" si="326"/>
        <v>0.83688097040543319</v>
      </c>
      <c r="JN75" s="36">
        <f t="shared" si="326"/>
        <v>0.83778485768681765</v>
      </c>
      <c r="JO75" s="36">
        <f t="shared" si="326"/>
        <v>0.83868260637874581</v>
      </c>
      <c r="JP75" s="36">
        <f t="shared" si="327"/>
        <v>0.83957426565153759</v>
      </c>
      <c r="JQ75" s="36">
        <f t="shared" si="327"/>
        <v>0.84045988422193807</v>
      </c>
      <c r="JR75" s="36">
        <f t="shared" si="327"/>
        <v>0.84133951035785237</v>
      </c>
      <c r="JS75" s="36">
        <f t="shared" si="327"/>
        <v>0.84221319188301513</v>
      </c>
      <c r="JT75" s="36">
        <f t="shared" si="327"/>
        <v>0.84308097618161693</v>
      </c>
      <c r="JU75" s="36">
        <f t="shared" si="327"/>
        <v>0.84394291020285794</v>
      </c>
      <c r="JV75" s="36">
        <f t="shared" si="327"/>
        <v>0.8447990404654766</v>
      </c>
      <c r="JW75" s="36">
        <f t="shared" si="327"/>
        <v>0.84564941306220121</v>
      </c>
      <c r="JX75" s="36">
        <f t="shared" si="327"/>
        <v>0.84649407366416163</v>
      </c>
      <c r="JY75" s="36">
        <f t="shared" si="327"/>
        <v>0.84733306752525084</v>
      </c>
      <c r="JZ75" s="36">
        <f t="shared" si="328"/>
        <v>0.84816643948643367</v>
      </c>
      <c r="KA75" s="36">
        <f t="shared" si="328"/>
        <v>0.84899423398000107</v>
      </c>
      <c r="KB75" s="36">
        <f t="shared" si="328"/>
        <v>0.84981649503378698</v>
      </c>
      <c r="KC75" s="36">
        <f t="shared" si="328"/>
        <v>0.85063326627532843</v>
      </c>
      <c r="KD75" s="36">
        <f t="shared" si="328"/>
        <v>0.85144459093597913</v>
      </c>
      <c r="KE75" s="36">
        <f t="shared" si="328"/>
        <v>0.8522505118549788</v>
      </c>
      <c r="KF75" s="36">
        <f t="shared" si="328"/>
        <v>0.85305107148346893</v>
      </c>
      <c r="KG75" s="36">
        <f t="shared" si="328"/>
        <v>0.85384631188847526</v>
      </c>
      <c r="KH75" s="36">
        <f t="shared" si="328"/>
        <v>0.85463627475683512</v>
      </c>
      <c r="KI75" s="36">
        <f t="shared" si="328"/>
        <v>0.85542100139907751</v>
      </c>
      <c r="KJ75" s="36">
        <f t="shared" si="329"/>
        <v>0.85620053275327135</v>
      </c>
      <c r="KK75" s="36">
        <f t="shared" si="329"/>
        <v>0.85697490938881604</v>
      </c>
      <c r="KL75" s="36">
        <f t="shared" si="329"/>
        <v>0.85774417151019899</v>
      </c>
      <c r="KM75" s="36">
        <f t="shared" si="329"/>
        <v>0.85850835896070687</v>
      </c>
      <c r="KN75" s="36">
        <f t="shared" si="329"/>
        <v>0.85926751122609701</v>
      </c>
      <c r="KO75" s="36">
        <f t="shared" si="329"/>
        <v>0.8600216674382164</v>
      </c>
      <c r="KP75" s="36">
        <f t="shared" si="329"/>
        <v>0.86077086637860345</v>
      </c>
      <c r="KQ75" s="36">
        <f t="shared" si="329"/>
        <v>0.86151514648202077</v>
      </c>
      <c r="KR75" s="36">
        <f t="shared" si="329"/>
        <v>0.86225454583996708</v>
      </c>
      <c r="KS75" s="36">
        <f t="shared" si="329"/>
        <v>0.86298910220414604</v>
      </c>
      <c r="KT75" s="36">
        <f t="shared" si="330"/>
        <v>0.86371885298989015</v>
      </c>
      <c r="KU75" s="36">
        <f t="shared" si="330"/>
        <v>0.86444383527955404</v>
      </c>
      <c r="KV75" s="36">
        <f t="shared" si="330"/>
        <v>0.86516408582586202</v>
      </c>
      <c r="KW75" s="36">
        <f t="shared" si="330"/>
        <v>0.86587964105522741</v>
      </c>
      <c r="KX75" s="36">
        <f t="shared" si="330"/>
        <v>0.86659053707102185</v>
      </c>
      <c r="KY75" s="36">
        <f t="shared" si="330"/>
        <v>0.86729680965682165</v>
      </c>
      <c r="KZ75" s="36">
        <f t="shared" si="330"/>
        <v>0.86799849427960796</v>
      </c>
      <c r="LA75" s="36">
        <f t="shared" si="330"/>
        <v>0.86869562609293849</v>
      </c>
      <c r="LB75" s="36">
        <f t="shared" si="330"/>
        <v>0.86938823994007586</v>
      </c>
      <c r="LC75" s="36">
        <f t="shared" si="330"/>
        <v>0.87007637035708985</v>
      </c>
      <c r="LD75" s="36">
        <f t="shared" si="331"/>
        <v>0.87076005157591752</v>
      </c>
      <c r="LE75" s="36">
        <f t="shared" si="331"/>
        <v>0.87143931752739257</v>
      </c>
      <c r="LF75" s="36">
        <f t="shared" si="331"/>
        <v>0.87211420184424759</v>
      </c>
      <c r="LG75" s="36">
        <f t="shared" si="331"/>
        <v>0.87278473786406408</v>
      </c>
      <c r="LH75" s="36">
        <f t="shared" si="331"/>
        <v>0.87345095863221811</v>
      </c>
      <c r="LI75" s="36">
        <f t="shared" si="331"/>
        <v>0.87411289690476235</v>
      </c>
      <c r="LJ75" s="36">
        <f t="shared" si="331"/>
        <v>0.87477058515130246</v>
      </c>
      <c r="LK75" s="36">
        <f t="shared" si="331"/>
        <v>0.87542405555782676</v>
      </c>
      <c r="LL75" s="36">
        <f t="shared" si="331"/>
        <v>0.87607334002950799</v>
      </c>
      <c r="LM75" s="36">
        <f t="shared" si="331"/>
        <v>0.87671847019347759</v>
      </c>
      <c r="LN75" s="36">
        <f t="shared" si="332"/>
        <v>0.87735947740156106</v>
      </c>
      <c r="LO75" s="36">
        <f t="shared" si="332"/>
        <v>0.87799639273299912</v>
      </c>
      <c r="LP75" s="36">
        <f t="shared" si="332"/>
        <v>0.87862924699711931</v>
      </c>
      <c r="LQ75" s="36">
        <f t="shared" si="332"/>
        <v>0.87925807073599349</v>
      </c>
      <c r="LR75" s="36">
        <f t="shared" si="332"/>
        <v>0.87988289422705845</v>
      </c>
      <c r="LS75" s="36">
        <f t="shared" si="332"/>
        <v>0.88050374748571336</v>
      </c>
      <c r="LT75" s="36">
        <f t="shared" si="332"/>
        <v>0.88112066026787783</v>
      </c>
      <c r="LU75" s="36">
        <f t="shared" si="332"/>
        <v>0.88173366207253923</v>
      </c>
      <c r="LV75" s="36">
        <f t="shared" si="332"/>
        <v>0.88234278214425821</v>
      </c>
      <c r="LW75" s="36">
        <f t="shared" si="332"/>
        <v>0.88294804947565242</v>
      </c>
      <c r="LX75" s="36">
        <f t="shared" si="333"/>
        <v>0.88354949280984985</v>
      </c>
      <c r="LY75" s="36">
        <f t="shared" si="333"/>
        <v>0.88414714064292421</v>
      </c>
      <c r="LZ75" s="36">
        <f t="shared" si="333"/>
        <v>0.88474102122628895</v>
      </c>
      <c r="MA75" s="36">
        <f t="shared" si="333"/>
        <v>0.8853311625690834</v>
      </c>
      <c r="MB75" s="36">
        <f t="shared" si="333"/>
        <v>0.88591759244051838</v>
      </c>
      <c r="MC75" s="36">
        <f t="shared" si="333"/>
        <v>0.88650033837220021</v>
      </c>
      <c r="MD75" s="36">
        <f t="shared" si="333"/>
        <v>0.88707942766043701</v>
      </c>
      <c r="ME75" s="36">
        <f t="shared" si="333"/>
        <v>0.88765488736851106</v>
      </c>
      <c r="MF75" s="36">
        <f t="shared" si="333"/>
        <v>0.88822674432892657</v>
      </c>
      <c r="MG75" s="36">
        <f t="shared" si="333"/>
        <v>0.88879502514564601</v>
      </c>
      <c r="MH75" s="36">
        <f t="shared" si="334"/>
        <v>0.88935975619628116</v>
      </c>
      <c r="MI75" s="36">
        <f t="shared" si="334"/>
        <v>0.88992096363428286</v>
      </c>
      <c r="MJ75" s="36">
        <f t="shared" si="334"/>
        <v>0.89047867339108933</v>
      </c>
      <c r="MK75" s="36">
        <f t="shared" si="334"/>
        <v>0.89103291117826433</v>
      </c>
      <c r="ML75" s="36">
        <f t="shared" si="334"/>
        <v>0.89158370248960239</v>
      </c>
      <c r="MM75" s="36">
        <f t="shared" si="334"/>
        <v>0.89213107260322011</v>
      </c>
      <c r="MN75" s="36">
        <f t="shared" si="334"/>
        <v>0.8926750465836214</v>
      </c>
      <c r="MO75" s="36">
        <f t="shared" si="334"/>
        <v>0.89321564928373276</v>
      </c>
      <c r="MP75" s="36">
        <f t="shared" si="334"/>
        <v>0.89375290534693741</v>
      </c>
      <c r="MQ75" s="36">
        <f t="shared" si="334"/>
        <v>0.8942868392090636</v>
      </c>
      <c r="MR75" s="36">
        <f t="shared" si="335"/>
        <v>0.89481747510036846</v>
      </c>
      <c r="MS75" s="36">
        <f t="shared" si="335"/>
        <v>0.89534483704749401</v>
      </c>
      <c r="MT75" s="36">
        <f t="shared" si="335"/>
        <v>0.89586894887540591</v>
      </c>
      <c r="MU75" s="36">
        <f t="shared" si="335"/>
        <v>0.89638983420930396</v>
      </c>
      <c r="MV75" s="36">
        <f t="shared" si="335"/>
        <v>0.89690751647652545</v>
      </c>
      <c r="MW75" s="36">
        <f t="shared" si="335"/>
        <v>0.89742201890841411</v>
      </c>
      <c r="MX75" s="36">
        <f t="shared" si="335"/>
        <v>0.89793336454218087</v>
      </c>
      <c r="MY75" s="36">
        <f t="shared" si="335"/>
        <v>0.89844157622273557</v>
      </c>
      <c r="MZ75" s="36">
        <f t="shared" si="335"/>
        <v>0.89894667660450944</v>
      </c>
      <c r="NA75" s="36">
        <f t="shared" si="335"/>
        <v>0.89944868815324763</v>
      </c>
      <c r="NB75" s="36">
        <f t="shared" si="336"/>
        <v>0.89994763314779047</v>
      </c>
      <c r="NC75" s="36">
        <f t="shared" si="336"/>
        <v>0.90044353368183305</v>
      </c>
      <c r="ND75" s="36">
        <f t="shared" si="336"/>
        <v>0.90093641166566962</v>
      </c>
      <c r="NE75" s="36">
        <f t="shared" si="336"/>
        <v>0.90142628882790998</v>
      </c>
      <c r="NF75" s="36">
        <f t="shared" si="336"/>
        <v>0.90191318671719256</v>
      </c>
      <c r="NG75" s="36">
        <f t="shared" si="336"/>
        <v>0.9023971267038684</v>
      </c>
      <c r="NH75" s="36">
        <f t="shared" si="336"/>
        <v>0.90287812998166928</v>
      </c>
      <c r="NI75" s="36">
        <f t="shared" si="336"/>
        <v>0.90335621756936457</v>
      </c>
      <c r="NJ75" s="36">
        <f t="shared" si="336"/>
        <v>0.90383141031239167</v>
      </c>
      <c r="NK75" s="36">
        <f t="shared" si="336"/>
        <v>0.90430372888447663</v>
      </c>
      <c r="NL75" s="36">
        <f t="shared" si="337"/>
        <v>0.90477319378923393</v>
      </c>
      <c r="NM75" s="36">
        <f t="shared" si="337"/>
        <v>0.90523982536175496</v>
      </c>
      <c r="NN75" s="36">
        <f t="shared" si="337"/>
        <v>0.90570364377016976</v>
      </c>
      <c r="NO75" s="36">
        <f t="shared" si="337"/>
        <v>0.90616466901720416</v>
      </c>
      <c r="NP75" s="36">
        <f t="shared" si="337"/>
        <v>0.90662292094171393</v>
      </c>
      <c r="NQ75" s="36">
        <f t="shared" si="337"/>
        <v>0.90707841922020294</v>
      </c>
      <c r="NR75" s="36">
        <f t="shared" si="337"/>
        <v>0.90753118336832883</v>
      </c>
      <c r="NS75" s="36">
        <f t="shared" si="337"/>
        <v>0.90798123274239306</v>
      </c>
      <c r="NT75" s="36">
        <f t="shared" si="337"/>
        <v>0.90842858654081005</v>
      </c>
      <c r="NU75" s="36">
        <f t="shared" si="337"/>
        <v>0.90887326380556888</v>
      </c>
      <c r="NV75" s="36">
        <f t="shared" si="338"/>
        <v>0.90931528342367562</v>
      </c>
      <c r="NW75" s="36">
        <f t="shared" si="338"/>
        <v>0.90975466412857786</v>
      </c>
      <c r="NX75" s="36">
        <f t="shared" si="338"/>
        <v>0.91019142450158508</v>
      </c>
      <c r="NY75" s="36">
        <f t="shared" si="338"/>
        <v>0.91062558297326013</v>
      </c>
      <c r="NZ75" s="36">
        <f t="shared" si="338"/>
        <v>0.91105715782480934</v>
      </c>
      <c r="OA75" s="36">
        <f t="shared" si="338"/>
        <v>0.91148616718945008</v>
      </c>
      <c r="OB75" s="36">
        <f t="shared" si="338"/>
        <v>0.91191262905376802</v>
      </c>
      <c r="OC75" s="36">
        <f t="shared" si="338"/>
        <v>0.91233656125905849</v>
      </c>
      <c r="OD75" s="36">
        <f t="shared" si="338"/>
        <v>0.91275798150265741</v>
      </c>
      <c r="OE75" s="36">
        <f t="shared" si="338"/>
        <v>0.91317690733925505</v>
      </c>
      <c r="OF75" s="36">
        <f t="shared" si="339"/>
        <v>0.91359335618219739</v>
      </c>
      <c r="OG75" s="36">
        <f t="shared" si="339"/>
        <v>0.91400734530477667</v>
      </c>
      <c r="OH75" s="36">
        <f t="shared" si="339"/>
        <v>0.9144188918415046</v>
      </c>
      <c r="OI75" s="36">
        <f t="shared" si="339"/>
        <v>0.91482801278937487</v>
      </c>
      <c r="OJ75" s="36">
        <f t="shared" si="339"/>
        <v>0.91523472500911585</v>
      </c>
      <c r="OK75" s="36">
        <f t="shared" si="339"/>
        <v>0.91563904522642403</v>
      </c>
      <c r="OL75" s="36">
        <f t="shared" si="339"/>
        <v>0.91604099003318917</v>
      </c>
      <c r="OM75" s="36">
        <f t="shared" si="339"/>
        <v>0.91644057588870997</v>
      </c>
      <c r="ON75" s="36">
        <f t="shared" si="339"/>
        <v>0.91683781912088758</v>
      </c>
      <c r="OO75" s="36">
        <f t="shared" si="339"/>
        <v>0.91723273592741839</v>
      </c>
      <c r="OP75" s="36">
        <f t="shared" si="340"/>
        <v>0.91762534237696758</v>
      </c>
      <c r="OQ75" s="36">
        <f t="shared" si="340"/>
        <v>0.9180156544103345</v>
      </c>
      <c r="OR75" s="36">
        <f t="shared" si="340"/>
        <v>0.91840368784160209</v>
      </c>
      <c r="OS75" s="36">
        <f t="shared" si="340"/>
        <v>0.91878945835928094</v>
      </c>
      <c r="OT75" s="36">
        <f t="shared" si="340"/>
        <v>0.91917298152743543</v>
      </c>
      <c r="OU75" s="36">
        <f t="shared" si="340"/>
        <v>0.91955427278680268</v>
      </c>
      <c r="OV75" s="36">
        <f t="shared" si="340"/>
        <v>0.91993334745589916</v>
      </c>
      <c r="OW75" s="36">
        <f t="shared" si="340"/>
        <v>0.92031022073211788</v>
      </c>
      <c r="OX75" s="36">
        <f t="shared" si="340"/>
        <v>0.9206849076928072</v>
      </c>
      <c r="OY75" s="36">
        <f t="shared" si="340"/>
        <v>0.92105742329635298</v>
      </c>
      <c r="OZ75" s="36">
        <f t="shared" si="341"/>
        <v>0.92142778238323386</v>
      </c>
      <c r="PA75" s="36">
        <f t="shared" si="341"/>
        <v>0.92179599967707926</v>
      </c>
      <c r="PB75" s="36">
        <f t="shared" si="341"/>
        <v>0.92216208978570524</v>
      </c>
      <c r="PC75" s="36">
        <f t="shared" si="341"/>
        <v>0.92252606720215413</v>
      </c>
      <c r="PD75" s="36">
        <f t="shared" si="341"/>
        <v>0.92288794630570758</v>
      </c>
      <c r="PE75" s="36">
        <f t="shared" si="341"/>
        <v>0.92324774136290366</v>
      </c>
      <c r="PF75" s="36">
        <f t="shared" si="341"/>
        <v>0.92360546652853426</v>
      </c>
      <c r="PG75" s="36">
        <f t="shared" si="341"/>
        <v>0.92396113584663686</v>
      </c>
      <c r="PH75" s="36">
        <f t="shared" si="341"/>
        <v>0.92431476325147977</v>
      </c>
      <c r="PI75" s="36">
        <f t="shared" si="341"/>
        <v>0.92466636256852774</v>
      </c>
      <c r="PJ75" s="36">
        <f t="shared" si="342"/>
        <v>0.92501594751540794</v>
      </c>
      <c r="PK75" s="36">
        <f t="shared" si="342"/>
        <v>0.92536353170286123</v>
      </c>
      <c r="PL75" s="36">
        <f t="shared" si="342"/>
        <v>0.92570912863568533</v>
      </c>
      <c r="PM75" s="36">
        <f t="shared" si="342"/>
        <v>0.92605275171366952</v>
      </c>
      <c r="PN75" s="36">
        <f t="shared" si="342"/>
        <v>0.926394414232518</v>
      </c>
      <c r="PO75" s="36">
        <f t="shared" si="342"/>
        <v>0.9267341293847664</v>
      </c>
      <c r="PP75" s="36">
        <f t="shared" si="342"/>
        <v>0.92707191026068747</v>
      </c>
      <c r="PQ75" s="36">
        <f t="shared" si="342"/>
        <v>0.92740776984919082</v>
      </c>
      <c r="PR75" s="36">
        <f t="shared" si="342"/>
        <v>0.927741721038709</v>
      </c>
      <c r="PS75" s="36">
        <f t="shared" si="342"/>
        <v>0.92807377661807955</v>
      </c>
      <c r="PT75" s="36">
        <f t="shared" si="343"/>
        <v>0.92840394927741565</v>
      </c>
      <c r="PU75" s="36">
        <f t="shared" si="343"/>
        <v>0.92873225160897033</v>
      </c>
      <c r="PV75" s="36">
        <f t="shared" si="343"/>
        <v>0.92905869610798975</v>
      </c>
      <c r="PW75" s="36">
        <f t="shared" si="343"/>
        <v>0.929383295173561</v>
      </c>
      <c r="PX75" s="36">
        <f t="shared" si="343"/>
        <v>0.92970606110944853</v>
      </c>
      <c r="PY75" s="36">
        <f t="shared" si="343"/>
        <v>0.93002700612492373</v>
      </c>
      <c r="PZ75" s="36">
        <f t="shared" si="343"/>
        <v>0.93034614233559099</v>
      </c>
      <c r="QA75" s="36">
        <f t="shared" si="343"/>
        <v>0.93066348176419622</v>
      </c>
      <c r="QB75" s="36">
        <f t="shared" si="343"/>
        <v>0.9309790363414352</v>
      </c>
      <c r="QC75" s="36">
        <f t="shared" si="343"/>
        <v>0.931292817906751</v>
      </c>
      <c r="QD75" s="36">
        <f t="shared" si="344"/>
        <v>0.93160483820912698</v>
      </c>
      <c r="QE75" s="36">
        <f t="shared" si="344"/>
        <v>0.93191510890786522</v>
      </c>
      <c r="QF75" s="36">
        <f t="shared" si="344"/>
        <v>0.93222364157336546</v>
      </c>
      <c r="QG75" s="36">
        <f t="shared" si="344"/>
        <v>0.93253044768789128</v>
      </c>
      <c r="QH75" s="36">
        <f t="shared" si="344"/>
        <v>0.93283553864632962</v>
      </c>
      <c r="QI75" s="36">
        <f t="shared" si="344"/>
        <v>0.93313892575694657</v>
      </c>
      <c r="QJ75" s="36">
        <f t="shared" si="344"/>
        <v>0.93344062024212904</v>
      </c>
      <c r="QK75" s="36">
        <f t="shared" si="344"/>
        <v>0.93374063323912737</v>
      </c>
      <c r="QL75" s="36">
        <f t="shared" si="344"/>
        <v>0.9340389758007841</v>
      </c>
      <c r="QM75" s="36">
        <f t="shared" si="344"/>
        <v>0.93433565889625991</v>
      </c>
      <c r="QN75" s="36">
        <f t="shared" si="345"/>
        <v>0.93463069341175053</v>
      </c>
      <c r="QO75" s="36">
        <f t="shared" si="345"/>
        <v>0.93492409015119604</v>
      </c>
      <c r="QP75" s="36">
        <f t="shared" si="345"/>
        <v>0.93521585983698807</v>
      </c>
      <c r="QQ75" s="36">
        <f t="shared" si="345"/>
        <v>0.93550601311066439</v>
      </c>
      <c r="QR75" s="36">
        <f t="shared" si="345"/>
        <v>0.93579456053360055</v>
      </c>
      <c r="QS75" s="36">
        <f t="shared" si="345"/>
        <v>0.93608151258769179</v>
      </c>
      <c r="QT75" s="36">
        <f t="shared" si="345"/>
        <v>0.93636687967603283</v>
      </c>
      <c r="QU75" s="36">
        <f t="shared" si="345"/>
        <v>0.93665067212358821</v>
      </c>
      <c r="QV75" s="36">
        <f t="shared" si="345"/>
        <v>0.93693290017785513</v>
      </c>
      <c r="QW75" s="36">
        <f t="shared" si="345"/>
        <v>0.93721357400952543</v>
      </c>
      <c r="QX75" s="36">
        <f t="shared" si="346"/>
        <v>0.93749270371313198</v>
      </c>
      <c r="QY75" s="36">
        <f t="shared" si="346"/>
        <v>0.93777029930769995</v>
      </c>
      <c r="QZ75" s="36">
        <f t="shared" si="346"/>
        <v>0.93804637073738384</v>
      </c>
      <c r="RA75" s="36">
        <f t="shared" si="346"/>
        <v>0.93832092787210031</v>
      </c>
      <c r="RB75" s="36">
        <f t="shared" si="346"/>
        <v>0.93859398050815901</v>
      </c>
      <c r="RC75" s="36">
        <f t="shared" si="346"/>
        <v>0.93886553836888009</v>
      </c>
      <c r="RD75" s="36">
        <f t="shared" si="346"/>
        <v>0.93913561110521471</v>
      </c>
      <c r="RE75" s="36">
        <f t="shared" si="346"/>
        <v>0.93940420829634941</v>
      </c>
      <c r="RF75" s="36">
        <f t="shared" si="346"/>
        <v>0.93967133945031678</v>
      </c>
      <c r="RG75" s="36">
        <f t="shared" si="346"/>
        <v>0.93993701400458951</v>
      </c>
      <c r="RH75" s="36">
        <f t="shared" si="347"/>
        <v>0.9402012413266746</v>
      </c>
      <c r="RI75" s="36">
        <f t="shared" si="347"/>
        <v>0.94046403071470153</v>
      </c>
      <c r="RJ75" s="36">
        <f t="shared" si="347"/>
        <v>0.94072539139800415</v>
      </c>
      <c r="RK75" s="36">
        <f t="shared" si="347"/>
        <v>0.94098533253769479</v>
      </c>
      <c r="RL75" s="36">
        <f t="shared" si="347"/>
        <v>0.94124386322723919</v>
      </c>
      <c r="RM75" s="36">
        <f t="shared" si="347"/>
        <v>0.94150099249301911</v>
      </c>
      <c r="RN75" s="36">
        <f t="shared" si="347"/>
        <v>0.94175672929489507</v>
      </c>
      <c r="RO75" s="36">
        <f t="shared" si="347"/>
        <v>0.9420110825267588</v>
      </c>
      <c r="RP75" s="36">
        <f t="shared" si="347"/>
        <v>0.94226406101708615</v>
      </c>
      <c r="RQ75" s="36">
        <f t="shared" si="347"/>
        <v>0.94251567352948029</v>
      </c>
      <c r="RR75" s="36">
        <f t="shared" si="348"/>
        <v>0.94276592876321152</v>
      </c>
      <c r="RS75" s="36">
        <f t="shared" si="348"/>
        <v>0.94301483535375363</v>
      </c>
      <c r="RT75" s="36">
        <f t="shared" si="348"/>
        <v>0.94326240187331145</v>
      </c>
      <c r="RU75" s="36">
        <f t="shared" si="348"/>
        <v>0.94350863683134911</v>
      </c>
      <c r="RV75" s="36">
        <f t="shared" si="348"/>
        <v>0.94375354867510552</v>
      </c>
      <c r="RW75" s="36">
        <f t="shared" si="348"/>
        <v>0.94399714579011385</v>
      </c>
      <c r="RX75" s="36">
        <f t="shared" si="348"/>
        <v>0.94423943650071018</v>
      </c>
      <c r="RY75" s="36">
        <f t="shared" si="348"/>
        <v>0.94448042907053897</v>
      </c>
      <c r="RZ75" s="36">
        <f t="shared" si="348"/>
        <v>0.94472013170305491</v>
      </c>
      <c r="SA75" s="36">
        <f t="shared" si="348"/>
        <v>0.94495855254201933</v>
      </c>
      <c r="SB75" s="36">
        <f t="shared" si="349"/>
        <v>0.94519569967199191</v>
      </c>
      <c r="SC75" s="36">
        <f t="shared" si="349"/>
        <v>0.94543158111881775</v>
      </c>
      <c r="SD75" s="36">
        <f t="shared" si="349"/>
        <v>0.94566620485011132</v>
      </c>
      <c r="SE75" s="36">
        <f t="shared" si="349"/>
        <v>0.94589957877573305</v>
      </c>
      <c r="SF75" s="36">
        <f t="shared" si="349"/>
        <v>0.94613171074826519</v>
      </c>
      <c r="SG75" s="36">
        <f t="shared" si="349"/>
        <v>0.9463626085634822</v>
      </c>
      <c r="SH75" s="36">
        <f t="shared" si="349"/>
        <v>0.94659227996081241</v>
      </c>
      <c r="SI75" s="36">
        <f t="shared" si="349"/>
        <v>0.94682073262380329</v>
      </c>
      <c r="SJ75" s="36">
        <f t="shared" si="349"/>
        <v>0.94704797418057696</v>
      </c>
      <c r="SK75" s="36">
        <f t="shared" si="349"/>
        <v>0.9472740122042812</v>
      </c>
    </row>
    <row r="76" spans="5:505">
      <c r="E76" s="17">
        <v>72</v>
      </c>
      <c r="F76" s="36">
        <f t="shared" si="300"/>
        <v>8.3947957253281968E-3</v>
      </c>
      <c r="G76" s="36">
        <f t="shared" si="300"/>
        <v>1.6704211627728283E-2</v>
      </c>
      <c r="H76" s="36">
        <f t="shared" si="300"/>
        <v>2.4929262366812255E-2</v>
      </c>
      <c r="I76" s="36">
        <f t="shared" si="300"/>
        <v>3.3070948874516559E-2</v>
      </c>
      <c r="J76" s="36">
        <f t="shared" si="300"/>
        <v>4.1130258562483979E-2</v>
      </c>
      <c r="K76" s="36">
        <f t="shared" si="300"/>
        <v>4.9108165525905578E-2</v>
      </c>
      <c r="L76" s="36">
        <f t="shared" si="300"/>
        <v>5.7005630744144997E-2</v>
      </c>
      <c r="M76" s="36">
        <f t="shared" si="300"/>
        <v>6.4823602277846337E-2</v>
      </c>
      <c r="N76" s="36">
        <f t="shared" si="300"/>
        <v>7.256301546298749E-2</v>
      </c>
      <c r="O76" s="36">
        <f t="shared" si="300"/>
        <v>8.0224793101520309E-2</v>
      </c>
      <c r="P76" s="36">
        <f t="shared" si="301"/>
        <v>8.7809845649027829E-2</v>
      </c>
      <c r="Q76" s="36">
        <f t="shared" si="301"/>
        <v>9.531907139919138E-2</v>
      </c>
      <c r="R76" s="36">
        <f t="shared" si="301"/>
        <v>0.10275335666529628</v>
      </c>
      <c r="S76" s="36">
        <f t="shared" si="301"/>
        <v>0.11011357595869353</v>
      </c>
      <c r="T76" s="36">
        <f t="shared" si="301"/>
        <v>0.11740059216436682</v>
      </c>
      <c r="U76" s="36">
        <f t="shared" si="301"/>
        <v>0.12461525671362517</v>
      </c>
      <c r="V76" s="36">
        <f t="shared" si="301"/>
        <v>0.13175840975398245</v>
      </c>
      <c r="W76" s="36">
        <f t="shared" si="301"/>
        <v>0.13883088031619917</v>
      </c>
      <c r="X76" s="36">
        <f t="shared" si="301"/>
        <v>0.14583348647871586</v>
      </c>
      <c r="Y76" s="36">
        <f t="shared" si="301"/>
        <v>0.15276703552928206</v>
      </c>
      <c r="Z76" s="36">
        <f t="shared" si="302"/>
        <v>0.15963232412406636</v>
      </c>
      <c r="AA76" s="36">
        <f t="shared" si="302"/>
        <v>0.16643013844412025</v>
      </c>
      <c r="AB76" s="36">
        <f t="shared" si="302"/>
        <v>0.17316125434929852</v>
      </c>
      <c r="AC76" s="36">
        <f t="shared" si="302"/>
        <v>0.17982643752974747</v>
      </c>
      <c r="AD76" s="36">
        <f t="shared" si="302"/>
        <v>0.18642644365491945</v>
      </c>
      <c r="AE76" s="36">
        <f t="shared" si="302"/>
        <v>0.19296201852013184</v>
      </c>
      <c r="AF76" s="36">
        <f t="shared" si="302"/>
        <v>0.19943389819082824</v>
      </c>
      <c r="AG76" s="36">
        <f t="shared" si="302"/>
        <v>0.20584280914452091</v>
      </c>
      <c r="AH76" s="36">
        <f t="shared" si="302"/>
        <v>0.21218946841037467</v>
      </c>
      <c r="AI76" s="36">
        <f t="shared" si="302"/>
        <v>0.21847458370666673</v>
      </c>
      <c r="AJ76" s="36">
        <f t="shared" si="303"/>
        <v>0.224698853575935</v>
      </c>
      <c r="AK76" s="36">
        <f t="shared" si="303"/>
        <v>0.23086296751805369</v>
      </c>
      <c r="AL76" s="36">
        <f t="shared" si="303"/>
        <v>0.23696760612110979</v>
      </c>
      <c r="AM76" s="36">
        <f t="shared" si="303"/>
        <v>0.24301344119023582</v>
      </c>
      <c r="AN76" s="36">
        <f t="shared" si="303"/>
        <v>0.24900113587438644</v>
      </c>
      <c r="AO76" s="36">
        <f t="shared" si="303"/>
        <v>0.25493134479109003</v>
      </c>
      <c r="AP76" s="36">
        <f t="shared" si="303"/>
        <v>0.26080471414921969</v>
      </c>
      <c r="AQ76" s="36">
        <f t="shared" si="303"/>
        <v>0.26662188186981184</v>
      </c>
      <c r="AR76" s="36">
        <f t="shared" si="303"/>
        <v>0.27238347770499849</v>
      </c>
      <c r="AS76" s="36">
        <f t="shared" si="303"/>
        <v>0.27809012335502037</v>
      </c>
      <c r="AT76" s="36">
        <f t="shared" si="304"/>
        <v>0.28374243258340093</v>
      </c>
      <c r="AU76" s="36">
        <f t="shared" si="304"/>
        <v>0.28934101133036494</v>
      </c>
      <c r="AV76" s="36">
        <f t="shared" si="304"/>
        <v>0.2948864578243644</v>
      </c>
      <c r="AW76" s="36">
        <f t="shared" si="304"/>
        <v>0.30037936269193344</v>
      </c>
      <c r="AX76" s="36">
        <f t="shared" si="304"/>
        <v>0.3058203090657976</v>
      </c>
      <c r="AY76" s="36">
        <f t="shared" si="304"/>
        <v>0.3112098726912661</v>
      </c>
      <c r="AZ76" s="36">
        <f t="shared" si="304"/>
        <v>0.31654862203100642</v>
      </c>
      <c r="BA76" s="36">
        <f t="shared" si="304"/>
        <v>0.32183711836810214</v>
      </c>
      <c r="BB76" s="36">
        <f t="shared" si="304"/>
        <v>0.32707591590760887</v>
      </c>
      <c r="BC76" s="36">
        <f t="shared" si="304"/>
        <v>0.33226556187641854</v>
      </c>
      <c r="BD76" s="36">
        <f t="shared" si="305"/>
        <v>0.33740659662165118</v>
      </c>
      <c r="BE76" s="36">
        <f t="shared" si="305"/>
        <v>0.34249955370746377</v>
      </c>
      <c r="BF76" s="36">
        <f t="shared" si="305"/>
        <v>0.34754496001040869</v>
      </c>
      <c r="BG76" s="36">
        <f t="shared" si="305"/>
        <v>0.35254333581324282</v>
      </c>
      <c r="BH76" s="36">
        <f t="shared" si="305"/>
        <v>0.35749519489736403</v>
      </c>
      <c r="BI76" s="36">
        <f t="shared" si="305"/>
        <v>0.36240104463376221</v>
      </c>
      <c r="BJ76" s="36">
        <f t="shared" si="305"/>
        <v>0.36726138607258074</v>
      </c>
      <c r="BK76" s="36">
        <f t="shared" si="305"/>
        <v>0.37207671403132603</v>
      </c>
      <c r="BL76" s="36">
        <f t="shared" si="305"/>
        <v>0.37684751718164911</v>
      </c>
      <c r="BM76" s="36">
        <f t="shared" si="305"/>
        <v>0.38157427813490263</v>
      </c>
      <c r="BN76" s="36">
        <f t="shared" si="306"/>
        <v>0.38625747352627493</v>
      </c>
      <c r="BO76" s="36">
        <f t="shared" si="306"/>
        <v>0.39089757409769565</v>
      </c>
      <c r="BP76" s="36">
        <f t="shared" si="306"/>
        <v>0.3954950447794624</v>
      </c>
      <c r="BQ76" s="36">
        <f t="shared" si="306"/>
        <v>0.40005034477061896</v>
      </c>
      <c r="BR76" s="36">
        <f t="shared" si="306"/>
        <v>0.40456392761809901</v>
      </c>
      <c r="BS76" s="36">
        <f t="shared" si="306"/>
        <v>0.40903624129466643</v>
      </c>
      <c r="BT76" s="36">
        <f t="shared" si="306"/>
        <v>0.41346772827568268</v>
      </c>
      <c r="BU76" s="36">
        <f t="shared" si="306"/>
        <v>0.41785882561469034</v>
      </c>
      <c r="BV76" s="36">
        <f t="shared" si="306"/>
        <v>0.42220996501786834</v>
      </c>
      <c r="BW76" s="36">
        <f t="shared" si="306"/>
        <v>0.42652157291731618</v>
      </c>
      <c r="BX76" s="36">
        <f t="shared" si="307"/>
        <v>0.43079407054330021</v>
      </c>
      <c r="BY76" s="36">
        <f t="shared" si="307"/>
        <v>0.43502787399533627</v>
      </c>
      <c r="BZ76" s="36">
        <f t="shared" si="307"/>
        <v>0.4392233943122662</v>
      </c>
      <c r="CA76" s="36">
        <f t="shared" si="307"/>
        <v>0.44338103754121427</v>
      </c>
      <c r="CB76" s="36">
        <f t="shared" si="307"/>
        <v>0.44750120480552003</v>
      </c>
      <c r="CC76" s="36">
        <f t="shared" si="307"/>
        <v>0.45158429237173037</v>
      </c>
      <c r="CD76" s="36">
        <f t="shared" si="307"/>
        <v>0.45563069171545645</v>
      </c>
      <c r="CE76" s="36">
        <f t="shared" si="307"/>
        <v>0.45964078958633292</v>
      </c>
      <c r="CF76" s="36">
        <f t="shared" si="307"/>
        <v>0.46361496807199865</v>
      </c>
      <c r="CG76" s="36">
        <f t="shared" si="307"/>
        <v>0.46755360466108031</v>
      </c>
      <c r="CH76" s="36">
        <f t="shared" si="308"/>
        <v>0.47145707230525902</v>
      </c>
      <c r="CI76" s="36">
        <f t="shared" si="308"/>
        <v>0.47532573948042223</v>
      </c>
      <c r="CJ76" s="36">
        <f t="shared" si="308"/>
        <v>0.47915997024690116</v>
      </c>
      <c r="CK76" s="36">
        <f t="shared" si="308"/>
        <v>0.48296012430878699</v>
      </c>
      <c r="CL76" s="36">
        <f t="shared" si="308"/>
        <v>0.48672655707241519</v>
      </c>
      <c r="CM76" s="36">
        <f t="shared" si="308"/>
        <v>0.49045961970392327</v>
      </c>
      <c r="CN76" s="36">
        <f t="shared" si="308"/>
        <v>0.49415965918602456</v>
      </c>
      <c r="CO76" s="36">
        <f t="shared" si="308"/>
        <v>0.49782701837385979</v>
      </c>
      <c r="CP76" s="36">
        <f t="shared" si="308"/>
        <v>0.50146203605012674</v>
      </c>
      <c r="CQ76" s="36">
        <f t="shared" si="308"/>
        <v>0.505065046979295</v>
      </c>
      <c r="CR76" s="36">
        <f t="shared" si="309"/>
        <v>0.50863638196109473</v>
      </c>
      <c r="CS76" s="36">
        <f t="shared" si="309"/>
        <v>0.51217636788318999</v>
      </c>
      <c r="CT76" s="36">
        <f t="shared" si="309"/>
        <v>0.51568532777307818</v>
      </c>
      <c r="CU76" s="36">
        <f t="shared" si="309"/>
        <v>0.51916358084923053</v>
      </c>
      <c r="CV76" s="36">
        <f t="shared" si="309"/>
        <v>0.52261144257149983</v>
      </c>
      <c r="CW76" s="36">
        <f t="shared" si="309"/>
        <v>0.52602922469076652</v>
      </c>
      <c r="CX76" s="36">
        <f t="shared" si="309"/>
        <v>0.52941723529787477</v>
      </c>
      <c r="CY76" s="36">
        <f t="shared" si="309"/>
        <v>0.5327757788718579</v>
      </c>
      <c r="CZ76" s="36">
        <f t="shared" si="309"/>
        <v>0.53610515632744526</v>
      </c>
      <c r="DA76" s="36">
        <f t="shared" si="309"/>
        <v>0.53940566506189147</v>
      </c>
      <c r="DB76" s="36">
        <f t="shared" si="310"/>
        <v>0.54267759900113899</v>
      </c>
      <c r="DC76" s="36">
        <f t="shared" si="310"/>
        <v>0.54592124864526581</v>
      </c>
      <c r="DD76" s="36">
        <f t="shared" si="310"/>
        <v>0.54913690111333002</v>
      </c>
      <c r="DE76" s="36">
        <f t="shared" si="310"/>
        <v>0.55232484018753469</v>
      </c>
      <c r="DF76" s="36">
        <f t="shared" si="310"/>
        <v>0.5554853463567514</v>
      </c>
      <c r="DG76" s="36">
        <f t="shared" si="310"/>
        <v>0.55861869685943621</v>
      </c>
      <c r="DH76" s="36">
        <f t="shared" si="310"/>
        <v>0.56172516572591058</v>
      </c>
      <c r="DI76" s="36">
        <f t="shared" si="310"/>
        <v>0.56480502382004172</v>
      </c>
      <c r="DJ76" s="36">
        <f t="shared" si="310"/>
        <v>0.56785853888032678</v>
      </c>
      <c r="DK76" s="36">
        <f t="shared" si="310"/>
        <v>0.5708859755603809</v>
      </c>
      <c r="DL76" s="36">
        <f t="shared" si="311"/>
        <v>0.57388759546884116</v>
      </c>
      <c r="DM76" s="36">
        <f t="shared" si="311"/>
        <v>0.57686365720872179</v>
      </c>
      <c r="DN76" s="36">
        <f t="shared" si="311"/>
        <v>0.57981441641618425</v>
      </c>
      <c r="DO76" s="36">
        <f t="shared" si="311"/>
        <v>0.58274012579875389</v>
      </c>
      <c r="DP76" s="36">
        <f t="shared" si="311"/>
        <v>0.58564103517301791</v>
      </c>
      <c r="DQ76" s="36">
        <f t="shared" si="311"/>
        <v>0.58851739150174898</v>
      </c>
      <c r="DR76" s="36">
        <f t="shared" si="311"/>
        <v>0.59136943893054261</v>
      </c>
      <c r="DS76" s="36">
        <f t="shared" si="311"/>
        <v>0.59419741882389854</v>
      </c>
      <c r="DT76" s="36">
        <f t="shared" si="311"/>
        <v>0.59700156980081154</v>
      </c>
      <c r="DU76" s="36">
        <f t="shared" si="311"/>
        <v>0.59978212776984696</v>
      </c>
      <c r="DV76" s="36">
        <f t="shared" si="312"/>
        <v>0.60253932596373772</v>
      </c>
      <c r="DW76" s="36">
        <f t="shared" si="312"/>
        <v>0.60527339497347155</v>
      </c>
      <c r="DX76" s="36">
        <f t="shared" si="312"/>
        <v>0.60798456278191682</v>
      </c>
      <c r="DY76" s="36">
        <f t="shared" si="312"/>
        <v>0.61067305479695277</v>
      </c>
      <c r="DZ76" s="36">
        <f t="shared" si="312"/>
        <v>0.61333909388415231</v>
      </c>
      <c r="EA76" s="36">
        <f t="shared" si="312"/>
        <v>0.61598290039901404</v>
      </c>
      <c r="EB76" s="36">
        <f t="shared" si="312"/>
        <v>0.61860469221870873</v>
      </c>
      <c r="EC76" s="36">
        <f t="shared" si="312"/>
        <v>0.62120468477341528</v>
      </c>
      <c r="ED76" s="36">
        <f t="shared" si="312"/>
        <v>0.62378309107719732</v>
      </c>
      <c r="EE76" s="36">
        <f t="shared" si="312"/>
        <v>0.62634012175846454</v>
      </c>
      <c r="EF76" s="36">
        <f t="shared" si="313"/>
        <v>0.62887598508998621</v>
      </c>
      <c r="EG76" s="36">
        <f t="shared" si="313"/>
        <v>0.63139088701851565</v>
      </c>
      <c r="EH76" s="36">
        <f t="shared" si="313"/>
        <v>0.63388503119397699</v>
      </c>
      <c r="EI76" s="36">
        <f t="shared" si="313"/>
        <v>0.63635861899827117</v>
      </c>
      <c r="EJ76" s="36">
        <f t="shared" si="313"/>
        <v>0.63881184957364612</v>
      </c>
      <c r="EK76" s="36">
        <f t="shared" si="313"/>
        <v>0.64124491985072152</v>
      </c>
      <c r="EL76" s="36">
        <f t="shared" si="313"/>
        <v>0.64365802457608168</v>
      </c>
      <c r="EM76" s="36">
        <f t="shared" si="313"/>
        <v>0.64605135633951294</v>
      </c>
      <c r="EN76" s="36">
        <f t="shared" si="313"/>
        <v>0.64842510560086186</v>
      </c>
      <c r="EO76" s="36">
        <f t="shared" si="313"/>
        <v>0.65077946071651094</v>
      </c>
      <c r="EP76" s="36">
        <f t="shared" si="314"/>
        <v>0.65311460796550647</v>
      </c>
      <c r="EQ76" s="36">
        <f t="shared" si="314"/>
        <v>0.65543073157531073</v>
      </c>
      <c r="ER76" s="36">
        <f t="shared" si="314"/>
        <v>0.6577280137472109</v>
      </c>
      <c r="ES76" s="36">
        <f t="shared" si="314"/>
        <v>0.66000663468139376</v>
      </c>
      <c r="ET76" s="36">
        <f t="shared" si="314"/>
        <v>0.66226677260163147</v>
      </c>
      <c r="EU76" s="36">
        <f t="shared" si="314"/>
        <v>0.66450860377968435</v>
      </c>
      <c r="EV76" s="36">
        <f t="shared" si="314"/>
        <v>0.66673230255932869</v>
      </c>
      <c r="EW76" s="36">
        <f t="shared" si="314"/>
        <v>0.66893804138008717</v>
      </c>
      <c r="EX76" s="36">
        <f t="shared" si="314"/>
        <v>0.67112599080061397</v>
      </c>
      <c r="EY76" s="36">
        <f t="shared" si="314"/>
        <v>0.67329631952176827</v>
      </c>
      <c r="EZ76" s="36">
        <f t="shared" si="315"/>
        <v>0.6754491944093759</v>
      </c>
      <c r="FA76" s="36">
        <f t="shared" si="315"/>
        <v>0.6775847805166908</v>
      </c>
      <c r="FB76" s="36">
        <f t="shared" si="315"/>
        <v>0.67970324110653735</v>
      </c>
      <c r="FC76" s="36">
        <f t="shared" si="315"/>
        <v>0.68180473767315974</v>
      </c>
      <c r="FD76" s="36">
        <f t="shared" si="315"/>
        <v>0.68388942996376578</v>
      </c>
      <c r="FE76" s="36">
        <f t="shared" si="315"/>
        <v>0.68595747599980661</v>
      </c>
      <c r="FF76" s="36">
        <f t="shared" si="315"/>
        <v>0.68800903209794351</v>
      </c>
      <c r="FG76" s="36">
        <f t="shared" si="315"/>
        <v>0.69004425289073823</v>
      </c>
      <c r="FH76" s="36">
        <f t="shared" si="315"/>
        <v>0.69206329134707456</v>
      </c>
      <c r="FI76" s="36">
        <f t="shared" si="315"/>
        <v>0.69406629879229187</v>
      </c>
      <c r="FJ76" s="36">
        <f t="shared" si="316"/>
        <v>0.69605342492806554</v>
      </c>
      <c r="FK76" s="36">
        <f t="shared" si="316"/>
        <v>0.69802481785199799</v>
      </c>
      <c r="FL76" s="36">
        <f t="shared" si="316"/>
        <v>0.69998062407697825</v>
      </c>
      <c r="FM76" s="36">
        <f t="shared" si="316"/>
        <v>0.70192098855024687</v>
      </c>
      <c r="FN76" s="36">
        <f t="shared" si="316"/>
        <v>0.70384605467223782</v>
      </c>
      <c r="FO76" s="36">
        <f t="shared" si="316"/>
        <v>0.70575596431515497</v>
      </c>
      <c r="FP76" s="36">
        <f t="shared" si="316"/>
        <v>0.70765085784129778</v>
      </c>
      <c r="FQ76" s="36">
        <f t="shared" si="316"/>
        <v>0.70953087412115601</v>
      </c>
      <c r="FR76" s="36">
        <f t="shared" si="316"/>
        <v>0.71139615055124683</v>
      </c>
      <c r="FS76" s="36">
        <f t="shared" si="316"/>
        <v>0.71324682307173659</v>
      </c>
      <c r="FT76" s="36">
        <f t="shared" si="317"/>
        <v>0.71508302618380526</v>
      </c>
      <c r="FU76" s="36">
        <f t="shared" si="317"/>
        <v>0.71690489296680937</v>
      </c>
      <c r="FV76" s="36">
        <f t="shared" si="317"/>
        <v>0.71871255509519116</v>
      </c>
      <c r="FW76" s="36">
        <f t="shared" si="317"/>
        <v>0.72050614285517844</v>
      </c>
      <c r="FX76" s="36">
        <f t="shared" si="317"/>
        <v>0.72228578516126341</v>
      </c>
      <c r="FY76" s="36">
        <f t="shared" si="317"/>
        <v>0.72405160957246306</v>
      </c>
      <c r="FZ76" s="36">
        <f t="shared" si="317"/>
        <v>0.7258037423083733</v>
      </c>
      <c r="GA76" s="36">
        <f t="shared" si="317"/>
        <v>0.72754230826499211</v>
      </c>
      <c r="GB76" s="36">
        <f t="shared" si="317"/>
        <v>0.72926743103035829</v>
      </c>
      <c r="GC76" s="36">
        <f t="shared" si="317"/>
        <v>0.73097923289997024</v>
      </c>
      <c r="GD76" s="36">
        <f t="shared" si="318"/>
        <v>0.73267783489201777</v>
      </c>
      <c r="GE76" s="36">
        <f t="shared" si="318"/>
        <v>0.73436335676239817</v>
      </c>
      <c r="GF76" s="36">
        <f t="shared" si="318"/>
        <v>0.7360359170195423</v>
      </c>
      <c r="GG76" s="36">
        <f t="shared" si="318"/>
        <v>0.73769563293905127</v>
      </c>
      <c r="GH76" s="36">
        <f t="shared" si="318"/>
        <v>0.73934262057815003</v>
      </c>
      <c r="GI76" s="36">
        <f t="shared" si="318"/>
        <v>0.74097699478992807</v>
      </c>
      <c r="GJ76" s="36">
        <f t="shared" si="318"/>
        <v>0.74259886923742657</v>
      </c>
      <c r="GK76" s="36">
        <f t="shared" si="318"/>
        <v>0.74420835640751748</v>
      </c>
      <c r="GL76" s="36">
        <f t="shared" si="318"/>
        <v>0.74580556762461758</v>
      </c>
      <c r="GM76" s="36">
        <f t="shared" si="318"/>
        <v>0.74739061306421473</v>
      </c>
      <c r="GN76" s="36">
        <f t="shared" si="319"/>
        <v>0.74896360176623666</v>
      </c>
      <c r="GO76" s="36">
        <f t="shared" si="319"/>
        <v>0.75052464164822585</v>
      </c>
      <c r="GP76" s="36">
        <f t="shared" si="319"/>
        <v>0.75207383951836237</v>
      </c>
      <c r="GQ76" s="36">
        <f t="shared" si="319"/>
        <v>0.75361130108830265</v>
      </c>
      <c r="GR76" s="36">
        <f t="shared" si="319"/>
        <v>0.75513713098587776</v>
      </c>
      <c r="GS76" s="36">
        <f t="shared" si="319"/>
        <v>0.75665143276759261</v>
      </c>
      <c r="GT76" s="36">
        <f t="shared" si="319"/>
        <v>0.75815430893100777</v>
      </c>
      <c r="GU76" s="36">
        <f t="shared" si="319"/>
        <v>0.7596458609269241</v>
      </c>
      <c r="GV76" s="36">
        <f t="shared" si="319"/>
        <v>0.76112618917143626</v>
      </c>
      <c r="GW76" s="36">
        <f t="shared" si="319"/>
        <v>0.76259539305782775</v>
      </c>
      <c r="GX76" s="36">
        <f t="shared" si="320"/>
        <v>0.76405357096829707</v>
      </c>
      <c r="GY76" s="36">
        <f t="shared" si="320"/>
        <v>0.76550082028556887</v>
      </c>
      <c r="GZ76" s="36">
        <f t="shared" si="320"/>
        <v>0.76693723740431818</v>
      </c>
      <c r="HA76" s="36">
        <f t="shared" si="320"/>
        <v>0.76836291774247945</v>
      </c>
      <c r="HB76" s="36">
        <f t="shared" si="320"/>
        <v>0.76977795575239572</v>
      </c>
      <c r="HC76" s="36">
        <f t="shared" si="320"/>
        <v>0.77118244493183719</v>
      </c>
      <c r="HD76" s="36">
        <f t="shared" si="320"/>
        <v>0.77257647783486449</v>
      </c>
      <c r="HE76" s="36">
        <f t="shared" si="320"/>
        <v>0.77396014608258257</v>
      </c>
      <c r="HF76" s="36">
        <f t="shared" si="320"/>
        <v>0.77533354037371782</v>
      </c>
      <c r="HG76" s="36">
        <f t="shared" si="320"/>
        <v>0.776696750495107</v>
      </c>
      <c r="HH76" s="36">
        <f t="shared" si="321"/>
        <v>0.77804986533202003</v>
      </c>
      <c r="HI76" s="36">
        <f t="shared" si="321"/>
        <v>0.77939297287836984</v>
      </c>
      <c r="HJ76" s="36">
        <f t="shared" si="321"/>
        <v>0.78072616024678332</v>
      </c>
      <c r="HK76" s="36">
        <f t="shared" si="321"/>
        <v>0.78204951367855902</v>
      </c>
      <c r="HL76" s="36">
        <f t="shared" si="321"/>
        <v>0.78336311855348939</v>
      </c>
      <c r="HM76" s="36">
        <f t="shared" si="321"/>
        <v>0.78466705939956682</v>
      </c>
      <c r="HN76" s="36">
        <f t="shared" si="321"/>
        <v>0.78596141990255763</v>
      </c>
      <c r="HO76" s="36">
        <f t="shared" si="321"/>
        <v>0.78724628291546817</v>
      </c>
      <c r="HP76" s="36">
        <f t="shared" si="321"/>
        <v>0.78852173046789398</v>
      </c>
      <c r="HQ76" s="36">
        <f t="shared" si="321"/>
        <v>0.78978784377523348</v>
      </c>
      <c r="HR76" s="36">
        <f t="shared" si="322"/>
        <v>0.79104470324781873</v>
      </c>
      <c r="HS76" s="36">
        <f t="shared" si="322"/>
        <v>0.79229238849989614</v>
      </c>
      <c r="HT76" s="36">
        <f t="shared" si="322"/>
        <v>0.79353097835852959</v>
      </c>
      <c r="HU76" s="36">
        <f t="shared" si="322"/>
        <v>0.79476055087236408</v>
      </c>
      <c r="HV76" s="36">
        <f t="shared" si="322"/>
        <v>0.79598118332030665</v>
      </c>
      <c r="HW76" s="36">
        <f t="shared" si="322"/>
        <v>0.79719295222007935</v>
      </c>
      <c r="HX76" s="36">
        <f t="shared" si="322"/>
        <v>0.79839593333668113</v>
      </c>
      <c r="HY76" s="36">
        <f t="shared" si="322"/>
        <v>0.79959020169073047</v>
      </c>
      <c r="HZ76" s="36">
        <f t="shared" si="322"/>
        <v>0.80077583156672461</v>
      </c>
      <c r="IA76" s="36">
        <f t="shared" si="322"/>
        <v>0.80195289652118251</v>
      </c>
      <c r="IB76" s="36">
        <f t="shared" si="323"/>
        <v>0.80312146939068629</v>
      </c>
      <c r="IC76" s="36">
        <f t="shared" si="323"/>
        <v>0.80428162229983546</v>
      </c>
      <c r="ID76" s="36">
        <f t="shared" si="323"/>
        <v>0.80543342666910001</v>
      </c>
      <c r="IE76" s="36">
        <f t="shared" si="323"/>
        <v>0.80657695322256318</v>
      </c>
      <c r="IF76" s="36">
        <f t="shared" si="323"/>
        <v>0.80771227199559548</v>
      </c>
      <c r="IG76" s="36">
        <f t="shared" si="323"/>
        <v>0.80883945234240762</v>
      </c>
      <c r="IH76" s="36">
        <f t="shared" si="323"/>
        <v>0.80995856294353452</v>
      </c>
      <c r="II76" s="36">
        <f t="shared" si="323"/>
        <v>0.8110696718132131</v>
      </c>
      <c r="IJ76" s="36">
        <f t="shared" si="323"/>
        <v>0.81217284630667408</v>
      </c>
      <c r="IK76" s="36">
        <f t="shared" si="323"/>
        <v>0.81326815312734557</v>
      </c>
      <c r="IL76" s="36">
        <f t="shared" si="324"/>
        <v>0.81435565833397872</v>
      </c>
      <c r="IM76" s="36">
        <f t="shared" si="324"/>
        <v>0.81543542734766084</v>
      </c>
      <c r="IN76" s="36">
        <f t="shared" si="324"/>
        <v>0.81650752495877699</v>
      </c>
      <c r="IO76" s="36">
        <f t="shared" si="324"/>
        <v>0.8175720153338617</v>
      </c>
      <c r="IP76" s="36">
        <f t="shared" si="324"/>
        <v>0.81862896202238011</v>
      </c>
      <c r="IQ76" s="36">
        <f t="shared" si="324"/>
        <v>0.81967842796342016</v>
      </c>
      <c r="IR76" s="36">
        <f t="shared" si="324"/>
        <v>0.82072047549231764</v>
      </c>
      <c r="IS76" s="36">
        <f t="shared" si="324"/>
        <v>0.82175516634717805</v>
      </c>
      <c r="IT76" s="36">
        <f t="shared" si="324"/>
        <v>0.82278256167534569</v>
      </c>
      <c r="IU76" s="36">
        <f t="shared" si="324"/>
        <v>0.82380272203977922</v>
      </c>
      <c r="IV76" s="36">
        <f t="shared" si="325"/>
        <v>0.82481570742535126</v>
      </c>
      <c r="IW76" s="36">
        <f t="shared" si="325"/>
        <v>0.82582157724508032</v>
      </c>
      <c r="IX76" s="36">
        <f t="shared" si="325"/>
        <v>0.82682039034628207</v>
      </c>
      <c r="IY76" s="36">
        <f t="shared" si="325"/>
        <v>0.82781220501664721</v>
      </c>
      <c r="IZ76" s="36">
        <f t="shared" si="325"/>
        <v>0.8287970789902519</v>
      </c>
      <c r="JA76" s="36">
        <f t="shared" si="325"/>
        <v>0.82977506945348778</v>
      </c>
      <c r="JB76" s="36">
        <f t="shared" si="325"/>
        <v>0.83074623305093276</v>
      </c>
      <c r="JC76" s="36">
        <f t="shared" si="325"/>
        <v>0.83171062589113631</v>
      </c>
      <c r="JD76" s="36">
        <f t="shared" si="325"/>
        <v>0.83266830355235344</v>
      </c>
      <c r="JE76" s="36">
        <f t="shared" si="325"/>
        <v>0.83361932108819803</v>
      </c>
      <c r="JF76" s="36">
        <f t="shared" si="326"/>
        <v>0.83456373303323572</v>
      </c>
      <c r="JG76" s="36">
        <f t="shared" si="326"/>
        <v>0.83550159340850727</v>
      </c>
      <c r="JH76" s="36">
        <f t="shared" si="326"/>
        <v>0.83643295572698484</v>
      </c>
      <c r="JI76" s="36">
        <f t="shared" si="326"/>
        <v>0.83735787299896947</v>
      </c>
      <c r="JJ76" s="36">
        <f t="shared" si="326"/>
        <v>0.83827639773742324</v>
      </c>
      <c r="JK76" s="36">
        <f t="shared" si="326"/>
        <v>0.83918858196323076</v>
      </c>
      <c r="JL76" s="36">
        <f t="shared" si="326"/>
        <v>0.84009447721041375</v>
      </c>
      <c r="JM76" s="36">
        <f t="shared" si="326"/>
        <v>0.84099413453126592</v>
      </c>
      <c r="JN76" s="36">
        <f t="shared" si="326"/>
        <v>0.84188760450144673</v>
      </c>
      <c r="JO76" s="36">
        <f t="shared" si="326"/>
        <v>0.84277493722499752</v>
      </c>
      <c r="JP76" s="36">
        <f t="shared" si="327"/>
        <v>0.8436561823393145</v>
      </c>
      <c r="JQ76" s="36">
        <f t="shared" si="327"/>
        <v>0.84453138902004876</v>
      </c>
      <c r="JR76" s="36">
        <f t="shared" si="327"/>
        <v>0.84540060598596223</v>
      </c>
      <c r="JS76" s="36">
        <f t="shared" si="327"/>
        <v>0.84626388150371734</v>
      </c>
      <c r="JT76" s="36">
        <f t="shared" si="327"/>
        <v>0.84712126339262028</v>
      </c>
      <c r="JU76" s="36">
        <f t="shared" si="327"/>
        <v>0.84797279902929057</v>
      </c>
      <c r="JV76" s="36">
        <f t="shared" si="327"/>
        <v>0.848818535352305</v>
      </c>
      <c r="JW76" s="36">
        <f t="shared" si="327"/>
        <v>0.84965851886676014</v>
      </c>
      <c r="JX76" s="36">
        <f t="shared" si="327"/>
        <v>0.8504927956487961</v>
      </c>
      <c r="JY76" s="36">
        <f t="shared" si="327"/>
        <v>0.85132141135006667</v>
      </c>
      <c r="JZ76" s="36">
        <f t="shared" si="328"/>
        <v>0.85214441120215634</v>
      </c>
      <c r="KA76" s="36">
        <f t="shared" si="328"/>
        <v>0.85296184002093955</v>
      </c>
      <c r="KB76" s="36">
        <f t="shared" si="328"/>
        <v>0.85377374221090341</v>
      </c>
      <c r="KC76" s="36">
        <f t="shared" si="328"/>
        <v>0.85458016176940921</v>
      </c>
      <c r="KD76" s="36">
        <f t="shared" si="328"/>
        <v>0.85538114229090889</v>
      </c>
      <c r="KE76" s="36">
        <f t="shared" si="328"/>
        <v>0.85617672697111358</v>
      </c>
      <c r="KF76" s="36">
        <f t="shared" si="328"/>
        <v>0.8569669586111075</v>
      </c>
      <c r="KG76" s="36">
        <f t="shared" si="328"/>
        <v>0.85775187962142874</v>
      </c>
      <c r="KH76" s="36">
        <f t="shared" si="328"/>
        <v>0.85853153202609067</v>
      </c>
      <c r="KI76" s="36">
        <f t="shared" si="328"/>
        <v>0.85930595746655736</v>
      </c>
      <c r="KJ76" s="36">
        <f t="shared" si="329"/>
        <v>0.86007519720568437</v>
      </c>
      <c r="KK76" s="36">
        <f t="shared" si="329"/>
        <v>0.86083929213160038</v>
      </c>
      <c r="KL76" s="36">
        <f t="shared" si="329"/>
        <v>0.86159828276155581</v>
      </c>
      <c r="KM76" s="36">
        <f t="shared" si="329"/>
        <v>0.86235220924572198</v>
      </c>
      <c r="KN76" s="36">
        <f t="shared" si="329"/>
        <v>0.86310111137095047</v>
      </c>
      <c r="KO76" s="36">
        <f t="shared" si="329"/>
        <v>0.86384502856447809</v>
      </c>
      <c r="KP76" s="36">
        <f t="shared" si="329"/>
        <v>0.86458399989761459</v>
      </c>
      <c r="KQ76" s="36">
        <f t="shared" si="329"/>
        <v>0.86531806408935763</v>
      </c>
      <c r="KR76" s="36">
        <f t="shared" si="329"/>
        <v>0.86604725950998851</v>
      </c>
      <c r="KS76" s="36">
        <f t="shared" si="329"/>
        <v>0.86677162418462217</v>
      </c>
      <c r="KT76" s="36">
        <f t="shared" si="330"/>
        <v>0.86749119579671052</v>
      </c>
      <c r="KU76" s="36">
        <f t="shared" si="330"/>
        <v>0.86820601169151546</v>
      </c>
      <c r="KV76" s="36">
        <f t="shared" si="330"/>
        <v>0.8689161088795343</v>
      </c>
      <c r="KW76" s="36">
        <f t="shared" si="330"/>
        <v>0.86962152403989479</v>
      </c>
      <c r="KX76" s="36">
        <f t="shared" si="330"/>
        <v>0.87032229352370138</v>
      </c>
      <c r="KY76" s="36">
        <f t="shared" si="330"/>
        <v>0.87101845335735517</v>
      </c>
      <c r="KZ76" s="36">
        <f t="shared" si="330"/>
        <v>0.87171003924582813</v>
      </c>
      <c r="LA76" s="36">
        <f t="shared" si="330"/>
        <v>0.87239708657590631</v>
      </c>
      <c r="LB76" s="36">
        <f t="shared" si="330"/>
        <v>0.8730796304193903</v>
      </c>
      <c r="LC76" s="36">
        <f t="shared" si="330"/>
        <v>0.8737577055362673</v>
      </c>
      <c r="LD76" s="36">
        <f t="shared" si="331"/>
        <v>0.87443134637784081</v>
      </c>
      <c r="LE76" s="36">
        <f t="shared" si="331"/>
        <v>0.87510058708982785</v>
      </c>
      <c r="LF76" s="36">
        <f t="shared" si="331"/>
        <v>0.87576546151542856</v>
      </c>
      <c r="LG76" s="36">
        <f t="shared" si="331"/>
        <v>0.87642600319834307</v>
      </c>
      <c r="LH76" s="36">
        <f t="shared" si="331"/>
        <v>0.87708224538578172</v>
      </c>
      <c r="LI76" s="36">
        <f t="shared" si="331"/>
        <v>0.87773422103141152</v>
      </c>
      <c r="LJ76" s="36">
        <f t="shared" si="331"/>
        <v>0.8783819627982965</v>
      </c>
      <c r="LK76" s="36">
        <f t="shared" si="331"/>
        <v>0.87902550306178984</v>
      </c>
      <c r="LL76" s="36">
        <f t="shared" si="331"/>
        <v>0.87966487391239656</v>
      </c>
      <c r="LM76" s="36">
        <f t="shared" si="331"/>
        <v>0.88030010715860918</v>
      </c>
      <c r="LN76" s="36">
        <f t="shared" si="332"/>
        <v>0.88093123432970311</v>
      </c>
      <c r="LO76" s="36">
        <f t="shared" si="332"/>
        <v>0.88155828667851599</v>
      </c>
      <c r="LP76" s="36">
        <f t="shared" si="332"/>
        <v>0.8821812951841782</v>
      </c>
      <c r="LQ76" s="36">
        <f t="shared" si="332"/>
        <v>0.88280029055482701</v>
      </c>
      <c r="LR76" s="36">
        <f t="shared" si="332"/>
        <v>0.88341530323028472</v>
      </c>
      <c r="LS76" s="36">
        <f t="shared" si="332"/>
        <v>0.88402636338471008</v>
      </c>
      <c r="LT76" s="36">
        <f t="shared" si="332"/>
        <v>0.88463350092921289</v>
      </c>
      <c r="LU76" s="36">
        <f t="shared" si="332"/>
        <v>0.88523674551445464</v>
      </c>
      <c r="LV76" s="36">
        <f t="shared" si="332"/>
        <v>0.88583612653320709</v>
      </c>
      <c r="LW76" s="36">
        <f t="shared" si="332"/>
        <v>0.88643167312288884</v>
      </c>
      <c r="LX76" s="36">
        <f t="shared" si="333"/>
        <v>0.8870234141680704</v>
      </c>
      <c r="LY76" s="36">
        <f t="shared" si="333"/>
        <v>0.88761137830296066</v>
      </c>
      <c r="LZ76" s="36">
        <f t="shared" si="333"/>
        <v>0.88819559391385106</v>
      </c>
      <c r="MA76" s="36">
        <f t="shared" si="333"/>
        <v>0.88877608914155115</v>
      </c>
      <c r="MB76" s="36">
        <f t="shared" si="333"/>
        <v>0.88935289188378319</v>
      </c>
      <c r="MC76" s="36">
        <f t="shared" si="333"/>
        <v>0.88992602979755475</v>
      </c>
      <c r="MD76" s="36">
        <f t="shared" si="333"/>
        <v>0.89049553030151163</v>
      </c>
      <c r="ME76" s="36">
        <f t="shared" si="333"/>
        <v>0.89106142057825743</v>
      </c>
      <c r="MF76" s="36">
        <f t="shared" si="333"/>
        <v>0.89162372757664754</v>
      </c>
      <c r="MG76" s="36">
        <f t="shared" si="333"/>
        <v>0.89218247801407058</v>
      </c>
      <c r="MH76" s="36">
        <f t="shared" si="334"/>
        <v>0.89273769837868466</v>
      </c>
      <c r="MI76" s="36">
        <f t="shared" si="334"/>
        <v>0.89328941493165082</v>
      </c>
      <c r="MJ76" s="36">
        <f t="shared" si="334"/>
        <v>0.893837653709325</v>
      </c>
      <c r="MK76" s="36">
        <f t="shared" si="334"/>
        <v>0.89438244052543925</v>
      </c>
      <c r="ML76" s="36">
        <f t="shared" si="334"/>
        <v>0.89492380097324908</v>
      </c>
      <c r="MM76" s="36">
        <f t="shared" si="334"/>
        <v>0.89546176042766668</v>
      </c>
      <c r="MN76" s="36">
        <f t="shared" si="334"/>
        <v>0.89599634404736639</v>
      </c>
      <c r="MO76" s="36">
        <f t="shared" si="334"/>
        <v>0.89652757677686146</v>
      </c>
      <c r="MP76" s="36">
        <f t="shared" si="334"/>
        <v>0.89705548334857799</v>
      </c>
      <c r="MQ76" s="36">
        <f t="shared" si="334"/>
        <v>0.89758008828488145</v>
      </c>
      <c r="MR76" s="36">
        <f t="shared" si="335"/>
        <v>0.89810141590010073</v>
      </c>
      <c r="MS76" s="36">
        <f t="shared" si="335"/>
        <v>0.89861949030252131</v>
      </c>
      <c r="MT76" s="36">
        <f t="shared" si="335"/>
        <v>0.89913433539636234</v>
      </c>
      <c r="MU76" s="36">
        <f t="shared" si="335"/>
        <v>0.89964597488372366</v>
      </c>
      <c r="MV76" s="36">
        <f t="shared" si="335"/>
        <v>0.90015443226652636</v>
      </c>
      <c r="MW76" s="36">
        <f t="shared" si="335"/>
        <v>0.90065973084841733</v>
      </c>
      <c r="MX76" s="36">
        <f t="shared" si="335"/>
        <v>0.90116189373666566</v>
      </c>
      <c r="MY76" s="36">
        <f t="shared" si="335"/>
        <v>0.90166094384402928</v>
      </c>
      <c r="MZ76" s="36">
        <f t="shared" si="335"/>
        <v>0.90215690389061254</v>
      </c>
      <c r="NA76" s="36">
        <f t="shared" si="335"/>
        <v>0.90264979640569198</v>
      </c>
      <c r="NB76" s="36">
        <f t="shared" si="336"/>
        <v>0.90313964372953182</v>
      </c>
      <c r="NC76" s="36">
        <f t="shared" si="336"/>
        <v>0.90362646801517588</v>
      </c>
      <c r="ND76" s="36">
        <f t="shared" si="336"/>
        <v>0.90411029123022557</v>
      </c>
      <c r="NE76" s="36">
        <f t="shared" si="336"/>
        <v>0.90459113515858736</v>
      </c>
      <c r="NF76" s="36">
        <f t="shared" si="336"/>
        <v>0.90506902140221834</v>
      </c>
      <c r="NG76" s="36">
        <f t="shared" si="336"/>
        <v>0.90554397138284093</v>
      </c>
      <c r="NH76" s="36">
        <f t="shared" si="336"/>
        <v>0.9060160063436421</v>
      </c>
      <c r="NI76" s="36">
        <f t="shared" si="336"/>
        <v>0.9064851473509602</v>
      </c>
      <c r="NJ76" s="36">
        <f t="shared" si="336"/>
        <v>0.90695141529594581</v>
      </c>
      <c r="NK76" s="36">
        <f t="shared" si="336"/>
        <v>0.90741483089621133</v>
      </c>
      <c r="NL76" s="36">
        <f t="shared" si="337"/>
        <v>0.90787541469746003</v>
      </c>
      <c r="NM76" s="36">
        <f t="shared" si="337"/>
        <v>0.90833318707510302</v>
      </c>
      <c r="NN76" s="36">
        <f t="shared" si="337"/>
        <v>0.90878816823584951</v>
      </c>
      <c r="NO76" s="36">
        <f t="shared" si="337"/>
        <v>0.90924037821929171</v>
      </c>
      <c r="NP76" s="36">
        <f t="shared" si="337"/>
        <v>0.90968983689946614</v>
      </c>
      <c r="NQ76" s="36">
        <f t="shared" si="337"/>
        <v>0.91013656398639886</v>
      </c>
      <c r="NR76" s="36">
        <f t="shared" si="337"/>
        <v>0.91058057902763812</v>
      </c>
      <c r="NS76" s="36">
        <f t="shared" si="337"/>
        <v>0.91102190140977035</v>
      </c>
      <c r="NT76" s="36">
        <f t="shared" si="337"/>
        <v>0.91146055035991524</v>
      </c>
      <c r="NU76" s="36">
        <f t="shared" si="337"/>
        <v>0.91189654494721317</v>
      </c>
      <c r="NV76" s="36">
        <f t="shared" si="338"/>
        <v>0.91232990408429238</v>
      </c>
      <c r="NW76" s="36">
        <f t="shared" si="338"/>
        <v>0.91276064652871858</v>
      </c>
      <c r="NX76" s="36">
        <f t="shared" si="338"/>
        <v>0.91318879088443961</v>
      </c>
      <c r="NY76" s="36">
        <f t="shared" si="338"/>
        <v>0.91361435560320103</v>
      </c>
      <c r="NZ76" s="36">
        <f t="shared" si="338"/>
        <v>0.91403735898595972</v>
      </c>
      <c r="OA76" s="36">
        <f t="shared" si="338"/>
        <v>0.91445781918427549</v>
      </c>
      <c r="OB76" s="36">
        <f t="shared" si="338"/>
        <v>0.91487575420169098</v>
      </c>
      <c r="OC76" s="36">
        <f t="shared" si="338"/>
        <v>0.91529118189509562</v>
      </c>
      <c r="OD76" s="36">
        <f t="shared" si="338"/>
        <v>0.91570411997607915</v>
      </c>
      <c r="OE76" s="36">
        <f t="shared" si="338"/>
        <v>0.91611458601226758</v>
      </c>
      <c r="OF76" s="36">
        <f t="shared" si="339"/>
        <v>0.91652259742864661</v>
      </c>
      <c r="OG76" s="36">
        <f t="shared" si="339"/>
        <v>0.9169281715088724</v>
      </c>
      <c r="OH76" s="36">
        <f t="shared" si="339"/>
        <v>0.91733132539656759</v>
      </c>
      <c r="OI76" s="36">
        <f t="shared" si="339"/>
        <v>0.91773207609660379</v>
      </c>
      <c r="OJ76" s="36">
        <f t="shared" si="339"/>
        <v>0.91813044047637449</v>
      </c>
      <c r="OK76" s="36">
        <f t="shared" si="339"/>
        <v>0.9185264352670498</v>
      </c>
      <c r="OL76" s="36">
        <f t="shared" si="339"/>
        <v>0.91892007706482071</v>
      </c>
      <c r="OM76" s="36">
        <f t="shared" si="339"/>
        <v>0.91931138233213483</v>
      </c>
      <c r="ON76" s="36">
        <f t="shared" si="339"/>
        <v>0.91970036739890892</v>
      </c>
      <c r="OO76" s="36">
        <f t="shared" si="339"/>
        <v>0.92008704846374167</v>
      </c>
      <c r="OP76" s="36">
        <f t="shared" si="340"/>
        <v>0.92047144159510508</v>
      </c>
      <c r="OQ76" s="36">
        <f t="shared" si="340"/>
        <v>0.92085356273252905</v>
      </c>
      <c r="OR76" s="36">
        <f t="shared" si="340"/>
        <v>0.92123342768776917</v>
      </c>
      <c r="OS76" s="36">
        <f t="shared" si="340"/>
        <v>0.92161105214596806</v>
      </c>
      <c r="OT76" s="36">
        <f t="shared" si="340"/>
        <v>0.92198645166680049</v>
      </c>
      <c r="OU76" s="36">
        <f t="shared" si="340"/>
        <v>0.9223596416856088</v>
      </c>
      <c r="OV76" s="36">
        <f t="shared" si="340"/>
        <v>0.92273063751452777</v>
      </c>
      <c r="OW76" s="36">
        <f t="shared" si="340"/>
        <v>0.92309945434359775</v>
      </c>
      <c r="OX76" s="36">
        <f t="shared" si="340"/>
        <v>0.92346610724186129</v>
      </c>
      <c r="OY76" s="36">
        <f t="shared" si="340"/>
        <v>0.92383061115846121</v>
      </c>
      <c r="OZ76" s="36">
        <f t="shared" si="341"/>
        <v>0.92419298092371271</v>
      </c>
      <c r="PA76" s="36">
        <f t="shared" si="341"/>
        <v>0.92455323125017652</v>
      </c>
      <c r="PB76" s="36">
        <f t="shared" si="341"/>
        <v>0.92491137673371215</v>
      </c>
      <c r="PC76" s="36">
        <f t="shared" si="341"/>
        <v>0.92526743185453131</v>
      </c>
      <c r="PD76" s="36">
        <f t="shared" si="341"/>
        <v>0.92562141097822792</v>
      </c>
      <c r="PE76" s="36">
        <f t="shared" si="341"/>
        <v>0.92597332835680979</v>
      </c>
      <c r="PF76" s="36">
        <f t="shared" si="341"/>
        <v>0.92632319812971065</v>
      </c>
      <c r="PG76" s="36">
        <f t="shared" si="341"/>
        <v>0.92667103432479703</v>
      </c>
      <c r="PH76" s="36">
        <f t="shared" si="341"/>
        <v>0.92701685085936814</v>
      </c>
      <c r="PI76" s="36">
        <f t="shared" si="341"/>
        <v>0.92736066154113583</v>
      </c>
      <c r="PJ76" s="36">
        <f t="shared" si="342"/>
        <v>0.92770248006920386</v>
      </c>
      <c r="PK76" s="36">
        <f t="shared" si="342"/>
        <v>0.9280423200350344</v>
      </c>
      <c r="PL76" s="36">
        <f t="shared" si="342"/>
        <v>0.92838019492340396</v>
      </c>
      <c r="PM76" s="36">
        <f t="shared" si="342"/>
        <v>0.92871611811335208</v>
      </c>
      <c r="PN76" s="36">
        <f t="shared" si="342"/>
        <v>0.92905010287911771</v>
      </c>
      <c r="PO76" s="36">
        <f t="shared" si="342"/>
        <v>0.92938216239106886</v>
      </c>
      <c r="PP76" s="36">
        <f t="shared" si="342"/>
        <v>0.92971230971662155</v>
      </c>
      <c r="PQ76" s="36">
        <f t="shared" si="342"/>
        <v>0.93004055782115225</v>
      </c>
      <c r="PR76" s="36">
        <f t="shared" si="342"/>
        <v>0.93036691956889594</v>
      </c>
      <c r="PS76" s="36">
        <f t="shared" si="342"/>
        <v>0.93069140772384129</v>
      </c>
      <c r="PT76" s="36">
        <f t="shared" si="343"/>
        <v>0.9310140349506133</v>
      </c>
      <c r="PU76" s="36">
        <f t="shared" si="343"/>
        <v>0.93133481381534933</v>
      </c>
      <c r="PV76" s="36">
        <f t="shared" si="343"/>
        <v>0.93165375678656437</v>
      </c>
      <c r="PW76" s="36">
        <f t="shared" si="343"/>
        <v>0.9319708762360106</v>
      </c>
      <c r="PX76" s="36">
        <f t="shared" si="343"/>
        <v>0.93228618443952538</v>
      </c>
      <c r="PY76" s="36">
        <f t="shared" si="343"/>
        <v>0.93259969357787187</v>
      </c>
      <c r="PZ76" s="36">
        <f t="shared" si="343"/>
        <v>0.93291141573757641</v>
      </c>
      <c r="QA76" s="36">
        <f t="shared" si="343"/>
        <v>0.93322136291174851</v>
      </c>
      <c r="QB76" s="36">
        <f t="shared" si="343"/>
        <v>0.93352954700089941</v>
      </c>
      <c r="QC76" s="36">
        <f t="shared" si="343"/>
        <v>0.93383597981375077</v>
      </c>
      <c r="QD76" s="36">
        <f t="shared" si="344"/>
        <v>0.93414067306803727</v>
      </c>
      <c r="QE76" s="36">
        <f t="shared" si="344"/>
        <v>0.93444363839129707</v>
      </c>
      <c r="QF76" s="36">
        <f t="shared" si="344"/>
        <v>0.93474488732165917</v>
      </c>
      <c r="QG76" s="36">
        <f t="shared" si="344"/>
        <v>0.93504443130862125</v>
      </c>
      <c r="QH76" s="36">
        <f t="shared" si="344"/>
        <v>0.93534228171381784</v>
      </c>
      <c r="QI76" s="36">
        <f t="shared" si="344"/>
        <v>0.9356384498117869</v>
      </c>
      <c r="QJ76" s="36">
        <f t="shared" si="344"/>
        <v>0.9359329467907207</v>
      </c>
      <c r="QK76" s="36">
        <f t="shared" si="344"/>
        <v>0.93622578375321786</v>
      </c>
      <c r="QL76" s="36">
        <f t="shared" si="344"/>
        <v>0.93651697171702197</v>
      </c>
      <c r="QM76" s="36">
        <f t="shared" si="344"/>
        <v>0.93680652161575606</v>
      </c>
      <c r="QN76" s="36">
        <f t="shared" si="345"/>
        <v>0.93709444429964928</v>
      </c>
      <c r="QO76" s="36">
        <f t="shared" si="345"/>
        <v>0.93738075053625491</v>
      </c>
      <c r="QP76" s="36">
        <f t="shared" si="345"/>
        <v>0.9376654510111665</v>
      </c>
      <c r="QQ76" s="36">
        <f t="shared" si="345"/>
        <v>0.93794855632872076</v>
      </c>
      <c r="QR76" s="36">
        <f t="shared" si="345"/>
        <v>0.93823007701269856</v>
      </c>
      <c r="QS76" s="36">
        <f t="shared" si="345"/>
        <v>0.9385100235070144</v>
      </c>
      <c r="QT76" s="36">
        <f t="shared" si="345"/>
        <v>0.93878840617640535</v>
      </c>
      <c r="QU76" s="36">
        <f t="shared" si="345"/>
        <v>0.93906523530710917</v>
      </c>
      <c r="QV76" s="36">
        <f t="shared" si="345"/>
        <v>0.93934052110753519</v>
      </c>
      <c r="QW76" s="36">
        <f t="shared" si="345"/>
        <v>0.93961427370893447</v>
      </c>
      <c r="QX76" s="36">
        <f t="shared" si="346"/>
        <v>0.93988650316605393</v>
      </c>
      <c r="QY76" s="36">
        <f t="shared" si="346"/>
        <v>0.94015721945779562</v>
      </c>
      <c r="QZ76" s="36">
        <f t="shared" si="346"/>
        <v>0.94042643248786084</v>
      </c>
      <c r="RA76" s="36">
        <f t="shared" si="346"/>
        <v>0.94069415208539109</v>
      </c>
      <c r="RB76" s="36">
        <f t="shared" si="346"/>
        <v>0.94096038800560566</v>
      </c>
      <c r="RC76" s="36">
        <f t="shared" si="346"/>
        <v>0.94122514993042738</v>
      </c>
      <c r="RD76" s="36">
        <f t="shared" si="346"/>
        <v>0.94148844746910887</v>
      </c>
      <c r="RE76" s="36">
        <f t="shared" si="346"/>
        <v>0.9417502901588457</v>
      </c>
      <c r="RF76" s="36">
        <f t="shared" si="346"/>
        <v>0.9420106874653924</v>
      </c>
      <c r="RG76" s="36">
        <f t="shared" si="346"/>
        <v>0.94226964878366493</v>
      </c>
      <c r="RH76" s="36">
        <f t="shared" si="347"/>
        <v>0.9425271834383403</v>
      </c>
      <c r="RI76" s="36">
        <f t="shared" si="347"/>
        <v>0.94278330068445215</v>
      </c>
      <c r="RJ76" s="36">
        <f t="shared" si="347"/>
        <v>0.94303800970797913</v>
      </c>
      <c r="RK76" s="36">
        <f t="shared" si="347"/>
        <v>0.94329131962642532</v>
      </c>
      <c r="RL76" s="36">
        <f t="shared" si="347"/>
        <v>0.94354323948940144</v>
      </c>
      <c r="RM76" s="36">
        <f t="shared" si="347"/>
        <v>0.94379377827919431</v>
      </c>
      <c r="RN76" s="36">
        <f t="shared" si="347"/>
        <v>0.94404294491133478</v>
      </c>
      <c r="RO76" s="36">
        <f t="shared" si="347"/>
        <v>0.94429074823515746</v>
      </c>
      <c r="RP76" s="36">
        <f t="shared" si="347"/>
        <v>0.94453719703435868</v>
      </c>
      <c r="RQ76" s="36">
        <f t="shared" si="347"/>
        <v>0.94478230002754571</v>
      </c>
      <c r="RR76" s="36">
        <f t="shared" si="348"/>
        <v>0.94502606586878335</v>
      </c>
      <c r="RS76" s="36">
        <f t="shared" si="348"/>
        <v>0.9452685031481346</v>
      </c>
      <c r="RT76" s="36">
        <f t="shared" si="348"/>
        <v>0.94550962039219477</v>
      </c>
      <c r="RU76" s="36">
        <f t="shared" si="348"/>
        <v>0.94574942606462509</v>
      </c>
      <c r="RV76" s="36">
        <f t="shared" si="348"/>
        <v>0.94598792856667346</v>
      </c>
      <c r="RW76" s="36">
        <f t="shared" si="348"/>
        <v>0.94622513623770022</v>
      </c>
      <c r="RX76" s="36">
        <f t="shared" si="348"/>
        <v>0.94646105735569031</v>
      </c>
      <c r="RY76" s="36">
        <f t="shared" si="348"/>
        <v>0.94669570013776594</v>
      </c>
      <c r="RZ76" s="36">
        <f t="shared" si="348"/>
        <v>0.94692907274069238</v>
      </c>
      <c r="SA76" s="36">
        <f t="shared" si="348"/>
        <v>0.94716118326137966</v>
      </c>
      <c r="SB76" s="36">
        <f t="shared" si="349"/>
        <v>0.94739203973737973</v>
      </c>
      <c r="SC76" s="36">
        <f t="shared" si="349"/>
        <v>0.94762165014737776</v>
      </c>
      <c r="SD76" s="36">
        <f t="shared" si="349"/>
        <v>0.94785002241168159</v>
      </c>
      <c r="SE76" s="36">
        <f t="shared" si="349"/>
        <v>0.94807716439270251</v>
      </c>
      <c r="SF76" s="36">
        <f t="shared" si="349"/>
        <v>0.94830308389543638</v>
      </c>
      <c r="SG76" s="36">
        <f t="shared" si="349"/>
        <v>0.94852778866793797</v>
      </c>
      <c r="SH76" s="36">
        <f t="shared" si="349"/>
        <v>0.94875128640178819</v>
      </c>
      <c r="SI76" s="36">
        <f t="shared" si="349"/>
        <v>0.94897358473256244</v>
      </c>
      <c r="SJ76" s="36">
        <f t="shared" si="349"/>
        <v>0.94919469124029188</v>
      </c>
      <c r="SK76" s="36">
        <f t="shared" si="349"/>
        <v>0.94941461344991784</v>
      </c>
    </row>
    <row r="77" spans="5:505">
      <c r="E77" s="17">
        <v>73</v>
      </c>
      <c r="F77" s="36">
        <f t="shared" si="300"/>
        <v>8.5108925453309947E-3</v>
      </c>
      <c r="G77" s="36">
        <f t="shared" si="300"/>
        <v>1.6934239063607359E-2</v>
      </c>
      <c r="H77" s="36">
        <f t="shared" si="300"/>
        <v>2.5271090123617945E-2</v>
      </c>
      <c r="I77" s="36">
        <f t="shared" si="300"/>
        <v>3.352248195747376E-2</v>
      </c>
      <c r="J77" s="36">
        <f t="shared" si="300"/>
        <v>4.168943667889824E-2</v>
      </c>
      <c r="K77" s="36">
        <f t="shared" si="300"/>
        <v>4.9772962497768081E-2</v>
      </c>
      <c r="L77" s="36">
        <f t="shared" si="300"/>
        <v>5.7774053931234359E-2</v>
      </c>
      <c r="M77" s="36">
        <f t="shared" si="300"/>
        <v>6.5693692011126625E-2</v>
      </c>
      <c r="N77" s="36">
        <f t="shared" si="300"/>
        <v>7.3532844488108151E-2</v>
      </c>
      <c r="O77" s="36">
        <f t="shared" si="300"/>
        <v>8.1292466032225175E-2</v>
      </c>
      <c r="P77" s="36">
        <f t="shared" si="301"/>
        <v>8.897349843028679E-2</v>
      </c>
      <c r="Q77" s="36">
        <f t="shared" si="301"/>
        <v>9.657687077986965E-2</v>
      </c>
      <c r="R77" s="36">
        <f t="shared" si="301"/>
        <v>0.10410349968018229</v>
      </c>
      <c r="S77" s="36">
        <f t="shared" si="301"/>
        <v>0.11155428941970802</v>
      </c>
      <c r="T77" s="36">
        <f t="shared" si="301"/>
        <v>0.11893013216078074</v>
      </c>
      <c r="U77" s="36">
        <f t="shared" si="301"/>
        <v>0.12623190812111584</v>
      </c>
      <c r="V77" s="36">
        <f t="shared" si="301"/>
        <v>0.13346048575236402</v>
      </c>
      <c r="W77" s="36">
        <f t="shared" si="301"/>
        <v>0.14061672191566066</v>
      </c>
      <c r="X77" s="36">
        <f t="shared" si="301"/>
        <v>0.14770146205441215</v>
      </c>
      <c r="Y77" s="36">
        <f t="shared" si="301"/>
        <v>0.15471554036411717</v>
      </c>
      <c r="Z77" s="36">
        <f t="shared" si="302"/>
        <v>0.1616597799595183</v>
      </c>
      <c r="AA77" s="36">
        <f t="shared" si="302"/>
        <v>0.16853499303895614</v>
      </c>
      <c r="AB77" s="36">
        <f t="shared" si="302"/>
        <v>0.1753419810460326</v>
      </c>
      <c r="AC77" s="36">
        <f t="shared" si="302"/>
        <v>0.18208153482869838</v>
      </c>
      <c r="AD77" s="36">
        <f t="shared" si="302"/>
        <v>0.18875443479572551</v>
      </c>
      <c r="AE77" s="36">
        <f t="shared" si="302"/>
        <v>0.19536145107058389</v>
      </c>
      <c r="AF77" s="36">
        <f t="shared" si="302"/>
        <v>0.20190334364288609</v>
      </c>
      <c r="AG77" s="36">
        <f t="shared" si="302"/>
        <v>0.20838086251737975</v>
      </c>
      <c r="AH77" s="36">
        <f t="shared" si="302"/>
        <v>0.2147947478604495</v>
      </c>
      <c r="AI77" s="36">
        <f t="shared" si="302"/>
        <v>0.22114573014436856</v>
      </c>
      <c r="AJ77" s="36">
        <f t="shared" si="303"/>
        <v>0.22743453028911198</v>
      </c>
      <c r="AK77" s="36">
        <f t="shared" si="303"/>
        <v>0.2336618598019754</v>
      </c>
      <c r="AL77" s="36">
        <f t="shared" si="303"/>
        <v>0.239828420914872</v>
      </c>
      <c r="AM77" s="36">
        <f t="shared" si="303"/>
        <v>0.24593490671946983</v>
      </c>
      <c r="AN77" s="36">
        <f t="shared" si="303"/>
        <v>0.25198200130015536</v>
      </c>
      <c r="AO77" s="36">
        <f t="shared" si="303"/>
        <v>0.25797037986485882</v>
      </c>
      <c r="AP77" s="36">
        <f t="shared" si="303"/>
        <v>0.26390070887378803</v>
      </c>
      <c r="AQ77" s="36">
        <f t="shared" si="303"/>
        <v>0.26977364616609933</v>
      </c>
      <c r="AR77" s="36">
        <f t="shared" si="303"/>
        <v>0.27558984108457618</v>
      </c>
      <c r="AS77" s="36">
        <f t="shared" si="303"/>
        <v>0.28134993459828261</v>
      </c>
      <c r="AT77" s="36">
        <f t="shared" si="304"/>
        <v>0.28705455942327518</v>
      </c>
      <c r="AU77" s="36">
        <f t="shared" si="304"/>
        <v>0.29270434014145863</v>
      </c>
      <c r="AV77" s="36">
        <f t="shared" si="304"/>
        <v>0.29829989331744833</v>
      </c>
      <c r="AW77" s="36">
        <f t="shared" si="304"/>
        <v>0.30384182761366674</v>
      </c>
      <c r="AX77" s="36">
        <f t="shared" si="304"/>
        <v>0.30933074390359672</v>
      </c>
      <c r="AY77" s="36">
        <f t="shared" si="304"/>
        <v>0.31476723538322626</v>
      </c>
      <c r="AZ77" s="36">
        <f t="shared" si="304"/>
        <v>0.32015188768078284</v>
      </c>
      <c r="BA77" s="36">
        <f t="shared" si="304"/>
        <v>0.32548527896466128</v>
      </c>
      <c r="BB77" s="36">
        <f t="shared" si="304"/>
        <v>0.33076798004976149</v>
      </c>
      <c r="BC77" s="36">
        <f t="shared" si="304"/>
        <v>0.3360005545020488</v>
      </c>
      <c r="BD77" s="36">
        <f t="shared" si="305"/>
        <v>0.34118355874155615</v>
      </c>
      <c r="BE77" s="36">
        <f t="shared" si="305"/>
        <v>0.34631754214372013</v>
      </c>
      <c r="BF77" s="36">
        <f t="shared" si="305"/>
        <v>0.35140304713918635</v>
      </c>
      <c r="BG77" s="36">
        <f t="shared" si="305"/>
        <v>0.35644060931198385</v>
      </c>
      <c r="BH77" s="36">
        <f t="shared" si="305"/>
        <v>0.36143075749624876</v>
      </c>
      <c r="BI77" s="36">
        <f t="shared" si="305"/>
        <v>0.36637401387138657</v>
      </c>
      <c r="BJ77" s="36">
        <f t="shared" si="305"/>
        <v>0.3712708940557683</v>
      </c>
      <c r="BK77" s="36">
        <f t="shared" si="305"/>
        <v>0.37612190719900085</v>
      </c>
      <c r="BL77" s="36">
        <f t="shared" si="305"/>
        <v>0.38092755607269657</v>
      </c>
      <c r="BM77" s="36">
        <f t="shared" si="305"/>
        <v>0.38568833715994788</v>
      </c>
      <c r="BN77" s="36">
        <f t="shared" si="306"/>
        <v>0.39040474074330744</v>
      </c>
      <c r="BO77" s="36">
        <f t="shared" si="306"/>
        <v>0.39507725099147295</v>
      </c>
      <c r="BP77" s="36">
        <f t="shared" si="306"/>
        <v>0.39970634604462441</v>
      </c>
      <c r="BQ77" s="36">
        <f t="shared" si="306"/>
        <v>0.40429249809844725</v>
      </c>
      <c r="BR77" s="36">
        <f t="shared" si="306"/>
        <v>0.40883617348685675</v>
      </c>
      <c r="BS77" s="36">
        <f t="shared" si="306"/>
        <v>0.41333783276345448</v>
      </c>
      <c r="BT77" s="36">
        <f t="shared" si="306"/>
        <v>0.4177979307817502</v>
      </c>
      <c r="BU77" s="36">
        <f t="shared" si="306"/>
        <v>0.42221691677413875</v>
      </c>
      <c r="BV77" s="36">
        <f t="shared" si="306"/>
        <v>0.42659523442968761</v>
      </c>
      <c r="BW77" s="36">
        <f t="shared" si="306"/>
        <v>0.43093332197069578</v>
      </c>
      <c r="BX77" s="36">
        <f t="shared" si="307"/>
        <v>0.43523161222815632</v>
      </c>
      <c r="BY77" s="36">
        <f t="shared" si="307"/>
        <v>0.43949053271599814</v>
      </c>
      <c r="BZ77" s="36">
        <f t="shared" si="307"/>
        <v>0.44371050570426696</v>
      </c>
      <c r="CA77" s="36">
        <f t="shared" si="307"/>
        <v>0.44789194829113044</v>
      </c>
      <c r="CB77" s="36">
        <f t="shared" si="307"/>
        <v>0.45203527247380693</v>
      </c>
      <c r="CC77" s="36">
        <f t="shared" si="307"/>
        <v>0.45614088521850105</v>
      </c>
      <c r="CD77" s="36">
        <f t="shared" si="307"/>
        <v>0.4602091885291506</v>
      </c>
      <c r="CE77" s="36">
        <f t="shared" si="307"/>
        <v>0.46424057951522812</v>
      </c>
      <c r="CF77" s="36">
        <f t="shared" si="307"/>
        <v>0.46823545045851189</v>
      </c>
      <c r="CG77" s="36">
        <f t="shared" si="307"/>
        <v>0.47219418887881137</v>
      </c>
      <c r="CH77" s="36">
        <f t="shared" si="308"/>
        <v>0.47611717759872874</v>
      </c>
      <c r="CI77" s="36">
        <f t="shared" si="308"/>
        <v>0.48000479480745795</v>
      </c>
      <c r="CJ77" s="36">
        <f t="shared" si="308"/>
        <v>0.48385741412362293</v>
      </c>
      <c r="CK77" s="36">
        <f t="shared" si="308"/>
        <v>0.48767540465714987</v>
      </c>
      <c r="CL77" s="36">
        <f t="shared" si="308"/>
        <v>0.49145913107026318</v>
      </c>
      <c r="CM77" s="36">
        <f t="shared" si="308"/>
        <v>0.49520895363751061</v>
      </c>
      <c r="CN77" s="36">
        <f t="shared" si="308"/>
        <v>0.498925228304962</v>
      </c>
      <c r="CO77" s="36">
        <f t="shared" si="308"/>
        <v>0.50260830674844414</v>
      </c>
      <c r="CP77" s="36">
        <f t="shared" si="308"/>
        <v>0.50625853643101126</v>
      </c>
      <c r="CQ77" s="36">
        <f t="shared" si="308"/>
        <v>0.50987626065946179</v>
      </c>
      <c r="CR77" s="36">
        <f t="shared" si="309"/>
        <v>0.51346181864008811</v>
      </c>
      <c r="CS77" s="36">
        <f t="shared" si="309"/>
        <v>0.51701554553357165</v>
      </c>
      <c r="CT77" s="36">
        <f t="shared" si="309"/>
        <v>0.52053777250906708</v>
      </c>
      <c r="CU77" s="36">
        <f t="shared" si="309"/>
        <v>0.52402882679748874</v>
      </c>
      <c r="CV77" s="36">
        <f t="shared" si="309"/>
        <v>0.52748903174402761</v>
      </c>
      <c r="CW77" s="36">
        <f t="shared" si="309"/>
        <v>0.53091870685987086</v>
      </c>
      <c r="CX77" s="36">
        <f t="shared" si="309"/>
        <v>0.53431816787317565</v>
      </c>
      <c r="CY77" s="36">
        <f t="shared" si="309"/>
        <v>0.5376877267792961</v>
      </c>
      <c r="CZ77" s="36">
        <f t="shared" si="309"/>
        <v>0.54102769189025979</v>
      </c>
      <c r="DA77" s="36">
        <f t="shared" si="309"/>
        <v>0.54433836788353052</v>
      </c>
      <c r="DB77" s="36">
        <f t="shared" si="310"/>
        <v>0.54762005585007256</v>
      </c>
      <c r="DC77" s="36">
        <f t="shared" si="310"/>
        <v>0.5508730533416677</v>
      </c>
      <c r="DD77" s="36">
        <f t="shared" si="310"/>
        <v>0.5540976544175964</v>
      </c>
      <c r="DE77" s="36">
        <f t="shared" si="310"/>
        <v>0.55729414969060898</v>
      </c>
      <c r="DF77" s="36">
        <f t="shared" si="310"/>
        <v>0.56046282637222322</v>
      </c>
      <c r="DG77" s="36">
        <f t="shared" si="310"/>
        <v>0.56360396831738613</v>
      </c>
      <c r="DH77" s="36">
        <f t="shared" si="310"/>
        <v>0.56671785606846925</v>
      </c>
      <c r="DI77" s="36">
        <f t="shared" si="310"/>
        <v>0.56980476689863524</v>
      </c>
      <c r="DJ77" s="36">
        <f t="shared" si="310"/>
        <v>0.57286497485457977</v>
      </c>
      <c r="DK77" s="36">
        <f t="shared" si="310"/>
        <v>0.57589875079864838</v>
      </c>
      <c r="DL77" s="36">
        <f t="shared" si="311"/>
        <v>0.57890636245034233</v>
      </c>
      <c r="DM77" s="36">
        <f t="shared" si="311"/>
        <v>0.58188807442724833</v>
      </c>
      <c r="DN77" s="36">
        <f t="shared" si="311"/>
        <v>0.58484414828535713</v>
      </c>
      <c r="DO77" s="36">
        <f t="shared" si="311"/>
        <v>0.58777484255880152</v>
      </c>
      <c r="DP77" s="36">
        <f t="shared" si="311"/>
        <v>0.59068041279905037</v>
      </c>
      <c r="DQ77" s="36">
        <f t="shared" si="311"/>
        <v>0.59356111161350433</v>
      </c>
      <c r="DR77" s="36">
        <f t="shared" si="311"/>
        <v>0.59641718870357763</v>
      </c>
      <c r="DS77" s="36">
        <f t="shared" si="311"/>
        <v>0.59924889090220379</v>
      </c>
      <c r="DT77" s="36">
        <f t="shared" si="311"/>
        <v>0.6020564622108221</v>
      </c>
      <c r="DU77" s="36">
        <f t="shared" si="311"/>
        <v>0.60484014383582962</v>
      </c>
      <c r="DV77" s="36">
        <f t="shared" si="312"/>
        <v>0.6076001742245285</v>
      </c>
      <c r="DW77" s="36">
        <f t="shared" si="312"/>
        <v>0.61033678910054312</v>
      </c>
      <c r="DX77" s="36">
        <f t="shared" si="312"/>
        <v>0.61305022149875144</v>
      </c>
      <c r="DY77" s="36">
        <f t="shared" si="312"/>
        <v>0.61574070179970164</v>
      </c>
      <c r="DZ77" s="36">
        <f t="shared" si="312"/>
        <v>0.61840845776355668</v>
      </c>
      <c r="EA77" s="36">
        <f t="shared" si="312"/>
        <v>0.62105371456356995</v>
      </c>
      <c r="EB77" s="36">
        <f t="shared" si="312"/>
        <v>0.62367669481905241</v>
      </c>
      <c r="EC77" s="36">
        <f t="shared" si="312"/>
        <v>0.62627761862791054</v>
      </c>
      <c r="ED77" s="36">
        <f t="shared" si="312"/>
        <v>0.62885670359870405</v>
      </c>
      <c r="EE77" s="36">
        <f t="shared" si="312"/>
        <v>0.63141416488226865</v>
      </c>
      <c r="EF77" s="36">
        <f t="shared" si="313"/>
        <v>0.63395021520287176</v>
      </c>
      <c r="EG77" s="36">
        <f t="shared" si="313"/>
        <v>0.63646506488896137</v>
      </c>
      <c r="EH77" s="36">
        <f t="shared" si="313"/>
        <v>0.63895892190345682</v>
      </c>
      <c r="EI77" s="36">
        <f t="shared" si="313"/>
        <v>0.64143199187364131</v>
      </c>
      <c r="EJ77" s="36">
        <f t="shared" si="313"/>
        <v>0.64388447812060079</v>
      </c>
      <c r="EK77" s="36">
        <f t="shared" si="313"/>
        <v>0.64631658168829986</v>
      </c>
      <c r="EL77" s="36">
        <f t="shared" si="313"/>
        <v>0.64872850137220839</v>
      </c>
      <c r="EM77" s="36">
        <f t="shared" si="313"/>
        <v>0.65112043374755457</v>
      </c>
      <c r="EN77" s="36">
        <f t="shared" si="313"/>
        <v>0.65349257319718368</v>
      </c>
      <c r="EO77" s="36">
        <f t="shared" si="313"/>
        <v>0.65584511193901651</v>
      </c>
      <c r="EP77" s="36">
        <f t="shared" si="314"/>
        <v>0.65817824005314529</v>
      </c>
      <c r="EQ77" s="36">
        <f t="shared" si="314"/>
        <v>0.66049214550853586</v>
      </c>
      <c r="ER77" s="36">
        <f t="shared" si="314"/>
        <v>0.66278701418937336</v>
      </c>
      <c r="ES77" s="36">
        <f t="shared" si="314"/>
        <v>0.66506302992105648</v>
      </c>
      <c r="ET77" s="36">
        <f t="shared" si="314"/>
        <v>0.66732037449578918</v>
      </c>
      <c r="EU77" s="36">
        <f t="shared" si="314"/>
        <v>0.66955922769787257</v>
      </c>
      <c r="EV77" s="36">
        <f t="shared" si="314"/>
        <v>0.67177976732861033</v>
      </c>
      <c r="EW77" s="36">
        <f t="shared" si="314"/>
        <v>0.67398216923089938</v>
      </c>
      <c r="EX77" s="36">
        <f t="shared" si="314"/>
        <v>0.67616660731346223</v>
      </c>
      <c r="EY77" s="36">
        <f t="shared" si="314"/>
        <v>0.67833325357475571</v>
      </c>
      <c r="EZ77" s="36">
        <f t="shared" si="315"/>
        <v>0.68048227812655115</v>
      </c>
      <c r="FA77" s="36">
        <f t="shared" si="315"/>
        <v>0.68261384921720292</v>
      </c>
      <c r="FB77" s="36">
        <f t="shared" si="315"/>
        <v>0.6847281332545847</v>
      </c>
      <c r="FC77" s="36">
        <f t="shared" si="315"/>
        <v>0.68682529482871968</v>
      </c>
      <c r="FD77" s="36">
        <f t="shared" si="315"/>
        <v>0.68890549673409107</v>
      </c>
      <c r="FE77" s="36">
        <f t="shared" si="315"/>
        <v>0.69096889999167932</v>
      </c>
      <c r="FF77" s="36">
        <f t="shared" si="315"/>
        <v>0.69301566387067082</v>
      </c>
      <c r="FG77" s="36">
        <f t="shared" si="315"/>
        <v>0.69504594590988011</v>
      </c>
      <c r="FH77" s="36">
        <f t="shared" si="315"/>
        <v>0.69705990193889011</v>
      </c>
      <c r="FI77" s="36">
        <f t="shared" si="315"/>
        <v>0.69905768609889529</v>
      </c>
      <c r="FJ77" s="36">
        <f t="shared" si="316"/>
        <v>0.70103945086327635</v>
      </c>
      <c r="FK77" s="36">
        <f t="shared" si="316"/>
        <v>0.70300534705787743</v>
      </c>
      <c r="FL77" s="36">
        <f t="shared" si="316"/>
        <v>0.70495552388104032</v>
      </c>
      <c r="FM77" s="36">
        <f t="shared" si="316"/>
        <v>0.70689012892333114</v>
      </c>
      <c r="FN77" s="36">
        <f t="shared" si="316"/>
        <v>0.70880930818703658</v>
      </c>
      <c r="FO77" s="36">
        <f t="shared" si="316"/>
        <v>0.71071320610538069</v>
      </c>
      <c r="FP77" s="36">
        <f t="shared" si="316"/>
        <v>0.71260196556148381</v>
      </c>
      <c r="FQ77" s="36">
        <f t="shared" si="316"/>
        <v>0.71447572790707803</v>
      </c>
      <c r="FR77" s="36">
        <f t="shared" si="316"/>
        <v>0.71633463298095645</v>
      </c>
      <c r="FS77" s="36">
        <f t="shared" si="316"/>
        <v>0.71817881912719628</v>
      </c>
      <c r="FT77" s="36">
        <f t="shared" si="317"/>
        <v>0.72000842321311631</v>
      </c>
      <c r="FU77" s="36">
        <f t="shared" si="317"/>
        <v>0.72182358064702146</v>
      </c>
      <c r="FV77" s="36">
        <f t="shared" si="317"/>
        <v>0.72362442539568639</v>
      </c>
      <c r="FW77" s="36">
        <f t="shared" si="317"/>
        <v>0.72541109000161907</v>
      </c>
      <c r="FX77" s="36">
        <f t="shared" si="317"/>
        <v>0.72718370560009538</v>
      </c>
      <c r="FY77" s="36">
        <f t="shared" si="317"/>
        <v>0.72894240193596527</v>
      </c>
      <c r="FZ77" s="36">
        <f t="shared" si="317"/>
        <v>0.73068730738024512</v>
      </c>
      <c r="GA77" s="36">
        <f t="shared" si="317"/>
        <v>0.73241854894646974</v>
      </c>
      <c r="GB77" s="36">
        <f t="shared" si="317"/>
        <v>0.7341362523068522</v>
      </c>
      <c r="GC77" s="36">
        <f t="shared" si="317"/>
        <v>0.73584054180821457</v>
      </c>
      <c r="GD77" s="36">
        <f t="shared" si="318"/>
        <v>0.73753154048772473</v>
      </c>
      <c r="GE77" s="36">
        <f t="shared" si="318"/>
        <v>0.73920937008840826</v>
      </c>
      <c r="GF77" s="36">
        <f t="shared" si="318"/>
        <v>0.74087415107446319</v>
      </c>
      <c r="GG77" s="36">
        <f t="shared" si="318"/>
        <v>0.74252600264637736</v>
      </c>
      <c r="GH77" s="36">
        <f t="shared" si="318"/>
        <v>0.74416504275585527</v>
      </c>
      <c r="GI77" s="36">
        <f t="shared" si="318"/>
        <v>0.74579138812052426</v>
      </c>
      <c r="GJ77" s="36">
        <f t="shared" si="318"/>
        <v>0.74740515423847997</v>
      </c>
      <c r="GK77" s="36">
        <f t="shared" si="318"/>
        <v>0.74900645540261657</v>
      </c>
      <c r="GL77" s="36">
        <f t="shared" si="318"/>
        <v>0.7505954047147847</v>
      </c>
      <c r="GM77" s="36">
        <f t="shared" si="318"/>
        <v>0.75217211409975493</v>
      </c>
      <c r="GN77" s="36">
        <f t="shared" si="319"/>
        <v>0.75373669431901591</v>
      </c>
      <c r="GO77" s="36">
        <f t="shared" si="319"/>
        <v>0.75528925498437349</v>
      </c>
      <c r="GP77" s="36">
        <f t="shared" si="319"/>
        <v>0.75682990457138932</v>
      </c>
      <c r="GQ77" s="36">
        <f t="shared" si="319"/>
        <v>0.75835875043263035</v>
      </c>
      <c r="GR77" s="36">
        <f t="shared" si="319"/>
        <v>0.75987589881077067</v>
      </c>
      <c r="GS77" s="36">
        <f t="shared" si="319"/>
        <v>0.76138145485148756</v>
      </c>
      <c r="GT77" s="36">
        <f t="shared" si="319"/>
        <v>0.76287552261623515</v>
      </c>
      <c r="GU77" s="36">
        <f t="shared" si="319"/>
        <v>0.76435820509481323</v>
      </c>
      <c r="GV77" s="36">
        <f t="shared" si="319"/>
        <v>0.76582960421780066</v>
      </c>
      <c r="GW77" s="36">
        <f t="shared" si="319"/>
        <v>0.76728982086882258</v>
      </c>
      <c r="GX77" s="36">
        <f t="shared" si="320"/>
        <v>0.76873895489664434</v>
      </c>
      <c r="GY77" s="36">
        <f t="shared" si="320"/>
        <v>0.77017710512714332</v>
      </c>
      <c r="GZ77" s="36">
        <f t="shared" si="320"/>
        <v>0.77160436937509036</v>
      </c>
      <c r="HA77" s="36">
        <f t="shared" si="320"/>
        <v>0.77302084445580754</v>
      </c>
      <c r="HB77" s="36">
        <f t="shared" si="320"/>
        <v>0.77442662619666369</v>
      </c>
      <c r="HC77" s="36">
        <f t="shared" si="320"/>
        <v>0.77582180944843093</v>
      </c>
      <c r="HD77" s="36">
        <f t="shared" si="320"/>
        <v>0.77720648809648341</v>
      </c>
      <c r="HE77" s="36">
        <f t="shared" si="320"/>
        <v>0.77858075507187896</v>
      </c>
      <c r="HF77" s="36">
        <f t="shared" si="320"/>
        <v>0.77994470236226154</v>
      </c>
      <c r="HG77" s="36">
        <f t="shared" si="320"/>
        <v>0.78129842102266778</v>
      </c>
      <c r="HH77" s="36">
        <f t="shared" si="321"/>
        <v>0.78264200118616412</v>
      </c>
      <c r="HI77" s="36">
        <f t="shared" si="321"/>
        <v>0.78397553207436577</v>
      </c>
      <c r="HJ77" s="36">
        <f t="shared" si="321"/>
        <v>0.78529910200781194</v>
      </c>
      <c r="HK77" s="36">
        <f t="shared" si="321"/>
        <v>0.786612798416223</v>
      </c>
      <c r="HL77" s="36">
        <f t="shared" si="321"/>
        <v>0.78791670784861756</v>
      </c>
      <c r="HM77" s="36">
        <f t="shared" si="321"/>
        <v>0.78921091598330906</v>
      </c>
      <c r="HN77" s="36">
        <f t="shared" si="321"/>
        <v>0.79049550763776555</v>
      </c>
      <c r="HO77" s="36">
        <f t="shared" si="321"/>
        <v>0.79177056677835733</v>
      </c>
      <c r="HP77" s="36">
        <f t="shared" si="321"/>
        <v>0.79303617652998315</v>
      </c>
      <c r="HQ77" s="36">
        <f t="shared" si="321"/>
        <v>0.79429241918555649</v>
      </c>
      <c r="HR77" s="36">
        <f t="shared" si="322"/>
        <v>0.79553937621540594</v>
      </c>
      <c r="HS77" s="36">
        <f t="shared" si="322"/>
        <v>0.79677712827651903</v>
      </c>
      <c r="HT77" s="36">
        <f t="shared" si="322"/>
        <v>0.79800575522170725</v>
      </c>
      <c r="HU77" s="36">
        <f t="shared" si="322"/>
        <v>0.79922533610862501</v>
      </c>
      <c r="HV77" s="36">
        <f t="shared" si="322"/>
        <v>0.80043594920870365</v>
      </c>
      <c r="HW77" s="36">
        <f t="shared" si="322"/>
        <v>0.80163767201595326</v>
      </c>
      <c r="HX77" s="36">
        <f t="shared" si="322"/>
        <v>0.80283058125566886</v>
      </c>
      <c r="HY77" s="36">
        <f t="shared" si="322"/>
        <v>0.80401475289301438</v>
      </c>
      <c r="HZ77" s="36">
        <f t="shared" si="322"/>
        <v>0.80519026214151923</v>
      </c>
      <c r="IA77" s="36">
        <f t="shared" si="322"/>
        <v>0.80635718347145535</v>
      </c>
      <c r="IB77" s="36">
        <f t="shared" si="323"/>
        <v>0.80751559061810829</v>
      </c>
      <c r="IC77" s="36">
        <f t="shared" si="323"/>
        <v>0.80866555658995876</v>
      </c>
      <c r="ID77" s="36">
        <f t="shared" si="323"/>
        <v>0.80980715367675793</v>
      </c>
      <c r="IE77" s="36">
        <f t="shared" si="323"/>
        <v>0.81094045345749144</v>
      </c>
      <c r="IF77" s="36">
        <f t="shared" si="323"/>
        <v>0.81206552680826849</v>
      </c>
      <c r="IG77" s="36">
        <f t="shared" si="323"/>
        <v>0.81318244391008887</v>
      </c>
      <c r="IH77" s="36">
        <f t="shared" si="323"/>
        <v>0.81429127425653647</v>
      </c>
      <c r="II77" s="36">
        <f t="shared" si="323"/>
        <v>0.81539208666136376</v>
      </c>
      <c r="IJ77" s="36">
        <f t="shared" si="323"/>
        <v>0.81648494926598758</v>
      </c>
      <c r="IK77" s="36">
        <f t="shared" si="323"/>
        <v>0.81756992954689234</v>
      </c>
      <c r="IL77" s="36">
        <f t="shared" si="324"/>
        <v>0.81864709432295435</v>
      </c>
      <c r="IM77" s="36">
        <f t="shared" si="324"/>
        <v>0.8197165097626482</v>
      </c>
      <c r="IN77" s="36">
        <f t="shared" si="324"/>
        <v>0.82077824139120059</v>
      </c>
      <c r="IO77" s="36">
        <f t="shared" si="324"/>
        <v>0.82183235409763034</v>
      </c>
      <c r="IP77" s="36">
        <f t="shared" si="324"/>
        <v>0.82287891214171538</v>
      </c>
      <c r="IQ77" s="36">
        <f t="shared" si="324"/>
        <v>0.82391797916086773</v>
      </c>
      <c r="IR77" s="36">
        <f t="shared" si="324"/>
        <v>0.82494961817693868</v>
      </c>
      <c r="IS77" s="36">
        <f t="shared" si="324"/>
        <v>0.82597389160291845</v>
      </c>
      <c r="IT77" s="36">
        <f t="shared" si="324"/>
        <v>0.82699086124957955</v>
      </c>
      <c r="IU77" s="36">
        <f t="shared" si="324"/>
        <v>0.82800058833202472</v>
      </c>
      <c r="IV77" s="36">
        <f t="shared" si="325"/>
        <v>0.82900313347615584</v>
      </c>
      <c r="IW77" s="36">
        <f t="shared" si="325"/>
        <v>0.82999855672507317</v>
      </c>
      <c r="IX77" s="36">
        <f t="shared" si="325"/>
        <v>0.83098691754539056</v>
      </c>
      <c r="IY77" s="36">
        <f t="shared" si="325"/>
        <v>0.83196827483347591</v>
      </c>
      <c r="IZ77" s="36">
        <f t="shared" si="325"/>
        <v>0.83294268692162043</v>
      </c>
      <c r="JA77" s="36">
        <f t="shared" si="325"/>
        <v>0.83391021158412637</v>
      </c>
      <c r="JB77" s="36">
        <f t="shared" si="325"/>
        <v>0.83487090604333236</v>
      </c>
      <c r="JC77" s="36">
        <f t="shared" si="325"/>
        <v>0.83582482697555049</v>
      </c>
      <c r="JD77" s="36">
        <f t="shared" si="325"/>
        <v>0.83677203051695193</v>
      </c>
      <c r="JE77" s="36">
        <f t="shared" si="325"/>
        <v>0.83771257226936657</v>
      </c>
      <c r="JF77" s="36">
        <f t="shared" si="326"/>
        <v>0.83864650730602264</v>
      </c>
      <c r="JG77" s="36">
        <f t="shared" si="326"/>
        <v>0.83957389017721296</v>
      </c>
      <c r="JH77" s="36">
        <f t="shared" si="326"/>
        <v>0.84049477491589286</v>
      </c>
      <c r="JI77" s="36">
        <f t="shared" si="326"/>
        <v>0.84140921504321686</v>
      </c>
      <c r="JJ77" s="36">
        <f t="shared" si="326"/>
        <v>0.84231726357400771</v>
      </c>
      <c r="JK77" s="36">
        <f t="shared" si="326"/>
        <v>0.84321897302215354</v>
      </c>
      <c r="JL77" s="36">
        <f t="shared" si="326"/>
        <v>0.84411439540595434</v>
      </c>
      <c r="JM77" s="36">
        <f t="shared" si="326"/>
        <v>0.84500358225338978</v>
      </c>
      <c r="JN77" s="36">
        <f t="shared" si="326"/>
        <v>0.84588658460734001</v>
      </c>
      <c r="JO77" s="36">
        <f t="shared" si="326"/>
        <v>0.84676345303073053</v>
      </c>
      <c r="JP77" s="36">
        <f t="shared" si="327"/>
        <v>0.84763423761162959</v>
      </c>
      <c r="JQ77" s="36">
        <f t="shared" si="327"/>
        <v>0.84849898796827217</v>
      </c>
      <c r="JR77" s="36">
        <f t="shared" si="327"/>
        <v>0.84935775325403717</v>
      </c>
      <c r="JS77" s="36">
        <f t="shared" si="327"/>
        <v>0.85021058216235701</v>
      </c>
      <c r="JT77" s="36">
        <f t="shared" si="327"/>
        <v>0.85105752293157855</v>
      </c>
      <c r="JU77" s="36">
        <f t="shared" si="327"/>
        <v>0.85189862334974975</v>
      </c>
      <c r="JV77" s="36">
        <f t="shared" si="327"/>
        <v>0.85273393075937698</v>
      </c>
      <c r="JW77" s="36">
        <f t="shared" si="327"/>
        <v>0.85356349206210114</v>
      </c>
      <c r="JX77" s="36">
        <f t="shared" si="327"/>
        <v>0.85438735372333219</v>
      </c>
      <c r="JY77" s="36">
        <f t="shared" si="327"/>
        <v>0.85520556177682905</v>
      </c>
      <c r="JZ77" s="36">
        <f t="shared" si="328"/>
        <v>0.85601816182922397</v>
      </c>
      <c r="KA77" s="36">
        <f t="shared" si="328"/>
        <v>0.85682519906448851</v>
      </c>
      <c r="KB77" s="36">
        <f t="shared" si="328"/>
        <v>0.85762671824836079</v>
      </c>
      <c r="KC77" s="36">
        <f t="shared" si="328"/>
        <v>0.85842276373271009</v>
      </c>
      <c r="KD77" s="36">
        <f t="shared" si="328"/>
        <v>0.85921337945985488</v>
      </c>
      <c r="KE77" s="36">
        <f t="shared" si="328"/>
        <v>0.85999860896683145</v>
      </c>
      <c r="KF77" s="36">
        <f t="shared" si="328"/>
        <v>0.86077849538960649</v>
      </c>
      <c r="KG77" s="36">
        <f t="shared" si="328"/>
        <v>0.86155308146725496</v>
      </c>
      <c r="KH77" s="36">
        <f t="shared" si="328"/>
        <v>0.8623224095460772</v>
      </c>
      <c r="KI77" s="36">
        <f t="shared" si="328"/>
        <v>0.86308652158366883</v>
      </c>
      <c r="KJ77" s="36">
        <f t="shared" si="329"/>
        <v>0.86384545915295419</v>
      </c>
      <c r="KK77" s="36">
        <f t="shared" si="329"/>
        <v>0.86459926344615967</v>
      </c>
      <c r="KL77" s="36">
        <f t="shared" si="329"/>
        <v>0.86534797527875229</v>
      </c>
      <c r="KM77" s="36">
        <f t="shared" si="329"/>
        <v>0.86609163509332809</v>
      </c>
      <c r="KN77" s="36">
        <f t="shared" si="329"/>
        <v>0.86683028296345843</v>
      </c>
      <c r="KO77" s="36">
        <f t="shared" si="329"/>
        <v>0.86756395859748225</v>
      </c>
      <c r="KP77" s="36">
        <f t="shared" si="329"/>
        <v>0.86829270134227732</v>
      </c>
      <c r="KQ77" s="36">
        <f t="shared" si="329"/>
        <v>0.86901655018696022</v>
      </c>
      <c r="KR77" s="36">
        <f t="shared" si="329"/>
        <v>0.86973554376656415</v>
      </c>
      <c r="KS77" s="36">
        <f t="shared" si="329"/>
        <v>0.87044972036566948</v>
      </c>
      <c r="KT77" s="36">
        <f t="shared" si="330"/>
        <v>0.87115911792198863</v>
      </c>
      <c r="KU77" s="36">
        <f t="shared" si="330"/>
        <v>0.87186377402991633</v>
      </c>
      <c r="KV77" s="36">
        <f t="shared" si="330"/>
        <v>0.8725637259440342</v>
      </c>
      <c r="KW77" s="36">
        <f t="shared" si="330"/>
        <v>0.87325901058258182</v>
      </c>
      <c r="KX77" s="36">
        <f t="shared" si="330"/>
        <v>0.87394966453087808</v>
      </c>
      <c r="KY77" s="36">
        <f t="shared" si="330"/>
        <v>0.87463572404471623</v>
      </c>
      <c r="KZ77" s="36">
        <f t="shared" si="330"/>
        <v>0.87531722505371079</v>
      </c>
      <c r="LA77" s="36">
        <f t="shared" si="330"/>
        <v>0.87599420316461307</v>
      </c>
      <c r="LB77" s="36">
        <f t="shared" si="330"/>
        <v>0.87666669366458339</v>
      </c>
      <c r="LC77" s="36">
        <f t="shared" si="330"/>
        <v>0.87733473152443242</v>
      </c>
      <c r="LD77" s="36">
        <f t="shared" si="331"/>
        <v>0.87799835140182025</v>
      </c>
      <c r="LE77" s="36">
        <f t="shared" si="331"/>
        <v>0.87865758764442181</v>
      </c>
      <c r="LF77" s="36">
        <f t="shared" si="331"/>
        <v>0.87931247429306358</v>
      </c>
      <c r="LG77" s="36">
        <f t="shared" si="331"/>
        <v>0.87996304508480616</v>
      </c>
      <c r="LH77" s="36">
        <f t="shared" si="331"/>
        <v>0.88060933345601988</v>
      </c>
      <c r="LI77" s="36">
        <f t="shared" si="331"/>
        <v>0.88125137254539565</v>
      </c>
      <c r="LJ77" s="36">
        <f t="shared" si="331"/>
        <v>0.88188919519694808</v>
      </c>
      <c r="LK77" s="36">
        <f t="shared" si="331"/>
        <v>0.88252283396296993</v>
      </c>
      <c r="LL77" s="36">
        <f t="shared" si="331"/>
        <v>0.88315232110695652</v>
      </c>
      <c r="LM77" s="36">
        <f t="shared" si="331"/>
        <v>0.88377768860650208</v>
      </c>
      <c r="LN77" s="36">
        <f t="shared" si="332"/>
        <v>0.88439896815615393</v>
      </c>
      <c r="LO77" s="36">
        <f t="shared" si="332"/>
        <v>0.88501619117025099</v>
      </c>
      <c r="LP77" s="36">
        <f t="shared" si="332"/>
        <v>0.88562938878571262</v>
      </c>
      <c r="LQ77" s="36">
        <f t="shared" si="332"/>
        <v>0.88623859186480936</v>
      </c>
      <c r="LR77" s="36">
        <f t="shared" si="332"/>
        <v>0.88684383099789676</v>
      </c>
      <c r="LS77" s="36">
        <f t="shared" si="332"/>
        <v>0.88744513650612356</v>
      </c>
      <c r="LT77" s="36">
        <f t="shared" si="332"/>
        <v>0.88804253844409942</v>
      </c>
      <c r="LU77" s="36">
        <f t="shared" si="332"/>
        <v>0.88863606660255001</v>
      </c>
      <c r="LV77" s="36">
        <f t="shared" si="332"/>
        <v>0.88922575051092911</v>
      </c>
      <c r="LW77" s="36">
        <f t="shared" si="332"/>
        <v>0.8898116194400062</v>
      </c>
      <c r="LX77" s="36">
        <f t="shared" si="333"/>
        <v>0.89039370240442417</v>
      </c>
      <c r="LY77" s="36">
        <f t="shared" si="333"/>
        <v>0.89097202816523535</v>
      </c>
      <c r="LZ77" s="36">
        <f t="shared" si="333"/>
        <v>0.89154662523239692</v>
      </c>
      <c r="MA77" s="36">
        <f t="shared" si="333"/>
        <v>0.89211752186725479</v>
      </c>
      <c r="MB77" s="36">
        <f t="shared" si="333"/>
        <v>0.89268474608498705</v>
      </c>
      <c r="MC77" s="36">
        <f t="shared" si="333"/>
        <v>0.8932483256570245</v>
      </c>
      <c r="MD77" s="36">
        <f t="shared" si="333"/>
        <v>0.89380828811345037</v>
      </c>
      <c r="ME77" s="36">
        <f t="shared" si="333"/>
        <v>0.89436466074536669</v>
      </c>
      <c r="MF77" s="36">
        <f t="shared" si="333"/>
        <v>0.89491747060723414</v>
      </c>
      <c r="MG77" s="36">
        <f t="shared" si="333"/>
        <v>0.89546674451919783</v>
      </c>
      <c r="MH77" s="36">
        <f t="shared" si="334"/>
        <v>0.89601250906936891</v>
      </c>
      <c r="MI77" s="36">
        <f t="shared" si="334"/>
        <v>0.89655479061610144</v>
      </c>
      <c r="MJ77" s="36">
        <f t="shared" si="334"/>
        <v>0.89709361529022758</v>
      </c>
      <c r="MK77" s="36">
        <f t="shared" si="334"/>
        <v>0.89762900899728104</v>
      </c>
      <c r="ML77" s="36">
        <f t="shared" si="334"/>
        <v>0.89816099741968702</v>
      </c>
      <c r="MM77" s="36">
        <f t="shared" si="334"/>
        <v>0.89868960601893599</v>
      </c>
      <c r="MN77" s="36">
        <f t="shared" si="334"/>
        <v>0.89921486003773032</v>
      </c>
      <c r="MO77" s="36">
        <f t="shared" si="334"/>
        <v>0.89973678450210137</v>
      </c>
      <c r="MP77" s="36">
        <f t="shared" si="334"/>
        <v>0.90025540422352213</v>
      </c>
      <c r="MQ77" s="36">
        <f t="shared" si="334"/>
        <v>0.90077074380097377</v>
      </c>
      <c r="MR77" s="36">
        <f t="shared" si="335"/>
        <v>0.90128282762300727</v>
      </c>
      <c r="MS77" s="36">
        <f t="shared" si="335"/>
        <v>0.90179167986977504</v>
      </c>
      <c r="MT77" s="36">
        <f t="shared" si="335"/>
        <v>0.90229732451504452</v>
      </c>
      <c r="MU77" s="36">
        <f t="shared" si="335"/>
        <v>0.90279978532818284</v>
      </c>
      <c r="MV77" s="36">
        <f t="shared" si="335"/>
        <v>0.90329908587613317</v>
      </c>
      <c r="MW77" s="36">
        <f t="shared" si="335"/>
        <v>0.90379524952535484</v>
      </c>
      <c r="MX77" s="36">
        <f t="shared" si="335"/>
        <v>0.90428829944375522</v>
      </c>
      <c r="MY77" s="36">
        <f t="shared" si="335"/>
        <v>0.90477825860259087</v>
      </c>
      <c r="MZ77" s="36">
        <f t="shared" si="335"/>
        <v>0.90526514977835926</v>
      </c>
      <c r="NA77" s="36">
        <f t="shared" si="335"/>
        <v>0.90574899555465804</v>
      </c>
      <c r="NB77" s="36">
        <f t="shared" si="336"/>
        <v>0.9062298183240346</v>
      </c>
      <c r="NC77" s="36">
        <f t="shared" si="336"/>
        <v>0.90670764028980932</v>
      </c>
      <c r="ND77" s="36">
        <f t="shared" si="336"/>
        <v>0.90718248346788688</v>
      </c>
      <c r="NE77" s="36">
        <f t="shared" si="336"/>
        <v>0.90765436968853508</v>
      </c>
      <c r="NF77" s="36">
        <f t="shared" si="336"/>
        <v>0.90812332059816159</v>
      </c>
      <c r="NG77" s="36">
        <f t="shared" si="336"/>
        <v>0.90858935766105986</v>
      </c>
      <c r="NH77" s="36">
        <f t="shared" si="336"/>
        <v>0.90905250216113842</v>
      </c>
      <c r="NI77" s="36">
        <f t="shared" si="336"/>
        <v>0.90951277520363782</v>
      </c>
      <c r="NJ77" s="36">
        <f t="shared" si="336"/>
        <v>0.90997019771682097</v>
      </c>
      <c r="NK77" s="36">
        <f t="shared" si="336"/>
        <v>0.91042479045365188</v>
      </c>
      <c r="NL77" s="36">
        <f t="shared" si="337"/>
        <v>0.91087657399345323</v>
      </c>
      <c r="NM77" s="36">
        <f t="shared" si="337"/>
        <v>0.91132556874355197</v>
      </c>
      <c r="NN77" s="36">
        <f t="shared" si="337"/>
        <v>0.911771794940897</v>
      </c>
      <c r="NO77" s="36">
        <f t="shared" si="337"/>
        <v>0.91221527265367164</v>
      </c>
      <c r="NP77" s="36">
        <f t="shared" si="337"/>
        <v>0.91265602178288208</v>
      </c>
      <c r="NQ77" s="36">
        <f t="shared" si="337"/>
        <v>0.91309406206392973</v>
      </c>
      <c r="NR77" s="36">
        <f t="shared" si="337"/>
        <v>0.91352941306816882</v>
      </c>
      <c r="NS77" s="36">
        <f t="shared" si="337"/>
        <v>0.91396209420444996</v>
      </c>
      <c r="NT77" s="36">
        <f t="shared" si="337"/>
        <v>0.91439212472063924</v>
      </c>
      <c r="NU77" s="36">
        <f t="shared" si="337"/>
        <v>0.91481952370513198</v>
      </c>
      <c r="NV77" s="36">
        <f t="shared" si="338"/>
        <v>0.91524431008834384</v>
      </c>
      <c r="NW77" s="36">
        <f t="shared" si="338"/>
        <v>0.91566650264418548</v>
      </c>
      <c r="NX77" s="36">
        <f t="shared" si="338"/>
        <v>0.91608611999153067</v>
      </c>
      <c r="NY77" s="36">
        <f t="shared" si="338"/>
        <v>0.91650318059565616</v>
      </c>
      <c r="NZ77" s="36">
        <f t="shared" si="338"/>
        <v>0.91691770276967854</v>
      </c>
      <c r="OA77" s="36">
        <f t="shared" si="338"/>
        <v>0.91732970467596864</v>
      </c>
      <c r="OB77" s="36">
        <f t="shared" si="338"/>
        <v>0.91773920432755429</v>
      </c>
      <c r="OC77" s="36">
        <f t="shared" si="338"/>
        <v>0.91814621958950648</v>
      </c>
      <c r="OD77" s="36">
        <f t="shared" si="338"/>
        <v>0.91855076818031556</v>
      </c>
      <c r="OE77" s="36">
        <f t="shared" si="338"/>
        <v>0.91895286767324802</v>
      </c>
      <c r="OF77" s="36">
        <f t="shared" si="339"/>
        <v>0.91935253549769191</v>
      </c>
      <c r="OG77" s="36">
        <f t="shared" si="339"/>
        <v>0.91974978894048898</v>
      </c>
      <c r="OH77" s="36">
        <f t="shared" si="339"/>
        <v>0.92014464514725036</v>
      </c>
      <c r="OI77" s="36">
        <f t="shared" si="339"/>
        <v>0.92053712112366104</v>
      </c>
      <c r="OJ77" s="36">
        <f t="shared" si="339"/>
        <v>0.92092723373677166</v>
      </c>
      <c r="OK77" s="36">
        <f t="shared" si="339"/>
        <v>0.92131499971627395</v>
      </c>
      <c r="OL77" s="36">
        <f t="shared" si="339"/>
        <v>0.92170043565576454</v>
      </c>
      <c r="OM77" s="36">
        <f t="shared" si="339"/>
        <v>0.92208355801399966</v>
      </c>
      <c r="ON77" s="36">
        <f t="shared" si="339"/>
        <v>0.922464383116127</v>
      </c>
      <c r="OO77" s="36">
        <f t="shared" si="339"/>
        <v>0.92284292715491734</v>
      </c>
      <c r="OP77" s="36">
        <f t="shared" si="340"/>
        <v>0.92321920619197417</v>
      </c>
      <c r="OQ77" s="36">
        <f t="shared" si="340"/>
        <v>0.92359323615893651</v>
      </c>
      <c r="OR77" s="36">
        <f t="shared" si="340"/>
        <v>0.92396503285866505</v>
      </c>
      <c r="OS77" s="36">
        <f t="shared" si="340"/>
        <v>0.92433461196642086</v>
      </c>
      <c r="OT77" s="36">
        <f t="shared" si="340"/>
        <v>0.92470198903102807</v>
      </c>
      <c r="OU77" s="36">
        <f t="shared" si="340"/>
        <v>0.92506717947602646</v>
      </c>
      <c r="OV77" s="36">
        <f t="shared" si="340"/>
        <v>0.92543019860081299</v>
      </c>
      <c r="OW77" s="36">
        <f t="shared" si="340"/>
        <v>0.92579106158177249</v>
      </c>
      <c r="OX77" s="36">
        <f t="shared" si="340"/>
        <v>0.92614978347338972</v>
      </c>
      <c r="OY77" s="36">
        <f t="shared" si="340"/>
        <v>0.92650637920936407</v>
      </c>
      <c r="OZ77" s="36">
        <f t="shared" si="341"/>
        <v>0.9268608636036979</v>
      </c>
      <c r="PA77" s="36">
        <f t="shared" si="341"/>
        <v>0.92721325135178523</v>
      </c>
      <c r="PB77" s="36">
        <f t="shared" si="341"/>
        <v>0.92756355703148041</v>
      </c>
      <c r="PC77" s="36">
        <f t="shared" si="341"/>
        <v>0.92791179510416677</v>
      </c>
      <c r="PD77" s="36">
        <f t="shared" si="341"/>
        <v>0.92825797991580217</v>
      </c>
      <c r="PE77" s="36">
        <f t="shared" si="341"/>
        <v>0.92860212569796485</v>
      </c>
      <c r="PF77" s="36">
        <f t="shared" si="341"/>
        <v>0.92894424656888042</v>
      </c>
      <c r="PG77" s="36">
        <f t="shared" si="341"/>
        <v>0.92928435653444375</v>
      </c>
      <c r="PH77" s="36">
        <f t="shared" si="341"/>
        <v>0.92962246948923166</v>
      </c>
      <c r="PI77" s="36">
        <f t="shared" si="341"/>
        <v>0.92995859921749813</v>
      </c>
      <c r="PJ77" s="36">
        <f t="shared" si="342"/>
        <v>0.930292759394167</v>
      </c>
      <c r="PK77" s="36">
        <f t="shared" si="342"/>
        <v>0.9306249635858117</v>
      </c>
      <c r="PL77" s="36">
        <f t="shared" si="342"/>
        <v>0.93095522525162511</v>
      </c>
      <c r="PM77" s="36">
        <f t="shared" si="342"/>
        <v>0.93128355774438076</v>
      </c>
      <c r="PN77" s="36">
        <f t="shared" si="342"/>
        <v>0.93160997431138315</v>
      </c>
      <c r="PO77" s="36">
        <f t="shared" si="342"/>
        <v>0.93193448809540946</v>
      </c>
      <c r="PP77" s="36">
        <f t="shared" si="342"/>
        <v>0.93225711213564144</v>
      </c>
      <c r="PQ77" s="36">
        <f t="shared" si="342"/>
        <v>0.93257785936858983</v>
      </c>
      <c r="PR77" s="36">
        <f t="shared" si="342"/>
        <v>0.93289674262900568</v>
      </c>
      <c r="PS77" s="36">
        <f t="shared" si="342"/>
        <v>0.93321377465078648</v>
      </c>
      <c r="PT77" s="36">
        <f t="shared" si="343"/>
        <v>0.93352896806787145</v>
      </c>
      <c r="PU77" s="36">
        <f t="shared" si="343"/>
        <v>0.93384233541512873</v>
      </c>
      <c r="PV77" s="36">
        <f t="shared" si="343"/>
        <v>0.93415388912923292</v>
      </c>
      <c r="PW77" s="36">
        <f t="shared" si="343"/>
        <v>0.9344636415495351</v>
      </c>
      <c r="PX77" s="36">
        <f t="shared" si="343"/>
        <v>0.93477160491892308</v>
      </c>
      <c r="PY77" s="36">
        <f t="shared" si="343"/>
        <v>0.93507779138467195</v>
      </c>
      <c r="PZ77" s="36">
        <f t="shared" si="343"/>
        <v>0.93538221299929347</v>
      </c>
      <c r="QA77" s="36">
        <f t="shared" si="343"/>
        <v>0.93568488172136588</v>
      </c>
      <c r="QB77" s="36">
        <f t="shared" si="343"/>
        <v>0.93598580941636322</v>
      </c>
      <c r="QC77" s="36">
        <f t="shared" si="343"/>
        <v>0.93628500785747493</v>
      </c>
      <c r="QD77" s="36">
        <f t="shared" si="344"/>
        <v>0.93658248872641814</v>
      </c>
      <c r="QE77" s="36">
        <f t="shared" si="344"/>
        <v>0.93687826361423832</v>
      </c>
      <c r="QF77" s="36">
        <f t="shared" si="344"/>
        <v>0.93717234402210714</v>
      </c>
      <c r="QG77" s="36">
        <f t="shared" si="344"/>
        <v>0.93746474136210922</v>
      </c>
      <c r="QH77" s="36">
        <f t="shared" si="344"/>
        <v>0.93775546695802037</v>
      </c>
      <c r="QI77" s="36">
        <f t="shared" si="344"/>
        <v>0.9380445320460844</v>
      </c>
      <c r="QJ77" s="36">
        <f t="shared" si="344"/>
        <v>0.93833194777577178</v>
      </c>
      <c r="QK77" s="36">
        <f t="shared" si="344"/>
        <v>0.93861772521054243</v>
      </c>
      <c r="QL77" s="36">
        <f t="shared" si="344"/>
        <v>0.93890187532859293</v>
      </c>
      <c r="QM77" s="36">
        <f t="shared" si="344"/>
        <v>0.93918440902359934</v>
      </c>
      <c r="QN77" s="36">
        <f t="shared" si="345"/>
        <v>0.93946533710545355</v>
      </c>
      <c r="QO77" s="36">
        <f t="shared" si="345"/>
        <v>0.93974467030098996</v>
      </c>
      <c r="QP77" s="36">
        <f t="shared" si="345"/>
        <v>0.9400224192547092</v>
      </c>
      <c r="QQ77" s="36">
        <f t="shared" si="345"/>
        <v>0.94029859452949072</v>
      </c>
      <c r="QR77" s="36">
        <f t="shared" si="345"/>
        <v>0.94057320660730115</v>
      </c>
      <c r="QS77" s="36">
        <f t="shared" si="345"/>
        <v>0.94084626588989273</v>
      </c>
      <c r="QT77" s="36">
        <f t="shared" si="345"/>
        <v>0.94111778269949953</v>
      </c>
      <c r="QU77" s="36">
        <f t="shared" si="345"/>
        <v>0.94138776727952411</v>
      </c>
      <c r="QV77" s="36">
        <f t="shared" si="345"/>
        <v>0.94165622979521624</v>
      </c>
      <c r="QW77" s="36">
        <f t="shared" si="345"/>
        <v>0.94192318033434974</v>
      </c>
      <c r="QX77" s="36">
        <f t="shared" si="346"/>
        <v>0.94218862890788613</v>
      </c>
      <c r="QY77" s="36">
        <f t="shared" si="346"/>
        <v>0.94245258545063926</v>
      </c>
      <c r="QZ77" s="36">
        <f t="shared" si="346"/>
        <v>0.94271505982192827</v>
      </c>
      <c r="RA77" s="36">
        <f t="shared" si="346"/>
        <v>0.94297606180622529</v>
      </c>
      <c r="RB77" s="36">
        <f t="shared" si="346"/>
        <v>0.94323560111380012</v>
      </c>
      <c r="RC77" s="36">
        <f t="shared" si="346"/>
        <v>0.94349368738135286</v>
      </c>
      <c r="RD77" s="36">
        <f t="shared" si="346"/>
        <v>0.94375033017264776</v>
      </c>
      <c r="RE77" s="36">
        <f t="shared" si="346"/>
        <v>0.94400553897913242</v>
      </c>
      <c r="RF77" s="36">
        <f t="shared" si="346"/>
        <v>0.94425932322056083</v>
      </c>
      <c r="RG77" s="36">
        <f t="shared" si="346"/>
        <v>0.94451169224560261</v>
      </c>
      <c r="RH77" s="36">
        <f t="shared" si="347"/>
        <v>0.94476265533244896</v>
      </c>
      <c r="RI77" s="36">
        <f t="shared" si="347"/>
        <v>0.94501222168941468</v>
      </c>
      <c r="RJ77" s="36">
        <f t="shared" si="347"/>
        <v>0.94526040045553295</v>
      </c>
      <c r="RK77" s="36">
        <f t="shared" si="347"/>
        <v>0.9455072007011418</v>
      </c>
      <c r="RL77" s="36">
        <f t="shared" si="347"/>
        <v>0.94575263142847177</v>
      </c>
      <c r="RM77" s="36">
        <f t="shared" si="347"/>
        <v>0.94599670157222093</v>
      </c>
      <c r="RN77" s="36">
        <f t="shared" si="347"/>
        <v>0.94623942000012939</v>
      </c>
      <c r="RO77" s="36">
        <f t="shared" si="347"/>
        <v>0.94648079551354414</v>
      </c>
      <c r="RP77" s="36">
        <f t="shared" si="347"/>
        <v>0.94672083684798314</v>
      </c>
      <c r="RQ77" s="36">
        <f t="shared" si="347"/>
        <v>0.9469595526736907</v>
      </c>
      <c r="RR77" s="36">
        <f t="shared" si="348"/>
        <v>0.94719695159618844</v>
      </c>
      <c r="RS77" s="36">
        <f t="shared" si="348"/>
        <v>0.94743304215682267</v>
      </c>
      <c r="RT77" s="36">
        <f t="shared" si="348"/>
        <v>0.94766783283330336</v>
      </c>
      <c r="RU77" s="36">
        <f t="shared" si="348"/>
        <v>0.94790133204024307</v>
      </c>
      <c r="RV77" s="36">
        <f t="shared" si="348"/>
        <v>0.94813354812968309</v>
      </c>
      <c r="RW77" s="36">
        <f t="shared" si="348"/>
        <v>0.9483644893916241</v>
      </c>
      <c r="RX77" s="36">
        <f t="shared" si="348"/>
        <v>0.94859416405454389</v>
      </c>
      <c r="RY77" s="36">
        <f t="shared" si="348"/>
        <v>0.9488225802859146</v>
      </c>
      <c r="RZ77" s="36">
        <f t="shared" si="348"/>
        <v>0.94904974619271354</v>
      </c>
      <c r="SA77" s="36">
        <f t="shared" si="348"/>
        <v>0.94927566982193001</v>
      </c>
      <c r="SB77" s="36">
        <f t="shared" si="349"/>
        <v>0.9495003591610669</v>
      </c>
      <c r="SC77" s="36">
        <f t="shared" si="349"/>
        <v>0.94972382213863682</v>
      </c>
      <c r="SD77" s="36">
        <f t="shared" si="349"/>
        <v>0.94994606662465608</v>
      </c>
      <c r="SE77" s="36">
        <f t="shared" si="349"/>
        <v>0.9501671004311304</v>
      </c>
      <c r="SF77" s="36">
        <f t="shared" si="349"/>
        <v>0.95038693131253993</v>
      </c>
      <c r="SG77" s="36">
        <f t="shared" si="349"/>
        <v>0.95060556696631837</v>
      </c>
      <c r="SH77" s="36">
        <f t="shared" si="349"/>
        <v>0.95082301503332445</v>
      </c>
      <c r="SI77" s="36">
        <f t="shared" si="349"/>
        <v>0.95103928309831498</v>
      </c>
      <c r="SJ77" s="36">
        <f t="shared" si="349"/>
        <v>0.95125437869040907</v>
      </c>
      <c r="SK77" s="36">
        <f t="shared" si="349"/>
        <v>0.95146830928354842</v>
      </c>
    </row>
    <row r="78" spans="5:505">
      <c r="E78" s="17">
        <v>74</v>
      </c>
      <c r="F78" s="36">
        <f t="shared" si="300"/>
        <v>8.6269757727551744E-3</v>
      </c>
      <c r="G78" s="36">
        <f t="shared" si="300"/>
        <v>1.7164212687986513E-2</v>
      </c>
      <c r="H78" s="36">
        <f t="shared" si="300"/>
        <v>2.5612798046845575E-2</v>
      </c>
      <c r="I78" s="36">
        <f t="shared" si="300"/>
        <v>3.3973804185120748E-2</v>
      </c>
      <c r="J78" s="36">
        <f t="shared" si="300"/>
        <v>4.2248288702880554E-2</v>
      </c>
      <c r="K78" s="36">
        <f t="shared" si="300"/>
        <v>5.0437294690149015E-2</v>
      </c>
      <c r="L78" s="36">
        <f t="shared" si="300"/>
        <v>5.8541850948949148E-2</v>
      </c>
      <c r="M78" s="36">
        <f t="shared" si="300"/>
        <v>6.6562972211418381E-2</v>
      </c>
      <c r="N78" s="36">
        <f t="shared" si="300"/>
        <v>7.4501659354473393E-2</v>
      </c>
      <c r="O78" s="36">
        <f t="shared" si="300"/>
        <v>8.2358899610664116E-2</v>
      </c>
      <c r="P78" s="36">
        <f t="shared" si="301"/>
        <v>9.0135666775664869E-2</v>
      </c>
      <c r="Q78" s="36">
        <f t="shared" si="301"/>
        <v>9.7832921412196905E-2</v>
      </c>
      <c r="R78" s="36">
        <f t="shared" si="301"/>
        <v>0.10545161105062117</v>
      </c>
      <c r="S78" s="36">
        <f t="shared" si="301"/>
        <v>0.11299267038612471</v>
      </c>
      <c r="T78" s="36">
        <f t="shared" si="301"/>
        <v>0.12045702147266002</v>
      </c>
      <c r="U78" s="36">
        <f t="shared" si="301"/>
        <v>0.12784557391366036</v>
      </c>
      <c r="V78" s="36">
        <f t="shared" si="301"/>
        <v>0.13515922504960509</v>
      </c>
      <c r="W78" s="36">
        <f t="shared" si="301"/>
        <v>0.14239886014240999</v>
      </c>
      <c r="X78" s="36">
        <f t="shared" si="301"/>
        <v>0.14956535255688663</v>
      </c>
      <c r="Y78" s="36">
        <f t="shared" si="301"/>
        <v>0.15665956393907388</v>
      </c>
      <c r="Z78" s="36">
        <f t="shared" si="302"/>
        <v>0.16368234439173968</v>
      </c>
      <c r="AA78" s="36">
        <f t="shared" si="302"/>
        <v>0.17063453264692685</v>
      </c>
      <c r="AB78" s="36">
        <f t="shared" si="302"/>
        <v>0.177516956235655</v>
      </c>
      <c r="AC78" s="36">
        <f t="shared" si="302"/>
        <v>0.18433043165489527</v>
      </c>
      <c r="AD78" s="36">
        <f t="shared" si="302"/>
        <v>0.19107576453178288</v>
      </c>
      <c r="AE78" s="36">
        <f t="shared" si="302"/>
        <v>0.19775374978508731</v>
      </c>
      <c r="AF78" s="36">
        <f t="shared" si="302"/>
        <v>0.20436517178411007</v>
      </c>
      <c r="AG78" s="36">
        <f t="shared" si="302"/>
        <v>0.21091080450498934</v>
      </c>
      <c r="AH78" s="36">
        <f t="shared" si="302"/>
        <v>0.2173914116843797</v>
      </c>
      <c r="AI78" s="36">
        <f t="shared" si="302"/>
        <v>0.22380774697074501</v>
      </c>
      <c r="AJ78" s="36">
        <f t="shared" si="303"/>
        <v>0.230160554073084</v>
      </c>
      <c r="AK78" s="36">
        <f t="shared" si="303"/>
        <v>0.23645056690733179</v>
      </c>
      <c r="AL78" s="36">
        <f t="shared" si="303"/>
        <v>0.2426785097403138</v>
      </c>
      <c r="AM78" s="36">
        <f t="shared" si="303"/>
        <v>0.24884509733141602</v>
      </c>
      <c r="AN78" s="36">
        <f t="shared" si="303"/>
        <v>0.25495103507196171</v>
      </c>
      <c r="AO78" s="36">
        <f t="shared" si="303"/>
        <v>0.26099701912232942</v>
      </c>
      <c r="AP78" s="36">
        <f t="shared" si="303"/>
        <v>0.26698373654686403</v>
      </c>
      <c r="AQ78" s="36">
        <f t="shared" si="303"/>
        <v>0.27291186544661161</v>
      </c>
      <c r="AR78" s="36">
        <f t="shared" si="303"/>
        <v>0.27878207508994801</v>
      </c>
      <c r="AS78" s="36">
        <f t="shared" si="303"/>
        <v>0.28459502604107467</v>
      </c>
      <c r="AT78" s="36">
        <f t="shared" si="304"/>
        <v>0.29035137028646385</v>
      </c>
      <c r="AU78" s="36">
        <f t="shared" si="304"/>
        <v>0.29605175135934392</v>
      </c>
      <c r="AV78" s="36">
        <f t="shared" si="304"/>
        <v>0.30169680446208558</v>
      </c>
      <c r="AW78" s="36">
        <f t="shared" si="304"/>
        <v>0.30728715658672312</v>
      </c>
      <c r="AX78" s="36">
        <f t="shared" si="304"/>
        <v>0.3128234266335318</v>
      </c>
      <c r="AY78" s="36">
        <f t="shared" si="304"/>
        <v>0.31830622552769994</v>
      </c>
      <c r="AZ78" s="36">
        <f t="shared" si="304"/>
        <v>0.32373615633419439</v>
      </c>
      <c r="BA78" s="36">
        <f t="shared" si="304"/>
        <v>0.32911381437072584</v>
      </c>
      <c r="BB78" s="36">
        <f t="shared" si="304"/>
        <v>0.33443978731903345</v>
      </c>
      <c r="BC78" s="36">
        <f t="shared" si="304"/>
        <v>0.33971465533429979</v>
      </c>
      <c r="BD78" s="36">
        <f t="shared" si="305"/>
        <v>0.34493899115292104</v>
      </c>
      <c r="BE78" s="36">
        <f t="shared" si="305"/>
        <v>0.35011336019852413</v>
      </c>
      <c r="BF78" s="36">
        <f t="shared" si="305"/>
        <v>0.35523832068636696</v>
      </c>
      <c r="BG78" s="36">
        <f t="shared" si="305"/>
        <v>0.36031442372602585</v>
      </c>
      <c r="BH78" s="36">
        <f t="shared" si="305"/>
        <v>0.36534221342255013</v>
      </c>
      <c r="BI78" s="36">
        <f t="shared" si="305"/>
        <v>0.37032222697597417</v>
      </c>
      <c r="BJ78" s="36">
        <f t="shared" si="305"/>
        <v>0.37525499477928581</v>
      </c>
      <c r="BK78" s="36">
        <f t="shared" si="305"/>
        <v>0.38014104051489206</v>
      </c>
      <c r="BL78" s="36">
        <f t="shared" si="305"/>
        <v>0.38498088124950647</v>
      </c>
      <c r="BM78" s="36">
        <f t="shared" si="305"/>
        <v>0.3897750275276699</v>
      </c>
      <c r="BN78" s="36">
        <f t="shared" si="306"/>
        <v>0.39452398346370243</v>
      </c>
      <c r="BO78" s="36">
        <f t="shared" si="306"/>
        <v>0.39922824683228864</v>
      </c>
      <c r="BP78" s="36">
        <f t="shared" si="306"/>
        <v>0.40388830915764584</v>
      </c>
      <c r="BQ78" s="36">
        <f t="shared" si="306"/>
        <v>0.40850465580130946</v>
      </c>
      <c r="BR78" s="36">
        <f t="shared" si="306"/>
        <v>0.41307776604855151</v>
      </c>
      <c r="BS78" s="36">
        <f t="shared" si="306"/>
        <v>0.41760811319346591</v>
      </c>
      <c r="BT78" s="36">
        <f t="shared" si="306"/>
        <v>0.42209616462275446</v>
      </c>
      <c r="BU78" s="36">
        <f t="shared" si="306"/>
        <v>0.42654238189820304</v>
      </c>
      <c r="BV78" s="36">
        <f t="shared" si="306"/>
        <v>0.43094722083790704</v>
      </c>
      <c r="BW78" s="36">
        <f t="shared" si="306"/>
        <v>0.43531113159620705</v>
      </c>
      <c r="BX78" s="36">
        <f t="shared" si="307"/>
        <v>0.43963455874246726</v>
      </c>
      <c r="BY78" s="36">
        <f t="shared" si="307"/>
        <v>0.44391794133857476</v>
      </c>
      <c r="BZ78" s="36">
        <f t="shared" si="307"/>
        <v>0.44816171301531993</v>
      </c>
      <c r="CA78" s="36">
        <f t="shared" si="307"/>
        <v>0.45236630204754458</v>
      </c>
      <c r="CB78" s="36">
        <f t="shared" si="307"/>
        <v>0.45653213142815752</v>
      </c>
      <c r="CC78" s="36">
        <f t="shared" si="307"/>
        <v>0.46065961894110274</v>
      </c>
      <c r="CD78" s="36">
        <f t="shared" si="307"/>
        <v>0.4647491772330854</v>
      </c>
      <c r="CE78" s="36">
        <f t="shared" si="307"/>
        <v>0.46880121388429896</v>
      </c>
      <c r="CF78" s="36">
        <f t="shared" si="307"/>
        <v>0.47281613147807167</v>
      </c>
      <c r="CG78" s="36">
        <f t="shared" si="307"/>
        <v>0.4767943276694151</v>
      </c>
      <c r="CH78" s="36">
        <f t="shared" si="308"/>
        <v>0.48073619525256073</v>
      </c>
      <c r="CI78" s="36">
        <f t="shared" si="308"/>
        <v>0.48464212222748393</v>
      </c>
      <c r="CJ78" s="36">
        <f t="shared" si="308"/>
        <v>0.48851249186541956</v>
      </c>
      <c r="CK78" s="36">
        <f t="shared" si="308"/>
        <v>0.49234768277336594</v>
      </c>
      <c r="CL78" s="36">
        <f t="shared" si="308"/>
        <v>0.49614806895766428</v>
      </c>
      <c r="CM78" s="36">
        <f t="shared" si="308"/>
        <v>0.49991401988656314</v>
      </c>
      <c r="CN78" s="36">
        <f t="shared" si="308"/>
        <v>0.5036459005519125</v>
      </c>
      <c r="CO78" s="36">
        <f t="shared" si="308"/>
        <v>0.50734407152984951</v>
      </c>
      <c r="CP78" s="36">
        <f t="shared" si="308"/>
        <v>0.51100888904067765</v>
      </c>
      <c r="CQ78" s="36">
        <f t="shared" si="308"/>
        <v>0.51464070500774983</v>
      </c>
      <c r="CR78" s="36">
        <f t="shared" si="309"/>
        <v>0.51823986711554304</v>
      </c>
      <c r="CS78" s="36">
        <f t="shared" si="309"/>
        <v>0.52180671886683905</v>
      </c>
      <c r="CT78" s="36">
        <f t="shared" si="309"/>
        <v>0.52534159963905291</v>
      </c>
      <c r="CU78" s="36">
        <f t="shared" si="309"/>
        <v>0.52884484473972593</v>
      </c>
      <c r="CV78" s="36">
        <f t="shared" si="309"/>
        <v>0.53231678546121031</v>
      </c>
      <c r="CW78" s="36">
        <f t="shared" si="309"/>
        <v>0.5357577491345189</v>
      </c>
      <c r="CX78" s="36">
        <f t="shared" si="309"/>
        <v>0.53916805918239263</v>
      </c>
      <c r="CY78" s="36">
        <f t="shared" si="309"/>
        <v>0.54254803517158434</v>
      </c>
      <c r="CZ78" s="36">
        <f t="shared" si="309"/>
        <v>0.54589799286435736</v>
      </c>
      <c r="DA78" s="36">
        <f t="shared" si="309"/>
        <v>0.5492182442692346</v>
      </c>
      <c r="DB78" s="36">
        <f t="shared" si="310"/>
        <v>0.55250909769101564</v>
      </c>
      <c r="DC78" s="36">
        <f t="shared" si="310"/>
        <v>0.55577085778001267</v>
      </c>
      <c r="DD78" s="36">
        <f t="shared" si="310"/>
        <v>0.55900382558061734</v>
      </c>
      <c r="DE78" s="36">
        <f t="shared" si="310"/>
        <v>0.5622082985791258</v>
      </c>
      <c r="DF78" s="36">
        <f t="shared" si="310"/>
        <v>0.56538457075085757</v>
      </c>
      <c r="DG78" s="36">
        <f t="shared" si="310"/>
        <v>0.56853293260660764</v>
      </c>
      <c r="DH78" s="36">
        <f t="shared" si="310"/>
        <v>0.57165367123840249</v>
      </c>
      <c r="DI78" s="36">
        <f t="shared" si="310"/>
        <v>0.57474707036459494</v>
      </c>
      <c r="DJ78" s="36">
        <f t="shared" si="310"/>
        <v>0.57781341037430722</v>
      </c>
      <c r="DK78" s="36">
        <f t="shared" si="310"/>
        <v>0.58085296837121803</v>
      </c>
      <c r="DL78" s="36">
        <f t="shared" si="311"/>
        <v>0.58386601821671147</v>
      </c>
      <c r="DM78" s="36">
        <f t="shared" si="311"/>
        <v>0.58685283057242132</v>
      </c>
      <c r="DN78" s="36">
        <f t="shared" si="311"/>
        <v>0.58981367294213594</v>
      </c>
      <c r="DO78" s="36">
        <f t="shared" si="311"/>
        <v>0.59274880971309707</v>
      </c>
      <c r="DP78" s="36">
        <f t="shared" si="311"/>
        <v>0.59565850219672667</v>
      </c>
      <c r="DQ78" s="36">
        <f t="shared" si="311"/>
        <v>0.59854300866873089</v>
      </c>
      <c r="DR78" s="36">
        <f t="shared" si="311"/>
        <v>0.60140258440866323</v>
      </c>
      <c r="DS78" s="36">
        <f t="shared" si="311"/>
        <v>0.60423748173888669</v>
      </c>
      <c r="DT78" s="36">
        <f t="shared" si="311"/>
        <v>0.60704795006299328</v>
      </c>
      <c r="DU78" s="36">
        <f t="shared" si="311"/>
        <v>0.60983423590366304</v>
      </c>
      <c r="DV78" s="36">
        <f t="shared" si="312"/>
        <v>0.61259658293999619</v>
      </c>
      <c r="DW78" s="36">
        <f t="shared" si="312"/>
        <v>0.61533523204429041</v>
      </c>
      <c r="DX78" s="36">
        <f t="shared" si="312"/>
        <v>0.61805042131831023</v>
      </c>
      <c r="DY78" s="36">
        <f t="shared" si="312"/>
        <v>0.62074238612901911</v>
      </c>
      <c r="DZ78" s="36">
        <f t="shared" si="312"/>
        <v>0.62341135914381696</v>
      </c>
      <c r="EA78" s="36">
        <f t="shared" si="312"/>
        <v>0.62605757036528686</v>
      </c>
      <c r="EB78" s="36">
        <f t="shared" si="312"/>
        <v>0.62868124716541263</v>
      </c>
      <c r="EC78" s="36">
        <f t="shared" si="312"/>
        <v>0.63128261431934618</v>
      </c>
      <c r="ED78" s="36">
        <f t="shared" si="312"/>
        <v>0.63386189403867266</v>
      </c>
      <c r="EE78" s="36">
        <f t="shared" si="312"/>
        <v>0.63641930600422181</v>
      </c>
      <c r="EF78" s="36">
        <f t="shared" si="313"/>
        <v>0.63895506739839258</v>
      </c>
      <c r="EG78" s="36">
        <f t="shared" si="313"/>
        <v>0.6414693929370503</v>
      </c>
      <c r="EH78" s="36">
        <f t="shared" si="313"/>
        <v>0.64396249490094659</v>
      </c>
      <c r="EI78" s="36">
        <f t="shared" si="313"/>
        <v>0.64643458316672375</v>
      </c>
      <c r="EJ78" s="36">
        <f t="shared" si="313"/>
        <v>0.64888586523744474</v>
      </c>
      <c r="EK78" s="36">
        <f t="shared" si="313"/>
        <v>0.65131654627274382</v>
      </c>
      <c r="EL78" s="36">
        <f t="shared" si="313"/>
        <v>0.65372682911850877</v>
      </c>
      <c r="EM78" s="36">
        <f t="shared" si="313"/>
        <v>0.65611691433617358</v>
      </c>
      <c r="EN78" s="36">
        <f t="shared" si="313"/>
        <v>0.65848700023159701</v>
      </c>
      <c r="EO78" s="36">
        <f t="shared" si="313"/>
        <v>0.66083728288352717</v>
      </c>
      <c r="EP78" s="36">
        <f t="shared" si="314"/>
        <v>0.66316795617168367</v>
      </c>
      <c r="EQ78" s="36">
        <f t="shared" si="314"/>
        <v>0.66547921180443237</v>
      </c>
      <c r="ER78" s="36">
        <f t="shared" si="314"/>
        <v>0.66777123934608529</v>
      </c>
      <c r="ES78" s="36">
        <f t="shared" si="314"/>
        <v>0.67004422624383553</v>
      </c>
      <c r="ET78" s="36">
        <f t="shared" si="314"/>
        <v>0.67229835785427183</v>
      </c>
      <c r="EU78" s="36">
        <f t="shared" si="314"/>
        <v>0.67453381746958097</v>
      </c>
      <c r="EV78" s="36">
        <f t="shared" si="314"/>
        <v>0.67675078634334462</v>
      </c>
      <c r="EW78" s="36">
        <f t="shared" si="314"/>
        <v>0.67894944371601085</v>
      </c>
      <c r="EX78" s="36">
        <f t="shared" si="314"/>
        <v>0.68112996683999094</v>
      </c>
      <c r="EY78" s="36">
        <f t="shared" si="314"/>
        <v>0.68329253100441711</v>
      </c>
      <c r="EZ78" s="36">
        <f t="shared" si="315"/>
        <v>0.68543730955956095</v>
      </c>
      <c r="FA78" s="36">
        <f t="shared" si="315"/>
        <v>0.68756447394092335</v>
      </c>
      <c r="FB78" s="36">
        <f t="shared" si="315"/>
        <v>0.68967419369298044</v>
      </c>
      <c r="FC78" s="36">
        <f t="shared" si="315"/>
        <v>0.69176663649260961</v>
      </c>
      <c r="FD78" s="36">
        <f t="shared" si="315"/>
        <v>0.69384196817218358</v>
      </c>
      <c r="FE78" s="36">
        <f t="shared" si="315"/>
        <v>0.69590035274237616</v>
      </c>
      <c r="FF78" s="36">
        <f t="shared" si="315"/>
        <v>0.6979419524146302</v>
      </c>
      <c r="FG78" s="36">
        <f t="shared" si="315"/>
        <v>0.69996692762332402</v>
      </c>
      <c r="FH78" s="36">
        <f t="shared" si="315"/>
        <v>0.70197543704764487</v>
      </c>
      <c r="FI78" s="36">
        <f t="shared" si="315"/>
        <v>0.70396763763315284</v>
      </c>
      <c r="FJ78" s="36">
        <f t="shared" si="316"/>
        <v>0.70594368461306534</v>
      </c>
      <c r="FK78" s="36">
        <f t="shared" si="316"/>
        <v>0.70790373152923225</v>
      </c>
      <c r="FL78" s="36">
        <f t="shared" si="316"/>
        <v>0.70984793025285542</v>
      </c>
      <c r="FM78" s="36">
        <f t="shared" si="316"/>
        <v>0.7117764310048923</v>
      </c>
      <c r="FN78" s="36">
        <f t="shared" si="316"/>
        <v>0.71368938237621493</v>
      </c>
      <c r="FO78" s="36">
        <f t="shared" si="316"/>
        <v>0.7155869313474813</v>
      </c>
      <c r="FP78" s="36">
        <f t="shared" si="316"/>
        <v>0.71746922330873719</v>
      </c>
      <c r="FQ78" s="36">
        <f t="shared" si="316"/>
        <v>0.71933640207876337</v>
      </c>
      <c r="FR78" s="36">
        <f t="shared" si="316"/>
        <v>0.72118860992414835</v>
      </c>
      <c r="FS78" s="36">
        <f t="shared" si="316"/>
        <v>0.72302598757812309</v>
      </c>
      <c r="FT78" s="36">
        <f t="shared" si="317"/>
        <v>0.7248486742591207</v>
      </c>
      <c r="FU78" s="36">
        <f t="shared" si="317"/>
        <v>0.72665680768911434</v>
      </c>
      <c r="FV78" s="36">
        <f t="shared" si="317"/>
        <v>0.72845052411168343</v>
      </c>
      <c r="FW78" s="36">
        <f t="shared" si="317"/>
        <v>0.73022995830985149</v>
      </c>
      <c r="FX78" s="36">
        <f t="shared" si="317"/>
        <v>0.73199524362368429</v>
      </c>
      <c r="FY78" s="36">
        <f t="shared" si="317"/>
        <v>0.73374651196765239</v>
      </c>
      <c r="FZ78" s="36">
        <f t="shared" si="317"/>
        <v>0.7354838938477698</v>
      </c>
      <c r="GA78" s="36">
        <f t="shared" si="317"/>
        <v>0.73720751837848364</v>
      </c>
      <c r="GB78" s="36">
        <f t="shared" si="317"/>
        <v>0.73891751329936284</v>
      </c>
      <c r="GC78" s="36">
        <f t="shared" si="317"/>
        <v>0.74061400499155017</v>
      </c>
      <c r="GD78" s="36">
        <f t="shared" si="318"/>
        <v>0.74229711849401059</v>
      </c>
      <c r="GE78" s="36">
        <f t="shared" si="318"/>
        <v>0.74396697751954766</v>
      </c>
      <c r="GF78" s="36">
        <f t="shared" si="318"/>
        <v>0.74562370447061466</v>
      </c>
      <c r="GG78" s="36">
        <f t="shared" si="318"/>
        <v>0.74726742045491934</v>
      </c>
      <c r="GH78" s="36">
        <f t="shared" si="318"/>
        <v>0.74889824530083193</v>
      </c>
      <c r="GI78" s="36">
        <f t="shared" si="318"/>
        <v>0.75051629757256333</v>
      </c>
      <c r="GJ78" s="36">
        <f t="shared" si="318"/>
        <v>0.75212169458517653</v>
      </c>
      <c r="GK78" s="36">
        <f t="shared" si="318"/>
        <v>0.75371455241937324</v>
      </c>
      <c r="GL78" s="36">
        <f t="shared" si="318"/>
        <v>0.755294985936104</v>
      </c>
      <c r="GM78" s="36">
        <f t="shared" si="318"/>
        <v>0.75686310879097352</v>
      </c>
      <c r="GN78" s="36">
        <f t="shared" si="319"/>
        <v>0.75841903344847617</v>
      </c>
      <c r="GO78" s="36">
        <f t="shared" si="319"/>
        <v>0.75996287119602357</v>
      </c>
      <c r="GP78" s="36">
        <f t="shared" si="319"/>
        <v>0.7614947321578065</v>
      </c>
      <c r="GQ78" s="36">
        <f t="shared" si="319"/>
        <v>0.76301472530845982</v>
      </c>
      <c r="GR78" s="36">
        <f t="shared" si="319"/>
        <v>0.76452295848657315</v>
      </c>
      <c r="GS78" s="36">
        <f t="shared" si="319"/>
        <v>0.7660195384079912</v>
      </c>
      <c r="GT78" s="36">
        <f t="shared" si="319"/>
        <v>0.76750457067898203</v>
      </c>
      <c r="GU78" s="36">
        <f t="shared" si="319"/>
        <v>0.76897815980919737</v>
      </c>
      <c r="GV78" s="36">
        <f t="shared" si="319"/>
        <v>0.7704404092244892</v>
      </c>
      <c r="GW78" s="36">
        <f t="shared" si="319"/>
        <v>0.77189142127955557</v>
      </c>
      <c r="GX78" s="36">
        <f t="shared" si="320"/>
        <v>0.77333129727040595</v>
      </c>
      <c r="GY78" s="36">
        <f t="shared" si="320"/>
        <v>0.77476013744669969</v>
      </c>
      <c r="GZ78" s="36">
        <f t="shared" si="320"/>
        <v>0.77617804102388732</v>
      </c>
      <c r="HA78" s="36">
        <f t="shared" si="320"/>
        <v>0.77758510619522347</v>
      </c>
      <c r="HB78" s="36">
        <f t="shared" si="320"/>
        <v>0.77898143014361143</v>
      </c>
      <c r="HC78" s="36">
        <f t="shared" si="320"/>
        <v>0.78036710905330309</v>
      </c>
      <c r="HD78" s="36">
        <f t="shared" si="320"/>
        <v>0.78174223812143628</v>
      </c>
      <c r="HE78" s="36">
        <f t="shared" si="320"/>
        <v>0.783106911569449</v>
      </c>
      <c r="HF78" s="36">
        <f t="shared" si="320"/>
        <v>0.78446122265431018</v>
      </c>
      <c r="HG78" s="36">
        <f t="shared" si="320"/>
        <v>0.7858052636796482</v>
      </c>
      <c r="HH78" s="36">
        <f t="shared" si="321"/>
        <v>0.7871391260067061</v>
      </c>
      <c r="HI78" s="36">
        <f t="shared" si="321"/>
        <v>0.78846290006517306</v>
      </c>
      <c r="HJ78" s="36">
        <f t="shared" si="321"/>
        <v>0.78977667536386664</v>
      </c>
      <c r="HK78" s="36">
        <f t="shared" si="321"/>
        <v>0.79108054050129439</v>
      </c>
      <c r="HL78" s="36">
        <f t="shared" si="321"/>
        <v>0.79237458317606735</v>
      </c>
      <c r="HM78" s="36">
        <f t="shared" si="321"/>
        <v>0.7936588901971916</v>
      </c>
      <c r="HN78" s="36">
        <f t="shared" si="321"/>
        <v>0.7949335474942163</v>
      </c>
      <c r="HO78" s="36">
        <f t="shared" si="321"/>
        <v>0.79619864012726582</v>
      </c>
      <c r="HP78" s="36">
        <f t="shared" si="321"/>
        <v>0.79745425229694633</v>
      </c>
      <c r="HQ78" s="36">
        <f t="shared" si="321"/>
        <v>0.79870046735410771</v>
      </c>
      <c r="HR78" s="36">
        <f t="shared" si="322"/>
        <v>0.79993736780951474</v>
      </c>
      <c r="HS78" s="36">
        <f t="shared" si="322"/>
        <v>0.80116503534335948</v>
      </c>
      <c r="HT78" s="36">
        <f t="shared" si="322"/>
        <v>0.80238355081468726</v>
      </c>
      <c r="HU78" s="36">
        <f t="shared" si="322"/>
        <v>0.80359299427067743</v>
      </c>
      <c r="HV78" s="36">
        <f t="shared" si="322"/>
        <v>0.8047934449558295</v>
      </c>
      <c r="HW78" s="36">
        <f t="shared" si="322"/>
        <v>0.80598498132101792</v>
      </c>
      <c r="HX78" s="36">
        <f t="shared" si="322"/>
        <v>0.80716768103244463</v>
      </c>
      <c r="HY78" s="36">
        <f t="shared" si="322"/>
        <v>0.80834162098046658</v>
      </c>
      <c r="HZ78" s="36">
        <f t="shared" si="322"/>
        <v>0.80950687728833182</v>
      </c>
      <c r="IA78" s="36">
        <f t="shared" si="322"/>
        <v>0.81066352532079211</v>
      </c>
      <c r="IB78" s="36">
        <f t="shared" si="323"/>
        <v>0.81181163969260683</v>
      </c>
      <c r="IC78" s="36">
        <f t="shared" si="323"/>
        <v>0.81295129427695279</v>
      </c>
      <c r="ID78" s="36">
        <f t="shared" si="323"/>
        <v>0.81408256221372466</v>
      </c>
      <c r="IE78" s="36">
        <f t="shared" si="323"/>
        <v>0.81520551591772095</v>
      </c>
      <c r="IF78" s="36">
        <f t="shared" si="323"/>
        <v>0.81632022708675078</v>
      </c>
      <c r="IG78" s="36">
        <f t="shared" si="323"/>
        <v>0.81742676670961645</v>
      </c>
      <c r="IH78" s="36">
        <f t="shared" si="323"/>
        <v>0.81852520507401827</v>
      </c>
      <c r="II78" s="36">
        <f t="shared" si="323"/>
        <v>0.81961561177434694</v>
      </c>
      <c r="IJ78" s="36">
        <f t="shared" si="323"/>
        <v>0.82069805571938526</v>
      </c>
      <c r="IK78" s="36">
        <f t="shared" si="323"/>
        <v>0.82177260513991335</v>
      </c>
      <c r="IL78" s="36">
        <f t="shared" si="324"/>
        <v>0.82283932759623057</v>
      </c>
      <c r="IM78" s="36">
        <f t="shared" si="324"/>
        <v>0.8238982899855597</v>
      </c>
      <c r="IN78" s="36">
        <f t="shared" si="324"/>
        <v>0.82494955854939189</v>
      </c>
      <c r="IO78" s="36">
        <f t="shared" si="324"/>
        <v>0.82599319888071787</v>
      </c>
      <c r="IP78" s="36">
        <f t="shared" si="324"/>
        <v>0.82702927593118103</v>
      </c>
      <c r="IQ78" s="36">
        <f t="shared" si="324"/>
        <v>0.82805785401813703</v>
      </c>
      <c r="IR78" s="36">
        <f t="shared" si="324"/>
        <v>0.82907899683164055</v>
      </c>
      <c r="IS78" s="36">
        <f t="shared" si="324"/>
        <v>0.83009276744132265</v>
      </c>
      <c r="IT78" s="36">
        <f t="shared" si="324"/>
        <v>0.83109922830321092</v>
      </c>
      <c r="IU78" s="36">
        <f t="shared" si="324"/>
        <v>0.83209844126645005</v>
      </c>
      <c r="IV78" s="36">
        <f t="shared" si="325"/>
        <v>0.83309046757994121</v>
      </c>
      <c r="IW78" s="36">
        <f t="shared" si="325"/>
        <v>0.8340753678989099</v>
      </c>
      <c r="IX78" s="36">
        <f t="shared" si="325"/>
        <v>0.83505320229138558</v>
      </c>
      <c r="IY78" s="36">
        <f t="shared" si="325"/>
        <v>0.8360240302446057</v>
      </c>
      <c r="IZ78" s="36">
        <f t="shared" si="325"/>
        <v>0.83698791067134504</v>
      </c>
      <c r="JA78" s="36">
        <f t="shared" si="325"/>
        <v>0.83794490191616133</v>
      </c>
      <c r="JB78" s="36">
        <f t="shared" si="325"/>
        <v>0.83889506176157658</v>
      </c>
      <c r="JC78" s="36">
        <f t="shared" si="325"/>
        <v>0.83983844743416691</v>
      </c>
      <c r="JD78" s="36">
        <f t="shared" si="325"/>
        <v>0.84077511561059892</v>
      </c>
      <c r="JE78" s="36">
        <f t="shared" si="325"/>
        <v>0.84170512242357864</v>
      </c>
      <c r="JF78" s="36">
        <f t="shared" si="326"/>
        <v>0.84262852346773653</v>
      </c>
      <c r="JG78" s="36">
        <f t="shared" si="326"/>
        <v>0.84354537380543881</v>
      </c>
      <c r="JH78" s="36">
        <f t="shared" si="326"/>
        <v>0.84445572797252644</v>
      </c>
      <c r="JI78" s="36">
        <f t="shared" si="326"/>
        <v>0.84535963998399211</v>
      </c>
      <c r="JJ78" s="36">
        <f t="shared" si="326"/>
        <v>0.84625716333958689</v>
      </c>
      <c r="JK78" s="36">
        <f t="shared" si="326"/>
        <v>0.84714835102935282</v>
      </c>
      <c r="JL78" s="36">
        <f t="shared" si="326"/>
        <v>0.84803325553910336</v>
      </c>
      <c r="JM78" s="36">
        <f t="shared" si="326"/>
        <v>0.8489119288558219</v>
      </c>
      <c r="JN78" s="36">
        <f t="shared" si="326"/>
        <v>0.84978442247301289</v>
      </c>
      <c r="JO78" s="36">
        <f t="shared" si="326"/>
        <v>0.85065078739597433</v>
      </c>
      <c r="JP78" s="36">
        <f t="shared" si="327"/>
        <v>0.85151107414701999</v>
      </c>
      <c r="JQ78" s="36">
        <f t="shared" si="327"/>
        <v>0.85236533277062831</v>
      </c>
      <c r="JR78" s="36">
        <f t="shared" si="327"/>
        <v>0.85321361283854058</v>
      </c>
      <c r="JS78" s="36">
        <f t="shared" si="327"/>
        <v>0.85405596345479129</v>
      </c>
      <c r="JT78" s="36">
        <f t="shared" si="327"/>
        <v>0.85489243326068676</v>
      </c>
      <c r="JU78" s="36">
        <f t="shared" si="327"/>
        <v>0.85572307043970874</v>
      </c>
      <c r="JV78" s="36">
        <f t="shared" si="327"/>
        <v>0.85654792272238622</v>
      </c>
      <c r="JW78" s="36">
        <f t="shared" si="327"/>
        <v>0.857367037391085</v>
      </c>
      <c r="JX78" s="36">
        <f t="shared" si="327"/>
        <v>0.85818046128475256</v>
      </c>
      <c r="JY78" s="36">
        <f t="shared" si="327"/>
        <v>0.85898824080360903</v>
      </c>
      <c r="JZ78" s="36">
        <f t="shared" si="328"/>
        <v>0.8597904219137783</v>
      </c>
      <c r="KA78" s="36">
        <f t="shared" si="328"/>
        <v>0.86058705015186132</v>
      </c>
      <c r="KB78" s="36">
        <f t="shared" si="328"/>
        <v>0.86137817062946753</v>
      </c>
      <c r="KC78" s="36">
        <f t="shared" si="328"/>
        <v>0.8621638280376831</v>
      </c>
      <c r="KD78" s="36">
        <f t="shared" si="328"/>
        <v>0.86294406665149026</v>
      </c>
      <c r="KE78" s="36">
        <f t="shared" si="328"/>
        <v>0.86371893033413649</v>
      </c>
      <c r="KF78" s="36">
        <f t="shared" si="328"/>
        <v>0.86448846254144585</v>
      </c>
      <c r="KG78" s="36">
        <f t="shared" si="328"/>
        <v>0.86525270632609352</v>
      </c>
      <c r="KH78" s="36">
        <f t="shared" si="328"/>
        <v>0.86601170434181884</v>
      </c>
      <c r="KI78" s="36">
        <f t="shared" si="328"/>
        <v>0.86676549884759013</v>
      </c>
      <c r="KJ78" s="36">
        <f t="shared" si="329"/>
        <v>0.86751413171173009</v>
      </c>
      <c r="KK78" s="36">
        <f t="shared" si="329"/>
        <v>0.86825764441598119</v>
      </c>
      <c r="KL78" s="36">
        <f t="shared" si="329"/>
        <v>0.86899607805953472</v>
      </c>
      <c r="KM78" s="36">
        <f t="shared" si="329"/>
        <v>0.86972947336300699</v>
      </c>
      <c r="KN78" s="36">
        <f t="shared" si="329"/>
        <v>0.87045787067237446</v>
      </c>
      <c r="KO78" s="36">
        <f t="shared" si="329"/>
        <v>0.87118130996285081</v>
      </c>
      <c r="KP78" s="36">
        <f t="shared" si="329"/>
        <v>0.87189983084274403</v>
      </c>
      <c r="KQ78" s="36">
        <f t="shared" si="329"/>
        <v>0.87261347255723998</v>
      </c>
      <c r="KR78" s="36">
        <f t="shared" si="329"/>
        <v>0.87332227399216178</v>
      </c>
      <c r="KS78" s="36">
        <f t="shared" si="329"/>
        <v>0.87402627367768282</v>
      </c>
      <c r="KT78" s="36">
        <f t="shared" si="330"/>
        <v>0.87472550979199037</v>
      </c>
      <c r="KU78" s="36">
        <f t="shared" si="330"/>
        <v>0.8754200201649156</v>
      </c>
      <c r="KV78" s="36">
        <f t="shared" si="330"/>
        <v>0.87610984228151501</v>
      </c>
      <c r="KW78" s="36">
        <f t="shared" si="330"/>
        <v>0.87679501328561826</v>
      </c>
      <c r="KX78" s="36">
        <f t="shared" si="330"/>
        <v>0.8774755699833251</v>
      </c>
      <c r="KY78" s="36">
        <f t="shared" si="330"/>
        <v>0.87815154884647406</v>
      </c>
      <c r="KZ78" s="36">
        <f t="shared" si="330"/>
        <v>0.87882298601606301</v>
      </c>
      <c r="LA78" s="36">
        <f t="shared" si="330"/>
        <v>0.8794899173056363</v>
      </c>
      <c r="LB78" s="36">
        <f t="shared" si="330"/>
        <v>0.88015237820462822</v>
      </c>
      <c r="LC78" s="36">
        <f t="shared" si="330"/>
        <v>0.88081040388167398</v>
      </c>
      <c r="LD78" s="36">
        <f t="shared" si="331"/>
        <v>0.88146402918787781</v>
      </c>
      <c r="LE78" s="36">
        <f t="shared" si="331"/>
        <v>0.88211328866004612</v>
      </c>
      <c r="LF78" s="36">
        <f t="shared" si="331"/>
        <v>0.88275821652389108</v>
      </c>
      <c r="LG78" s="36">
        <f t="shared" si="331"/>
        <v>0.88339884669717927</v>
      </c>
      <c r="LH78" s="36">
        <f t="shared" si="331"/>
        <v>0.88403521279287167</v>
      </c>
      <c r="LI78" s="36">
        <f t="shared" si="331"/>
        <v>0.88466734812219883</v>
      </c>
      <c r="LJ78" s="36">
        <f t="shared" si="331"/>
        <v>0.88529528569772686</v>
      </c>
      <c r="LK78" s="36">
        <f t="shared" si="331"/>
        <v>0.88591905823637374</v>
      </c>
      <c r="LL78" s="36">
        <f t="shared" si="331"/>
        <v>0.88653869816239539</v>
      </c>
      <c r="LM78" s="36">
        <f t="shared" si="331"/>
        <v>0.88715423761034129</v>
      </c>
      <c r="LN78" s="36">
        <f t="shared" si="332"/>
        <v>0.88776570842796909</v>
      </c>
      <c r="LO78" s="36">
        <f t="shared" si="332"/>
        <v>0.88837314217914076</v>
      </c>
      <c r="LP78" s="36">
        <f t="shared" si="332"/>
        <v>0.88897657014666931</v>
      </c>
      <c r="LQ78" s="36">
        <f t="shared" si="332"/>
        <v>0.88957602333514629</v>
      </c>
      <c r="LR78" s="36">
        <f t="shared" si="332"/>
        <v>0.89017153247373149</v>
      </c>
      <c r="LS78" s="36">
        <f t="shared" si="332"/>
        <v>0.89076312801891611</v>
      </c>
      <c r="LT78" s="36">
        <f t="shared" si="332"/>
        <v>0.89135084015724519</v>
      </c>
      <c r="LU78" s="36">
        <f t="shared" si="332"/>
        <v>0.89193469880802556</v>
      </c>
      <c r="LV78" s="36">
        <f t="shared" si="332"/>
        <v>0.89251473362599076</v>
      </c>
      <c r="LW78" s="36">
        <f t="shared" si="332"/>
        <v>0.89309097400394089</v>
      </c>
      <c r="LX78" s="36">
        <f t="shared" si="333"/>
        <v>0.89366344907535111</v>
      </c>
      <c r="LY78" s="36">
        <f t="shared" si="333"/>
        <v>0.89423218771695834</v>
      </c>
      <c r="LZ78" s="36">
        <f t="shared" si="333"/>
        <v>0.8947972185513059</v>
      </c>
      <c r="MA78" s="36">
        <f t="shared" si="333"/>
        <v>0.89535856994927676</v>
      </c>
      <c r="MB78" s="36">
        <f t="shared" si="333"/>
        <v>0.89591627003258489</v>
      </c>
      <c r="MC78" s="36">
        <f t="shared" si="333"/>
        <v>0.89647034667624315</v>
      </c>
      <c r="MD78" s="36">
        <f t="shared" si="333"/>
        <v>0.89702082751101053</v>
      </c>
      <c r="ME78" s="36">
        <f t="shared" si="333"/>
        <v>0.8975677399258033</v>
      </c>
      <c r="MF78" s="36">
        <f t="shared" si="333"/>
        <v>0.8981111110700819</v>
      </c>
      <c r="MG78" s="36">
        <f t="shared" si="333"/>
        <v>0.89865096785622001</v>
      </c>
      <c r="MH78" s="36">
        <f t="shared" si="334"/>
        <v>0.89918733696183129</v>
      </c>
      <c r="MI78" s="36">
        <f t="shared" si="334"/>
        <v>0.89972024483208879</v>
      </c>
      <c r="MJ78" s="36">
        <f t="shared" si="334"/>
        <v>0.90024971768200401</v>
      </c>
      <c r="MK78" s="36">
        <f t="shared" si="334"/>
        <v>0.90077578149869153</v>
      </c>
      <c r="ML78" s="36">
        <f t="shared" si="334"/>
        <v>0.90129846204360098</v>
      </c>
      <c r="MM78" s="36">
        <f t="shared" si="334"/>
        <v>0.90181778485473185</v>
      </c>
      <c r="MN78" s="36">
        <f t="shared" si="334"/>
        <v>0.9023337752488203</v>
      </c>
      <c r="MO78" s="36">
        <f t="shared" si="334"/>
        <v>0.90284645832349597</v>
      </c>
      <c r="MP78" s="36">
        <f t="shared" si="334"/>
        <v>0.9033558589594336</v>
      </c>
      <c r="MQ78" s="36">
        <f t="shared" si="334"/>
        <v>0.90386200182245902</v>
      </c>
      <c r="MR78" s="36">
        <f t="shared" si="335"/>
        <v>0.90436491136564756</v>
      </c>
      <c r="MS78" s="36">
        <f t="shared" si="335"/>
        <v>0.90486461183139411</v>
      </c>
      <c r="MT78" s="36">
        <f t="shared" si="335"/>
        <v>0.90536112725346318</v>
      </c>
      <c r="MU78" s="36">
        <f t="shared" si="335"/>
        <v>0.90585448145901037</v>
      </c>
      <c r="MV78" s="36">
        <f t="shared" si="335"/>
        <v>0.9063446980705937</v>
      </c>
      <c r="MW78" s="36">
        <f t="shared" si="335"/>
        <v>0.90683180050814993</v>
      </c>
      <c r="MX78" s="36">
        <f t="shared" si="335"/>
        <v>0.9073158119909609</v>
      </c>
      <c r="MY78" s="36">
        <f t="shared" si="335"/>
        <v>0.90779675553958894</v>
      </c>
      <c r="MZ78" s="36">
        <f t="shared" si="335"/>
        <v>0.90827465397780227</v>
      </c>
      <c r="NA78" s="36">
        <f t="shared" si="335"/>
        <v>0.90874952993446789</v>
      </c>
      <c r="NB78" s="36">
        <f t="shared" si="336"/>
        <v>0.90922140584543332</v>
      </c>
      <c r="NC78" s="36">
        <f t="shared" si="336"/>
        <v>0.90969030395538331</v>
      </c>
      <c r="ND78" s="36">
        <f t="shared" si="336"/>
        <v>0.91015624631968151</v>
      </c>
      <c r="NE78" s="36">
        <f t="shared" si="336"/>
        <v>0.91061925480618167</v>
      </c>
      <c r="NF78" s="36">
        <f t="shared" si="336"/>
        <v>0.91107935109703531</v>
      </c>
      <c r="NG78" s="36">
        <f t="shared" si="336"/>
        <v>0.91153655669046751</v>
      </c>
      <c r="NH78" s="36">
        <f t="shared" si="336"/>
        <v>0.91199089290253654</v>
      </c>
      <c r="NI78" s="36">
        <f t="shared" si="336"/>
        <v>0.91244238086888063</v>
      </c>
      <c r="NJ78" s="36">
        <f t="shared" si="336"/>
        <v>0.91289104154643685</v>
      </c>
      <c r="NK78" s="36">
        <f t="shared" si="336"/>
        <v>0.91333689571514931</v>
      </c>
      <c r="NL78" s="36">
        <f t="shared" si="337"/>
        <v>0.91377996397965422</v>
      </c>
      <c r="NM78" s="36">
        <f t="shared" si="337"/>
        <v>0.91422026677095403</v>
      </c>
      <c r="NN78" s="36">
        <f t="shared" si="337"/>
        <v>0.9146578243480622</v>
      </c>
      <c r="NO78" s="36">
        <f t="shared" si="337"/>
        <v>0.91509265679964269</v>
      </c>
      <c r="NP78" s="36">
        <f t="shared" si="337"/>
        <v>0.91552478404562576</v>
      </c>
      <c r="NQ78" s="36">
        <f t="shared" si="337"/>
        <v>0.91595422583880515</v>
      </c>
      <c r="NR78" s="36">
        <f t="shared" si="337"/>
        <v>0.91638100176642345</v>
      </c>
      <c r="NS78" s="36">
        <f t="shared" si="337"/>
        <v>0.91680513125173935</v>
      </c>
      <c r="NT78" s="36">
        <f t="shared" si="337"/>
        <v>0.91722663355557343</v>
      </c>
      <c r="NU78" s="36">
        <f t="shared" si="337"/>
        <v>0.91764552777784547</v>
      </c>
      <c r="NV78" s="36">
        <f t="shared" si="338"/>
        <v>0.9180618328590906</v>
      </c>
      <c r="NW78" s="36">
        <f t="shared" si="338"/>
        <v>0.91847556758195781</v>
      </c>
      <c r="NX78" s="36">
        <f t="shared" si="338"/>
        <v>0.91888675057270175</v>
      </c>
      <c r="NY78" s="36">
        <f t="shared" si="338"/>
        <v>0.91929540030264634</v>
      </c>
      <c r="NZ78" s="36">
        <f t="shared" si="338"/>
        <v>0.91970153508964358</v>
      </c>
      <c r="OA78" s="36">
        <f t="shared" si="338"/>
        <v>0.92010517309951201</v>
      </c>
      <c r="OB78" s="36">
        <f t="shared" si="338"/>
        <v>0.92050633234746038</v>
      </c>
      <c r="OC78" s="36">
        <f t="shared" si="338"/>
        <v>0.92090503069949714</v>
      </c>
      <c r="OD78" s="36">
        <f t="shared" si="338"/>
        <v>0.92130128587382731</v>
      </c>
      <c r="OE78" s="36">
        <f t="shared" si="338"/>
        <v>0.92169511544223104</v>
      </c>
      <c r="OF78" s="36">
        <f t="shared" si="339"/>
        <v>0.92208653683143005</v>
      </c>
      <c r="OG78" s="36">
        <f t="shared" si="339"/>
        <v>0.92247556732444025</v>
      </c>
      <c r="OH78" s="36">
        <f t="shared" si="339"/>
        <v>0.92286222406190865</v>
      </c>
      <c r="OI78" s="36">
        <f t="shared" si="339"/>
        <v>0.92324652404343643</v>
      </c>
      <c r="OJ78" s="36">
        <f t="shared" si="339"/>
        <v>0.92362848412889242</v>
      </c>
      <c r="OK78" s="36">
        <f t="shared" si="339"/>
        <v>0.92400812103970675</v>
      </c>
      <c r="OL78" s="36">
        <f t="shared" si="339"/>
        <v>0.92438545136015415</v>
      </c>
      <c r="OM78" s="36">
        <f t="shared" si="339"/>
        <v>0.92476049153862783</v>
      </c>
      <c r="ON78" s="36">
        <f t="shared" si="339"/>
        <v>0.92513325788889045</v>
      </c>
      <c r="OO78" s="36">
        <f t="shared" si="339"/>
        <v>0.92550376659132305</v>
      </c>
      <c r="OP78" s="36">
        <f t="shared" si="340"/>
        <v>0.92587203369415361</v>
      </c>
      <c r="OQ78" s="36">
        <f t="shared" si="340"/>
        <v>0.92623807511467793</v>
      </c>
      <c r="OR78" s="36">
        <f t="shared" si="340"/>
        <v>0.92660190664046238</v>
      </c>
      <c r="OS78" s="36">
        <f t="shared" si="340"/>
        <v>0.92696354393054126</v>
      </c>
      <c r="OT78" s="36">
        <f t="shared" si="340"/>
        <v>0.92732300251659527</v>
      </c>
      <c r="OU78" s="36">
        <f t="shared" si="340"/>
        <v>0.92768029780412198</v>
      </c>
      <c r="OV78" s="36">
        <f t="shared" si="340"/>
        <v>0.92803544507359348</v>
      </c>
      <c r="OW78" s="36">
        <f t="shared" si="340"/>
        <v>0.92838845948160309</v>
      </c>
      <c r="OX78" s="36">
        <f t="shared" si="340"/>
        <v>0.92873935606199431</v>
      </c>
      <c r="OY78" s="36">
        <f t="shared" si="340"/>
        <v>0.92908814972699094</v>
      </c>
      <c r="OZ78" s="36">
        <f t="shared" si="341"/>
        <v>0.92943485526830094</v>
      </c>
      <c r="PA78" s="36">
        <f t="shared" si="341"/>
        <v>0.92977948735822047</v>
      </c>
      <c r="PB78" s="36">
        <f t="shared" si="341"/>
        <v>0.93012206055071822</v>
      </c>
      <c r="PC78" s="36">
        <f t="shared" si="341"/>
        <v>0.93046258928251846</v>
      </c>
      <c r="PD78" s="36">
        <f t="shared" si="341"/>
        <v>0.93080108787416171</v>
      </c>
      <c r="PE78" s="36">
        <f t="shared" si="341"/>
        <v>0.93113757053106472</v>
      </c>
      <c r="PF78" s="36">
        <f t="shared" si="341"/>
        <v>0.93147205134456224</v>
      </c>
      <c r="PG78" s="36">
        <f t="shared" si="341"/>
        <v>0.93180454429294213</v>
      </c>
      <c r="PH78" s="36">
        <f t="shared" si="341"/>
        <v>0.93213506324247319</v>
      </c>
      <c r="PI78" s="36">
        <f t="shared" si="341"/>
        <v>0.93246362194841281</v>
      </c>
      <c r="PJ78" s="36">
        <f t="shared" si="342"/>
        <v>0.93279023405601369</v>
      </c>
      <c r="PK78" s="36">
        <f t="shared" si="342"/>
        <v>0.93311491310151695</v>
      </c>
      <c r="PL78" s="36">
        <f t="shared" si="342"/>
        <v>0.93343767251313481</v>
      </c>
      <c r="PM78" s="36">
        <f t="shared" si="342"/>
        <v>0.93375852561202455</v>
      </c>
      <c r="PN78" s="36">
        <f t="shared" si="342"/>
        <v>0.93407748561325177</v>
      </c>
      <c r="PO78" s="36">
        <f t="shared" si="342"/>
        <v>0.9343945656267445</v>
      </c>
      <c r="PP78" s="36">
        <f t="shared" si="342"/>
        <v>0.93470977865823701</v>
      </c>
      <c r="PQ78" s="36">
        <f t="shared" si="342"/>
        <v>0.93502313761020739</v>
      </c>
      <c r="PR78" s="36">
        <f t="shared" si="342"/>
        <v>0.93533465528279935</v>
      </c>
      <c r="PS78" s="36">
        <f t="shared" si="342"/>
        <v>0.93564434437474142</v>
      </c>
      <c r="PT78" s="36">
        <f t="shared" si="343"/>
        <v>0.93595221748425272</v>
      </c>
      <c r="PU78" s="36">
        <f t="shared" si="343"/>
        <v>0.93625828710994274</v>
      </c>
      <c r="PV78" s="36">
        <f t="shared" si="343"/>
        <v>0.93656256565169871</v>
      </c>
      <c r="PW78" s="36">
        <f t="shared" si="343"/>
        <v>0.93686506541156789</v>
      </c>
      <c r="PX78" s="36">
        <f t="shared" si="343"/>
        <v>0.93716579859462812</v>
      </c>
      <c r="PY78" s="36">
        <f t="shared" si="343"/>
        <v>0.93746477730984945</v>
      </c>
      <c r="PZ78" s="36">
        <f t="shared" si="343"/>
        <v>0.93776201357095335</v>
      </c>
      <c r="QA78" s="36">
        <f t="shared" si="343"/>
        <v>0.93805751929725389</v>
      </c>
      <c r="QB78" s="36">
        <f t="shared" si="343"/>
        <v>0.93835130631449704</v>
      </c>
      <c r="QC78" s="36">
        <f t="shared" si="343"/>
        <v>0.93864338635568978</v>
      </c>
      <c r="QD78" s="36">
        <f t="shared" si="344"/>
        <v>0.93893377106192311</v>
      </c>
      <c r="QE78" s="36">
        <f t="shared" si="344"/>
        <v>0.93922247198318221</v>
      </c>
      <c r="QF78" s="36">
        <f t="shared" si="344"/>
        <v>0.9395095005791535</v>
      </c>
      <c r="QG78" s="36">
        <f t="shared" si="344"/>
        <v>0.93979486822002156</v>
      </c>
      <c r="QH78" s="36">
        <f t="shared" si="344"/>
        <v>0.94007858618725693</v>
      </c>
      <c r="QI78" s="36">
        <f t="shared" si="344"/>
        <v>0.9403606656744008</v>
      </c>
      <c r="QJ78" s="36">
        <f t="shared" si="344"/>
        <v>0.94064111778783466</v>
      </c>
      <c r="QK78" s="36">
        <f t="shared" si="344"/>
        <v>0.9409199535475502</v>
      </c>
      <c r="QL78" s="36">
        <f t="shared" si="344"/>
        <v>0.94119718388790619</v>
      </c>
      <c r="QM78" s="36">
        <f t="shared" si="344"/>
        <v>0.9414728196583807</v>
      </c>
      <c r="QN78" s="36">
        <f t="shared" si="345"/>
        <v>0.94174687162431447</v>
      </c>
      <c r="QO78" s="36">
        <f t="shared" si="345"/>
        <v>0.94201935046764673</v>
      </c>
      <c r="QP78" s="36">
        <f t="shared" si="345"/>
        <v>0.94229026678764782</v>
      </c>
      <c r="QQ78" s="36">
        <f t="shared" si="345"/>
        <v>0.94255963110163876</v>
      </c>
      <c r="QR78" s="36">
        <f t="shared" si="345"/>
        <v>0.94282745384570854</v>
      </c>
      <c r="QS78" s="36">
        <f t="shared" si="345"/>
        <v>0.94309374537542001</v>
      </c>
      <c r="QT78" s="36">
        <f t="shared" si="345"/>
        <v>0.94335851596651421</v>
      </c>
      <c r="QU78" s="36">
        <f t="shared" si="345"/>
        <v>0.94362177581560402</v>
      </c>
      <c r="QV78" s="36">
        <f t="shared" si="345"/>
        <v>0.9438835350408612</v>
      </c>
      <c r="QW78" s="36">
        <f t="shared" si="345"/>
        <v>0.94414380368270079</v>
      </c>
      <c r="QX78" s="36">
        <f t="shared" si="346"/>
        <v>0.94440259170445084</v>
      </c>
      <c r="QY78" s="36">
        <f t="shared" si="346"/>
        <v>0.94465990899302577</v>
      </c>
      <c r="QZ78" s="36">
        <f t="shared" si="346"/>
        <v>0.94491576535958544</v>
      </c>
      <c r="RA78" s="36">
        <f t="shared" si="346"/>
        <v>0.94517017054019004</v>
      </c>
      <c r="RB78" s="36">
        <f t="shared" si="346"/>
        <v>0.94542313419645185</v>
      </c>
      <c r="RC78" s="36">
        <f t="shared" si="346"/>
        <v>0.94567466591617477</v>
      </c>
      <c r="RD78" s="36">
        <f t="shared" si="346"/>
        <v>0.94592477521399398</v>
      </c>
      <c r="RE78" s="36">
        <f t="shared" si="346"/>
        <v>0.94617347153200293</v>
      </c>
      <c r="RF78" s="36">
        <f t="shared" si="346"/>
        <v>0.94642076424038202</v>
      </c>
      <c r="RG78" s="36">
        <f t="shared" si="346"/>
        <v>0.94666666263801424</v>
      </c>
      <c r="RH78" s="36">
        <f t="shared" si="347"/>
        <v>0.94691117595309793</v>
      </c>
      <c r="RI78" s="36">
        <f t="shared" si="347"/>
        <v>0.94715431334375411</v>
      </c>
      <c r="RJ78" s="36">
        <f t="shared" si="347"/>
        <v>0.94739608389862817</v>
      </c>
      <c r="RK78" s="36">
        <f t="shared" si="347"/>
        <v>0.94763649663748195</v>
      </c>
      <c r="RL78" s="36">
        <f t="shared" si="347"/>
        <v>0.94787556051178701</v>
      </c>
      <c r="RM78" s="36">
        <f t="shared" si="347"/>
        <v>0.94811328440530596</v>
      </c>
      <c r="RN78" s="36">
        <f t="shared" si="347"/>
        <v>0.94834967713467233</v>
      </c>
      <c r="RO78" s="36">
        <f t="shared" si="347"/>
        <v>0.94858474744996113</v>
      </c>
      <c r="RP78" s="36">
        <f t="shared" si="347"/>
        <v>0.94881850403525836</v>
      </c>
      <c r="RQ78" s="36">
        <f t="shared" si="347"/>
        <v>0.94905095550922214</v>
      </c>
      <c r="RR78" s="36">
        <f t="shared" si="348"/>
        <v>0.94928211042563848</v>
      </c>
      <c r="RS78" s="36">
        <f t="shared" si="348"/>
        <v>0.94951197727397429</v>
      </c>
      <c r="RT78" s="36">
        <f t="shared" si="348"/>
        <v>0.94974056447992161</v>
      </c>
      <c r="RU78" s="36">
        <f t="shared" si="348"/>
        <v>0.94996788040594127</v>
      </c>
      <c r="RV78" s="36">
        <f t="shared" si="348"/>
        <v>0.95019393335179447</v>
      </c>
      <c r="RW78" s="36">
        <f t="shared" si="348"/>
        <v>0.95041873155507783</v>
      </c>
      <c r="RX78" s="36">
        <f t="shared" si="348"/>
        <v>0.95064228319174671</v>
      </c>
      <c r="RY78" s="36">
        <f t="shared" si="348"/>
        <v>0.95086459637663667</v>
      </c>
      <c r="RZ78" s="36">
        <f t="shared" si="348"/>
        <v>0.9510856791639789</v>
      </c>
      <c r="SA78" s="36">
        <f t="shared" si="348"/>
        <v>0.95130553954791219</v>
      </c>
      <c r="SB78" s="36">
        <f t="shared" si="349"/>
        <v>0.95152418546298867</v>
      </c>
      <c r="SC78" s="36">
        <f t="shared" si="349"/>
        <v>0.95174162478467461</v>
      </c>
      <c r="SD78" s="36">
        <f t="shared" si="349"/>
        <v>0.95195786532984861</v>
      </c>
      <c r="SE78" s="36">
        <f t="shared" si="349"/>
        <v>0.95217291485729205</v>
      </c>
      <c r="SF78" s="36">
        <f t="shared" si="349"/>
        <v>0.95238678106817776</v>
      </c>
      <c r="SG78" s="36">
        <f t="shared" si="349"/>
        <v>0.952599471606554</v>
      </c>
      <c r="SH78" s="36">
        <f t="shared" si="349"/>
        <v>0.9528109940598195</v>
      </c>
      <c r="SI78" s="36">
        <f t="shared" si="349"/>
        <v>0.95302135595920079</v>
      </c>
      <c r="SJ78" s="36">
        <f t="shared" si="349"/>
        <v>0.95323056478022095</v>
      </c>
      <c r="SK78" s="36">
        <f t="shared" si="349"/>
        <v>0.95343862794316259</v>
      </c>
    </row>
    <row r="79" spans="5:505">
      <c r="E79" s="17">
        <v>75</v>
      </c>
      <c r="F79" s="36">
        <f t="shared" si="300"/>
        <v>8.7430454091923515E-3</v>
      </c>
      <c r="G79" s="36">
        <f t="shared" si="300"/>
        <v>1.7394132513454119E-2</v>
      </c>
      <c r="H79" s="36">
        <f t="shared" si="300"/>
        <v>2.5954386178504762E-2</v>
      </c>
      <c r="I79" s="36">
        <f t="shared" si="300"/>
        <v>3.4424915655921984E-2</v>
      </c>
      <c r="J79" s="36">
        <f t="shared" si="300"/>
        <v>4.2806814824596362E-2</v>
      </c>
      <c r="K79" s="36">
        <f t="shared" si="300"/>
        <v>5.1101162427989788E-2</v>
      </c>
      <c r="L79" s="36">
        <f t="shared" si="300"/>
        <v>5.9309022307539427E-2</v>
      </c>
      <c r="M79" s="36">
        <f t="shared" si="300"/>
        <v>6.743144363191278E-2</v>
      </c>
      <c r="N79" s="36">
        <f t="shared" si="300"/>
        <v>7.5469461122598003E-2</v>
      </c>
      <c r="O79" s="36">
        <f t="shared" si="300"/>
        <v>8.3424095275474119E-2</v>
      </c>
      <c r="P79" s="36">
        <f t="shared" si="301"/>
        <v>9.129635257881108E-2</v>
      </c>
      <c r="Q79" s="36">
        <f t="shared" si="301"/>
        <v>9.9087225727499728E-2</v>
      </c>
      <c r="R79" s="36">
        <f t="shared" si="301"/>
        <v>0.10679769383375504</v>
      </c>
      <c r="S79" s="36">
        <f t="shared" si="301"/>
        <v>0.11442872263421922</v>
      </c>
      <c r="T79" s="36">
        <f t="shared" si="301"/>
        <v>0.12198126469362669</v>
      </c>
      <c r="U79" s="36">
        <f t="shared" si="301"/>
        <v>0.12945625960506102</v>
      </c>
      <c r="V79" s="36">
        <f t="shared" si="301"/>
        <v>0.1368546341868796</v>
      </c>
      <c r="W79" s="36">
        <f t="shared" si="301"/>
        <v>0.14417730267628248</v>
      </c>
      <c r="X79" s="36">
        <f t="shared" si="301"/>
        <v>0.15142516691978014</v>
      </c>
      <c r="Y79" s="36">
        <f t="shared" si="301"/>
        <v>0.15859911656035708</v>
      </c>
      <c r="Z79" s="36">
        <f t="shared" si="302"/>
        <v>0.16570002922164129</v>
      </c>
      <c r="AA79" s="36">
        <f t="shared" si="302"/>
        <v>0.17272877068895254</v>
      </c>
      <c r="AB79" s="36">
        <f t="shared" si="302"/>
        <v>0.17968619508734474</v>
      </c>
      <c r="AC79" s="36">
        <f t="shared" si="302"/>
        <v>0.18657314505676537</v>
      </c>
      <c r="AD79" s="36">
        <f t="shared" si="302"/>
        <v>0.19339045192429516</v>
      </c>
      <c r="AE79" s="36">
        <f t="shared" si="302"/>
        <v>0.20013893587349663</v>
      </c>
      <c r="AF79" s="36">
        <f t="shared" si="302"/>
        <v>0.2068194061110401</v>
      </c>
      <c r="AG79" s="36">
        <f t="shared" si="302"/>
        <v>0.21343266103059133</v>
      </c>
      <c r="AH79" s="36">
        <f t="shared" si="302"/>
        <v>0.21997948837393189</v>
      </c>
      <c r="AI79" s="36">
        <f t="shared" si="302"/>
        <v>0.22646066538955256</v>
      </c>
      <c r="AJ79" s="36">
        <f t="shared" si="303"/>
        <v>0.2328769589885431</v>
      </c>
      <c r="AK79" s="36">
        <f t="shared" si="303"/>
        <v>0.23922912589802237</v>
      </c>
      <c r="AL79" s="36">
        <f t="shared" si="303"/>
        <v>0.24551791281199098</v>
      </c>
      <c r="AM79" s="36">
        <f t="shared" si="303"/>
        <v>0.25174405653976939</v>
      </c>
      <c r="AN79" s="36">
        <f t="shared" si="303"/>
        <v>0.25790828415201805</v>
      </c>
      <c r="AO79" s="36">
        <f t="shared" si="303"/>
        <v>0.26401131312437298</v>
      </c>
      <c r="AP79" s="36">
        <f t="shared" si="303"/>
        <v>0.27005385147875471</v>
      </c>
      <c r="AQ79" s="36">
        <f t="shared" si="303"/>
        <v>0.27603659792238056</v>
      </c>
      <c r="AR79" s="36">
        <f t="shared" si="303"/>
        <v>0.28196024198455427</v>
      </c>
      <c r="AS79" s="36">
        <f t="shared" si="303"/>
        <v>0.28782546415120991</v>
      </c>
      <c r="AT79" s="36">
        <f t="shared" si="304"/>
        <v>0.29363293599729035</v>
      </c>
      <c r="AU79" s="36">
        <f t="shared" si="304"/>
        <v>0.29938332031705772</v>
      </c>
      <c r="AV79" s="36">
        <f t="shared" si="304"/>
        <v>0.30507727125219775</v>
      </c>
      <c r="AW79" s="36">
        <f t="shared" si="304"/>
        <v>0.31071543441795069</v>
      </c>
      <c r="AX79" s="36">
        <f t="shared" si="304"/>
        <v>0.31629844702719767</v>
      </c>
      <c r="AY79" s="36">
        <f t="shared" si="304"/>
        <v>0.32182693801253837</v>
      </c>
      <c r="AZ79" s="36">
        <f t="shared" si="304"/>
        <v>0.32730152814646307</v>
      </c>
      <c r="BA79" s="36">
        <f t="shared" si="304"/>
        <v>0.33272283015952731</v>
      </c>
      <c r="BB79" s="36">
        <f t="shared" si="304"/>
        <v>0.33809144885674935</v>
      </c>
      <c r="BC79" s="36">
        <f t="shared" si="304"/>
        <v>0.34340798123204486</v>
      </c>
      <c r="BD79" s="36">
        <f t="shared" si="305"/>
        <v>0.34867301658092453</v>
      </c>
      <c r="BE79" s="36">
        <f t="shared" si="305"/>
        <v>0.3538871366113473</v>
      </c>
      <c r="BF79" s="36">
        <f t="shared" si="305"/>
        <v>0.35905091555287116</v>
      </c>
      <c r="BG79" s="36">
        <f t="shared" si="305"/>
        <v>0.36416492026399994</v>
      </c>
      <c r="BH79" s="36">
        <f t="shared" si="305"/>
        <v>0.36922971033791741</v>
      </c>
      <c r="BI79" s="36">
        <f t="shared" si="305"/>
        <v>0.37424583820649016</v>
      </c>
      <c r="BJ79" s="36">
        <f t="shared" si="305"/>
        <v>0.37921384924264923</v>
      </c>
      <c r="BK79" s="36">
        <f t="shared" si="305"/>
        <v>0.38413428186118637</v>
      </c>
      <c r="BL79" s="36">
        <f t="shared" si="305"/>
        <v>0.38900766761789396</v>
      </c>
      <c r="BM79" s="36">
        <f t="shared" si="305"/>
        <v>0.39383453130726098</v>
      </c>
      <c r="BN79" s="36">
        <f t="shared" si="306"/>
        <v>0.39861539105852528</v>
      </c>
      <c r="BO79" s="36">
        <f t="shared" si="306"/>
        <v>0.40335075843028378</v>
      </c>
      <c r="BP79" s="36">
        <f t="shared" si="306"/>
        <v>0.40804113850361279</v>
      </c>
      <c r="BQ79" s="36">
        <f t="shared" si="306"/>
        <v>0.41268702997373574</v>
      </c>
      <c r="BR79" s="36">
        <f t="shared" si="306"/>
        <v>0.41728892524025207</v>
      </c>
      <c r="BS79" s="36">
        <f t="shared" si="306"/>
        <v>0.42184731049596502</v>
      </c>
      <c r="BT79" s="36">
        <f t="shared" si="306"/>
        <v>0.42636266581434246</v>
      </c>
      <c r="BU79" s="36">
        <f t="shared" si="306"/>
        <v>0.43083546523560257</v>
      </c>
      <c r="BV79" s="36">
        <f t="shared" si="306"/>
        <v>0.43526617685148294</v>
      </c>
      <c r="BW79" s="36">
        <f t="shared" si="306"/>
        <v>0.43965526288865631</v>
      </c>
      <c r="BX79" s="36">
        <f t="shared" si="307"/>
        <v>0.44400317979092785</v>
      </c>
      <c r="BY79" s="36">
        <f t="shared" si="307"/>
        <v>0.44831037830009057</v>
      </c>
      <c r="BZ79" s="36">
        <f t="shared" si="307"/>
        <v>0.45257730353560266</v>
      </c>
      <c r="CA79" s="36">
        <f t="shared" si="307"/>
        <v>0.45680439507297399</v>
      </c>
      <c r="CB79" s="36">
        <f t="shared" si="307"/>
        <v>0.46099208702096028</v>
      </c>
      <c r="CC79" s="36">
        <f t="shared" si="307"/>
        <v>0.46514080809765634</v>
      </c>
      <c r="CD79" s="36">
        <f t="shared" si="307"/>
        <v>0.46925098170528845</v>
      </c>
      <c r="CE79" s="36">
        <f t="shared" si="307"/>
        <v>0.47332302600395515</v>
      </c>
      <c r="CF79" s="36">
        <f t="shared" si="307"/>
        <v>0.47735735398423296</v>
      </c>
      <c r="CG79" s="36">
        <f t="shared" si="307"/>
        <v>0.48135437353863209</v>
      </c>
      <c r="CH79" s="36">
        <f t="shared" si="308"/>
        <v>0.48531448753198814</v>
      </c>
      <c r="CI79" s="36">
        <f t="shared" si="308"/>
        <v>0.48923809387079142</v>
      </c>
      <c r="CJ79" s="36">
        <f t="shared" si="308"/>
        <v>0.49312558557145714</v>
      </c>
      <c r="CK79" s="36">
        <f t="shared" si="308"/>
        <v>0.49697735082753591</v>
      </c>
      <c r="CL79" s="36">
        <f t="shared" si="308"/>
        <v>0.50079377307595219</v>
      </c>
      <c r="CM79" s="36">
        <f t="shared" si="308"/>
        <v>0.50457523106217983</v>
      </c>
      <c r="CN79" s="36">
        <f t="shared" si="308"/>
        <v>0.50832209890450242</v>
      </c>
      <c r="CO79" s="36">
        <f t="shared" si="308"/>
        <v>0.51203474615721922</v>
      </c>
      <c r="CP79" s="36">
        <f t="shared" si="308"/>
        <v>0.51571353787300078</v>
      </c>
      <c r="CQ79" s="36">
        <f t="shared" si="308"/>
        <v>0.51935883466420418</v>
      </c>
      <c r="CR79" s="36">
        <f t="shared" si="309"/>
        <v>0.52297099276333847</v>
      </c>
      <c r="CS79" s="36">
        <f t="shared" si="309"/>
        <v>0.52655036408259237</v>
      </c>
      <c r="CT79" s="36">
        <f t="shared" si="309"/>
        <v>0.53009729627247082</v>
      </c>
      <c r="CU79" s="36">
        <f t="shared" si="309"/>
        <v>0.53361213277955355</v>
      </c>
      <c r="CV79" s="36">
        <f t="shared" si="309"/>
        <v>0.53709521290340767</v>
      </c>
      <c r="CW79" s="36">
        <f t="shared" si="309"/>
        <v>0.54054687185262473</v>
      </c>
      <c r="CX79" s="36">
        <f t="shared" si="309"/>
        <v>0.54396744080003789</v>
      </c>
      <c r="CY79" s="36">
        <f t="shared" si="309"/>
        <v>0.54735724693711951</v>
      </c>
      <c r="CZ79" s="36">
        <f t="shared" si="309"/>
        <v>0.55071661352755341</v>
      </c>
      <c r="DA79" s="36">
        <f t="shared" si="309"/>
        <v>0.55404585996002531</v>
      </c>
      <c r="DB79" s="36">
        <f t="shared" si="310"/>
        <v>0.55734530180024311</v>
      </c>
      <c r="DC79" s="36">
        <f t="shared" si="310"/>
        <v>0.5606152508421427</v>
      </c>
      <c r="DD79" s="36">
        <f t="shared" si="310"/>
        <v>0.56385601515838935</v>
      </c>
      <c r="DE79" s="36">
        <f t="shared" si="310"/>
        <v>0.5670678991501048</v>
      </c>
      <c r="DF79" s="36">
        <f t="shared" si="310"/>
        <v>0.57025120359585602</v>
      </c>
      <c r="DG79" s="36">
        <f t="shared" si="310"/>
        <v>0.57340622569994149</v>
      </c>
      <c r="DH79" s="36">
        <f t="shared" si="310"/>
        <v>0.57653325913995435</v>
      </c>
      <c r="DI79" s="36">
        <f t="shared" si="310"/>
        <v>0.57963259411364909</v>
      </c>
      <c r="DJ79" s="36">
        <f t="shared" si="310"/>
        <v>0.58270451738512907</v>
      </c>
      <c r="DK79" s="36">
        <f t="shared" si="310"/>
        <v>0.58574931233034599</v>
      </c>
      <c r="DL79" s="36">
        <f t="shared" si="311"/>
        <v>0.58876725898193272</v>
      </c>
      <c r="DM79" s="36">
        <f t="shared" si="311"/>
        <v>0.59175863407340157</v>
      </c>
      <c r="DN79" s="36">
        <f t="shared" si="311"/>
        <v>0.59472371108267685</v>
      </c>
      <c r="DO79" s="36">
        <f t="shared" si="311"/>
        <v>0.59766276027499043</v>
      </c>
      <c r="DP79" s="36">
        <f t="shared" si="311"/>
        <v>0.60057604874518167</v>
      </c>
      <c r="DQ79" s="36">
        <f t="shared" si="311"/>
        <v>0.60346384045934331</v>
      </c>
      <c r="DR79" s="36">
        <f t="shared" si="311"/>
        <v>0.60632639629590379</v>
      </c>
      <c r="DS79" s="36">
        <f t="shared" si="311"/>
        <v>0.60916397408608103</v>
      </c>
      <c r="DT79" s="36">
        <f t="shared" si="311"/>
        <v>0.61197682865376812</v>
      </c>
      <c r="DU79" s="36">
        <f t="shared" si="311"/>
        <v>0.61476521185483401</v>
      </c>
      <c r="DV79" s="36">
        <f t="shared" si="312"/>
        <v>0.6175293726158716</v>
      </c>
      <c r="DW79" s="36">
        <f t="shared" si="312"/>
        <v>0.62026955697236907</v>
      </c>
      <c r="DX79" s="36">
        <f t="shared" si="312"/>
        <v>0.62298600810634763</v>
      </c>
      <c r="DY79" s="36">
        <f t="shared" si="312"/>
        <v>0.62567896638343889</v>
      </c>
      <c r="DZ79" s="36">
        <f t="shared" si="312"/>
        <v>0.62834866938944689</v>
      </c>
      <c r="EA79" s="36">
        <f t="shared" si="312"/>
        <v>0.63099535196639356</v>
      </c>
      <c r="EB79" s="36">
        <f t="shared" si="312"/>
        <v>0.63361924624801635</v>
      </c>
      <c r="EC79" s="36">
        <f t="shared" si="312"/>
        <v>0.63622058169479156</v>
      </c>
      <c r="ED79" s="36">
        <f t="shared" si="312"/>
        <v>0.63879958512843527</v>
      </c>
      <c r="EE79" s="36">
        <f t="shared" si="312"/>
        <v>0.64135648076593021</v>
      </c>
      <c r="EF79" s="36">
        <f t="shared" si="313"/>
        <v>0.64389149025304415</v>
      </c>
      <c r="EG79" s="36">
        <f t="shared" si="313"/>
        <v>0.64640483269740079</v>
      </c>
      <c r="EH79" s="36">
        <f t="shared" si="313"/>
        <v>0.64889672470105508</v>
      </c>
      <c r="EI79" s="36">
        <f t="shared" si="313"/>
        <v>0.6513673803926322</v>
      </c>
      <c r="EJ79" s="36">
        <f t="shared" si="313"/>
        <v>0.6538170114589732</v>
      </c>
      <c r="EK79" s="36">
        <f t="shared" si="313"/>
        <v>0.65624582717638358</v>
      </c>
      <c r="EL79" s="36">
        <f t="shared" si="313"/>
        <v>0.65865403444139292</v>
      </c>
      <c r="EM79" s="36">
        <f t="shared" si="313"/>
        <v>0.66104183780111048</v>
      </c>
      <c r="EN79" s="36">
        <f t="shared" si="313"/>
        <v>0.66340943948314468</v>
      </c>
      <c r="EO79" s="36">
        <f t="shared" si="313"/>
        <v>0.66575703942509379</v>
      </c>
      <c r="EP79" s="36">
        <f t="shared" si="314"/>
        <v>0.66808483530363749</v>
      </c>
      <c r="EQ79" s="36">
        <f t="shared" si="314"/>
        <v>0.67039302256320155</v>
      </c>
      <c r="ER79" s="36">
        <f t="shared" si="314"/>
        <v>0.67268179444423426</v>
      </c>
      <c r="ES79" s="36">
        <f t="shared" si="314"/>
        <v>0.67495134201109908</v>
      </c>
      <c r="ET79" s="36">
        <f t="shared" si="314"/>
        <v>0.67720185417953216</v>
      </c>
      <c r="EU79" s="36">
        <f t="shared" si="314"/>
        <v>0.67943351774377247</v>
      </c>
      <c r="EV79" s="36">
        <f t="shared" si="314"/>
        <v>0.68164651740326965</v>
      </c>
      <c r="EW79" s="36">
        <f t="shared" si="314"/>
        <v>0.68384103578905253</v>
      </c>
      <c r="EX79" s="36">
        <f t="shared" si="314"/>
        <v>0.68601725348970732</v>
      </c>
      <c r="EY79" s="36">
        <f t="shared" si="314"/>
        <v>0.68817534907700284</v>
      </c>
      <c r="EZ79" s="36">
        <f t="shared" si="315"/>
        <v>0.69031549913116108</v>
      </c>
      <c r="FA79" s="36">
        <f t="shared" si="315"/>
        <v>0.69243787826578684</v>
      </c>
      <c r="FB79" s="36">
        <f t="shared" si="315"/>
        <v>0.69454265915243685</v>
      </c>
      <c r="FC79" s="36">
        <f t="shared" si="315"/>
        <v>0.69663001254485823</v>
      </c>
      <c r="FD79" s="36">
        <f t="shared" si="315"/>
        <v>0.69870010730287979</v>
      </c>
      <c r="FE79" s="36">
        <f t="shared" si="315"/>
        <v>0.70075311041600252</v>
      </c>
      <c r="FF79" s="36">
        <f t="shared" si="315"/>
        <v>0.70278918702663895</v>
      </c>
      <c r="FG79" s="36">
        <f t="shared" si="315"/>
        <v>0.70480850045303856</v>
      </c>
      <c r="FH79" s="36">
        <f t="shared" si="315"/>
        <v>0.70681121221190868</v>
      </c>
      <c r="FI79" s="36">
        <f t="shared" si="315"/>
        <v>0.70879748204071125</v>
      </c>
      <c r="FJ79" s="36">
        <f t="shared" si="316"/>
        <v>0.71076746791967038</v>
      </c>
      <c r="FK79" s="36">
        <f t="shared" si="316"/>
        <v>0.71272132609345729</v>
      </c>
      <c r="FL79" s="36">
        <f t="shared" si="316"/>
        <v>0.7146592110926091</v>
      </c>
      <c r="FM79" s="36">
        <f t="shared" si="316"/>
        <v>0.71658127575461894</v>
      </c>
      <c r="FN79" s="36">
        <f t="shared" si="316"/>
        <v>0.71848767124477186</v>
      </c>
      <c r="FO79" s="36">
        <f t="shared" si="316"/>
        <v>0.72037854707668059</v>
      </c>
      <c r="FP79" s="36">
        <f t="shared" si="316"/>
        <v>0.72225405113254137</v>
      </c>
      <c r="FQ79" s="36">
        <f t="shared" si="316"/>
        <v>0.72411432968312506</v>
      </c>
      <c r="FR79" s="36">
        <f t="shared" si="316"/>
        <v>0.72595952740748215</v>
      </c>
      <c r="FS79" s="36">
        <f t="shared" si="316"/>
        <v>0.72778978741240108</v>
      </c>
      <c r="FT79" s="36">
        <f t="shared" si="317"/>
        <v>0.7296052512515796</v>
      </c>
      <c r="FU79" s="36">
        <f t="shared" si="317"/>
        <v>0.73140605894456523</v>
      </c>
      <c r="FV79" s="36">
        <f t="shared" si="317"/>
        <v>0.73319234899541486</v>
      </c>
      <c r="FW79" s="36">
        <f t="shared" si="317"/>
        <v>0.7349642584111149</v>
      </c>
      <c r="FX79" s="36">
        <f t="shared" si="317"/>
        <v>0.73672192271975434</v>
      </c>
      <c r="FY79" s="36">
        <f t="shared" si="317"/>
        <v>0.73846547598844947</v>
      </c>
      <c r="FZ79" s="36">
        <f t="shared" si="317"/>
        <v>0.74019505084104054</v>
      </c>
      <c r="GA79" s="36">
        <f t="shared" si="317"/>
        <v>0.74191077847552522</v>
      </c>
      <c r="GB79" s="36">
        <f t="shared" si="317"/>
        <v>0.74361278868128611</v>
      </c>
      <c r="GC79" s="36">
        <f t="shared" si="317"/>
        <v>0.74530120985607096</v>
      </c>
      <c r="GD79" s="36">
        <f t="shared" si="318"/>
        <v>0.74697616902276187</v>
      </c>
      <c r="GE79" s="36">
        <f t="shared" si="318"/>
        <v>0.74863779184590218</v>
      </c>
      <c r="GF79" s="36">
        <f t="shared" si="318"/>
        <v>0.75028620264801249</v>
      </c>
      <c r="GG79" s="36">
        <f t="shared" si="318"/>
        <v>0.75192152442569038</v>
      </c>
      <c r="GH79" s="36">
        <f t="shared" si="318"/>
        <v>0.75354387886550545</v>
      </c>
      <c r="GI79" s="36">
        <f t="shared" si="318"/>
        <v>0.75515338635965767</v>
      </c>
      <c r="GJ79" s="36">
        <f t="shared" si="318"/>
        <v>0.75675016602146061</v>
      </c>
      <c r="GK79" s="36">
        <f t="shared" si="318"/>
        <v>0.7583343357005925</v>
      </c>
      <c r="GL79" s="36">
        <f t="shared" si="318"/>
        <v>0.75990601199816288</v>
      </c>
      <c r="GM79" s="36">
        <f t="shared" si="318"/>
        <v>0.76146531028156783</v>
      </c>
      <c r="GN79" s="36">
        <f t="shared" si="319"/>
        <v>0.76301234469916801</v>
      </c>
      <c r="GO79" s="36">
        <f t="shared" si="319"/>
        <v>0.76454722819475107</v>
      </c>
      <c r="GP79" s="36">
        <f t="shared" si="319"/>
        <v>0.76607007252182224</v>
      </c>
      <c r="GQ79" s="36">
        <f t="shared" si="319"/>
        <v>0.76758098825769061</v>
      </c>
      <c r="GR79" s="36">
        <f t="shared" si="319"/>
        <v>0.76908008481739487</v>
      </c>
      <c r="GS79" s="36">
        <f t="shared" si="319"/>
        <v>0.77056747046741092</v>
      </c>
      <c r="GT79" s="36">
        <f t="shared" si="319"/>
        <v>0.77204325233922311</v>
      </c>
      <c r="GU79" s="36">
        <f t="shared" si="319"/>
        <v>0.77350753644267889</v>
      </c>
      <c r="GV79" s="36">
        <f t="shared" si="319"/>
        <v>0.77496042767919415</v>
      </c>
      <c r="GW79" s="36">
        <f t="shared" si="319"/>
        <v>0.77640202985478268</v>
      </c>
      <c r="GX79" s="36">
        <f t="shared" si="320"/>
        <v>0.77783244569289733</v>
      </c>
      <c r="GY79" s="36">
        <f t="shared" si="320"/>
        <v>0.7792517768471402</v>
      </c>
      <c r="GZ79" s="36">
        <f t="shared" si="320"/>
        <v>0.78066012391376716</v>
      </c>
      <c r="HA79" s="36">
        <f t="shared" si="320"/>
        <v>0.78205758644406187</v>
      </c>
      <c r="HB79" s="36">
        <f t="shared" si="320"/>
        <v>0.78344426295653158</v>
      </c>
      <c r="HC79" s="36">
        <f t="shared" si="320"/>
        <v>0.78482025094895647</v>
      </c>
      <c r="HD79" s="36">
        <f t="shared" si="320"/>
        <v>0.78618564691026838</v>
      </c>
      <c r="HE79" s="36">
        <f t="shared" si="320"/>
        <v>0.78754054633230197</v>
      </c>
      <c r="HF79" s="36">
        <f t="shared" si="320"/>
        <v>0.78888504372135726</v>
      </c>
      <c r="HG79" s="36">
        <f t="shared" si="320"/>
        <v>0.79021923260965443</v>
      </c>
      <c r="HH79" s="36">
        <f t="shared" si="321"/>
        <v>0.79154320556660951</v>
      </c>
      <c r="HI79" s="36">
        <f t="shared" si="321"/>
        <v>0.79285705420998265</v>
      </c>
      <c r="HJ79" s="36">
        <f t="shared" si="321"/>
        <v>0.79416086921687168</v>
      </c>
      <c r="HK79" s="36">
        <f t="shared" si="321"/>
        <v>0.79545474033457841</v>
      </c>
      <c r="HL79" s="36">
        <f t="shared" si="321"/>
        <v>0.79673875639132574</v>
      </c>
      <c r="HM79" s="36">
        <f t="shared" si="321"/>
        <v>0.79801300530684371</v>
      </c>
      <c r="HN79" s="36">
        <f t="shared" si="321"/>
        <v>0.79927757410281086</v>
      </c>
      <c r="HO79" s="36">
        <f t="shared" si="321"/>
        <v>0.80053254891317316</v>
      </c>
      <c r="HP79" s="36">
        <f t="shared" si="321"/>
        <v>0.80177801499433365</v>
      </c>
      <c r="HQ79" s="36">
        <f t="shared" si="321"/>
        <v>0.8030140567351931</v>
      </c>
      <c r="HR79" s="36">
        <f t="shared" si="322"/>
        <v>0.80424075766709457</v>
      </c>
      <c r="HS79" s="36">
        <f t="shared" si="322"/>
        <v>0.80545820047360595</v>
      </c>
      <c r="HT79" s="36">
        <f t="shared" si="322"/>
        <v>0.80666646700021227</v>
      </c>
      <c r="HU79" s="36">
        <f t="shared" si="322"/>
        <v>0.80786563826385605</v>
      </c>
      <c r="HV79" s="36">
        <f t="shared" si="322"/>
        <v>0.80905579446238285</v>
      </c>
      <c r="HW79" s="36">
        <f t="shared" si="322"/>
        <v>0.81023701498384759</v>
      </c>
      <c r="HX79" s="36">
        <f t="shared" si="322"/>
        <v>0.81140937841571792</v>
      </c>
      <c r="HY79" s="36">
        <f t="shared" si="322"/>
        <v>0.81257296255394618</v>
      </c>
      <c r="HZ79" s="36">
        <f t="shared" si="322"/>
        <v>0.81372784441194734</v>
      </c>
      <c r="IA79" s="36">
        <f t="shared" si="322"/>
        <v>0.81487410022945006</v>
      </c>
      <c r="IB79" s="36">
        <f t="shared" si="323"/>
        <v>0.8160118054812342</v>
      </c>
      <c r="IC79" s="36">
        <f t="shared" si="323"/>
        <v>0.81714103488577106</v>
      </c>
      <c r="ID79" s="36">
        <f t="shared" si="323"/>
        <v>0.81826186241375165</v>
      </c>
      <c r="IE79" s="36">
        <f t="shared" si="323"/>
        <v>0.81937436129649466</v>
      </c>
      <c r="IF79" s="36">
        <f t="shared" si="323"/>
        <v>0.82047860403427486</v>
      </c>
      <c r="IG79" s="36">
        <f t="shared" si="323"/>
        <v>0.82157466240452059</v>
      </c>
      <c r="IH79" s="36">
        <f t="shared" si="323"/>
        <v>0.82266260746993303</v>
      </c>
      <c r="II79" s="36">
        <f t="shared" si="323"/>
        <v>0.82374250958648798</v>
      </c>
      <c r="IJ79" s="36">
        <f t="shared" si="323"/>
        <v>0.82481443841134405</v>
      </c>
      <c r="IK79" s="36">
        <f t="shared" si="323"/>
        <v>0.82587846291065148</v>
      </c>
      <c r="IL79" s="36">
        <f t="shared" si="324"/>
        <v>0.82693465136727451</v>
      </c>
      <c r="IM79" s="36">
        <f t="shared" si="324"/>
        <v>0.82798307138839222</v>
      </c>
      <c r="IN79" s="36">
        <f t="shared" si="324"/>
        <v>0.8290237899130386</v>
      </c>
      <c r="IO79" s="36">
        <f t="shared" si="324"/>
        <v>0.83005687321952382</v>
      </c>
      <c r="IP79" s="36">
        <f t="shared" si="324"/>
        <v>0.83108238693277592</v>
      </c>
      <c r="IQ79" s="36">
        <f t="shared" si="324"/>
        <v>0.83210039603158636</v>
      </c>
      <c r="IR79" s="36">
        <f t="shared" si="324"/>
        <v>0.83311096485577818</v>
      </c>
      <c r="IS79" s="36">
        <f t="shared" si="324"/>
        <v>0.83411415711326342</v>
      </c>
      <c r="IT79" s="36">
        <f t="shared" si="324"/>
        <v>0.83511003588704047</v>
      </c>
      <c r="IU79" s="36">
        <f t="shared" si="324"/>
        <v>0.8360986636420884</v>
      </c>
      <c r="IV79" s="36">
        <f t="shared" si="325"/>
        <v>0.83708010223217777</v>
      </c>
      <c r="IW79" s="36">
        <f t="shared" si="325"/>
        <v>0.83805441290660743</v>
      </c>
      <c r="IX79" s="36">
        <f t="shared" si="325"/>
        <v>0.83902165631685077</v>
      </c>
      <c r="IY79" s="36">
        <f t="shared" si="325"/>
        <v>0.83998189252312261</v>
      </c>
      <c r="IZ79" s="36">
        <f t="shared" si="325"/>
        <v>0.84093518100087028</v>
      </c>
      <c r="JA79" s="36">
        <f t="shared" si="325"/>
        <v>0.84188158064717822</v>
      </c>
      <c r="JB79" s="36">
        <f t="shared" si="325"/>
        <v>0.84282114978710443</v>
      </c>
      <c r="JC79" s="36">
        <f t="shared" si="325"/>
        <v>0.84375394617992583</v>
      </c>
      <c r="JD79" s="36">
        <f t="shared" si="325"/>
        <v>0.84468002702532474</v>
      </c>
      <c r="JE79" s="36">
        <f t="shared" si="325"/>
        <v>0.8455994489694878</v>
      </c>
      <c r="JF79" s="36">
        <f t="shared" si="326"/>
        <v>0.84651226811113744</v>
      </c>
      <c r="JG79" s="36">
        <f t="shared" si="326"/>
        <v>0.84741854000748829</v>
      </c>
      <c r="JH79" s="36">
        <f t="shared" si="326"/>
        <v>0.84831831968012839</v>
      </c>
      <c r="JI79" s="36">
        <f t="shared" si="326"/>
        <v>0.84921166162083672</v>
      </c>
      <c r="JJ79" s="36">
        <f t="shared" si="326"/>
        <v>0.85009861979732748</v>
      </c>
      <c r="JK79" s="36">
        <f t="shared" si="326"/>
        <v>0.85097924765891941</v>
      </c>
      <c r="JL79" s="36">
        <f t="shared" si="326"/>
        <v>0.85185359814214956</v>
      </c>
      <c r="JM79" s="36">
        <f t="shared" si="326"/>
        <v>0.85272172367630428</v>
      </c>
      <c r="JN79" s="36">
        <f t="shared" si="326"/>
        <v>0.85358367618889996</v>
      </c>
      <c r="JO79" s="36">
        <f t="shared" si="326"/>
        <v>0.85443950711108341</v>
      </c>
      <c r="JP79" s="36">
        <f t="shared" si="327"/>
        <v>0.85528926738298061</v>
      </c>
      <c r="JQ79" s="36">
        <f t="shared" si="327"/>
        <v>0.85613300745896848</v>
      </c>
      <c r="JR79" s="36">
        <f t="shared" si="327"/>
        <v>0.85697077731289695</v>
      </c>
      <c r="JS79" s="36">
        <f t="shared" si="327"/>
        <v>0.85780262644323813</v>
      </c>
      <c r="JT79" s="36">
        <f t="shared" si="327"/>
        <v>0.85862860387818429</v>
      </c>
      <c r="JU79" s="36">
        <f t="shared" si="327"/>
        <v>0.85944875818066835</v>
      </c>
      <c r="JV79" s="36">
        <f t="shared" si="327"/>
        <v>0.86026313745334948</v>
      </c>
      <c r="JW79" s="36">
        <f t="shared" si="327"/>
        <v>0.86107178934351691</v>
      </c>
      <c r="JX79" s="36">
        <f t="shared" si="327"/>
        <v>0.86187476104794669</v>
      </c>
      <c r="JY79" s="36">
        <f t="shared" si="327"/>
        <v>0.86267209931770061</v>
      </c>
      <c r="JZ79" s="36">
        <f t="shared" si="328"/>
        <v>0.86346385046286744</v>
      </c>
      <c r="KA79" s="36">
        <f t="shared" si="328"/>
        <v>0.86425006035724172</v>
      </c>
      <c r="KB79" s="36">
        <f t="shared" si="328"/>
        <v>0.86503077444295995</v>
      </c>
      <c r="KC79" s="36">
        <f t="shared" si="328"/>
        <v>0.8658060377350727</v>
      </c>
      <c r="KD79" s="36">
        <f t="shared" si="328"/>
        <v>0.86657589482606534</v>
      </c>
      <c r="KE79" s="36">
        <f t="shared" si="328"/>
        <v>0.86734038989032758</v>
      </c>
      <c r="KF79" s="36">
        <f t="shared" si="328"/>
        <v>0.86809956668856303</v>
      </c>
      <c r="KG79" s="36">
        <f t="shared" si="328"/>
        <v>0.86885346857216172</v>
      </c>
      <c r="KH79" s="36">
        <f t="shared" si="328"/>
        <v>0.86960213848750834</v>
      </c>
      <c r="KI79" s="36">
        <f t="shared" si="328"/>
        <v>0.87034561898024121</v>
      </c>
      <c r="KJ79" s="36">
        <f t="shared" si="329"/>
        <v>0.8710839521994711</v>
      </c>
      <c r="KK79" s="36">
        <f t="shared" si="329"/>
        <v>0.87181717990193763</v>
      </c>
      <c r="KL79" s="36">
        <f t="shared" si="329"/>
        <v>0.87254534345612833</v>
      </c>
      <c r="KM79" s="36">
        <f t="shared" si="329"/>
        <v>0.87326848384634448</v>
      </c>
      <c r="KN79" s="36">
        <f t="shared" si="329"/>
        <v>0.87398664167672191</v>
      </c>
      <c r="KO79" s="36">
        <f t="shared" si="329"/>
        <v>0.87469985717519605</v>
      </c>
      <c r="KP79" s="36">
        <f t="shared" si="329"/>
        <v>0.87540817019744255</v>
      </c>
      <c r="KQ79" s="36">
        <f t="shared" si="329"/>
        <v>0.87611162023074463</v>
      </c>
      <c r="KR79" s="36">
        <f t="shared" si="329"/>
        <v>0.87681024639783534</v>
      </c>
      <c r="KS79" s="36">
        <f t="shared" si="329"/>
        <v>0.87750408746069031</v>
      </c>
      <c r="KT79" s="36">
        <f t="shared" si="330"/>
        <v>0.87819318182427242</v>
      </c>
      <c r="KU79" s="36">
        <f t="shared" si="330"/>
        <v>0.87887756754023982</v>
      </c>
      <c r="KV79" s="36">
        <f t="shared" si="330"/>
        <v>0.87955728231060482</v>
      </c>
      <c r="KW79" s="36">
        <f t="shared" si="330"/>
        <v>0.88023236349135803</v>
      </c>
      <c r="KX79" s="36">
        <f t="shared" si="330"/>
        <v>0.88090284809604047</v>
      </c>
      <c r="KY79" s="36">
        <f t="shared" si="330"/>
        <v>0.88156877279928625</v>
      </c>
      <c r="KZ79" s="36">
        <f t="shared" si="330"/>
        <v>0.88223017394031555</v>
      </c>
      <c r="LA79" s="36">
        <f t="shared" si="330"/>
        <v>0.88288708752639455</v>
      </c>
      <c r="LB79" s="36">
        <f t="shared" si="330"/>
        <v>0.88353954923624856</v>
      </c>
      <c r="LC79" s="36">
        <f t="shared" si="330"/>
        <v>0.88418759442344319</v>
      </c>
      <c r="LD79" s="36">
        <f t="shared" si="331"/>
        <v>0.88483125811972085</v>
      </c>
      <c r="LE79" s="36">
        <f t="shared" si="331"/>
        <v>0.88547057503830195</v>
      </c>
      <c r="LF79" s="36">
        <f t="shared" si="331"/>
        <v>0.88610557957715441</v>
      </c>
      <c r="LG79" s="36">
        <f t="shared" si="331"/>
        <v>0.88673630582220819</v>
      </c>
      <c r="LH79" s="36">
        <f t="shared" si="331"/>
        <v>0.88736278755055986</v>
      </c>
      <c r="LI79" s="36">
        <f t="shared" si="331"/>
        <v>0.8879850582336114</v>
      </c>
      <c r="LJ79" s="36">
        <f t="shared" si="331"/>
        <v>0.88860315104019894</v>
      </c>
      <c r="LK79" s="36">
        <f t="shared" si="331"/>
        <v>0.88921709883967082</v>
      </c>
      <c r="LL79" s="36">
        <f t="shared" si="331"/>
        <v>0.88982693420493397</v>
      </c>
      <c r="LM79" s="36">
        <f t="shared" si="331"/>
        <v>0.89043268941547038</v>
      </c>
      <c r="LN79" s="36">
        <f t="shared" si="332"/>
        <v>0.89103439646030969</v>
      </c>
      <c r="LO79" s="36">
        <f t="shared" si="332"/>
        <v>0.8916320870409844</v>
      </c>
      <c r="LP79" s="36">
        <f t="shared" si="332"/>
        <v>0.89222579257443346</v>
      </c>
      <c r="LQ79" s="36">
        <f t="shared" si="332"/>
        <v>0.8928155441958856</v>
      </c>
      <c r="LR79" s="36">
        <f t="shared" si="332"/>
        <v>0.89340137276170584</v>
      </c>
      <c r="LS79" s="36">
        <f t="shared" si="332"/>
        <v>0.89398330885221233</v>
      </c>
      <c r="LT79" s="36">
        <f t="shared" si="332"/>
        <v>0.89456138277445318</v>
      </c>
      <c r="LU79" s="36">
        <f t="shared" si="332"/>
        <v>0.89513562456496754</v>
      </c>
      <c r="LV79" s="36">
        <f t="shared" si="332"/>
        <v>0.89570606399250252</v>
      </c>
      <c r="LW79" s="36">
        <f t="shared" si="332"/>
        <v>0.89627273056070511</v>
      </c>
      <c r="LX79" s="36">
        <f t="shared" si="333"/>
        <v>0.89683565351078098</v>
      </c>
      <c r="LY79" s="36">
        <f t="shared" si="333"/>
        <v>0.89739486182413142</v>
      </c>
      <c r="LZ79" s="36">
        <f t="shared" si="333"/>
        <v>0.89795038422494722</v>
      </c>
      <c r="MA79" s="36">
        <f t="shared" si="333"/>
        <v>0.89850224918279065</v>
      </c>
      <c r="MB79" s="36">
        <f t="shared" si="333"/>
        <v>0.89905048491513428</v>
      </c>
      <c r="MC79" s="36">
        <f t="shared" si="333"/>
        <v>0.89959511938987613</v>
      </c>
      <c r="MD79" s="36">
        <f t="shared" si="333"/>
        <v>0.90013618032783338</v>
      </c>
      <c r="ME79" s="36">
        <f t="shared" si="333"/>
        <v>0.90067369520519946</v>
      </c>
      <c r="MF79" s="36">
        <f t="shared" si="333"/>
        <v>0.90120769125597511</v>
      </c>
      <c r="MG79" s="36">
        <f t="shared" si="333"/>
        <v>0.90173819547438316</v>
      </c>
      <c r="MH79" s="36">
        <f t="shared" si="334"/>
        <v>0.90226523461723762</v>
      </c>
      <c r="MI79" s="36">
        <f t="shared" si="334"/>
        <v>0.90278883520630737</v>
      </c>
      <c r="MJ79" s="36">
        <f t="shared" si="334"/>
        <v>0.90330902353063613</v>
      </c>
      <c r="MK79" s="36">
        <f t="shared" si="334"/>
        <v>0.90382582564885083</v>
      </c>
      <c r="ML79" s="36">
        <f t="shared" si="334"/>
        <v>0.90433926739143311</v>
      </c>
      <c r="MM79" s="36">
        <f t="shared" si="334"/>
        <v>0.90484937436297508</v>
      </c>
      <c r="MN79" s="36">
        <f t="shared" si="334"/>
        <v>0.90535617194440676</v>
      </c>
      <c r="MO79" s="36">
        <f t="shared" si="334"/>
        <v>0.90585968529519145</v>
      </c>
      <c r="MP79" s="36">
        <f t="shared" si="334"/>
        <v>0.9063599393555164</v>
      </c>
      <c r="MQ79" s="36">
        <f t="shared" si="334"/>
        <v>0.90685695884843709</v>
      </c>
      <c r="MR79" s="36">
        <f t="shared" si="335"/>
        <v>0.90735076828201311</v>
      </c>
      <c r="MS79" s="36">
        <f t="shared" si="335"/>
        <v>0.90784139195141544</v>
      </c>
      <c r="MT79" s="36">
        <f t="shared" si="335"/>
        <v>0.90832885394101281</v>
      </c>
      <c r="MU79" s="36">
        <f t="shared" si="335"/>
        <v>0.90881317812642926</v>
      </c>
      <c r="MV79" s="36">
        <f t="shared" si="335"/>
        <v>0.90929438817659114</v>
      </c>
      <c r="MW79" s="36">
        <f t="shared" si="335"/>
        <v>0.90977250755573791</v>
      </c>
      <c r="MX79" s="36">
        <f t="shared" si="335"/>
        <v>0.91024755952542291</v>
      </c>
      <c r="MY79" s="36">
        <f t="shared" si="335"/>
        <v>0.91071956714648328</v>
      </c>
      <c r="MZ79" s="36">
        <f t="shared" si="335"/>
        <v>0.91118855328099779</v>
      </c>
      <c r="NA79" s="36">
        <f t="shared" si="335"/>
        <v>0.91165454059421336</v>
      </c>
      <c r="NB79" s="36">
        <f t="shared" si="336"/>
        <v>0.91211755155645891</v>
      </c>
      <c r="NC79" s="36">
        <f t="shared" si="336"/>
        <v>0.91257760844503366</v>
      </c>
      <c r="ND79" s="36">
        <f t="shared" si="336"/>
        <v>0.91303473334608098</v>
      </c>
      <c r="NE79" s="36">
        <f t="shared" si="336"/>
        <v>0.91348894815643022</v>
      </c>
      <c r="NF79" s="36">
        <f t="shared" si="336"/>
        <v>0.91394027458543414</v>
      </c>
      <c r="NG79" s="36">
        <f t="shared" si="336"/>
        <v>0.91438873415677602</v>
      </c>
      <c r="NH79" s="36">
        <f t="shared" si="336"/>
        <v>0.91483434821025811</v>
      </c>
      <c r="NI79" s="36">
        <f t="shared" si="336"/>
        <v>0.91527713790357768</v>
      </c>
      <c r="NJ79" s="36">
        <f t="shared" si="336"/>
        <v>0.91571712421407481</v>
      </c>
      <c r="NK79" s="36">
        <f t="shared" si="336"/>
        <v>0.91615432794046869</v>
      </c>
      <c r="NL79" s="36">
        <f t="shared" si="337"/>
        <v>0.9165887697045707</v>
      </c>
      <c r="NM79" s="36">
        <f t="shared" si="337"/>
        <v>0.91702046995298614</v>
      </c>
      <c r="NN79" s="36">
        <f t="shared" si="337"/>
        <v>0.91744944895878566</v>
      </c>
      <c r="NO79" s="36">
        <f t="shared" si="337"/>
        <v>0.91787572682317187</v>
      </c>
      <c r="NP79" s="36">
        <f t="shared" si="337"/>
        <v>0.91829932347712062</v>
      </c>
      <c r="NQ79" s="36">
        <f t="shared" si="337"/>
        <v>0.91872025868300555</v>
      </c>
      <c r="NR79" s="36">
        <f t="shared" si="337"/>
        <v>0.91913855203620731</v>
      </c>
      <c r="NS79" s="36">
        <f t="shared" si="337"/>
        <v>0.91955422296670675</v>
      </c>
      <c r="NT79" s="36">
        <f t="shared" si="337"/>
        <v>0.91996729074065542</v>
      </c>
      <c r="NU79" s="36">
        <f t="shared" si="337"/>
        <v>0.9203777744619368</v>
      </c>
      <c r="NV79" s="36">
        <f t="shared" si="338"/>
        <v>0.9207856930737075</v>
      </c>
      <c r="NW79" s="36">
        <f t="shared" si="338"/>
        <v>0.92119106535991779</v>
      </c>
      <c r="NX79" s="36">
        <f t="shared" si="338"/>
        <v>0.92159390994682822</v>
      </c>
      <c r="NY79" s="36">
        <f t="shared" si="338"/>
        <v>0.92199424530449536</v>
      </c>
      <c r="NZ79" s="36">
        <f t="shared" si="338"/>
        <v>0.92239208974825326</v>
      </c>
      <c r="OA79" s="36">
        <f t="shared" si="338"/>
        <v>0.92278746144017432</v>
      </c>
      <c r="OB79" s="36">
        <f t="shared" si="338"/>
        <v>0.92318037839051514</v>
      </c>
      <c r="OC79" s="36">
        <f t="shared" si="338"/>
        <v>0.92357085845914721</v>
      </c>
      <c r="OD79" s="36">
        <f t="shared" si="338"/>
        <v>0.92395891935697505</v>
      </c>
      <c r="OE79" s="36">
        <f t="shared" si="338"/>
        <v>0.9243445786473361</v>
      </c>
      <c r="OF79" s="36">
        <f t="shared" si="339"/>
        <v>0.92472785374738742</v>
      </c>
      <c r="OG79" s="36">
        <f t="shared" si="339"/>
        <v>0.92510876192947911</v>
      </c>
      <c r="OH79" s="36">
        <f t="shared" si="339"/>
        <v>0.92548732032251046</v>
      </c>
      <c r="OI79" s="36">
        <f t="shared" si="339"/>
        <v>0.92586354591327391</v>
      </c>
      <c r="OJ79" s="36">
        <f t="shared" si="339"/>
        <v>0.92623745554778703</v>
      </c>
      <c r="OK79" s="36">
        <f t="shared" si="339"/>
        <v>0.9266090659326055</v>
      </c>
      <c r="OL79" s="36">
        <f t="shared" si="339"/>
        <v>0.92697839363612566</v>
      </c>
      <c r="OM79" s="36">
        <f t="shared" si="339"/>
        <v>0.92734545508987665</v>
      </c>
      <c r="ON79" s="36">
        <f t="shared" si="339"/>
        <v>0.92771026658978972</v>
      </c>
      <c r="OO79" s="36">
        <f t="shared" si="339"/>
        <v>0.92807284429746528</v>
      </c>
      <c r="OP79" s="36">
        <f t="shared" si="340"/>
        <v>0.92843320424141917</v>
      </c>
      <c r="OQ79" s="36">
        <f t="shared" si="340"/>
        <v>0.92879136231832105</v>
      </c>
      <c r="OR79" s="36">
        <f t="shared" si="340"/>
        <v>0.92914733429421448</v>
      </c>
      <c r="OS79" s="36">
        <f t="shared" si="340"/>
        <v>0.92950113580573079</v>
      </c>
      <c r="OT79" s="36">
        <f t="shared" si="340"/>
        <v>0.9298527823612851</v>
      </c>
      <c r="OU79" s="36">
        <f t="shared" si="340"/>
        <v>0.93020228934226246</v>
      </c>
      <c r="OV79" s="36">
        <f t="shared" si="340"/>
        <v>0.93054967200419214</v>
      </c>
      <c r="OW79" s="36">
        <f t="shared" si="340"/>
        <v>0.9308949454779103</v>
      </c>
      <c r="OX79" s="36">
        <f t="shared" si="340"/>
        <v>0.93123812477070467</v>
      </c>
      <c r="OY79" s="36">
        <f t="shared" si="340"/>
        <v>0.9315792247674598</v>
      </c>
      <c r="OZ79" s="36">
        <f t="shared" si="341"/>
        <v>0.9319182602317766</v>
      </c>
      <c r="PA79" s="36">
        <f t="shared" si="341"/>
        <v>0.93225524580709163</v>
      </c>
      <c r="PB79" s="36">
        <f t="shared" si="341"/>
        <v>0.93259019601777549</v>
      </c>
      <c r="PC79" s="36">
        <f t="shared" si="341"/>
        <v>0.93292312527023125</v>
      </c>
      <c r="PD79" s="36">
        <f t="shared" si="341"/>
        <v>0.9332540478539687</v>
      </c>
      <c r="PE79" s="36">
        <f t="shared" si="341"/>
        <v>0.93358297794267919</v>
      </c>
      <c r="PF79" s="36">
        <f t="shared" si="341"/>
        <v>0.93390992959529118</v>
      </c>
      <c r="PG79" s="36">
        <f t="shared" si="341"/>
        <v>0.93423491675701875</v>
      </c>
      <c r="PH79" s="36">
        <f t="shared" si="341"/>
        <v>0.93455795326040303</v>
      </c>
      <c r="PI79" s="36">
        <f t="shared" si="341"/>
        <v>0.93487905282633343</v>
      </c>
      <c r="PJ79" s="36">
        <f t="shared" si="342"/>
        <v>0.93519822906506744</v>
      </c>
      <c r="PK79" s="36">
        <f t="shared" si="342"/>
        <v>0.93551549547723634</v>
      </c>
      <c r="PL79" s="36">
        <f t="shared" si="342"/>
        <v>0.93583086545484062</v>
      </c>
      <c r="PM79" s="36">
        <f t="shared" si="342"/>
        <v>0.93614435228223725</v>
      </c>
      <c r="PN79" s="36">
        <f t="shared" si="342"/>
        <v>0.93645596913711415</v>
      </c>
      <c r="PO79" s="36">
        <f t="shared" si="342"/>
        <v>0.93676572909145683</v>
      </c>
      <c r="PP79" s="36">
        <f t="shared" si="342"/>
        <v>0.93707364511250513</v>
      </c>
      <c r="PQ79" s="36">
        <f t="shared" si="342"/>
        <v>0.93737973006370057</v>
      </c>
      <c r="PR79" s="36">
        <f t="shared" si="342"/>
        <v>0.93768399670562186</v>
      </c>
      <c r="PS79" s="36">
        <f t="shared" si="342"/>
        <v>0.93798645769691413</v>
      </c>
      <c r="PT79" s="36">
        <f t="shared" si="343"/>
        <v>0.93828712559520666</v>
      </c>
      <c r="PU79" s="36">
        <f t="shared" si="343"/>
        <v>0.93858601285802323</v>
      </c>
      <c r="PV79" s="36">
        <f t="shared" si="343"/>
        <v>0.93888313184368088</v>
      </c>
      <c r="PW79" s="36">
        <f t="shared" si="343"/>
        <v>0.93917849481218274</v>
      </c>
      <c r="PX79" s="36">
        <f t="shared" si="343"/>
        <v>0.93947211392609886</v>
      </c>
      <c r="PY79" s="36">
        <f t="shared" si="343"/>
        <v>0.93976400125143877</v>
      </c>
      <c r="PZ79" s="36">
        <f t="shared" si="343"/>
        <v>0.94005416875852088</v>
      </c>
      <c r="QA79" s="36">
        <f t="shared" si="343"/>
        <v>0.94034262832282312</v>
      </c>
      <c r="QB79" s="36">
        <f t="shared" si="343"/>
        <v>0.94062939172583293</v>
      </c>
      <c r="QC79" s="36">
        <f t="shared" si="343"/>
        <v>0.94091447065588618</v>
      </c>
      <c r="QD79" s="36">
        <f t="shared" si="344"/>
        <v>0.9411978767089989</v>
      </c>
      <c r="QE79" s="36">
        <f t="shared" si="344"/>
        <v>0.94147962138968799</v>
      </c>
      <c r="QF79" s="36">
        <f t="shared" si="344"/>
        <v>0.94175971611178733</v>
      </c>
      <c r="QG79" s="36">
        <f t="shared" si="344"/>
        <v>0.94203817219925357</v>
      </c>
      <c r="QH79" s="36">
        <f t="shared" si="344"/>
        <v>0.94231500088696296</v>
      </c>
      <c r="QI79" s="36">
        <f t="shared" si="344"/>
        <v>0.94259021332150572</v>
      </c>
      <c r="QJ79" s="36">
        <f t="shared" si="344"/>
        <v>0.94286382056196338</v>
      </c>
      <c r="QK79" s="36">
        <f t="shared" si="344"/>
        <v>0.94313583358068831</v>
      </c>
      <c r="QL79" s="36">
        <f t="shared" si="344"/>
        <v>0.94340626326406885</v>
      </c>
      <c r="QM79" s="36">
        <f t="shared" si="344"/>
        <v>0.94367512041328916</v>
      </c>
      <c r="QN79" s="36">
        <f t="shared" si="345"/>
        <v>0.94394241574508186</v>
      </c>
      <c r="QO79" s="36">
        <f t="shared" si="345"/>
        <v>0.94420815989247164</v>
      </c>
      <c r="QP79" s="36">
        <f t="shared" si="345"/>
        <v>0.94447236340551544</v>
      </c>
      <c r="QQ79" s="36">
        <f t="shared" si="345"/>
        <v>0.94473503675203052</v>
      </c>
      <c r="QR79" s="36">
        <f t="shared" si="345"/>
        <v>0.94499619031831905</v>
      </c>
      <c r="QS79" s="36">
        <f t="shared" si="345"/>
        <v>0.94525583440988203</v>
      </c>
      <c r="QT79" s="36">
        <f t="shared" si="345"/>
        <v>0.94551397925213043</v>
      </c>
      <c r="QU79" s="36">
        <f t="shared" si="345"/>
        <v>0.94577063499108738</v>
      </c>
      <c r="QV79" s="36">
        <f t="shared" si="345"/>
        <v>0.94602581169408129</v>
      </c>
      <c r="QW79" s="36">
        <f t="shared" si="345"/>
        <v>0.94627951935043786</v>
      </c>
      <c r="QX79" s="36">
        <f t="shared" si="346"/>
        <v>0.94653176787215731</v>
      </c>
      <c r="QY79" s="36">
        <f t="shared" si="346"/>
        <v>0.94678256709459396</v>
      </c>
      <c r="QZ79" s="36">
        <f t="shared" si="346"/>
        <v>0.94703192677712256</v>
      </c>
      <c r="RA79" s="36">
        <f t="shared" si="346"/>
        <v>0.94727985660379999</v>
      </c>
      <c r="RB79" s="36">
        <f t="shared" si="346"/>
        <v>0.94752636618402308</v>
      </c>
      <c r="RC79" s="36">
        <f t="shared" si="346"/>
        <v>0.947771465053175</v>
      </c>
      <c r="RD79" s="36">
        <f t="shared" si="346"/>
        <v>0.94801516267327179</v>
      </c>
      <c r="RE79" s="36">
        <f t="shared" si="346"/>
        <v>0.9482574684335946</v>
      </c>
      <c r="RF79" s="36">
        <f t="shared" si="346"/>
        <v>0.94849839165132566</v>
      </c>
      <c r="RG79" s="36">
        <f t="shared" si="346"/>
        <v>0.94873794157216906</v>
      </c>
      <c r="RH79" s="36">
        <f t="shared" si="347"/>
        <v>0.94897612737097048</v>
      </c>
      <c r="RI79" s="36">
        <f t="shared" si="347"/>
        <v>0.94921295815232953</v>
      </c>
      <c r="RJ79" s="36">
        <f t="shared" si="347"/>
        <v>0.94944844295120778</v>
      </c>
      <c r="RK79" s="36">
        <f t="shared" si="347"/>
        <v>0.94968259073352657</v>
      </c>
      <c r="RL79" s="36">
        <f t="shared" si="347"/>
        <v>0.94991541039676575</v>
      </c>
      <c r="RM79" s="36">
        <f t="shared" si="347"/>
        <v>0.95014691077055036</v>
      </c>
      <c r="RN79" s="36">
        <f t="shared" si="347"/>
        <v>0.95037710061723635</v>
      </c>
      <c r="RO79" s="36">
        <f t="shared" si="347"/>
        <v>0.95060598863248646</v>
      </c>
      <c r="RP79" s="36">
        <f t="shared" si="347"/>
        <v>0.95083358344584479</v>
      </c>
      <c r="RQ79" s="36">
        <f t="shared" si="347"/>
        <v>0.95105989362130283</v>
      </c>
      <c r="RR79" s="36">
        <f t="shared" si="348"/>
        <v>0.95128492765786132</v>
      </c>
      <c r="RS79" s="36">
        <f t="shared" si="348"/>
        <v>0.95150869399008742</v>
      </c>
      <c r="RT79" s="36">
        <f t="shared" si="348"/>
        <v>0.95173120098866404</v>
      </c>
      <c r="RU79" s="36">
        <f t="shared" si="348"/>
        <v>0.95195245696093855</v>
      </c>
      <c r="RV79" s="36">
        <f t="shared" si="348"/>
        <v>0.95217247015145912</v>
      </c>
      <c r="RW79" s="36">
        <f t="shared" si="348"/>
        <v>0.95239124874251435</v>
      </c>
      <c r="RX79" s="36">
        <f t="shared" si="348"/>
        <v>0.95260880085466126</v>
      </c>
      <c r="RY79" s="36">
        <f t="shared" si="348"/>
        <v>0.95282513454725126</v>
      </c>
      <c r="RZ79" s="36">
        <f t="shared" si="348"/>
        <v>0.95304025781895052</v>
      </c>
      <c r="SA79" s="36">
        <f t="shared" si="348"/>
        <v>0.95325417860825534</v>
      </c>
      <c r="SB79" s="36">
        <f t="shared" si="349"/>
        <v>0.9534669047940032</v>
      </c>
      <c r="SC79" s="36">
        <f t="shared" si="349"/>
        <v>0.95367844419587722</v>
      </c>
      <c r="SD79" s="36">
        <f t="shared" si="349"/>
        <v>0.95388880457490921</v>
      </c>
      <c r="SE79" s="36">
        <f t="shared" si="349"/>
        <v>0.95409799363397296</v>
      </c>
      <c r="SF79" s="36">
        <f t="shared" si="349"/>
        <v>0.95430601901827861</v>
      </c>
      <c r="SG79" s="36">
        <f t="shared" si="349"/>
        <v>0.95451288831585934</v>
      </c>
      <c r="SH79" s="36">
        <f t="shared" si="349"/>
        <v>0.95471860905805073</v>
      </c>
      <c r="SI79" s="36">
        <f t="shared" si="349"/>
        <v>0.95492318871997239</v>
      </c>
      <c r="SJ79" s="36">
        <f t="shared" si="349"/>
        <v>0.95512663472099935</v>
      </c>
      <c r="SK79" s="36">
        <f t="shared" si="349"/>
        <v>0.95532895442523025</v>
      </c>
    </row>
    <row r="80" spans="5:505">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row>
    <row r="81" spans="1:505">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row>
    <row r="82" spans="1:505">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row>
    <row r="83" spans="1:505">
      <c r="G83" s="17" t="s">
        <v>18</v>
      </c>
      <c r="N83" t="s">
        <v>24</v>
      </c>
      <c r="P83">
        <f>MAX(F85:SK85)</f>
        <v>500</v>
      </c>
    </row>
    <row r="84" spans="1:505" ht="26" customHeight="1">
      <c r="F84" s="17" t="s">
        <v>26</v>
      </c>
    </row>
    <row r="85" spans="1:505">
      <c r="A85" s="17" t="s">
        <v>22</v>
      </c>
      <c r="B85" s="17" t="s">
        <v>19</v>
      </c>
      <c r="C85" s="17" t="s">
        <v>23</v>
      </c>
      <c r="E85" s="17" t="s">
        <v>25</v>
      </c>
      <c r="F85" s="37">
        <v>1</v>
      </c>
      <c r="G85" s="37">
        <v>2</v>
      </c>
      <c r="H85" s="37">
        <v>3</v>
      </c>
      <c r="I85" s="37">
        <v>4</v>
      </c>
      <c r="J85" s="37">
        <v>5</v>
      </c>
      <c r="K85" s="37">
        <v>6</v>
      </c>
      <c r="L85" s="37">
        <v>7</v>
      </c>
      <c r="M85" s="37">
        <v>8</v>
      </c>
      <c r="N85" s="37">
        <v>9</v>
      </c>
      <c r="O85" s="37">
        <v>10</v>
      </c>
      <c r="P85" s="37">
        <v>11</v>
      </c>
      <c r="Q85" s="37">
        <v>12</v>
      </c>
      <c r="R85" s="37">
        <v>13</v>
      </c>
      <c r="S85" s="37">
        <v>14</v>
      </c>
      <c r="T85" s="37">
        <v>15</v>
      </c>
      <c r="U85" s="37">
        <v>16</v>
      </c>
      <c r="V85" s="37">
        <v>17</v>
      </c>
      <c r="W85" s="37">
        <v>18</v>
      </c>
      <c r="X85" s="37">
        <v>19</v>
      </c>
      <c r="Y85" s="37">
        <v>20</v>
      </c>
      <c r="Z85" s="37">
        <v>21</v>
      </c>
      <c r="AA85" s="37">
        <v>22</v>
      </c>
      <c r="AB85" s="37">
        <v>23</v>
      </c>
      <c r="AC85" s="37">
        <v>24</v>
      </c>
      <c r="AD85" s="37">
        <v>25</v>
      </c>
      <c r="AE85" s="37">
        <v>26</v>
      </c>
      <c r="AF85" s="37">
        <v>27</v>
      </c>
      <c r="AG85" s="37">
        <v>28</v>
      </c>
      <c r="AH85" s="37">
        <v>29</v>
      </c>
      <c r="AI85" s="37">
        <v>30</v>
      </c>
      <c r="AJ85" s="37">
        <v>31</v>
      </c>
      <c r="AK85" s="37">
        <v>32</v>
      </c>
      <c r="AL85" s="37">
        <v>33</v>
      </c>
      <c r="AM85" s="37">
        <v>34</v>
      </c>
      <c r="AN85" s="37">
        <v>35</v>
      </c>
      <c r="AO85" s="37">
        <v>36</v>
      </c>
      <c r="AP85" s="37">
        <v>37</v>
      </c>
      <c r="AQ85" s="37">
        <v>38</v>
      </c>
      <c r="AR85" s="37">
        <v>39</v>
      </c>
      <c r="AS85" s="37">
        <v>40</v>
      </c>
      <c r="AT85" s="37">
        <v>41</v>
      </c>
      <c r="AU85" s="37">
        <v>42</v>
      </c>
      <c r="AV85" s="37">
        <v>43</v>
      </c>
      <c r="AW85" s="37">
        <v>44</v>
      </c>
      <c r="AX85" s="37">
        <v>45</v>
      </c>
      <c r="AY85" s="37">
        <v>46</v>
      </c>
      <c r="AZ85" s="37">
        <v>47</v>
      </c>
      <c r="BA85" s="37">
        <v>48</v>
      </c>
      <c r="BB85" s="37">
        <v>49</v>
      </c>
      <c r="BC85" s="37">
        <v>50</v>
      </c>
      <c r="BD85" s="37">
        <v>51</v>
      </c>
      <c r="BE85" s="37">
        <v>52</v>
      </c>
      <c r="BF85" s="37">
        <v>53</v>
      </c>
      <c r="BG85" s="37">
        <v>54</v>
      </c>
      <c r="BH85" s="37">
        <v>55</v>
      </c>
      <c r="BI85" s="37">
        <v>56</v>
      </c>
      <c r="BJ85" s="37">
        <v>57</v>
      </c>
      <c r="BK85" s="37">
        <v>58</v>
      </c>
      <c r="BL85" s="37">
        <v>59</v>
      </c>
      <c r="BM85" s="37">
        <v>60</v>
      </c>
      <c r="BN85" s="37">
        <v>61</v>
      </c>
      <c r="BO85" s="37">
        <v>62</v>
      </c>
      <c r="BP85" s="37">
        <v>63</v>
      </c>
      <c r="BQ85" s="37">
        <v>64</v>
      </c>
      <c r="BR85" s="37">
        <v>65</v>
      </c>
      <c r="BS85" s="37">
        <v>66</v>
      </c>
      <c r="BT85" s="37">
        <v>67</v>
      </c>
      <c r="BU85" s="37">
        <v>68</v>
      </c>
      <c r="BV85" s="37">
        <v>69</v>
      </c>
      <c r="BW85" s="37">
        <v>70</v>
      </c>
      <c r="BX85" s="37">
        <v>71</v>
      </c>
      <c r="BY85" s="37">
        <v>72</v>
      </c>
      <c r="BZ85" s="37">
        <v>73</v>
      </c>
      <c r="CA85" s="37">
        <v>74</v>
      </c>
      <c r="CB85" s="37">
        <v>75</v>
      </c>
      <c r="CC85" s="37">
        <v>76</v>
      </c>
      <c r="CD85" s="37">
        <v>77</v>
      </c>
      <c r="CE85" s="37">
        <v>78</v>
      </c>
      <c r="CF85" s="37">
        <v>79</v>
      </c>
      <c r="CG85" s="37">
        <v>80</v>
      </c>
      <c r="CH85" s="37">
        <v>81</v>
      </c>
      <c r="CI85" s="37">
        <v>82</v>
      </c>
      <c r="CJ85" s="37">
        <v>83</v>
      </c>
      <c r="CK85" s="37">
        <v>84</v>
      </c>
      <c r="CL85" s="37">
        <v>85</v>
      </c>
      <c r="CM85" s="37">
        <v>86</v>
      </c>
      <c r="CN85" s="37">
        <v>87</v>
      </c>
      <c r="CO85" s="37">
        <v>88</v>
      </c>
      <c r="CP85" s="37">
        <v>89</v>
      </c>
      <c r="CQ85" s="37">
        <v>90</v>
      </c>
      <c r="CR85" s="37">
        <v>91</v>
      </c>
      <c r="CS85" s="37">
        <v>92</v>
      </c>
      <c r="CT85" s="37">
        <v>93</v>
      </c>
      <c r="CU85" s="37">
        <v>94</v>
      </c>
      <c r="CV85" s="37">
        <v>95</v>
      </c>
      <c r="CW85" s="37">
        <v>96</v>
      </c>
      <c r="CX85" s="37">
        <v>97</v>
      </c>
      <c r="CY85" s="37">
        <v>98</v>
      </c>
      <c r="CZ85" s="37">
        <v>99</v>
      </c>
      <c r="DA85" s="37">
        <v>100</v>
      </c>
      <c r="DB85" s="37">
        <v>101</v>
      </c>
      <c r="DC85" s="37">
        <v>102</v>
      </c>
      <c r="DD85" s="37">
        <v>103</v>
      </c>
      <c r="DE85" s="37">
        <v>104</v>
      </c>
      <c r="DF85" s="37">
        <v>105</v>
      </c>
      <c r="DG85" s="37">
        <v>106</v>
      </c>
      <c r="DH85" s="37">
        <v>107</v>
      </c>
      <c r="DI85" s="37">
        <v>108</v>
      </c>
      <c r="DJ85" s="37">
        <v>109</v>
      </c>
      <c r="DK85" s="37">
        <v>110</v>
      </c>
      <c r="DL85" s="37">
        <v>111</v>
      </c>
      <c r="DM85" s="37">
        <v>112</v>
      </c>
      <c r="DN85" s="37">
        <v>113</v>
      </c>
      <c r="DO85" s="37">
        <v>114</v>
      </c>
      <c r="DP85" s="37">
        <v>115</v>
      </c>
      <c r="DQ85" s="37">
        <v>116</v>
      </c>
      <c r="DR85" s="37">
        <v>117</v>
      </c>
      <c r="DS85" s="37">
        <v>118</v>
      </c>
      <c r="DT85" s="37">
        <v>119</v>
      </c>
      <c r="DU85" s="37">
        <v>120</v>
      </c>
      <c r="DV85" s="37">
        <v>121</v>
      </c>
      <c r="DW85" s="37">
        <v>122</v>
      </c>
      <c r="DX85" s="37">
        <v>123</v>
      </c>
      <c r="DY85" s="37">
        <v>124</v>
      </c>
      <c r="DZ85" s="37">
        <v>125</v>
      </c>
      <c r="EA85" s="37">
        <v>126</v>
      </c>
      <c r="EB85" s="37">
        <v>127</v>
      </c>
      <c r="EC85" s="37">
        <v>128</v>
      </c>
      <c r="ED85" s="37">
        <v>129</v>
      </c>
      <c r="EE85" s="37">
        <v>130</v>
      </c>
      <c r="EF85" s="37">
        <v>131</v>
      </c>
      <c r="EG85" s="37">
        <v>132</v>
      </c>
      <c r="EH85" s="37">
        <v>133</v>
      </c>
      <c r="EI85" s="37">
        <v>134</v>
      </c>
      <c r="EJ85" s="37">
        <v>135</v>
      </c>
      <c r="EK85" s="37">
        <v>136</v>
      </c>
      <c r="EL85" s="37">
        <v>137</v>
      </c>
      <c r="EM85" s="37">
        <v>138</v>
      </c>
      <c r="EN85" s="37">
        <v>139</v>
      </c>
      <c r="EO85" s="37">
        <v>140</v>
      </c>
      <c r="EP85" s="37">
        <v>141</v>
      </c>
      <c r="EQ85" s="37">
        <v>142</v>
      </c>
      <c r="ER85" s="37">
        <v>143</v>
      </c>
      <c r="ES85" s="37">
        <v>144</v>
      </c>
      <c r="ET85" s="37">
        <v>145</v>
      </c>
      <c r="EU85" s="37">
        <v>146</v>
      </c>
      <c r="EV85" s="37">
        <v>147</v>
      </c>
      <c r="EW85" s="37">
        <v>148</v>
      </c>
      <c r="EX85" s="37">
        <v>149</v>
      </c>
      <c r="EY85" s="37">
        <v>150</v>
      </c>
      <c r="EZ85" s="37">
        <v>151</v>
      </c>
      <c r="FA85" s="37">
        <v>152</v>
      </c>
      <c r="FB85" s="37">
        <v>153</v>
      </c>
      <c r="FC85" s="37">
        <v>154</v>
      </c>
      <c r="FD85" s="37">
        <v>155</v>
      </c>
      <c r="FE85" s="37">
        <v>156</v>
      </c>
      <c r="FF85" s="37">
        <v>157</v>
      </c>
      <c r="FG85" s="37">
        <v>158</v>
      </c>
      <c r="FH85" s="37">
        <v>159</v>
      </c>
      <c r="FI85" s="37">
        <v>160</v>
      </c>
      <c r="FJ85" s="37">
        <v>161</v>
      </c>
      <c r="FK85" s="37">
        <v>162</v>
      </c>
      <c r="FL85" s="37">
        <v>163</v>
      </c>
      <c r="FM85" s="37">
        <v>164</v>
      </c>
      <c r="FN85" s="37">
        <v>165</v>
      </c>
      <c r="FO85" s="37">
        <v>166</v>
      </c>
      <c r="FP85" s="37">
        <v>167</v>
      </c>
      <c r="FQ85" s="37">
        <v>168</v>
      </c>
      <c r="FR85" s="37">
        <v>169</v>
      </c>
      <c r="FS85" s="37">
        <v>170</v>
      </c>
      <c r="FT85" s="37">
        <v>171</v>
      </c>
      <c r="FU85" s="37">
        <v>172</v>
      </c>
      <c r="FV85" s="37">
        <v>173</v>
      </c>
      <c r="FW85" s="37">
        <v>174</v>
      </c>
      <c r="FX85" s="37">
        <v>175</v>
      </c>
      <c r="FY85" s="37">
        <v>176</v>
      </c>
      <c r="FZ85" s="37">
        <v>177</v>
      </c>
      <c r="GA85" s="37">
        <v>178</v>
      </c>
      <c r="GB85" s="37">
        <v>179</v>
      </c>
      <c r="GC85" s="37">
        <v>180</v>
      </c>
      <c r="GD85" s="37">
        <v>181</v>
      </c>
      <c r="GE85" s="37">
        <v>182</v>
      </c>
      <c r="GF85" s="37">
        <v>183</v>
      </c>
      <c r="GG85" s="37">
        <v>184</v>
      </c>
      <c r="GH85" s="37">
        <v>185</v>
      </c>
      <c r="GI85" s="37">
        <v>186</v>
      </c>
      <c r="GJ85" s="37">
        <v>187</v>
      </c>
      <c r="GK85" s="37">
        <v>188</v>
      </c>
      <c r="GL85" s="37">
        <v>189</v>
      </c>
      <c r="GM85" s="37">
        <v>190</v>
      </c>
      <c r="GN85" s="37">
        <v>191</v>
      </c>
      <c r="GO85" s="37">
        <v>192</v>
      </c>
      <c r="GP85" s="37">
        <v>193</v>
      </c>
      <c r="GQ85" s="37">
        <v>194</v>
      </c>
      <c r="GR85" s="37">
        <v>195</v>
      </c>
      <c r="GS85" s="37">
        <v>196</v>
      </c>
      <c r="GT85" s="37">
        <v>197</v>
      </c>
      <c r="GU85" s="37">
        <v>198</v>
      </c>
      <c r="GV85" s="37">
        <v>199</v>
      </c>
      <c r="GW85" s="37">
        <v>200</v>
      </c>
      <c r="GX85" s="37">
        <v>201</v>
      </c>
      <c r="GY85" s="37">
        <v>202</v>
      </c>
      <c r="GZ85" s="37">
        <v>203</v>
      </c>
      <c r="HA85" s="37">
        <v>204</v>
      </c>
      <c r="HB85" s="37">
        <v>205</v>
      </c>
      <c r="HC85" s="37">
        <v>206</v>
      </c>
      <c r="HD85" s="37">
        <v>207</v>
      </c>
      <c r="HE85" s="37">
        <v>208</v>
      </c>
      <c r="HF85" s="37">
        <v>209</v>
      </c>
      <c r="HG85" s="37">
        <v>210</v>
      </c>
      <c r="HH85" s="37">
        <v>211</v>
      </c>
      <c r="HI85" s="37">
        <v>212</v>
      </c>
      <c r="HJ85" s="37">
        <v>213</v>
      </c>
      <c r="HK85" s="37">
        <v>214</v>
      </c>
      <c r="HL85" s="37">
        <v>215</v>
      </c>
      <c r="HM85" s="37">
        <v>216</v>
      </c>
      <c r="HN85" s="37">
        <v>217</v>
      </c>
      <c r="HO85" s="37">
        <v>218</v>
      </c>
      <c r="HP85" s="37">
        <v>219</v>
      </c>
      <c r="HQ85" s="37">
        <v>220</v>
      </c>
      <c r="HR85" s="37">
        <v>221</v>
      </c>
      <c r="HS85" s="37">
        <v>222</v>
      </c>
      <c r="HT85" s="37">
        <v>223</v>
      </c>
      <c r="HU85" s="37">
        <v>224</v>
      </c>
      <c r="HV85" s="37">
        <v>225</v>
      </c>
      <c r="HW85" s="37">
        <v>226</v>
      </c>
      <c r="HX85" s="37">
        <v>227</v>
      </c>
      <c r="HY85" s="37">
        <v>228</v>
      </c>
      <c r="HZ85" s="37">
        <v>229</v>
      </c>
      <c r="IA85" s="37">
        <v>230</v>
      </c>
      <c r="IB85" s="37">
        <v>231</v>
      </c>
      <c r="IC85" s="37">
        <v>232</v>
      </c>
      <c r="ID85" s="37">
        <v>233</v>
      </c>
      <c r="IE85" s="37">
        <v>234</v>
      </c>
      <c r="IF85" s="37">
        <v>235</v>
      </c>
      <c r="IG85" s="37">
        <v>236</v>
      </c>
      <c r="IH85" s="37">
        <v>237</v>
      </c>
      <c r="II85" s="37">
        <v>238</v>
      </c>
      <c r="IJ85" s="37">
        <v>239</v>
      </c>
      <c r="IK85" s="37">
        <v>240</v>
      </c>
      <c r="IL85" s="37">
        <v>241</v>
      </c>
      <c r="IM85" s="37">
        <v>242</v>
      </c>
      <c r="IN85" s="37">
        <v>243</v>
      </c>
      <c r="IO85" s="37">
        <v>244</v>
      </c>
      <c r="IP85" s="37">
        <v>245</v>
      </c>
      <c r="IQ85" s="37">
        <v>246</v>
      </c>
      <c r="IR85" s="37">
        <v>247</v>
      </c>
      <c r="IS85" s="37">
        <v>248</v>
      </c>
      <c r="IT85" s="37">
        <v>249</v>
      </c>
      <c r="IU85" s="37">
        <v>250</v>
      </c>
      <c r="IV85" s="37">
        <v>251</v>
      </c>
      <c r="IW85" s="37">
        <v>252</v>
      </c>
      <c r="IX85" s="37">
        <v>253</v>
      </c>
      <c r="IY85" s="37">
        <v>254</v>
      </c>
      <c r="IZ85" s="37">
        <v>255</v>
      </c>
      <c r="JA85" s="37">
        <v>256</v>
      </c>
      <c r="JB85" s="37">
        <v>257</v>
      </c>
      <c r="JC85" s="37">
        <v>258</v>
      </c>
      <c r="JD85" s="37">
        <v>259</v>
      </c>
      <c r="JE85" s="37">
        <v>260</v>
      </c>
      <c r="JF85" s="37">
        <v>261</v>
      </c>
      <c r="JG85" s="37">
        <v>262</v>
      </c>
      <c r="JH85" s="37">
        <v>263</v>
      </c>
      <c r="JI85" s="37">
        <v>264</v>
      </c>
      <c r="JJ85" s="37">
        <v>265</v>
      </c>
      <c r="JK85" s="37">
        <v>266</v>
      </c>
      <c r="JL85" s="37">
        <v>267</v>
      </c>
      <c r="JM85" s="37">
        <v>268</v>
      </c>
      <c r="JN85" s="37">
        <v>269</v>
      </c>
      <c r="JO85" s="37">
        <v>270</v>
      </c>
      <c r="JP85" s="37">
        <v>271</v>
      </c>
      <c r="JQ85" s="37">
        <v>272</v>
      </c>
      <c r="JR85" s="37">
        <v>273</v>
      </c>
      <c r="JS85" s="37">
        <v>274</v>
      </c>
      <c r="JT85" s="37">
        <v>275</v>
      </c>
      <c r="JU85" s="37">
        <v>276</v>
      </c>
      <c r="JV85" s="37">
        <v>277</v>
      </c>
      <c r="JW85" s="37">
        <v>278</v>
      </c>
      <c r="JX85" s="37">
        <v>279</v>
      </c>
      <c r="JY85" s="37">
        <v>280</v>
      </c>
      <c r="JZ85" s="37">
        <v>281</v>
      </c>
      <c r="KA85" s="37">
        <v>282</v>
      </c>
      <c r="KB85" s="37">
        <v>283</v>
      </c>
      <c r="KC85" s="37">
        <v>284</v>
      </c>
      <c r="KD85" s="37">
        <v>285</v>
      </c>
      <c r="KE85" s="37">
        <v>286</v>
      </c>
      <c r="KF85" s="37">
        <v>287</v>
      </c>
      <c r="KG85" s="37">
        <v>288</v>
      </c>
      <c r="KH85" s="37">
        <v>289</v>
      </c>
      <c r="KI85" s="37">
        <v>290</v>
      </c>
      <c r="KJ85" s="37">
        <v>291</v>
      </c>
      <c r="KK85" s="37">
        <v>292</v>
      </c>
      <c r="KL85" s="37">
        <v>293</v>
      </c>
      <c r="KM85" s="37">
        <v>294</v>
      </c>
      <c r="KN85" s="37">
        <v>295</v>
      </c>
      <c r="KO85" s="37">
        <v>296</v>
      </c>
      <c r="KP85" s="37">
        <v>297</v>
      </c>
      <c r="KQ85" s="37">
        <v>298</v>
      </c>
      <c r="KR85" s="37">
        <v>299</v>
      </c>
      <c r="KS85" s="37">
        <v>300</v>
      </c>
      <c r="KT85" s="37">
        <v>301</v>
      </c>
      <c r="KU85" s="37">
        <v>302</v>
      </c>
      <c r="KV85" s="37">
        <v>303</v>
      </c>
      <c r="KW85" s="37">
        <v>304</v>
      </c>
      <c r="KX85" s="37">
        <v>305</v>
      </c>
      <c r="KY85" s="37">
        <v>306</v>
      </c>
      <c r="KZ85" s="37">
        <v>307</v>
      </c>
      <c r="LA85" s="37">
        <v>308</v>
      </c>
      <c r="LB85" s="37">
        <v>309</v>
      </c>
      <c r="LC85" s="37">
        <v>310</v>
      </c>
      <c r="LD85" s="37">
        <v>311</v>
      </c>
      <c r="LE85" s="37">
        <v>312</v>
      </c>
      <c r="LF85" s="37">
        <v>313</v>
      </c>
      <c r="LG85" s="37">
        <v>314</v>
      </c>
      <c r="LH85" s="37">
        <v>315</v>
      </c>
      <c r="LI85" s="37">
        <v>316</v>
      </c>
      <c r="LJ85" s="37">
        <v>317</v>
      </c>
      <c r="LK85" s="37">
        <v>318</v>
      </c>
      <c r="LL85" s="37">
        <v>319</v>
      </c>
      <c r="LM85" s="37">
        <v>320</v>
      </c>
      <c r="LN85" s="37">
        <v>321</v>
      </c>
      <c r="LO85" s="37">
        <v>322</v>
      </c>
      <c r="LP85" s="37">
        <v>323</v>
      </c>
      <c r="LQ85" s="37">
        <v>324</v>
      </c>
      <c r="LR85" s="37">
        <v>325</v>
      </c>
      <c r="LS85" s="37">
        <v>326</v>
      </c>
      <c r="LT85" s="37">
        <v>327</v>
      </c>
      <c r="LU85" s="37">
        <v>328</v>
      </c>
      <c r="LV85" s="37">
        <v>329</v>
      </c>
      <c r="LW85" s="37">
        <v>330</v>
      </c>
      <c r="LX85" s="37">
        <v>331</v>
      </c>
      <c r="LY85" s="37">
        <v>332</v>
      </c>
      <c r="LZ85" s="37">
        <v>333</v>
      </c>
      <c r="MA85" s="37">
        <v>334</v>
      </c>
      <c r="MB85" s="37">
        <v>335</v>
      </c>
      <c r="MC85" s="37">
        <v>336</v>
      </c>
      <c r="MD85" s="37">
        <v>337</v>
      </c>
      <c r="ME85" s="37">
        <v>338</v>
      </c>
      <c r="MF85" s="37">
        <v>339</v>
      </c>
      <c r="MG85" s="37">
        <v>340</v>
      </c>
      <c r="MH85" s="37">
        <v>341</v>
      </c>
      <c r="MI85" s="37">
        <v>342</v>
      </c>
      <c r="MJ85" s="37">
        <v>343</v>
      </c>
      <c r="MK85" s="37">
        <v>344</v>
      </c>
      <c r="ML85" s="37">
        <v>345</v>
      </c>
      <c r="MM85" s="37">
        <v>346</v>
      </c>
      <c r="MN85" s="37">
        <v>347</v>
      </c>
      <c r="MO85" s="37">
        <v>348</v>
      </c>
      <c r="MP85" s="37">
        <v>349</v>
      </c>
      <c r="MQ85" s="37">
        <v>350</v>
      </c>
      <c r="MR85" s="37">
        <v>351</v>
      </c>
      <c r="MS85" s="37">
        <v>352</v>
      </c>
      <c r="MT85" s="37">
        <v>353</v>
      </c>
      <c r="MU85" s="37">
        <v>354</v>
      </c>
      <c r="MV85" s="37">
        <v>355</v>
      </c>
      <c r="MW85" s="37">
        <v>356</v>
      </c>
      <c r="MX85" s="37">
        <v>357</v>
      </c>
      <c r="MY85" s="37">
        <v>358</v>
      </c>
      <c r="MZ85" s="37">
        <v>359</v>
      </c>
      <c r="NA85" s="37">
        <v>360</v>
      </c>
      <c r="NB85" s="37">
        <v>361</v>
      </c>
      <c r="NC85" s="37">
        <v>362</v>
      </c>
      <c r="ND85" s="37">
        <v>363</v>
      </c>
      <c r="NE85" s="37">
        <v>364</v>
      </c>
      <c r="NF85" s="37">
        <v>365</v>
      </c>
      <c r="NG85" s="37">
        <v>366</v>
      </c>
      <c r="NH85" s="37">
        <v>367</v>
      </c>
      <c r="NI85" s="37">
        <v>368</v>
      </c>
      <c r="NJ85" s="37">
        <v>369</v>
      </c>
      <c r="NK85" s="37">
        <v>370</v>
      </c>
      <c r="NL85" s="37">
        <v>371</v>
      </c>
      <c r="NM85" s="37">
        <v>372</v>
      </c>
      <c r="NN85" s="37">
        <v>373</v>
      </c>
      <c r="NO85" s="37">
        <v>374</v>
      </c>
      <c r="NP85" s="37">
        <v>375</v>
      </c>
      <c r="NQ85" s="37">
        <v>376</v>
      </c>
      <c r="NR85" s="37">
        <v>377</v>
      </c>
      <c r="NS85" s="37">
        <v>378</v>
      </c>
      <c r="NT85" s="37">
        <v>379</v>
      </c>
      <c r="NU85" s="37">
        <v>380</v>
      </c>
      <c r="NV85" s="37">
        <v>381</v>
      </c>
      <c r="NW85" s="37">
        <v>382</v>
      </c>
      <c r="NX85" s="37">
        <v>383</v>
      </c>
      <c r="NY85" s="37">
        <v>384</v>
      </c>
      <c r="NZ85" s="37">
        <v>385</v>
      </c>
      <c r="OA85" s="37">
        <v>386</v>
      </c>
      <c r="OB85" s="37">
        <v>387</v>
      </c>
      <c r="OC85" s="37">
        <v>388</v>
      </c>
      <c r="OD85" s="37">
        <v>389</v>
      </c>
      <c r="OE85" s="37">
        <v>390</v>
      </c>
      <c r="OF85" s="37">
        <v>391</v>
      </c>
      <c r="OG85" s="37">
        <v>392</v>
      </c>
      <c r="OH85" s="37">
        <v>393</v>
      </c>
      <c r="OI85" s="37">
        <v>394</v>
      </c>
      <c r="OJ85" s="37">
        <v>395</v>
      </c>
      <c r="OK85" s="37">
        <v>396</v>
      </c>
      <c r="OL85" s="37">
        <v>397</v>
      </c>
      <c r="OM85" s="37">
        <v>398</v>
      </c>
      <c r="ON85" s="37">
        <v>399</v>
      </c>
      <c r="OO85" s="37">
        <v>400</v>
      </c>
      <c r="OP85" s="37">
        <v>401</v>
      </c>
      <c r="OQ85" s="37">
        <v>402</v>
      </c>
      <c r="OR85" s="37">
        <v>403</v>
      </c>
      <c r="OS85" s="37">
        <v>404</v>
      </c>
      <c r="OT85" s="37">
        <v>405</v>
      </c>
      <c r="OU85" s="37">
        <v>406</v>
      </c>
      <c r="OV85" s="37">
        <v>407</v>
      </c>
      <c r="OW85" s="37">
        <v>408</v>
      </c>
      <c r="OX85" s="37">
        <v>409</v>
      </c>
      <c r="OY85" s="37">
        <v>410</v>
      </c>
      <c r="OZ85" s="37">
        <v>411</v>
      </c>
      <c r="PA85" s="37">
        <v>412</v>
      </c>
      <c r="PB85" s="37">
        <v>413</v>
      </c>
      <c r="PC85" s="37">
        <v>414</v>
      </c>
      <c r="PD85" s="37">
        <v>415</v>
      </c>
      <c r="PE85" s="37">
        <v>416</v>
      </c>
      <c r="PF85" s="37">
        <v>417</v>
      </c>
      <c r="PG85" s="37">
        <v>418</v>
      </c>
      <c r="PH85" s="37">
        <v>419</v>
      </c>
      <c r="PI85" s="37">
        <v>420</v>
      </c>
      <c r="PJ85" s="37">
        <v>421</v>
      </c>
      <c r="PK85" s="37">
        <v>422</v>
      </c>
      <c r="PL85" s="37">
        <v>423</v>
      </c>
      <c r="PM85" s="37">
        <v>424</v>
      </c>
      <c r="PN85" s="37">
        <v>425</v>
      </c>
      <c r="PO85" s="37">
        <v>426</v>
      </c>
      <c r="PP85" s="37">
        <v>427</v>
      </c>
      <c r="PQ85" s="37">
        <v>428</v>
      </c>
      <c r="PR85" s="37">
        <v>429</v>
      </c>
      <c r="PS85" s="37">
        <v>430</v>
      </c>
      <c r="PT85" s="37">
        <v>431</v>
      </c>
      <c r="PU85" s="37">
        <v>432</v>
      </c>
      <c r="PV85" s="37">
        <v>433</v>
      </c>
      <c r="PW85" s="37">
        <v>434</v>
      </c>
      <c r="PX85" s="37">
        <v>435</v>
      </c>
      <c r="PY85" s="37">
        <v>436</v>
      </c>
      <c r="PZ85" s="37">
        <v>437</v>
      </c>
      <c r="QA85" s="37">
        <v>438</v>
      </c>
      <c r="QB85" s="37">
        <v>439</v>
      </c>
      <c r="QC85" s="37">
        <v>440</v>
      </c>
      <c r="QD85" s="37">
        <v>441</v>
      </c>
      <c r="QE85" s="37">
        <v>442</v>
      </c>
      <c r="QF85" s="37">
        <v>443</v>
      </c>
      <c r="QG85" s="37">
        <v>444</v>
      </c>
      <c r="QH85" s="37">
        <v>445</v>
      </c>
      <c r="QI85" s="37">
        <v>446</v>
      </c>
      <c r="QJ85" s="37">
        <v>447</v>
      </c>
      <c r="QK85" s="37">
        <v>448</v>
      </c>
      <c r="QL85" s="37">
        <v>449</v>
      </c>
      <c r="QM85" s="37">
        <v>450</v>
      </c>
      <c r="QN85" s="37">
        <v>451</v>
      </c>
      <c r="QO85" s="37">
        <v>452</v>
      </c>
      <c r="QP85" s="37">
        <v>453</v>
      </c>
      <c r="QQ85" s="37">
        <v>454</v>
      </c>
      <c r="QR85" s="37">
        <v>455</v>
      </c>
      <c r="QS85" s="37">
        <v>456</v>
      </c>
      <c r="QT85" s="37">
        <v>457</v>
      </c>
      <c r="QU85" s="37">
        <v>458</v>
      </c>
      <c r="QV85" s="37">
        <v>459</v>
      </c>
      <c r="QW85" s="37">
        <v>460</v>
      </c>
      <c r="QX85" s="37">
        <v>461</v>
      </c>
      <c r="QY85" s="37">
        <v>462</v>
      </c>
      <c r="QZ85" s="37">
        <v>463</v>
      </c>
      <c r="RA85" s="37">
        <v>464</v>
      </c>
      <c r="RB85" s="37">
        <v>465</v>
      </c>
      <c r="RC85" s="37">
        <v>466</v>
      </c>
      <c r="RD85" s="37">
        <v>467</v>
      </c>
      <c r="RE85" s="37">
        <v>468</v>
      </c>
      <c r="RF85" s="37">
        <v>469</v>
      </c>
      <c r="RG85" s="37">
        <v>470</v>
      </c>
      <c r="RH85" s="37">
        <v>471</v>
      </c>
      <c r="RI85" s="37">
        <v>472</v>
      </c>
      <c r="RJ85" s="37">
        <v>473</v>
      </c>
      <c r="RK85" s="37">
        <v>474</v>
      </c>
      <c r="RL85" s="37">
        <v>475</v>
      </c>
      <c r="RM85" s="37">
        <v>476</v>
      </c>
      <c r="RN85" s="37">
        <v>477</v>
      </c>
      <c r="RO85" s="37">
        <v>478</v>
      </c>
      <c r="RP85" s="37">
        <v>479</v>
      </c>
      <c r="RQ85" s="37">
        <v>480</v>
      </c>
      <c r="RR85" s="37">
        <v>481</v>
      </c>
      <c r="RS85" s="37">
        <v>482</v>
      </c>
      <c r="RT85" s="37">
        <v>483</v>
      </c>
      <c r="RU85" s="37">
        <v>484</v>
      </c>
      <c r="RV85" s="37">
        <v>485</v>
      </c>
      <c r="RW85" s="37">
        <v>486</v>
      </c>
      <c r="RX85" s="37">
        <v>487</v>
      </c>
      <c r="RY85" s="37">
        <v>488</v>
      </c>
      <c r="RZ85" s="37">
        <v>489</v>
      </c>
      <c r="SA85" s="37">
        <v>490</v>
      </c>
      <c r="SB85" s="37">
        <v>491</v>
      </c>
      <c r="SC85" s="37">
        <v>492</v>
      </c>
      <c r="SD85" s="37">
        <v>493</v>
      </c>
      <c r="SE85" s="37">
        <v>494</v>
      </c>
      <c r="SF85" s="37">
        <v>495</v>
      </c>
      <c r="SG85" s="37">
        <v>496</v>
      </c>
      <c r="SH85" s="37">
        <v>497</v>
      </c>
      <c r="SI85" s="37">
        <v>498</v>
      </c>
      <c r="SJ85" s="37">
        <v>499</v>
      </c>
      <c r="SK85" s="37">
        <v>500</v>
      </c>
    </row>
    <row r="86" spans="1:505">
      <c r="A86">
        <f>MIN(F86:SK86)</f>
        <v>334</v>
      </c>
      <c r="B86">
        <v>1</v>
      </c>
      <c r="C86" s="25">
        <f>IF(A86=0,CONCATENATE("&gt;",$P$83),IF(B86=1,A86,"-"))</f>
        <v>334</v>
      </c>
      <c r="E86" s="17">
        <v>1</v>
      </c>
      <c r="F86" s="25" t="str">
        <f t="shared" ref="F86:BQ89" si="350">IF(F5 &gt;= inc, F$4,"-")</f>
        <v>-</v>
      </c>
      <c r="G86" s="25" t="str">
        <f t="shared" si="350"/>
        <v>-</v>
      </c>
      <c r="H86" s="25" t="str">
        <f t="shared" si="350"/>
        <v>-</v>
      </c>
      <c r="I86" s="25" t="str">
        <f t="shared" si="350"/>
        <v>-</v>
      </c>
      <c r="J86" s="25" t="str">
        <f t="shared" si="350"/>
        <v>-</v>
      </c>
      <c r="K86" s="25" t="str">
        <f t="shared" si="350"/>
        <v>-</v>
      </c>
      <c r="L86" s="25" t="str">
        <f t="shared" si="350"/>
        <v>-</v>
      </c>
      <c r="M86" s="25" t="str">
        <f t="shared" si="350"/>
        <v>-</v>
      </c>
      <c r="N86" s="25" t="str">
        <f t="shared" si="350"/>
        <v>-</v>
      </c>
      <c r="O86" s="25" t="str">
        <f t="shared" si="350"/>
        <v>-</v>
      </c>
      <c r="P86" s="25" t="str">
        <f t="shared" si="350"/>
        <v>-</v>
      </c>
      <c r="Q86" s="25" t="str">
        <f t="shared" si="350"/>
        <v>-</v>
      </c>
      <c r="R86" s="25" t="str">
        <f t="shared" si="350"/>
        <v>-</v>
      </c>
      <c r="S86" s="25" t="str">
        <f t="shared" si="350"/>
        <v>-</v>
      </c>
      <c r="T86" s="25" t="str">
        <f t="shared" si="350"/>
        <v>-</v>
      </c>
      <c r="U86" s="25" t="str">
        <f t="shared" si="350"/>
        <v>-</v>
      </c>
      <c r="V86" s="25" t="str">
        <f t="shared" si="350"/>
        <v>-</v>
      </c>
      <c r="W86" s="25" t="str">
        <f t="shared" si="350"/>
        <v>-</v>
      </c>
      <c r="X86" s="25" t="str">
        <f t="shared" si="350"/>
        <v>-</v>
      </c>
      <c r="Y86" s="25" t="str">
        <f t="shared" si="350"/>
        <v>-</v>
      </c>
      <c r="Z86" s="25" t="str">
        <f t="shared" si="350"/>
        <v>-</v>
      </c>
      <c r="AA86" s="25" t="str">
        <f t="shared" si="350"/>
        <v>-</v>
      </c>
      <c r="AB86" s="25" t="str">
        <f t="shared" si="350"/>
        <v>-</v>
      </c>
      <c r="AC86" s="25" t="str">
        <f t="shared" si="350"/>
        <v>-</v>
      </c>
      <c r="AD86" s="25" t="str">
        <f t="shared" si="350"/>
        <v>-</v>
      </c>
      <c r="AE86" s="25" t="str">
        <f t="shared" si="350"/>
        <v>-</v>
      </c>
      <c r="AF86" s="25" t="str">
        <f t="shared" si="350"/>
        <v>-</v>
      </c>
      <c r="AG86" s="25" t="str">
        <f t="shared" si="350"/>
        <v>-</v>
      </c>
      <c r="AH86" s="25" t="str">
        <f t="shared" si="350"/>
        <v>-</v>
      </c>
      <c r="AI86" s="25" t="str">
        <f t="shared" si="350"/>
        <v>-</v>
      </c>
      <c r="AJ86" s="25" t="str">
        <f t="shared" si="350"/>
        <v>-</v>
      </c>
      <c r="AK86" s="25" t="str">
        <f t="shared" si="350"/>
        <v>-</v>
      </c>
      <c r="AL86" s="25" t="str">
        <f t="shared" si="350"/>
        <v>-</v>
      </c>
      <c r="AM86" s="25" t="str">
        <f t="shared" si="350"/>
        <v>-</v>
      </c>
      <c r="AN86" s="25" t="str">
        <f t="shared" si="350"/>
        <v>-</v>
      </c>
      <c r="AO86" s="25" t="str">
        <f t="shared" si="350"/>
        <v>-</v>
      </c>
      <c r="AP86" s="25" t="str">
        <f t="shared" si="350"/>
        <v>-</v>
      </c>
      <c r="AQ86" s="25" t="str">
        <f t="shared" si="350"/>
        <v>-</v>
      </c>
      <c r="AR86" s="25" t="str">
        <f t="shared" si="350"/>
        <v>-</v>
      </c>
      <c r="AS86" s="25" t="str">
        <f t="shared" si="350"/>
        <v>-</v>
      </c>
      <c r="AT86" s="25" t="str">
        <f t="shared" si="350"/>
        <v>-</v>
      </c>
      <c r="AU86" s="25" t="str">
        <f t="shared" si="350"/>
        <v>-</v>
      </c>
      <c r="AV86" s="25" t="str">
        <f t="shared" si="350"/>
        <v>-</v>
      </c>
      <c r="AW86" s="25" t="str">
        <f t="shared" si="350"/>
        <v>-</v>
      </c>
      <c r="AX86" s="25" t="str">
        <f t="shared" si="350"/>
        <v>-</v>
      </c>
      <c r="AY86" s="25" t="str">
        <f t="shared" si="350"/>
        <v>-</v>
      </c>
      <c r="AZ86" s="25" t="str">
        <f t="shared" si="350"/>
        <v>-</v>
      </c>
      <c r="BA86" s="25" t="str">
        <f t="shared" si="350"/>
        <v>-</v>
      </c>
      <c r="BB86" s="25" t="str">
        <f t="shared" si="350"/>
        <v>-</v>
      </c>
      <c r="BC86" s="25" t="str">
        <f t="shared" si="350"/>
        <v>-</v>
      </c>
      <c r="BD86" s="25" t="str">
        <f t="shared" si="350"/>
        <v>-</v>
      </c>
      <c r="BE86" s="25" t="str">
        <f t="shared" si="350"/>
        <v>-</v>
      </c>
      <c r="BF86" s="25" t="str">
        <f t="shared" si="350"/>
        <v>-</v>
      </c>
      <c r="BG86" s="25" t="str">
        <f t="shared" si="350"/>
        <v>-</v>
      </c>
      <c r="BH86" s="25" t="str">
        <f t="shared" si="350"/>
        <v>-</v>
      </c>
      <c r="BI86" s="25" t="str">
        <f t="shared" si="350"/>
        <v>-</v>
      </c>
      <c r="BJ86" s="25" t="str">
        <f t="shared" si="350"/>
        <v>-</v>
      </c>
      <c r="BK86" s="25" t="str">
        <f t="shared" si="350"/>
        <v>-</v>
      </c>
      <c r="BL86" s="25" t="str">
        <f t="shared" si="350"/>
        <v>-</v>
      </c>
      <c r="BM86" s="25" t="str">
        <f t="shared" si="350"/>
        <v>-</v>
      </c>
      <c r="BN86" s="25" t="str">
        <f t="shared" si="350"/>
        <v>-</v>
      </c>
      <c r="BO86" s="25" t="str">
        <f t="shared" si="350"/>
        <v>-</v>
      </c>
      <c r="BP86" s="25" t="str">
        <f t="shared" si="350"/>
        <v>-</v>
      </c>
      <c r="BQ86" s="25" t="str">
        <f t="shared" si="350"/>
        <v>-</v>
      </c>
      <c r="BR86" s="25" t="str">
        <f t="shared" ref="BR86:EC89" si="351">IF(BR5 &gt;= inc, BR$4,"-")</f>
        <v>-</v>
      </c>
      <c r="BS86" s="25" t="str">
        <f t="shared" si="351"/>
        <v>-</v>
      </c>
      <c r="BT86" s="25" t="str">
        <f t="shared" si="351"/>
        <v>-</v>
      </c>
      <c r="BU86" s="25" t="str">
        <f t="shared" si="351"/>
        <v>-</v>
      </c>
      <c r="BV86" s="25" t="str">
        <f t="shared" si="351"/>
        <v>-</v>
      </c>
      <c r="BW86" s="25" t="str">
        <f t="shared" si="351"/>
        <v>-</v>
      </c>
      <c r="BX86" s="25" t="str">
        <f t="shared" si="351"/>
        <v>-</v>
      </c>
      <c r="BY86" s="25" t="str">
        <f t="shared" si="351"/>
        <v>-</v>
      </c>
      <c r="BZ86" s="25" t="str">
        <f t="shared" si="351"/>
        <v>-</v>
      </c>
      <c r="CA86" s="25" t="str">
        <f t="shared" si="351"/>
        <v>-</v>
      </c>
      <c r="CB86" s="25" t="str">
        <f t="shared" si="351"/>
        <v>-</v>
      </c>
      <c r="CC86" s="25" t="str">
        <f t="shared" si="351"/>
        <v>-</v>
      </c>
      <c r="CD86" s="25" t="str">
        <f t="shared" si="351"/>
        <v>-</v>
      </c>
      <c r="CE86" s="25" t="str">
        <f t="shared" si="351"/>
        <v>-</v>
      </c>
      <c r="CF86" s="25" t="str">
        <f t="shared" si="351"/>
        <v>-</v>
      </c>
      <c r="CG86" s="25" t="str">
        <f t="shared" si="351"/>
        <v>-</v>
      </c>
      <c r="CH86" s="25" t="str">
        <f t="shared" si="351"/>
        <v>-</v>
      </c>
      <c r="CI86" s="25" t="str">
        <f t="shared" si="351"/>
        <v>-</v>
      </c>
      <c r="CJ86" s="25" t="str">
        <f t="shared" si="351"/>
        <v>-</v>
      </c>
      <c r="CK86" s="25" t="str">
        <f t="shared" si="351"/>
        <v>-</v>
      </c>
      <c r="CL86" s="25" t="str">
        <f t="shared" si="351"/>
        <v>-</v>
      </c>
      <c r="CM86" s="25" t="str">
        <f t="shared" si="351"/>
        <v>-</v>
      </c>
      <c r="CN86" s="25" t="str">
        <f t="shared" si="351"/>
        <v>-</v>
      </c>
      <c r="CO86" s="25" t="str">
        <f t="shared" si="351"/>
        <v>-</v>
      </c>
      <c r="CP86" s="25" t="str">
        <f t="shared" si="351"/>
        <v>-</v>
      </c>
      <c r="CQ86" s="25" t="str">
        <f t="shared" si="351"/>
        <v>-</v>
      </c>
      <c r="CR86" s="25" t="str">
        <f t="shared" si="351"/>
        <v>-</v>
      </c>
      <c r="CS86" s="25" t="str">
        <f t="shared" si="351"/>
        <v>-</v>
      </c>
      <c r="CT86" s="25" t="str">
        <f t="shared" si="351"/>
        <v>-</v>
      </c>
      <c r="CU86" s="25" t="str">
        <f t="shared" si="351"/>
        <v>-</v>
      </c>
      <c r="CV86" s="25" t="str">
        <f t="shared" si="351"/>
        <v>-</v>
      </c>
      <c r="CW86" s="25" t="str">
        <f t="shared" si="351"/>
        <v>-</v>
      </c>
      <c r="CX86" s="25" t="str">
        <f t="shared" si="351"/>
        <v>-</v>
      </c>
      <c r="CY86" s="25" t="str">
        <f t="shared" si="351"/>
        <v>-</v>
      </c>
      <c r="CZ86" s="25" t="str">
        <f t="shared" si="351"/>
        <v>-</v>
      </c>
      <c r="DA86" s="25" t="str">
        <f t="shared" si="351"/>
        <v>-</v>
      </c>
      <c r="DB86" s="25" t="str">
        <f t="shared" si="351"/>
        <v>-</v>
      </c>
      <c r="DC86" s="25" t="str">
        <f t="shared" si="351"/>
        <v>-</v>
      </c>
      <c r="DD86" s="25" t="str">
        <f t="shared" si="351"/>
        <v>-</v>
      </c>
      <c r="DE86" s="25" t="str">
        <f t="shared" si="351"/>
        <v>-</v>
      </c>
      <c r="DF86" s="25" t="str">
        <f t="shared" si="351"/>
        <v>-</v>
      </c>
      <c r="DG86" s="25" t="str">
        <f t="shared" si="351"/>
        <v>-</v>
      </c>
      <c r="DH86" s="25" t="str">
        <f t="shared" si="351"/>
        <v>-</v>
      </c>
      <c r="DI86" s="25" t="str">
        <f t="shared" si="351"/>
        <v>-</v>
      </c>
      <c r="DJ86" s="25" t="str">
        <f t="shared" si="351"/>
        <v>-</v>
      </c>
      <c r="DK86" s="25" t="str">
        <f t="shared" si="351"/>
        <v>-</v>
      </c>
      <c r="DL86" s="25" t="str">
        <f t="shared" si="351"/>
        <v>-</v>
      </c>
      <c r="DM86" s="25" t="str">
        <f t="shared" si="351"/>
        <v>-</v>
      </c>
      <c r="DN86" s="25" t="str">
        <f t="shared" si="351"/>
        <v>-</v>
      </c>
      <c r="DO86" s="25" t="str">
        <f t="shared" si="351"/>
        <v>-</v>
      </c>
      <c r="DP86" s="25" t="str">
        <f t="shared" si="351"/>
        <v>-</v>
      </c>
      <c r="DQ86" s="25" t="str">
        <f t="shared" si="351"/>
        <v>-</v>
      </c>
      <c r="DR86" s="25" t="str">
        <f t="shared" si="351"/>
        <v>-</v>
      </c>
      <c r="DS86" s="25" t="str">
        <f t="shared" si="351"/>
        <v>-</v>
      </c>
      <c r="DT86" s="25" t="str">
        <f t="shared" si="351"/>
        <v>-</v>
      </c>
      <c r="DU86" s="25" t="str">
        <f t="shared" si="351"/>
        <v>-</v>
      </c>
      <c r="DV86" s="25" t="str">
        <f t="shared" si="351"/>
        <v>-</v>
      </c>
      <c r="DW86" s="25" t="str">
        <f t="shared" si="351"/>
        <v>-</v>
      </c>
      <c r="DX86" s="25" t="str">
        <f t="shared" si="351"/>
        <v>-</v>
      </c>
      <c r="DY86" s="25" t="str">
        <f t="shared" si="351"/>
        <v>-</v>
      </c>
      <c r="DZ86" s="25" t="str">
        <f t="shared" si="351"/>
        <v>-</v>
      </c>
      <c r="EA86" s="25" t="str">
        <f t="shared" si="351"/>
        <v>-</v>
      </c>
      <c r="EB86" s="25" t="str">
        <f t="shared" si="351"/>
        <v>-</v>
      </c>
      <c r="EC86" s="25" t="str">
        <f t="shared" si="351"/>
        <v>-</v>
      </c>
      <c r="ED86" s="25" t="str">
        <f t="shared" ref="ED86:GO89" si="352">IF(ED5 &gt;= inc, ED$4,"-")</f>
        <v>-</v>
      </c>
      <c r="EE86" s="25" t="str">
        <f t="shared" si="352"/>
        <v>-</v>
      </c>
      <c r="EF86" s="25" t="str">
        <f t="shared" si="352"/>
        <v>-</v>
      </c>
      <c r="EG86" s="25" t="str">
        <f t="shared" si="352"/>
        <v>-</v>
      </c>
      <c r="EH86" s="25" t="str">
        <f t="shared" si="352"/>
        <v>-</v>
      </c>
      <c r="EI86" s="25" t="str">
        <f t="shared" si="352"/>
        <v>-</v>
      </c>
      <c r="EJ86" s="25" t="str">
        <f t="shared" si="352"/>
        <v>-</v>
      </c>
      <c r="EK86" s="25" t="str">
        <f t="shared" si="352"/>
        <v>-</v>
      </c>
      <c r="EL86" s="25" t="str">
        <f t="shared" si="352"/>
        <v>-</v>
      </c>
      <c r="EM86" s="25" t="str">
        <f t="shared" si="352"/>
        <v>-</v>
      </c>
      <c r="EN86" s="25" t="str">
        <f t="shared" si="352"/>
        <v>-</v>
      </c>
      <c r="EO86" s="25" t="str">
        <f t="shared" si="352"/>
        <v>-</v>
      </c>
      <c r="EP86" s="25" t="str">
        <f t="shared" si="352"/>
        <v>-</v>
      </c>
      <c r="EQ86" s="25" t="str">
        <f t="shared" si="352"/>
        <v>-</v>
      </c>
      <c r="ER86" s="25" t="str">
        <f t="shared" si="352"/>
        <v>-</v>
      </c>
      <c r="ES86" s="25" t="str">
        <f t="shared" si="352"/>
        <v>-</v>
      </c>
      <c r="ET86" s="25" t="str">
        <f t="shared" si="352"/>
        <v>-</v>
      </c>
      <c r="EU86" s="25" t="str">
        <f t="shared" si="352"/>
        <v>-</v>
      </c>
      <c r="EV86" s="25" t="str">
        <f t="shared" si="352"/>
        <v>-</v>
      </c>
      <c r="EW86" s="25" t="str">
        <f t="shared" si="352"/>
        <v>-</v>
      </c>
      <c r="EX86" s="25" t="str">
        <f t="shared" si="352"/>
        <v>-</v>
      </c>
      <c r="EY86" s="25" t="str">
        <f t="shared" si="352"/>
        <v>-</v>
      </c>
      <c r="EZ86" s="25" t="str">
        <f t="shared" si="352"/>
        <v>-</v>
      </c>
      <c r="FA86" s="25" t="str">
        <f t="shared" si="352"/>
        <v>-</v>
      </c>
      <c r="FB86" s="25" t="str">
        <f t="shared" si="352"/>
        <v>-</v>
      </c>
      <c r="FC86" s="25" t="str">
        <f t="shared" si="352"/>
        <v>-</v>
      </c>
      <c r="FD86" s="25" t="str">
        <f t="shared" si="352"/>
        <v>-</v>
      </c>
      <c r="FE86" s="25" t="str">
        <f t="shared" si="352"/>
        <v>-</v>
      </c>
      <c r="FF86" s="25" t="str">
        <f t="shared" si="352"/>
        <v>-</v>
      </c>
      <c r="FG86" s="25" t="str">
        <f t="shared" si="352"/>
        <v>-</v>
      </c>
      <c r="FH86" s="25" t="str">
        <f t="shared" si="352"/>
        <v>-</v>
      </c>
      <c r="FI86" s="25" t="str">
        <f t="shared" si="352"/>
        <v>-</v>
      </c>
      <c r="FJ86" s="25" t="str">
        <f t="shared" si="352"/>
        <v>-</v>
      </c>
      <c r="FK86" s="25" t="str">
        <f t="shared" si="352"/>
        <v>-</v>
      </c>
      <c r="FL86" s="25" t="str">
        <f t="shared" si="352"/>
        <v>-</v>
      </c>
      <c r="FM86" s="25" t="str">
        <f t="shared" si="352"/>
        <v>-</v>
      </c>
      <c r="FN86" s="25" t="str">
        <f t="shared" si="352"/>
        <v>-</v>
      </c>
      <c r="FO86" s="25" t="str">
        <f t="shared" si="352"/>
        <v>-</v>
      </c>
      <c r="FP86" s="25" t="str">
        <f t="shared" si="352"/>
        <v>-</v>
      </c>
      <c r="FQ86" s="25" t="str">
        <f t="shared" si="352"/>
        <v>-</v>
      </c>
      <c r="FR86" s="25" t="str">
        <f t="shared" si="352"/>
        <v>-</v>
      </c>
      <c r="FS86" s="25" t="str">
        <f t="shared" si="352"/>
        <v>-</v>
      </c>
      <c r="FT86" s="25" t="str">
        <f t="shared" si="352"/>
        <v>-</v>
      </c>
      <c r="FU86" s="25" t="str">
        <f t="shared" si="352"/>
        <v>-</v>
      </c>
      <c r="FV86" s="25" t="str">
        <f t="shared" si="352"/>
        <v>-</v>
      </c>
      <c r="FW86" s="25" t="str">
        <f t="shared" si="352"/>
        <v>-</v>
      </c>
      <c r="FX86" s="25" t="str">
        <f t="shared" si="352"/>
        <v>-</v>
      </c>
      <c r="FY86" s="25" t="str">
        <f t="shared" si="352"/>
        <v>-</v>
      </c>
      <c r="FZ86" s="25" t="str">
        <f t="shared" si="352"/>
        <v>-</v>
      </c>
      <c r="GA86" s="25" t="str">
        <f t="shared" si="352"/>
        <v>-</v>
      </c>
      <c r="GB86" s="25" t="str">
        <f t="shared" si="352"/>
        <v>-</v>
      </c>
      <c r="GC86" s="25" t="str">
        <f t="shared" si="352"/>
        <v>-</v>
      </c>
      <c r="GD86" s="25" t="str">
        <f t="shared" si="352"/>
        <v>-</v>
      </c>
      <c r="GE86" s="25" t="str">
        <f t="shared" si="352"/>
        <v>-</v>
      </c>
      <c r="GF86" s="25" t="str">
        <f t="shared" si="352"/>
        <v>-</v>
      </c>
      <c r="GG86" s="25" t="str">
        <f t="shared" si="352"/>
        <v>-</v>
      </c>
      <c r="GH86" s="25" t="str">
        <f t="shared" si="352"/>
        <v>-</v>
      </c>
      <c r="GI86" s="25" t="str">
        <f t="shared" si="352"/>
        <v>-</v>
      </c>
      <c r="GJ86" s="25" t="str">
        <f t="shared" si="352"/>
        <v>-</v>
      </c>
      <c r="GK86" s="25" t="str">
        <f t="shared" si="352"/>
        <v>-</v>
      </c>
      <c r="GL86" s="25" t="str">
        <f t="shared" si="352"/>
        <v>-</v>
      </c>
      <c r="GM86" s="25" t="str">
        <f t="shared" si="352"/>
        <v>-</v>
      </c>
      <c r="GN86" s="25" t="str">
        <f t="shared" si="352"/>
        <v>-</v>
      </c>
      <c r="GO86" s="25" t="str">
        <f t="shared" si="352"/>
        <v>-</v>
      </c>
      <c r="GP86" s="25" t="str">
        <f t="shared" ref="GP86:JA89" si="353">IF(GP5 &gt;= inc, GP$4,"-")</f>
        <v>-</v>
      </c>
      <c r="GQ86" s="25" t="str">
        <f t="shared" si="353"/>
        <v>-</v>
      </c>
      <c r="GR86" s="25" t="str">
        <f t="shared" si="353"/>
        <v>-</v>
      </c>
      <c r="GS86" s="25" t="str">
        <f t="shared" si="353"/>
        <v>-</v>
      </c>
      <c r="GT86" s="25" t="str">
        <f t="shared" si="353"/>
        <v>-</v>
      </c>
      <c r="GU86" s="25" t="str">
        <f t="shared" si="353"/>
        <v>-</v>
      </c>
      <c r="GV86" s="25" t="str">
        <f t="shared" si="353"/>
        <v>-</v>
      </c>
      <c r="GW86" s="25" t="str">
        <f t="shared" si="353"/>
        <v>-</v>
      </c>
      <c r="GX86" s="25" t="str">
        <f t="shared" si="353"/>
        <v>-</v>
      </c>
      <c r="GY86" s="25" t="str">
        <f t="shared" si="353"/>
        <v>-</v>
      </c>
      <c r="GZ86" s="25" t="str">
        <f t="shared" si="353"/>
        <v>-</v>
      </c>
      <c r="HA86" s="25" t="str">
        <f t="shared" si="353"/>
        <v>-</v>
      </c>
      <c r="HB86" s="25" t="str">
        <f t="shared" si="353"/>
        <v>-</v>
      </c>
      <c r="HC86" s="25" t="str">
        <f t="shared" si="353"/>
        <v>-</v>
      </c>
      <c r="HD86" s="25" t="str">
        <f t="shared" si="353"/>
        <v>-</v>
      </c>
      <c r="HE86" s="25" t="str">
        <f t="shared" si="353"/>
        <v>-</v>
      </c>
      <c r="HF86" s="25" t="str">
        <f t="shared" si="353"/>
        <v>-</v>
      </c>
      <c r="HG86" s="25" t="str">
        <f t="shared" si="353"/>
        <v>-</v>
      </c>
      <c r="HH86" s="25" t="str">
        <f t="shared" si="353"/>
        <v>-</v>
      </c>
      <c r="HI86" s="25" t="str">
        <f t="shared" si="353"/>
        <v>-</v>
      </c>
      <c r="HJ86" s="25" t="str">
        <f t="shared" si="353"/>
        <v>-</v>
      </c>
      <c r="HK86" s="25" t="str">
        <f t="shared" si="353"/>
        <v>-</v>
      </c>
      <c r="HL86" s="25" t="str">
        <f t="shared" si="353"/>
        <v>-</v>
      </c>
      <c r="HM86" s="25" t="str">
        <f t="shared" si="353"/>
        <v>-</v>
      </c>
      <c r="HN86" s="25" t="str">
        <f t="shared" si="353"/>
        <v>-</v>
      </c>
      <c r="HO86" s="25" t="str">
        <f t="shared" si="353"/>
        <v>-</v>
      </c>
      <c r="HP86" s="25" t="str">
        <f t="shared" si="353"/>
        <v>-</v>
      </c>
      <c r="HQ86" s="25" t="str">
        <f t="shared" si="353"/>
        <v>-</v>
      </c>
      <c r="HR86" s="25" t="str">
        <f t="shared" si="353"/>
        <v>-</v>
      </c>
      <c r="HS86" s="25" t="str">
        <f t="shared" si="353"/>
        <v>-</v>
      </c>
      <c r="HT86" s="25" t="str">
        <f t="shared" si="353"/>
        <v>-</v>
      </c>
      <c r="HU86" s="25" t="str">
        <f t="shared" si="353"/>
        <v>-</v>
      </c>
      <c r="HV86" s="25" t="str">
        <f t="shared" si="353"/>
        <v>-</v>
      </c>
      <c r="HW86" s="25" t="str">
        <f t="shared" si="353"/>
        <v>-</v>
      </c>
      <c r="HX86" s="25" t="str">
        <f t="shared" si="353"/>
        <v>-</v>
      </c>
      <c r="HY86" s="25" t="str">
        <f t="shared" si="353"/>
        <v>-</v>
      </c>
      <c r="HZ86" s="25" t="str">
        <f t="shared" si="353"/>
        <v>-</v>
      </c>
      <c r="IA86" s="25" t="str">
        <f t="shared" si="353"/>
        <v>-</v>
      </c>
      <c r="IB86" s="25" t="str">
        <f t="shared" si="353"/>
        <v>-</v>
      </c>
      <c r="IC86" s="25" t="str">
        <f t="shared" si="353"/>
        <v>-</v>
      </c>
      <c r="ID86" s="25" t="str">
        <f t="shared" si="353"/>
        <v>-</v>
      </c>
      <c r="IE86" s="25" t="str">
        <f t="shared" si="353"/>
        <v>-</v>
      </c>
      <c r="IF86" s="25" t="str">
        <f t="shared" si="353"/>
        <v>-</v>
      </c>
      <c r="IG86" s="25" t="str">
        <f t="shared" si="353"/>
        <v>-</v>
      </c>
      <c r="IH86" s="25" t="str">
        <f t="shared" si="353"/>
        <v>-</v>
      </c>
      <c r="II86" s="25" t="str">
        <f t="shared" si="353"/>
        <v>-</v>
      </c>
      <c r="IJ86" s="25" t="str">
        <f t="shared" si="353"/>
        <v>-</v>
      </c>
      <c r="IK86" s="25" t="str">
        <f t="shared" si="353"/>
        <v>-</v>
      </c>
      <c r="IL86" s="25" t="str">
        <f t="shared" si="353"/>
        <v>-</v>
      </c>
      <c r="IM86" s="25" t="str">
        <f t="shared" si="353"/>
        <v>-</v>
      </c>
      <c r="IN86" s="25" t="str">
        <f t="shared" si="353"/>
        <v>-</v>
      </c>
      <c r="IO86" s="25" t="str">
        <f t="shared" si="353"/>
        <v>-</v>
      </c>
      <c r="IP86" s="25" t="str">
        <f t="shared" si="353"/>
        <v>-</v>
      </c>
      <c r="IQ86" s="25" t="str">
        <f t="shared" si="353"/>
        <v>-</v>
      </c>
      <c r="IR86" s="25" t="str">
        <f t="shared" si="353"/>
        <v>-</v>
      </c>
      <c r="IS86" s="25" t="str">
        <f t="shared" si="353"/>
        <v>-</v>
      </c>
      <c r="IT86" s="25" t="str">
        <f t="shared" si="353"/>
        <v>-</v>
      </c>
      <c r="IU86" s="25" t="str">
        <f t="shared" si="353"/>
        <v>-</v>
      </c>
      <c r="IV86" s="25" t="str">
        <f t="shared" si="353"/>
        <v>-</v>
      </c>
      <c r="IW86" s="25" t="str">
        <f t="shared" si="353"/>
        <v>-</v>
      </c>
      <c r="IX86" s="25" t="str">
        <f t="shared" si="353"/>
        <v>-</v>
      </c>
      <c r="IY86" s="25" t="str">
        <f t="shared" si="353"/>
        <v>-</v>
      </c>
      <c r="IZ86" s="25" t="str">
        <f t="shared" si="353"/>
        <v>-</v>
      </c>
      <c r="JA86" s="25" t="str">
        <f t="shared" si="353"/>
        <v>-</v>
      </c>
      <c r="JB86" s="25" t="str">
        <f t="shared" ref="JB86:LM89" si="354">IF(JB5 &gt;= inc, JB$4,"-")</f>
        <v>-</v>
      </c>
      <c r="JC86" s="25" t="str">
        <f t="shared" si="354"/>
        <v>-</v>
      </c>
      <c r="JD86" s="25" t="str">
        <f t="shared" si="354"/>
        <v>-</v>
      </c>
      <c r="JE86" s="25" t="str">
        <f t="shared" si="354"/>
        <v>-</v>
      </c>
      <c r="JF86" s="25" t="str">
        <f t="shared" si="354"/>
        <v>-</v>
      </c>
      <c r="JG86" s="25" t="str">
        <f t="shared" si="354"/>
        <v>-</v>
      </c>
      <c r="JH86" s="25" t="str">
        <f t="shared" si="354"/>
        <v>-</v>
      </c>
      <c r="JI86" s="25" t="str">
        <f t="shared" si="354"/>
        <v>-</v>
      </c>
      <c r="JJ86" s="25" t="str">
        <f t="shared" si="354"/>
        <v>-</v>
      </c>
      <c r="JK86" s="25" t="str">
        <f t="shared" si="354"/>
        <v>-</v>
      </c>
      <c r="JL86" s="25" t="str">
        <f t="shared" si="354"/>
        <v>-</v>
      </c>
      <c r="JM86" s="25" t="str">
        <f t="shared" si="354"/>
        <v>-</v>
      </c>
      <c r="JN86" s="25" t="str">
        <f t="shared" si="354"/>
        <v>-</v>
      </c>
      <c r="JO86" s="25" t="str">
        <f t="shared" si="354"/>
        <v>-</v>
      </c>
      <c r="JP86" s="25" t="str">
        <f t="shared" si="354"/>
        <v>-</v>
      </c>
      <c r="JQ86" s="25" t="str">
        <f t="shared" si="354"/>
        <v>-</v>
      </c>
      <c r="JR86" s="25" t="str">
        <f t="shared" si="354"/>
        <v>-</v>
      </c>
      <c r="JS86" s="25" t="str">
        <f t="shared" si="354"/>
        <v>-</v>
      </c>
      <c r="JT86" s="25" t="str">
        <f t="shared" si="354"/>
        <v>-</v>
      </c>
      <c r="JU86" s="25" t="str">
        <f t="shared" si="354"/>
        <v>-</v>
      </c>
      <c r="JV86" s="25" t="str">
        <f t="shared" si="354"/>
        <v>-</v>
      </c>
      <c r="JW86" s="25" t="str">
        <f t="shared" si="354"/>
        <v>-</v>
      </c>
      <c r="JX86" s="25" t="str">
        <f t="shared" si="354"/>
        <v>-</v>
      </c>
      <c r="JY86" s="25" t="str">
        <f t="shared" si="354"/>
        <v>-</v>
      </c>
      <c r="JZ86" s="25" t="str">
        <f t="shared" si="354"/>
        <v>-</v>
      </c>
      <c r="KA86" s="25" t="str">
        <f t="shared" si="354"/>
        <v>-</v>
      </c>
      <c r="KB86" s="25" t="str">
        <f t="shared" si="354"/>
        <v>-</v>
      </c>
      <c r="KC86" s="25" t="str">
        <f t="shared" si="354"/>
        <v>-</v>
      </c>
      <c r="KD86" s="25" t="str">
        <f t="shared" si="354"/>
        <v>-</v>
      </c>
      <c r="KE86" s="25" t="str">
        <f t="shared" si="354"/>
        <v>-</v>
      </c>
      <c r="KF86" s="25" t="str">
        <f t="shared" si="354"/>
        <v>-</v>
      </c>
      <c r="KG86" s="25" t="str">
        <f t="shared" si="354"/>
        <v>-</v>
      </c>
      <c r="KH86" s="25" t="str">
        <f t="shared" si="354"/>
        <v>-</v>
      </c>
      <c r="KI86" s="25" t="str">
        <f t="shared" si="354"/>
        <v>-</v>
      </c>
      <c r="KJ86" s="25" t="str">
        <f t="shared" si="354"/>
        <v>-</v>
      </c>
      <c r="KK86" s="25" t="str">
        <f t="shared" si="354"/>
        <v>-</v>
      </c>
      <c r="KL86" s="25" t="str">
        <f t="shared" si="354"/>
        <v>-</v>
      </c>
      <c r="KM86" s="25" t="str">
        <f t="shared" si="354"/>
        <v>-</v>
      </c>
      <c r="KN86" s="25" t="str">
        <f t="shared" si="354"/>
        <v>-</v>
      </c>
      <c r="KO86" s="25" t="str">
        <f t="shared" si="354"/>
        <v>-</v>
      </c>
      <c r="KP86" s="25" t="str">
        <f t="shared" si="354"/>
        <v>-</v>
      </c>
      <c r="KQ86" s="25" t="str">
        <f t="shared" si="354"/>
        <v>-</v>
      </c>
      <c r="KR86" s="25" t="str">
        <f t="shared" si="354"/>
        <v>-</v>
      </c>
      <c r="KS86" s="25" t="str">
        <f t="shared" si="354"/>
        <v>-</v>
      </c>
      <c r="KT86" s="25" t="str">
        <f t="shared" si="354"/>
        <v>-</v>
      </c>
      <c r="KU86" s="25" t="str">
        <f t="shared" si="354"/>
        <v>-</v>
      </c>
      <c r="KV86" s="25" t="str">
        <f t="shared" si="354"/>
        <v>-</v>
      </c>
      <c r="KW86" s="25" t="str">
        <f t="shared" si="354"/>
        <v>-</v>
      </c>
      <c r="KX86" s="25" t="str">
        <f t="shared" si="354"/>
        <v>-</v>
      </c>
      <c r="KY86" s="25" t="str">
        <f t="shared" si="354"/>
        <v>-</v>
      </c>
      <c r="KZ86" s="25" t="str">
        <f t="shared" si="354"/>
        <v>-</v>
      </c>
      <c r="LA86" s="25" t="str">
        <f t="shared" si="354"/>
        <v>-</v>
      </c>
      <c r="LB86" s="25" t="str">
        <f t="shared" si="354"/>
        <v>-</v>
      </c>
      <c r="LC86" s="25" t="str">
        <f t="shared" si="354"/>
        <v>-</v>
      </c>
      <c r="LD86" s="25" t="str">
        <f t="shared" si="354"/>
        <v>-</v>
      </c>
      <c r="LE86" s="25" t="str">
        <f t="shared" si="354"/>
        <v>-</v>
      </c>
      <c r="LF86" s="25" t="str">
        <f t="shared" si="354"/>
        <v>-</v>
      </c>
      <c r="LG86" s="25" t="str">
        <f t="shared" si="354"/>
        <v>-</v>
      </c>
      <c r="LH86" s="25" t="str">
        <f t="shared" si="354"/>
        <v>-</v>
      </c>
      <c r="LI86" s="25" t="str">
        <f t="shared" si="354"/>
        <v>-</v>
      </c>
      <c r="LJ86" s="25" t="str">
        <f t="shared" si="354"/>
        <v>-</v>
      </c>
      <c r="LK86" s="25" t="str">
        <f t="shared" si="354"/>
        <v>-</v>
      </c>
      <c r="LL86" s="25" t="str">
        <f t="shared" si="354"/>
        <v>-</v>
      </c>
      <c r="LM86" s="25" t="str">
        <f t="shared" si="354"/>
        <v>-</v>
      </c>
      <c r="LN86" s="25" t="str">
        <f t="shared" ref="LN86:NY89" si="355">IF(LN5 &gt;= inc, LN$4,"-")</f>
        <v>-</v>
      </c>
      <c r="LO86" s="25" t="str">
        <f t="shared" si="355"/>
        <v>-</v>
      </c>
      <c r="LP86" s="25" t="str">
        <f t="shared" si="355"/>
        <v>-</v>
      </c>
      <c r="LQ86" s="25" t="str">
        <f t="shared" si="355"/>
        <v>-</v>
      </c>
      <c r="LR86" s="25" t="str">
        <f t="shared" si="355"/>
        <v>-</v>
      </c>
      <c r="LS86" s="25" t="str">
        <f t="shared" si="355"/>
        <v>-</v>
      </c>
      <c r="LT86" s="25" t="str">
        <f t="shared" si="355"/>
        <v>-</v>
      </c>
      <c r="LU86" s="25" t="str">
        <f t="shared" si="355"/>
        <v>-</v>
      </c>
      <c r="LV86" s="25" t="str">
        <f t="shared" si="355"/>
        <v>-</v>
      </c>
      <c r="LW86" s="25" t="str">
        <f t="shared" si="355"/>
        <v>-</v>
      </c>
      <c r="LX86" s="25" t="str">
        <f t="shared" si="355"/>
        <v>-</v>
      </c>
      <c r="LY86" s="25" t="str">
        <f t="shared" si="355"/>
        <v>-</v>
      </c>
      <c r="LZ86" s="25" t="str">
        <f t="shared" si="355"/>
        <v>-</v>
      </c>
      <c r="MA86" s="25">
        <f t="shared" si="355"/>
        <v>334</v>
      </c>
      <c r="MB86" s="25">
        <f t="shared" si="355"/>
        <v>335</v>
      </c>
      <c r="MC86" s="25">
        <f t="shared" si="355"/>
        <v>336</v>
      </c>
      <c r="MD86" s="25">
        <f t="shared" si="355"/>
        <v>337</v>
      </c>
      <c r="ME86" s="25">
        <f t="shared" si="355"/>
        <v>338</v>
      </c>
      <c r="MF86" s="25">
        <f t="shared" si="355"/>
        <v>339</v>
      </c>
      <c r="MG86" s="25">
        <f t="shared" si="355"/>
        <v>340</v>
      </c>
      <c r="MH86" s="25">
        <f t="shared" si="355"/>
        <v>341</v>
      </c>
      <c r="MI86" s="25">
        <f t="shared" si="355"/>
        <v>342</v>
      </c>
      <c r="MJ86" s="25">
        <f t="shared" si="355"/>
        <v>343</v>
      </c>
      <c r="MK86" s="25">
        <f t="shared" si="355"/>
        <v>344</v>
      </c>
      <c r="ML86" s="25">
        <f t="shared" si="355"/>
        <v>345</v>
      </c>
      <c r="MM86" s="25">
        <f t="shared" si="355"/>
        <v>346</v>
      </c>
      <c r="MN86" s="25">
        <f t="shared" si="355"/>
        <v>347</v>
      </c>
      <c r="MO86" s="25">
        <f t="shared" si="355"/>
        <v>348</v>
      </c>
      <c r="MP86" s="25">
        <f t="shared" si="355"/>
        <v>349</v>
      </c>
      <c r="MQ86" s="25">
        <f t="shared" si="355"/>
        <v>350</v>
      </c>
      <c r="MR86" s="25">
        <f t="shared" si="355"/>
        <v>351</v>
      </c>
      <c r="MS86" s="25">
        <f t="shared" si="355"/>
        <v>352</v>
      </c>
      <c r="MT86" s="25">
        <f t="shared" si="355"/>
        <v>353</v>
      </c>
      <c r="MU86" s="25">
        <f t="shared" si="355"/>
        <v>354</v>
      </c>
      <c r="MV86" s="25">
        <f t="shared" si="355"/>
        <v>355</v>
      </c>
      <c r="MW86" s="25">
        <f t="shared" si="355"/>
        <v>356</v>
      </c>
      <c r="MX86" s="25">
        <f t="shared" si="355"/>
        <v>357</v>
      </c>
      <c r="MY86" s="25">
        <f t="shared" si="355"/>
        <v>358</v>
      </c>
      <c r="MZ86" s="25">
        <f t="shared" si="355"/>
        <v>359</v>
      </c>
      <c r="NA86" s="25">
        <f t="shared" si="355"/>
        <v>360</v>
      </c>
      <c r="NB86" s="25">
        <f t="shared" si="355"/>
        <v>361</v>
      </c>
      <c r="NC86" s="25">
        <f t="shared" si="355"/>
        <v>362</v>
      </c>
      <c r="ND86" s="25">
        <f t="shared" si="355"/>
        <v>363</v>
      </c>
      <c r="NE86" s="25">
        <f t="shared" si="355"/>
        <v>364</v>
      </c>
      <c r="NF86" s="25">
        <f t="shared" si="355"/>
        <v>365</v>
      </c>
      <c r="NG86" s="25">
        <f t="shared" si="355"/>
        <v>366</v>
      </c>
      <c r="NH86" s="25">
        <f t="shared" si="355"/>
        <v>367</v>
      </c>
      <c r="NI86" s="25">
        <f t="shared" si="355"/>
        <v>368</v>
      </c>
      <c r="NJ86" s="25">
        <f t="shared" si="355"/>
        <v>369</v>
      </c>
      <c r="NK86" s="25">
        <f t="shared" si="355"/>
        <v>370</v>
      </c>
      <c r="NL86" s="25">
        <f t="shared" si="355"/>
        <v>371</v>
      </c>
      <c r="NM86" s="25">
        <f t="shared" si="355"/>
        <v>372</v>
      </c>
      <c r="NN86" s="25">
        <f t="shared" si="355"/>
        <v>373</v>
      </c>
      <c r="NO86" s="25">
        <f t="shared" si="355"/>
        <v>374</v>
      </c>
      <c r="NP86" s="25">
        <f t="shared" si="355"/>
        <v>375</v>
      </c>
      <c r="NQ86" s="25">
        <f t="shared" si="355"/>
        <v>376</v>
      </c>
      <c r="NR86" s="25">
        <f t="shared" si="355"/>
        <v>377</v>
      </c>
      <c r="NS86" s="25">
        <f t="shared" si="355"/>
        <v>378</v>
      </c>
      <c r="NT86" s="25">
        <f t="shared" si="355"/>
        <v>379</v>
      </c>
      <c r="NU86" s="25">
        <f t="shared" si="355"/>
        <v>380</v>
      </c>
      <c r="NV86" s="25">
        <f t="shared" si="355"/>
        <v>381</v>
      </c>
      <c r="NW86" s="25">
        <f t="shared" si="355"/>
        <v>382</v>
      </c>
      <c r="NX86" s="25">
        <f t="shared" si="355"/>
        <v>383</v>
      </c>
      <c r="NY86" s="25">
        <f t="shared" si="355"/>
        <v>384</v>
      </c>
      <c r="NZ86" s="25">
        <f t="shared" ref="NZ86:QK89" si="356">IF(NZ5 &gt;= inc, NZ$4,"-")</f>
        <v>385</v>
      </c>
      <c r="OA86" s="25">
        <f t="shared" si="356"/>
        <v>386</v>
      </c>
      <c r="OB86" s="25">
        <f t="shared" si="356"/>
        <v>387</v>
      </c>
      <c r="OC86" s="25">
        <f t="shared" si="356"/>
        <v>388</v>
      </c>
      <c r="OD86" s="25">
        <f t="shared" si="356"/>
        <v>389</v>
      </c>
      <c r="OE86" s="25">
        <f t="shared" si="356"/>
        <v>390</v>
      </c>
      <c r="OF86" s="25">
        <f t="shared" si="356"/>
        <v>391</v>
      </c>
      <c r="OG86" s="25">
        <f t="shared" si="356"/>
        <v>392</v>
      </c>
      <c r="OH86" s="25">
        <f t="shared" si="356"/>
        <v>393</v>
      </c>
      <c r="OI86" s="25">
        <f t="shared" si="356"/>
        <v>394</v>
      </c>
      <c r="OJ86" s="25">
        <f t="shared" si="356"/>
        <v>395</v>
      </c>
      <c r="OK86" s="25">
        <f t="shared" si="356"/>
        <v>396</v>
      </c>
      <c r="OL86" s="25">
        <f t="shared" si="356"/>
        <v>397</v>
      </c>
      <c r="OM86" s="25">
        <f t="shared" si="356"/>
        <v>398</v>
      </c>
      <c r="ON86" s="25">
        <f t="shared" si="356"/>
        <v>399</v>
      </c>
      <c r="OO86" s="25">
        <f t="shared" si="356"/>
        <v>400</v>
      </c>
      <c r="OP86" s="25">
        <f t="shared" si="356"/>
        <v>401</v>
      </c>
      <c r="OQ86" s="25">
        <f t="shared" si="356"/>
        <v>402</v>
      </c>
      <c r="OR86" s="25">
        <f t="shared" si="356"/>
        <v>403</v>
      </c>
      <c r="OS86" s="25">
        <f t="shared" si="356"/>
        <v>404</v>
      </c>
      <c r="OT86" s="25">
        <f t="shared" si="356"/>
        <v>405</v>
      </c>
      <c r="OU86" s="25">
        <f t="shared" si="356"/>
        <v>406</v>
      </c>
      <c r="OV86" s="25">
        <f t="shared" si="356"/>
        <v>407</v>
      </c>
      <c r="OW86" s="25">
        <f t="shared" si="356"/>
        <v>408</v>
      </c>
      <c r="OX86" s="25">
        <f t="shared" si="356"/>
        <v>409</v>
      </c>
      <c r="OY86" s="25">
        <f t="shared" si="356"/>
        <v>410</v>
      </c>
      <c r="OZ86" s="25">
        <f t="shared" si="356"/>
        <v>411</v>
      </c>
      <c r="PA86" s="25">
        <f t="shared" si="356"/>
        <v>412</v>
      </c>
      <c r="PB86" s="25">
        <f t="shared" si="356"/>
        <v>413</v>
      </c>
      <c r="PC86" s="25">
        <f t="shared" si="356"/>
        <v>414</v>
      </c>
      <c r="PD86" s="25">
        <f t="shared" si="356"/>
        <v>415</v>
      </c>
      <c r="PE86" s="25">
        <f t="shared" si="356"/>
        <v>416</v>
      </c>
      <c r="PF86" s="25">
        <f t="shared" si="356"/>
        <v>417</v>
      </c>
      <c r="PG86" s="25">
        <f t="shared" si="356"/>
        <v>418</v>
      </c>
      <c r="PH86" s="25">
        <f t="shared" si="356"/>
        <v>419</v>
      </c>
      <c r="PI86" s="25">
        <f t="shared" si="356"/>
        <v>420</v>
      </c>
      <c r="PJ86" s="25">
        <f t="shared" si="356"/>
        <v>421</v>
      </c>
      <c r="PK86" s="25">
        <f t="shared" si="356"/>
        <v>422</v>
      </c>
      <c r="PL86" s="25">
        <f t="shared" si="356"/>
        <v>423</v>
      </c>
      <c r="PM86" s="25">
        <f t="shared" si="356"/>
        <v>424</v>
      </c>
      <c r="PN86" s="25">
        <f t="shared" si="356"/>
        <v>425</v>
      </c>
      <c r="PO86" s="25">
        <f t="shared" si="356"/>
        <v>426</v>
      </c>
      <c r="PP86" s="25">
        <f t="shared" si="356"/>
        <v>427</v>
      </c>
      <c r="PQ86" s="25">
        <f t="shared" si="356"/>
        <v>428</v>
      </c>
      <c r="PR86" s="25">
        <f t="shared" si="356"/>
        <v>429</v>
      </c>
      <c r="PS86" s="25">
        <f t="shared" si="356"/>
        <v>430</v>
      </c>
      <c r="PT86" s="25">
        <f t="shared" si="356"/>
        <v>431</v>
      </c>
      <c r="PU86" s="25">
        <f t="shared" si="356"/>
        <v>432</v>
      </c>
      <c r="PV86" s="25">
        <f t="shared" si="356"/>
        <v>433</v>
      </c>
      <c r="PW86" s="25">
        <f t="shared" si="356"/>
        <v>434</v>
      </c>
      <c r="PX86" s="25">
        <f t="shared" si="356"/>
        <v>435</v>
      </c>
      <c r="PY86" s="25">
        <f t="shared" si="356"/>
        <v>436</v>
      </c>
      <c r="PZ86" s="25">
        <f t="shared" si="356"/>
        <v>437</v>
      </c>
      <c r="QA86" s="25">
        <f t="shared" si="356"/>
        <v>438</v>
      </c>
      <c r="QB86" s="25">
        <f t="shared" si="356"/>
        <v>439</v>
      </c>
      <c r="QC86" s="25">
        <f t="shared" si="356"/>
        <v>440</v>
      </c>
      <c r="QD86" s="25">
        <f t="shared" si="356"/>
        <v>441</v>
      </c>
      <c r="QE86" s="25">
        <f t="shared" si="356"/>
        <v>442</v>
      </c>
      <c r="QF86" s="25">
        <f t="shared" si="356"/>
        <v>443</v>
      </c>
      <c r="QG86" s="25">
        <f t="shared" si="356"/>
        <v>444</v>
      </c>
      <c r="QH86" s="25">
        <f t="shared" si="356"/>
        <v>445</v>
      </c>
      <c r="QI86" s="25">
        <f t="shared" si="356"/>
        <v>446</v>
      </c>
      <c r="QJ86" s="25">
        <f t="shared" si="356"/>
        <v>447</v>
      </c>
      <c r="QK86" s="25">
        <f t="shared" si="356"/>
        <v>448</v>
      </c>
      <c r="QL86" s="25">
        <f t="shared" ref="QL86:SK90" si="357">IF(QL5 &gt;= inc, QL$4,"-")</f>
        <v>449</v>
      </c>
      <c r="QM86" s="25">
        <f t="shared" si="357"/>
        <v>450</v>
      </c>
      <c r="QN86" s="25">
        <f t="shared" si="357"/>
        <v>451</v>
      </c>
      <c r="QO86" s="25">
        <f t="shared" si="357"/>
        <v>452</v>
      </c>
      <c r="QP86" s="25">
        <f t="shared" si="357"/>
        <v>453</v>
      </c>
      <c r="QQ86" s="25">
        <f t="shared" si="357"/>
        <v>454</v>
      </c>
      <c r="QR86" s="25">
        <f t="shared" si="357"/>
        <v>455</v>
      </c>
      <c r="QS86" s="25">
        <f t="shared" si="357"/>
        <v>456</v>
      </c>
      <c r="QT86" s="25">
        <f t="shared" si="357"/>
        <v>457</v>
      </c>
      <c r="QU86" s="25">
        <f t="shared" si="357"/>
        <v>458</v>
      </c>
      <c r="QV86" s="25">
        <f t="shared" si="357"/>
        <v>459</v>
      </c>
      <c r="QW86" s="25">
        <f t="shared" si="357"/>
        <v>460</v>
      </c>
      <c r="QX86" s="25">
        <f t="shared" si="357"/>
        <v>461</v>
      </c>
      <c r="QY86" s="25">
        <f t="shared" si="357"/>
        <v>462</v>
      </c>
      <c r="QZ86" s="25">
        <f t="shared" si="357"/>
        <v>463</v>
      </c>
      <c r="RA86" s="25">
        <f t="shared" si="357"/>
        <v>464</v>
      </c>
      <c r="RB86" s="25">
        <f t="shared" si="357"/>
        <v>465</v>
      </c>
      <c r="RC86" s="25">
        <f t="shared" si="357"/>
        <v>466</v>
      </c>
      <c r="RD86" s="25">
        <f t="shared" si="357"/>
        <v>467</v>
      </c>
      <c r="RE86" s="25">
        <f t="shared" si="357"/>
        <v>468</v>
      </c>
      <c r="RF86" s="25">
        <f t="shared" si="357"/>
        <v>469</v>
      </c>
      <c r="RG86" s="25">
        <f t="shared" si="357"/>
        <v>470</v>
      </c>
      <c r="RH86" s="25">
        <f t="shared" si="357"/>
        <v>471</v>
      </c>
      <c r="RI86" s="25">
        <f t="shared" si="357"/>
        <v>472</v>
      </c>
      <c r="RJ86" s="25">
        <f t="shared" si="357"/>
        <v>473</v>
      </c>
      <c r="RK86" s="25">
        <f t="shared" si="357"/>
        <v>474</v>
      </c>
      <c r="RL86" s="25">
        <f t="shared" si="357"/>
        <v>475</v>
      </c>
      <c r="RM86" s="25">
        <f t="shared" si="357"/>
        <v>476</v>
      </c>
      <c r="RN86" s="25">
        <f t="shared" si="357"/>
        <v>477</v>
      </c>
      <c r="RO86" s="25">
        <f t="shared" si="357"/>
        <v>478</v>
      </c>
      <c r="RP86" s="25">
        <f t="shared" si="357"/>
        <v>479</v>
      </c>
      <c r="RQ86" s="25">
        <f t="shared" si="357"/>
        <v>480</v>
      </c>
      <c r="RR86" s="25">
        <f t="shared" si="357"/>
        <v>481</v>
      </c>
      <c r="RS86" s="25">
        <f t="shared" si="357"/>
        <v>482</v>
      </c>
      <c r="RT86" s="25">
        <f t="shared" si="357"/>
        <v>483</v>
      </c>
      <c r="RU86" s="25">
        <f t="shared" si="357"/>
        <v>484</v>
      </c>
      <c r="RV86" s="25">
        <f t="shared" si="357"/>
        <v>485</v>
      </c>
      <c r="RW86" s="25">
        <f t="shared" si="357"/>
        <v>486</v>
      </c>
      <c r="RX86" s="25">
        <f t="shared" si="357"/>
        <v>487</v>
      </c>
      <c r="RY86" s="25">
        <f t="shared" si="357"/>
        <v>488</v>
      </c>
      <c r="RZ86" s="25">
        <f t="shared" si="357"/>
        <v>489</v>
      </c>
      <c r="SA86" s="25">
        <f t="shared" si="357"/>
        <v>490</v>
      </c>
      <c r="SB86" s="25">
        <f t="shared" si="357"/>
        <v>491</v>
      </c>
      <c r="SC86" s="25">
        <f t="shared" si="357"/>
        <v>492</v>
      </c>
      <c r="SD86" s="25">
        <f t="shared" si="357"/>
        <v>493</v>
      </c>
      <c r="SE86" s="25">
        <f t="shared" si="357"/>
        <v>494</v>
      </c>
      <c r="SF86" s="25">
        <f t="shared" si="357"/>
        <v>495</v>
      </c>
      <c r="SG86" s="25">
        <f t="shared" si="357"/>
        <v>496</v>
      </c>
      <c r="SH86" s="25">
        <f t="shared" si="357"/>
        <v>497</v>
      </c>
      <c r="SI86" s="25">
        <f t="shared" si="357"/>
        <v>498</v>
      </c>
      <c r="SJ86" s="25">
        <f t="shared" si="357"/>
        <v>499</v>
      </c>
      <c r="SK86" s="25">
        <f t="shared" si="357"/>
        <v>500</v>
      </c>
    </row>
    <row r="87" spans="1:505">
      <c r="A87">
        <f>MIN(F87:SK87)</f>
        <v>147</v>
      </c>
      <c r="B87">
        <v>1</v>
      </c>
      <c r="C87" s="25">
        <f>IF(A87=0,CONCATENATE("&gt;",$P$83),IF(B87=1,A87,"-"))</f>
        <v>147</v>
      </c>
      <c r="E87" s="17">
        <v>2</v>
      </c>
      <c r="F87" s="25" t="str">
        <f t="shared" si="350"/>
        <v>-</v>
      </c>
      <c r="G87" s="25" t="str">
        <f t="shared" si="350"/>
        <v>-</v>
      </c>
      <c r="H87" s="25" t="str">
        <f t="shared" si="350"/>
        <v>-</v>
      </c>
      <c r="I87" s="25" t="str">
        <f t="shared" si="350"/>
        <v>-</v>
      </c>
      <c r="J87" s="25" t="str">
        <f t="shared" si="350"/>
        <v>-</v>
      </c>
      <c r="K87" s="25" t="str">
        <f t="shared" si="350"/>
        <v>-</v>
      </c>
      <c r="L87" s="25" t="str">
        <f t="shared" si="350"/>
        <v>-</v>
      </c>
      <c r="M87" s="25" t="str">
        <f t="shared" si="350"/>
        <v>-</v>
      </c>
      <c r="N87" s="25" t="str">
        <f t="shared" si="350"/>
        <v>-</v>
      </c>
      <c r="O87" s="25" t="str">
        <f t="shared" si="350"/>
        <v>-</v>
      </c>
      <c r="P87" s="25" t="str">
        <f t="shared" si="350"/>
        <v>-</v>
      </c>
      <c r="Q87" s="25" t="str">
        <f t="shared" si="350"/>
        <v>-</v>
      </c>
      <c r="R87" s="25" t="str">
        <f t="shared" si="350"/>
        <v>-</v>
      </c>
      <c r="S87" s="25" t="str">
        <f t="shared" si="350"/>
        <v>-</v>
      </c>
      <c r="T87" s="25" t="str">
        <f t="shared" si="350"/>
        <v>-</v>
      </c>
      <c r="U87" s="25" t="str">
        <f t="shared" si="350"/>
        <v>-</v>
      </c>
      <c r="V87" s="25" t="str">
        <f t="shared" si="350"/>
        <v>-</v>
      </c>
      <c r="W87" s="25" t="str">
        <f t="shared" si="350"/>
        <v>-</v>
      </c>
      <c r="X87" s="25" t="str">
        <f t="shared" si="350"/>
        <v>-</v>
      </c>
      <c r="Y87" s="25" t="str">
        <f t="shared" si="350"/>
        <v>-</v>
      </c>
      <c r="Z87" s="25" t="str">
        <f t="shared" si="350"/>
        <v>-</v>
      </c>
      <c r="AA87" s="25" t="str">
        <f t="shared" si="350"/>
        <v>-</v>
      </c>
      <c r="AB87" s="25" t="str">
        <f t="shared" si="350"/>
        <v>-</v>
      </c>
      <c r="AC87" s="25" t="str">
        <f t="shared" si="350"/>
        <v>-</v>
      </c>
      <c r="AD87" s="25" t="str">
        <f t="shared" si="350"/>
        <v>-</v>
      </c>
      <c r="AE87" s="25" t="str">
        <f t="shared" si="350"/>
        <v>-</v>
      </c>
      <c r="AF87" s="25" t="str">
        <f t="shared" si="350"/>
        <v>-</v>
      </c>
      <c r="AG87" s="25" t="str">
        <f t="shared" si="350"/>
        <v>-</v>
      </c>
      <c r="AH87" s="25" t="str">
        <f t="shared" si="350"/>
        <v>-</v>
      </c>
      <c r="AI87" s="25" t="str">
        <f t="shared" si="350"/>
        <v>-</v>
      </c>
      <c r="AJ87" s="25" t="str">
        <f t="shared" si="350"/>
        <v>-</v>
      </c>
      <c r="AK87" s="25" t="str">
        <f t="shared" si="350"/>
        <v>-</v>
      </c>
      <c r="AL87" s="25" t="str">
        <f t="shared" si="350"/>
        <v>-</v>
      </c>
      <c r="AM87" s="25" t="str">
        <f t="shared" si="350"/>
        <v>-</v>
      </c>
      <c r="AN87" s="25" t="str">
        <f t="shared" si="350"/>
        <v>-</v>
      </c>
      <c r="AO87" s="25" t="str">
        <f t="shared" si="350"/>
        <v>-</v>
      </c>
      <c r="AP87" s="25" t="str">
        <f t="shared" si="350"/>
        <v>-</v>
      </c>
      <c r="AQ87" s="25" t="str">
        <f t="shared" si="350"/>
        <v>-</v>
      </c>
      <c r="AR87" s="25" t="str">
        <f t="shared" si="350"/>
        <v>-</v>
      </c>
      <c r="AS87" s="25" t="str">
        <f t="shared" si="350"/>
        <v>-</v>
      </c>
      <c r="AT87" s="25" t="str">
        <f t="shared" si="350"/>
        <v>-</v>
      </c>
      <c r="AU87" s="25" t="str">
        <f t="shared" si="350"/>
        <v>-</v>
      </c>
      <c r="AV87" s="25" t="str">
        <f t="shared" si="350"/>
        <v>-</v>
      </c>
      <c r="AW87" s="25" t="str">
        <f t="shared" si="350"/>
        <v>-</v>
      </c>
      <c r="AX87" s="25" t="str">
        <f t="shared" si="350"/>
        <v>-</v>
      </c>
      <c r="AY87" s="25" t="str">
        <f t="shared" si="350"/>
        <v>-</v>
      </c>
      <c r="AZ87" s="25" t="str">
        <f t="shared" si="350"/>
        <v>-</v>
      </c>
      <c r="BA87" s="25" t="str">
        <f t="shared" si="350"/>
        <v>-</v>
      </c>
      <c r="BB87" s="25" t="str">
        <f t="shared" si="350"/>
        <v>-</v>
      </c>
      <c r="BC87" s="25" t="str">
        <f t="shared" si="350"/>
        <v>-</v>
      </c>
      <c r="BD87" s="25" t="str">
        <f t="shared" si="350"/>
        <v>-</v>
      </c>
      <c r="BE87" s="25" t="str">
        <f t="shared" si="350"/>
        <v>-</v>
      </c>
      <c r="BF87" s="25" t="str">
        <f t="shared" si="350"/>
        <v>-</v>
      </c>
      <c r="BG87" s="25" t="str">
        <f t="shared" si="350"/>
        <v>-</v>
      </c>
      <c r="BH87" s="25" t="str">
        <f t="shared" si="350"/>
        <v>-</v>
      </c>
      <c r="BI87" s="25" t="str">
        <f t="shared" si="350"/>
        <v>-</v>
      </c>
      <c r="BJ87" s="25" t="str">
        <f t="shared" si="350"/>
        <v>-</v>
      </c>
      <c r="BK87" s="25" t="str">
        <f t="shared" si="350"/>
        <v>-</v>
      </c>
      <c r="BL87" s="25" t="str">
        <f t="shared" si="350"/>
        <v>-</v>
      </c>
      <c r="BM87" s="25" t="str">
        <f t="shared" si="350"/>
        <v>-</v>
      </c>
      <c r="BN87" s="25" t="str">
        <f t="shared" si="350"/>
        <v>-</v>
      </c>
      <c r="BO87" s="25" t="str">
        <f t="shared" si="350"/>
        <v>-</v>
      </c>
      <c r="BP87" s="25" t="str">
        <f t="shared" si="350"/>
        <v>-</v>
      </c>
      <c r="BQ87" s="25" t="str">
        <f t="shared" si="350"/>
        <v>-</v>
      </c>
      <c r="BR87" s="25" t="str">
        <f t="shared" si="351"/>
        <v>-</v>
      </c>
      <c r="BS87" s="25" t="str">
        <f t="shared" si="351"/>
        <v>-</v>
      </c>
      <c r="BT87" s="25" t="str">
        <f t="shared" si="351"/>
        <v>-</v>
      </c>
      <c r="BU87" s="25" t="str">
        <f t="shared" si="351"/>
        <v>-</v>
      </c>
      <c r="BV87" s="25" t="str">
        <f t="shared" si="351"/>
        <v>-</v>
      </c>
      <c r="BW87" s="25" t="str">
        <f t="shared" si="351"/>
        <v>-</v>
      </c>
      <c r="BX87" s="25" t="str">
        <f t="shared" si="351"/>
        <v>-</v>
      </c>
      <c r="BY87" s="25" t="str">
        <f t="shared" si="351"/>
        <v>-</v>
      </c>
      <c r="BZ87" s="25" t="str">
        <f t="shared" si="351"/>
        <v>-</v>
      </c>
      <c r="CA87" s="25" t="str">
        <f t="shared" si="351"/>
        <v>-</v>
      </c>
      <c r="CB87" s="25" t="str">
        <f t="shared" si="351"/>
        <v>-</v>
      </c>
      <c r="CC87" s="25" t="str">
        <f t="shared" si="351"/>
        <v>-</v>
      </c>
      <c r="CD87" s="25" t="str">
        <f t="shared" si="351"/>
        <v>-</v>
      </c>
      <c r="CE87" s="25" t="str">
        <f t="shared" si="351"/>
        <v>-</v>
      </c>
      <c r="CF87" s="25" t="str">
        <f t="shared" si="351"/>
        <v>-</v>
      </c>
      <c r="CG87" s="25" t="str">
        <f t="shared" si="351"/>
        <v>-</v>
      </c>
      <c r="CH87" s="25" t="str">
        <f t="shared" si="351"/>
        <v>-</v>
      </c>
      <c r="CI87" s="25" t="str">
        <f t="shared" si="351"/>
        <v>-</v>
      </c>
      <c r="CJ87" s="25" t="str">
        <f t="shared" si="351"/>
        <v>-</v>
      </c>
      <c r="CK87" s="25" t="str">
        <f t="shared" si="351"/>
        <v>-</v>
      </c>
      <c r="CL87" s="25" t="str">
        <f t="shared" si="351"/>
        <v>-</v>
      </c>
      <c r="CM87" s="25" t="str">
        <f t="shared" si="351"/>
        <v>-</v>
      </c>
      <c r="CN87" s="25" t="str">
        <f t="shared" si="351"/>
        <v>-</v>
      </c>
      <c r="CO87" s="25" t="str">
        <f t="shared" si="351"/>
        <v>-</v>
      </c>
      <c r="CP87" s="25" t="str">
        <f t="shared" si="351"/>
        <v>-</v>
      </c>
      <c r="CQ87" s="25" t="str">
        <f t="shared" si="351"/>
        <v>-</v>
      </c>
      <c r="CR87" s="25" t="str">
        <f t="shared" si="351"/>
        <v>-</v>
      </c>
      <c r="CS87" s="25" t="str">
        <f t="shared" si="351"/>
        <v>-</v>
      </c>
      <c r="CT87" s="25" t="str">
        <f t="shared" si="351"/>
        <v>-</v>
      </c>
      <c r="CU87" s="25" t="str">
        <f t="shared" si="351"/>
        <v>-</v>
      </c>
      <c r="CV87" s="25" t="str">
        <f t="shared" si="351"/>
        <v>-</v>
      </c>
      <c r="CW87" s="25" t="str">
        <f t="shared" si="351"/>
        <v>-</v>
      </c>
      <c r="CX87" s="25" t="str">
        <f t="shared" si="351"/>
        <v>-</v>
      </c>
      <c r="CY87" s="25" t="str">
        <f t="shared" si="351"/>
        <v>-</v>
      </c>
      <c r="CZ87" s="25" t="str">
        <f t="shared" si="351"/>
        <v>-</v>
      </c>
      <c r="DA87" s="25" t="str">
        <f t="shared" si="351"/>
        <v>-</v>
      </c>
      <c r="DB87" s="25" t="str">
        <f t="shared" si="351"/>
        <v>-</v>
      </c>
      <c r="DC87" s="25" t="str">
        <f t="shared" si="351"/>
        <v>-</v>
      </c>
      <c r="DD87" s="25" t="str">
        <f t="shared" si="351"/>
        <v>-</v>
      </c>
      <c r="DE87" s="25" t="str">
        <f t="shared" si="351"/>
        <v>-</v>
      </c>
      <c r="DF87" s="25" t="str">
        <f t="shared" si="351"/>
        <v>-</v>
      </c>
      <c r="DG87" s="25" t="str">
        <f t="shared" si="351"/>
        <v>-</v>
      </c>
      <c r="DH87" s="25" t="str">
        <f t="shared" si="351"/>
        <v>-</v>
      </c>
      <c r="DI87" s="25" t="str">
        <f t="shared" si="351"/>
        <v>-</v>
      </c>
      <c r="DJ87" s="25" t="str">
        <f t="shared" si="351"/>
        <v>-</v>
      </c>
      <c r="DK87" s="25" t="str">
        <f t="shared" si="351"/>
        <v>-</v>
      </c>
      <c r="DL87" s="25" t="str">
        <f t="shared" si="351"/>
        <v>-</v>
      </c>
      <c r="DM87" s="25" t="str">
        <f t="shared" si="351"/>
        <v>-</v>
      </c>
      <c r="DN87" s="25" t="str">
        <f t="shared" si="351"/>
        <v>-</v>
      </c>
      <c r="DO87" s="25" t="str">
        <f t="shared" si="351"/>
        <v>-</v>
      </c>
      <c r="DP87" s="25" t="str">
        <f t="shared" si="351"/>
        <v>-</v>
      </c>
      <c r="DQ87" s="25" t="str">
        <f t="shared" si="351"/>
        <v>-</v>
      </c>
      <c r="DR87" s="25" t="str">
        <f t="shared" si="351"/>
        <v>-</v>
      </c>
      <c r="DS87" s="25" t="str">
        <f t="shared" si="351"/>
        <v>-</v>
      </c>
      <c r="DT87" s="25" t="str">
        <f t="shared" si="351"/>
        <v>-</v>
      </c>
      <c r="DU87" s="25" t="str">
        <f t="shared" si="351"/>
        <v>-</v>
      </c>
      <c r="DV87" s="25" t="str">
        <f t="shared" si="351"/>
        <v>-</v>
      </c>
      <c r="DW87" s="25" t="str">
        <f t="shared" si="351"/>
        <v>-</v>
      </c>
      <c r="DX87" s="25" t="str">
        <f t="shared" si="351"/>
        <v>-</v>
      </c>
      <c r="DY87" s="25" t="str">
        <f t="shared" si="351"/>
        <v>-</v>
      </c>
      <c r="DZ87" s="25" t="str">
        <f t="shared" si="351"/>
        <v>-</v>
      </c>
      <c r="EA87" s="25" t="str">
        <f t="shared" si="351"/>
        <v>-</v>
      </c>
      <c r="EB87" s="25" t="str">
        <f t="shared" si="351"/>
        <v>-</v>
      </c>
      <c r="EC87" s="25" t="str">
        <f t="shared" si="351"/>
        <v>-</v>
      </c>
      <c r="ED87" s="25" t="str">
        <f t="shared" si="352"/>
        <v>-</v>
      </c>
      <c r="EE87" s="25" t="str">
        <f t="shared" si="352"/>
        <v>-</v>
      </c>
      <c r="EF87" s="25" t="str">
        <f t="shared" si="352"/>
        <v>-</v>
      </c>
      <c r="EG87" s="25" t="str">
        <f t="shared" si="352"/>
        <v>-</v>
      </c>
      <c r="EH87" s="25" t="str">
        <f t="shared" si="352"/>
        <v>-</v>
      </c>
      <c r="EI87" s="25" t="str">
        <f t="shared" si="352"/>
        <v>-</v>
      </c>
      <c r="EJ87" s="25" t="str">
        <f t="shared" si="352"/>
        <v>-</v>
      </c>
      <c r="EK87" s="25" t="str">
        <f t="shared" si="352"/>
        <v>-</v>
      </c>
      <c r="EL87" s="25" t="str">
        <f t="shared" si="352"/>
        <v>-</v>
      </c>
      <c r="EM87" s="25" t="str">
        <f t="shared" si="352"/>
        <v>-</v>
      </c>
      <c r="EN87" s="25" t="str">
        <f t="shared" si="352"/>
        <v>-</v>
      </c>
      <c r="EO87" s="25" t="str">
        <f t="shared" si="352"/>
        <v>-</v>
      </c>
      <c r="EP87" s="25" t="str">
        <f t="shared" si="352"/>
        <v>-</v>
      </c>
      <c r="EQ87" s="25" t="str">
        <f t="shared" si="352"/>
        <v>-</v>
      </c>
      <c r="ER87" s="25" t="str">
        <f t="shared" si="352"/>
        <v>-</v>
      </c>
      <c r="ES87" s="25" t="str">
        <f t="shared" si="352"/>
        <v>-</v>
      </c>
      <c r="ET87" s="25" t="str">
        <f t="shared" si="352"/>
        <v>-</v>
      </c>
      <c r="EU87" s="25" t="str">
        <f t="shared" si="352"/>
        <v>-</v>
      </c>
      <c r="EV87" s="25">
        <f t="shared" si="352"/>
        <v>147</v>
      </c>
      <c r="EW87" s="25">
        <f t="shared" si="352"/>
        <v>148</v>
      </c>
      <c r="EX87" s="25">
        <f t="shared" si="352"/>
        <v>149</v>
      </c>
      <c r="EY87" s="25">
        <f t="shared" si="352"/>
        <v>150</v>
      </c>
      <c r="EZ87" s="25">
        <f t="shared" si="352"/>
        <v>151</v>
      </c>
      <c r="FA87" s="25">
        <f t="shared" si="352"/>
        <v>152</v>
      </c>
      <c r="FB87" s="25">
        <f t="shared" si="352"/>
        <v>153</v>
      </c>
      <c r="FC87" s="25">
        <f t="shared" si="352"/>
        <v>154</v>
      </c>
      <c r="FD87" s="25">
        <f t="shared" si="352"/>
        <v>155</v>
      </c>
      <c r="FE87" s="25">
        <f t="shared" si="352"/>
        <v>156</v>
      </c>
      <c r="FF87" s="25">
        <f t="shared" si="352"/>
        <v>157</v>
      </c>
      <c r="FG87" s="25">
        <f t="shared" si="352"/>
        <v>158</v>
      </c>
      <c r="FH87" s="25">
        <f t="shared" si="352"/>
        <v>159</v>
      </c>
      <c r="FI87" s="25">
        <f t="shared" si="352"/>
        <v>160</v>
      </c>
      <c r="FJ87" s="25">
        <f t="shared" si="352"/>
        <v>161</v>
      </c>
      <c r="FK87" s="25">
        <f t="shared" si="352"/>
        <v>162</v>
      </c>
      <c r="FL87" s="25">
        <f t="shared" si="352"/>
        <v>163</v>
      </c>
      <c r="FM87" s="25">
        <f t="shared" si="352"/>
        <v>164</v>
      </c>
      <c r="FN87" s="25">
        <f t="shared" si="352"/>
        <v>165</v>
      </c>
      <c r="FO87" s="25">
        <f t="shared" si="352"/>
        <v>166</v>
      </c>
      <c r="FP87" s="25">
        <f t="shared" si="352"/>
        <v>167</v>
      </c>
      <c r="FQ87" s="25">
        <f t="shared" si="352"/>
        <v>168</v>
      </c>
      <c r="FR87" s="25">
        <f t="shared" si="352"/>
        <v>169</v>
      </c>
      <c r="FS87" s="25">
        <f t="shared" si="352"/>
        <v>170</v>
      </c>
      <c r="FT87" s="25">
        <f t="shared" si="352"/>
        <v>171</v>
      </c>
      <c r="FU87" s="25">
        <f t="shared" si="352"/>
        <v>172</v>
      </c>
      <c r="FV87" s="25">
        <f t="shared" si="352"/>
        <v>173</v>
      </c>
      <c r="FW87" s="25">
        <f t="shared" si="352"/>
        <v>174</v>
      </c>
      <c r="FX87" s="25">
        <f t="shared" si="352"/>
        <v>175</v>
      </c>
      <c r="FY87" s="25">
        <f t="shared" si="352"/>
        <v>176</v>
      </c>
      <c r="FZ87" s="25">
        <f t="shared" si="352"/>
        <v>177</v>
      </c>
      <c r="GA87" s="25">
        <f t="shared" si="352"/>
        <v>178</v>
      </c>
      <c r="GB87" s="25">
        <f t="shared" si="352"/>
        <v>179</v>
      </c>
      <c r="GC87" s="25">
        <f t="shared" si="352"/>
        <v>180</v>
      </c>
      <c r="GD87" s="25">
        <f t="shared" si="352"/>
        <v>181</v>
      </c>
      <c r="GE87" s="25">
        <f t="shared" si="352"/>
        <v>182</v>
      </c>
      <c r="GF87" s="25">
        <f t="shared" si="352"/>
        <v>183</v>
      </c>
      <c r="GG87" s="25">
        <f t="shared" si="352"/>
        <v>184</v>
      </c>
      <c r="GH87" s="25">
        <f t="shared" si="352"/>
        <v>185</v>
      </c>
      <c r="GI87" s="25">
        <f t="shared" si="352"/>
        <v>186</v>
      </c>
      <c r="GJ87" s="25">
        <f t="shared" si="352"/>
        <v>187</v>
      </c>
      <c r="GK87" s="25">
        <f t="shared" si="352"/>
        <v>188</v>
      </c>
      <c r="GL87" s="25">
        <f t="shared" si="352"/>
        <v>189</v>
      </c>
      <c r="GM87" s="25">
        <f t="shared" si="352"/>
        <v>190</v>
      </c>
      <c r="GN87" s="25">
        <f t="shared" si="352"/>
        <v>191</v>
      </c>
      <c r="GO87" s="25">
        <f t="shared" si="352"/>
        <v>192</v>
      </c>
      <c r="GP87" s="25">
        <f t="shared" si="353"/>
        <v>193</v>
      </c>
      <c r="GQ87" s="25">
        <f t="shared" si="353"/>
        <v>194</v>
      </c>
      <c r="GR87" s="25">
        <f t="shared" si="353"/>
        <v>195</v>
      </c>
      <c r="GS87" s="25">
        <f t="shared" si="353"/>
        <v>196</v>
      </c>
      <c r="GT87" s="25">
        <f t="shared" si="353"/>
        <v>197</v>
      </c>
      <c r="GU87" s="25">
        <f t="shared" si="353"/>
        <v>198</v>
      </c>
      <c r="GV87" s="25">
        <f t="shared" si="353"/>
        <v>199</v>
      </c>
      <c r="GW87" s="25">
        <f t="shared" si="353"/>
        <v>200</v>
      </c>
      <c r="GX87" s="25">
        <f t="shared" si="353"/>
        <v>201</v>
      </c>
      <c r="GY87" s="25">
        <f t="shared" si="353"/>
        <v>202</v>
      </c>
      <c r="GZ87" s="25">
        <f t="shared" si="353"/>
        <v>203</v>
      </c>
      <c r="HA87" s="25">
        <f t="shared" si="353"/>
        <v>204</v>
      </c>
      <c r="HB87" s="25">
        <f t="shared" si="353"/>
        <v>205</v>
      </c>
      <c r="HC87" s="25">
        <f t="shared" si="353"/>
        <v>206</v>
      </c>
      <c r="HD87" s="25">
        <f t="shared" si="353"/>
        <v>207</v>
      </c>
      <c r="HE87" s="25">
        <f t="shared" si="353"/>
        <v>208</v>
      </c>
      <c r="HF87" s="25">
        <f t="shared" si="353"/>
        <v>209</v>
      </c>
      <c r="HG87" s="25">
        <f t="shared" si="353"/>
        <v>210</v>
      </c>
      <c r="HH87" s="25">
        <f t="shared" si="353"/>
        <v>211</v>
      </c>
      <c r="HI87" s="25">
        <f t="shared" si="353"/>
        <v>212</v>
      </c>
      <c r="HJ87" s="25">
        <f t="shared" si="353"/>
        <v>213</v>
      </c>
      <c r="HK87" s="25">
        <f t="shared" si="353"/>
        <v>214</v>
      </c>
      <c r="HL87" s="25">
        <f t="shared" si="353"/>
        <v>215</v>
      </c>
      <c r="HM87" s="25">
        <f t="shared" si="353"/>
        <v>216</v>
      </c>
      <c r="HN87" s="25">
        <f t="shared" si="353"/>
        <v>217</v>
      </c>
      <c r="HO87" s="25">
        <f t="shared" si="353"/>
        <v>218</v>
      </c>
      <c r="HP87" s="25">
        <f t="shared" si="353"/>
        <v>219</v>
      </c>
      <c r="HQ87" s="25">
        <f t="shared" si="353"/>
        <v>220</v>
      </c>
      <c r="HR87" s="25">
        <f t="shared" si="353"/>
        <v>221</v>
      </c>
      <c r="HS87" s="25">
        <f t="shared" si="353"/>
        <v>222</v>
      </c>
      <c r="HT87" s="25">
        <f t="shared" si="353"/>
        <v>223</v>
      </c>
      <c r="HU87" s="25">
        <f t="shared" si="353"/>
        <v>224</v>
      </c>
      <c r="HV87" s="25">
        <f t="shared" si="353"/>
        <v>225</v>
      </c>
      <c r="HW87" s="25">
        <f t="shared" si="353"/>
        <v>226</v>
      </c>
      <c r="HX87" s="25">
        <f t="shared" si="353"/>
        <v>227</v>
      </c>
      <c r="HY87" s="25">
        <f t="shared" si="353"/>
        <v>228</v>
      </c>
      <c r="HZ87" s="25">
        <f t="shared" si="353"/>
        <v>229</v>
      </c>
      <c r="IA87" s="25">
        <f t="shared" si="353"/>
        <v>230</v>
      </c>
      <c r="IB87" s="25">
        <f t="shared" si="353"/>
        <v>231</v>
      </c>
      <c r="IC87" s="25">
        <f t="shared" si="353"/>
        <v>232</v>
      </c>
      <c r="ID87" s="25">
        <f t="shared" si="353"/>
        <v>233</v>
      </c>
      <c r="IE87" s="25">
        <f t="shared" si="353"/>
        <v>234</v>
      </c>
      <c r="IF87" s="25">
        <f t="shared" si="353"/>
        <v>235</v>
      </c>
      <c r="IG87" s="25">
        <f t="shared" si="353"/>
        <v>236</v>
      </c>
      <c r="IH87" s="25">
        <f t="shared" si="353"/>
        <v>237</v>
      </c>
      <c r="II87" s="25">
        <f t="shared" si="353"/>
        <v>238</v>
      </c>
      <c r="IJ87" s="25">
        <f t="shared" si="353"/>
        <v>239</v>
      </c>
      <c r="IK87" s="25">
        <f t="shared" si="353"/>
        <v>240</v>
      </c>
      <c r="IL87" s="25">
        <f t="shared" si="353"/>
        <v>241</v>
      </c>
      <c r="IM87" s="25">
        <f t="shared" si="353"/>
        <v>242</v>
      </c>
      <c r="IN87" s="25">
        <f t="shared" si="353"/>
        <v>243</v>
      </c>
      <c r="IO87" s="25">
        <f t="shared" si="353"/>
        <v>244</v>
      </c>
      <c r="IP87" s="25">
        <f t="shared" si="353"/>
        <v>245</v>
      </c>
      <c r="IQ87" s="25">
        <f t="shared" si="353"/>
        <v>246</v>
      </c>
      <c r="IR87" s="25">
        <f t="shared" si="353"/>
        <v>247</v>
      </c>
      <c r="IS87" s="25">
        <f t="shared" si="353"/>
        <v>248</v>
      </c>
      <c r="IT87" s="25">
        <f t="shared" si="353"/>
        <v>249</v>
      </c>
      <c r="IU87" s="25">
        <f t="shared" si="353"/>
        <v>250</v>
      </c>
      <c r="IV87" s="25">
        <f t="shared" si="353"/>
        <v>251</v>
      </c>
      <c r="IW87" s="25">
        <f t="shared" si="353"/>
        <v>252</v>
      </c>
      <c r="IX87" s="25">
        <f t="shared" si="353"/>
        <v>253</v>
      </c>
      <c r="IY87" s="25">
        <f t="shared" si="353"/>
        <v>254</v>
      </c>
      <c r="IZ87" s="25">
        <f t="shared" si="353"/>
        <v>255</v>
      </c>
      <c r="JA87" s="25">
        <f t="shared" si="353"/>
        <v>256</v>
      </c>
      <c r="JB87" s="25">
        <f t="shared" si="354"/>
        <v>257</v>
      </c>
      <c r="JC87" s="25">
        <f t="shared" si="354"/>
        <v>258</v>
      </c>
      <c r="JD87" s="25">
        <f t="shared" si="354"/>
        <v>259</v>
      </c>
      <c r="JE87" s="25">
        <f t="shared" si="354"/>
        <v>260</v>
      </c>
      <c r="JF87" s="25">
        <f t="shared" si="354"/>
        <v>261</v>
      </c>
      <c r="JG87" s="25">
        <f t="shared" si="354"/>
        <v>262</v>
      </c>
      <c r="JH87" s="25">
        <f t="shared" si="354"/>
        <v>263</v>
      </c>
      <c r="JI87" s="25">
        <f t="shared" si="354"/>
        <v>264</v>
      </c>
      <c r="JJ87" s="25">
        <f t="shared" si="354"/>
        <v>265</v>
      </c>
      <c r="JK87" s="25">
        <f t="shared" si="354"/>
        <v>266</v>
      </c>
      <c r="JL87" s="25">
        <f t="shared" si="354"/>
        <v>267</v>
      </c>
      <c r="JM87" s="25">
        <f t="shared" si="354"/>
        <v>268</v>
      </c>
      <c r="JN87" s="25">
        <f t="shared" si="354"/>
        <v>269</v>
      </c>
      <c r="JO87" s="25">
        <f t="shared" si="354"/>
        <v>270</v>
      </c>
      <c r="JP87" s="25">
        <f t="shared" si="354"/>
        <v>271</v>
      </c>
      <c r="JQ87" s="25">
        <f t="shared" si="354"/>
        <v>272</v>
      </c>
      <c r="JR87" s="25">
        <f t="shared" si="354"/>
        <v>273</v>
      </c>
      <c r="JS87" s="25">
        <f t="shared" si="354"/>
        <v>274</v>
      </c>
      <c r="JT87" s="25">
        <f t="shared" si="354"/>
        <v>275</v>
      </c>
      <c r="JU87" s="25">
        <f t="shared" si="354"/>
        <v>276</v>
      </c>
      <c r="JV87" s="25">
        <f t="shared" si="354"/>
        <v>277</v>
      </c>
      <c r="JW87" s="25">
        <f t="shared" si="354"/>
        <v>278</v>
      </c>
      <c r="JX87" s="25">
        <f t="shared" si="354"/>
        <v>279</v>
      </c>
      <c r="JY87" s="25">
        <f t="shared" si="354"/>
        <v>280</v>
      </c>
      <c r="JZ87" s="25">
        <f t="shared" si="354"/>
        <v>281</v>
      </c>
      <c r="KA87" s="25">
        <f t="shared" si="354"/>
        <v>282</v>
      </c>
      <c r="KB87" s="25">
        <f t="shared" si="354"/>
        <v>283</v>
      </c>
      <c r="KC87" s="25">
        <f t="shared" si="354"/>
        <v>284</v>
      </c>
      <c r="KD87" s="25">
        <f t="shared" si="354"/>
        <v>285</v>
      </c>
      <c r="KE87" s="25">
        <f t="shared" si="354"/>
        <v>286</v>
      </c>
      <c r="KF87" s="25">
        <f t="shared" si="354"/>
        <v>287</v>
      </c>
      <c r="KG87" s="25">
        <f t="shared" si="354"/>
        <v>288</v>
      </c>
      <c r="KH87" s="25">
        <f t="shared" si="354"/>
        <v>289</v>
      </c>
      <c r="KI87" s="25">
        <f t="shared" si="354"/>
        <v>290</v>
      </c>
      <c r="KJ87" s="25">
        <f t="shared" si="354"/>
        <v>291</v>
      </c>
      <c r="KK87" s="25">
        <f t="shared" si="354"/>
        <v>292</v>
      </c>
      <c r="KL87" s="25">
        <f t="shared" si="354"/>
        <v>293</v>
      </c>
      <c r="KM87" s="25">
        <f t="shared" si="354"/>
        <v>294</v>
      </c>
      <c r="KN87" s="25">
        <f t="shared" si="354"/>
        <v>295</v>
      </c>
      <c r="KO87" s="25">
        <f t="shared" si="354"/>
        <v>296</v>
      </c>
      <c r="KP87" s="25">
        <f t="shared" si="354"/>
        <v>297</v>
      </c>
      <c r="KQ87" s="25">
        <f t="shared" si="354"/>
        <v>298</v>
      </c>
      <c r="KR87" s="25">
        <f t="shared" si="354"/>
        <v>299</v>
      </c>
      <c r="KS87" s="25">
        <f t="shared" si="354"/>
        <v>300</v>
      </c>
      <c r="KT87" s="25">
        <f t="shared" si="354"/>
        <v>301</v>
      </c>
      <c r="KU87" s="25">
        <f t="shared" si="354"/>
        <v>302</v>
      </c>
      <c r="KV87" s="25">
        <f t="shared" si="354"/>
        <v>303</v>
      </c>
      <c r="KW87" s="25">
        <f t="shared" si="354"/>
        <v>304</v>
      </c>
      <c r="KX87" s="25">
        <f t="shared" si="354"/>
        <v>305</v>
      </c>
      <c r="KY87" s="25">
        <f t="shared" si="354"/>
        <v>306</v>
      </c>
      <c r="KZ87" s="25">
        <f t="shared" si="354"/>
        <v>307</v>
      </c>
      <c r="LA87" s="25">
        <f t="shared" si="354"/>
        <v>308</v>
      </c>
      <c r="LB87" s="25">
        <f t="shared" si="354"/>
        <v>309</v>
      </c>
      <c r="LC87" s="25">
        <f t="shared" si="354"/>
        <v>310</v>
      </c>
      <c r="LD87" s="25">
        <f t="shared" si="354"/>
        <v>311</v>
      </c>
      <c r="LE87" s="25">
        <f t="shared" si="354"/>
        <v>312</v>
      </c>
      <c r="LF87" s="25">
        <f t="shared" si="354"/>
        <v>313</v>
      </c>
      <c r="LG87" s="25">
        <f t="shared" si="354"/>
        <v>314</v>
      </c>
      <c r="LH87" s="25">
        <f t="shared" si="354"/>
        <v>315</v>
      </c>
      <c r="LI87" s="25">
        <f t="shared" si="354"/>
        <v>316</v>
      </c>
      <c r="LJ87" s="25">
        <f t="shared" si="354"/>
        <v>317</v>
      </c>
      <c r="LK87" s="25">
        <f t="shared" si="354"/>
        <v>318</v>
      </c>
      <c r="LL87" s="25">
        <f t="shared" si="354"/>
        <v>319</v>
      </c>
      <c r="LM87" s="25">
        <f t="shared" si="354"/>
        <v>320</v>
      </c>
      <c r="LN87" s="25">
        <f t="shared" si="355"/>
        <v>321</v>
      </c>
      <c r="LO87" s="25">
        <f t="shared" si="355"/>
        <v>322</v>
      </c>
      <c r="LP87" s="25">
        <f t="shared" si="355"/>
        <v>323</v>
      </c>
      <c r="LQ87" s="25">
        <f t="shared" si="355"/>
        <v>324</v>
      </c>
      <c r="LR87" s="25">
        <f t="shared" si="355"/>
        <v>325</v>
      </c>
      <c r="LS87" s="25">
        <f t="shared" si="355"/>
        <v>326</v>
      </c>
      <c r="LT87" s="25">
        <f t="shared" si="355"/>
        <v>327</v>
      </c>
      <c r="LU87" s="25">
        <f t="shared" si="355"/>
        <v>328</v>
      </c>
      <c r="LV87" s="25">
        <f t="shared" si="355"/>
        <v>329</v>
      </c>
      <c r="LW87" s="25">
        <f t="shared" si="355"/>
        <v>330</v>
      </c>
      <c r="LX87" s="25">
        <f t="shared" si="355"/>
        <v>331</v>
      </c>
      <c r="LY87" s="25">
        <f t="shared" si="355"/>
        <v>332</v>
      </c>
      <c r="LZ87" s="25">
        <f t="shared" si="355"/>
        <v>333</v>
      </c>
      <c r="MA87" s="25">
        <f t="shared" si="355"/>
        <v>334</v>
      </c>
      <c r="MB87" s="25">
        <f t="shared" si="355"/>
        <v>335</v>
      </c>
      <c r="MC87" s="25">
        <f t="shared" si="355"/>
        <v>336</v>
      </c>
      <c r="MD87" s="25">
        <f t="shared" si="355"/>
        <v>337</v>
      </c>
      <c r="ME87" s="25">
        <f t="shared" si="355"/>
        <v>338</v>
      </c>
      <c r="MF87" s="25">
        <f t="shared" si="355"/>
        <v>339</v>
      </c>
      <c r="MG87" s="25">
        <f t="shared" si="355"/>
        <v>340</v>
      </c>
      <c r="MH87" s="25">
        <f t="shared" si="355"/>
        <v>341</v>
      </c>
      <c r="MI87" s="25">
        <f t="shared" si="355"/>
        <v>342</v>
      </c>
      <c r="MJ87" s="25">
        <f t="shared" si="355"/>
        <v>343</v>
      </c>
      <c r="MK87" s="25">
        <f t="shared" si="355"/>
        <v>344</v>
      </c>
      <c r="ML87" s="25">
        <f t="shared" si="355"/>
        <v>345</v>
      </c>
      <c r="MM87" s="25">
        <f t="shared" si="355"/>
        <v>346</v>
      </c>
      <c r="MN87" s="25">
        <f t="shared" si="355"/>
        <v>347</v>
      </c>
      <c r="MO87" s="25">
        <f t="shared" si="355"/>
        <v>348</v>
      </c>
      <c r="MP87" s="25">
        <f t="shared" si="355"/>
        <v>349</v>
      </c>
      <c r="MQ87" s="25">
        <f t="shared" si="355"/>
        <v>350</v>
      </c>
      <c r="MR87" s="25">
        <f t="shared" si="355"/>
        <v>351</v>
      </c>
      <c r="MS87" s="25">
        <f t="shared" si="355"/>
        <v>352</v>
      </c>
      <c r="MT87" s="25">
        <f t="shared" si="355"/>
        <v>353</v>
      </c>
      <c r="MU87" s="25">
        <f t="shared" si="355"/>
        <v>354</v>
      </c>
      <c r="MV87" s="25">
        <f t="shared" si="355"/>
        <v>355</v>
      </c>
      <c r="MW87" s="25">
        <f t="shared" si="355"/>
        <v>356</v>
      </c>
      <c r="MX87" s="25">
        <f t="shared" si="355"/>
        <v>357</v>
      </c>
      <c r="MY87" s="25">
        <f t="shared" si="355"/>
        <v>358</v>
      </c>
      <c r="MZ87" s="25">
        <f t="shared" si="355"/>
        <v>359</v>
      </c>
      <c r="NA87" s="25">
        <f t="shared" si="355"/>
        <v>360</v>
      </c>
      <c r="NB87" s="25">
        <f t="shared" si="355"/>
        <v>361</v>
      </c>
      <c r="NC87" s="25">
        <f t="shared" si="355"/>
        <v>362</v>
      </c>
      <c r="ND87" s="25">
        <f t="shared" si="355"/>
        <v>363</v>
      </c>
      <c r="NE87" s="25">
        <f t="shared" si="355"/>
        <v>364</v>
      </c>
      <c r="NF87" s="25">
        <f t="shared" si="355"/>
        <v>365</v>
      </c>
      <c r="NG87" s="25">
        <f t="shared" si="355"/>
        <v>366</v>
      </c>
      <c r="NH87" s="25">
        <f t="shared" si="355"/>
        <v>367</v>
      </c>
      <c r="NI87" s="25">
        <f t="shared" si="355"/>
        <v>368</v>
      </c>
      <c r="NJ87" s="25">
        <f t="shared" si="355"/>
        <v>369</v>
      </c>
      <c r="NK87" s="25">
        <f t="shared" si="355"/>
        <v>370</v>
      </c>
      <c r="NL87" s="25">
        <f t="shared" si="355"/>
        <v>371</v>
      </c>
      <c r="NM87" s="25">
        <f t="shared" si="355"/>
        <v>372</v>
      </c>
      <c r="NN87" s="25">
        <f t="shared" si="355"/>
        <v>373</v>
      </c>
      <c r="NO87" s="25">
        <f t="shared" si="355"/>
        <v>374</v>
      </c>
      <c r="NP87" s="25">
        <f t="shared" si="355"/>
        <v>375</v>
      </c>
      <c r="NQ87" s="25">
        <f t="shared" si="355"/>
        <v>376</v>
      </c>
      <c r="NR87" s="25">
        <f t="shared" si="355"/>
        <v>377</v>
      </c>
      <c r="NS87" s="25">
        <f t="shared" si="355"/>
        <v>378</v>
      </c>
      <c r="NT87" s="25">
        <f t="shared" si="355"/>
        <v>379</v>
      </c>
      <c r="NU87" s="25">
        <f t="shared" si="355"/>
        <v>380</v>
      </c>
      <c r="NV87" s="25">
        <f t="shared" si="355"/>
        <v>381</v>
      </c>
      <c r="NW87" s="25">
        <f t="shared" si="355"/>
        <v>382</v>
      </c>
      <c r="NX87" s="25">
        <f t="shared" si="355"/>
        <v>383</v>
      </c>
      <c r="NY87" s="25">
        <f t="shared" si="355"/>
        <v>384</v>
      </c>
      <c r="NZ87" s="25">
        <f t="shared" si="356"/>
        <v>385</v>
      </c>
      <c r="OA87" s="25">
        <f t="shared" si="356"/>
        <v>386</v>
      </c>
      <c r="OB87" s="25">
        <f t="shared" si="356"/>
        <v>387</v>
      </c>
      <c r="OC87" s="25">
        <f t="shared" si="356"/>
        <v>388</v>
      </c>
      <c r="OD87" s="25">
        <f t="shared" si="356"/>
        <v>389</v>
      </c>
      <c r="OE87" s="25">
        <f t="shared" si="356"/>
        <v>390</v>
      </c>
      <c r="OF87" s="25">
        <f t="shared" si="356"/>
        <v>391</v>
      </c>
      <c r="OG87" s="25">
        <f t="shared" si="356"/>
        <v>392</v>
      </c>
      <c r="OH87" s="25">
        <f t="shared" si="356"/>
        <v>393</v>
      </c>
      <c r="OI87" s="25">
        <f t="shared" si="356"/>
        <v>394</v>
      </c>
      <c r="OJ87" s="25">
        <f t="shared" si="356"/>
        <v>395</v>
      </c>
      <c r="OK87" s="25">
        <f t="shared" si="356"/>
        <v>396</v>
      </c>
      <c r="OL87" s="25">
        <f t="shared" si="356"/>
        <v>397</v>
      </c>
      <c r="OM87" s="25">
        <f t="shared" si="356"/>
        <v>398</v>
      </c>
      <c r="ON87" s="25">
        <f t="shared" si="356"/>
        <v>399</v>
      </c>
      <c r="OO87" s="25">
        <f t="shared" si="356"/>
        <v>400</v>
      </c>
      <c r="OP87" s="25">
        <f t="shared" si="356"/>
        <v>401</v>
      </c>
      <c r="OQ87" s="25">
        <f t="shared" si="356"/>
        <v>402</v>
      </c>
      <c r="OR87" s="25">
        <f t="shared" si="356"/>
        <v>403</v>
      </c>
      <c r="OS87" s="25">
        <f t="shared" si="356"/>
        <v>404</v>
      </c>
      <c r="OT87" s="25">
        <f t="shared" si="356"/>
        <v>405</v>
      </c>
      <c r="OU87" s="25">
        <f t="shared" si="356"/>
        <v>406</v>
      </c>
      <c r="OV87" s="25">
        <f t="shared" si="356"/>
        <v>407</v>
      </c>
      <c r="OW87" s="25">
        <f t="shared" si="356"/>
        <v>408</v>
      </c>
      <c r="OX87" s="25">
        <f t="shared" si="356"/>
        <v>409</v>
      </c>
      <c r="OY87" s="25">
        <f t="shared" si="356"/>
        <v>410</v>
      </c>
      <c r="OZ87" s="25">
        <f t="shared" si="356"/>
        <v>411</v>
      </c>
      <c r="PA87" s="25">
        <f t="shared" si="356"/>
        <v>412</v>
      </c>
      <c r="PB87" s="25">
        <f t="shared" si="356"/>
        <v>413</v>
      </c>
      <c r="PC87" s="25">
        <f t="shared" si="356"/>
        <v>414</v>
      </c>
      <c r="PD87" s="25">
        <f t="shared" si="356"/>
        <v>415</v>
      </c>
      <c r="PE87" s="25">
        <f t="shared" si="356"/>
        <v>416</v>
      </c>
      <c r="PF87" s="25">
        <f t="shared" si="356"/>
        <v>417</v>
      </c>
      <c r="PG87" s="25">
        <f t="shared" si="356"/>
        <v>418</v>
      </c>
      <c r="PH87" s="25">
        <f t="shared" si="356"/>
        <v>419</v>
      </c>
      <c r="PI87" s="25">
        <f t="shared" si="356"/>
        <v>420</v>
      </c>
      <c r="PJ87" s="25">
        <f t="shared" si="356"/>
        <v>421</v>
      </c>
      <c r="PK87" s="25">
        <f t="shared" si="356"/>
        <v>422</v>
      </c>
      <c r="PL87" s="25">
        <f t="shared" si="356"/>
        <v>423</v>
      </c>
      <c r="PM87" s="25">
        <f t="shared" si="356"/>
        <v>424</v>
      </c>
      <c r="PN87" s="25">
        <f t="shared" si="356"/>
        <v>425</v>
      </c>
      <c r="PO87" s="25">
        <f t="shared" si="356"/>
        <v>426</v>
      </c>
      <c r="PP87" s="25">
        <f t="shared" si="356"/>
        <v>427</v>
      </c>
      <c r="PQ87" s="25">
        <f t="shared" si="356"/>
        <v>428</v>
      </c>
      <c r="PR87" s="25">
        <f t="shared" si="356"/>
        <v>429</v>
      </c>
      <c r="PS87" s="25">
        <f t="shared" si="356"/>
        <v>430</v>
      </c>
      <c r="PT87" s="25">
        <f t="shared" si="356"/>
        <v>431</v>
      </c>
      <c r="PU87" s="25">
        <f t="shared" si="356"/>
        <v>432</v>
      </c>
      <c r="PV87" s="25">
        <f t="shared" si="356"/>
        <v>433</v>
      </c>
      <c r="PW87" s="25">
        <f t="shared" si="356"/>
        <v>434</v>
      </c>
      <c r="PX87" s="25">
        <f t="shared" si="356"/>
        <v>435</v>
      </c>
      <c r="PY87" s="25">
        <f t="shared" si="356"/>
        <v>436</v>
      </c>
      <c r="PZ87" s="25">
        <f t="shared" si="356"/>
        <v>437</v>
      </c>
      <c r="QA87" s="25">
        <f t="shared" si="356"/>
        <v>438</v>
      </c>
      <c r="QB87" s="25">
        <f t="shared" si="356"/>
        <v>439</v>
      </c>
      <c r="QC87" s="25">
        <f t="shared" si="356"/>
        <v>440</v>
      </c>
      <c r="QD87" s="25">
        <f t="shared" si="356"/>
        <v>441</v>
      </c>
      <c r="QE87" s="25">
        <f t="shared" si="356"/>
        <v>442</v>
      </c>
      <c r="QF87" s="25">
        <f t="shared" si="356"/>
        <v>443</v>
      </c>
      <c r="QG87" s="25">
        <f t="shared" si="356"/>
        <v>444</v>
      </c>
      <c r="QH87" s="25">
        <f t="shared" si="356"/>
        <v>445</v>
      </c>
      <c r="QI87" s="25">
        <f t="shared" si="356"/>
        <v>446</v>
      </c>
      <c r="QJ87" s="25">
        <f t="shared" si="356"/>
        <v>447</v>
      </c>
      <c r="QK87" s="25">
        <f t="shared" si="356"/>
        <v>448</v>
      </c>
      <c r="QL87" s="25">
        <f t="shared" si="357"/>
        <v>449</v>
      </c>
      <c r="QM87" s="25">
        <f t="shared" si="357"/>
        <v>450</v>
      </c>
      <c r="QN87" s="25">
        <f t="shared" si="357"/>
        <v>451</v>
      </c>
      <c r="QO87" s="25">
        <f t="shared" si="357"/>
        <v>452</v>
      </c>
      <c r="QP87" s="25">
        <f t="shared" si="357"/>
        <v>453</v>
      </c>
      <c r="QQ87" s="25">
        <f t="shared" si="357"/>
        <v>454</v>
      </c>
      <c r="QR87" s="25">
        <f t="shared" si="357"/>
        <v>455</v>
      </c>
      <c r="QS87" s="25">
        <f t="shared" si="357"/>
        <v>456</v>
      </c>
      <c r="QT87" s="25">
        <f t="shared" si="357"/>
        <v>457</v>
      </c>
      <c r="QU87" s="25">
        <f t="shared" si="357"/>
        <v>458</v>
      </c>
      <c r="QV87" s="25">
        <f t="shared" si="357"/>
        <v>459</v>
      </c>
      <c r="QW87" s="25">
        <f t="shared" si="357"/>
        <v>460</v>
      </c>
      <c r="QX87" s="25">
        <f t="shared" si="357"/>
        <v>461</v>
      </c>
      <c r="QY87" s="25">
        <f t="shared" si="357"/>
        <v>462</v>
      </c>
      <c r="QZ87" s="25">
        <f t="shared" si="357"/>
        <v>463</v>
      </c>
      <c r="RA87" s="25">
        <f t="shared" si="357"/>
        <v>464</v>
      </c>
      <c r="RB87" s="25">
        <f t="shared" si="357"/>
        <v>465</v>
      </c>
      <c r="RC87" s="25">
        <f t="shared" si="357"/>
        <v>466</v>
      </c>
      <c r="RD87" s="25">
        <f t="shared" si="357"/>
        <v>467</v>
      </c>
      <c r="RE87" s="25">
        <f t="shared" si="357"/>
        <v>468</v>
      </c>
      <c r="RF87" s="25">
        <f t="shared" si="357"/>
        <v>469</v>
      </c>
      <c r="RG87" s="25">
        <f t="shared" si="357"/>
        <v>470</v>
      </c>
      <c r="RH87" s="25">
        <f t="shared" si="357"/>
        <v>471</v>
      </c>
      <c r="RI87" s="25">
        <f t="shared" si="357"/>
        <v>472</v>
      </c>
      <c r="RJ87" s="25">
        <f t="shared" si="357"/>
        <v>473</v>
      </c>
      <c r="RK87" s="25">
        <f t="shared" si="357"/>
        <v>474</v>
      </c>
      <c r="RL87" s="25">
        <f t="shared" si="357"/>
        <v>475</v>
      </c>
      <c r="RM87" s="25">
        <f t="shared" si="357"/>
        <v>476</v>
      </c>
      <c r="RN87" s="25">
        <f t="shared" si="357"/>
        <v>477</v>
      </c>
      <c r="RO87" s="25">
        <f t="shared" si="357"/>
        <v>478</v>
      </c>
      <c r="RP87" s="25">
        <f t="shared" si="357"/>
        <v>479</v>
      </c>
      <c r="RQ87" s="25">
        <f t="shared" si="357"/>
        <v>480</v>
      </c>
      <c r="RR87" s="25">
        <f t="shared" si="357"/>
        <v>481</v>
      </c>
      <c r="RS87" s="25">
        <f t="shared" si="357"/>
        <v>482</v>
      </c>
      <c r="RT87" s="25">
        <f t="shared" si="357"/>
        <v>483</v>
      </c>
      <c r="RU87" s="25">
        <f t="shared" si="357"/>
        <v>484</v>
      </c>
      <c r="RV87" s="25">
        <f t="shared" si="357"/>
        <v>485</v>
      </c>
      <c r="RW87" s="25">
        <f t="shared" si="357"/>
        <v>486</v>
      </c>
      <c r="RX87" s="25">
        <f t="shared" si="357"/>
        <v>487</v>
      </c>
      <c r="RY87" s="25">
        <f t="shared" si="357"/>
        <v>488</v>
      </c>
      <c r="RZ87" s="25">
        <f t="shared" si="357"/>
        <v>489</v>
      </c>
      <c r="SA87" s="25">
        <f t="shared" si="357"/>
        <v>490</v>
      </c>
      <c r="SB87" s="25">
        <f t="shared" si="357"/>
        <v>491</v>
      </c>
      <c r="SC87" s="25">
        <f t="shared" si="357"/>
        <v>492</v>
      </c>
      <c r="SD87" s="25">
        <f t="shared" si="357"/>
        <v>493</v>
      </c>
      <c r="SE87" s="25">
        <f t="shared" si="357"/>
        <v>494</v>
      </c>
      <c r="SF87" s="25">
        <f t="shared" si="357"/>
        <v>495</v>
      </c>
      <c r="SG87" s="25">
        <f t="shared" si="357"/>
        <v>496</v>
      </c>
      <c r="SH87" s="25">
        <f t="shared" si="357"/>
        <v>497</v>
      </c>
      <c r="SI87" s="25">
        <f t="shared" si="357"/>
        <v>498</v>
      </c>
      <c r="SJ87" s="25">
        <f t="shared" si="357"/>
        <v>499</v>
      </c>
      <c r="SK87" s="25">
        <f t="shared" si="357"/>
        <v>500</v>
      </c>
    </row>
    <row r="88" spans="1:505">
      <c r="A88">
        <f t="shared" ref="A88:A151" si="358">MIN(F88:SK88)</f>
        <v>94</v>
      </c>
      <c r="B88">
        <v>1</v>
      </c>
      <c r="C88" s="25">
        <f t="shared" ref="C88:C151" si="359">IF(A88=0,CONCATENATE("&gt;",$P$83),IF(B88=1,A88,"-"))</f>
        <v>94</v>
      </c>
      <c r="E88" s="17">
        <v>3</v>
      </c>
      <c r="F88" s="25" t="str">
        <f t="shared" si="350"/>
        <v>-</v>
      </c>
      <c r="G88" s="25" t="str">
        <f t="shared" si="350"/>
        <v>-</v>
      </c>
      <c r="H88" s="25" t="str">
        <f t="shared" si="350"/>
        <v>-</v>
      </c>
      <c r="I88" s="25" t="str">
        <f t="shared" si="350"/>
        <v>-</v>
      </c>
      <c r="J88" s="25" t="str">
        <f t="shared" si="350"/>
        <v>-</v>
      </c>
      <c r="K88" s="25" t="str">
        <f t="shared" si="350"/>
        <v>-</v>
      </c>
      <c r="L88" s="25" t="str">
        <f t="shared" si="350"/>
        <v>-</v>
      </c>
      <c r="M88" s="25" t="str">
        <f t="shared" si="350"/>
        <v>-</v>
      </c>
      <c r="N88" s="25" t="str">
        <f t="shared" si="350"/>
        <v>-</v>
      </c>
      <c r="O88" s="25" t="str">
        <f t="shared" si="350"/>
        <v>-</v>
      </c>
      <c r="P88" s="25" t="str">
        <f t="shared" si="350"/>
        <v>-</v>
      </c>
      <c r="Q88" s="25" t="str">
        <f t="shared" si="350"/>
        <v>-</v>
      </c>
      <c r="R88" s="25" t="str">
        <f t="shared" si="350"/>
        <v>-</v>
      </c>
      <c r="S88" s="25" t="str">
        <f t="shared" si="350"/>
        <v>-</v>
      </c>
      <c r="T88" s="25" t="str">
        <f t="shared" si="350"/>
        <v>-</v>
      </c>
      <c r="U88" s="25" t="str">
        <f t="shared" si="350"/>
        <v>-</v>
      </c>
      <c r="V88" s="25" t="str">
        <f t="shared" si="350"/>
        <v>-</v>
      </c>
      <c r="W88" s="25" t="str">
        <f t="shared" si="350"/>
        <v>-</v>
      </c>
      <c r="X88" s="25" t="str">
        <f t="shared" si="350"/>
        <v>-</v>
      </c>
      <c r="Y88" s="25" t="str">
        <f t="shared" si="350"/>
        <v>-</v>
      </c>
      <c r="Z88" s="25" t="str">
        <f t="shared" si="350"/>
        <v>-</v>
      </c>
      <c r="AA88" s="25" t="str">
        <f t="shared" si="350"/>
        <v>-</v>
      </c>
      <c r="AB88" s="25" t="str">
        <f t="shared" si="350"/>
        <v>-</v>
      </c>
      <c r="AC88" s="25" t="str">
        <f t="shared" si="350"/>
        <v>-</v>
      </c>
      <c r="AD88" s="25" t="str">
        <f t="shared" si="350"/>
        <v>-</v>
      </c>
      <c r="AE88" s="25" t="str">
        <f t="shared" si="350"/>
        <v>-</v>
      </c>
      <c r="AF88" s="25" t="str">
        <f t="shared" si="350"/>
        <v>-</v>
      </c>
      <c r="AG88" s="25" t="str">
        <f t="shared" si="350"/>
        <v>-</v>
      </c>
      <c r="AH88" s="25" t="str">
        <f t="shared" si="350"/>
        <v>-</v>
      </c>
      <c r="AI88" s="25" t="str">
        <f t="shared" si="350"/>
        <v>-</v>
      </c>
      <c r="AJ88" s="25" t="str">
        <f t="shared" si="350"/>
        <v>-</v>
      </c>
      <c r="AK88" s="25" t="str">
        <f t="shared" si="350"/>
        <v>-</v>
      </c>
      <c r="AL88" s="25" t="str">
        <f t="shared" si="350"/>
        <v>-</v>
      </c>
      <c r="AM88" s="25" t="str">
        <f t="shared" si="350"/>
        <v>-</v>
      </c>
      <c r="AN88" s="25" t="str">
        <f t="shared" si="350"/>
        <v>-</v>
      </c>
      <c r="AO88" s="25" t="str">
        <f t="shared" si="350"/>
        <v>-</v>
      </c>
      <c r="AP88" s="25" t="str">
        <f t="shared" si="350"/>
        <v>-</v>
      </c>
      <c r="AQ88" s="25" t="str">
        <f t="shared" si="350"/>
        <v>-</v>
      </c>
      <c r="AR88" s="25" t="str">
        <f t="shared" si="350"/>
        <v>-</v>
      </c>
      <c r="AS88" s="25" t="str">
        <f t="shared" si="350"/>
        <v>-</v>
      </c>
      <c r="AT88" s="25" t="str">
        <f t="shared" si="350"/>
        <v>-</v>
      </c>
      <c r="AU88" s="25" t="str">
        <f t="shared" si="350"/>
        <v>-</v>
      </c>
      <c r="AV88" s="25" t="str">
        <f t="shared" si="350"/>
        <v>-</v>
      </c>
      <c r="AW88" s="25" t="str">
        <f t="shared" si="350"/>
        <v>-</v>
      </c>
      <c r="AX88" s="25" t="str">
        <f t="shared" si="350"/>
        <v>-</v>
      </c>
      <c r="AY88" s="25" t="str">
        <f t="shared" si="350"/>
        <v>-</v>
      </c>
      <c r="AZ88" s="25" t="str">
        <f t="shared" si="350"/>
        <v>-</v>
      </c>
      <c r="BA88" s="25" t="str">
        <f t="shared" si="350"/>
        <v>-</v>
      </c>
      <c r="BB88" s="25" t="str">
        <f t="shared" si="350"/>
        <v>-</v>
      </c>
      <c r="BC88" s="25" t="str">
        <f t="shared" si="350"/>
        <v>-</v>
      </c>
      <c r="BD88" s="25" t="str">
        <f t="shared" si="350"/>
        <v>-</v>
      </c>
      <c r="BE88" s="25" t="str">
        <f t="shared" si="350"/>
        <v>-</v>
      </c>
      <c r="BF88" s="25" t="str">
        <f t="shared" si="350"/>
        <v>-</v>
      </c>
      <c r="BG88" s="25" t="str">
        <f t="shared" si="350"/>
        <v>-</v>
      </c>
      <c r="BH88" s="25" t="str">
        <f t="shared" si="350"/>
        <v>-</v>
      </c>
      <c r="BI88" s="25" t="str">
        <f t="shared" si="350"/>
        <v>-</v>
      </c>
      <c r="BJ88" s="25" t="str">
        <f t="shared" si="350"/>
        <v>-</v>
      </c>
      <c r="BK88" s="25" t="str">
        <f t="shared" si="350"/>
        <v>-</v>
      </c>
      <c r="BL88" s="25" t="str">
        <f t="shared" si="350"/>
        <v>-</v>
      </c>
      <c r="BM88" s="25" t="str">
        <f t="shared" si="350"/>
        <v>-</v>
      </c>
      <c r="BN88" s="25" t="str">
        <f t="shared" si="350"/>
        <v>-</v>
      </c>
      <c r="BO88" s="25" t="str">
        <f t="shared" si="350"/>
        <v>-</v>
      </c>
      <c r="BP88" s="25" t="str">
        <f t="shared" si="350"/>
        <v>-</v>
      </c>
      <c r="BQ88" s="25" t="str">
        <f t="shared" si="350"/>
        <v>-</v>
      </c>
      <c r="BR88" s="25" t="str">
        <f t="shared" si="351"/>
        <v>-</v>
      </c>
      <c r="BS88" s="25" t="str">
        <f t="shared" si="351"/>
        <v>-</v>
      </c>
      <c r="BT88" s="25" t="str">
        <f t="shared" si="351"/>
        <v>-</v>
      </c>
      <c r="BU88" s="25" t="str">
        <f t="shared" si="351"/>
        <v>-</v>
      </c>
      <c r="BV88" s="25" t="str">
        <f t="shared" si="351"/>
        <v>-</v>
      </c>
      <c r="BW88" s="25" t="str">
        <f t="shared" si="351"/>
        <v>-</v>
      </c>
      <c r="BX88" s="25" t="str">
        <f t="shared" si="351"/>
        <v>-</v>
      </c>
      <c r="BY88" s="25" t="str">
        <f t="shared" si="351"/>
        <v>-</v>
      </c>
      <c r="BZ88" s="25" t="str">
        <f t="shared" si="351"/>
        <v>-</v>
      </c>
      <c r="CA88" s="25" t="str">
        <f t="shared" si="351"/>
        <v>-</v>
      </c>
      <c r="CB88" s="25" t="str">
        <f t="shared" si="351"/>
        <v>-</v>
      </c>
      <c r="CC88" s="25" t="str">
        <f t="shared" si="351"/>
        <v>-</v>
      </c>
      <c r="CD88" s="25" t="str">
        <f t="shared" si="351"/>
        <v>-</v>
      </c>
      <c r="CE88" s="25" t="str">
        <f t="shared" si="351"/>
        <v>-</v>
      </c>
      <c r="CF88" s="25" t="str">
        <f t="shared" si="351"/>
        <v>-</v>
      </c>
      <c r="CG88" s="25" t="str">
        <f t="shared" si="351"/>
        <v>-</v>
      </c>
      <c r="CH88" s="25" t="str">
        <f t="shared" si="351"/>
        <v>-</v>
      </c>
      <c r="CI88" s="25" t="str">
        <f t="shared" si="351"/>
        <v>-</v>
      </c>
      <c r="CJ88" s="25" t="str">
        <f t="shared" si="351"/>
        <v>-</v>
      </c>
      <c r="CK88" s="25" t="str">
        <f t="shared" si="351"/>
        <v>-</v>
      </c>
      <c r="CL88" s="25" t="str">
        <f t="shared" si="351"/>
        <v>-</v>
      </c>
      <c r="CM88" s="25" t="str">
        <f t="shared" si="351"/>
        <v>-</v>
      </c>
      <c r="CN88" s="25" t="str">
        <f t="shared" si="351"/>
        <v>-</v>
      </c>
      <c r="CO88" s="25" t="str">
        <f t="shared" si="351"/>
        <v>-</v>
      </c>
      <c r="CP88" s="25" t="str">
        <f t="shared" si="351"/>
        <v>-</v>
      </c>
      <c r="CQ88" s="25" t="str">
        <f t="shared" si="351"/>
        <v>-</v>
      </c>
      <c r="CR88" s="25" t="str">
        <f t="shared" si="351"/>
        <v>-</v>
      </c>
      <c r="CS88" s="25" t="str">
        <f t="shared" si="351"/>
        <v>-</v>
      </c>
      <c r="CT88" s="25" t="str">
        <f t="shared" si="351"/>
        <v>-</v>
      </c>
      <c r="CU88" s="25">
        <f t="shared" si="351"/>
        <v>94</v>
      </c>
      <c r="CV88" s="25">
        <f t="shared" si="351"/>
        <v>95</v>
      </c>
      <c r="CW88" s="25">
        <f t="shared" si="351"/>
        <v>96</v>
      </c>
      <c r="CX88" s="25">
        <f t="shared" si="351"/>
        <v>97</v>
      </c>
      <c r="CY88" s="25">
        <f t="shared" si="351"/>
        <v>98</v>
      </c>
      <c r="CZ88" s="25">
        <f t="shared" si="351"/>
        <v>99</v>
      </c>
      <c r="DA88" s="25">
        <f t="shared" si="351"/>
        <v>100</v>
      </c>
      <c r="DB88" s="25">
        <f t="shared" si="351"/>
        <v>101</v>
      </c>
      <c r="DC88" s="25">
        <f t="shared" si="351"/>
        <v>102</v>
      </c>
      <c r="DD88" s="25">
        <f t="shared" si="351"/>
        <v>103</v>
      </c>
      <c r="DE88" s="25">
        <f t="shared" si="351"/>
        <v>104</v>
      </c>
      <c r="DF88" s="25">
        <f t="shared" si="351"/>
        <v>105</v>
      </c>
      <c r="DG88" s="25">
        <f t="shared" si="351"/>
        <v>106</v>
      </c>
      <c r="DH88" s="25">
        <f t="shared" si="351"/>
        <v>107</v>
      </c>
      <c r="DI88" s="25">
        <f t="shared" si="351"/>
        <v>108</v>
      </c>
      <c r="DJ88" s="25">
        <f t="shared" si="351"/>
        <v>109</v>
      </c>
      <c r="DK88" s="25">
        <f t="shared" si="351"/>
        <v>110</v>
      </c>
      <c r="DL88" s="25">
        <f t="shared" si="351"/>
        <v>111</v>
      </c>
      <c r="DM88" s="25">
        <f t="shared" si="351"/>
        <v>112</v>
      </c>
      <c r="DN88" s="25">
        <f t="shared" si="351"/>
        <v>113</v>
      </c>
      <c r="DO88" s="25">
        <f t="shared" si="351"/>
        <v>114</v>
      </c>
      <c r="DP88" s="25">
        <f t="shared" si="351"/>
        <v>115</v>
      </c>
      <c r="DQ88" s="25">
        <f t="shared" si="351"/>
        <v>116</v>
      </c>
      <c r="DR88" s="25">
        <f t="shared" si="351"/>
        <v>117</v>
      </c>
      <c r="DS88" s="25">
        <f t="shared" si="351"/>
        <v>118</v>
      </c>
      <c r="DT88" s="25">
        <f t="shared" si="351"/>
        <v>119</v>
      </c>
      <c r="DU88" s="25">
        <f t="shared" si="351"/>
        <v>120</v>
      </c>
      <c r="DV88" s="25">
        <f t="shared" si="351"/>
        <v>121</v>
      </c>
      <c r="DW88" s="25">
        <f t="shared" si="351"/>
        <v>122</v>
      </c>
      <c r="DX88" s="25">
        <f t="shared" si="351"/>
        <v>123</v>
      </c>
      <c r="DY88" s="25">
        <f t="shared" si="351"/>
        <v>124</v>
      </c>
      <c r="DZ88" s="25">
        <f t="shared" si="351"/>
        <v>125</v>
      </c>
      <c r="EA88" s="25">
        <f t="shared" si="351"/>
        <v>126</v>
      </c>
      <c r="EB88" s="25">
        <f t="shared" si="351"/>
        <v>127</v>
      </c>
      <c r="EC88" s="25">
        <f t="shared" si="351"/>
        <v>128</v>
      </c>
      <c r="ED88" s="25">
        <f t="shared" si="352"/>
        <v>129</v>
      </c>
      <c r="EE88" s="25">
        <f t="shared" si="352"/>
        <v>130</v>
      </c>
      <c r="EF88" s="25">
        <f t="shared" si="352"/>
        <v>131</v>
      </c>
      <c r="EG88" s="25">
        <f t="shared" si="352"/>
        <v>132</v>
      </c>
      <c r="EH88" s="25">
        <f t="shared" si="352"/>
        <v>133</v>
      </c>
      <c r="EI88" s="25">
        <f t="shared" si="352"/>
        <v>134</v>
      </c>
      <c r="EJ88" s="25">
        <f t="shared" si="352"/>
        <v>135</v>
      </c>
      <c r="EK88" s="25">
        <f t="shared" si="352"/>
        <v>136</v>
      </c>
      <c r="EL88" s="25">
        <f t="shared" si="352"/>
        <v>137</v>
      </c>
      <c r="EM88" s="25">
        <f t="shared" si="352"/>
        <v>138</v>
      </c>
      <c r="EN88" s="25">
        <f t="shared" si="352"/>
        <v>139</v>
      </c>
      <c r="EO88" s="25">
        <f t="shared" si="352"/>
        <v>140</v>
      </c>
      <c r="EP88" s="25">
        <f t="shared" si="352"/>
        <v>141</v>
      </c>
      <c r="EQ88" s="25">
        <f t="shared" si="352"/>
        <v>142</v>
      </c>
      <c r="ER88" s="25">
        <f t="shared" si="352"/>
        <v>143</v>
      </c>
      <c r="ES88" s="25">
        <f t="shared" si="352"/>
        <v>144</v>
      </c>
      <c r="ET88" s="25">
        <f t="shared" si="352"/>
        <v>145</v>
      </c>
      <c r="EU88" s="25">
        <f t="shared" si="352"/>
        <v>146</v>
      </c>
      <c r="EV88" s="25">
        <f t="shared" si="352"/>
        <v>147</v>
      </c>
      <c r="EW88" s="25">
        <f t="shared" si="352"/>
        <v>148</v>
      </c>
      <c r="EX88" s="25">
        <f t="shared" si="352"/>
        <v>149</v>
      </c>
      <c r="EY88" s="25">
        <f t="shared" si="352"/>
        <v>150</v>
      </c>
      <c r="EZ88" s="25">
        <f t="shared" si="352"/>
        <v>151</v>
      </c>
      <c r="FA88" s="25">
        <f t="shared" si="352"/>
        <v>152</v>
      </c>
      <c r="FB88" s="25">
        <f t="shared" si="352"/>
        <v>153</v>
      </c>
      <c r="FC88" s="25">
        <f t="shared" si="352"/>
        <v>154</v>
      </c>
      <c r="FD88" s="25">
        <f t="shared" si="352"/>
        <v>155</v>
      </c>
      <c r="FE88" s="25">
        <f t="shared" si="352"/>
        <v>156</v>
      </c>
      <c r="FF88" s="25">
        <f t="shared" si="352"/>
        <v>157</v>
      </c>
      <c r="FG88" s="25">
        <f t="shared" si="352"/>
        <v>158</v>
      </c>
      <c r="FH88" s="25">
        <f t="shared" si="352"/>
        <v>159</v>
      </c>
      <c r="FI88" s="25">
        <f t="shared" si="352"/>
        <v>160</v>
      </c>
      <c r="FJ88" s="25">
        <f t="shared" si="352"/>
        <v>161</v>
      </c>
      <c r="FK88" s="25">
        <f t="shared" si="352"/>
        <v>162</v>
      </c>
      <c r="FL88" s="25">
        <f t="shared" si="352"/>
        <v>163</v>
      </c>
      <c r="FM88" s="25">
        <f t="shared" si="352"/>
        <v>164</v>
      </c>
      <c r="FN88" s="25">
        <f t="shared" si="352"/>
        <v>165</v>
      </c>
      <c r="FO88" s="25">
        <f t="shared" si="352"/>
        <v>166</v>
      </c>
      <c r="FP88" s="25">
        <f t="shared" si="352"/>
        <v>167</v>
      </c>
      <c r="FQ88" s="25">
        <f t="shared" si="352"/>
        <v>168</v>
      </c>
      <c r="FR88" s="25">
        <f t="shared" si="352"/>
        <v>169</v>
      </c>
      <c r="FS88" s="25">
        <f t="shared" si="352"/>
        <v>170</v>
      </c>
      <c r="FT88" s="25">
        <f t="shared" si="352"/>
        <v>171</v>
      </c>
      <c r="FU88" s="25">
        <f t="shared" si="352"/>
        <v>172</v>
      </c>
      <c r="FV88" s="25">
        <f t="shared" si="352"/>
        <v>173</v>
      </c>
      <c r="FW88" s="25">
        <f t="shared" si="352"/>
        <v>174</v>
      </c>
      <c r="FX88" s="25">
        <f t="shared" si="352"/>
        <v>175</v>
      </c>
      <c r="FY88" s="25">
        <f t="shared" si="352"/>
        <v>176</v>
      </c>
      <c r="FZ88" s="25">
        <f t="shared" si="352"/>
        <v>177</v>
      </c>
      <c r="GA88" s="25">
        <f t="shared" si="352"/>
        <v>178</v>
      </c>
      <c r="GB88" s="25">
        <f t="shared" si="352"/>
        <v>179</v>
      </c>
      <c r="GC88" s="25">
        <f t="shared" si="352"/>
        <v>180</v>
      </c>
      <c r="GD88" s="25">
        <f t="shared" si="352"/>
        <v>181</v>
      </c>
      <c r="GE88" s="25">
        <f t="shared" si="352"/>
        <v>182</v>
      </c>
      <c r="GF88" s="25">
        <f t="shared" si="352"/>
        <v>183</v>
      </c>
      <c r="GG88" s="25">
        <f t="shared" si="352"/>
        <v>184</v>
      </c>
      <c r="GH88" s="25">
        <f t="shared" si="352"/>
        <v>185</v>
      </c>
      <c r="GI88" s="25">
        <f t="shared" si="352"/>
        <v>186</v>
      </c>
      <c r="GJ88" s="25">
        <f t="shared" si="352"/>
        <v>187</v>
      </c>
      <c r="GK88" s="25">
        <f t="shared" si="352"/>
        <v>188</v>
      </c>
      <c r="GL88" s="25">
        <f t="shared" si="352"/>
        <v>189</v>
      </c>
      <c r="GM88" s="25">
        <f t="shared" si="352"/>
        <v>190</v>
      </c>
      <c r="GN88" s="25">
        <f t="shared" si="352"/>
        <v>191</v>
      </c>
      <c r="GO88" s="25">
        <f t="shared" si="352"/>
        <v>192</v>
      </c>
      <c r="GP88" s="25">
        <f t="shared" si="353"/>
        <v>193</v>
      </c>
      <c r="GQ88" s="25">
        <f t="shared" si="353"/>
        <v>194</v>
      </c>
      <c r="GR88" s="25">
        <f t="shared" si="353"/>
        <v>195</v>
      </c>
      <c r="GS88" s="25">
        <f t="shared" si="353"/>
        <v>196</v>
      </c>
      <c r="GT88" s="25">
        <f t="shared" si="353"/>
        <v>197</v>
      </c>
      <c r="GU88" s="25">
        <f t="shared" si="353"/>
        <v>198</v>
      </c>
      <c r="GV88" s="25">
        <f t="shared" si="353"/>
        <v>199</v>
      </c>
      <c r="GW88" s="25">
        <f t="shared" si="353"/>
        <v>200</v>
      </c>
      <c r="GX88" s="25">
        <f t="shared" si="353"/>
        <v>201</v>
      </c>
      <c r="GY88" s="25">
        <f t="shared" si="353"/>
        <v>202</v>
      </c>
      <c r="GZ88" s="25">
        <f t="shared" si="353"/>
        <v>203</v>
      </c>
      <c r="HA88" s="25">
        <f t="shared" si="353"/>
        <v>204</v>
      </c>
      <c r="HB88" s="25">
        <f t="shared" si="353"/>
        <v>205</v>
      </c>
      <c r="HC88" s="25">
        <f t="shared" si="353"/>
        <v>206</v>
      </c>
      <c r="HD88" s="25">
        <f t="shared" si="353"/>
        <v>207</v>
      </c>
      <c r="HE88" s="25">
        <f t="shared" si="353"/>
        <v>208</v>
      </c>
      <c r="HF88" s="25">
        <f t="shared" si="353"/>
        <v>209</v>
      </c>
      <c r="HG88" s="25">
        <f t="shared" si="353"/>
        <v>210</v>
      </c>
      <c r="HH88" s="25">
        <f t="shared" si="353"/>
        <v>211</v>
      </c>
      <c r="HI88" s="25">
        <f t="shared" si="353"/>
        <v>212</v>
      </c>
      <c r="HJ88" s="25">
        <f t="shared" si="353"/>
        <v>213</v>
      </c>
      <c r="HK88" s="25">
        <f t="shared" si="353"/>
        <v>214</v>
      </c>
      <c r="HL88" s="25">
        <f t="shared" si="353"/>
        <v>215</v>
      </c>
      <c r="HM88" s="25">
        <f t="shared" si="353"/>
        <v>216</v>
      </c>
      <c r="HN88" s="25">
        <f t="shared" si="353"/>
        <v>217</v>
      </c>
      <c r="HO88" s="25">
        <f t="shared" si="353"/>
        <v>218</v>
      </c>
      <c r="HP88" s="25">
        <f t="shared" si="353"/>
        <v>219</v>
      </c>
      <c r="HQ88" s="25">
        <f t="shared" si="353"/>
        <v>220</v>
      </c>
      <c r="HR88" s="25">
        <f t="shared" si="353"/>
        <v>221</v>
      </c>
      <c r="HS88" s="25">
        <f t="shared" si="353"/>
        <v>222</v>
      </c>
      <c r="HT88" s="25">
        <f t="shared" si="353"/>
        <v>223</v>
      </c>
      <c r="HU88" s="25">
        <f t="shared" si="353"/>
        <v>224</v>
      </c>
      <c r="HV88" s="25">
        <f t="shared" si="353"/>
        <v>225</v>
      </c>
      <c r="HW88" s="25">
        <f t="shared" si="353"/>
        <v>226</v>
      </c>
      <c r="HX88" s="25">
        <f t="shared" si="353"/>
        <v>227</v>
      </c>
      <c r="HY88" s="25">
        <f t="shared" si="353"/>
        <v>228</v>
      </c>
      <c r="HZ88" s="25">
        <f t="shared" si="353"/>
        <v>229</v>
      </c>
      <c r="IA88" s="25">
        <f t="shared" si="353"/>
        <v>230</v>
      </c>
      <c r="IB88" s="25">
        <f t="shared" si="353"/>
        <v>231</v>
      </c>
      <c r="IC88" s="25">
        <f t="shared" si="353"/>
        <v>232</v>
      </c>
      <c r="ID88" s="25">
        <f t="shared" si="353"/>
        <v>233</v>
      </c>
      <c r="IE88" s="25">
        <f t="shared" si="353"/>
        <v>234</v>
      </c>
      <c r="IF88" s="25">
        <f t="shared" si="353"/>
        <v>235</v>
      </c>
      <c r="IG88" s="25">
        <f t="shared" si="353"/>
        <v>236</v>
      </c>
      <c r="IH88" s="25">
        <f t="shared" si="353"/>
        <v>237</v>
      </c>
      <c r="II88" s="25">
        <f t="shared" si="353"/>
        <v>238</v>
      </c>
      <c r="IJ88" s="25">
        <f t="shared" si="353"/>
        <v>239</v>
      </c>
      <c r="IK88" s="25">
        <f t="shared" si="353"/>
        <v>240</v>
      </c>
      <c r="IL88" s="25">
        <f t="shared" si="353"/>
        <v>241</v>
      </c>
      <c r="IM88" s="25">
        <f t="shared" si="353"/>
        <v>242</v>
      </c>
      <c r="IN88" s="25">
        <f t="shared" si="353"/>
        <v>243</v>
      </c>
      <c r="IO88" s="25">
        <f t="shared" si="353"/>
        <v>244</v>
      </c>
      <c r="IP88" s="25">
        <f t="shared" si="353"/>
        <v>245</v>
      </c>
      <c r="IQ88" s="25">
        <f t="shared" si="353"/>
        <v>246</v>
      </c>
      <c r="IR88" s="25">
        <f t="shared" si="353"/>
        <v>247</v>
      </c>
      <c r="IS88" s="25">
        <f t="shared" si="353"/>
        <v>248</v>
      </c>
      <c r="IT88" s="25">
        <f t="shared" si="353"/>
        <v>249</v>
      </c>
      <c r="IU88" s="25">
        <f t="shared" si="353"/>
        <v>250</v>
      </c>
      <c r="IV88" s="25">
        <f t="shared" si="353"/>
        <v>251</v>
      </c>
      <c r="IW88" s="25">
        <f t="shared" si="353"/>
        <v>252</v>
      </c>
      <c r="IX88" s="25">
        <f t="shared" si="353"/>
        <v>253</v>
      </c>
      <c r="IY88" s="25">
        <f t="shared" si="353"/>
        <v>254</v>
      </c>
      <c r="IZ88" s="25">
        <f t="shared" si="353"/>
        <v>255</v>
      </c>
      <c r="JA88" s="25">
        <f t="shared" si="353"/>
        <v>256</v>
      </c>
      <c r="JB88" s="25">
        <f t="shared" si="354"/>
        <v>257</v>
      </c>
      <c r="JC88" s="25">
        <f t="shared" si="354"/>
        <v>258</v>
      </c>
      <c r="JD88" s="25">
        <f t="shared" si="354"/>
        <v>259</v>
      </c>
      <c r="JE88" s="25">
        <f t="shared" si="354"/>
        <v>260</v>
      </c>
      <c r="JF88" s="25">
        <f t="shared" si="354"/>
        <v>261</v>
      </c>
      <c r="JG88" s="25">
        <f t="shared" si="354"/>
        <v>262</v>
      </c>
      <c r="JH88" s="25">
        <f t="shared" si="354"/>
        <v>263</v>
      </c>
      <c r="JI88" s="25">
        <f t="shared" si="354"/>
        <v>264</v>
      </c>
      <c r="JJ88" s="25">
        <f t="shared" si="354"/>
        <v>265</v>
      </c>
      <c r="JK88" s="25">
        <f t="shared" si="354"/>
        <v>266</v>
      </c>
      <c r="JL88" s="25">
        <f t="shared" si="354"/>
        <v>267</v>
      </c>
      <c r="JM88" s="25">
        <f t="shared" si="354"/>
        <v>268</v>
      </c>
      <c r="JN88" s="25">
        <f t="shared" si="354"/>
        <v>269</v>
      </c>
      <c r="JO88" s="25">
        <f t="shared" si="354"/>
        <v>270</v>
      </c>
      <c r="JP88" s="25">
        <f t="shared" si="354"/>
        <v>271</v>
      </c>
      <c r="JQ88" s="25">
        <f t="shared" si="354"/>
        <v>272</v>
      </c>
      <c r="JR88" s="25">
        <f t="shared" si="354"/>
        <v>273</v>
      </c>
      <c r="JS88" s="25">
        <f t="shared" si="354"/>
        <v>274</v>
      </c>
      <c r="JT88" s="25">
        <f t="shared" si="354"/>
        <v>275</v>
      </c>
      <c r="JU88" s="25">
        <f t="shared" si="354"/>
        <v>276</v>
      </c>
      <c r="JV88" s="25">
        <f t="shared" si="354"/>
        <v>277</v>
      </c>
      <c r="JW88" s="25">
        <f t="shared" si="354"/>
        <v>278</v>
      </c>
      <c r="JX88" s="25">
        <f t="shared" si="354"/>
        <v>279</v>
      </c>
      <c r="JY88" s="25">
        <f t="shared" si="354"/>
        <v>280</v>
      </c>
      <c r="JZ88" s="25">
        <f t="shared" si="354"/>
        <v>281</v>
      </c>
      <c r="KA88" s="25">
        <f t="shared" si="354"/>
        <v>282</v>
      </c>
      <c r="KB88" s="25">
        <f t="shared" si="354"/>
        <v>283</v>
      </c>
      <c r="KC88" s="25">
        <f t="shared" si="354"/>
        <v>284</v>
      </c>
      <c r="KD88" s="25">
        <f t="shared" si="354"/>
        <v>285</v>
      </c>
      <c r="KE88" s="25">
        <f t="shared" si="354"/>
        <v>286</v>
      </c>
      <c r="KF88" s="25">
        <f t="shared" si="354"/>
        <v>287</v>
      </c>
      <c r="KG88" s="25">
        <f t="shared" si="354"/>
        <v>288</v>
      </c>
      <c r="KH88" s="25">
        <f t="shared" si="354"/>
        <v>289</v>
      </c>
      <c r="KI88" s="25">
        <f t="shared" si="354"/>
        <v>290</v>
      </c>
      <c r="KJ88" s="25">
        <f t="shared" si="354"/>
        <v>291</v>
      </c>
      <c r="KK88" s="25">
        <f t="shared" si="354"/>
        <v>292</v>
      </c>
      <c r="KL88" s="25">
        <f t="shared" si="354"/>
        <v>293</v>
      </c>
      <c r="KM88" s="25">
        <f t="shared" si="354"/>
        <v>294</v>
      </c>
      <c r="KN88" s="25">
        <f t="shared" si="354"/>
        <v>295</v>
      </c>
      <c r="KO88" s="25">
        <f t="shared" si="354"/>
        <v>296</v>
      </c>
      <c r="KP88" s="25">
        <f t="shared" si="354"/>
        <v>297</v>
      </c>
      <c r="KQ88" s="25">
        <f t="shared" si="354"/>
        <v>298</v>
      </c>
      <c r="KR88" s="25">
        <f t="shared" si="354"/>
        <v>299</v>
      </c>
      <c r="KS88" s="25">
        <f t="shared" si="354"/>
        <v>300</v>
      </c>
      <c r="KT88" s="25">
        <f t="shared" si="354"/>
        <v>301</v>
      </c>
      <c r="KU88" s="25">
        <f t="shared" si="354"/>
        <v>302</v>
      </c>
      <c r="KV88" s="25">
        <f t="shared" si="354"/>
        <v>303</v>
      </c>
      <c r="KW88" s="25">
        <f t="shared" si="354"/>
        <v>304</v>
      </c>
      <c r="KX88" s="25">
        <f t="shared" si="354"/>
        <v>305</v>
      </c>
      <c r="KY88" s="25">
        <f t="shared" si="354"/>
        <v>306</v>
      </c>
      <c r="KZ88" s="25">
        <f t="shared" si="354"/>
        <v>307</v>
      </c>
      <c r="LA88" s="25">
        <f t="shared" si="354"/>
        <v>308</v>
      </c>
      <c r="LB88" s="25">
        <f t="shared" si="354"/>
        <v>309</v>
      </c>
      <c r="LC88" s="25">
        <f t="shared" si="354"/>
        <v>310</v>
      </c>
      <c r="LD88" s="25">
        <f t="shared" si="354"/>
        <v>311</v>
      </c>
      <c r="LE88" s="25">
        <f t="shared" si="354"/>
        <v>312</v>
      </c>
      <c r="LF88" s="25">
        <f t="shared" si="354"/>
        <v>313</v>
      </c>
      <c r="LG88" s="25">
        <f t="shared" si="354"/>
        <v>314</v>
      </c>
      <c r="LH88" s="25">
        <f t="shared" si="354"/>
        <v>315</v>
      </c>
      <c r="LI88" s="25">
        <f t="shared" si="354"/>
        <v>316</v>
      </c>
      <c r="LJ88" s="25">
        <f t="shared" si="354"/>
        <v>317</v>
      </c>
      <c r="LK88" s="25">
        <f t="shared" si="354"/>
        <v>318</v>
      </c>
      <c r="LL88" s="25">
        <f t="shared" si="354"/>
        <v>319</v>
      </c>
      <c r="LM88" s="25">
        <f t="shared" si="354"/>
        <v>320</v>
      </c>
      <c r="LN88" s="25">
        <f t="shared" si="355"/>
        <v>321</v>
      </c>
      <c r="LO88" s="25">
        <f t="shared" si="355"/>
        <v>322</v>
      </c>
      <c r="LP88" s="25">
        <f t="shared" si="355"/>
        <v>323</v>
      </c>
      <c r="LQ88" s="25">
        <f t="shared" si="355"/>
        <v>324</v>
      </c>
      <c r="LR88" s="25">
        <f t="shared" si="355"/>
        <v>325</v>
      </c>
      <c r="LS88" s="25">
        <f t="shared" si="355"/>
        <v>326</v>
      </c>
      <c r="LT88" s="25">
        <f t="shared" si="355"/>
        <v>327</v>
      </c>
      <c r="LU88" s="25">
        <f t="shared" si="355"/>
        <v>328</v>
      </c>
      <c r="LV88" s="25">
        <f t="shared" si="355"/>
        <v>329</v>
      </c>
      <c r="LW88" s="25">
        <f t="shared" si="355"/>
        <v>330</v>
      </c>
      <c r="LX88" s="25">
        <f t="shared" si="355"/>
        <v>331</v>
      </c>
      <c r="LY88" s="25">
        <f t="shared" si="355"/>
        <v>332</v>
      </c>
      <c r="LZ88" s="25">
        <f t="shared" si="355"/>
        <v>333</v>
      </c>
      <c r="MA88" s="25">
        <f t="shared" si="355"/>
        <v>334</v>
      </c>
      <c r="MB88" s="25">
        <f t="shared" si="355"/>
        <v>335</v>
      </c>
      <c r="MC88" s="25">
        <f t="shared" si="355"/>
        <v>336</v>
      </c>
      <c r="MD88" s="25">
        <f t="shared" si="355"/>
        <v>337</v>
      </c>
      <c r="ME88" s="25">
        <f t="shared" si="355"/>
        <v>338</v>
      </c>
      <c r="MF88" s="25">
        <f t="shared" si="355"/>
        <v>339</v>
      </c>
      <c r="MG88" s="25">
        <f t="shared" si="355"/>
        <v>340</v>
      </c>
      <c r="MH88" s="25">
        <f t="shared" si="355"/>
        <v>341</v>
      </c>
      <c r="MI88" s="25">
        <f t="shared" si="355"/>
        <v>342</v>
      </c>
      <c r="MJ88" s="25">
        <f t="shared" si="355"/>
        <v>343</v>
      </c>
      <c r="MK88" s="25">
        <f t="shared" si="355"/>
        <v>344</v>
      </c>
      <c r="ML88" s="25">
        <f t="shared" si="355"/>
        <v>345</v>
      </c>
      <c r="MM88" s="25">
        <f t="shared" si="355"/>
        <v>346</v>
      </c>
      <c r="MN88" s="25">
        <f t="shared" si="355"/>
        <v>347</v>
      </c>
      <c r="MO88" s="25">
        <f t="shared" si="355"/>
        <v>348</v>
      </c>
      <c r="MP88" s="25">
        <f t="shared" si="355"/>
        <v>349</v>
      </c>
      <c r="MQ88" s="25">
        <f t="shared" si="355"/>
        <v>350</v>
      </c>
      <c r="MR88" s="25">
        <f t="shared" si="355"/>
        <v>351</v>
      </c>
      <c r="MS88" s="25">
        <f t="shared" si="355"/>
        <v>352</v>
      </c>
      <c r="MT88" s="25">
        <f t="shared" si="355"/>
        <v>353</v>
      </c>
      <c r="MU88" s="25">
        <f t="shared" si="355"/>
        <v>354</v>
      </c>
      <c r="MV88" s="25">
        <f t="shared" si="355"/>
        <v>355</v>
      </c>
      <c r="MW88" s="25">
        <f t="shared" si="355"/>
        <v>356</v>
      </c>
      <c r="MX88" s="25">
        <f t="shared" si="355"/>
        <v>357</v>
      </c>
      <c r="MY88" s="25">
        <f t="shared" si="355"/>
        <v>358</v>
      </c>
      <c r="MZ88" s="25">
        <f t="shared" si="355"/>
        <v>359</v>
      </c>
      <c r="NA88" s="25">
        <f t="shared" si="355"/>
        <v>360</v>
      </c>
      <c r="NB88" s="25">
        <f t="shared" si="355"/>
        <v>361</v>
      </c>
      <c r="NC88" s="25">
        <f t="shared" si="355"/>
        <v>362</v>
      </c>
      <c r="ND88" s="25">
        <f t="shared" si="355"/>
        <v>363</v>
      </c>
      <c r="NE88" s="25">
        <f t="shared" si="355"/>
        <v>364</v>
      </c>
      <c r="NF88" s="25">
        <f t="shared" si="355"/>
        <v>365</v>
      </c>
      <c r="NG88" s="25">
        <f t="shared" si="355"/>
        <v>366</v>
      </c>
      <c r="NH88" s="25">
        <f t="shared" si="355"/>
        <v>367</v>
      </c>
      <c r="NI88" s="25">
        <f t="shared" si="355"/>
        <v>368</v>
      </c>
      <c r="NJ88" s="25">
        <f t="shared" si="355"/>
        <v>369</v>
      </c>
      <c r="NK88" s="25">
        <f t="shared" si="355"/>
        <v>370</v>
      </c>
      <c r="NL88" s="25">
        <f t="shared" si="355"/>
        <v>371</v>
      </c>
      <c r="NM88" s="25">
        <f t="shared" si="355"/>
        <v>372</v>
      </c>
      <c r="NN88" s="25">
        <f t="shared" si="355"/>
        <v>373</v>
      </c>
      <c r="NO88" s="25">
        <f t="shared" si="355"/>
        <v>374</v>
      </c>
      <c r="NP88" s="25">
        <f t="shared" si="355"/>
        <v>375</v>
      </c>
      <c r="NQ88" s="25">
        <f t="shared" si="355"/>
        <v>376</v>
      </c>
      <c r="NR88" s="25">
        <f t="shared" si="355"/>
        <v>377</v>
      </c>
      <c r="NS88" s="25">
        <f t="shared" si="355"/>
        <v>378</v>
      </c>
      <c r="NT88" s="25">
        <f t="shared" si="355"/>
        <v>379</v>
      </c>
      <c r="NU88" s="25">
        <f t="shared" si="355"/>
        <v>380</v>
      </c>
      <c r="NV88" s="25">
        <f t="shared" si="355"/>
        <v>381</v>
      </c>
      <c r="NW88" s="25">
        <f t="shared" si="355"/>
        <v>382</v>
      </c>
      <c r="NX88" s="25">
        <f t="shared" si="355"/>
        <v>383</v>
      </c>
      <c r="NY88" s="25">
        <f t="shared" si="355"/>
        <v>384</v>
      </c>
      <c r="NZ88" s="25">
        <f t="shared" si="356"/>
        <v>385</v>
      </c>
      <c r="OA88" s="25">
        <f t="shared" si="356"/>
        <v>386</v>
      </c>
      <c r="OB88" s="25">
        <f t="shared" si="356"/>
        <v>387</v>
      </c>
      <c r="OC88" s="25">
        <f t="shared" si="356"/>
        <v>388</v>
      </c>
      <c r="OD88" s="25">
        <f t="shared" si="356"/>
        <v>389</v>
      </c>
      <c r="OE88" s="25">
        <f t="shared" si="356"/>
        <v>390</v>
      </c>
      <c r="OF88" s="25">
        <f t="shared" si="356"/>
        <v>391</v>
      </c>
      <c r="OG88" s="25">
        <f t="shared" si="356"/>
        <v>392</v>
      </c>
      <c r="OH88" s="25">
        <f t="shared" si="356"/>
        <v>393</v>
      </c>
      <c r="OI88" s="25">
        <f t="shared" si="356"/>
        <v>394</v>
      </c>
      <c r="OJ88" s="25">
        <f t="shared" si="356"/>
        <v>395</v>
      </c>
      <c r="OK88" s="25">
        <f t="shared" si="356"/>
        <v>396</v>
      </c>
      <c r="OL88" s="25">
        <f t="shared" si="356"/>
        <v>397</v>
      </c>
      <c r="OM88" s="25">
        <f t="shared" si="356"/>
        <v>398</v>
      </c>
      <c r="ON88" s="25">
        <f t="shared" si="356"/>
        <v>399</v>
      </c>
      <c r="OO88" s="25">
        <f t="shared" si="356"/>
        <v>400</v>
      </c>
      <c r="OP88" s="25">
        <f t="shared" si="356"/>
        <v>401</v>
      </c>
      <c r="OQ88" s="25">
        <f t="shared" si="356"/>
        <v>402</v>
      </c>
      <c r="OR88" s="25">
        <f t="shared" si="356"/>
        <v>403</v>
      </c>
      <c r="OS88" s="25">
        <f t="shared" si="356"/>
        <v>404</v>
      </c>
      <c r="OT88" s="25">
        <f t="shared" si="356"/>
        <v>405</v>
      </c>
      <c r="OU88" s="25">
        <f t="shared" si="356"/>
        <v>406</v>
      </c>
      <c r="OV88" s="25">
        <f t="shared" si="356"/>
        <v>407</v>
      </c>
      <c r="OW88" s="25">
        <f t="shared" si="356"/>
        <v>408</v>
      </c>
      <c r="OX88" s="25">
        <f t="shared" si="356"/>
        <v>409</v>
      </c>
      <c r="OY88" s="25">
        <f t="shared" si="356"/>
        <v>410</v>
      </c>
      <c r="OZ88" s="25">
        <f t="shared" si="356"/>
        <v>411</v>
      </c>
      <c r="PA88" s="25">
        <f t="shared" si="356"/>
        <v>412</v>
      </c>
      <c r="PB88" s="25">
        <f t="shared" si="356"/>
        <v>413</v>
      </c>
      <c r="PC88" s="25">
        <f t="shared" si="356"/>
        <v>414</v>
      </c>
      <c r="PD88" s="25">
        <f t="shared" si="356"/>
        <v>415</v>
      </c>
      <c r="PE88" s="25">
        <f t="shared" si="356"/>
        <v>416</v>
      </c>
      <c r="PF88" s="25">
        <f t="shared" si="356"/>
        <v>417</v>
      </c>
      <c r="PG88" s="25">
        <f t="shared" si="356"/>
        <v>418</v>
      </c>
      <c r="PH88" s="25">
        <f t="shared" si="356"/>
        <v>419</v>
      </c>
      <c r="PI88" s="25">
        <f t="shared" si="356"/>
        <v>420</v>
      </c>
      <c r="PJ88" s="25">
        <f t="shared" si="356"/>
        <v>421</v>
      </c>
      <c r="PK88" s="25">
        <f t="shared" si="356"/>
        <v>422</v>
      </c>
      <c r="PL88" s="25">
        <f t="shared" si="356"/>
        <v>423</v>
      </c>
      <c r="PM88" s="25">
        <f t="shared" si="356"/>
        <v>424</v>
      </c>
      <c r="PN88" s="25">
        <f t="shared" si="356"/>
        <v>425</v>
      </c>
      <c r="PO88" s="25">
        <f t="shared" si="356"/>
        <v>426</v>
      </c>
      <c r="PP88" s="25">
        <f t="shared" si="356"/>
        <v>427</v>
      </c>
      <c r="PQ88" s="25">
        <f t="shared" si="356"/>
        <v>428</v>
      </c>
      <c r="PR88" s="25">
        <f t="shared" si="356"/>
        <v>429</v>
      </c>
      <c r="PS88" s="25">
        <f t="shared" si="356"/>
        <v>430</v>
      </c>
      <c r="PT88" s="25">
        <f t="shared" si="356"/>
        <v>431</v>
      </c>
      <c r="PU88" s="25">
        <f t="shared" si="356"/>
        <v>432</v>
      </c>
      <c r="PV88" s="25">
        <f t="shared" si="356"/>
        <v>433</v>
      </c>
      <c r="PW88" s="25">
        <f t="shared" si="356"/>
        <v>434</v>
      </c>
      <c r="PX88" s="25">
        <f t="shared" si="356"/>
        <v>435</v>
      </c>
      <c r="PY88" s="25">
        <f t="shared" si="356"/>
        <v>436</v>
      </c>
      <c r="PZ88" s="25">
        <f t="shared" si="356"/>
        <v>437</v>
      </c>
      <c r="QA88" s="25">
        <f t="shared" si="356"/>
        <v>438</v>
      </c>
      <c r="QB88" s="25">
        <f t="shared" si="356"/>
        <v>439</v>
      </c>
      <c r="QC88" s="25">
        <f t="shared" si="356"/>
        <v>440</v>
      </c>
      <c r="QD88" s="25">
        <f t="shared" si="356"/>
        <v>441</v>
      </c>
      <c r="QE88" s="25">
        <f t="shared" si="356"/>
        <v>442</v>
      </c>
      <c r="QF88" s="25">
        <f t="shared" si="356"/>
        <v>443</v>
      </c>
      <c r="QG88" s="25">
        <f t="shared" si="356"/>
        <v>444</v>
      </c>
      <c r="QH88" s="25">
        <f t="shared" si="356"/>
        <v>445</v>
      </c>
      <c r="QI88" s="25">
        <f t="shared" si="356"/>
        <v>446</v>
      </c>
      <c r="QJ88" s="25">
        <f t="shared" si="356"/>
        <v>447</v>
      </c>
      <c r="QK88" s="25">
        <f t="shared" si="356"/>
        <v>448</v>
      </c>
      <c r="QL88" s="25">
        <f t="shared" si="357"/>
        <v>449</v>
      </c>
      <c r="QM88" s="25">
        <f t="shared" si="357"/>
        <v>450</v>
      </c>
      <c r="QN88" s="25">
        <f t="shared" si="357"/>
        <v>451</v>
      </c>
      <c r="QO88" s="25">
        <f t="shared" si="357"/>
        <v>452</v>
      </c>
      <c r="QP88" s="25">
        <f t="shared" si="357"/>
        <v>453</v>
      </c>
      <c r="QQ88" s="25">
        <f t="shared" si="357"/>
        <v>454</v>
      </c>
      <c r="QR88" s="25">
        <f t="shared" si="357"/>
        <v>455</v>
      </c>
      <c r="QS88" s="25">
        <f t="shared" si="357"/>
        <v>456</v>
      </c>
      <c r="QT88" s="25">
        <f t="shared" si="357"/>
        <v>457</v>
      </c>
      <c r="QU88" s="25">
        <f t="shared" si="357"/>
        <v>458</v>
      </c>
      <c r="QV88" s="25">
        <f t="shared" si="357"/>
        <v>459</v>
      </c>
      <c r="QW88" s="25">
        <f t="shared" si="357"/>
        <v>460</v>
      </c>
      <c r="QX88" s="25">
        <f t="shared" si="357"/>
        <v>461</v>
      </c>
      <c r="QY88" s="25">
        <f t="shared" si="357"/>
        <v>462</v>
      </c>
      <c r="QZ88" s="25">
        <f t="shared" si="357"/>
        <v>463</v>
      </c>
      <c r="RA88" s="25">
        <f t="shared" si="357"/>
        <v>464</v>
      </c>
      <c r="RB88" s="25">
        <f t="shared" si="357"/>
        <v>465</v>
      </c>
      <c r="RC88" s="25">
        <f t="shared" si="357"/>
        <v>466</v>
      </c>
      <c r="RD88" s="25">
        <f t="shared" si="357"/>
        <v>467</v>
      </c>
      <c r="RE88" s="25">
        <f t="shared" si="357"/>
        <v>468</v>
      </c>
      <c r="RF88" s="25">
        <f t="shared" si="357"/>
        <v>469</v>
      </c>
      <c r="RG88" s="25">
        <f t="shared" si="357"/>
        <v>470</v>
      </c>
      <c r="RH88" s="25">
        <f t="shared" si="357"/>
        <v>471</v>
      </c>
      <c r="RI88" s="25">
        <f t="shared" si="357"/>
        <v>472</v>
      </c>
      <c r="RJ88" s="25">
        <f t="shared" si="357"/>
        <v>473</v>
      </c>
      <c r="RK88" s="25">
        <f t="shared" si="357"/>
        <v>474</v>
      </c>
      <c r="RL88" s="25">
        <f t="shared" si="357"/>
        <v>475</v>
      </c>
      <c r="RM88" s="25">
        <f t="shared" si="357"/>
        <v>476</v>
      </c>
      <c r="RN88" s="25">
        <f t="shared" si="357"/>
        <v>477</v>
      </c>
      <c r="RO88" s="25">
        <f t="shared" si="357"/>
        <v>478</v>
      </c>
      <c r="RP88" s="25">
        <f t="shared" si="357"/>
        <v>479</v>
      </c>
      <c r="RQ88" s="25">
        <f t="shared" si="357"/>
        <v>480</v>
      </c>
      <c r="RR88" s="25">
        <f t="shared" si="357"/>
        <v>481</v>
      </c>
      <c r="RS88" s="25">
        <f t="shared" si="357"/>
        <v>482</v>
      </c>
      <c r="RT88" s="25">
        <f t="shared" si="357"/>
        <v>483</v>
      </c>
      <c r="RU88" s="25">
        <f t="shared" si="357"/>
        <v>484</v>
      </c>
      <c r="RV88" s="25">
        <f t="shared" si="357"/>
        <v>485</v>
      </c>
      <c r="RW88" s="25">
        <f t="shared" si="357"/>
        <v>486</v>
      </c>
      <c r="RX88" s="25">
        <f t="shared" si="357"/>
        <v>487</v>
      </c>
      <c r="RY88" s="25">
        <f t="shared" si="357"/>
        <v>488</v>
      </c>
      <c r="RZ88" s="25">
        <f t="shared" si="357"/>
        <v>489</v>
      </c>
      <c r="SA88" s="25">
        <f t="shared" si="357"/>
        <v>490</v>
      </c>
      <c r="SB88" s="25">
        <f t="shared" si="357"/>
        <v>491</v>
      </c>
      <c r="SC88" s="25">
        <f t="shared" si="357"/>
        <v>492</v>
      </c>
      <c r="SD88" s="25">
        <f t="shared" si="357"/>
        <v>493</v>
      </c>
      <c r="SE88" s="25">
        <f t="shared" si="357"/>
        <v>494</v>
      </c>
      <c r="SF88" s="25">
        <f t="shared" si="357"/>
        <v>495</v>
      </c>
      <c r="SG88" s="25">
        <f t="shared" si="357"/>
        <v>496</v>
      </c>
      <c r="SH88" s="25">
        <f t="shared" si="357"/>
        <v>497</v>
      </c>
      <c r="SI88" s="25">
        <f t="shared" si="357"/>
        <v>498</v>
      </c>
      <c r="SJ88" s="25">
        <f t="shared" si="357"/>
        <v>499</v>
      </c>
      <c r="SK88" s="25">
        <f t="shared" si="357"/>
        <v>500</v>
      </c>
    </row>
    <row r="89" spans="1:505">
      <c r="A89">
        <f t="shared" si="358"/>
        <v>69</v>
      </c>
      <c r="B89">
        <v>1</v>
      </c>
      <c r="C89" s="25">
        <f t="shared" si="359"/>
        <v>69</v>
      </c>
      <c r="E89" s="17">
        <v>4</v>
      </c>
      <c r="F89" s="25" t="str">
        <f t="shared" si="350"/>
        <v>-</v>
      </c>
      <c r="G89" s="25" t="str">
        <f t="shared" si="350"/>
        <v>-</v>
      </c>
      <c r="H89" s="25" t="str">
        <f t="shared" si="350"/>
        <v>-</v>
      </c>
      <c r="I89" s="25" t="str">
        <f t="shared" si="350"/>
        <v>-</v>
      </c>
      <c r="J89" s="25" t="str">
        <f t="shared" si="350"/>
        <v>-</v>
      </c>
      <c r="K89" s="25" t="str">
        <f t="shared" si="350"/>
        <v>-</v>
      </c>
      <c r="L89" s="25" t="str">
        <f t="shared" si="350"/>
        <v>-</v>
      </c>
      <c r="M89" s="25" t="str">
        <f t="shared" si="350"/>
        <v>-</v>
      </c>
      <c r="N89" s="25" t="str">
        <f t="shared" si="350"/>
        <v>-</v>
      </c>
      <c r="O89" s="25" t="str">
        <f t="shared" si="350"/>
        <v>-</v>
      </c>
      <c r="P89" s="25" t="str">
        <f t="shared" si="350"/>
        <v>-</v>
      </c>
      <c r="Q89" s="25" t="str">
        <f t="shared" si="350"/>
        <v>-</v>
      </c>
      <c r="R89" s="25" t="str">
        <f t="shared" si="350"/>
        <v>-</v>
      </c>
      <c r="S89" s="25" t="str">
        <f t="shared" si="350"/>
        <v>-</v>
      </c>
      <c r="T89" s="25" t="str">
        <f t="shared" si="350"/>
        <v>-</v>
      </c>
      <c r="U89" s="25" t="str">
        <f t="shared" si="350"/>
        <v>-</v>
      </c>
      <c r="V89" s="25" t="str">
        <f t="shared" si="350"/>
        <v>-</v>
      </c>
      <c r="W89" s="25" t="str">
        <f t="shared" si="350"/>
        <v>-</v>
      </c>
      <c r="X89" s="25" t="str">
        <f t="shared" si="350"/>
        <v>-</v>
      </c>
      <c r="Y89" s="25" t="str">
        <f t="shared" si="350"/>
        <v>-</v>
      </c>
      <c r="Z89" s="25" t="str">
        <f t="shared" si="350"/>
        <v>-</v>
      </c>
      <c r="AA89" s="25" t="str">
        <f t="shared" si="350"/>
        <v>-</v>
      </c>
      <c r="AB89" s="25" t="str">
        <f t="shared" si="350"/>
        <v>-</v>
      </c>
      <c r="AC89" s="25" t="str">
        <f t="shared" si="350"/>
        <v>-</v>
      </c>
      <c r="AD89" s="25" t="str">
        <f t="shared" si="350"/>
        <v>-</v>
      </c>
      <c r="AE89" s="25" t="str">
        <f t="shared" si="350"/>
        <v>-</v>
      </c>
      <c r="AF89" s="25" t="str">
        <f t="shared" si="350"/>
        <v>-</v>
      </c>
      <c r="AG89" s="25" t="str">
        <f t="shared" si="350"/>
        <v>-</v>
      </c>
      <c r="AH89" s="25" t="str">
        <f t="shared" si="350"/>
        <v>-</v>
      </c>
      <c r="AI89" s="25" t="str">
        <f t="shared" si="350"/>
        <v>-</v>
      </c>
      <c r="AJ89" s="25" t="str">
        <f t="shared" si="350"/>
        <v>-</v>
      </c>
      <c r="AK89" s="25" t="str">
        <f t="shared" si="350"/>
        <v>-</v>
      </c>
      <c r="AL89" s="25" t="str">
        <f t="shared" si="350"/>
        <v>-</v>
      </c>
      <c r="AM89" s="25" t="str">
        <f t="shared" si="350"/>
        <v>-</v>
      </c>
      <c r="AN89" s="25" t="str">
        <f t="shared" si="350"/>
        <v>-</v>
      </c>
      <c r="AO89" s="25" t="str">
        <f t="shared" si="350"/>
        <v>-</v>
      </c>
      <c r="AP89" s="25" t="str">
        <f t="shared" si="350"/>
        <v>-</v>
      </c>
      <c r="AQ89" s="25" t="str">
        <f t="shared" si="350"/>
        <v>-</v>
      </c>
      <c r="AR89" s="25" t="str">
        <f t="shared" si="350"/>
        <v>-</v>
      </c>
      <c r="AS89" s="25" t="str">
        <f t="shared" si="350"/>
        <v>-</v>
      </c>
      <c r="AT89" s="25" t="str">
        <f t="shared" si="350"/>
        <v>-</v>
      </c>
      <c r="AU89" s="25" t="str">
        <f t="shared" si="350"/>
        <v>-</v>
      </c>
      <c r="AV89" s="25" t="str">
        <f t="shared" si="350"/>
        <v>-</v>
      </c>
      <c r="AW89" s="25" t="str">
        <f t="shared" si="350"/>
        <v>-</v>
      </c>
      <c r="AX89" s="25" t="str">
        <f t="shared" si="350"/>
        <v>-</v>
      </c>
      <c r="AY89" s="25" t="str">
        <f t="shared" si="350"/>
        <v>-</v>
      </c>
      <c r="AZ89" s="25" t="str">
        <f t="shared" si="350"/>
        <v>-</v>
      </c>
      <c r="BA89" s="25" t="str">
        <f t="shared" si="350"/>
        <v>-</v>
      </c>
      <c r="BB89" s="25" t="str">
        <f t="shared" si="350"/>
        <v>-</v>
      </c>
      <c r="BC89" s="25" t="str">
        <f t="shared" si="350"/>
        <v>-</v>
      </c>
      <c r="BD89" s="25" t="str">
        <f t="shared" si="350"/>
        <v>-</v>
      </c>
      <c r="BE89" s="25" t="str">
        <f t="shared" si="350"/>
        <v>-</v>
      </c>
      <c r="BF89" s="25" t="str">
        <f t="shared" si="350"/>
        <v>-</v>
      </c>
      <c r="BG89" s="25" t="str">
        <f t="shared" si="350"/>
        <v>-</v>
      </c>
      <c r="BH89" s="25" t="str">
        <f t="shared" si="350"/>
        <v>-</v>
      </c>
      <c r="BI89" s="25" t="str">
        <f t="shared" si="350"/>
        <v>-</v>
      </c>
      <c r="BJ89" s="25" t="str">
        <f t="shared" si="350"/>
        <v>-</v>
      </c>
      <c r="BK89" s="25" t="str">
        <f t="shared" si="350"/>
        <v>-</v>
      </c>
      <c r="BL89" s="25" t="str">
        <f t="shared" si="350"/>
        <v>-</v>
      </c>
      <c r="BM89" s="25" t="str">
        <f t="shared" si="350"/>
        <v>-</v>
      </c>
      <c r="BN89" s="25" t="str">
        <f t="shared" si="350"/>
        <v>-</v>
      </c>
      <c r="BO89" s="25" t="str">
        <f t="shared" si="350"/>
        <v>-</v>
      </c>
      <c r="BP89" s="25" t="str">
        <f t="shared" si="350"/>
        <v>-</v>
      </c>
      <c r="BQ89" s="25" t="str">
        <f t="shared" ref="BQ89" si="360">IF(BQ8 &gt;= inc, BQ$4,"-")</f>
        <v>-</v>
      </c>
      <c r="BR89" s="25" t="str">
        <f t="shared" si="351"/>
        <v>-</v>
      </c>
      <c r="BS89" s="25" t="str">
        <f t="shared" si="351"/>
        <v>-</v>
      </c>
      <c r="BT89" s="25" t="str">
        <f t="shared" si="351"/>
        <v>-</v>
      </c>
      <c r="BU89" s="25" t="str">
        <f t="shared" si="351"/>
        <v>-</v>
      </c>
      <c r="BV89" s="25">
        <f t="shared" si="351"/>
        <v>69</v>
      </c>
      <c r="BW89" s="25">
        <f t="shared" si="351"/>
        <v>70</v>
      </c>
      <c r="BX89" s="25">
        <f t="shared" si="351"/>
        <v>71</v>
      </c>
      <c r="BY89" s="25">
        <f t="shared" si="351"/>
        <v>72</v>
      </c>
      <c r="BZ89" s="25">
        <f t="shared" si="351"/>
        <v>73</v>
      </c>
      <c r="CA89" s="25">
        <f t="shared" si="351"/>
        <v>74</v>
      </c>
      <c r="CB89" s="25">
        <f t="shared" si="351"/>
        <v>75</v>
      </c>
      <c r="CC89" s="25">
        <f t="shared" si="351"/>
        <v>76</v>
      </c>
      <c r="CD89" s="25">
        <f t="shared" si="351"/>
        <v>77</v>
      </c>
      <c r="CE89" s="25">
        <f t="shared" si="351"/>
        <v>78</v>
      </c>
      <c r="CF89" s="25">
        <f t="shared" si="351"/>
        <v>79</v>
      </c>
      <c r="CG89" s="25">
        <f t="shared" si="351"/>
        <v>80</v>
      </c>
      <c r="CH89" s="25">
        <f t="shared" si="351"/>
        <v>81</v>
      </c>
      <c r="CI89" s="25">
        <f t="shared" si="351"/>
        <v>82</v>
      </c>
      <c r="CJ89" s="25">
        <f t="shared" si="351"/>
        <v>83</v>
      </c>
      <c r="CK89" s="25">
        <f t="shared" si="351"/>
        <v>84</v>
      </c>
      <c r="CL89" s="25">
        <f t="shared" si="351"/>
        <v>85</v>
      </c>
      <c r="CM89" s="25">
        <f t="shared" si="351"/>
        <v>86</v>
      </c>
      <c r="CN89" s="25">
        <f t="shared" si="351"/>
        <v>87</v>
      </c>
      <c r="CO89" s="25">
        <f t="shared" si="351"/>
        <v>88</v>
      </c>
      <c r="CP89" s="25">
        <f t="shared" si="351"/>
        <v>89</v>
      </c>
      <c r="CQ89" s="25">
        <f t="shared" si="351"/>
        <v>90</v>
      </c>
      <c r="CR89" s="25">
        <f t="shared" si="351"/>
        <v>91</v>
      </c>
      <c r="CS89" s="25">
        <f t="shared" si="351"/>
        <v>92</v>
      </c>
      <c r="CT89" s="25">
        <f t="shared" si="351"/>
        <v>93</v>
      </c>
      <c r="CU89" s="25">
        <f t="shared" si="351"/>
        <v>94</v>
      </c>
      <c r="CV89" s="25">
        <f t="shared" si="351"/>
        <v>95</v>
      </c>
      <c r="CW89" s="25">
        <f t="shared" si="351"/>
        <v>96</v>
      </c>
      <c r="CX89" s="25">
        <f t="shared" si="351"/>
        <v>97</v>
      </c>
      <c r="CY89" s="25">
        <f t="shared" si="351"/>
        <v>98</v>
      </c>
      <c r="CZ89" s="25">
        <f t="shared" si="351"/>
        <v>99</v>
      </c>
      <c r="DA89" s="25">
        <f t="shared" si="351"/>
        <v>100</v>
      </c>
      <c r="DB89" s="25">
        <f t="shared" si="351"/>
        <v>101</v>
      </c>
      <c r="DC89" s="25">
        <f t="shared" si="351"/>
        <v>102</v>
      </c>
      <c r="DD89" s="25">
        <f t="shared" si="351"/>
        <v>103</v>
      </c>
      <c r="DE89" s="25">
        <f t="shared" si="351"/>
        <v>104</v>
      </c>
      <c r="DF89" s="25">
        <f t="shared" si="351"/>
        <v>105</v>
      </c>
      <c r="DG89" s="25">
        <f t="shared" si="351"/>
        <v>106</v>
      </c>
      <c r="DH89" s="25">
        <f t="shared" si="351"/>
        <v>107</v>
      </c>
      <c r="DI89" s="25">
        <f t="shared" si="351"/>
        <v>108</v>
      </c>
      <c r="DJ89" s="25">
        <f t="shared" si="351"/>
        <v>109</v>
      </c>
      <c r="DK89" s="25">
        <f t="shared" si="351"/>
        <v>110</v>
      </c>
      <c r="DL89" s="25">
        <f t="shared" si="351"/>
        <v>111</v>
      </c>
      <c r="DM89" s="25">
        <f t="shared" si="351"/>
        <v>112</v>
      </c>
      <c r="DN89" s="25">
        <f t="shared" si="351"/>
        <v>113</v>
      </c>
      <c r="DO89" s="25">
        <f t="shared" si="351"/>
        <v>114</v>
      </c>
      <c r="DP89" s="25">
        <f t="shared" si="351"/>
        <v>115</v>
      </c>
      <c r="DQ89" s="25">
        <f t="shared" si="351"/>
        <v>116</v>
      </c>
      <c r="DR89" s="25">
        <f t="shared" si="351"/>
        <v>117</v>
      </c>
      <c r="DS89" s="25">
        <f t="shared" si="351"/>
        <v>118</v>
      </c>
      <c r="DT89" s="25">
        <f t="shared" si="351"/>
        <v>119</v>
      </c>
      <c r="DU89" s="25">
        <f t="shared" si="351"/>
        <v>120</v>
      </c>
      <c r="DV89" s="25">
        <f t="shared" si="351"/>
        <v>121</v>
      </c>
      <c r="DW89" s="25">
        <f t="shared" si="351"/>
        <v>122</v>
      </c>
      <c r="DX89" s="25">
        <f t="shared" si="351"/>
        <v>123</v>
      </c>
      <c r="DY89" s="25">
        <f t="shared" si="351"/>
        <v>124</v>
      </c>
      <c r="DZ89" s="25">
        <f t="shared" si="351"/>
        <v>125</v>
      </c>
      <c r="EA89" s="25">
        <f t="shared" si="351"/>
        <v>126</v>
      </c>
      <c r="EB89" s="25">
        <f t="shared" si="351"/>
        <v>127</v>
      </c>
      <c r="EC89" s="25">
        <f t="shared" ref="EC89" si="361">IF(EC8 &gt;= inc, EC$4,"-")</f>
        <v>128</v>
      </c>
      <c r="ED89" s="25">
        <f t="shared" si="352"/>
        <v>129</v>
      </c>
      <c r="EE89" s="25">
        <f t="shared" si="352"/>
        <v>130</v>
      </c>
      <c r="EF89" s="25">
        <f t="shared" si="352"/>
        <v>131</v>
      </c>
      <c r="EG89" s="25">
        <f t="shared" si="352"/>
        <v>132</v>
      </c>
      <c r="EH89" s="25">
        <f t="shared" si="352"/>
        <v>133</v>
      </c>
      <c r="EI89" s="25">
        <f t="shared" si="352"/>
        <v>134</v>
      </c>
      <c r="EJ89" s="25">
        <f t="shared" si="352"/>
        <v>135</v>
      </c>
      <c r="EK89" s="25">
        <f t="shared" si="352"/>
        <v>136</v>
      </c>
      <c r="EL89" s="25">
        <f t="shared" si="352"/>
        <v>137</v>
      </c>
      <c r="EM89" s="25">
        <f t="shared" si="352"/>
        <v>138</v>
      </c>
      <c r="EN89" s="25">
        <f t="shared" si="352"/>
        <v>139</v>
      </c>
      <c r="EO89" s="25">
        <f t="shared" si="352"/>
        <v>140</v>
      </c>
      <c r="EP89" s="25">
        <f t="shared" si="352"/>
        <v>141</v>
      </c>
      <c r="EQ89" s="25">
        <f t="shared" si="352"/>
        <v>142</v>
      </c>
      <c r="ER89" s="25">
        <f t="shared" si="352"/>
        <v>143</v>
      </c>
      <c r="ES89" s="25">
        <f t="shared" si="352"/>
        <v>144</v>
      </c>
      <c r="ET89" s="25">
        <f t="shared" si="352"/>
        <v>145</v>
      </c>
      <c r="EU89" s="25">
        <f t="shared" si="352"/>
        <v>146</v>
      </c>
      <c r="EV89" s="25">
        <f t="shared" si="352"/>
        <v>147</v>
      </c>
      <c r="EW89" s="25">
        <f t="shared" si="352"/>
        <v>148</v>
      </c>
      <c r="EX89" s="25">
        <f t="shared" si="352"/>
        <v>149</v>
      </c>
      <c r="EY89" s="25">
        <f t="shared" si="352"/>
        <v>150</v>
      </c>
      <c r="EZ89" s="25">
        <f t="shared" si="352"/>
        <v>151</v>
      </c>
      <c r="FA89" s="25">
        <f t="shared" si="352"/>
        <v>152</v>
      </c>
      <c r="FB89" s="25">
        <f t="shared" si="352"/>
        <v>153</v>
      </c>
      <c r="FC89" s="25">
        <f t="shared" si="352"/>
        <v>154</v>
      </c>
      <c r="FD89" s="25">
        <f t="shared" si="352"/>
        <v>155</v>
      </c>
      <c r="FE89" s="25">
        <f t="shared" si="352"/>
        <v>156</v>
      </c>
      <c r="FF89" s="25">
        <f t="shared" si="352"/>
        <v>157</v>
      </c>
      <c r="FG89" s="25">
        <f t="shared" si="352"/>
        <v>158</v>
      </c>
      <c r="FH89" s="25">
        <f t="shared" si="352"/>
        <v>159</v>
      </c>
      <c r="FI89" s="25">
        <f t="shared" si="352"/>
        <v>160</v>
      </c>
      <c r="FJ89" s="25">
        <f t="shared" si="352"/>
        <v>161</v>
      </c>
      <c r="FK89" s="25">
        <f t="shared" si="352"/>
        <v>162</v>
      </c>
      <c r="FL89" s="25">
        <f t="shared" si="352"/>
        <v>163</v>
      </c>
      <c r="FM89" s="25">
        <f t="shared" si="352"/>
        <v>164</v>
      </c>
      <c r="FN89" s="25">
        <f t="shared" si="352"/>
        <v>165</v>
      </c>
      <c r="FO89" s="25">
        <f t="shared" si="352"/>
        <v>166</v>
      </c>
      <c r="FP89" s="25">
        <f t="shared" si="352"/>
        <v>167</v>
      </c>
      <c r="FQ89" s="25">
        <f t="shared" si="352"/>
        <v>168</v>
      </c>
      <c r="FR89" s="25">
        <f t="shared" si="352"/>
        <v>169</v>
      </c>
      <c r="FS89" s="25">
        <f t="shared" si="352"/>
        <v>170</v>
      </c>
      <c r="FT89" s="25">
        <f t="shared" si="352"/>
        <v>171</v>
      </c>
      <c r="FU89" s="25">
        <f t="shared" si="352"/>
        <v>172</v>
      </c>
      <c r="FV89" s="25">
        <f t="shared" si="352"/>
        <v>173</v>
      </c>
      <c r="FW89" s="25">
        <f t="shared" si="352"/>
        <v>174</v>
      </c>
      <c r="FX89" s="25">
        <f t="shared" si="352"/>
        <v>175</v>
      </c>
      <c r="FY89" s="25">
        <f t="shared" si="352"/>
        <v>176</v>
      </c>
      <c r="FZ89" s="25">
        <f t="shared" si="352"/>
        <v>177</v>
      </c>
      <c r="GA89" s="25">
        <f t="shared" si="352"/>
        <v>178</v>
      </c>
      <c r="GB89" s="25">
        <f t="shared" si="352"/>
        <v>179</v>
      </c>
      <c r="GC89" s="25">
        <f t="shared" si="352"/>
        <v>180</v>
      </c>
      <c r="GD89" s="25">
        <f t="shared" si="352"/>
        <v>181</v>
      </c>
      <c r="GE89" s="25">
        <f t="shared" si="352"/>
        <v>182</v>
      </c>
      <c r="GF89" s="25">
        <f t="shared" si="352"/>
        <v>183</v>
      </c>
      <c r="GG89" s="25">
        <f t="shared" si="352"/>
        <v>184</v>
      </c>
      <c r="GH89" s="25">
        <f t="shared" si="352"/>
        <v>185</v>
      </c>
      <c r="GI89" s="25">
        <f t="shared" si="352"/>
        <v>186</v>
      </c>
      <c r="GJ89" s="25">
        <f t="shared" si="352"/>
        <v>187</v>
      </c>
      <c r="GK89" s="25">
        <f t="shared" si="352"/>
        <v>188</v>
      </c>
      <c r="GL89" s="25">
        <f t="shared" si="352"/>
        <v>189</v>
      </c>
      <c r="GM89" s="25">
        <f t="shared" si="352"/>
        <v>190</v>
      </c>
      <c r="GN89" s="25">
        <f t="shared" si="352"/>
        <v>191</v>
      </c>
      <c r="GO89" s="25">
        <f t="shared" ref="GO89" si="362">IF(GO8 &gt;= inc, GO$4,"-")</f>
        <v>192</v>
      </c>
      <c r="GP89" s="25">
        <f t="shared" si="353"/>
        <v>193</v>
      </c>
      <c r="GQ89" s="25">
        <f t="shared" si="353"/>
        <v>194</v>
      </c>
      <c r="GR89" s="25">
        <f t="shared" si="353"/>
        <v>195</v>
      </c>
      <c r="GS89" s="25">
        <f t="shared" si="353"/>
        <v>196</v>
      </c>
      <c r="GT89" s="25">
        <f t="shared" si="353"/>
        <v>197</v>
      </c>
      <c r="GU89" s="25">
        <f t="shared" si="353"/>
        <v>198</v>
      </c>
      <c r="GV89" s="25">
        <f t="shared" si="353"/>
        <v>199</v>
      </c>
      <c r="GW89" s="25">
        <f t="shared" si="353"/>
        <v>200</v>
      </c>
      <c r="GX89" s="25">
        <f t="shared" si="353"/>
        <v>201</v>
      </c>
      <c r="GY89" s="25">
        <f t="shared" si="353"/>
        <v>202</v>
      </c>
      <c r="GZ89" s="25">
        <f t="shared" si="353"/>
        <v>203</v>
      </c>
      <c r="HA89" s="25">
        <f t="shared" si="353"/>
        <v>204</v>
      </c>
      <c r="HB89" s="25">
        <f t="shared" si="353"/>
        <v>205</v>
      </c>
      <c r="HC89" s="25">
        <f t="shared" si="353"/>
        <v>206</v>
      </c>
      <c r="HD89" s="25">
        <f t="shared" si="353"/>
        <v>207</v>
      </c>
      <c r="HE89" s="25">
        <f t="shared" si="353"/>
        <v>208</v>
      </c>
      <c r="HF89" s="25">
        <f t="shared" si="353"/>
        <v>209</v>
      </c>
      <c r="HG89" s="25">
        <f t="shared" si="353"/>
        <v>210</v>
      </c>
      <c r="HH89" s="25">
        <f t="shared" si="353"/>
        <v>211</v>
      </c>
      <c r="HI89" s="25">
        <f t="shared" si="353"/>
        <v>212</v>
      </c>
      <c r="HJ89" s="25">
        <f t="shared" si="353"/>
        <v>213</v>
      </c>
      <c r="HK89" s="25">
        <f t="shared" si="353"/>
        <v>214</v>
      </c>
      <c r="HL89" s="25">
        <f t="shared" si="353"/>
        <v>215</v>
      </c>
      <c r="HM89" s="25">
        <f t="shared" si="353"/>
        <v>216</v>
      </c>
      <c r="HN89" s="25">
        <f t="shared" si="353"/>
        <v>217</v>
      </c>
      <c r="HO89" s="25">
        <f t="shared" si="353"/>
        <v>218</v>
      </c>
      <c r="HP89" s="25">
        <f t="shared" si="353"/>
        <v>219</v>
      </c>
      <c r="HQ89" s="25">
        <f t="shared" si="353"/>
        <v>220</v>
      </c>
      <c r="HR89" s="25">
        <f t="shared" si="353"/>
        <v>221</v>
      </c>
      <c r="HS89" s="25">
        <f t="shared" si="353"/>
        <v>222</v>
      </c>
      <c r="HT89" s="25">
        <f t="shared" si="353"/>
        <v>223</v>
      </c>
      <c r="HU89" s="25">
        <f t="shared" si="353"/>
        <v>224</v>
      </c>
      <c r="HV89" s="25">
        <f t="shared" si="353"/>
        <v>225</v>
      </c>
      <c r="HW89" s="25">
        <f t="shared" si="353"/>
        <v>226</v>
      </c>
      <c r="HX89" s="25">
        <f t="shared" si="353"/>
        <v>227</v>
      </c>
      <c r="HY89" s="25">
        <f t="shared" si="353"/>
        <v>228</v>
      </c>
      <c r="HZ89" s="25">
        <f t="shared" si="353"/>
        <v>229</v>
      </c>
      <c r="IA89" s="25">
        <f t="shared" si="353"/>
        <v>230</v>
      </c>
      <c r="IB89" s="25">
        <f t="shared" si="353"/>
        <v>231</v>
      </c>
      <c r="IC89" s="25">
        <f t="shared" si="353"/>
        <v>232</v>
      </c>
      <c r="ID89" s="25">
        <f t="shared" si="353"/>
        <v>233</v>
      </c>
      <c r="IE89" s="25">
        <f t="shared" si="353"/>
        <v>234</v>
      </c>
      <c r="IF89" s="25">
        <f t="shared" si="353"/>
        <v>235</v>
      </c>
      <c r="IG89" s="25">
        <f t="shared" si="353"/>
        <v>236</v>
      </c>
      <c r="IH89" s="25">
        <f t="shared" si="353"/>
        <v>237</v>
      </c>
      <c r="II89" s="25">
        <f t="shared" si="353"/>
        <v>238</v>
      </c>
      <c r="IJ89" s="25">
        <f t="shared" si="353"/>
        <v>239</v>
      </c>
      <c r="IK89" s="25">
        <f t="shared" si="353"/>
        <v>240</v>
      </c>
      <c r="IL89" s="25">
        <f t="shared" si="353"/>
        <v>241</v>
      </c>
      <c r="IM89" s="25">
        <f t="shared" si="353"/>
        <v>242</v>
      </c>
      <c r="IN89" s="25">
        <f t="shared" si="353"/>
        <v>243</v>
      </c>
      <c r="IO89" s="25">
        <f t="shared" si="353"/>
        <v>244</v>
      </c>
      <c r="IP89" s="25">
        <f t="shared" si="353"/>
        <v>245</v>
      </c>
      <c r="IQ89" s="25">
        <f t="shared" si="353"/>
        <v>246</v>
      </c>
      <c r="IR89" s="25">
        <f t="shared" si="353"/>
        <v>247</v>
      </c>
      <c r="IS89" s="25">
        <f t="shared" si="353"/>
        <v>248</v>
      </c>
      <c r="IT89" s="25">
        <f t="shared" si="353"/>
        <v>249</v>
      </c>
      <c r="IU89" s="25">
        <f t="shared" si="353"/>
        <v>250</v>
      </c>
      <c r="IV89" s="25">
        <f t="shared" si="353"/>
        <v>251</v>
      </c>
      <c r="IW89" s="25">
        <f t="shared" si="353"/>
        <v>252</v>
      </c>
      <c r="IX89" s="25">
        <f t="shared" si="353"/>
        <v>253</v>
      </c>
      <c r="IY89" s="25">
        <f t="shared" si="353"/>
        <v>254</v>
      </c>
      <c r="IZ89" s="25">
        <f t="shared" si="353"/>
        <v>255</v>
      </c>
      <c r="JA89" s="25">
        <f t="shared" ref="JA89" si="363">IF(JA8 &gt;= inc, JA$4,"-")</f>
        <v>256</v>
      </c>
      <c r="JB89" s="25">
        <f t="shared" si="354"/>
        <v>257</v>
      </c>
      <c r="JC89" s="25">
        <f t="shared" si="354"/>
        <v>258</v>
      </c>
      <c r="JD89" s="25">
        <f t="shared" si="354"/>
        <v>259</v>
      </c>
      <c r="JE89" s="25">
        <f t="shared" si="354"/>
        <v>260</v>
      </c>
      <c r="JF89" s="25">
        <f t="shared" si="354"/>
        <v>261</v>
      </c>
      <c r="JG89" s="25">
        <f t="shared" si="354"/>
        <v>262</v>
      </c>
      <c r="JH89" s="25">
        <f t="shared" si="354"/>
        <v>263</v>
      </c>
      <c r="JI89" s="25">
        <f t="shared" si="354"/>
        <v>264</v>
      </c>
      <c r="JJ89" s="25">
        <f t="shared" si="354"/>
        <v>265</v>
      </c>
      <c r="JK89" s="25">
        <f t="shared" si="354"/>
        <v>266</v>
      </c>
      <c r="JL89" s="25">
        <f t="shared" si="354"/>
        <v>267</v>
      </c>
      <c r="JM89" s="25">
        <f t="shared" si="354"/>
        <v>268</v>
      </c>
      <c r="JN89" s="25">
        <f t="shared" si="354"/>
        <v>269</v>
      </c>
      <c r="JO89" s="25">
        <f t="shared" si="354"/>
        <v>270</v>
      </c>
      <c r="JP89" s="25">
        <f t="shared" si="354"/>
        <v>271</v>
      </c>
      <c r="JQ89" s="25">
        <f t="shared" si="354"/>
        <v>272</v>
      </c>
      <c r="JR89" s="25">
        <f t="shared" si="354"/>
        <v>273</v>
      </c>
      <c r="JS89" s="25">
        <f t="shared" si="354"/>
        <v>274</v>
      </c>
      <c r="JT89" s="25">
        <f t="shared" si="354"/>
        <v>275</v>
      </c>
      <c r="JU89" s="25">
        <f t="shared" si="354"/>
        <v>276</v>
      </c>
      <c r="JV89" s="25">
        <f t="shared" si="354"/>
        <v>277</v>
      </c>
      <c r="JW89" s="25">
        <f t="shared" si="354"/>
        <v>278</v>
      </c>
      <c r="JX89" s="25">
        <f t="shared" si="354"/>
        <v>279</v>
      </c>
      <c r="JY89" s="25">
        <f t="shared" si="354"/>
        <v>280</v>
      </c>
      <c r="JZ89" s="25">
        <f t="shared" si="354"/>
        <v>281</v>
      </c>
      <c r="KA89" s="25">
        <f t="shared" si="354"/>
        <v>282</v>
      </c>
      <c r="KB89" s="25">
        <f t="shared" si="354"/>
        <v>283</v>
      </c>
      <c r="KC89" s="25">
        <f t="shared" si="354"/>
        <v>284</v>
      </c>
      <c r="KD89" s="25">
        <f t="shared" si="354"/>
        <v>285</v>
      </c>
      <c r="KE89" s="25">
        <f t="shared" si="354"/>
        <v>286</v>
      </c>
      <c r="KF89" s="25">
        <f t="shared" si="354"/>
        <v>287</v>
      </c>
      <c r="KG89" s="25">
        <f t="shared" si="354"/>
        <v>288</v>
      </c>
      <c r="KH89" s="25">
        <f t="shared" si="354"/>
        <v>289</v>
      </c>
      <c r="KI89" s="25">
        <f t="shared" si="354"/>
        <v>290</v>
      </c>
      <c r="KJ89" s="25">
        <f t="shared" si="354"/>
        <v>291</v>
      </c>
      <c r="KK89" s="25">
        <f t="shared" si="354"/>
        <v>292</v>
      </c>
      <c r="KL89" s="25">
        <f t="shared" si="354"/>
        <v>293</v>
      </c>
      <c r="KM89" s="25">
        <f t="shared" si="354"/>
        <v>294</v>
      </c>
      <c r="KN89" s="25">
        <f t="shared" si="354"/>
        <v>295</v>
      </c>
      <c r="KO89" s="25">
        <f t="shared" si="354"/>
        <v>296</v>
      </c>
      <c r="KP89" s="25">
        <f t="shared" si="354"/>
        <v>297</v>
      </c>
      <c r="KQ89" s="25">
        <f t="shared" si="354"/>
        <v>298</v>
      </c>
      <c r="KR89" s="25">
        <f t="shared" si="354"/>
        <v>299</v>
      </c>
      <c r="KS89" s="25">
        <f t="shared" si="354"/>
        <v>300</v>
      </c>
      <c r="KT89" s="25">
        <f t="shared" si="354"/>
        <v>301</v>
      </c>
      <c r="KU89" s="25">
        <f t="shared" si="354"/>
        <v>302</v>
      </c>
      <c r="KV89" s="25">
        <f t="shared" si="354"/>
        <v>303</v>
      </c>
      <c r="KW89" s="25">
        <f t="shared" si="354"/>
        <v>304</v>
      </c>
      <c r="KX89" s="25">
        <f t="shared" si="354"/>
        <v>305</v>
      </c>
      <c r="KY89" s="25">
        <f t="shared" si="354"/>
        <v>306</v>
      </c>
      <c r="KZ89" s="25">
        <f t="shared" si="354"/>
        <v>307</v>
      </c>
      <c r="LA89" s="25">
        <f t="shared" si="354"/>
        <v>308</v>
      </c>
      <c r="LB89" s="25">
        <f t="shared" si="354"/>
        <v>309</v>
      </c>
      <c r="LC89" s="25">
        <f t="shared" si="354"/>
        <v>310</v>
      </c>
      <c r="LD89" s="25">
        <f t="shared" si="354"/>
        <v>311</v>
      </c>
      <c r="LE89" s="25">
        <f t="shared" si="354"/>
        <v>312</v>
      </c>
      <c r="LF89" s="25">
        <f t="shared" si="354"/>
        <v>313</v>
      </c>
      <c r="LG89" s="25">
        <f t="shared" si="354"/>
        <v>314</v>
      </c>
      <c r="LH89" s="25">
        <f t="shared" si="354"/>
        <v>315</v>
      </c>
      <c r="LI89" s="25">
        <f t="shared" si="354"/>
        <v>316</v>
      </c>
      <c r="LJ89" s="25">
        <f t="shared" si="354"/>
        <v>317</v>
      </c>
      <c r="LK89" s="25">
        <f t="shared" si="354"/>
        <v>318</v>
      </c>
      <c r="LL89" s="25">
        <f t="shared" si="354"/>
        <v>319</v>
      </c>
      <c r="LM89" s="25">
        <f t="shared" ref="LM89" si="364">IF(LM8 &gt;= inc, LM$4,"-")</f>
        <v>320</v>
      </c>
      <c r="LN89" s="25">
        <f t="shared" si="355"/>
        <v>321</v>
      </c>
      <c r="LO89" s="25">
        <f t="shared" si="355"/>
        <v>322</v>
      </c>
      <c r="LP89" s="25">
        <f t="shared" si="355"/>
        <v>323</v>
      </c>
      <c r="LQ89" s="25">
        <f t="shared" si="355"/>
        <v>324</v>
      </c>
      <c r="LR89" s="25">
        <f t="shared" si="355"/>
        <v>325</v>
      </c>
      <c r="LS89" s="25">
        <f t="shared" si="355"/>
        <v>326</v>
      </c>
      <c r="LT89" s="25">
        <f t="shared" si="355"/>
        <v>327</v>
      </c>
      <c r="LU89" s="25">
        <f t="shared" si="355"/>
        <v>328</v>
      </c>
      <c r="LV89" s="25">
        <f t="shared" si="355"/>
        <v>329</v>
      </c>
      <c r="LW89" s="25">
        <f t="shared" si="355"/>
        <v>330</v>
      </c>
      <c r="LX89" s="25">
        <f t="shared" si="355"/>
        <v>331</v>
      </c>
      <c r="LY89" s="25">
        <f t="shared" si="355"/>
        <v>332</v>
      </c>
      <c r="LZ89" s="25">
        <f t="shared" si="355"/>
        <v>333</v>
      </c>
      <c r="MA89" s="25">
        <f t="shared" si="355"/>
        <v>334</v>
      </c>
      <c r="MB89" s="25">
        <f t="shared" si="355"/>
        <v>335</v>
      </c>
      <c r="MC89" s="25">
        <f t="shared" si="355"/>
        <v>336</v>
      </c>
      <c r="MD89" s="25">
        <f t="shared" si="355"/>
        <v>337</v>
      </c>
      <c r="ME89" s="25">
        <f t="shared" si="355"/>
        <v>338</v>
      </c>
      <c r="MF89" s="25">
        <f t="shared" si="355"/>
        <v>339</v>
      </c>
      <c r="MG89" s="25">
        <f t="shared" si="355"/>
        <v>340</v>
      </c>
      <c r="MH89" s="25">
        <f t="shared" si="355"/>
        <v>341</v>
      </c>
      <c r="MI89" s="25">
        <f t="shared" si="355"/>
        <v>342</v>
      </c>
      <c r="MJ89" s="25">
        <f t="shared" si="355"/>
        <v>343</v>
      </c>
      <c r="MK89" s="25">
        <f t="shared" si="355"/>
        <v>344</v>
      </c>
      <c r="ML89" s="25">
        <f t="shared" si="355"/>
        <v>345</v>
      </c>
      <c r="MM89" s="25">
        <f t="shared" si="355"/>
        <v>346</v>
      </c>
      <c r="MN89" s="25">
        <f t="shared" si="355"/>
        <v>347</v>
      </c>
      <c r="MO89" s="25">
        <f t="shared" si="355"/>
        <v>348</v>
      </c>
      <c r="MP89" s="25">
        <f t="shared" si="355"/>
        <v>349</v>
      </c>
      <c r="MQ89" s="25">
        <f t="shared" si="355"/>
        <v>350</v>
      </c>
      <c r="MR89" s="25">
        <f t="shared" si="355"/>
        <v>351</v>
      </c>
      <c r="MS89" s="25">
        <f t="shared" si="355"/>
        <v>352</v>
      </c>
      <c r="MT89" s="25">
        <f t="shared" si="355"/>
        <v>353</v>
      </c>
      <c r="MU89" s="25">
        <f t="shared" si="355"/>
        <v>354</v>
      </c>
      <c r="MV89" s="25">
        <f t="shared" si="355"/>
        <v>355</v>
      </c>
      <c r="MW89" s="25">
        <f t="shared" si="355"/>
        <v>356</v>
      </c>
      <c r="MX89" s="25">
        <f t="shared" si="355"/>
        <v>357</v>
      </c>
      <c r="MY89" s="25">
        <f t="shared" si="355"/>
        <v>358</v>
      </c>
      <c r="MZ89" s="25">
        <f t="shared" si="355"/>
        <v>359</v>
      </c>
      <c r="NA89" s="25">
        <f t="shared" si="355"/>
        <v>360</v>
      </c>
      <c r="NB89" s="25">
        <f t="shared" si="355"/>
        <v>361</v>
      </c>
      <c r="NC89" s="25">
        <f t="shared" si="355"/>
        <v>362</v>
      </c>
      <c r="ND89" s="25">
        <f t="shared" si="355"/>
        <v>363</v>
      </c>
      <c r="NE89" s="25">
        <f t="shared" si="355"/>
        <v>364</v>
      </c>
      <c r="NF89" s="25">
        <f t="shared" si="355"/>
        <v>365</v>
      </c>
      <c r="NG89" s="25">
        <f t="shared" si="355"/>
        <v>366</v>
      </c>
      <c r="NH89" s="25">
        <f t="shared" si="355"/>
        <v>367</v>
      </c>
      <c r="NI89" s="25">
        <f t="shared" si="355"/>
        <v>368</v>
      </c>
      <c r="NJ89" s="25">
        <f t="shared" si="355"/>
        <v>369</v>
      </c>
      <c r="NK89" s="25">
        <f t="shared" si="355"/>
        <v>370</v>
      </c>
      <c r="NL89" s="25">
        <f t="shared" si="355"/>
        <v>371</v>
      </c>
      <c r="NM89" s="25">
        <f t="shared" si="355"/>
        <v>372</v>
      </c>
      <c r="NN89" s="25">
        <f t="shared" si="355"/>
        <v>373</v>
      </c>
      <c r="NO89" s="25">
        <f t="shared" si="355"/>
        <v>374</v>
      </c>
      <c r="NP89" s="25">
        <f t="shared" si="355"/>
        <v>375</v>
      </c>
      <c r="NQ89" s="25">
        <f t="shared" si="355"/>
        <v>376</v>
      </c>
      <c r="NR89" s="25">
        <f t="shared" si="355"/>
        <v>377</v>
      </c>
      <c r="NS89" s="25">
        <f t="shared" si="355"/>
        <v>378</v>
      </c>
      <c r="NT89" s="25">
        <f t="shared" si="355"/>
        <v>379</v>
      </c>
      <c r="NU89" s="25">
        <f t="shared" si="355"/>
        <v>380</v>
      </c>
      <c r="NV89" s="25">
        <f t="shared" si="355"/>
        <v>381</v>
      </c>
      <c r="NW89" s="25">
        <f t="shared" si="355"/>
        <v>382</v>
      </c>
      <c r="NX89" s="25">
        <f t="shared" si="355"/>
        <v>383</v>
      </c>
      <c r="NY89" s="25">
        <f t="shared" ref="NY89" si="365">IF(NY8 &gt;= inc, NY$4,"-")</f>
        <v>384</v>
      </c>
      <c r="NZ89" s="25">
        <f t="shared" si="356"/>
        <v>385</v>
      </c>
      <c r="OA89" s="25">
        <f t="shared" si="356"/>
        <v>386</v>
      </c>
      <c r="OB89" s="25">
        <f t="shared" si="356"/>
        <v>387</v>
      </c>
      <c r="OC89" s="25">
        <f t="shared" si="356"/>
        <v>388</v>
      </c>
      <c r="OD89" s="25">
        <f t="shared" si="356"/>
        <v>389</v>
      </c>
      <c r="OE89" s="25">
        <f t="shared" si="356"/>
        <v>390</v>
      </c>
      <c r="OF89" s="25">
        <f t="shared" si="356"/>
        <v>391</v>
      </c>
      <c r="OG89" s="25">
        <f t="shared" si="356"/>
        <v>392</v>
      </c>
      <c r="OH89" s="25">
        <f t="shared" si="356"/>
        <v>393</v>
      </c>
      <c r="OI89" s="25">
        <f t="shared" si="356"/>
        <v>394</v>
      </c>
      <c r="OJ89" s="25">
        <f t="shared" si="356"/>
        <v>395</v>
      </c>
      <c r="OK89" s="25">
        <f t="shared" si="356"/>
        <v>396</v>
      </c>
      <c r="OL89" s="25">
        <f t="shared" si="356"/>
        <v>397</v>
      </c>
      <c r="OM89" s="25">
        <f t="shared" si="356"/>
        <v>398</v>
      </c>
      <c r="ON89" s="25">
        <f t="shared" si="356"/>
        <v>399</v>
      </c>
      <c r="OO89" s="25">
        <f t="shared" si="356"/>
        <v>400</v>
      </c>
      <c r="OP89" s="25">
        <f t="shared" si="356"/>
        <v>401</v>
      </c>
      <c r="OQ89" s="25">
        <f t="shared" si="356"/>
        <v>402</v>
      </c>
      <c r="OR89" s="25">
        <f t="shared" si="356"/>
        <v>403</v>
      </c>
      <c r="OS89" s="25">
        <f t="shared" si="356"/>
        <v>404</v>
      </c>
      <c r="OT89" s="25">
        <f t="shared" si="356"/>
        <v>405</v>
      </c>
      <c r="OU89" s="25">
        <f t="shared" si="356"/>
        <v>406</v>
      </c>
      <c r="OV89" s="25">
        <f t="shared" si="356"/>
        <v>407</v>
      </c>
      <c r="OW89" s="25">
        <f t="shared" si="356"/>
        <v>408</v>
      </c>
      <c r="OX89" s="25">
        <f t="shared" si="356"/>
        <v>409</v>
      </c>
      <c r="OY89" s="25">
        <f t="shared" si="356"/>
        <v>410</v>
      </c>
      <c r="OZ89" s="25">
        <f t="shared" si="356"/>
        <v>411</v>
      </c>
      <c r="PA89" s="25">
        <f t="shared" si="356"/>
        <v>412</v>
      </c>
      <c r="PB89" s="25">
        <f t="shared" si="356"/>
        <v>413</v>
      </c>
      <c r="PC89" s="25">
        <f t="shared" si="356"/>
        <v>414</v>
      </c>
      <c r="PD89" s="25">
        <f t="shared" si="356"/>
        <v>415</v>
      </c>
      <c r="PE89" s="25">
        <f t="shared" si="356"/>
        <v>416</v>
      </c>
      <c r="PF89" s="25">
        <f t="shared" si="356"/>
        <v>417</v>
      </c>
      <c r="PG89" s="25">
        <f t="shared" si="356"/>
        <v>418</v>
      </c>
      <c r="PH89" s="25">
        <f t="shared" si="356"/>
        <v>419</v>
      </c>
      <c r="PI89" s="25">
        <f t="shared" si="356"/>
        <v>420</v>
      </c>
      <c r="PJ89" s="25">
        <f t="shared" si="356"/>
        <v>421</v>
      </c>
      <c r="PK89" s="25">
        <f t="shared" si="356"/>
        <v>422</v>
      </c>
      <c r="PL89" s="25">
        <f t="shared" si="356"/>
        <v>423</v>
      </c>
      <c r="PM89" s="25">
        <f t="shared" si="356"/>
        <v>424</v>
      </c>
      <c r="PN89" s="25">
        <f t="shared" si="356"/>
        <v>425</v>
      </c>
      <c r="PO89" s="25">
        <f t="shared" si="356"/>
        <v>426</v>
      </c>
      <c r="PP89" s="25">
        <f t="shared" si="356"/>
        <v>427</v>
      </c>
      <c r="PQ89" s="25">
        <f t="shared" si="356"/>
        <v>428</v>
      </c>
      <c r="PR89" s="25">
        <f t="shared" si="356"/>
        <v>429</v>
      </c>
      <c r="PS89" s="25">
        <f t="shared" si="356"/>
        <v>430</v>
      </c>
      <c r="PT89" s="25">
        <f t="shared" si="356"/>
        <v>431</v>
      </c>
      <c r="PU89" s="25">
        <f t="shared" si="356"/>
        <v>432</v>
      </c>
      <c r="PV89" s="25">
        <f t="shared" si="356"/>
        <v>433</v>
      </c>
      <c r="PW89" s="25">
        <f t="shared" si="356"/>
        <v>434</v>
      </c>
      <c r="PX89" s="25">
        <f t="shared" si="356"/>
        <v>435</v>
      </c>
      <c r="PY89" s="25">
        <f t="shared" si="356"/>
        <v>436</v>
      </c>
      <c r="PZ89" s="25">
        <f t="shared" si="356"/>
        <v>437</v>
      </c>
      <c r="QA89" s="25">
        <f t="shared" si="356"/>
        <v>438</v>
      </c>
      <c r="QB89" s="25">
        <f t="shared" si="356"/>
        <v>439</v>
      </c>
      <c r="QC89" s="25">
        <f t="shared" si="356"/>
        <v>440</v>
      </c>
      <c r="QD89" s="25">
        <f t="shared" si="356"/>
        <v>441</v>
      </c>
      <c r="QE89" s="25">
        <f t="shared" si="356"/>
        <v>442</v>
      </c>
      <c r="QF89" s="25">
        <f t="shared" si="356"/>
        <v>443</v>
      </c>
      <c r="QG89" s="25">
        <f t="shared" si="356"/>
        <v>444</v>
      </c>
      <c r="QH89" s="25">
        <f t="shared" si="356"/>
        <v>445</v>
      </c>
      <c r="QI89" s="25">
        <f t="shared" si="356"/>
        <v>446</v>
      </c>
      <c r="QJ89" s="25">
        <f t="shared" si="356"/>
        <v>447</v>
      </c>
      <c r="QK89" s="25">
        <f t="shared" ref="QK89" si="366">IF(QK8 &gt;= inc, QK$4,"-")</f>
        <v>448</v>
      </c>
      <c r="QL89" s="25">
        <f t="shared" si="357"/>
        <v>449</v>
      </c>
      <c r="QM89" s="25">
        <f t="shared" si="357"/>
        <v>450</v>
      </c>
      <c r="QN89" s="25">
        <f t="shared" si="357"/>
        <v>451</v>
      </c>
      <c r="QO89" s="25">
        <f t="shared" si="357"/>
        <v>452</v>
      </c>
      <c r="QP89" s="25">
        <f t="shared" si="357"/>
        <v>453</v>
      </c>
      <c r="QQ89" s="25">
        <f t="shared" si="357"/>
        <v>454</v>
      </c>
      <c r="QR89" s="25">
        <f t="shared" si="357"/>
        <v>455</v>
      </c>
      <c r="QS89" s="25">
        <f t="shared" si="357"/>
        <v>456</v>
      </c>
      <c r="QT89" s="25">
        <f t="shared" si="357"/>
        <v>457</v>
      </c>
      <c r="QU89" s="25">
        <f t="shared" si="357"/>
        <v>458</v>
      </c>
      <c r="QV89" s="25">
        <f t="shared" si="357"/>
        <v>459</v>
      </c>
      <c r="QW89" s="25">
        <f t="shared" si="357"/>
        <v>460</v>
      </c>
      <c r="QX89" s="25">
        <f t="shared" si="357"/>
        <v>461</v>
      </c>
      <c r="QY89" s="25">
        <f t="shared" si="357"/>
        <v>462</v>
      </c>
      <c r="QZ89" s="25">
        <f t="shared" si="357"/>
        <v>463</v>
      </c>
      <c r="RA89" s="25">
        <f t="shared" si="357"/>
        <v>464</v>
      </c>
      <c r="RB89" s="25">
        <f t="shared" si="357"/>
        <v>465</v>
      </c>
      <c r="RC89" s="25">
        <f t="shared" si="357"/>
        <v>466</v>
      </c>
      <c r="RD89" s="25">
        <f t="shared" si="357"/>
        <v>467</v>
      </c>
      <c r="RE89" s="25">
        <f t="shared" si="357"/>
        <v>468</v>
      </c>
      <c r="RF89" s="25">
        <f t="shared" si="357"/>
        <v>469</v>
      </c>
      <c r="RG89" s="25">
        <f t="shared" si="357"/>
        <v>470</v>
      </c>
      <c r="RH89" s="25">
        <f t="shared" si="357"/>
        <v>471</v>
      </c>
      <c r="RI89" s="25">
        <f t="shared" si="357"/>
        <v>472</v>
      </c>
      <c r="RJ89" s="25">
        <f t="shared" si="357"/>
        <v>473</v>
      </c>
      <c r="RK89" s="25">
        <f t="shared" si="357"/>
        <v>474</v>
      </c>
      <c r="RL89" s="25">
        <f t="shared" si="357"/>
        <v>475</v>
      </c>
      <c r="RM89" s="25">
        <f t="shared" si="357"/>
        <v>476</v>
      </c>
      <c r="RN89" s="25">
        <f t="shared" si="357"/>
        <v>477</v>
      </c>
      <c r="RO89" s="25">
        <f t="shared" si="357"/>
        <v>478</v>
      </c>
      <c r="RP89" s="25">
        <f t="shared" si="357"/>
        <v>479</v>
      </c>
      <c r="RQ89" s="25">
        <f t="shared" si="357"/>
        <v>480</v>
      </c>
      <c r="RR89" s="25">
        <f t="shared" si="357"/>
        <v>481</v>
      </c>
      <c r="RS89" s="25">
        <f t="shared" si="357"/>
        <v>482</v>
      </c>
      <c r="RT89" s="25">
        <f t="shared" si="357"/>
        <v>483</v>
      </c>
      <c r="RU89" s="25">
        <f t="shared" si="357"/>
        <v>484</v>
      </c>
      <c r="RV89" s="25">
        <f t="shared" si="357"/>
        <v>485</v>
      </c>
      <c r="RW89" s="25">
        <f t="shared" si="357"/>
        <v>486</v>
      </c>
      <c r="RX89" s="25">
        <f t="shared" si="357"/>
        <v>487</v>
      </c>
      <c r="RY89" s="25">
        <f t="shared" si="357"/>
        <v>488</v>
      </c>
      <c r="RZ89" s="25">
        <f t="shared" si="357"/>
        <v>489</v>
      </c>
      <c r="SA89" s="25">
        <f t="shared" si="357"/>
        <v>490</v>
      </c>
      <c r="SB89" s="25">
        <f t="shared" si="357"/>
        <v>491</v>
      </c>
      <c r="SC89" s="25">
        <f t="shared" si="357"/>
        <v>492</v>
      </c>
      <c r="SD89" s="25">
        <f t="shared" si="357"/>
        <v>493</v>
      </c>
      <c r="SE89" s="25">
        <f t="shared" si="357"/>
        <v>494</v>
      </c>
      <c r="SF89" s="25">
        <f t="shared" si="357"/>
        <v>495</v>
      </c>
      <c r="SG89" s="25">
        <f t="shared" si="357"/>
        <v>496</v>
      </c>
      <c r="SH89" s="25">
        <f t="shared" si="357"/>
        <v>497</v>
      </c>
      <c r="SI89" s="25">
        <f t="shared" si="357"/>
        <v>498</v>
      </c>
      <c r="SJ89" s="25">
        <f t="shared" si="357"/>
        <v>499</v>
      </c>
      <c r="SK89" s="25">
        <f t="shared" si="357"/>
        <v>500</v>
      </c>
    </row>
    <row r="90" spans="1:505">
      <c r="A90">
        <f t="shared" si="358"/>
        <v>55</v>
      </c>
      <c r="B90">
        <v>1</v>
      </c>
      <c r="C90" s="25">
        <f t="shared" si="359"/>
        <v>55</v>
      </c>
      <c r="E90" s="17">
        <v>5</v>
      </c>
      <c r="F90" s="25" t="str">
        <f t="shared" ref="F90:BQ93" si="367">IF(F9 &gt;= inc, F$4,"-")</f>
        <v>-</v>
      </c>
      <c r="G90" s="25" t="str">
        <f t="shared" si="367"/>
        <v>-</v>
      </c>
      <c r="H90" s="25" t="str">
        <f t="shared" si="367"/>
        <v>-</v>
      </c>
      <c r="I90" s="25" t="str">
        <f t="shared" si="367"/>
        <v>-</v>
      </c>
      <c r="J90" s="25" t="str">
        <f t="shared" si="367"/>
        <v>-</v>
      </c>
      <c r="K90" s="25" t="str">
        <f t="shared" si="367"/>
        <v>-</v>
      </c>
      <c r="L90" s="25" t="str">
        <f t="shared" si="367"/>
        <v>-</v>
      </c>
      <c r="M90" s="25" t="str">
        <f t="shared" si="367"/>
        <v>-</v>
      </c>
      <c r="N90" s="25" t="str">
        <f t="shared" si="367"/>
        <v>-</v>
      </c>
      <c r="O90" s="25" t="str">
        <f t="shared" si="367"/>
        <v>-</v>
      </c>
      <c r="P90" s="25" t="str">
        <f t="shared" si="367"/>
        <v>-</v>
      </c>
      <c r="Q90" s="25" t="str">
        <f t="shared" si="367"/>
        <v>-</v>
      </c>
      <c r="R90" s="25" t="str">
        <f t="shared" si="367"/>
        <v>-</v>
      </c>
      <c r="S90" s="25" t="str">
        <f t="shared" si="367"/>
        <v>-</v>
      </c>
      <c r="T90" s="25" t="str">
        <f t="shared" si="367"/>
        <v>-</v>
      </c>
      <c r="U90" s="25" t="str">
        <f t="shared" si="367"/>
        <v>-</v>
      </c>
      <c r="V90" s="25" t="str">
        <f t="shared" si="367"/>
        <v>-</v>
      </c>
      <c r="W90" s="25" t="str">
        <f t="shared" si="367"/>
        <v>-</v>
      </c>
      <c r="X90" s="25" t="str">
        <f t="shared" si="367"/>
        <v>-</v>
      </c>
      <c r="Y90" s="25" t="str">
        <f t="shared" si="367"/>
        <v>-</v>
      </c>
      <c r="Z90" s="25" t="str">
        <f t="shared" si="367"/>
        <v>-</v>
      </c>
      <c r="AA90" s="25" t="str">
        <f t="shared" si="367"/>
        <v>-</v>
      </c>
      <c r="AB90" s="25" t="str">
        <f t="shared" si="367"/>
        <v>-</v>
      </c>
      <c r="AC90" s="25" t="str">
        <f t="shared" si="367"/>
        <v>-</v>
      </c>
      <c r="AD90" s="25" t="str">
        <f t="shared" si="367"/>
        <v>-</v>
      </c>
      <c r="AE90" s="25" t="str">
        <f t="shared" si="367"/>
        <v>-</v>
      </c>
      <c r="AF90" s="25" t="str">
        <f t="shared" si="367"/>
        <v>-</v>
      </c>
      <c r="AG90" s="25" t="str">
        <f t="shared" si="367"/>
        <v>-</v>
      </c>
      <c r="AH90" s="25" t="str">
        <f t="shared" si="367"/>
        <v>-</v>
      </c>
      <c r="AI90" s="25" t="str">
        <f t="shared" si="367"/>
        <v>-</v>
      </c>
      <c r="AJ90" s="25" t="str">
        <f t="shared" si="367"/>
        <v>-</v>
      </c>
      <c r="AK90" s="25" t="str">
        <f t="shared" si="367"/>
        <v>-</v>
      </c>
      <c r="AL90" s="25" t="str">
        <f t="shared" si="367"/>
        <v>-</v>
      </c>
      <c r="AM90" s="25" t="str">
        <f t="shared" si="367"/>
        <v>-</v>
      </c>
      <c r="AN90" s="25" t="str">
        <f t="shared" si="367"/>
        <v>-</v>
      </c>
      <c r="AO90" s="25" t="str">
        <f t="shared" si="367"/>
        <v>-</v>
      </c>
      <c r="AP90" s="25" t="str">
        <f t="shared" si="367"/>
        <v>-</v>
      </c>
      <c r="AQ90" s="25" t="str">
        <f t="shared" si="367"/>
        <v>-</v>
      </c>
      <c r="AR90" s="25" t="str">
        <f t="shared" si="367"/>
        <v>-</v>
      </c>
      <c r="AS90" s="25" t="str">
        <f t="shared" si="367"/>
        <v>-</v>
      </c>
      <c r="AT90" s="25" t="str">
        <f t="shared" si="367"/>
        <v>-</v>
      </c>
      <c r="AU90" s="25" t="str">
        <f t="shared" si="367"/>
        <v>-</v>
      </c>
      <c r="AV90" s="25" t="str">
        <f t="shared" si="367"/>
        <v>-</v>
      </c>
      <c r="AW90" s="25" t="str">
        <f t="shared" si="367"/>
        <v>-</v>
      </c>
      <c r="AX90" s="25" t="str">
        <f t="shared" si="367"/>
        <v>-</v>
      </c>
      <c r="AY90" s="25" t="str">
        <f t="shared" si="367"/>
        <v>-</v>
      </c>
      <c r="AZ90" s="25" t="str">
        <f t="shared" si="367"/>
        <v>-</v>
      </c>
      <c r="BA90" s="25" t="str">
        <f t="shared" si="367"/>
        <v>-</v>
      </c>
      <c r="BB90" s="25" t="str">
        <f t="shared" si="367"/>
        <v>-</v>
      </c>
      <c r="BC90" s="25" t="str">
        <f t="shared" si="367"/>
        <v>-</v>
      </c>
      <c r="BD90" s="25" t="str">
        <f t="shared" si="367"/>
        <v>-</v>
      </c>
      <c r="BE90" s="25" t="str">
        <f t="shared" si="367"/>
        <v>-</v>
      </c>
      <c r="BF90" s="25" t="str">
        <f t="shared" si="367"/>
        <v>-</v>
      </c>
      <c r="BG90" s="25" t="str">
        <f t="shared" si="367"/>
        <v>-</v>
      </c>
      <c r="BH90" s="25">
        <f t="shared" si="367"/>
        <v>55</v>
      </c>
      <c r="BI90" s="25">
        <f t="shared" si="367"/>
        <v>56</v>
      </c>
      <c r="BJ90" s="25">
        <f t="shared" si="367"/>
        <v>57</v>
      </c>
      <c r="BK90" s="25">
        <f t="shared" si="367"/>
        <v>58</v>
      </c>
      <c r="BL90" s="25">
        <f t="shared" si="367"/>
        <v>59</v>
      </c>
      <c r="BM90" s="25">
        <f t="shared" si="367"/>
        <v>60</v>
      </c>
      <c r="BN90" s="25">
        <f t="shared" si="367"/>
        <v>61</v>
      </c>
      <c r="BO90" s="25">
        <f t="shared" si="367"/>
        <v>62</v>
      </c>
      <c r="BP90" s="25">
        <f t="shared" si="367"/>
        <v>63</v>
      </c>
      <c r="BQ90" s="25">
        <f t="shared" si="367"/>
        <v>64</v>
      </c>
      <c r="BR90" s="25">
        <f t="shared" ref="BR90:EC93" si="368">IF(BR9 &gt;= inc, BR$4,"-")</f>
        <v>65</v>
      </c>
      <c r="BS90" s="25">
        <f t="shared" si="368"/>
        <v>66</v>
      </c>
      <c r="BT90" s="25">
        <f t="shared" si="368"/>
        <v>67</v>
      </c>
      <c r="BU90" s="25">
        <f t="shared" si="368"/>
        <v>68</v>
      </c>
      <c r="BV90" s="25">
        <f t="shared" si="368"/>
        <v>69</v>
      </c>
      <c r="BW90" s="25">
        <f t="shared" si="368"/>
        <v>70</v>
      </c>
      <c r="BX90" s="25">
        <f t="shared" si="368"/>
        <v>71</v>
      </c>
      <c r="BY90" s="25">
        <f t="shared" si="368"/>
        <v>72</v>
      </c>
      <c r="BZ90" s="25">
        <f t="shared" si="368"/>
        <v>73</v>
      </c>
      <c r="CA90" s="25">
        <f t="shared" si="368"/>
        <v>74</v>
      </c>
      <c r="CB90" s="25">
        <f t="shared" si="368"/>
        <v>75</v>
      </c>
      <c r="CC90" s="25">
        <f t="shared" si="368"/>
        <v>76</v>
      </c>
      <c r="CD90" s="25">
        <f t="shared" si="368"/>
        <v>77</v>
      </c>
      <c r="CE90" s="25">
        <f t="shared" si="368"/>
        <v>78</v>
      </c>
      <c r="CF90" s="25">
        <f t="shared" si="368"/>
        <v>79</v>
      </c>
      <c r="CG90" s="25">
        <f t="shared" si="368"/>
        <v>80</v>
      </c>
      <c r="CH90" s="25">
        <f t="shared" si="368"/>
        <v>81</v>
      </c>
      <c r="CI90" s="25">
        <f t="shared" si="368"/>
        <v>82</v>
      </c>
      <c r="CJ90" s="25">
        <f t="shared" si="368"/>
        <v>83</v>
      </c>
      <c r="CK90" s="25">
        <f t="shared" si="368"/>
        <v>84</v>
      </c>
      <c r="CL90" s="25">
        <f t="shared" si="368"/>
        <v>85</v>
      </c>
      <c r="CM90" s="25">
        <f t="shared" si="368"/>
        <v>86</v>
      </c>
      <c r="CN90" s="25">
        <f t="shared" si="368"/>
        <v>87</v>
      </c>
      <c r="CO90" s="25">
        <f t="shared" si="368"/>
        <v>88</v>
      </c>
      <c r="CP90" s="25">
        <f t="shared" si="368"/>
        <v>89</v>
      </c>
      <c r="CQ90" s="25">
        <f t="shared" si="368"/>
        <v>90</v>
      </c>
      <c r="CR90" s="25">
        <f t="shared" si="368"/>
        <v>91</v>
      </c>
      <c r="CS90" s="25">
        <f t="shared" si="368"/>
        <v>92</v>
      </c>
      <c r="CT90" s="25">
        <f t="shared" si="368"/>
        <v>93</v>
      </c>
      <c r="CU90" s="25">
        <f t="shared" si="368"/>
        <v>94</v>
      </c>
      <c r="CV90" s="25">
        <f t="shared" si="368"/>
        <v>95</v>
      </c>
      <c r="CW90" s="25">
        <f t="shared" si="368"/>
        <v>96</v>
      </c>
      <c r="CX90" s="25">
        <f t="shared" si="368"/>
        <v>97</v>
      </c>
      <c r="CY90" s="25">
        <f t="shared" si="368"/>
        <v>98</v>
      </c>
      <c r="CZ90" s="25">
        <f t="shared" si="368"/>
        <v>99</v>
      </c>
      <c r="DA90" s="25">
        <f t="shared" si="368"/>
        <v>100</v>
      </c>
      <c r="DB90" s="25">
        <f t="shared" si="368"/>
        <v>101</v>
      </c>
      <c r="DC90" s="25">
        <f t="shared" si="368"/>
        <v>102</v>
      </c>
      <c r="DD90" s="25">
        <f t="shared" si="368"/>
        <v>103</v>
      </c>
      <c r="DE90" s="25">
        <f t="shared" si="368"/>
        <v>104</v>
      </c>
      <c r="DF90" s="25">
        <f t="shared" si="368"/>
        <v>105</v>
      </c>
      <c r="DG90" s="25">
        <f t="shared" si="368"/>
        <v>106</v>
      </c>
      <c r="DH90" s="25">
        <f t="shared" si="368"/>
        <v>107</v>
      </c>
      <c r="DI90" s="25">
        <f t="shared" si="368"/>
        <v>108</v>
      </c>
      <c r="DJ90" s="25">
        <f t="shared" si="368"/>
        <v>109</v>
      </c>
      <c r="DK90" s="25">
        <f t="shared" si="368"/>
        <v>110</v>
      </c>
      <c r="DL90" s="25">
        <f t="shared" si="368"/>
        <v>111</v>
      </c>
      <c r="DM90" s="25">
        <f t="shared" si="368"/>
        <v>112</v>
      </c>
      <c r="DN90" s="25">
        <f t="shared" si="368"/>
        <v>113</v>
      </c>
      <c r="DO90" s="25">
        <f t="shared" si="368"/>
        <v>114</v>
      </c>
      <c r="DP90" s="25">
        <f t="shared" si="368"/>
        <v>115</v>
      </c>
      <c r="DQ90" s="25">
        <f t="shared" si="368"/>
        <v>116</v>
      </c>
      <c r="DR90" s="25">
        <f t="shared" si="368"/>
        <v>117</v>
      </c>
      <c r="DS90" s="25">
        <f t="shared" si="368"/>
        <v>118</v>
      </c>
      <c r="DT90" s="25">
        <f t="shared" si="368"/>
        <v>119</v>
      </c>
      <c r="DU90" s="25">
        <f t="shared" si="368"/>
        <v>120</v>
      </c>
      <c r="DV90" s="25">
        <f t="shared" si="368"/>
        <v>121</v>
      </c>
      <c r="DW90" s="25">
        <f t="shared" si="368"/>
        <v>122</v>
      </c>
      <c r="DX90" s="25">
        <f t="shared" si="368"/>
        <v>123</v>
      </c>
      <c r="DY90" s="25">
        <f t="shared" si="368"/>
        <v>124</v>
      </c>
      <c r="DZ90" s="25">
        <f t="shared" si="368"/>
        <v>125</v>
      </c>
      <c r="EA90" s="25">
        <f t="shared" si="368"/>
        <v>126</v>
      </c>
      <c r="EB90" s="25">
        <f t="shared" si="368"/>
        <v>127</v>
      </c>
      <c r="EC90" s="25">
        <f t="shared" si="368"/>
        <v>128</v>
      </c>
      <c r="ED90" s="25">
        <f t="shared" ref="ED90:GO93" si="369">IF(ED9 &gt;= inc, ED$4,"-")</f>
        <v>129</v>
      </c>
      <c r="EE90" s="25">
        <f t="shared" si="369"/>
        <v>130</v>
      </c>
      <c r="EF90" s="25">
        <f t="shared" si="369"/>
        <v>131</v>
      </c>
      <c r="EG90" s="25">
        <f t="shared" si="369"/>
        <v>132</v>
      </c>
      <c r="EH90" s="25">
        <f t="shared" si="369"/>
        <v>133</v>
      </c>
      <c r="EI90" s="25">
        <f t="shared" si="369"/>
        <v>134</v>
      </c>
      <c r="EJ90" s="25">
        <f t="shared" si="369"/>
        <v>135</v>
      </c>
      <c r="EK90" s="25">
        <f t="shared" si="369"/>
        <v>136</v>
      </c>
      <c r="EL90" s="25">
        <f t="shared" si="369"/>
        <v>137</v>
      </c>
      <c r="EM90" s="25">
        <f t="shared" si="369"/>
        <v>138</v>
      </c>
      <c r="EN90" s="25">
        <f t="shared" si="369"/>
        <v>139</v>
      </c>
      <c r="EO90" s="25">
        <f t="shared" si="369"/>
        <v>140</v>
      </c>
      <c r="EP90" s="25">
        <f t="shared" si="369"/>
        <v>141</v>
      </c>
      <c r="EQ90" s="25">
        <f t="shared" si="369"/>
        <v>142</v>
      </c>
      <c r="ER90" s="25">
        <f t="shared" si="369"/>
        <v>143</v>
      </c>
      <c r="ES90" s="25">
        <f t="shared" si="369"/>
        <v>144</v>
      </c>
      <c r="ET90" s="25">
        <f t="shared" si="369"/>
        <v>145</v>
      </c>
      <c r="EU90" s="25">
        <f t="shared" si="369"/>
        <v>146</v>
      </c>
      <c r="EV90" s="25">
        <f t="shared" si="369"/>
        <v>147</v>
      </c>
      <c r="EW90" s="25">
        <f t="shared" si="369"/>
        <v>148</v>
      </c>
      <c r="EX90" s="25">
        <f t="shared" si="369"/>
        <v>149</v>
      </c>
      <c r="EY90" s="25">
        <f t="shared" si="369"/>
        <v>150</v>
      </c>
      <c r="EZ90" s="25">
        <f t="shared" si="369"/>
        <v>151</v>
      </c>
      <c r="FA90" s="25">
        <f t="shared" si="369"/>
        <v>152</v>
      </c>
      <c r="FB90" s="25">
        <f t="shared" si="369"/>
        <v>153</v>
      </c>
      <c r="FC90" s="25">
        <f t="shared" si="369"/>
        <v>154</v>
      </c>
      <c r="FD90" s="25">
        <f t="shared" si="369"/>
        <v>155</v>
      </c>
      <c r="FE90" s="25">
        <f t="shared" si="369"/>
        <v>156</v>
      </c>
      <c r="FF90" s="25">
        <f t="shared" si="369"/>
        <v>157</v>
      </c>
      <c r="FG90" s="25">
        <f t="shared" si="369"/>
        <v>158</v>
      </c>
      <c r="FH90" s="25">
        <f t="shared" si="369"/>
        <v>159</v>
      </c>
      <c r="FI90" s="25">
        <f t="shared" si="369"/>
        <v>160</v>
      </c>
      <c r="FJ90" s="25">
        <f t="shared" si="369"/>
        <v>161</v>
      </c>
      <c r="FK90" s="25">
        <f t="shared" si="369"/>
        <v>162</v>
      </c>
      <c r="FL90" s="25">
        <f t="shared" si="369"/>
        <v>163</v>
      </c>
      <c r="FM90" s="25">
        <f t="shared" si="369"/>
        <v>164</v>
      </c>
      <c r="FN90" s="25">
        <f t="shared" si="369"/>
        <v>165</v>
      </c>
      <c r="FO90" s="25">
        <f t="shared" si="369"/>
        <v>166</v>
      </c>
      <c r="FP90" s="25">
        <f t="shared" si="369"/>
        <v>167</v>
      </c>
      <c r="FQ90" s="25">
        <f t="shared" si="369"/>
        <v>168</v>
      </c>
      <c r="FR90" s="25">
        <f t="shared" si="369"/>
        <v>169</v>
      </c>
      <c r="FS90" s="25">
        <f t="shared" si="369"/>
        <v>170</v>
      </c>
      <c r="FT90" s="25">
        <f t="shared" si="369"/>
        <v>171</v>
      </c>
      <c r="FU90" s="25">
        <f t="shared" si="369"/>
        <v>172</v>
      </c>
      <c r="FV90" s="25">
        <f t="shared" si="369"/>
        <v>173</v>
      </c>
      <c r="FW90" s="25">
        <f t="shared" si="369"/>
        <v>174</v>
      </c>
      <c r="FX90" s="25">
        <f t="shared" si="369"/>
        <v>175</v>
      </c>
      <c r="FY90" s="25">
        <f t="shared" si="369"/>
        <v>176</v>
      </c>
      <c r="FZ90" s="25">
        <f t="shared" si="369"/>
        <v>177</v>
      </c>
      <c r="GA90" s="25">
        <f t="shared" si="369"/>
        <v>178</v>
      </c>
      <c r="GB90" s="25">
        <f t="shared" si="369"/>
        <v>179</v>
      </c>
      <c r="GC90" s="25">
        <f t="shared" si="369"/>
        <v>180</v>
      </c>
      <c r="GD90" s="25">
        <f t="shared" si="369"/>
        <v>181</v>
      </c>
      <c r="GE90" s="25">
        <f t="shared" si="369"/>
        <v>182</v>
      </c>
      <c r="GF90" s="25">
        <f t="shared" si="369"/>
        <v>183</v>
      </c>
      <c r="GG90" s="25">
        <f t="shared" si="369"/>
        <v>184</v>
      </c>
      <c r="GH90" s="25">
        <f t="shared" si="369"/>
        <v>185</v>
      </c>
      <c r="GI90" s="25">
        <f t="shared" si="369"/>
        <v>186</v>
      </c>
      <c r="GJ90" s="25">
        <f t="shared" si="369"/>
        <v>187</v>
      </c>
      <c r="GK90" s="25">
        <f t="shared" si="369"/>
        <v>188</v>
      </c>
      <c r="GL90" s="25">
        <f t="shared" si="369"/>
        <v>189</v>
      </c>
      <c r="GM90" s="25">
        <f t="shared" si="369"/>
        <v>190</v>
      </c>
      <c r="GN90" s="25">
        <f t="shared" si="369"/>
        <v>191</v>
      </c>
      <c r="GO90" s="25">
        <f t="shared" si="369"/>
        <v>192</v>
      </c>
      <c r="GP90" s="25">
        <f t="shared" ref="GP90:JA93" si="370">IF(GP9 &gt;= inc, GP$4,"-")</f>
        <v>193</v>
      </c>
      <c r="GQ90" s="25">
        <f t="shared" si="370"/>
        <v>194</v>
      </c>
      <c r="GR90" s="25">
        <f t="shared" si="370"/>
        <v>195</v>
      </c>
      <c r="GS90" s="25">
        <f t="shared" si="370"/>
        <v>196</v>
      </c>
      <c r="GT90" s="25">
        <f t="shared" si="370"/>
        <v>197</v>
      </c>
      <c r="GU90" s="25">
        <f t="shared" si="370"/>
        <v>198</v>
      </c>
      <c r="GV90" s="25">
        <f t="shared" si="370"/>
        <v>199</v>
      </c>
      <c r="GW90" s="25">
        <f t="shared" si="370"/>
        <v>200</v>
      </c>
      <c r="GX90" s="25">
        <f t="shared" si="370"/>
        <v>201</v>
      </c>
      <c r="GY90" s="25">
        <f t="shared" si="370"/>
        <v>202</v>
      </c>
      <c r="GZ90" s="25">
        <f t="shared" si="370"/>
        <v>203</v>
      </c>
      <c r="HA90" s="25">
        <f t="shared" si="370"/>
        <v>204</v>
      </c>
      <c r="HB90" s="25">
        <f t="shared" si="370"/>
        <v>205</v>
      </c>
      <c r="HC90" s="25">
        <f t="shared" si="370"/>
        <v>206</v>
      </c>
      <c r="HD90" s="25">
        <f t="shared" si="370"/>
        <v>207</v>
      </c>
      <c r="HE90" s="25">
        <f t="shared" si="370"/>
        <v>208</v>
      </c>
      <c r="HF90" s="25">
        <f t="shared" si="370"/>
        <v>209</v>
      </c>
      <c r="HG90" s="25">
        <f t="shared" si="370"/>
        <v>210</v>
      </c>
      <c r="HH90" s="25">
        <f t="shared" si="370"/>
        <v>211</v>
      </c>
      <c r="HI90" s="25">
        <f t="shared" si="370"/>
        <v>212</v>
      </c>
      <c r="HJ90" s="25">
        <f t="shared" si="370"/>
        <v>213</v>
      </c>
      <c r="HK90" s="25">
        <f t="shared" si="370"/>
        <v>214</v>
      </c>
      <c r="HL90" s="25">
        <f t="shared" si="370"/>
        <v>215</v>
      </c>
      <c r="HM90" s="25">
        <f t="shared" si="370"/>
        <v>216</v>
      </c>
      <c r="HN90" s="25">
        <f t="shared" si="370"/>
        <v>217</v>
      </c>
      <c r="HO90" s="25">
        <f t="shared" si="370"/>
        <v>218</v>
      </c>
      <c r="HP90" s="25">
        <f t="shared" si="370"/>
        <v>219</v>
      </c>
      <c r="HQ90" s="25">
        <f t="shared" si="370"/>
        <v>220</v>
      </c>
      <c r="HR90" s="25">
        <f t="shared" si="370"/>
        <v>221</v>
      </c>
      <c r="HS90" s="25">
        <f t="shared" si="370"/>
        <v>222</v>
      </c>
      <c r="HT90" s="25">
        <f t="shared" si="370"/>
        <v>223</v>
      </c>
      <c r="HU90" s="25">
        <f t="shared" si="370"/>
        <v>224</v>
      </c>
      <c r="HV90" s="25">
        <f t="shared" si="370"/>
        <v>225</v>
      </c>
      <c r="HW90" s="25">
        <f t="shared" si="370"/>
        <v>226</v>
      </c>
      <c r="HX90" s="25">
        <f t="shared" si="370"/>
        <v>227</v>
      </c>
      <c r="HY90" s="25">
        <f t="shared" si="370"/>
        <v>228</v>
      </c>
      <c r="HZ90" s="25">
        <f t="shared" si="370"/>
        <v>229</v>
      </c>
      <c r="IA90" s="25">
        <f t="shared" si="370"/>
        <v>230</v>
      </c>
      <c r="IB90" s="25">
        <f t="shared" si="370"/>
        <v>231</v>
      </c>
      <c r="IC90" s="25">
        <f t="shared" si="370"/>
        <v>232</v>
      </c>
      <c r="ID90" s="25">
        <f t="shared" si="370"/>
        <v>233</v>
      </c>
      <c r="IE90" s="25">
        <f t="shared" si="370"/>
        <v>234</v>
      </c>
      <c r="IF90" s="25">
        <f t="shared" si="370"/>
        <v>235</v>
      </c>
      <c r="IG90" s="25">
        <f t="shared" si="370"/>
        <v>236</v>
      </c>
      <c r="IH90" s="25">
        <f t="shared" si="370"/>
        <v>237</v>
      </c>
      <c r="II90" s="25">
        <f t="shared" si="370"/>
        <v>238</v>
      </c>
      <c r="IJ90" s="25">
        <f t="shared" si="370"/>
        <v>239</v>
      </c>
      <c r="IK90" s="25">
        <f t="shared" si="370"/>
        <v>240</v>
      </c>
      <c r="IL90" s="25">
        <f t="shared" si="370"/>
        <v>241</v>
      </c>
      <c r="IM90" s="25">
        <f t="shared" si="370"/>
        <v>242</v>
      </c>
      <c r="IN90" s="25">
        <f t="shared" si="370"/>
        <v>243</v>
      </c>
      <c r="IO90" s="25">
        <f t="shared" si="370"/>
        <v>244</v>
      </c>
      <c r="IP90" s="25">
        <f t="shared" si="370"/>
        <v>245</v>
      </c>
      <c r="IQ90" s="25">
        <f t="shared" si="370"/>
        <v>246</v>
      </c>
      <c r="IR90" s="25">
        <f t="shared" si="370"/>
        <v>247</v>
      </c>
      <c r="IS90" s="25">
        <f t="shared" si="370"/>
        <v>248</v>
      </c>
      <c r="IT90" s="25">
        <f t="shared" si="370"/>
        <v>249</v>
      </c>
      <c r="IU90" s="25">
        <f t="shared" si="370"/>
        <v>250</v>
      </c>
      <c r="IV90" s="25">
        <f t="shared" si="370"/>
        <v>251</v>
      </c>
      <c r="IW90" s="25">
        <f t="shared" si="370"/>
        <v>252</v>
      </c>
      <c r="IX90" s="25">
        <f t="shared" si="370"/>
        <v>253</v>
      </c>
      <c r="IY90" s="25">
        <f t="shared" si="370"/>
        <v>254</v>
      </c>
      <c r="IZ90" s="25">
        <f t="shared" si="370"/>
        <v>255</v>
      </c>
      <c r="JA90" s="25">
        <f t="shared" si="370"/>
        <v>256</v>
      </c>
      <c r="JB90" s="25">
        <f t="shared" ref="JB90:LM93" si="371">IF(JB9 &gt;= inc, JB$4,"-")</f>
        <v>257</v>
      </c>
      <c r="JC90" s="25">
        <f t="shared" si="371"/>
        <v>258</v>
      </c>
      <c r="JD90" s="25">
        <f t="shared" si="371"/>
        <v>259</v>
      </c>
      <c r="JE90" s="25">
        <f t="shared" si="371"/>
        <v>260</v>
      </c>
      <c r="JF90" s="25">
        <f t="shared" si="371"/>
        <v>261</v>
      </c>
      <c r="JG90" s="25">
        <f t="shared" si="371"/>
        <v>262</v>
      </c>
      <c r="JH90" s="25">
        <f t="shared" si="371"/>
        <v>263</v>
      </c>
      <c r="JI90" s="25">
        <f t="shared" si="371"/>
        <v>264</v>
      </c>
      <c r="JJ90" s="25">
        <f t="shared" si="371"/>
        <v>265</v>
      </c>
      <c r="JK90" s="25">
        <f t="shared" si="371"/>
        <v>266</v>
      </c>
      <c r="JL90" s="25">
        <f t="shared" si="371"/>
        <v>267</v>
      </c>
      <c r="JM90" s="25">
        <f t="shared" si="371"/>
        <v>268</v>
      </c>
      <c r="JN90" s="25">
        <f t="shared" si="371"/>
        <v>269</v>
      </c>
      <c r="JO90" s="25">
        <f t="shared" si="371"/>
        <v>270</v>
      </c>
      <c r="JP90" s="25">
        <f t="shared" si="371"/>
        <v>271</v>
      </c>
      <c r="JQ90" s="25">
        <f t="shared" si="371"/>
        <v>272</v>
      </c>
      <c r="JR90" s="25">
        <f t="shared" si="371"/>
        <v>273</v>
      </c>
      <c r="JS90" s="25">
        <f t="shared" si="371"/>
        <v>274</v>
      </c>
      <c r="JT90" s="25">
        <f t="shared" si="371"/>
        <v>275</v>
      </c>
      <c r="JU90" s="25">
        <f t="shared" si="371"/>
        <v>276</v>
      </c>
      <c r="JV90" s="25">
        <f t="shared" si="371"/>
        <v>277</v>
      </c>
      <c r="JW90" s="25">
        <f t="shared" si="371"/>
        <v>278</v>
      </c>
      <c r="JX90" s="25">
        <f t="shared" si="371"/>
        <v>279</v>
      </c>
      <c r="JY90" s="25">
        <f t="shared" si="371"/>
        <v>280</v>
      </c>
      <c r="JZ90" s="25">
        <f t="shared" si="371"/>
        <v>281</v>
      </c>
      <c r="KA90" s="25">
        <f t="shared" si="371"/>
        <v>282</v>
      </c>
      <c r="KB90" s="25">
        <f t="shared" si="371"/>
        <v>283</v>
      </c>
      <c r="KC90" s="25">
        <f t="shared" si="371"/>
        <v>284</v>
      </c>
      <c r="KD90" s="25">
        <f t="shared" si="371"/>
        <v>285</v>
      </c>
      <c r="KE90" s="25">
        <f t="shared" si="371"/>
        <v>286</v>
      </c>
      <c r="KF90" s="25">
        <f t="shared" si="371"/>
        <v>287</v>
      </c>
      <c r="KG90" s="25">
        <f t="shared" si="371"/>
        <v>288</v>
      </c>
      <c r="KH90" s="25">
        <f t="shared" si="371"/>
        <v>289</v>
      </c>
      <c r="KI90" s="25">
        <f t="shared" si="371"/>
        <v>290</v>
      </c>
      <c r="KJ90" s="25">
        <f t="shared" si="371"/>
        <v>291</v>
      </c>
      <c r="KK90" s="25">
        <f t="shared" si="371"/>
        <v>292</v>
      </c>
      <c r="KL90" s="25">
        <f t="shared" si="371"/>
        <v>293</v>
      </c>
      <c r="KM90" s="25">
        <f t="shared" si="371"/>
        <v>294</v>
      </c>
      <c r="KN90" s="25">
        <f t="shared" si="371"/>
        <v>295</v>
      </c>
      <c r="KO90" s="25">
        <f t="shared" si="371"/>
        <v>296</v>
      </c>
      <c r="KP90" s="25">
        <f t="shared" si="371"/>
        <v>297</v>
      </c>
      <c r="KQ90" s="25">
        <f t="shared" si="371"/>
        <v>298</v>
      </c>
      <c r="KR90" s="25">
        <f t="shared" si="371"/>
        <v>299</v>
      </c>
      <c r="KS90" s="25">
        <f t="shared" si="371"/>
        <v>300</v>
      </c>
      <c r="KT90" s="25">
        <f t="shared" si="371"/>
        <v>301</v>
      </c>
      <c r="KU90" s="25">
        <f t="shared" si="371"/>
        <v>302</v>
      </c>
      <c r="KV90" s="25">
        <f t="shared" si="371"/>
        <v>303</v>
      </c>
      <c r="KW90" s="25">
        <f t="shared" si="371"/>
        <v>304</v>
      </c>
      <c r="KX90" s="25">
        <f t="shared" si="371"/>
        <v>305</v>
      </c>
      <c r="KY90" s="25">
        <f t="shared" si="371"/>
        <v>306</v>
      </c>
      <c r="KZ90" s="25">
        <f t="shared" si="371"/>
        <v>307</v>
      </c>
      <c r="LA90" s="25">
        <f t="shared" si="371"/>
        <v>308</v>
      </c>
      <c r="LB90" s="25">
        <f t="shared" si="371"/>
        <v>309</v>
      </c>
      <c r="LC90" s="25">
        <f t="shared" si="371"/>
        <v>310</v>
      </c>
      <c r="LD90" s="25">
        <f t="shared" si="371"/>
        <v>311</v>
      </c>
      <c r="LE90" s="25">
        <f t="shared" si="371"/>
        <v>312</v>
      </c>
      <c r="LF90" s="25">
        <f t="shared" si="371"/>
        <v>313</v>
      </c>
      <c r="LG90" s="25">
        <f t="shared" si="371"/>
        <v>314</v>
      </c>
      <c r="LH90" s="25">
        <f t="shared" si="371"/>
        <v>315</v>
      </c>
      <c r="LI90" s="25">
        <f t="shared" si="371"/>
        <v>316</v>
      </c>
      <c r="LJ90" s="25">
        <f t="shared" si="371"/>
        <v>317</v>
      </c>
      <c r="LK90" s="25">
        <f t="shared" si="371"/>
        <v>318</v>
      </c>
      <c r="LL90" s="25">
        <f t="shared" si="371"/>
        <v>319</v>
      </c>
      <c r="LM90" s="25">
        <f t="shared" si="371"/>
        <v>320</v>
      </c>
      <c r="LN90" s="25">
        <f t="shared" ref="LN90:NY93" si="372">IF(LN9 &gt;= inc, LN$4,"-")</f>
        <v>321</v>
      </c>
      <c r="LO90" s="25">
        <f t="shared" si="372"/>
        <v>322</v>
      </c>
      <c r="LP90" s="25">
        <f t="shared" si="372"/>
        <v>323</v>
      </c>
      <c r="LQ90" s="25">
        <f t="shared" si="372"/>
        <v>324</v>
      </c>
      <c r="LR90" s="25">
        <f t="shared" si="372"/>
        <v>325</v>
      </c>
      <c r="LS90" s="25">
        <f t="shared" si="372"/>
        <v>326</v>
      </c>
      <c r="LT90" s="25">
        <f t="shared" si="372"/>
        <v>327</v>
      </c>
      <c r="LU90" s="25">
        <f t="shared" si="372"/>
        <v>328</v>
      </c>
      <c r="LV90" s="25">
        <f t="shared" si="372"/>
        <v>329</v>
      </c>
      <c r="LW90" s="25">
        <f t="shared" si="372"/>
        <v>330</v>
      </c>
      <c r="LX90" s="25">
        <f t="shared" si="372"/>
        <v>331</v>
      </c>
      <c r="LY90" s="25">
        <f t="shared" si="372"/>
        <v>332</v>
      </c>
      <c r="LZ90" s="25">
        <f t="shared" si="372"/>
        <v>333</v>
      </c>
      <c r="MA90" s="25">
        <f t="shared" si="372"/>
        <v>334</v>
      </c>
      <c r="MB90" s="25">
        <f t="shared" si="372"/>
        <v>335</v>
      </c>
      <c r="MC90" s="25">
        <f t="shared" si="372"/>
        <v>336</v>
      </c>
      <c r="MD90" s="25">
        <f t="shared" si="372"/>
        <v>337</v>
      </c>
      <c r="ME90" s="25">
        <f t="shared" si="372"/>
        <v>338</v>
      </c>
      <c r="MF90" s="25">
        <f t="shared" si="372"/>
        <v>339</v>
      </c>
      <c r="MG90" s="25">
        <f t="shared" si="372"/>
        <v>340</v>
      </c>
      <c r="MH90" s="25">
        <f t="shared" si="372"/>
        <v>341</v>
      </c>
      <c r="MI90" s="25">
        <f t="shared" si="372"/>
        <v>342</v>
      </c>
      <c r="MJ90" s="25">
        <f t="shared" si="372"/>
        <v>343</v>
      </c>
      <c r="MK90" s="25">
        <f t="shared" si="372"/>
        <v>344</v>
      </c>
      <c r="ML90" s="25">
        <f t="shared" si="372"/>
        <v>345</v>
      </c>
      <c r="MM90" s="25">
        <f t="shared" si="372"/>
        <v>346</v>
      </c>
      <c r="MN90" s="25">
        <f t="shared" si="372"/>
        <v>347</v>
      </c>
      <c r="MO90" s="25">
        <f t="shared" si="372"/>
        <v>348</v>
      </c>
      <c r="MP90" s="25">
        <f t="shared" si="372"/>
        <v>349</v>
      </c>
      <c r="MQ90" s="25">
        <f t="shared" si="372"/>
        <v>350</v>
      </c>
      <c r="MR90" s="25">
        <f t="shared" si="372"/>
        <v>351</v>
      </c>
      <c r="MS90" s="25">
        <f t="shared" si="372"/>
        <v>352</v>
      </c>
      <c r="MT90" s="25">
        <f t="shared" si="372"/>
        <v>353</v>
      </c>
      <c r="MU90" s="25">
        <f t="shared" si="372"/>
        <v>354</v>
      </c>
      <c r="MV90" s="25">
        <f t="shared" si="372"/>
        <v>355</v>
      </c>
      <c r="MW90" s="25">
        <f t="shared" si="372"/>
        <v>356</v>
      </c>
      <c r="MX90" s="25">
        <f t="shared" si="372"/>
        <v>357</v>
      </c>
      <c r="MY90" s="25">
        <f t="shared" si="372"/>
        <v>358</v>
      </c>
      <c r="MZ90" s="25">
        <f t="shared" si="372"/>
        <v>359</v>
      </c>
      <c r="NA90" s="25">
        <f t="shared" si="372"/>
        <v>360</v>
      </c>
      <c r="NB90" s="25">
        <f t="shared" si="372"/>
        <v>361</v>
      </c>
      <c r="NC90" s="25">
        <f t="shared" si="372"/>
        <v>362</v>
      </c>
      <c r="ND90" s="25">
        <f t="shared" si="372"/>
        <v>363</v>
      </c>
      <c r="NE90" s="25">
        <f t="shared" si="372"/>
        <v>364</v>
      </c>
      <c r="NF90" s="25">
        <f t="shared" si="372"/>
        <v>365</v>
      </c>
      <c r="NG90" s="25">
        <f t="shared" si="372"/>
        <v>366</v>
      </c>
      <c r="NH90" s="25">
        <f t="shared" si="372"/>
        <v>367</v>
      </c>
      <c r="NI90" s="25">
        <f t="shared" si="372"/>
        <v>368</v>
      </c>
      <c r="NJ90" s="25">
        <f t="shared" si="372"/>
        <v>369</v>
      </c>
      <c r="NK90" s="25">
        <f t="shared" si="372"/>
        <v>370</v>
      </c>
      <c r="NL90" s="25">
        <f t="shared" si="372"/>
        <v>371</v>
      </c>
      <c r="NM90" s="25">
        <f t="shared" si="372"/>
        <v>372</v>
      </c>
      <c r="NN90" s="25">
        <f t="shared" si="372"/>
        <v>373</v>
      </c>
      <c r="NO90" s="25">
        <f t="shared" si="372"/>
        <v>374</v>
      </c>
      <c r="NP90" s="25">
        <f t="shared" si="372"/>
        <v>375</v>
      </c>
      <c r="NQ90" s="25">
        <f t="shared" si="372"/>
        <v>376</v>
      </c>
      <c r="NR90" s="25">
        <f t="shared" si="372"/>
        <v>377</v>
      </c>
      <c r="NS90" s="25">
        <f t="shared" si="372"/>
        <v>378</v>
      </c>
      <c r="NT90" s="25">
        <f t="shared" si="372"/>
        <v>379</v>
      </c>
      <c r="NU90" s="25">
        <f t="shared" si="372"/>
        <v>380</v>
      </c>
      <c r="NV90" s="25">
        <f t="shared" si="372"/>
        <v>381</v>
      </c>
      <c r="NW90" s="25">
        <f t="shared" si="372"/>
        <v>382</v>
      </c>
      <c r="NX90" s="25">
        <f t="shared" si="372"/>
        <v>383</v>
      </c>
      <c r="NY90" s="25">
        <f t="shared" si="372"/>
        <v>384</v>
      </c>
      <c r="NZ90" s="25">
        <f t="shared" ref="NZ90:QK93" si="373">IF(NZ9 &gt;= inc, NZ$4,"-")</f>
        <v>385</v>
      </c>
      <c r="OA90" s="25">
        <f t="shared" si="373"/>
        <v>386</v>
      </c>
      <c r="OB90" s="25">
        <f t="shared" si="373"/>
        <v>387</v>
      </c>
      <c r="OC90" s="25">
        <f t="shared" si="373"/>
        <v>388</v>
      </c>
      <c r="OD90" s="25">
        <f t="shared" si="373"/>
        <v>389</v>
      </c>
      <c r="OE90" s="25">
        <f t="shared" si="373"/>
        <v>390</v>
      </c>
      <c r="OF90" s="25">
        <f t="shared" si="373"/>
        <v>391</v>
      </c>
      <c r="OG90" s="25">
        <f t="shared" si="373"/>
        <v>392</v>
      </c>
      <c r="OH90" s="25">
        <f t="shared" si="373"/>
        <v>393</v>
      </c>
      <c r="OI90" s="25">
        <f t="shared" si="373"/>
        <v>394</v>
      </c>
      <c r="OJ90" s="25">
        <f t="shared" si="373"/>
        <v>395</v>
      </c>
      <c r="OK90" s="25">
        <f t="shared" si="373"/>
        <v>396</v>
      </c>
      <c r="OL90" s="25">
        <f t="shared" si="373"/>
        <v>397</v>
      </c>
      <c r="OM90" s="25">
        <f t="shared" si="373"/>
        <v>398</v>
      </c>
      <c r="ON90" s="25">
        <f t="shared" si="373"/>
        <v>399</v>
      </c>
      <c r="OO90" s="25">
        <f t="shared" si="373"/>
        <v>400</v>
      </c>
      <c r="OP90" s="25">
        <f t="shared" si="373"/>
        <v>401</v>
      </c>
      <c r="OQ90" s="25">
        <f t="shared" si="373"/>
        <v>402</v>
      </c>
      <c r="OR90" s="25">
        <f t="shared" si="373"/>
        <v>403</v>
      </c>
      <c r="OS90" s="25">
        <f t="shared" si="373"/>
        <v>404</v>
      </c>
      <c r="OT90" s="25">
        <f t="shared" si="373"/>
        <v>405</v>
      </c>
      <c r="OU90" s="25">
        <f t="shared" si="373"/>
        <v>406</v>
      </c>
      <c r="OV90" s="25">
        <f t="shared" si="373"/>
        <v>407</v>
      </c>
      <c r="OW90" s="25">
        <f t="shared" si="373"/>
        <v>408</v>
      </c>
      <c r="OX90" s="25">
        <f t="shared" si="373"/>
        <v>409</v>
      </c>
      <c r="OY90" s="25">
        <f t="shared" si="373"/>
        <v>410</v>
      </c>
      <c r="OZ90" s="25">
        <f t="shared" si="373"/>
        <v>411</v>
      </c>
      <c r="PA90" s="25">
        <f t="shared" si="373"/>
        <v>412</v>
      </c>
      <c r="PB90" s="25">
        <f t="shared" si="373"/>
        <v>413</v>
      </c>
      <c r="PC90" s="25">
        <f t="shared" si="373"/>
        <v>414</v>
      </c>
      <c r="PD90" s="25">
        <f t="shared" si="373"/>
        <v>415</v>
      </c>
      <c r="PE90" s="25">
        <f t="shared" si="373"/>
        <v>416</v>
      </c>
      <c r="PF90" s="25">
        <f t="shared" si="373"/>
        <v>417</v>
      </c>
      <c r="PG90" s="25">
        <f t="shared" si="373"/>
        <v>418</v>
      </c>
      <c r="PH90" s="25">
        <f t="shared" si="373"/>
        <v>419</v>
      </c>
      <c r="PI90" s="25">
        <f t="shared" si="373"/>
        <v>420</v>
      </c>
      <c r="PJ90" s="25">
        <f t="shared" si="373"/>
        <v>421</v>
      </c>
      <c r="PK90" s="25">
        <f t="shared" si="373"/>
        <v>422</v>
      </c>
      <c r="PL90" s="25">
        <f t="shared" si="373"/>
        <v>423</v>
      </c>
      <c r="PM90" s="25">
        <f t="shared" si="373"/>
        <v>424</v>
      </c>
      <c r="PN90" s="25">
        <f t="shared" si="373"/>
        <v>425</v>
      </c>
      <c r="PO90" s="25">
        <f t="shared" si="373"/>
        <v>426</v>
      </c>
      <c r="PP90" s="25">
        <f t="shared" si="373"/>
        <v>427</v>
      </c>
      <c r="PQ90" s="25">
        <f t="shared" si="373"/>
        <v>428</v>
      </c>
      <c r="PR90" s="25">
        <f t="shared" si="373"/>
        <v>429</v>
      </c>
      <c r="PS90" s="25">
        <f t="shared" si="373"/>
        <v>430</v>
      </c>
      <c r="PT90" s="25">
        <f t="shared" si="373"/>
        <v>431</v>
      </c>
      <c r="PU90" s="25">
        <f t="shared" si="373"/>
        <v>432</v>
      </c>
      <c r="PV90" s="25">
        <f t="shared" si="373"/>
        <v>433</v>
      </c>
      <c r="PW90" s="25">
        <f t="shared" si="373"/>
        <v>434</v>
      </c>
      <c r="PX90" s="25">
        <f t="shared" si="373"/>
        <v>435</v>
      </c>
      <c r="PY90" s="25">
        <f t="shared" si="373"/>
        <v>436</v>
      </c>
      <c r="PZ90" s="25">
        <f t="shared" si="373"/>
        <v>437</v>
      </c>
      <c r="QA90" s="25">
        <f t="shared" si="373"/>
        <v>438</v>
      </c>
      <c r="QB90" s="25">
        <f t="shared" si="373"/>
        <v>439</v>
      </c>
      <c r="QC90" s="25">
        <f t="shared" si="373"/>
        <v>440</v>
      </c>
      <c r="QD90" s="25">
        <f t="shared" si="373"/>
        <v>441</v>
      </c>
      <c r="QE90" s="25">
        <f t="shared" si="373"/>
        <v>442</v>
      </c>
      <c r="QF90" s="25">
        <f t="shared" si="373"/>
        <v>443</v>
      </c>
      <c r="QG90" s="25">
        <f t="shared" si="373"/>
        <v>444</v>
      </c>
      <c r="QH90" s="25">
        <f t="shared" si="373"/>
        <v>445</v>
      </c>
      <c r="QI90" s="25">
        <f t="shared" si="373"/>
        <v>446</v>
      </c>
      <c r="QJ90" s="25">
        <f t="shared" si="373"/>
        <v>447</v>
      </c>
      <c r="QK90" s="25">
        <f t="shared" si="373"/>
        <v>448</v>
      </c>
      <c r="QL90" s="25">
        <f t="shared" si="357"/>
        <v>449</v>
      </c>
      <c r="QM90" s="25">
        <f t="shared" si="357"/>
        <v>450</v>
      </c>
      <c r="QN90" s="25">
        <f t="shared" si="357"/>
        <v>451</v>
      </c>
      <c r="QO90" s="25">
        <f t="shared" si="357"/>
        <v>452</v>
      </c>
      <c r="QP90" s="25">
        <f t="shared" si="357"/>
        <v>453</v>
      </c>
      <c r="QQ90" s="25">
        <f t="shared" si="357"/>
        <v>454</v>
      </c>
      <c r="QR90" s="25">
        <f t="shared" si="357"/>
        <v>455</v>
      </c>
      <c r="QS90" s="25">
        <f t="shared" si="357"/>
        <v>456</v>
      </c>
      <c r="QT90" s="25">
        <f t="shared" si="357"/>
        <v>457</v>
      </c>
      <c r="QU90" s="25">
        <f t="shared" si="357"/>
        <v>458</v>
      </c>
      <c r="QV90" s="25">
        <f t="shared" si="357"/>
        <v>459</v>
      </c>
      <c r="QW90" s="25">
        <f t="shared" si="357"/>
        <v>460</v>
      </c>
      <c r="QX90" s="25">
        <f t="shared" si="357"/>
        <v>461</v>
      </c>
      <c r="QY90" s="25">
        <f t="shared" si="357"/>
        <v>462</v>
      </c>
      <c r="QZ90" s="25">
        <f t="shared" si="357"/>
        <v>463</v>
      </c>
      <c r="RA90" s="25">
        <f t="shared" si="357"/>
        <v>464</v>
      </c>
      <c r="RB90" s="25">
        <f t="shared" si="357"/>
        <v>465</v>
      </c>
      <c r="RC90" s="25">
        <f t="shared" si="357"/>
        <v>466</v>
      </c>
      <c r="RD90" s="25">
        <f t="shared" si="357"/>
        <v>467</v>
      </c>
      <c r="RE90" s="25">
        <f t="shared" si="357"/>
        <v>468</v>
      </c>
      <c r="RF90" s="25">
        <f t="shared" si="357"/>
        <v>469</v>
      </c>
      <c r="RG90" s="25">
        <f t="shared" si="357"/>
        <v>470</v>
      </c>
      <c r="RH90" s="25">
        <f t="shared" si="357"/>
        <v>471</v>
      </c>
      <c r="RI90" s="25">
        <f t="shared" si="357"/>
        <v>472</v>
      </c>
      <c r="RJ90" s="25">
        <f t="shared" si="357"/>
        <v>473</v>
      </c>
      <c r="RK90" s="25">
        <f t="shared" si="357"/>
        <v>474</v>
      </c>
      <c r="RL90" s="25">
        <f t="shared" si="357"/>
        <v>475</v>
      </c>
      <c r="RM90" s="25">
        <f t="shared" si="357"/>
        <v>476</v>
      </c>
      <c r="RN90" s="25">
        <f t="shared" si="357"/>
        <v>477</v>
      </c>
      <c r="RO90" s="25">
        <f t="shared" si="357"/>
        <v>478</v>
      </c>
      <c r="RP90" s="25">
        <f t="shared" si="357"/>
        <v>479</v>
      </c>
      <c r="RQ90" s="25">
        <f t="shared" si="357"/>
        <v>480</v>
      </c>
      <c r="RR90" s="25">
        <f t="shared" si="357"/>
        <v>481</v>
      </c>
      <c r="RS90" s="25">
        <f t="shared" si="357"/>
        <v>482</v>
      </c>
      <c r="RT90" s="25">
        <f t="shared" si="357"/>
        <v>483</v>
      </c>
      <c r="RU90" s="25">
        <f t="shared" si="357"/>
        <v>484</v>
      </c>
      <c r="RV90" s="25">
        <f t="shared" si="357"/>
        <v>485</v>
      </c>
      <c r="RW90" s="25">
        <f t="shared" si="357"/>
        <v>486</v>
      </c>
      <c r="RX90" s="25">
        <f t="shared" si="357"/>
        <v>487</v>
      </c>
      <c r="RY90" s="25">
        <f t="shared" si="357"/>
        <v>488</v>
      </c>
      <c r="RZ90" s="25">
        <f t="shared" si="357"/>
        <v>489</v>
      </c>
      <c r="SA90" s="25">
        <f t="shared" si="357"/>
        <v>490</v>
      </c>
      <c r="SB90" s="25">
        <f t="shared" si="357"/>
        <v>491</v>
      </c>
      <c r="SC90" s="25">
        <f t="shared" si="357"/>
        <v>492</v>
      </c>
      <c r="SD90" s="25">
        <f t="shared" si="357"/>
        <v>493</v>
      </c>
      <c r="SE90" s="25">
        <f t="shared" si="357"/>
        <v>494</v>
      </c>
      <c r="SF90" s="25">
        <f t="shared" si="357"/>
        <v>495</v>
      </c>
      <c r="SG90" s="25">
        <f t="shared" ref="SG90:SK90" si="374">IF(SG9 &gt;= inc, SG$4,"-")</f>
        <v>496</v>
      </c>
      <c r="SH90" s="25">
        <f t="shared" si="374"/>
        <v>497</v>
      </c>
      <c r="SI90" s="25">
        <f t="shared" si="374"/>
        <v>498</v>
      </c>
      <c r="SJ90" s="25">
        <f t="shared" si="374"/>
        <v>499</v>
      </c>
      <c r="SK90" s="25">
        <f t="shared" si="374"/>
        <v>500</v>
      </c>
    </row>
    <row r="91" spans="1:505">
      <c r="A91">
        <f t="shared" si="358"/>
        <v>46</v>
      </c>
      <c r="B91">
        <v>1</v>
      </c>
      <c r="C91" s="25">
        <f t="shared" si="359"/>
        <v>46</v>
      </c>
      <c r="E91" s="17">
        <v>6</v>
      </c>
      <c r="F91" s="25" t="str">
        <f t="shared" si="367"/>
        <v>-</v>
      </c>
      <c r="G91" s="25" t="str">
        <f t="shared" si="367"/>
        <v>-</v>
      </c>
      <c r="H91" s="25" t="str">
        <f t="shared" si="367"/>
        <v>-</v>
      </c>
      <c r="I91" s="25" t="str">
        <f t="shared" si="367"/>
        <v>-</v>
      </c>
      <c r="J91" s="25" t="str">
        <f t="shared" si="367"/>
        <v>-</v>
      </c>
      <c r="K91" s="25" t="str">
        <f t="shared" si="367"/>
        <v>-</v>
      </c>
      <c r="L91" s="25" t="str">
        <f t="shared" si="367"/>
        <v>-</v>
      </c>
      <c r="M91" s="25" t="str">
        <f t="shared" si="367"/>
        <v>-</v>
      </c>
      <c r="N91" s="25" t="str">
        <f t="shared" si="367"/>
        <v>-</v>
      </c>
      <c r="O91" s="25" t="str">
        <f t="shared" si="367"/>
        <v>-</v>
      </c>
      <c r="P91" s="25" t="str">
        <f t="shared" si="367"/>
        <v>-</v>
      </c>
      <c r="Q91" s="25" t="str">
        <f t="shared" si="367"/>
        <v>-</v>
      </c>
      <c r="R91" s="25" t="str">
        <f t="shared" si="367"/>
        <v>-</v>
      </c>
      <c r="S91" s="25" t="str">
        <f t="shared" si="367"/>
        <v>-</v>
      </c>
      <c r="T91" s="25" t="str">
        <f t="shared" si="367"/>
        <v>-</v>
      </c>
      <c r="U91" s="25" t="str">
        <f t="shared" si="367"/>
        <v>-</v>
      </c>
      <c r="V91" s="25" t="str">
        <f t="shared" si="367"/>
        <v>-</v>
      </c>
      <c r="W91" s="25" t="str">
        <f t="shared" si="367"/>
        <v>-</v>
      </c>
      <c r="X91" s="25" t="str">
        <f t="shared" si="367"/>
        <v>-</v>
      </c>
      <c r="Y91" s="25" t="str">
        <f t="shared" si="367"/>
        <v>-</v>
      </c>
      <c r="Z91" s="25" t="str">
        <f t="shared" si="367"/>
        <v>-</v>
      </c>
      <c r="AA91" s="25" t="str">
        <f t="shared" si="367"/>
        <v>-</v>
      </c>
      <c r="AB91" s="25" t="str">
        <f t="shared" si="367"/>
        <v>-</v>
      </c>
      <c r="AC91" s="25" t="str">
        <f t="shared" si="367"/>
        <v>-</v>
      </c>
      <c r="AD91" s="25" t="str">
        <f t="shared" si="367"/>
        <v>-</v>
      </c>
      <c r="AE91" s="25" t="str">
        <f t="shared" si="367"/>
        <v>-</v>
      </c>
      <c r="AF91" s="25" t="str">
        <f t="shared" si="367"/>
        <v>-</v>
      </c>
      <c r="AG91" s="25" t="str">
        <f t="shared" si="367"/>
        <v>-</v>
      </c>
      <c r="AH91" s="25" t="str">
        <f t="shared" si="367"/>
        <v>-</v>
      </c>
      <c r="AI91" s="25" t="str">
        <f t="shared" si="367"/>
        <v>-</v>
      </c>
      <c r="AJ91" s="25" t="str">
        <f t="shared" si="367"/>
        <v>-</v>
      </c>
      <c r="AK91" s="25" t="str">
        <f t="shared" si="367"/>
        <v>-</v>
      </c>
      <c r="AL91" s="25" t="str">
        <f t="shared" si="367"/>
        <v>-</v>
      </c>
      <c r="AM91" s="25" t="str">
        <f t="shared" si="367"/>
        <v>-</v>
      </c>
      <c r="AN91" s="25" t="str">
        <f t="shared" si="367"/>
        <v>-</v>
      </c>
      <c r="AO91" s="25" t="str">
        <f t="shared" si="367"/>
        <v>-</v>
      </c>
      <c r="AP91" s="25" t="str">
        <f t="shared" si="367"/>
        <v>-</v>
      </c>
      <c r="AQ91" s="25" t="str">
        <f t="shared" si="367"/>
        <v>-</v>
      </c>
      <c r="AR91" s="25" t="str">
        <f t="shared" si="367"/>
        <v>-</v>
      </c>
      <c r="AS91" s="25" t="str">
        <f t="shared" si="367"/>
        <v>-</v>
      </c>
      <c r="AT91" s="25" t="str">
        <f t="shared" si="367"/>
        <v>-</v>
      </c>
      <c r="AU91" s="25" t="str">
        <f t="shared" si="367"/>
        <v>-</v>
      </c>
      <c r="AV91" s="25" t="str">
        <f t="shared" si="367"/>
        <v>-</v>
      </c>
      <c r="AW91" s="25" t="str">
        <f t="shared" si="367"/>
        <v>-</v>
      </c>
      <c r="AX91" s="25" t="str">
        <f t="shared" si="367"/>
        <v>-</v>
      </c>
      <c r="AY91" s="25">
        <f t="shared" si="367"/>
        <v>46</v>
      </c>
      <c r="AZ91" s="25">
        <f t="shared" si="367"/>
        <v>47</v>
      </c>
      <c r="BA91" s="25">
        <f t="shared" si="367"/>
        <v>48</v>
      </c>
      <c r="BB91" s="25">
        <f t="shared" si="367"/>
        <v>49</v>
      </c>
      <c r="BC91" s="25">
        <f t="shared" si="367"/>
        <v>50</v>
      </c>
      <c r="BD91" s="25">
        <f t="shared" si="367"/>
        <v>51</v>
      </c>
      <c r="BE91" s="25">
        <f t="shared" si="367"/>
        <v>52</v>
      </c>
      <c r="BF91" s="25">
        <f t="shared" si="367"/>
        <v>53</v>
      </c>
      <c r="BG91" s="25">
        <f t="shared" si="367"/>
        <v>54</v>
      </c>
      <c r="BH91" s="25">
        <f t="shared" si="367"/>
        <v>55</v>
      </c>
      <c r="BI91" s="25">
        <f t="shared" si="367"/>
        <v>56</v>
      </c>
      <c r="BJ91" s="25">
        <f t="shared" si="367"/>
        <v>57</v>
      </c>
      <c r="BK91" s="25">
        <f t="shared" si="367"/>
        <v>58</v>
      </c>
      <c r="BL91" s="25">
        <f t="shared" si="367"/>
        <v>59</v>
      </c>
      <c r="BM91" s="25">
        <f t="shared" si="367"/>
        <v>60</v>
      </c>
      <c r="BN91" s="25">
        <f t="shared" si="367"/>
        <v>61</v>
      </c>
      <c r="BO91" s="25">
        <f t="shared" si="367"/>
        <v>62</v>
      </c>
      <c r="BP91" s="25">
        <f t="shared" si="367"/>
        <v>63</v>
      </c>
      <c r="BQ91" s="25">
        <f t="shared" si="367"/>
        <v>64</v>
      </c>
      <c r="BR91" s="25">
        <f t="shared" si="368"/>
        <v>65</v>
      </c>
      <c r="BS91" s="25">
        <f t="shared" si="368"/>
        <v>66</v>
      </c>
      <c r="BT91" s="25">
        <f t="shared" si="368"/>
        <v>67</v>
      </c>
      <c r="BU91" s="25">
        <f t="shared" si="368"/>
        <v>68</v>
      </c>
      <c r="BV91" s="25">
        <f t="shared" si="368"/>
        <v>69</v>
      </c>
      <c r="BW91" s="25">
        <f t="shared" si="368"/>
        <v>70</v>
      </c>
      <c r="BX91" s="25">
        <f t="shared" si="368"/>
        <v>71</v>
      </c>
      <c r="BY91" s="25">
        <f t="shared" si="368"/>
        <v>72</v>
      </c>
      <c r="BZ91" s="25">
        <f t="shared" si="368"/>
        <v>73</v>
      </c>
      <c r="CA91" s="25">
        <f t="shared" si="368"/>
        <v>74</v>
      </c>
      <c r="CB91" s="25">
        <f t="shared" si="368"/>
        <v>75</v>
      </c>
      <c r="CC91" s="25">
        <f t="shared" si="368"/>
        <v>76</v>
      </c>
      <c r="CD91" s="25">
        <f t="shared" si="368"/>
        <v>77</v>
      </c>
      <c r="CE91" s="25">
        <f t="shared" si="368"/>
        <v>78</v>
      </c>
      <c r="CF91" s="25">
        <f t="shared" si="368"/>
        <v>79</v>
      </c>
      <c r="CG91" s="25">
        <f t="shared" si="368"/>
        <v>80</v>
      </c>
      <c r="CH91" s="25">
        <f t="shared" si="368"/>
        <v>81</v>
      </c>
      <c r="CI91" s="25">
        <f t="shared" si="368"/>
        <v>82</v>
      </c>
      <c r="CJ91" s="25">
        <f t="shared" si="368"/>
        <v>83</v>
      </c>
      <c r="CK91" s="25">
        <f t="shared" si="368"/>
        <v>84</v>
      </c>
      <c r="CL91" s="25">
        <f t="shared" si="368"/>
        <v>85</v>
      </c>
      <c r="CM91" s="25">
        <f t="shared" si="368"/>
        <v>86</v>
      </c>
      <c r="CN91" s="25">
        <f t="shared" si="368"/>
        <v>87</v>
      </c>
      <c r="CO91" s="25">
        <f t="shared" si="368"/>
        <v>88</v>
      </c>
      <c r="CP91" s="25">
        <f t="shared" si="368"/>
        <v>89</v>
      </c>
      <c r="CQ91" s="25">
        <f t="shared" si="368"/>
        <v>90</v>
      </c>
      <c r="CR91" s="25">
        <f t="shared" si="368"/>
        <v>91</v>
      </c>
      <c r="CS91" s="25">
        <f t="shared" si="368"/>
        <v>92</v>
      </c>
      <c r="CT91" s="25">
        <f t="shared" si="368"/>
        <v>93</v>
      </c>
      <c r="CU91" s="25">
        <f t="shared" si="368"/>
        <v>94</v>
      </c>
      <c r="CV91" s="25">
        <f t="shared" si="368"/>
        <v>95</v>
      </c>
      <c r="CW91" s="25">
        <f t="shared" si="368"/>
        <v>96</v>
      </c>
      <c r="CX91" s="25">
        <f t="shared" si="368"/>
        <v>97</v>
      </c>
      <c r="CY91" s="25">
        <f t="shared" si="368"/>
        <v>98</v>
      </c>
      <c r="CZ91" s="25">
        <f t="shared" si="368"/>
        <v>99</v>
      </c>
      <c r="DA91" s="25">
        <f t="shared" si="368"/>
        <v>100</v>
      </c>
      <c r="DB91" s="25">
        <f t="shared" si="368"/>
        <v>101</v>
      </c>
      <c r="DC91" s="25">
        <f t="shared" si="368"/>
        <v>102</v>
      </c>
      <c r="DD91" s="25">
        <f t="shared" si="368"/>
        <v>103</v>
      </c>
      <c r="DE91" s="25">
        <f t="shared" si="368"/>
        <v>104</v>
      </c>
      <c r="DF91" s="25">
        <f t="shared" si="368"/>
        <v>105</v>
      </c>
      <c r="DG91" s="25">
        <f t="shared" si="368"/>
        <v>106</v>
      </c>
      <c r="DH91" s="25">
        <f t="shared" si="368"/>
        <v>107</v>
      </c>
      <c r="DI91" s="25">
        <f t="shared" si="368"/>
        <v>108</v>
      </c>
      <c r="DJ91" s="25">
        <f t="shared" si="368"/>
        <v>109</v>
      </c>
      <c r="DK91" s="25">
        <f t="shared" si="368"/>
        <v>110</v>
      </c>
      <c r="DL91" s="25">
        <f t="shared" si="368"/>
        <v>111</v>
      </c>
      <c r="DM91" s="25">
        <f t="shared" si="368"/>
        <v>112</v>
      </c>
      <c r="DN91" s="25">
        <f t="shared" si="368"/>
        <v>113</v>
      </c>
      <c r="DO91" s="25">
        <f t="shared" si="368"/>
        <v>114</v>
      </c>
      <c r="DP91" s="25">
        <f t="shared" si="368"/>
        <v>115</v>
      </c>
      <c r="DQ91" s="25">
        <f t="shared" si="368"/>
        <v>116</v>
      </c>
      <c r="DR91" s="25">
        <f t="shared" si="368"/>
        <v>117</v>
      </c>
      <c r="DS91" s="25">
        <f t="shared" si="368"/>
        <v>118</v>
      </c>
      <c r="DT91" s="25">
        <f t="shared" si="368"/>
        <v>119</v>
      </c>
      <c r="DU91" s="25">
        <f t="shared" si="368"/>
        <v>120</v>
      </c>
      <c r="DV91" s="25">
        <f t="shared" si="368"/>
        <v>121</v>
      </c>
      <c r="DW91" s="25">
        <f t="shared" si="368"/>
        <v>122</v>
      </c>
      <c r="DX91" s="25">
        <f t="shared" si="368"/>
        <v>123</v>
      </c>
      <c r="DY91" s="25">
        <f t="shared" si="368"/>
        <v>124</v>
      </c>
      <c r="DZ91" s="25">
        <f t="shared" si="368"/>
        <v>125</v>
      </c>
      <c r="EA91" s="25">
        <f t="shared" si="368"/>
        <v>126</v>
      </c>
      <c r="EB91" s="25">
        <f t="shared" si="368"/>
        <v>127</v>
      </c>
      <c r="EC91" s="25">
        <f t="shared" si="368"/>
        <v>128</v>
      </c>
      <c r="ED91" s="25">
        <f t="shared" si="369"/>
        <v>129</v>
      </c>
      <c r="EE91" s="25">
        <f t="shared" si="369"/>
        <v>130</v>
      </c>
      <c r="EF91" s="25">
        <f t="shared" si="369"/>
        <v>131</v>
      </c>
      <c r="EG91" s="25">
        <f t="shared" si="369"/>
        <v>132</v>
      </c>
      <c r="EH91" s="25">
        <f t="shared" si="369"/>
        <v>133</v>
      </c>
      <c r="EI91" s="25">
        <f t="shared" si="369"/>
        <v>134</v>
      </c>
      <c r="EJ91" s="25">
        <f t="shared" si="369"/>
        <v>135</v>
      </c>
      <c r="EK91" s="25">
        <f t="shared" si="369"/>
        <v>136</v>
      </c>
      <c r="EL91" s="25">
        <f t="shared" si="369"/>
        <v>137</v>
      </c>
      <c r="EM91" s="25">
        <f t="shared" si="369"/>
        <v>138</v>
      </c>
      <c r="EN91" s="25">
        <f t="shared" si="369"/>
        <v>139</v>
      </c>
      <c r="EO91" s="25">
        <f t="shared" si="369"/>
        <v>140</v>
      </c>
      <c r="EP91" s="25">
        <f t="shared" si="369"/>
        <v>141</v>
      </c>
      <c r="EQ91" s="25">
        <f t="shared" si="369"/>
        <v>142</v>
      </c>
      <c r="ER91" s="25">
        <f t="shared" si="369"/>
        <v>143</v>
      </c>
      <c r="ES91" s="25">
        <f t="shared" si="369"/>
        <v>144</v>
      </c>
      <c r="ET91" s="25">
        <f t="shared" si="369"/>
        <v>145</v>
      </c>
      <c r="EU91" s="25">
        <f t="shared" si="369"/>
        <v>146</v>
      </c>
      <c r="EV91" s="25">
        <f t="shared" si="369"/>
        <v>147</v>
      </c>
      <c r="EW91" s="25">
        <f t="shared" si="369"/>
        <v>148</v>
      </c>
      <c r="EX91" s="25">
        <f t="shared" si="369"/>
        <v>149</v>
      </c>
      <c r="EY91" s="25">
        <f t="shared" si="369"/>
        <v>150</v>
      </c>
      <c r="EZ91" s="25">
        <f t="shared" si="369"/>
        <v>151</v>
      </c>
      <c r="FA91" s="25">
        <f t="shared" si="369"/>
        <v>152</v>
      </c>
      <c r="FB91" s="25">
        <f t="shared" si="369"/>
        <v>153</v>
      </c>
      <c r="FC91" s="25">
        <f t="shared" si="369"/>
        <v>154</v>
      </c>
      <c r="FD91" s="25">
        <f t="shared" si="369"/>
        <v>155</v>
      </c>
      <c r="FE91" s="25">
        <f t="shared" si="369"/>
        <v>156</v>
      </c>
      <c r="FF91" s="25">
        <f t="shared" si="369"/>
        <v>157</v>
      </c>
      <c r="FG91" s="25">
        <f t="shared" si="369"/>
        <v>158</v>
      </c>
      <c r="FH91" s="25">
        <f t="shared" si="369"/>
        <v>159</v>
      </c>
      <c r="FI91" s="25">
        <f t="shared" si="369"/>
        <v>160</v>
      </c>
      <c r="FJ91" s="25">
        <f t="shared" si="369"/>
        <v>161</v>
      </c>
      <c r="FK91" s="25">
        <f t="shared" si="369"/>
        <v>162</v>
      </c>
      <c r="FL91" s="25">
        <f t="shared" si="369"/>
        <v>163</v>
      </c>
      <c r="FM91" s="25">
        <f t="shared" si="369"/>
        <v>164</v>
      </c>
      <c r="FN91" s="25">
        <f t="shared" si="369"/>
        <v>165</v>
      </c>
      <c r="FO91" s="25">
        <f t="shared" si="369"/>
        <v>166</v>
      </c>
      <c r="FP91" s="25">
        <f t="shared" si="369"/>
        <v>167</v>
      </c>
      <c r="FQ91" s="25">
        <f t="shared" si="369"/>
        <v>168</v>
      </c>
      <c r="FR91" s="25">
        <f t="shared" si="369"/>
        <v>169</v>
      </c>
      <c r="FS91" s="25">
        <f t="shared" si="369"/>
        <v>170</v>
      </c>
      <c r="FT91" s="25">
        <f t="shared" si="369"/>
        <v>171</v>
      </c>
      <c r="FU91" s="25">
        <f t="shared" si="369"/>
        <v>172</v>
      </c>
      <c r="FV91" s="25">
        <f t="shared" si="369"/>
        <v>173</v>
      </c>
      <c r="FW91" s="25">
        <f t="shared" si="369"/>
        <v>174</v>
      </c>
      <c r="FX91" s="25">
        <f t="shared" si="369"/>
        <v>175</v>
      </c>
      <c r="FY91" s="25">
        <f t="shared" si="369"/>
        <v>176</v>
      </c>
      <c r="FZ91" s="25">
        <f t="shared" si="369"/>
        <v>177</v>
      </c>
      <c r="GA91" s="25">
        <f t="shared" si="369"/>
        <v>178</v>
      </c>
      <c r="GB91" s="25">
        <f t="shared" si="369"/>
        <v>179</v>
      </c>
      <c r="GC91" s="25">
        <f t="shared" si="369"/>
        <v>180</v>
      </c>
      <c r="GD91" s="25">
        <f t="shared" si="369"/>
        <v>181</v>
      </c>
      <c r="GE91" s="25">
        <f t="shared" si="369"/>
        <v>182</v>
      </c>
      <c r="GF91" s="25">
        <f t="shared" si="369"/>
        <v>183</v>
      </c>
      <c r="GG91" s="25">
        <f t="shared" si="369"/>
        <v>184</v>
      </c>
      <c r="GH91" s="25">
        <f t="shared" si="369"/>
        <v>185</v>
      </c>
      <c r="GI91" s="25">
        <f t="shared" si="369"/>
        <v>186</v>
      </c>
      <c r="GJ91" s="25">
        <f t="shared" si="369"/>
        <v>187</v>
      </c>
      <c r="GK91" s="25">
        <f t="shared" si="369"/>
        <v>188</v>
      </c>
      <c r="GL91" s="25">
        <f t="shared" si="369"/>
        <v>189</v>
      </c>
      <c r="GM91" s="25">
        <f t="shared" si="369"/>
        <v>190</v>
      </c>
      <c r="GN91" s="25">
        <f t="shared" si="369"/>
        <v>191</v>
      </c>
      <c r="GO91" s="25">
        <f t="shared" si="369"/>
        <v>192</v>
      </c>
      <c r="GP91" s="25">
        <f t="shared" si="370"/>
        <v>193</v>
      </c>
      <c r="GQ91" s="25">
        <f t="shared" si="370"/>
        <v>194</v>
      </c>
      <c r="GR91" s="25">
        <f t="shared" si="370"/>
        <v>195</v>
      </c>
      <c r="GS91" s="25">
        <f t="shared" si="370"/>
        <v>196</v>
      </c>
      <c r="GT91" s="25">
        <f t="shared" si="370"/>
        <v>197</v>
      </c>
      <c r="GU91" s="25">
        <f t="shared" si="370"/>
        <v>198</v>
      </c>
      <c r="GV91" s="25">
        <f t="shared" si="370"/>
        <v>199</v>
      </c>
      <c r="GW91" s="25">
        <f t="shared" si="370"/>
        <v>200</v>
      </c>
      <c r="GX91" s="25">
        <f t="shared" si="370"/>
        <v>201</v>
      </c>
      <c r="GY91" s="25">
        <f t="shared" si="370"/>
        <v>202</v>
      </c>
      <c r="GZ91" s="25">
        <f t="shared" si="370"/>
        <v>203</v>
      </c>
      <c r="HA91" s="25">
        <f t="shared" si="370"/>
        <v>204</v>
      </c>
      <c r="HB91" s="25">
        <f t="shared" si="370"/>
        <v>205</v>
      </c>
      <c r="HC91" s="25">
        <f t="shared" si="370"/>
        <v>206</v>
      </c>
      <c r="HD91" s="25">
        <f t="shared" si="370"/>
        <v>207</v>
      </c>
      <c r="HE91" s="25">
        <f t="shared" si="370"/>
        <v>208</v>
      </c>
      <c r="HF91" s="25">
        <f t="shared" si="370"/>
        <v>209</v>
      </c>
      <c r="HG91" s="25">
        <f t="shared" si="370"/>
        <v>210</v>
      </c>
      <c r="HH91" s="25">
        <f t="shared" si="370"/>
        <v>211</v>
      </c>
      <c r="HI91" s="25">
        <f t="shared" si="370"/>
        <v>212</v>
      </c>
      <c r="HJ91" s="25">
        <f t="shared" si="370"/>
        <v>213</v>
      </c>
      <c r="HK91" s="25">
        <f t="shared" si="370"/>
        <v>214</v>
      </c>
      <c r="HL91" s="25">
        <f t="shared" si="370"/>
        <v>215</v>
      </c>
      <c r="HM91" s="25">
        <f t="shared" si="370"/>
        <v>216</v>
      </c>
      <c r="HN91" s="25">
        <f t="shared" si="370"/>
        <v>217</v>
      </c>
      <c r="HO91" s="25">
        <f t="shared" si="370"/>
        <v>218</v>
      </c>
      <c r="HP91" s="25">
        <f t="shared" si="370"/>
        <v>219</v>
      </c>
      <c r="HQ91" s="25">
        <f t="shared" si="370"/>
        <v>220</v>
      </c>
      <c r="HR91" s="25">
        <f t="shared" si="370"/>
        <v>221</v>
      </c>
      <c r="HS91" s="25">
        <f t="shared" si="370"/>
        <v>222</v>
      </c>
      <c r="HT91" s="25">
        <f t="shared" si="370"/>
        <v>223</v>
      </c>
      <c r="HU91" s="25">
        <f t="shared" si="370"/>
        <v>224</v>
      </c>
      <c r="HV91" s="25">
        <f t="shared" si="370"/>
        <v>225</v>
      </c>
      <c r="HW91" s="25">
        <f t="shared" si="370"/>
        <v>226</v>
      </c>
      <c r="HX91" s="25">
        <f t="shared" si="370"/>
        <v>227</v>
      </c>
      <c r="HY91" s="25">
        <f t="shared" si="370"/>
        <v>228</v>
      </c>
      <c r="HZ91" s="25">
        <f t="shared" si="370"/>
        <v>229</v>
      </c>
      <c r="IA91" s="25">
        <f t="shared" si="370"/>
        <v>230</v>
      </c>
      <c r="IB91" s="25">
        <f t="shared" si="370"/>
        <v>231</v>
      </c>
      <c r="IC91" s="25">
        <f t="shared" si="370"/>
        <v>232</v>
      </c>
      <c r="ID91" s="25">
        <f t="shared" si="370"/>
        <v>233</v>
      </c>
      <c r="IE91" s="25">
        <f t="shared" si="370"/>
        <v>234</v>
      </c>
      <c r="IF91" s="25">
        <f t="shared" si="370"/>
        <v>235</v>
      </c>
      <c r="IG91" s="25">
        <f t="shared" si="370"/>
        <v>236</v>
      </c>
      <c r="IH91" s="25">
        <f t="shared" si="370"/>
        <v>237</v>
      </c>
      <c r="II91" s="25">
        <f t="shared" si="370"/>
        <v>238</v>
      </c>
      <c r="IJ91" s="25">
        <f t="shared" si="370"/>
        <v>239</v>
      </c>
      <c r="IK91" s="25">
        <f t="shared" si="370"/>
        <v>240</v>
      </c>
      <c r="IL91" s="25">
        <f t="shared" si="370"/>
        <v>241</v>
      </c>
      <c r="IM91" s="25">
        <f t="shared" si="370"/>
        <v>242</v>
      </c>
      <c r="IN91" s="25">
        <f t="shared" si="370"/>
        <v>243</v>
      </c>
      <c r="IO91" s="25">
        <f t="shared" si="370"/>
        <v>244</v>
      </c>
      <c r="IP91" s="25">
        <f t="shared" si="370"/>
        <v>245</v>
      </c>
      <c r="IQ91" s="25">
        <f t="shared" si="370"/>
        <v>246</v>
      </c>
      <c r="IR91" s="25">
        <f t="shared" si="370"/>
        <v>247</v>
      </c>
      <c r="IS91" s="25">
        <f t="shared" si="370"/>
        <v>248</v>
      </c>
      <c r="IT91" s="25">
        <f t="shared" si="370"/>
        <v>249</v>
      </c>
      <c r="IU91" s="25">
        <f t="shared" si="370"/>
        <v>250</v>
      </c>
      <c r="IV91" s="25">
        <f t="shared" si="370"/>
        <v>251</v>
      </c>
      <c r="IW91" s="25">
        <f t="shared" si="370"/>
        <v>252</v>
      </c>
      <c r="IX91" s="25">
        <f t="shared" si="370"/>
        <v>253</v>
      </c>
      <c r="IY91" s="25">
        <f t="shared" si="370"/>
        <v>254</v>
      </c>
      <c r="IZ91" s="25">
        <f t="shared" si="370"/>
        <v>255</v>
      </c>
      <c r="JA91" s="25">
        <f t="shared" si="370"/>
        <v>256</v>
      </c>
      <c r="JB91" s="25">
        <f t="shared" si="371"/>
        <v>257</v>
      </c>
      <c r="JC91" s="25">
        <f t="shared" si="371"/>
        <v>258</v>
      </c>
      <c r="JD91" s="25">
        <f t="shared" si="371"/>
        <v>259</v>
      </c>
      <c r="JE91" s="25">
        <f t="shared" si="371"/>
        <v>260</v>
      </c>
      <c r="JF91" s="25">
        <f t="shared" si="371"/>
        <v>261</v>
      </c>
      <c r="JG91" s="25">
        <f t="shared" si="371"/>
        <v>262</v>
      </c>
      <c r="JH91" s="25">
        <f t="shared" si="371"/>
        <v>263</v>
      </c>
      <c r="JI91" s="25">
        <f t="shared" si="371"/>
        <v>264</v>
      </c>
      <c r="JJ91" s="25">
        <f t="shared" si="371"/>
        <v>265</v>
      </c>
      <c r="JK91" s="25">
        <f t="shared" si="371"/>
        <v>266</v>
      </c>
      <c r="JL91" s="25">
        <f t="shared" si="371"/>
        <v>267</v>
      </c>
      <c r="JM91" s="25">
        <f t="shared" si="371"/>
        <v>268</v>
      </c>
      <c r="JN91" s="25">
        <f t="shared" si="371"/>
        <v>269</v>
      </c>
      <c r="JO91" s="25">
        <f t="shared" si="371"/>
        <v>270</v>
      </c>
      <c r="JP91" s="25">
        <f t="shared" si="371"/>
        <v>271</v>
      </c>
      <c r="JQ91" s="25">
        <f t="shared" si="371"/>
        <v>272</v>
      </c>
      <c r="JR91" s="25">
        <f t="shared" si="371"/>
        <v>273</v>
      </c>
      <c r="JS91" s="25">
        <f t="shared" si="371"/>
        <v>274</v>
      </c>
      <c r="JT91" s="25">
        <f t="shared" si="371"/>
        <v>275</v>
      </c>
      <c r="JU91" s="25">
        <f t="shared" si="371"/>
        <v>276</v>
      </c>
      <c r="JV91" s="25">
        <f t="shared" si="371"/>
        <v>277</v>
      </c>
      <c r="JW91" s="25">
        <f t="shared" si="371"/>
        <v>278</v>
      </c>
      <c r="JX91" s="25">
        <f t="shared" si="371"/>
        <v>279</v>
      </c>
      <c r="JY91" s="25">
        <f t="shared" si="371"/>
        <v>280</v>
      </c>
      <c r="JZ91" s="25">
        <f t="shared" si="371"/>
        <v>281</v>
      </c>
      <c r="KA91" s="25">
        <f t="shared" si="371"/>
        <v>282</v>
      </c>
      <c r="KB91" s="25">
        <f t="shared" si="371"/>
        <v>283</v>
      </c>
      <c r="KC91" s="25">
        <f t="shared" si="371"/>
        <v>284</v>
      </c>
      <c r="KD91" s="25">
        <f t="shared" si="371"/>
        <v>285</v>
      </c>
      <c r="KE91" s="25">
        <f t="shared" si="371"/>
        <v>286</v>
      </c>
      <c r="KF91" s="25">
        <f t="shared" si="371"/>
        <v>287</v>
      </c>
      <c r="KG91" s="25">
        <f t="shared" si="371"/>
        <v>288</v>
      </c>
      <c r="KH91" s="25">
        <f t="shared" si="371"/>
        <v>289</v>
      </c>
      <c r="KI91" s="25">
        <f t="shared" si="371"/>
        <v>290</v>
      </c>
      <c r="KJ91" s="25">
        <f t="shared" si="371"/>
        <v>291</v>
      </c>
      <c r="KK91" s="25">
        <f t="shared" si="371"/>
        <v>292</v>
      </c>
      <c r="KL91" s="25">
        <f t="shared" si="371"/>
        <v>293</v>
      </c>
      <c r="KM91" s="25">
        <f t="shared" si="371"/>
        <v>294</v>
      </c>
      <c r="KN91" s="25">
        <f t="shared" si="371"/>
        <v>295</v>
      </c>
      <c r="KO91" s="25">
        <f t="shared" si="371"/>
        <v>296</v>
      </c>
      <c r="KP91" s="25">
        <f t="shared" si="371"/>
        <v>297</v>
      </c>
      <c r="KQ91" s="25">
        <f t="shared" si="371"/>
        <v>298</v>
      </c>
      <c r="KR91" s="25">
        <f t="shared" si="371"/>
        <v>299</v>
      </c>
      <c r="KS91" s="25">
        <f t="shared" si="371"/>
        <v>300</v>
      </c>
      <c r="KT91" s="25">
        <f t="shared" si="371"/>
        <v>301</v>
      </c>
      <c r="KU91" s="25">
        <f t="shared" si="371"/>
        <v>302</v>
      </c>
      <c r="KV91" s="25">
        <f t="shared" si="371"/>
        <v>303</v>
      </c>
      <c r="KW91" s="25">
        <f t="shared" si="371"/>
        <v>304</v>
      </c>
      <c r="KX91" s="25">
        <f t="shared" si="371"/>
        <v>305</v>
      </c>
      <c r="KY91" s="25">
        <f t="shared" si="371"/>
        <v>306</v>
      </c>
      <c r="KZ91" s="25">
        <f t="shared" si="371"/>
        <v>307</v>
      </c>
      <c r="LA91" s="25">
        <f t="shared" si="371"/>
        <v>308</v>
      </c>
      <c r="LB91" s="25">
        <f t="shared" si="371"/>
        <v>309</v>
      </c>
      <c r="LC91" s="25">
        <f t="shared" si="371"/>
        <v>310</v>
      </c>
      <c r="LD91" s="25">
        <f t="shared" si="371"/>
        <v>311</v>
      </c>
      <c r="LE91" s="25">
        <f t="shared" si="371"/>
        <v>312</v>
      </c>
      <c r="LF91" s="25">
        <f t="shared" si="371"/>
        <v>313</v>
      </c>
      <c r="LG91" s="25">
        <f t="shared" si="371"/>
        <v>314</v>
      </c>
      <c r="LH91" s="25">
        <f t="shared" si="371"/>
        <v>315</v>
      </c>
      <c r="LI91" s="25">
        <f t="shared" si="371"/>
        <v>316</v>
      </c>
      <c r="LJ91" s="25">
        <f t="shared" si="371"/>
        <v>317</v>
      </c>
      <c r="LK91" s="25">
        <f t="shared" si="371"/>
        <v>318</v>
      </c>
      <c r="LL91" s="25">
        <f t="shared" si="371"/>
        <v>319</v>
      </c>
      <c r="LM91" s="25">
        <f t="shared" si="371"/>
        <v>320</v>
      </c>
      <c r="LN91" s="25">
        <f t="shared" si="372"/>
        <v>321</v>
      </c>
      <c r="LO91" s="25">
        <f t="shared" si="372"/>
        <v>322</v>
      </c>
      <c r="LP91" s="25">
        <f t="shared" si="372"/>
        <v>323</v>
      </c>
      <c r="LQ91" s="25">
        <f t="shared" si="372"/>
        <v>324</v>
      </c>
      <c r="LR91" s="25">
        <f t="shared" si="372"/>
        <v>325</v>
      </c>
      <c r="LS91" s="25">
        <f t="shared" si="372"/>
        <v>326</v>
      </c>
      <c r="LT91" s="25">
        <f t="shared" si="372"/>
        <v>327</v>
      </c>
      <c r="LU91" s="25">
        <f t="shared" si="372"/>
        <v>328</v>
      </c>
      <c r="LV91" s="25">
        <f t="shared" si="372"/>
        <v>329</v>
      </c>
      <c r="LW91" s="25">
        <f t="shared" si="372"/>
        <v>330</v>
      </c>
      <c r="LX91" s="25">
        <f t="shared" si="372"/>
        <v>331</v>
      </c>
      <c r="LY91" s="25">
        <f t="shared" si="372"/>
        <v>332</v>
      </c>
      <c r="LZ91" s="25">
        <f t="shared" si="372"/>
        <v>333</v>
      </c>
      <c r="MA91" s="25">
        <f t="shared" si="372"/>
        <v>334</v>
      </c>
      <c r="MB91" s="25">
        <f t="shared" si="372"/>
        <v>335</v>
      </c>
      <c r="MC91" s="25">
        <f t="shared" si="372"/>
        <v>336</v>
      </c>
      <c r="MD91" s="25">
        <f t="shared" si="372"/>
        <v>337</v>
      </c>
      <c r="ME91" s="25">
        <f t="shared" si="372"/>
        <v>338</v>
      </c>
      <c r="MF91" s="25">
        <f t="shared" si="372"/>
        <v>339</v>
      </c>
      <c r="MG91" s="25">
        <f t="shared" si="372"/>
        <v>340</v>
      </c>
      <c r="MH91" s="25">
        <f t="shared" si="372"/>
        <v>341</v>
      </c>
      <c r="MI91" s="25">
        <f t="shared" si="372"/>
        <v>342</v>
      </c>
      <c r="MJ91" s="25">
        <f t="shared" si="372"/>
        <v>343</v>
      </c>
      <c r="MK91" s="25">
        <f t="shared" si="372"/>
        <v>344</v>
      </c>
      <c r="ML91" s="25">
        <f t="shared" si="372"/>
        <v>345</v>
      </c>
      <c r="MM91" s="25">
        <f t="shared" si="372"/>
        <v>346</v>
      </c>
      <c r="MN91" s="25">
        <f t="shared" si="372"/>
        <v>347</v>
      </c>
      <c r="MO91" s="25">
        <f t="shared" si="372"/>
        <v>348</v>
      </c>
      <c r="MP91" s="25">
        <f t="shared" si="372"/>
        <v>349</v>
      </c>
      <c r="MQ91" s="25">
        <f t="shared" si="372"/>
        <v>350</v>
      </c>
      <c r="MR91" s="25">
        <f t="shared" si="372"/>
        <v>351</v>
      </c>
      <c r="MS91" s="25">
        <f t="shared" si="372"/>
        <v>352</v>
      </c>
      <c r="MT91" s="25">
        <f t="shared" si="372"/>
        <v>353</v>
      </c>
      <c r="MU91" s="25">
        <f t="shared" si="372"/>
        <v>354</v>
      </c>
      <c r="MV91" s="25">
        <f t="shared" si="372"/>
        <v>355</v>
      </c>
      <c r="MW91" s="25">
        <f t="shared" si="372"/>
        <v>356</v>
      </c>
      <c r="MX91" s="25">
        <f t="shared" si="372"/>
        <v>357</v>
      </c>
      <c r="MY91" s="25">
        <f t="shared" si="372"/>
        <v>358</v>
      </c>
      <c r="MZ91" s="25">
        <f t="shared" si="372"/>
        <v>359</v>
      </c>
      <c r="NA91" s="25">
        <f t="shared" si="372"/>
        <v>360</v>
      </c>
      <c r="NB91" s="25">
        <f t="shared" si="372"/>
        <v>361</v>
      </c>
      <c r="NC91" s="25">
        <f t="shared" si="372"/>
        <v>362</v>
      </c>
      <c r="ND91" s="25">
        <f t="shared" si="372"/>
        <v>363</v>
      </c>
      <c r="NE91" s="25">
        <f t="shared" si="372"/>
        <v>364</v>
      </c>
      <c r="NF91" s="25">
        <f t="shared" si="372"/>
        <v>365</v>
      </c>
      <c r="NG91" s="25">
        <f t="shared" si="372"/>
        <v>366</v>
      </c>
      <c r="NH91" s="25">
        <f t="shared" si="372"/>
        <v>367</v>
      </c>
      <c r="NI91" s="25">
        <f t="shared" si="372"/>
        <v>368</v>
      </c>
      <c r="NJ91" s="25">
        <f t="shared" si="372"/>
        <v>369</v>
      </c>
      <c r="NK91" s="25">
        <f t="shared" si="372"/>
        <v>370</v>
      </c>
      <c r="NL91" s="25">
        <f t="shared" si="372"/>
        <v>371</v>
      </c>
      <c r="NM91" s="25">
        <f t="shared" si="372"/>
        <v>372</v>
      </c>
      <c r="NN91" s="25">
        <f t="shared" si="372"/>
        <v>373</v>
      </c>
      <c r="NO91" s="25">
        <f t="shared" si="372"/>
        <v>374</v>
      </c>
      <c r="NP91" s="25">
        <f t="shared" si="372"/>
        <v>375</v>
      </c>
      <c r="NQ91" s="25">
        <f t="shared" si="372"/>
        <v>376</v>
      </c>
      <c r="NR91" s="25">
        <f t="shared" si="372"/>
        <v>377</v>
      </c>
      <c r="NS91" s="25">
        <f t="shared" si="372"/>
        <v>378</v>
      </c>
      <c r="NT91" s="25">
        <f t="shared" si="372"/>
        <v>379</v>
      </c>
      <c r="NU91" s="25">
        <f t="shared" si="372"/>
        <v>380</v>
      </c>
      <c r="NV91" s="25">
        <f t="shared" si="372"/>
        <v>381</v>
      </c>
      <c r="NW91" s="25">
        <f t="shared" si="372"/>
        <v>382</v>
      </c>
      <c r="NX91" s="25">
        <f t="shared" si="372"/>
        <v>383</v>
      </c>
      <c r="NY91" s="25">
        <f t="shared" si="372"/>
        <v>384</v>
      </c>
      <c r="NZ91" s="25">
        <f t="shared" si="373"/>
        <v>385</v>
      </c>
      <c r="OA91" s="25">
        <f t="shared" si="373"/>
        <v>386</v>
      </c>
      <c r="OB91" s="25">
        <f t="shared" si="373"/>
        <v>387</v>
      </c>
      <c r="OC91" s="25">
        <f t="shared" si="373"/>
        <v>388</v>
      </c>
      <c r="OD91" s="25">
        <f t="shared" si="373"/>
        <v>389</v>
      </c>
      <c r="OE91" s="25">
        <f t="shared" si="373"/>
        <v>390</v>
      </c>
      <c r="OF91" s="25">
        <f t="shared" si="373"/>
        <v>391</v>
      </c>
      <c r="OG91" s="25">
        <f t="shared" si="373"/>
        <v>392</v>
      </c>
      <c r="OH91" s="25">
        <f t="shared" si="373"/>
        <v>393</v>
      </c>
      <c r="OI91" s="25">
        <f t="shared" si="373"/>
        <v>394</v>
      </c>
      <c r="OJ91" s="25">
        <f t="shared" si="373"/>
        <v>395</v>
      </c>
      <c r="OK91" s="25">
        <f t="shared" si="373"/>
        <v>396</v>
      </c>
      <c r="OL91" s="25">
        <f t="shared" si="373"/>
        <v>397</v>
      </c>
      <c r="OM91" s="25">
        <f t="shared" si="373"/>
        <v>398</v>
      </c>
      <c r="ON91" s="25">
        <f t="shared" si="373"/>
        <v>399</v>
      </c>
      <c r="OO91" s="25">
        <f t="shared" si="373"/>
        <v>400</v>
      </c>
      <c r="OP91" s="25">
        <f t="shared" si="373"/>
        <v>401</v>
      </c>
      <c r="OQ91" s="25">
        <f t="shared" si="373"/>
        <v>402</v>
      </c>
      <c r="OR91" s="25">
        <f t="shared" si="373"/>
        <v>403</v>
      </c>
      <c r="OS91" s="25">
        <f t="shared" si="373"/>
        <v>404</v>
      </c>
      <c r="OT91" s="25">
        <f t="shared" si="373"/>
        <v>405</v>
      </c>
      <c r="OU91" s="25">
        <f t="shared" si="373"/>
        <v>406</v>
      </c>
      <c r="OV91" s="25">
        <f t="shared" si="373"/>
        <v>407</v>
      </c>
      <c r="OW91" s="25">
        <f t="shared" si="373"/>
        <v>408</v>
      </c>
      <c r="OX91" s="25">
        <f t="shared" si="373"/>
        <v>409</v>
      </c>
      <c r="OY91" s="25">
        <f t="shared" si="373"/>
        <v>410</v>
      </c>
      <c r="OZ91" s="25">
        <f t="shared" si="373"/>
        <v>411</v>
      </c>
      <c r="PA91" s="25">
        <f t="shared" si="373"/>
        <v>412</v>
      </c>
      <c r="PB91" s="25">
        <f t="shared" si="373"/>
        <v>413</v>
      </c>
      <c r="PC91" s="25">
        <f t="shared" si="373"/>
        <v>414</v>
      </c>
      <c r="PD91" s="25">
        <f t="shared" si="373"/>
        <v>415</v>
      </c>
      <c r="PE91" s="25">
        <f t="shared" si="373"/>
        <v>416</v>
      </c>
      <c r="PF91" s="25">
        <f t="shared" si="373"/>
        <v>417</v>
      </c>
      <c r="PG91" s="25">
        <f t="shared" si="373"/>
        <v>418</v>
      </c>
      <c r="PH91" s="25">
        <f t="shared" si="373"/>
        <v>419</v>
      </c>
      <c r="PI91" s="25">
        <f t="shared" si="373"/>
        <v>420</v>
      </c>
      <c r="PJ91" s="25">
        <f t="shared" si="373"/>
        <v>421</v>
      </c>
      <c r="PK91" s="25">
        <f t="shared" si="373"/>
        <v>422</v>
      </c>
      <c r="PL91" s="25">
        <f t="shared" si="373"/>
        <v>423</v>
      </c>
      <c r="PM91" s="25">
        <f t="shared" si="373"/>
        <v>424</v>
      </c>
      <c r="PN91" s="25">
        <f t="shared" si="373"/>
        <v>425</v>
      </c>
      <c r="PO91" s="25">
        <f t="shared" si="373"/>
        <v>426</v>
      </c>
      <c r="PP91" s="25">
        <f t="shared" si="373"/>
        <v>427</v>
      </c>
      <c r="PQ91" s="25">
        <f t="shared" si="373"/>
        <v>428</v>
      </c>
      <c r="PR91" s="25">
        <f t="shared" si="373"/>
        <v>429</v>
      </c>
      <c r="PS91" s="25">
        <f t="shared" si="373"/>
        <v>430</v>
      </c>
      <c r="PT91" s="25">
        <f t="shared" si="373"/>
        <v>431</v>
      </c>
      <c r="PU91" s="25">
        <f t="shared" si="373"/>
        <v>432</v>
      </c>
      <c r="PV91" s="25">
        <f t="shared" si="373"/>
        <v>433</v>
      </c>
      <c r="PW91" s="25">
        <f t="shared" si="373"/>
        <v>434</v>
      </c>
      <c r="PX91" s="25">
        <f t="shared" si="373"/>
        <v>435</v>
      </c>
      <c r="PY91" s="25">
        <f t="shared" si="373"/>
        <v>436</v>
      </c>
      <c r="PZ91" s="25">
        <f t="shared" si="373"/>
        <v>437</v>
      </c>
      <c r="QA91" s="25">
        <f t="shared" si="373"/>
        <v>438</v>
      </c>
      <c r="QB91" s="25">
        <f t="shared" si="373"/>
        <v>439</v>
      </c>
      <c r="QC91" s="25">
        <f t="shared" si="373"/>
        <v>440</v>
      </c>
      <c r="QD91" s="25">
        <f t="shared" si="373"/>
        <v>441</v>
      </c>
      <c r="QE91" s="25">
        <f t="shared" si="373"/>
        <v>442</v>
      </c>
      <c r="QF91" s="25">
        <f t="shared" si="373"/>
        <v>443</v>
      </c>
      <c r="QG91" s="25">
        <f t="shared" si="373"/>
        <v>444</v>
      </c>
      <c r="QH91" s="25">
        <f t="shared" si="373"/>
        <v>445</v>
      </c>
      <c r="QI91" s="25">
        <f t="shared" si="373"/>
        <v>446</v>
      </c>
      <c r="QJ91" s="25">
        <f t="shared" si="373"/>
        <v>447</v>
      </c>
      <c r="QK91" s="25">
        <f t="shared" si="373"/>
        <v>448</v>
      </c>
      <c r="QL91" s="25">
        <f t="shared" ref="QL91:SK95" si="375">IF(QL10 &gt;= inc, QL$4,"-")</f>
        <v>449</v>
      </c>
      <c r="QM91" s="25">
        <f t="shared" si="375"/>
        <v>450</v>
      </c>
      <c r="QN91" s="25">
        <f t="shared" si="375"/>
        <v>451</v>
      </c>
      <c r="QO91" s="25">
        <f t="shared" si="375"/>
        <v>452</v>
      </c>
      <c r="QP91" s="25">
        <f t="shared" si="375"/>
        <v>453</v>
      </c>
      <c r="QQ91" s="25">
        <f t="shared" si="375"/>
        <v>454</v>
      </c>
      <c r="QR91" s="25">
        <f t="shared" si="375"/>
        <v>455</v>
      </c>
      <c r="QS91" s="25">
        <f t="shared" si="375"/>
        <v>456</v>
      </c>
      <c r="QT91" s="25">
        <f t="shared" si="375"/>
        <v>457</v>
      </c>
      <c r="QU91" s="25">
        <f t="shared" si="375"/>
        <v>458</v>
      </c>
      <c r="QV91" s="25">
        <f t="shared" si="375"/>
        <v>459</v>
      </c>
      <c r="QW91" s="25">
        <f t="shared" si="375"/>
        <v>460</v>
      </c>
      <c r="QX91" s="25">
        <f t="shared" si="375"/>
        <v>461</v>
      </c>
      <c r="QY91" s="25">
        <f t="shared" si="375"/>
        <v>462</v>
      </c>
      <c r="QZ91" s="25">
        <f t="shared" si="375"/>
        <v>463</v>
      </c>
      <c r="RA91" s="25">
        <f t="shared" si="375"/>
        <v>464</v>
      </c>
      <c r="RB91" s="25">
        <f t="shared" si="375"/>
        <v>465</v>
      </c>
      <c r="RC91" s="25">
        <f t="shared" si="375"/>
        <v>466</v>
      </c>
      <c r="RD91" s="25">
        <f t="shared" si="375"/>
        <v>467</v>
      </c>
      <c r="RE91" s="25">
        <f t="shared" si="375"/>
        <v>468</v>
      </c>
      <c r="RF91" s="25">
        <f t="shared" si="375"/>
        <v>469</v>
      </c>
      <c r="RG91" s="25">
        <f t="shared" si="375"/>
        <v>470</v>
      </c>
      <c r="RH91" s="25">
        <f t="shared" si="375"/>
        <v>471</v>
      </c>
      <c r="RI91" s="25">
        <f t="shared" si="375"/>
        <v>472</v>
      </c>
      <c r="RJ91" s="25">
        <f t="shared" si="375"/>
        <v>473</v>
      </c>
      <c r="RK91" s="25">
        <f t="shared" si="375"/>
        <v>474</v>
      </c>
      <c r="RL91" s="25">
        <f t="shared" si="375"/>
        <v>475</v>
      </c>
      <c r="RM91" s="25">
        <f t="shared" si="375"/>
        <v>476</v>
      </c>
      <c r="RN91" s="25">
        <f t="shared" si="375"/>
        <v>477</v>
      </c>
      <c r="RO91" s="25">
        <f t="shared" si="375"/>
        <v>478</v>
      </c>
      <c r="RP91" s="25">
        <f t="shared" si="375"/>
        <v>479</v>
      </c>
      <c r="RQ91" s="25">
        <f t="shared" si="375"/>
        <v>480</v>
      </c>
      <c r="RR91" s="25">
        <f t="shared" si="375"/>
        <v>481</v>
      </c>
      <c r="RS91" s="25">
        <f t="shared" si="375"/>
        <v>482</v>
      </c>
      <c r="RT91" s="25">
        <f t="shared" si="375"/>
        <v>483</v>
      </c>
      <c r="RU91" s="25">
        <f t="shared" si="375"/>
        <v>484</v>
      </c>
      <c r="RV91" s="25">
        <f t="shared" si="375"/>
        <v>485</v>
      </c>
      <c r="RW91" s="25">
        <f t="shared" si="375"/>
        <v>486</v>
      </c>
      <c r="RX91" s="25">
        <f t="shared" si="375"/>
        <v>487</v>
      </c>
      <c r="RY91" s="25">
        <f t="shared" si="375"/>
        <v>488</v>
      </c>
      <c r="RZ91" s="25">
        <f t="shared" si="375"/>
        <v>489</v>
      </c>
      <c r="SA91" s="25">
        <f t="shared" si="375"/>
        <v>490</v>
      </c>
      <c r="SB91" s="25">
        <f t="shared" si="375"/>
        <v>491</v>
      </c>
      <c r="SC91" s="25">
        <f t="shared" si="375"/>
        <v>492</v>
      </c>
      <c r="SD91" s="25">
        <f t="shared" si="375"/>
        <v>493</v>
      </c>
      <c r="SE91" s="25">
        <f t="shared" si="375"/>
        <v>494</v>
      </c>
      <c r="SF91" s="25">
        <f t="shared" si="375"/>
        <v>495</v>
      </c>
      <c r="SG91" s="25">
        <f t="shared" si="375"/>
        <v>496</v>
      </c>
      <c r="SH91" s="25">
        <f t="shared" si="375"/>
        <v>497</v>
      </c>
      <c r="SI91" s="25">
        <f t="shared" si="375"/>
        <v>498</v>
      </c>
      <c r="SJ91" s="25">
        <f t="shared" si="375"/>
        <v>499</v>
      </c>
      <c r="SK91" s="25">
        <f t="shared" si="375"/>
        <v>500</v>
      </c>
    </row>
    <row r="92" spans="1:505">
      <c r="A92">
        <f t="shared" si="358"/>
        <v>39</v>
      </c>
      <c r="B92">
        <v>1</v>
      </c>
      <c r="C92" s="25">
        <f t="shared" si="359"/>
        <v>39</v>
      </c>
      <c r="E92" s="17">
        <v>7</v>
      </c>
      <c r="F92" s="25" t="str">
        <f t="shared" si="367"/>
        <v>-</v>
      </c>
      <c r="G92" s="25" t="str">
        <f t="shared" si="367"/>
        <v>-</v>
      </c>
      <c r="H92" s="25" t="str">
        <f t="shared" si="367"/>
        <v>-</v>
      </c>
      <c r="I92" s="25" t="str">
        <f t="shared" si="367"/>
        <v>-</v>
      </c>
      <c r="J92" s="25" t="str">
        <f t="shared" si="367"/>
        <v>-</v>
      </c>
      <c r="K92" s="25" t="str">
        <f t="shared" si="367"/>
        <v>-</v>
      </c>
      <c r="L92" s="25" t="str">
        <f t="shared" si="367"/>
        <v>-</v>
      </c>
      <c r="M92" s="25" t="str">
        <f t="shared" si="367"/>
        <v>-</v>
      </c>
      <c r="N92" s="25" t="str">
        <f t="shared" si="367"/>
        <v>-</v>
      </c>
      <c r="O92" s="25" t="str">
        <f t="shared" si="367"/>
        <v>-</v>
      </c>
      <c r="P92" s="25" t="str">
        <f t="shared" si="367"/>
        <v>-</v>
      </c>
      <c r="Q92" s="25" t="str">
        <f t="shared" si="367"/>
        <v>-</v>
      </c>
      <c r="R92" s="25" t="str">
        <f t="shared" si="367"/>
        <v>-</v>
      </c>
      <c r="S92" s="25" t="str">
        <f t="shared" si="367"/>
        <v>-</v>
      </c>
      <c r="T92" s="25" t="str">
        <f t="shared" si="367"/>
        <v>-</v>
      </c>
      <c r="U92" s="25" t="str">
        <f t="shared" si="367"/>
        <v>-</v>
      </c>
      <c r="V92" s="25" t="str">
        <f t="shared" si="367"/>
        <v>-</v>
      </c>
      <c r="W92" s="25" t="str">
        <f t="shared" si="367"/>
        <v>-</v>
      </c>
      <c r="X92" s="25" t="str">
        <f t="shared" si="367"/>
        <v>-</v>
      </c>
      <c r="Y92" s="25" t="str">
        <f t="shared" si="367"/>
        <v>-</v>
      </c>
      <c r="Z92" s="25" t="str">
        <f t="shared" si="367"/>
        <v>-</v>
      </c>
      <c r="AA92" s="25" t="str">
        <f t="shared" si="367"/>
        <v>-</v>
      </c>
      <c r="AB92" s="25" t="str">
        <f t="shared" si="367"/>
        <v>-</v>
      </c>
      <c r="AC92" s="25" t="str">
        <f t="shared" si="367"/>
        <v>-</v>
      </c>
      <c r="AD92" s="25" t="str">
        <f t="shared" si="367"/>
        <v>-</v>
      </c>
      <c r="AE92" s="25" t="str">
        <f t="shared" si="367"/>
        <v>-</v>
      </c>
      <c r="AF92" s="25" t="str">
        <f t="shared" si="367"/>
        <v>-</v>
      </c>
      <c r="AG92" s="25" t="str">
        <f t="shared" si="367"/>
        <v>-</v>
      </c>
      <c r="AH92" s="25" t="str">
        <f t="shared" si="367"/>
        <v>-</v>
      </c>
      <c r="AI92" s="25" t="str">
        <f t="shared" si="367"/>
        <v>-</v>
      </c>
      <c r="AJ92" s="25" t="str">
        <f t="shared" si="367"/>
        <v>-</v>
      </c>
      <c r="AK92" s="25" t="str">
        <f t="shared" si="367"/>
        <v>-</v>
      </c>
      <c r="AL92" s="25" t="str">
        <f t="shared" si="367"/>
        <v>-</v>
      </c>
      <c r="AM92" s="25" t="str">
        <f t="shared" si="367"/>
        <v>-</v>
      </c>
      <c r="AN92" s="25" t="str">
        <f t="shared" si="367"/>
        <v>-</v>
      </c>
      <c r="AO92" s="25" t="str">
        <f t="shared" si="367"/>
        <v>-</v>
      </c>
      <c r="AP92" s="25" t="str">
        <f t="shared" si="367"/>
        <v>-</v>
      </c>
      <c r="AQ92" s="25" t="str">
        <f t="shared" si="367"/>
        <v>-</v>
      </c>
      <c r="AR92" s="25">
        <f t="shared" si="367"/>
        <v>39</v>
      </c>
      <c r="AS92" s="25">
        <f t="shared" si="367"/>
        <v>40</v>
      </c>
      <c r="AT92" s="25">
        <f t="shared" si="367"/>
        <v>41</v>
      </c>
      <c r="AU92" s="25">
        <f t="shared" si="367"/>
        <v>42</v>
      </c>
      <c r="AV92" s="25">
        <f t="shared" si="367"/>
        <v>43</v>
      </c>
      <c r="AW92" s="25">
        <f t="shared" si="367"/>
        <v>44</v>
      </c>
      <c r="AX92" s="25">
        <f t="shared" si="367"/>
        <v>45</v>
      </c>
      <c r="AY92" s="25">
        <f t="shared" si="367"/>
        <v>46</v>
      </c>
      <c r="AZ92" s="25">
        <f t="shared" si="367"/>
        <v>47</v>
      </c>
      <c r="BA92" s="25">
        <f t="shared" si="367"/>
        <v>48</v>
      </c>
      <c r="BB92" s="25">
        <f t="shared" si="367"/>
        <v>49</v>
      </c>
      <c r="BC92" s="25">
        <f t="shared" si="367"/>
        <v>50</v>
      </c>
      <c r="BD92" s="25">
        <f t="shared" si="367"/>
        <v>51</v>
      </c>
      <c r="BE92" s="25">
        <f t="shared" si="367"/>
        <v>52</v>
      </c>
      <c r="BF92" s="25">
        <f t="shared" si="367"/>
        <v>53</v>
      </c>
      <c r="BG92" s="25">
        <f t="shared" si="367"/>
        <v>54</v>
      </c>
      <c r="BH92" s="25">
        <f t="shared" si="367"/>
        <v>55</v>
      </c>
      <c r="BI92" s="25">
        <f t="shared" si="367"/>
        <v>56</v>
      </c>
      <c r="BJ92" s="25">
        <f t="shared" si="367"/>
        <v>57</v>
      </c>
      <c r="BK92" s="25">
        <f t="shared" si="367"/>
        <v>58</v>
      </c>
      <c r="BL92" s="25">
        <f t="shared" si="367"/>
        <v>59</v>
      </c>
      <c r="BM92" s="25">
        <f t="shared" si="367"/>
        <v>60</v>
      </c>
      <c r="BN92" s="25">
        <f t="shared" si="367"/>
        <v>61</v>
      </c>
      <c r="BO92" s="25">
        <f t="shared" si="367"/>
        <v>62</v>
      </c>
      <c r="BP92" s="25">
        <f t="shared" si="367"/>
        <v>63</v>
      </c>
      <c r="BQ92" s="25">
        <f t="shared" si="367"/>
        <v>64</v>
      </c>
      <c r="BR92" s="25">
        <f t="shared" si="368"/>
        <v>65</v>
      </c>
      <c r="BS92" s="25">
        <f t="shared" si="368"/>
        <v>66</v>
      </c>
      <c r="BT92" s="25">
        <f t="shared" si="368"/>
        <v>67</v>
      </c>
      <c r="BU92" s="25">
        <f t="shared" si="368"/>
        <v>68</v>
      </c>
      <c r="BV92" s="25">
        <f t="shared" si="368"/>
        <v>69</v>
      </c>
      <c r="BW92" s="25">
        <f t="shared" si="368"/>
        <v>70</v>
      </c>
      <c r="BX92" s="25">
        <f t="shared" si="368"/>
        <v>71</v>
      </c>
      <c r="BY92" s="25">
        <f t="shared" si="368"/>
        <v>72</v>
      </c>
      <c r="BZ92" s="25">
        <f t="shared" si="368"/>
        <v>73</v>
      </c>
      <c r="CA92" s="25">
        <f t="shared" si="368"/>
        <v>74</v>
      </c>
      <c r="CB92" s="25">
        <f t="shared" si="368"/>
        <v>75</v>
      </c>
      <c r="CC92" s="25">
        <f t="shared" si="368"/>
        <v>76</v>
      </c>
      <c r="CD92" s="25">
        <f t="shared" si="368"/>
        <v>77</v>
      </c>
      <c r="CE92" s="25">
        <f t="shared" si="368"/>
        <v>78</v>
      </c>
      <c r="CF92" s="25">
        <f t="shared" si="368"/>
        <v>79</v>
      </c>
      <c r="CG92" s="25">
        <f t="shared" si="368"/>
        <v>80</v>
      </c>
      <c r="CH92" s="25">
        <f t="shared" si="368"/>
        <v>81</v>
      </c>
      <c r="CI92" s="25">
        <f t="shared" si="368"/>
        <v>82</v>
      </c>
      <c r="CJ92" s="25">
        <f t="shared" si="368"/>
        <v>83</v>
      </c>
      <c r="CK92" s="25">
        <f t="shared" si="368"/>
        <v>84</v>
      </c>
      <c r="CL92" s="25">
        <f t="shared" si="368"/>
        <v>85</v>
      </c>
      <c r="CM92" s="25">
        <f t="shared" si="368"/>
        <v>86</v>
      </c>
      <c r="CN92" s="25">
        <f t="shared" si="368"/>
        <v>87</v>
      </c>
      <c r="CO92" s="25">
        <f t="shared" si="368"/>
        <v>88</v>
      </c>
      <c r="CP92" s="25">
        <f t="shared" si="368"/>
        <v>89</v>
      </c>
      <c r="CQ92" s="25">
        <f t="shared" si="368"/>
        <v>90</v>
      </c>
      <c r="CR92" s="25">
        <f t="shared" si="368"/>
        <v>91</v>
      </c>
      <c r="CS92" s="25">
        <f t="shared" si="368"/>
        <v>92</v>
      </c>
      <c r="CT92" s="25">
        <f t="shared" si="368"/>
        <v>93</v>
      </c>
      <c r="CU92" s="25">
        <f t="shared" si="368"/>
        <v>94</v>
      </c>
      <c r="CV92" s="25">
        <f t="shared" si="368"/>
        <v>95</v>
      </c>
      <c r="CW92" s="25">
        <f t="shared" si="368"/>
        <v>96</v>
      </c>
      <c r="CX92" s="25">
        <f t="shared" si="368"/>
        <v>97</v>
      </c>
      <c r="CY92" s="25">
        <f t="shared" si="368"/>
        <v>98</v>
      </c>
      <c r="CZ92" s="25">
        <f t="shared" si="368"/>
        <v>99</v>
      </c>
      <c r="DA92" s="25">
        <f t="shared" si="368"/>
        <v>100</v>
      </c>
      <c r="DB92" s="25">
        <f t="shared" si="368"/>
        <v>101</v>
      </c>
      <c r="DC92" s="25">
        <f t="shared" si="368"/>
        <v>102</v>
      </c>
      <c r="DD92" s="25">
        <f t="shared" si="368"/>
        <v>103</v>
      </c>
      <c r="DE92" s="25">
        <f t="shared" si="368"/>
        <v>104</v>
      </c>
      <c r="DF92" s="25">
        <f t="shared" si="368"/>
        <v>105</v>
      </c>
      <c r="DG92" s="25">
        <f t="shared" si="368"/>
        <v>106</v>
      </c>
      <c r="DH92" s="25">
        <f t="shared" si="368"/>
        <v>107</v>
      </c>
      <c r="DI92" s="25">
        <f t="shared" si="368"/>
        <v>108</v>
      </c>
      <c r="DJ92" s="25">
        <f t="shared" si="368"/>
        <v>109</v>
      </c>
      <c r="DK92" s="25">
        <f t="shared" si="368"/>
        <v>110</v>
      </c>
      <c r="DL92" s="25">
        <f t="shared" si="368"/>
        <v>111</v>
      </c>
      <c r="DM92" s="25">
        <f t="shared" si="368"/>
        <v>112</v>
      </c>
      <c r="DN92" s="25">
        <f t="shared" si="368"/>
        <v>113</v>
      </c>
      <c r="DO92" s="25">
        <f t="shared" si="368"/>
        <v>114</v>
      </c>
      <c r="DP92" s="25">
        <f t="shared" si="368"/>
        <v>115</v>
      </c>
      <c r="DQ92" s="25">
        <f t="shared" si="368"/>
        <v>116</v>
      </c>
      <c r="DR92" s="25">
        <f t="shared" si="368"/>
        <v>117</v>
      </c>
      <c r="DS92" s="25">
        <f t="shared" si="368"/>
        <v>118</v>
      </c>
      <c r="DT92" s="25">
        <f t="shared" si="368"/>
        <v>119</v>
      </c>
      <c r="DU92" s="25">
        <f t="shared" si="368"/>
        <v>120</v>
      </c>
      <c r="DV92" s="25">
        <f t="shared" si="368"/>
        <v>121</v>
      </c>
      <c r="DW92" s="25">
        <f t="shared" si="368"/>
        <v>122</v>
      </c>
      <c r="DX92" s="25">
        <f t="shared" si="368"/>
        <v>123</v>
      </c>
      <c r="DY92" s="25">
        <f t="shared" si="368"/>
        <v>124</v>
      </c>
      <c r="DZ92" s="25">
        <f t="shared" si="368"/>
        <v>125</v>
      </c>
      <c r="EA92" s="25">
        <f t="shared" si="368"/>
        <v>126</v>
      </c>
      <c r="EB92" s="25">
        <f t="shared" si="368"/>
        <v>127</v>
      </c>
      <c r="EC92" s="25">
        <f t="shared" si="368"/>
        <v>128</v>
      </c>
      <c r="ED92" s="25">
        <f t="shared" si="369"/>
        <v>129</v>
      </c>
      <c r="EE92" s="25">
        <f t="shared" si="369"/>
        <v>130</v>
      </c>
      <c r="EF92" s="25">
        <f t="shared" si="369"/>
        <v>131</v>
      </c>
      <c r="EG92" s="25">
        <f t="shared" si="369"/>
        <v>132</v>
      </c>
      <c r="EH92" s="25">
        <f t="shared" si="369"/>
        <v>133</v>
      </c>
      <c r="EI92" s="25">
        <f t="shared" si="369"/>
        <v>134</v>
      </c>
      <c r="EJ92" s="25">
        <f t="shared" si="369"/>
        <v>135</v>
      </c>
      <c r="EK92" s="25">
        <f t="shared" si="369"/>
        <v>136</v>
      </c>
      <c r="EL92" s="25">
        <f t="shared" si="369"/>
        <v>137</v>
      </c>
      <c r="EM92" s="25">
        <f t="shared" si="369"/>
        <v>138</v>
      </c>
      <c r="EN92" s="25">
        <f t="shared" si="369"/>
        <v>139</v>
      </c>
      <c r="EO92" s="25">
        <f t="shared" si="369"/>
        <v>140</v>
      </c>
      <c r="EP92" s="25">
        <f t="shared" si="369"/>
        <v>141</v>
      </c>
      <c r="EQ92" s="25">
        <f t="shared" si="369"/>
        <v>142</v>
      </c>
      <c r="ER92" s="25">
        <f t="shared" si="369"/>
        <v>143</v>
      </c>
      <c r="ES92" s="25">
        <f t="shared" si="369"/>
        <v>144</v>
      </c>
      <c r="ET92" s="25">
        <f t="shared" si="369"/>
        <v>145</v>
      </c>
      <c r="EU92" s="25">
        <f t="shared" si="369"/>
        <v>146</v>
      </c>
      <c r="EV92" s="25">
        <f t="shared" si="369"/>
        <v>147</v>
      </c>
      <c r="EW92" s="25">
        <f t="shared" si="369"/>
        <v>148</v>
      </c>
      <c r="EX92" s="25">
        <f t="shared" si="369"/>
        <v>149</v>
      </c>
      <c r="EY92" s="25">
        <f t="shared" si="369"/>
        <v>150</v>
      </c>
      <c r="EZ92" s="25">
        <f t="shared" si="369"/>
        <v>151</v>
      </c>
      <c r="FA92" s="25">
        <f t="shared" si="369"/>
        <v>152</v>
      </c>
      <c r="FB92" s="25">
        <f t="shared" si="369"/>
        <v>153</v>
      </c>
      <c r="FC92" s="25">
        <f t="shared" si="369"/>
        <v>154</v>
      </c>
      <c r="FD92" s="25">
        <f t="shared" si="369"/>
        <v>155</v>
      </c>
      <c r="FE92" s="25">
        <f t="shared" si="369"/>
        <v>156</v>
      </c>
      <c r="FF92" s="25">
        <f t="shared" si="369"/>
        <v>157</v>
      </c>
      <c r="FG92" s="25">
        <f t="shared" si="369"/>
        <v>158</v>
      </c>
      <c r="FH92" s="25">
        <f t="shared" si="369"/>
        <v>159</v>
      </c>
      <c r="FI92" s="25">
        <f t="shared" si="369"/>
        <v>160</v>
      </c>
      <c r="FJ92" s="25">
        <f t="shared" si="369"/>
        <v>161</v>
      </c>
      <c r="FK92" s="25">
        <f t="shared" si="369"/>
        <v>162</v>
      </c>
      <c r="FL92" s="25">
        <f t="shared" si="369"/>
        <v>163</v>
      </c>
      <c r="FM92" s="25">
        <f t="shared" si="369"/>
        <v>164</v>
      </c>
      <c r="FN92" s="25">
        <f t="shared" si="369"/>
        <v>165</v>
      </c>
      <c r="FO92" s="25">
        <f t="shared" si="369"/>
        <v>166</v>
      </c>
      <c r="FP92" s="25">
        <f t="shared" si="369"/>
        <v>167</v>
      </c>
      <c r="FQ92" s="25">
        <f t="shared" si="369"/>
        <v>168</v>
      </c>
      <c r="FR92" s="25">
        <f t="shared" si="369"/>
        <v>169</v>
      </c>
      <c r="FS92" s="25">
        <f t="shared" si="369"/>
        <v>170</v>
      </c>
      <c r="FT92" s="25">
        <f t="shared" si="369"/>
        <v>171</v>
      </c>
      <c r="FU92" s="25">
        <f t="shared" si="369"/>
        <v>172</v>
      </c>
      <c r="FV92" s="25">
        <f t="shared" si="369"/>
        <v>173</v>
      </c>
      <c r="FW92" s="25">
        <f t="shared" si="369"/>
        <v>174</v>
      </c>
      <c r="FX92" s="25">
        <f t="shared" si="369"/>
        <v>175</v>
      </c>
      <c r="FY92" s="25">
        <f t="shared" si="369"/>
        <v>176</v>
      </c>
      <c r="FZ92" s="25">
        <f t="shared" si="369"/>
        <v>177</v>
      </c>
      <c r="GA92" s="25">
        <f t="shared" si="369"/>
        <v>178</v>
      </c>
      <c r="GB92" s="25">
        <f t="shared" si="369"/>
        <v>179</v>
      </c>
      <c r="GC92" s="25">
        <f t="shared" si="369"/>
        <v>180</v>
      </c>
      <c r="GD92" s="25">
        <f t="shared" si="369"/>
        <v>181</v>
      </c>
      <c r="GE92" s="25">
        <f t="shared" si="369"/>
        <v>182</v>
      </c>
      <c r="GF92" s="25">
        <f t="shared" si="369"/>
        <v>183</v>
      </c>
      <c r="GG92" s="25">
        <f t="shared" si="369"/>
        <v>184</v>
      </c>
      <c r="GH92" s="25">
        <f t="shared" si="369"/>
        <v>185</v>
      </c>
      <c r="GI92" s="25">
        <f t="shared" si="369"/>
        <v>186</v>
      </c>
      <c r="GJ92" s="25">
        <f t="shared" si="369"/>
        <v>187</v>
      </c>
      <c r="GK92" s="25">
        <f t="shared" si="369"/>
        <v>188</v>
      </c>
      <c r="GL92" s="25">
        <f t="shared" si="369"/>
        <v>189</v>
      </c>
      <c r="GM92" s="25">
        <f t="shared" si="369"/>
        <v>190</v>
      </c>
      <c r="GN92" s="25">
        <f t="shared" si="369"/>
        <v>191</v>
      </c>
      <c r="GO92" s="25">
        <f t="shared" si="369"/>
        <v>192</v>
      </c>
      <c r="GP92" s="25">
        <f t="shared" si="370"/>
        <v>193</v>
      </c>
      <c r="GQ92" s="25">
        <f t="shared" si="370"/>
        <v>194</v>
      </c>
      <c r="GR92" s="25">
        <f t="shared" si="370"/>
        <v>195</v>
      </c>
      <c r="GS92" s="25">
        <f t="shared" si="370"/>
        <v>196</v>
      </c>
      <c r="GT92" s="25">
        <f t="shared" si="370"/>
        <v>197</v>
      </c>
      <c r="GU92" s="25">
        <f t="shared" si="370"/>
        <v>198</v>
      </c>
      <c r="GV92" s="25">
        <f t="shared" si="370"/>
        <v>199</v>
      </c>
      <c r="GW92" s="25">
        <f t="shared" si="370"/>
        <v>200</v>
      </c>
      <c r="GX92" s="25">
        <f t="shared" si="370"/>
        <v>201</v>
      </c>
      <c r="GY92" s="25">
        <f t="shared" si="370"/>
        <v>202</v>
      </c>
      <c r="GZ92" s="25">
        <f t="shared" si="370"/>
        <v>203</v>
      </c>
      <c r="HA92" s="25">
        <f t="shared" si="370"/>
        <v>204</v>
      </c>
      <c r="HB92" s="25">
        <f t="shared" si="370"/>
        <v>205</v>
      </c>
      <c r="HC92" s="25">
        <f t="shared" si="370"/>
        <v>206</v>
      </c>
      <c r="HD92" s="25">
        <f t="shared" si="370"/>
        <v>207</v>
      </c>
      <c r="HE92" s="25">
        <f t="shared" si="370"/>
        <v>208</v>
      </c>
      <c r="HF92" s="25">
        <f t="shared" si="370"/>
        <v>209</v>
      </c>
      <c r="HG92" s="25">
        <f t="shared" si="370"/>
        <v>210</v>
      </c>
      <c r="HH92" s="25">
        <f t="shared" si="370"/>
        <v>211</v>
      </c>
      <c r="HI92" s="25">
        <f t="shared" si="370"/>
        <v>212</v>
      </c>
      <c r="HJ92" s="25">
        <f t="shared" si="370"/>
        <v>213</v>
      </c>
      <c r="HK92" s="25">
        <f t="shared" si="370"/>
        <v>214</v>
      </c>
      <c r="HL92" s="25">
        <f t="shared" si="370"/>
        <v>215</v>
      </c>
      <c r="HM92" s="25">
        <f t="shared" si="370"/>
        <v>216</v>
      </c>
      <c r="HN92" s="25">
        <f t="shared" si="370"/>
        <v>217</v>
      </c>
      <c r="HO92" s="25">
        <f t="shared" si="370"/>
        <v>218</v>
      </c>
      <c r="HP92" s="25">
        <f t="shared" si="370"/>
        <v>219</v>
      </c>
      <c r="HQ92" s="25">
        <f t="shared" si="370"/>
        <v>220</v>
      </c>
      <c r="HR92" s="25">
        <f t="shared" si="370"/>
        <v>221</v>
      </c>
      <c r="HS92" s="25">
        <f t="shared" si="370"/>
        <v>222</v>
      </c>
      <c r="HT92" s="25">
        <f t="shared" si="370"/>
        <v>223</v>
      </c>
      <c r="HU92" s="25">
        <f t="shared" si="370"/>
        <v>224</v>
      </c>
      <c r="HV92" s="25">
        <f t="shared" si="370"/>
        <v>225</v>
      </c>
      <c r="HW92" s="25">
        <f t="shared" si="370"/>
        <v>226</v>
      </c>
      <c r="HX92" s="25">
        <f t="shared" si="370"/>
        <v>227</v>
      </c>
      <c r="HY92" s="25">
        <f t="shared" si="370"/>
        <v>228</v>
      </c>
      <c r="HZ92" s="25">
        <f t="shared" si="370"/>
        <v>229</v>
      </c>
      <c r="IA92" s="25">
        <f t="shared" si="370"/>
        <v>230</v>
      </c>
      <c r="IB92" s="25">
        <f t="shared" si="370"/>
        <v>231</v>
      </c>
      <c r="IC92" s="25">
        <f t="shared" si="370"/>
        <v>232</v>
      </c>
      <c r="ID92" s="25">
        <f t="shared" si="370"/>
        <v>233</v>
      </c>
      <c r="IE92" s="25">
        <f t="shared" si="370"/>
        <v>234</v>
      </c>
      <c r="IF92" s="25">
        <f t="shared" si="370"/>
        <v>235</v>
      </c>
      <c r="IG92" s="25">
        <f t="shared" si="370"/>
        <v>236</v>
      </c>
      <c r="IH92" s="25">
        <f t="shared" si="370"/>
        <v>237</v>
      </c>
      <c r="II92" s="25">
        <f t="shared" si="370"/>
        <v>238</v>
      </c>
      <c r="IJ92" s="25">
        <f t="shared" si="370"/>
        <v>239</v>
      </c>
      <c r="IK92" s="25">
        <f t="shared" si="370"/>
        <v>240</v>
      </c>
      <c r="IL92" s="25">
        <f t="shared" si="370"/>
        <v>241</v>
      </c>
      <c r="IM92" s="25">
        <f t="shared" si="370"/>
        <v>242</v>
      </c>
      <c r="IN92" s="25">
        <f t="shared" si="370"/>
        <v>243</v>
      </c>
      <c r="IO92" s="25">
        <f t="shared" si="370"/>
        <v>244</v>
      </c>
      <c r="IP92" s="25">
        <f t="shared" si="370"/>
        <v>245</v>
      </c>
      <c r="IQ92" s="25">
        <f t="shared" si="370"/>
        <v>246</v>
      </c>
      <c r="IR92" s="25">
        <f t="shared" si="370"/>
        <v>247</v>
      </c>
      <c r="IS92" s="25">
        <f t="shared" si="370"/>
        <v>248</v>
      </c>
      <c r="IT92" s="25">
        <f t="shared" si="370"/>
        <v>249</v>
      </c>
      <c r="IU92" s="25">
        <f t="shared" si="370"/>
        <v>250</v>
      </c>
      <c r="IV92" s="25">
        <f t="shared" si="370"/>
        <v>251</v>
      </c>
      <c r="IW92" s="25">
        <f t="shared" si="370"/>
        <v>252</v>
      </c>
      <c r="IX92" s="25">
        <f t="shared" si="370"/>
        <v>253</v>
      </c>
      <c r="IY92" s="25">
        <f t="shared" si="370"/>
        <v>254</v>
      </c>
      <c r="IZ92" s="25">
        <f t="shared" si="370"/>
        <v>255</v>
      </c>
      <c r="JA92" s="25">
        <f t="shared" si="370"/>
        <v>256</v>
      </c>
      <c r="JB92" s="25">
        <f t="shared" si="371"/>
        <v>257</v>
      </c>
      <c r="JC92" s="25">
        <f t="shared" si="371"/>
        <v>258</v>
      </c>
      <c r="JD92" s="25">
        <f t="shared" si="371"/>
        <v>259</v>
      </c>
      <c r="JE92" s="25">
        <f t="shared" si="371"/>
        <v>260</v>
      </c>
      <c r="JF92" s="25">
        <f t="shared" si="371"/>
        <v>261</v>
      </c>
      <c r="JG92" s="25">
        <f t="shared" si="371"/>
        <v>262</v>
      </c>
      <c r="JH92" s="25">
        <f t="shared" si="371"/>
        <v>263</v>
      </c>
      <c r="JI92" s="25">
        <f t="shared" si="371"/>
        <v>264</v>
      </c>
      <c r="JJ92" s="25">
        <f t="shared" si="371"/>
        <v>265</v>
      </c>
      <c r="JK92" s="25">
        <f t="shared" si="371"/>
        <v>266</v>
      </c>
      <c r="JL92" s="25">
        <f t="shared" si="371"/>
        <v>267</v>
      </c>
      <c r="JM92" s="25">
        <f t="shared" si="371"/>
        <v>268</v>
      </c>
      <c r="JN92" s="25">
        <f t="shared" si="371"/>
        <v>269</v>
      </c>
      <c r="JO92" s="25">
        <f t="shared" si="371"/>
        <v>270</v>
      </c>
      <c r="JP92" s="25">
        <f t="shared" si="371"/>
        <v>271</v>
      </c>
      <c r="JQ92" s="25">
        <f t="shared" si="371"/>
        <v>272</v>
      </c>
      <c r="JR92" s="25">
        <f t="shared" si="371"/>
        <v>273</v>
      </c>
      <c r="JS92" s="25">
        <f t="shared" si="371"/>
        <v>274</v>
      </c>
      <c r="JT92" s="25">
        <f t="shared" si="371"/>
        <v>275</v>
      </c>
      <c r="JU92" s="25">
        <f t="shared" si="371"/>
        <v>276</v>
      </c>
      <c r="JV92" s="25">
        <f t="shared" si="371"/>
        <v>277</v>
      </c>
      <c r="JW92" s="25">
        <f t="shared" si="371"/>
        <v>278</v>
      </c>
      <c r="JX92" s="25">
        <f t="shared" si="371"/>
        <v>279</v>
      </c>
      <c r="JY92" s="25">
        <f t="shared" si="371"/>
        <v>280</v>
      </c>
      <c r="JZ92" s="25">
        <f t="shared" si="371"/>
        <v>281</v>
      </c>
      <c r="KA92" s="25">
        <f t="shared" si="371"/>
        <v>282</v>
      </c>
      <c r="KB92" s="25">
        <f t="shared" si="371"/>
        <v>283</v>
      </c>
      <c r="KC92" s="25">
        <f t="shared" si="371"/>
        <v>284</v>
      </c>
      <c r="KD92" s="25">
        <f t="shared" si="371"/>
        <v>285</v>
      </c>
      <c r="KE92" s="25">
        <f t="shared" si="371"/>
        <v>286</v>
      </c>
      <c r="KF92" s="25">
        <f t="shared" si="371"/>
        <v>287</v>
      </c>
      <c r="KG92" s="25">
        <f t="shared" si="371"/>
        <v>288</v>
      </c>
      <c r="KH92" s="25">
        <f t="shared" si="371"/>
        <v>289</v>
      </c>
      <c r="KI92" s="25">
        <f t="shared" si="371"/>
        <v>290</v>
      </c>
      <c r="KJ92" s="25">
        <f t="shared" si="371"/>
        <v>291</v>
      </c>
      <c r="KK92" s="25">
        <f t="shared" si="371"/>
        <v>292</v>
      </c>
      <c r="KL92" s="25">
        <f t="shared" si="371"/>
        <v>293</v>
      </c>
      <c r="KM92" s="25">
        <f t="shared" si="371"/>
        <v>294</v>
      </c>
      <c r="KN92" s="25">
        <f t="shared" si="371"/>
        <v>295</v>
      </c>
      <c r="KO92" s="25">
        <f t="shared" si="371"/>
        <v>296</v>
      </c>
      <c r="KP92" s="25">
        <f t="shared" si="371"/>
        <v>297</v>
      </c>
      <c r="KQ92" s="25">
        <f t="shared" si="371"/>
        <v>298</v>
      </c>
      <c r="KR92" s="25">
        <f t="shared" si="371"/>
        <v>299</v>
      </c>
      <c r="KS92" s="25">
        <f t="shared" si="371"/>
        <v>300</v>
      </c>
      <c r="KT92" s="25">
        <f t="shared" si="371"/>
        <v>301</v>
      </c>
      <c r="KU92" s="25">
        <f t="shared" si="371"/>
        <v>302</v>
      </c>
      <c r="KV92" s="25">
        <f t="shared" si="371"/>
        <v>303</v>
      </c>
      <c r="KW92" s="25">
        <f t="shared" si="371"/>
        <v>304</v>
      </c>
      <c r="KX92" s="25">
        <f t="shared" si="371"/>
        <v>305</v>
      </c>
      <c r="KY92" s="25">
        <f t="shared" si="371"/>
        <v>306</v>
      </c>
      <c r="KZ92" s="25">
        <f t="shared" si="371"/>
        <v>307</v>
      </c>
      <c r="LA92" s="25">
        <f t="shared" si="371"/>
        <v>308</v>
      </c>
      <c r="LB92" s="25">
        <f t="shared" si="371"/>
        <v>309</v>
      </c>
      <c r="LC92" s="25">
        <f t="shared" si="371"/>
        <v>310</v>
      </c>
      <c r="LD92" s="25">
        <f t="shared" si="371"/>
        <v>311</v>
      </c>
      <c r="LE92" s="25">
        <f t="shared" si="371"/>
        <v>312</v>
      </c>
      <c r="LF92" s="25">
        <f t="shared" si="371"/>
        <v>313</v>
      </c>
      <c r="LG92" s="25">
        <f t="shared" si="371"/>
        <v>314</v>
      </c>
      <c r="LH92" s="25">
        <f t="shared" si="371"/>
        <v>315</v>
      </c>
      <c r="LI92" s="25">
        <f t="shared" si="371"/>
        <v>316</v>
      </c>
      <c r="LJ92" s="25">
        <f t="shared" si="371"/>
        <v>317</v>
      </c>
      <c r="LK92" s="25">
        <f t="shared" si="371"/>
        <v>318</v>
      </c>
      <c r="LL92" s="25">
        <f t="shared" si="371"/>
        <v>319</v>
      </c>
      <c r="LM92" s="25">
        <f t="shared" si="371"/>
        <v>320</v>
      </c>
      <c r="LN92" s="25">
        <f t="shared" si="372"/>
        <v>321</v>
      </c>
      <c r="LO92" s="25">
        <f t="shared" si="372"/>
        <v>322</v>
      </c>
      <c r="LP92" s="25">
        <f t="shared" si="372"/>
        <v>323</v>
      </c>
      <c r="LQ92" s="25">
        <f t="shared" si="372"/>
        <v>324</v>
      </c>
      <c r="LR92" s="25">
        <f t="shared" si="372"/>
        <v>325</v>
      </c>
      <c r="LS92" s="25">
        <f t="shared" si="372"/>
        <v>326</v>
      </c>
      <c r="LT92" s="25">
        <f t="shared" si="372"/>
        <v>327</v>
      </c>
      <c r="LU92" s="25">
        <f t="shared" si="372"/>
        <v>328</v>
      </c>
      <c r="LV92" s="25">
        <f t="shared" si="372"/>
        <v>329</v>
      </c>
      <c r="LW92" s="25">
        <f t="shared" si="372"/>
        <v>330</v>
      </c>
      <c r="LX92" s="25">
        <f t="shared" si="372"/>
        <v>331</v>
      </c>
      <c r="LY92" s="25">
        <f t="shared" si="372"/>
        <v>332</v>
      </c>
      <c r="LZ92" s="25">
        <f t="shared" si="372"/>
        <v>333</v>
      </c>
      <c r="MA92" s="25">
        <f t="shared" si="372"/>
        <v>334</v>
      </c>
      <c r="MB92" s="25">
        <f t="shared" si="372"/>
        <v>335</v>
      </c>
      <c r="MC92" s="25">
        <f t="shared" si="372"/>
        <v>336</v>
      </c>
      <c r="MD92" s="25">
        <f t="shared" si="372"/>
        <v>337</v>
      </c>
      <c r="ME92" s="25">
        <f t="shared" si="372"/>
        <v>338</v>
      </c>
      <c r="MF92" s="25">
        <f t="shared" si="372"/>
        <v>339</v>
      </c>
      <c r="MG92" s="25">
        <f t="shared" si="372"/>
        <v>340</v>
      </c>
      <c r="MH92" s="25">
        <f t="shared" si="372"/>
        <v>341</v>
      </c>
      <c r="MI92" s="25">
        <f t="shared" si="372"/>
        <v>342</v>
      </c>
      <c r="MJ92" s="25">
        <f t="shared" si="372"/>
        <v>343</v>
      </c>
      <c r="MK92" s="25">
        <f t="shared" si="372"/>
        <v>344</v>
      </c>
      <c r="ML92" s="25">
        <f t="shared" si="372"/>
        <v>345</v>
      </c>
      <c r="MM92" s="25">
        <f t="shared" si="372"/>
        <v>346</v>
      </c>
      <c r="MN92" s="25">
        <f t="shared" si="372"/>
        <v>347</v>
      </c>
      <c r="MO92" s="25">
        <f t="shared" si="372"/>
        <v>348</v>
      </c>
      <c r="MP92" s="25">
        <f t="shared" si="372"/>
        <v>349</v>
      </c>
      <c r="MQ92" s="25">
        <f t="shared" si="372"/>
        <v>350</v>
      </c>
      <c r="MR92" s="25">
        <f t="shared" si="372"/>
        <v>351</v>
      </c>
      <c r="MS92" s="25">
        <f t="shared" si="372"/>
        <v>352</v>
      </c>
      <c r="MT92" s="25">
        <f t="shared" si="372"/>
        <v>353</v>
      </c>
      <c r="MU92" s="25">
        <f t="shared" si="372"/>
        <v>354</v>
      </c>
      <c r="MV92" s="25">
        <f t="shared" si="372"/>
        <v>355</v>
      </c>
      <c r="MW92" s="25">
        <f t="shared" si="372"/>
        <v>356</v>
      </c>
      <c r="MX92" s="25">
        <f t="shared" si="372"/>
        <v>357</v>
      </c>
      <c r="MY92" s="25">
        <f t="shared" si="372"/>
        <v>358</v>
      </c>
      <c r="MZ92" s="25">
        <f t="shared" si="372"/>
        <v>359</v>
      </c>
      <c r="NA92" s="25">
        <f t="shared" si="372"/>
        <v>360</v>
      </c>
      <c r="NB92" s="25">
        <f t="shared" si="372"/>
        <v>361</v>
      </c>
      <c r="NC92" s="25">
        <f t="shared" si="372"/>
        <v>362</v>
      </c>
      <c r="ND92" s="25">
        <f t="shared" si="372"/>
        <v>363</v>
      </c>
      <c r="NE92" s="25">
        <f t="shared" si="372"/>
        <v>364</v>
      </c>
      <c r="NF92" s="25">
        <f t="shared" si="372"/>
        <v>365</v>
      </c>
      <c r="NG92" s="25">
        <f t="shared" si="372"/>
        <v>366</v>
      </c>
      <c r="NH92" s="25">
        <f t="shared" si="372"/>
        <v>367</v>
      </c>
      <c r="NI92" s="25">
        <f t="shared" si="372"/>
        <v>368</v>
      </c>
      <c r="NJ92" s="25">
        <f t="shared" si="372"/>
        <v>369</v>
      </c>
      <c r="NK92" s="25">
        <f t="shared" si="372"/>
        <v>370</v>
      </c>
      <c r="NL92" s="25">
        <f t="shared" si="372"/>
        <v>371</v>
      </c>
      <c r="NM92" s="25">
        <f t="shared" si="372"/>
        <v>372</v>
      </c>
      <c r="NN92" s="25">
        <f t="shared" si="372"/>
        <v>373</v>
      </c>
      <c r="NO92" s="25">
        <f t="shared" si="372"/>
        <v>374</v>
      </c>
      <c r="NP92" s="25">
        <f t="shared" si="372"/>
        <v>375</v>
      </c>
      <c r="NQ92" s="25">
        <f t="shared" si="372"/>
        <v>376</v>
      </c>
      <c r="NR92" s="25">
        <f t="shared" si="372"/>
        <v>377</v>
      </c>
      <c r="NS92" s="25">
        <f t="shared" si="372"/>
        <v>378</v>
      </c>
      <c r="NT92" s="25">
        <f t="shared" si="372"/>
        <v>379</v>
      </c>
      <c r="NU92" s="25">
        <f t="shared" si="372"/>
        <v>380</v>
      </c>
      <c r="NV92" s="25">
        <f t="shared" si="372"/>
        <v>381</v>
      </c>
      <c r="NW92" s="25">
        <f t="shared" si="372"/>
        <v>382</v>
      </c>
      <c r="NX92" s="25">
        <f t="shared" si="372"/>
        <v>383</v>
      </c>
      <c r="NY92" s="25">
        <f t="shared" si="372"/>
        <v>384</v>
      </c>
      <c r="NZ92" s="25">
        <f t="shared" si="373"/>
        <v>385</v>
      </c>
      <c r="OA92" s="25">
        <f t="shared" si="373"/>
        <v>386</v>
      </c>
      <c r="OB92" s="25">
        <f t="shared" si="373"/>
        <v>387</v>
      </c>
      <c r="OC92" s="25">
        <f t="shared" si="373"/>
        <v>388</v>
      </c>
      <c r="OD92" s="25">
        <f t="shared" si="373"/>
        <v>389</v>
      </c>
      <c r="OE92" s="25">
        <f t="shared" si="373"/>
        <v>390</v>
      </c>
      <c r="OF92" s="25">
        <f t="shared" si="373"/>
        <v>391</v>
      </c>
      <c r="OG92" s="25">
        <f t="shared" si="373"/>
        <v>392</v>
      </c>
      <c r="OH92" s="25">
        <f t="shared" si="373"/>
        <v>393</v>
      </c>
      <c r="OI92" s="25">
        <f t="shared" si="373"/>
        <v>394</v>
      </c>
      <c r="OJ92" s="25">
        <f t="shared" si="373"/>
        <v>395</v>
      </c>
      <c r="OK92" s="25">
        <f t="shared" si="373"/>
        <v>396</v>
      </c>
      <c r="OL92" s="25">
        <f t="shared" si="373"/>
        <v>397</v>
      </c>
      <c r="OM92" s="25">
        <f t="shared" si="373"/>
        <v>398</v>
      </c>
      <c r="ON92" s="25">
        <f t="shared" si="373"/>
        <v>399</v>
      </c>
      <c r="OO92" s="25">
        <f t="shared" si="373"/>
        <v>400</v>
      </c>
      <c r="OP92" s="25">
        <f t="shared" si="373"/>
        <v>401</v>
      </c>
      <c r="OQ92" s="25">
        <f t="shared" si="373"/>
        <v>402</v>
      </c>
      <c r="OR92" s="25">
        <f t="shared" si="373"/>
        <v>403</v>
      </c>
      <c r="OS92" s="25">
        <f t="shared" si="373"/>
        <v>404</v>
      </c>
      <c r="OT92" s="25">
        <f t="shared" si="373"/>
        <v>405</v>
      </c>
      <c r="OU92" s="25">
        <f t="shared" si="373"/>
        <v>406</v>
      </c>
      <c r="OV92" s="25">
        <f t="shared" si="373"/>
        <v>407</v>
      </c>
      <c r="OW92" s="25">
        <f t="shared" si="373"/>
        <v>408</v>
      </c>
      <c r="OX92" s="25">
        <f t="shared" si="373"/>
        <v>409</v>
      </c>
      <c r="OY92" s="25">
        <f t="shared" si="373"/>
        <v>410</v>
      </c>
      <c r="OZ92" s="25">
        <f t="shared" si="373"/>
        <v>411</v>
      </c>
      <c r="PA92" s="25">
        <f t="shared" si="373"/>
        <v>412</v>
      </c>
      <c r="PB92" s="25">
        <f t="shared" si="373"/>
        <v>413</v>
      </c>
      <c r="PC92" s="25">
        <f t="shared" si="373"/>
        <v>414</v>
      </c>
      <c r="PD92" s="25">
        <f t="shared" si="373"/>
        <v>415</v>
      </c>
      <c r="PE92" s="25">
        <f t="shared" si="373"/>
        <v>416</v>
      </c>
      <c r="PF92" s="25">
        <f t="shared" si="373"/>
        <v>417</v>
      </c>
      <c r="PG92" s="25">
        <f t="shared" si="373"/>
        <v>418</v>
      </c>
      <c r="PH92" s="25">
        <f t="shared" si="373"/>
        <v>419</v>
      </c>
      <c r="PI92" s="25">
        <f t="shared" si="373"/>
        <v>420</v>
      </c>
      <c r="PJ92" s="25">
        <f t="shared" si="373"/>
        <v>421</v>
      </c>
      <c r="PK92" s="25">
        <f t="shared" si="373"/>
        <v>422</v>
      </c>
      <c r="PL92" s="25">
        <f t="shared" si="373"/>
        <v>423</v>
      </c>
      <c r="PM92" s="25">
        <f t="shared" si="373"/>
        <v>424</v>
      </c>
      <c r="PN92" s="25">
        <f t="shared" si="373"/>
        <v>425</v>
      </c>
      <c r="PO92" s="25">
        <f t="shared" si="373"/>
        <v>426</v>
      </c>
      <c r="PP92" s="25">
        <f t="shared" si="373"/>
        <v>427</v>
      </c>
      <c r="PQ92" s="25">
        <f t="shared" si="373"/>
        <v>428</v>
      </c>
      <c r="PR92" s="25">
        <f t="shared" si="373"/>
        <v>429</v>
      </c>
      <c r="PS92" s="25">
        <f t="shared" si="373"/>
        <v>430</v>
      </c>
      <c r="PT92" s="25">
        <f t="shared" si="373"/>
        <v>431</v>
      </c>
      <c r="PU92" s="25">
        <f t="shared" si="373"/>
        <v>432</v>
      </c>
      <c r="PV92" s="25">
        <f t="shared" si="373"/>
        <v>433</v>
      </c>
      <c r="PW92" s="25">
        <f t="shared" si="373"/>
        <v>434</v>
      </c>
      <c r="PX92" s="25">
        <f t="shared" si="373"/>
        <v>435</v>
      </c>
      <c r="PY92" s="25">
        <f t="shared" si="373"/>
        <v>436</v>
      </c>
      <c r="PZ92" s="25">
        <f t="shared" si="373"/>
        <v>437</v>
      </c>
      <c r="QA92" s="25">
        <f t="shared" si="373"/>
        <v>438</v>
      </c>
      <c r="QB92" s="25">
        <f t="shared" si="373"/>
        <v>439</v>
      </c>
      <c r="QC92" s="25">
        <f t="shared" si="373"/>
        <v>440</v>
      </c>
      <c r="QD92" s="25">
        <f t="shared" si="373"/>
        <v>441</v>
      </c>
      <c r="QE92" s="25">
        <f t="shared" si="373"/>
        <v>442</v>
      </c>
      <c r="QF92" s="25">
        <f t="shared" si="373"/>
        <v>443</v>
      </c>
      <c r="QG92" s="25">
        <f t="shared" si="373"/>
        <v>444</v>
      </c>
      <c r="QH92" s="25">
        <f t="shared" si="373"/>
        <v>445</v>
      </c>
      <c r="QI92" s="25">
        <f t="shared" si="373"/>
        <v>446</v>
      </c>
      <c r="QJ92" s="25">
        <f t="shared" si="373"/>
        <v>447</v>
      </c>
      <c r="QK92" s="25">
        <f t="shared" si="373"/>
        <v>448</v>
      </c>
      <c r="QL92" s="25">
        <f t="shared" si="375"/>
        <v>449</v>
      </c>
      <c r="QM92" s="25">
        <f t="shared" si="375"/>
        <v>450</v>
      </c>
      <c r="QN92" s="25">
        <f t="shared" si="375"/>
        <v>451</v>
      </c>
      <c r="QO92" s="25">
        <f t="shared" si="375"/>
        <v>452</v>
      </c>
      <c r="QP92" s="25">
        <f t="shared" si="375"/>
        <v>453</v>
      </c>
      <c r="QQ92" s="25">
        <f t="shared" si="375"/>
        <v>454</v>
      </c>
      <c r="QR92" s="25">
        <f t="shared" si="375"/>
        <v>455</v>
      </c>
      <c r="QS92" s="25">
        <f t="shared" si="375"/>
        <v>456</v>
      </c>
      <c r="QT92" s="25">
        <f t="shared" si="375"/>
        <v>457</v>
      </c>
      <c r="QU92" s="25">
        <f t="shared" si="375"/>
        <v>458</v>
      </c>
      <c r="QV92" s="25">
        <f t="shared" si="375"/>
        <v>459</v>
      </c>
      <c r="QW92" s="25">
        <f t="shared" si="375"/>
        <v>460</v>
      </c>
      <c r="QX92" s="25">
        <f t="shared" si="375"/>
        <v>461</v>
      </c>
      <c r="QY92" s="25">
        <f t="shared" si="375"/>
        <v>462</v>
      </c>
      <c r="QZ92" s="25">
        <f t="shared" si="375"/>
        <v>463</v>
      </c>
      <c r="RA92" s="25">
        <f t="shared" si="375"/>
        <v>464</v>
      </c>
      <c r="RB92" s="25">
        <f t="shared" si="375"/>
        <v>465</v>
      </c>
      <c r="RC92" s="25">
        <f t="shared" si="375"/>
        <v>466</v>
      </c>
      <c r="RD92" s="25">
        <f t="shared" si="375"/>
        <v>467</v>
      </c>
      <c r="RE92" s="25">
        <f t="shared" si="375"/>
        <v>468</v>
      </c>
      <c r="RF92" s="25">
        <f t="shared" si="375"/>
        <v>469</v>
      </c>
      <c r="RG92" s="25">
        <f t="shared" si="375"/>
        <v>470</v>
      </c>
      <c r="RH92" s="25">
        <f t="shared" si="375"/>
        <v>471</v>
      </c>
      <c r="RI92" s="25">
        <f t="shared" si="375"/>
        <v>472</v>
      </c>
      <c r="RJ92" s="25">
        <f t="shared" si="375"/>
        <v>473</v>
      </c>
      <c r="RK92" s="25">
        <f t="shared" si="375"/>
        <v>474</v>
      </c>
      <c r="RL92" s="25">
        <f t="shared" si="375"/>
        <v>475</v>
      </c>
      <c r="RM92" s="25">
        <f t="shared" si="375"/>
        <v>476</v>
      </c>
      <c r="RN92" s="25">
        <f t="shared" si="375"/>
        <v>477</v>
      </c>
      <c r="RO92" s="25">
        <f t="shared" si="375"/>
        <v>478</v>
      </c>
      <c r="RP92" s="25">
        <f t="shared" si="375"/>
        <v>479</v>
      </c>
      <c r="RQ92" s="25">
        <f t="shared" si="375"/>
        <v>480</v>
      </c>
      <c r="RR92" s="25">
        <f t="shared" si="375"/>
        <v>481</v>
      </c>
      <c r="RS92" s="25">
        <f t="shared" si="375"/>
        <v>482</v>
      </c>
      <c r="RT92" s="25">
        <f t="shared" si="375"/>
        <v>483</v>
      </c>
      <c r="RU92" s="25">
        <f t="shared" si="375"/>
        <v>484</v>
      </c>
      <c r="RV92" s="25">
        <f t="shared" si="375"/>
        <v>485</v>
      </c>
      <c r="RW92" s="25">
        <f t="shared" si="375"/>
        <v>486</v>
      </c>
      <c r="RX92" s="25">
        <f t="shared" si="375"/>
        <v>487</v>
      </c>
      <c r="RY92" s="25">
        <f t="shared" si="375"/>
        <v>488</v>
      </c>
      <c r="RZ92" s="25">
        <f t="shared" si="375"/>
        <v>489</v>
      </c>
      <c r="SA92" s="25">
        <f t="shared" si="375"/>
        <v>490</v>
      </c>
      <c r="SB92" s="25">
        <f t="shared" si="375"/>
        <v>491</v>
      </c>
      <c r="SC92" s="25">
        <f t="shared" si="375"/>
        <v>492</v>
      </c>
      <c r="SD92" s="25">
        <f t="shared" si="375"/>
        <v>493</v>
      </c>
      <c r="SE92" s="25">
        <f t="shared" si="375"/>
        <v>494</v>
      </c>
      <c r="SF92" s="25">
        <f t="shared" si="375"/>
        <v>495</v>
      </c>
      <c r="SG92" s="25">
        <f t="shared" si="375"/>
        <v>496</v>
      </c>
      <c r="SH92" s="25">
        <f t="shared" si="375"/>
        <v>497</v>
      </c>
      <c r="SI92" s="25">
        <f t="shared" si="375"/>
        <v>498</v>
      </c>
      <c r="SJ92" s="25">
        <f t="shared" si="375"/>
        <v>499</v>
      </c>
      <c r="SK92" s="25">
        <f t="shared" si="375"/>
        <v>500</v>
      </c>
    </row>
    <row r="93" spans="1:505">
      <c r="A93">
        <f t="shared" si="358"/>
        <v>34</v>
      </c>
      <c r="B93">
        <v>1</v>
      </c>
      <c r="C93" s="25">
        <f t="shared" si="359"/>
        <v>34</v>
      </c>
      <c r="E93" s="17">
        <v>8</v>
      </c>
      <c r="F93" s="25" t="str">
        <f t="shared" si="367"/>
        <v>-</v>
      </c>
      <c r="G93" s="25" t="str">
        <f t="shared" si="367"/>
        <v>-</v>
      </c>
      <c r="H93" s="25" t="str">
        <f t="shared" si="367"/>
        <v>-</v>
      </c>
      <c r="I93" s="25" t="str">
        <f t="shared" si="367"/>
        <v>-</v>
      </c>
      <c r="J93" s="25" t="str">
        <f t="shared" si="367"/>
        <v>-</v>
      </c>
      <c r="K93" s="25" t="str">
        <f t="shared" si="367"/>
        <v>-</v>
      </c>
      <c r="L93" s="25" t="str">
        <f t="shared" si="367"/>
        <v>-</v>
      </c>
      <c r="M93" s="25" t="str">
        <f t="shared" si="367"/>
        <v>-</v>
      </c>
      <c r="N93" s="25" t="str">
        <f t="shared" si="367"/>
        <v>-</v>
      </c>
      <c r="O93" s="25" t="str">
        <f t="shared" si="367"/>
        <v>-</v>
      </c>
      <c r="P93" s="25" t="str">
        <f t="shared" si="367"/>
        <v>-</v>
      </c>
      <c r="Q93" s="25" t="str">
        <f t="shared" si="367"/>
        <v>-</v>
      </c>
      <c r="R93" s="25" t="str">
        <f t="shared" si="367"/>
        <v>-</v>
      </c>
      <c r="S93" s="25" t="str">
        <f t="shared" si="367"/>
        <v>-</v>
      </c>
      <c r="T93" s="25" t="str">
        <f t="shared" si="367"/>
        <v>-</v>
      </c>
      <c r="U93" s="25" t="str">
        <f t="shared" si="367"/>
        <v>-</v>
      </c>
      <c r="V93" s="25" t="str">
        <f t="shared" si="367"/>
        <v>-</v>
      </c>
      <c r="W93" s="25" t="str">
        <f t="shared" si="367"/>
        <v>-</v>
      </c>
      <c r="X93" s="25" t="str">
        <f t="shared" si="367"/>
        <v>-</v>
      </c>
      <c r="Y93" s="25" t="str">
        <f t="shared" si="367"/>
        <v>-</v>
      </c>
      <c r="Z93" s="25" t="str">
        <f t="shared" si="367"/>
        <v>-</v>
      </c>
      <c r="AA93" s="25" t="str">
        <f t="shared" si="367"/>
        <v>-</v>
      </c>
      <c r="AB93" s="25" t="str">
        <f t="shared" si="367"/>
        <v>-</v>
      </c>
      <c r="AC93" s="25" t="str">
        <f t="shared" si="367"/>
        <v>-</v>
      </c>
      <c r="AD93" s="25" t="str">
        <f t="shared" si="367"/>
        <v>-</v>
      </c>
      <c r="AE93" s="25" t="str">
        <f t="shared" si="367"/>
        <v>-</v>
      </c>
      <c r="AF93" s="25" t="str">
        <f t="shared" si="367"/>
        <v>-</v>
      </c>
      <c r="AG93" s="25" t="str">
        <f t="shared" si="367"/>
        <v>-</v>
      </c>
      <c r="AH93" s="25" t="str">
        <f t="shared" si="367"/>
        <v>-</v>
      </c>
      <c r="AI93" s="25" t="str">
        <f t="shared" si="367"/>
        <v>-</v>
      </c>
      <c r="AJ93" s="25" t="str">
        <f t="shared" si="367"/>
        <v>-</v>
      </c>
      <c r="AK93" s="25" t="str">
        <f t="shared" si="367"/>
        <v>-</v>
      </c>
      <c r="AL93" s="25" t="str">
        <f t="shared" si="367"/>
        <v>-</v>
      </c>
      <c r="AM93" s="25">
        <f t="shared" si="367"/>
        <v>34</v>
      </c>
      <c r="AN93" s="25">
        <f t="shared" si="367"/>
        <v>35</v>
      </c>
      <c r="AO93" s="25">
        <f t="shared" si="367"/>
        <v>36</v>
      </c>
      <c r="AP93" s="25">
        <f t="shared" si="367"/>
        <v>37</v>
      </c>
      <c r="AQ93" s="25">
        <f t="shared" si="367"/>
        <v>38</v>
      </c>
      <c r="AR93" s="25">
        <f t="shared" si="367"/>
        <v>39</v>
      </c>
      <c r="AS93" s="25">
        <f t="shared" si="367"/>
        <v>40</v>
      </c>
      <c r="AT93" s="25">
        <f t="shared" si="367"/>
        <v>41</v>
      </c>
      <c r="AU93" s="25">
        <f t="shared" si="367"/>
        <v>42</v>
      </c>
      <c r="AV93" s="25">
        <f t="shared" si="367"/>
        <v>43</v>
      </c>
      <c r="AW93" s="25">
        <f t="shared" si="367"/>
        <v>44</v>
      </c>
      <c r="AX93" s="25">
        <f t="shared" si="367"/>
        <v>45</v>
      </c>
      <c r="AY93" s="25">
        <f t="shared" si="367"/>
        <v>46</v>
      </c>
      <c r="AZ93" s="25">
        <f t="shared" si="367"/>
        <v>47</v>
      </c>
      <c r="BA93" s="25">
        <f t="shared" si="367"/>
        <v>48</v>
      </c>
      <c r="BB93" s="25">
        <f t="shared" si="367"/>
        <v>49</v>
      </c>
      <c r="BC93" s="25">
        <f t="shared" si="367"/>
        <v>50</v>
      </c>
      <c r="BD93" s="25">
        <f t="shared" si="367"/>
        <v>51</v>
      </c>
      <c r="BE93" s="25">
        <f t="shared" si="367"/>
        <v>52</v>
      </c>
      <c r="BF93" s="25">
        <f t="shared" si="367"/>
        <v>53</v>
      </c>
      <c r="BG93" s="25">
        <f t="shared" si="367"/>
        <v>54</v>
      </c>
      <c r="BH93" s="25">
        <f t="shared" si="367"/>
        <v>55</v>
      </c>
      <c r="BI93" s="25">
        <f t="shared" si="367"/>
        <v>56</v>
      </c>
      <c r="BJ93" s="25">
        <f t="shared" si="367"/>
        <v>57</v>
      </c>
      <c r="BK93" s="25">
        <f t="shared" si="367"/>
        <v>58</v>
      </c>
      <c r="BL93" s="25">
        <f t="shared" si="367"/>
        <v>59</v>
      </c>
      <c r="BM93" s="25">
        <f t="shared" si="367"/>
        <v>60</v>
      </c>
      <c r="BN93" s="25">
        <f t="shared" si="367"/>
        <v>61</v>
      </c>
      <c r="BO93" s="25">
        <f t="shared" si="367"/>
        <v>62</v>
      </c>
      <c r="BP93" s="25">
        <f t="shared" si="367"/>
        <v>63</v>
      </c>
      <c r="BQ93" s="25">
        <f t="shared" ref="BQ93" si="376">IF(BQ12 &gt;= inc, BQ$4,"-")</f>
        <v>64</v>
      </c>
      <c r="BR93" s="25">
        <f t="shared" si="368"/>
        <v>65</v>
      </c>
      <c r="BS93" s="25">
        <f t="shared" si="368"/>
        <v>66</v>
      </c>
      <c r="BT93" s="25">
        <f t="shared" si="368"/>
        <v>67</v>
      </c>
      <c r="BU93" s="25">
        <f t="shared" si="368"/>
        <v>68</v>
      </c>
      <c r="BV93" s="25">
        <f t="shared" si="368"/>
        <v>69</v>
      </c>
      <c r="BW93" s="25">
        <f t="shared" si="368"/>
        <v>70</v>
      </c>
      <c r="BX93" s="25">
        <f t="shared" si="368"/>
        <v>71</v>
      </c>
      <c r="BY93" s="25">
        <f t="shared" si="368"/>
        <v>72</v>
      </c>
      <c r="BZ93" s="25">
        <f t="shared" si="368"/>
        <v>73</v>
      </c>
      <c r="CA93" s="25">
        <f t="shared" si="368"/>
        <v>74</v>
      </c>
      <c r="CB93" s="25">
        <f t="shared" si="368"/>
        <v>75</v>
      </c>
      <c r="CC93" s="25">
        <f t="shared" si="368"/>
        <v>76</v>
      </c>
      <c r="CD93" s="25">
        <f t="shared" si="368"/>
        <v>77</v>
      </c>
      <c r="CE93" s="25">
        <f t="shared" si="368"/>
        <v>78</v>
      </c>
      <c r="CF93" s="25">
        <f t="shared" si="368"/>
        <v>79</v>
      </c>
      <c r="CG93" s="25">
        <f t="shared" si="368"/>
        <v>80</v>
      </c>
      <c r="CH93" s="25">
        <f t="shared" si="368"/>
        <v>81</v>
      </c>
      <c r="CI93" s="25">
        <f t="shared" si="368"/>
        <v>82</v>
      </c>
      <c r="CJ93" s="25">
        <f t="shared" si="368"/>
        <v>83</v>
      </c>
      <c r="CK93" s="25">
        <f t="shared" si="368"/>
        <v>84</v>
      </c>
      <c r="CL93" s="25">
        <f t="shared" si="368"/>
        <v>85</v>
      </c>
      <c r="CM93" s="25">
        <f t="shared" si="368"/>
        <v>86</v>
      </c>
      <c r="CN93" s="25">
        <f t="shared" si="368"/>
        <v>87</v>
      </c>
      <c r="CO93" s="25">
        <f t="shared" si="368"/>
        <v>88</v>
      </c>
      <c r="CP93" s="25">
        <f t="shared" si="368"/>
        <v>89</v>
      </c>
      <c r="CQ93" s="25">
        <f t="shared" si="368"/>
        <v>90</v>
      </c>
      <c r="CR93" s="25">
        <f t="shared" si="368"/>
        <v>91</v>
      </c>
      <c r="CS93" s="25">
        <f t="shared" si="368"/>
        <v>92</v>
      </c>
      <c r="CT93" s="25">
        <f t="shared" si="368"/>
        <v>93</v>
      </c>
      <c r="CU93" s="25">
        <f t="shared" si="368"/>
        <v>94</v>
      </c>
      <c r="CV93" s="25">
        <f t="shared" si="368"/>
        <v>95</v>
      </c>
      <c r="CW93" s="25">
        <f t="shared" si="368"/>
        <v>96</v>
      </c>
      <c r="CX93" s="25">
        <f t="shared" si="368"/>
        <v>97</v>
      </c>
      <c r="CY93" s="25">
        <f t="shared" si="368"/>
        <v>98</v>
      </c>
      <c r="CZ93" s="25">
        <f t="shared" si="368"/>
        <v>99</v>
      </c>
      <c r="DA93" s="25">
        <f t="shared" si="368"/>
        <v>100</v>
      </c>
      <c r="DB93" s="25">
        <f t="shared" si="368"/>
        <v>101</v>
      </c>
      <c r="DC93" s="25">
        <f t="shared" si="368"/>
        <v>102</v>
      </c>
      <c r="DD93" s="25">
        <f t="shared" si="368"/>
        <v>103</v>
      </c>
      <c r="DE93" s="25">
        <f t="shared" si="368"/>
        <v>104</v>
      </c>
      <c r="DF93" s="25">
        <f t="shared" si="368"/>
        <v>105</v>
      </c>
      <c r="DG93" s="25">
        <f t="shared" si="368"/>
        <v>106</v>
      </c>
      <c r="DH93" s="25">
        <f t="shared" si="368"/>
        <v>107</v>
      </c>
      <c r="DI93" s="25">
        <f t="shared" si="368"/>
        <v>108</v>
      </c>
      <c r="DJ93" s="25">
        <f t="shared" si="368"/>
        <v>109</v>
      </c>
      <c r="DK93" s="25">
        <f t="shared" si="368"/>
        <v>110</v>
      </c>
      <c r="DL93" s="25">
        <f t="shared" si="368"/>
        <v>111</v>
      </c>
      <c r="DM93" s="25">
        <f t="shared" si="368"/>
        <v>112</v>
      </c>
      <c r="DN93" s="25">
        <f t="shared" si="368"/>
        <v>113</v>
      </c>
      <c r="DO93" s="25">
        <f t="shared" si="368"/>
        <v>114</v>
      </c>
      <c r="DP93" s="25">
        <f t="shared" si="368"/>
        <v>115</v>
      </c>
      <c r="DQ93" s="25">
        <f t="shared" si="368"/>
        <v>116</v>
      </c>
      <c r="DR93" s="25">
        <f t="shared" si="368"/>
        <v>117</v>
      </c>
      <c r="DS93" s="25">
        <f t="shared" si="368"/>
        <v>118</v>
      </c>
      <c r="DT93" s="25">
        <f t="shared" si="368"/>
        <v>119</v>
      </c>
      <c r="DU93" s="25">
        <f t="shared" si="368"/>
        <v>120</v>
      </c>
      <c r="DV93" s="25">
        <f t="shared" si="368"/>
        <v>121</v>
      </c>
      <c r="DW93" s="25">
        <f t="shared" si="368"/>
        <v>122</v>
      </c>
      <c r="DX93" s="25">
        <f t="shared" si="368"/>
        <v>123</v>
      </c>
      <c r="DY93" s="25">
        <f t="shared" si="368"/>
        <v>124</v>
      </c>
      <c r="DZ93" s="25">
        <f t="shared" si="368"/>
        <v>125</v>
      </c>
      <c r="EA93" s="25">
        <f t="shared" si="368"/>
        <v>126</v>
      </c>
      <c r="EB93" s="25">
        <f t="shared" si="368"/>
        <v>127</v>
      </c>
      <c r="EC93" s="25">
        <f t="shared" ref="EC93" si="377">IF(EC12 &gt;= inc, EC$4,"-")</f>
        <v>128</v>
      </c>
      <c r="ED93" s="25">
        <f t="shared" si="369"/>
        <v>129</v>
      </c>
      <c r="EE93" s="25">
        <f t="shared" si="369"/>
        <v>130</v>
      </c>
      <c r="EF93" s="25">
        <f t="shared" si="369"/>
        <v>131</v>
      </c>
      <c r="EG93" s="25">
        <f t="shared" si="369"/>
        <v>132</v>
      </c>
      <c r="EH93" s="25">
        <f t="shared" si="369"/>
        <v>133</v>
      </c>
      <c r="EI93" s="25">
        <f t="shared" si="369"/>
        <v>134</v>
      </c>
      <c r="EJ93" s="25">
        <f t="shared" si="369"/>
        <v>135</v>
      </c>
      <c r="EK93" s="25">
        <f t="shared" si="369"/>
        <v>136</v>
      </c>
      <c r="EL93" s="25">
        <f t="shared" si="369"/>
        <v>137</v>
      </c>
      <c r="EM93" s="25">
        <f t="shared" si="369"/>
        <v>138</v>
      </c>
      <c r="EN93" s="25">
        <f t="shared" si="369"/>
        <v>139</v>
      </c>
      <c r="EO93" s="25">
        <f t="shared" si="369"/>
        <v>140</v>
      </c>
      <c r="EP93" s="25">
        <f t="shared" si="369"/>
        <v>141</v>
      </c>
      <c r="EQ93" s="25">
        <f t="shared" si="369"/>
        <v>142</v>
      </c>
      <c r="ER93" s="25">
        <f t="shared" si="369"/>
        <v>143</v>
      </c>
      <c r="ES93" s="25">
        <f t="shared" si="369"/>
        <v>144</v>
      </c>
      <c r="ET93" s="25">
        <f t="shared" si="369"/>
        <v>145</v>
      </c>
      <c r="EU93" s="25">
        <f t="shared" si="369"/>
        <v>146</v>
      </c>
      <c r="EV93" s="25">
        <f t="shared" si="369"/>
        <v>147</v>
      </c>
      <c r="EW93" s="25">
        <f t="shared" si="369"/>
        <v>148</v>
      </c>
      <c r="EX93" s="25">
        <f t="shared" si="369"/>
        <v>149</v>
      </c>
      <c r="EY93" s="25">
        <f t="shared" si="369"/>
        <v>150</v>
      </c>
      <c r="EZ93" s="25">
        <f t="shared" si="369"/>
        <v>151</v>
      </c>
      <c r="FA93" s="25">
        <f t="shared" si="369"/>
        <v>152</v>
      </c>
      <c r="FB93" s="25">
        <f t="shared" si="369"/>
        <v>153</v>
      </c>
      <c r="FC93" s="25">
        <f t="shared" si="369"/>
        <v>154</v>
      </c>
      <c r="FD93" s="25">
        <f t="shared" si="369"/>
        <v>155</v>
      </c>
      <c r="FE93" s="25">
        <f t="shared" si="369"/>
        <v>156</v>
      </c>
      <c r="FF93" s="25">
        <f t="shared" si="369"/>
        <v>157</v>
      </c>
      <c r="FG93" s="25">
        <f t="shared" si="369"/>
        <v>158</v>
      </c>
      <c r="FH93" s="25">
        <f t="shared" si="369"/>
        <v>159</v>
      </c>
      <c r="FI93" s="25">
        <f t="shared" si="369"/>
        <v>160</v>
      </c>
      <c r="FJ93" s="25">
        <f t="shared" si="369"/>
        <v>161</v>
      </c>
      <c r="FK93" s="25">
        <f t="shared" si="369"/>
        <v>162</v>
      </c>
      <c r="FL93" s="25">
        <f t="shared" si="369"/>
        <v>163</v>
      </c>
      <c r="FM93" s="25">
        <f t="shared" si="369"/>
        <v>164</v>
      </c>
      <c r="FN93" s="25">
        <f t="shared" si="369"/>
        <v>165</v>
      </c>
      <c r="FO93" s="25">
        <f t="shared" si="369"/>
        <v>166</v>
      </c>
      <c r="FP93" s="25">
        <f t="shared" si="369"/>
        <v>167</v>
      </c>
      <c r="FQ93" s="25">
        <f t="shared" si="369"/>
        <v>168</v>
      </c>
      <c r="FR93" s="25">
        <f t="shared" si="369"/>
        <v>169</v>
      </c>
      <c r="FS93" s="25">
        <f t="shared" si="369"/>
        <v>170</v>
      </c>
      <c r="FT93" s="25">
        <f t="shared" si="369"/>
        <v>171</v>
      </c>
      <c r="FU93" s="25">
        <f t="shared" si="369"/>
        <v>172</v>
      </c>
      <c r="FV93" s="25">
        <f t="shared" si="369"/>
        <v>173</v>
      </c>
      <c r="FW93" s="25">
        <f t="shared" si="369"/>
        <v>174</v>
      </c>
      <c r="FX93" s="25">
        <f t="shared" si="369"/>
        <v>175</v>
      </c>
      <c r="FY93" s="25">
        <f t="shared" si="369"/>
        <v>176</v>
      </c>
      <c r="FZ93" s="25">
        <f t="shared" si="369"/>
        <v>177</v>
      </c>
      <c r="GA93" s="25">
        <f t="shared" si="369"/>
        <v>178</v>
      </c>
      <c r="GB93" s="25">
        <f t="shared" si="369"/>
        <v>179</v>
      </c>
      <c r="GC93" s="25">
        <f t="shared" si="369"/>
        <v>180</v>
      </c>
      <c r="GD93" s="25">
        <f t="shared" si="369"/>
        <v>181</v>
      </c>
      <c r="GE93" s="25">
        <f t="shared" si="369"/>
        <v>182</v>
      </c>
      <c r="GF93" s="25">
        <f t="shared" si="369"/>
        <v>183</v>
      </c>
      <c r="GG93" s="25">
        <f t="shared" si="369"/>
        <v>184</v>
      </c>
      <c r="GH93" s="25">
        <f t="shared" si="369"/>
        <v>185</v>
      </c>
      <c r="GI93" s="25">
        <f t="shared" si="369"/>
        <v>186</v>
      </c>
      <c r="GJ93" s="25">
        <f t="shared" si="369"/>
        <v>187</v>
      </c>
      <c r="GK93" s="25">
        <f t="shared" si="369"/>
        <v>188</v>
      </c>
      <c r="GL93" s="25">
        <f t="shared" si="369"/>
        <v>189</v>
      </c>
      <c r="GM93" s="25">
        <f t="shared" si="369"/>
        <v>190</v>
      </c>
      <c r="GN93" s="25">
        <f t="shared" si="369"/>
        <v>191</v>
      </c>
      <c r="GO93" s="25">
        <f t="shared" ref="GO93" si="378">IF(GO12 &gt;= inc, GO$4,"-")</f>
        <v>192</v>
      </c>
      <c r="GP93" s="25">
        <f t="shared" si="370"/>
        <v>193</v>
      </c>
      <c r="GQ93" s="25">
        <f t="shared" si="370"/>
        <v>194</v>
      </c>
      <c r="GR93" s="25">
        <f t="shared" si="370"/>
        <v>195</v>
      </c>
      <c r="GS93" s="25">
        <f t="shared" si="370"/>
        <v>196</v>
      </c>
      <c r="GT93" s="25">
        <f t="shared" si="370"/>
        <v>197</v>
      </c>
      <c r="GU93" s="25">
        <f t="shared" si="370"/>
        <v>198</v>
      </c>
      <c r="GV93" s="25">
        <f t="shared" si="370"/>
        <v>199</v>
      </c>
      <c r="GW93" s="25">
        <f t="shared" si="370"/>
        <v>200</v>
      </c>
      <c r="GX93" s="25">
        <f t="shared" si="370"/>
        <v>201</v>
      </c>
      <c r="GY93" s="25">
        <f t="shared" si="370"/>
        <v>202</v>
      </c>
      <c r="GZ93" s="25">
        <f t="shared" si="370"/>
        <v>203</v>
      </c>
      <c r="HA93" s="25">
        <f t="shared" si="370"/>
        <v>204</v>
      </c>
      <c r="HB93" s="25">
        <f t="shared" si="370"/>
        <v>205</v>
      </c>
      <c r="HC93" s="25">
        <f t="shared" si="370"/>
        <v>206</v>
      </c>
      <c r="HD93" s="25">
        <f t="shared" si="370"/>
        <v>207</v>
      </c>
      <c r="HE93" s="25">
        <f t="shared" si="370"/>
        <v>208</v>
      </c>
      <c r="HF93" s="25">
        <f t="shared" si="370"/>
        <v>209</v>
      </c>
      <c r="HG93" s="25">
        <f t="shared" si="370"/>
        <v>210</v>
      </c>
      <c r="HH93" s="25">
        <f t="shared" si="370"/>
        <v>211</v>
      </c>
      <c r="HI93" s="25">
        <f t="shared" si="370"/>
        <v>212</v>
      </c>
      <c r="HJ93" s="25">
        <f t="shared" si="370"/>
        <v>213</v>
      </c>
      <c r="HK93" s="25">
        <f t="shared" si="370"/>
        <v>214</v>
      </c>
      <c r="HL93" s="25">
        <f t="shared" si="370"/>
        <v>215</v>
      </c>
      <c r="HM93" s="25">
        <f t="shared" si="370"/>
        <v>216</v>
      </c>
      <c r="HN93" s="25">
        <f t="shared" si="370"/>
        <v>217</v>
      </c>
      <c r="HO93" s="25">
        <f t="shared" si="370"/>
        <v>218</v>
      </c>
      <c r="HP93" s="25">
        <f t="shared" si="370"/>
        <v>219</v>
      </c>
      <c r="HQ93" s="25">
        <f t="shared" si="370"/>
        <v>220</v>
      </c>
      <c r="HR93" s="25">
        <f t="shared" si="370"/>
        <v>221</v>
      </c>
      <c r="HS93" s="25">
        <f t="shared" si="370"/>
        <v>222</v>
      </c>
      <c r="HT93" s="25">
        <f t="shared" si="370"/>
        <v>223</v>
      </c>
      <c r="HU93" s="25">
        <f t="shared" si="370"/>
        <v>224</v>
      </c>
      <c r="HV93" s="25">
        <f t="shared" si="370"/>
        <v>225</v>
      </c>
      <c r="HW93" s="25">
        <f t="shared" si="370"/>
        <v>226</v>
      </c>
      <c r="HX93" s="25">
        <f t="shared" si="370"/>
        <v>227</v>
      </c>
      <c r="HY93" s="25">
        <f t="shared" si="370"/>
        <v>228</v>
      </c>
      <c r="HZ93" s="25">
        <f t="shared" si="370"/>
        <v>229</v>
      </c>
      <c r="IA93" s="25">
        <f t="shared" si="370"/>
        <v>230</v>
      </c>
      <c r="IB93" s="25">
        <f t="shared" si="370"/>
        <v>231</v>
      </c>
      <c r="IC93" s="25">
        <f t="shared" si="370"/>
        <v>232</v>
      </c>
      <c r="ID93" s="25">
        <f t="shared" si="370"/>
        <v>233</v>
      </c>
      <c r="IE93" s="25">
        <f t="shared" si="370"/>
        <v>234</v>
      </c>
      <c r="IF93" s="25">
        <f t="shared" si="370"/>
        <v>235</v>
      </c>
      <c r="IG93" s="25">
        <f t="shared" si="370"/>
        <v>236</v>
      </c>
      <c r="IH93" s="25">
        <f t="shared" si="370"/>
        <v>237</v>
      </c>
      <c r="II93" s="25">
        <f t="shared" si="370"/>
        <v>238</v>
      </c>
      <c r="IJ93" s="25">
        <f t="shared" si="370"/>
        <v>239</v>
      </c>
      <c r="IK93" s="25">
        <f t="shared" si="370"/>
        <v>240</v>
      </c>
      <c r="IL93" s="25">
        <f t="shared" si="370"/>
        <v>241</v>
      </c>
      <c r="IM93" s="25">
        <f t="shared" si="370"/>
        <v>242</v>
      </c>
      <c r="IN93" s="25">
        <f t="shared" si="370"/>
        <v>243</v>
      </c>
      <c r="IO93" s="25">
        <f t="shared" si="370"/>
        <v>244</v>
      </c>
      <c r="IP93" s="25">
        <f t="shared" si="370"/>
        <v>245</v>
      </c>
      <c r="IQ93" s="25">
        <f t="shared" si="370"/>
        <v>246</v>
      </c>
      <c r="IR93" s="25">
        <f t="shared" si="370"/>
        <v>247</v>
      </c>
      <c r="IS93" s="25">
        <f t="shared" si="370"/>
        <v>248</v>
      </c>
      <c r="IT93" s="25">
        <f t="shared" si="370"/>
        <v>249</v>
      </c>
      <c r="IU93" s="25">
        <f t="shared" si="370"/>
        <v>250</v>
      </c>
      <c r="IV93" s="25">
        <f t="shared" si="370"/>
        <v>251</v>
      </c>
      <c r="IW93" s="25">
        <f t="shared" si="370"/>
        <v>252</v>
      </c>
      <c r="IX93" s="25">
        <f t="shared" si="370"/>
        <v>253</v>
      </c>
      <c r="IY93" s="25">
        <f t="shared" si="370"/>
        <v>254</v>
      </c>
      <c r="IZ93" s="25">
        <f t="shared" si="370"/>
        <v>255</v>
      </c>
      <c r="JA93" s="25">
        <f t="shared" ref="JA93" si="379">IF(JA12 &gt;= inc, JA$4,"-")</f>
        <v>256</v>
      </c>
      <c r="JB93" s="25">
        <f t="shared" si="371"/>
        <v>257</v>
      </c>
      <c r="JC93" s="25">
        <f t="shared" si="371"/>
        <v>258</v>
      </c>
      <c r="JD93" s="25">
        <f t="shared" si="371"/>
        <v>259</v>
      </c>
      <c r="JE93" s="25">
        <f t="shared" si="371"/>
        <v>260</v>
      </c>
      <c r="JF93" s="25">
        <f t="shared" si="371"/>
        <v>261</v>
      </c>
      <c r="JG93" s="25">
        <f t="shared" si="371"/>
        <v>262</v>
      </c>
      <c r="JH93" s="25">
        <f t="shared" si="371"/>
        <v>263</v>
      </c>
      <c r="JI93" s="25">
        <f t="shared" si="371"/>
        <v>264</v>
      </c>
      <c r="JJ93" s="25">
        <f t="shared" si="371"/>
        <v>265</v>
      </c>
      <c r="JK93" s="25">
        <f t="shared" si="371"/>
        <v>266</v>
      </c>
      <c r="JL93" s="25">
        <f t="shared" si="371"/>
        <v>267</v>
      </c>
      <c r="JM93" s="25">
        <f t="shared" si="371"/>
        <v>268</v>
      </c>
      <c r="JN93" s="25">
        <f t="shared" si="371"/>
        <v>269</v>
      </c>
      <c r="JO93" s="25">
        <f t="shared" si="371"/>
        <v>270</v>
      </c>
      <c r="JP93" s="25">
        <f t="shared" si="371"/>
        <v>271</v>
      </c>
      <c r="JQ93" s="25">
        <f t="shared" si="371"/>
        <v>272</v>
      </c>
      <c r="JR93" s="25">
        <f t="shared" si="371"/>
        <v>273</v>
      </c>
      <c r="JS93" s="25">
        <f t="shared" si="371"/>
        <v>274</v>
      </c>
      <c r="JT93" s="25">
        <f t="shared" si="371"/>
        <v>275</v>
      </c>
      <c r="JU93" s="25">
        <f t="shared" si="371"/>
        <v>276</v>
      </c>
      <c r="JV93" s="25">
        <f t="shared" si="371"/>
        <v>277</v>
      </c>
      <c r="JW93" s="25">
        <f t="shared" si="371"/>
        <v>278</v>
      </c>
      <c r="JX93" s="25">
        <f t="shared" si="371"/>
        <v>279</v>
      </c>
      <c r="JY93" s="25">
        <f t="shared" si="371"/>
        <v>280</v>
      </c>
      <c r="JZ93" s="25">
        <f t="shared" si="371"/>
        <v>281</v>
      </c>
      <c r="KA93" s="25">
        <f t="shared" si="371"/>
        <v>282</v>
      </c>
      <c r="KB93" s="25">
        <f t="shared" si="371"/>
        <v>283</v>
      </c>
      <c r="KC93" s="25">
        <f t="shared" si="371"/>
        <v>284</v>
      </c>
      <c r="KD93" s="25">
        <f t="shared" si="371"/>
        <v>285</v>
      </c>
      <c r="KE93" s="25">
        <f t="shared" si="371"/>
        <v>286</v>
      </c>
      <c r="KF93" s="25">
        <f t="shared" si="371"/>
        <v>287</v>
      </c>
      <c r="KG93" s="25">
        <f t="shared" si="371"/>
        <v>288</v>
      </c>
      <c r="KH93" s="25">
        <f t="shared" si="371"/>
        <v>289</v>
      </c>
      <c r="KI93" s="25">
        <f t="shared" si="371"/>
        <v>290</v>
      </c>
      <c r="KJ93" s="25">
        <f t="shared" si="371"/>
        <v>291</v>
      </c>
      <c r="KK93" s="25">
        <f t="shared" si="371"/>
        <v>292</v>
      </c>
      <c r="KL93" s="25">
        <f t="shared" si="371"/>
        <v>293</v>
      </c>
      <c r="KM93" s="25">
        <f t="shared" si="371"/>
        <v>294</v>
      </c>
      <c r="KN93" s="25">
        <f t="shared" si="371"/>
        <v>295</v>
      </c>
      <c r="KO93" s="25">
        <f t="shared" si="371"/>
        <v>296</v>
      </c>
      <c r="KP93" s="25">
        <f t="shared" si="371"/>
        <v>297</v>
      </c>
      <c r="KQ93" s="25">
        <f t="shared" si="371"/>
        <v>298</v>
      </c>
      <c r="KR93" s="25">
        <f t="shared" si="371"/>
        <v>299</v>
      </c>
      <c r="KS93" s="25">
        <f t="shared" si="371"/>
        <v>300</v>
      </c>
      <c r="KT93" s="25">
        <f t="shared" si="371"/>
        <v>301</v>
      </c>
      <c r="KU93" s="25">
        <f t="shared" si="371"/>
        <v>302</v>
      </c>
      <c r="KV93" s="25">
        <f t="shared" si="371"/>
        <v>303</v>
      </c>
      <c r="KW93" s="25">
        <f t="shared" si="371"/>
        <v>304</v>
      </c>
      <c r="KX93" s="25">
        <f t="shared" si="371"/>
        <v>305</v>
      </c>
      <c r="KY93" s="25">
        <f t="shared" si="371"/>
        <v>306</v>
      </c>
      <c r="KZ93" s="25">
        <f t="shared" si="371"/>
        <v>307</v>
      </c>
      <c r="LA93" s="25">
        <f t="shared" si="371"/>
        <v>308</v>
      </c>
      <c r="LB93" s="25">
        <f t="shared" si="371"/>
        <v>309</v>
      </c>
      <c r="LC93" s="25">
        <f t="shared" si="371"/>
        <v>310</v>
      </c>
      <c r="LD93" s="25">
        <f t="shared" si="371"/>
        <v>311</v>
      </c>
      <c r="LE93" s="25">
        <f t="shared" si="371"/>
        <v>312</v>
      </c>
      <c r="LF93" s="25">
        <f t="shared" si="371"/>
        <v>313</v>
      </c>
      <c r="LG93" s="25">
        <f t="shared" si="371"/>
        <v>314</v>
      </c>
      <c r="LH93" s="25">
        <f t="shared" si="371"/>
        <v>315</v>
      </c>
      <c r="LI93" s="25">
        <f t="shared" si="371"/>
        <v>316</v>
      </c>
      <c r="LJ93" s="25">
        <f t="shared" si="371"/>
        <v>317</v>
      </c>
      <c r="LK93" s="25">
        <f t="shared" si="371"/>
        <v>318</v>
      </c>
      <c r="LL93" s="25">
        <f t="shared" si="371"/>
        <v>319</v>
      </c>
      <c r="LM93" s="25">
        <f t="shared" ref="LM93" si="380">IF(LM12 &gt;= inc, LM$4,"-")</f>
        <v>320</v>
      </c>
      <c r="LN93" s="25">
        <f t="shared" si="372"/>
        <v>321</v>
      </c>
      <c r="LO93" s="25">
        <f t="shared" si="372"/>
        <v>322</v>
      </c>
      <c r="LP93" s="25">
        <f t="shared" si="372"/>
        <v>323</v>
      </c>
      <c r="LQ93" s="25">
        <f t="shared" si="372"/>
        <v>324</v>
      </c>
      <c r="LR93" s="25">
        <f t="shared" si="372"/>
        <v>325</v>
      </c>
      <c r="LS93" s="25">
        <f t="shared" si="372"/>
        <v>326</v>
      </c>
      <c r="LT93" s="25">
        <f t="shared" si="372"/>
        <v>327</v>
      </c>
      <c r="LU93" s="25">
        <f t="shared" si="372"/>
        <v>328</v>
      </c>
      <c r="LV93" s="25">
        <f t="shared" si="372"/>
        <v>329</v>
      </c>
      <c r="LW93" s="25">
        <f t="shared" si="372"/>
        <v>330</v>
      </c>
      <c r="LX93" s="25">
        <f t="shared" si="372"/>
        <v>331</v>
      </c>
      <c r="LY93" s="25">
        <f t="shared" si="372"/>
        <v>332</v>
      </c>
      <c r="LZ93" s="25">
        <f t="shared" si="372"/>
        <v>333</v>
      </c>
      <c r="MA93" s="25">
        <f t="shared" si="372"/>
        <v>334</v>
      </c>
      <c r="MB93" s="25">
        <f t="shared" si="372"/>
        <v>335</v>
      </c>
      <c r="MC93" s="25">
        <f t="shared" si="372"/>
        <v>336</v>
      </c>
      <c r="MD93" s="25">
        <f t="shared" si="372"/>
        <v>337</v>
      </c>
      <c r="ME93" s="25">
        <f t="shared" si="372"/>
        <v>338</v>
      </c>
      <c r="MF93" s="25">
        <f t="shared" si="372"/>
        <v>339</v>
      </c>
      <c r="MG93" s="25">
        <f t="shared" si="372"/>
        <v>340</v>
      </c>
      <c r="MH93" s="25">
        <f t="shared" si="372"/>
        <v>341</v>
      </c>
      <c r="MI93" s="25">
        <f t="shared" si="372"/>
        <v>342</v>
      </c>
      <c r="MJ93" s="25">
        <f t="shared" si="372"/>
        <v>343</v>
      </c>
      <c r="MK93" s="25">
        <f t="shared" si="372"/>
        <v>344</v>
      </c>
      <c r="ML93" s="25">
        <f t="shared" si="372"/>
        <v>345</v>
      </c>
      <c r="MM93" s="25">
        <f t="shared" si="372"/>
        <v>346</v>
      </c>
      <c r="MN93" s="25">
        <f t="shared" si="372"/>
        <v>347</v>
      </c>
      <c r="MO93" s="25">
        <f t="shared" si="372"/>
        <v>348</v>
      </c>
      <c r="MP93" s="25">
        <f t="shared" si="372"/>
        <v>349</v>
      </c>
      <c r="MQ93" s="25">
        <f t="shared" si="372"/>
        <v>350</v>
      </c>
      <c r="MR93" s="25">
        <f t="shared" si="372"/>
        <v>351</v>
      </c>
      <c r="MS93" s="25">
        <f t="shared" si="372"/>
        <v>352</v>
      </c>
      <c r="MT93" s="25">
        <f t="shared" si="372"/>
        <v>353</v>
      </c>
      <c r="MU93" s="25">
        <f t="shared" si="372"/>
        <v>354</v>
      </c>
      <c r="MV93" s="25">
        <f t="shared" si="372"/>
        <v>355</v>
      </c>
      <c r="MW93" s="25">
        <f t="shared" si="372"/>
        <v>356</v>
      </c>
      <c r="MX93" s="25">
        <f t="shared" si="372"/>
        <v>357</v>
      </c>
      <c r="MY93" s="25">
        <f t="shared" si="372"/>
        <v>358</v>
      </c>
      <c r="MZ93" s="25">
        <f t="shared" si="372"/>
        <v>359</v>
      </c>
      <c r="NA93" s="25">
        <f t="shared" si="372"/>
        <v>360</v>
      </c>
      <c r="NB93" s="25">
        <f t="shared" si="372"/>
        <v>361</v>
      </c>
      <c r="NC93" s="25">
        <f t="shared" si="372"/>
        <v>362</v>
      </c>
      <c r="ND93" s="25">
        <f t="shared" si="372"/>
        <v>363</v>
      </c>
      <c r="NE93" s="25">
        <f t="shared" si="372"/>
        <v>364</v>
      </c>
      <c r="NF93" s="25">
        <f t="shared" si="372"/>
        <v>365</v>
      </c>
      <c r="NG93" s="25">
        <f t="shared" si="372"/>
        <v>366</v>
      </c>
      <c r="NH93" s="25">
        <f t="shared" si="372"/>
        <v>367</v>
      </c>
      <c r="NI93" s="25">
        <f t="shared" si="372"/>
        <v>368</v>
      </c>
      <c r="NJ93" s="25">
        <f t="shared" si="372"/>
        <v>369</v>
      </c>
      <c r="NK93" s="25">
        <f t="shared" si="372"/>
        <v>370</v>
      </c>
      <c r="NL93" s="25">
        <f t="shared" si="372"/>
        <v>371</v>
      </c>
      <c r="NM93" s="25">
        <f t="shared" si="372"/>
        <v>372</v>
      </c>
      <c r="NN93" s="25">
        <f t="shared" si="372"/>
        <v>373</v>
      </c>
      <c r="NO93" s="25">
        <f t="shared" si="372"/>
        <v>374</v>
      </c>
      <c r="NP93" s="25">
        <f t="shared" si="372"/>
        <v>375</v>
      </c>
      <c r="NQ93" s="25">
        <f t="shared" si="372"/>
        <v>376</v>
      </c>
      <c r="NR93" s="25">
        <f t="shared" si="372"/>
        <v>377</v>
      </c>
      <c r="NS93" s="25">
        <f t="shared" si="372"/>
        <v>378</v>
      </c>
      <c r="NT93" s="25">
        <f t="shared" si="372"/>
        <v>379</v>
      </c>
      <c r="NU93" s="25">
        <f t="shared" si="372"/>
        <v>380</v>
      </c>
      <c r="NV93" s="25">
        <f t="shared" si="372"/>
        <v>381</v>
      </c>
      <c r="NW93" s="25">
        <f t="shared" si="372"/>
        <v>382</v>
      </c>
      <c r="NX93" s="25">
        <f t="shared" si="372"/>
        <v>383</v>
      </c>
      <c r="NY93" s="25">
        <f t="shared" ref="NY93" si="381">IF(NY12 &gt;= inc, NY$4,"-")</f>
        <v>384</v>
      </c>
      <c r="NZ93" s="25">
        <f t="shared" si="373"/>
        <v>385</v>
      </c>
      <c r="OA93" s="25">
        <f t="shared" si="373"/>
        <v>386</v>
      </c>
      <c r="OB93" s="25">
        <f t="shared" si="373"/>
        <v>387</v>
      </c>
      <c r="OC93" s="25">
        <f t="shared" si="373"/>
        <v>388</v>
      </c>
      <c r="OD93" s="25">
        <f t="shared" si="373"/>
        <v>389</v>
      </c>
      <c r="OE93" s="25">
        <f t="shared" si="373"/>
        <v>390</v>
      </c>
      <c r="OF93" s="25">
        <f t="shared" si="373"/>
        <v>391</v>
      </c>
      <c r="OG93" s="25">
        <f t="shared" si="373"/>
        <v>392</v>
      </c>
      <c r="OH93" s="25">
        <f t="shared" si="373"/>
        <v>393</v>
      </c>
      <c r="OI93" s="25">
        <f t="shared" si="373"/>
        <v>394</v>
      </c>
      <c r="OJ93" s="25">
        <f t="shared" si="373"/>
        <v>395</v>
      </c>
      <c r="OK93" s="25">
        <f t="shared" si="373"/>
        <v>396</v>
      </c>
      <c r="OL93" s="25">
        <f t="shared" si="373"/>
        <v>397</v>
      </c>
      <c r="OM93" s="25">
        <f t="shared" si="373"/>
        <v>398</v>
      </c>
      <c r="ON93" s="25">
        <f t="shared" si="373"/>
        <v>399</v>
      </c>
      <c r="OO93" s="25">
        <f t="shared" si="373"/>
        <v>400</v>
      </c>
      <c r="OP93" s="25">
        <f t="shared" si="373"/>
        <v>401</v>
      </c>
      <c r="OQ93" s="25">
        <f t="shared" si="373"/>
        <v>402</v>
      </c>
      <c r="OR93" s="25">
        <f t="shared" si="373"/>
        <v>403</v>
      </c>
      <c r="OS93" s="25">
        <f t="shared" si="373"/>
        <v>404</v>
      </c>
      <c r="OT93" s="25">
        <f t="shared" si="373"/>
        <v>405</v>
      </c>
      <c r="OU93" s="25">
        <f t="shared" si="373"/>
        <v>406</v>
      </c>
      <c r="OV93" s="25">
        <f t="shared" si="373"/>
        <v>407</v>
      </c>
      <c r="OW93" s="25">
        <f t="shared" si="373"/>
        <v>408</v>
      </c>
      <c r="OX93" s="25">
        <f t="shared" si="373"/>
        <v>409</v>
      </c>
      <c r="OY93" s="25">
        <f t="shared" si="373"/>
        <v>410</v>
      </c>
      <c r="OZ93" s="25">
        <f t="shared" si="373"/>
        <v>411</v>
      </c>
      <c r="PA93" s="25">
        <f t="shared" si="373"/>
        <v>412</v>
      </c>
      <c r="PB93" s="25">
        <f t="shared" si="373"/>
        <v>413</v>
      </c>
      <c r="PC93" s="25">
        <f t="shared" si="373"/>
        <v>414</v>
      </c>
      <c r="PD93" s="25">
        <f t="shared" si="373"/>
        <v>415</v>
      </c>
      <c r="PE93" s="25">
        <f t="shared" si="373"/>
        <v>416</v>
      </c>
      <c r="PF93" s="25">
        <f t="shared" si="373"/>
        <v>417</v>
      </c>
      <c r="PG93" s="25">
        <f t="shared" si="373"/>
        <v>418</v>
      </c>
      <c r="PH93" s="25">
        <f t="shared" si="373"/>
        <v>419</v>
      </c>
      <c r="PI93" s="25">
        <f t="shared" si="373"/>
        <v>420</v>
      </c>
      <c r="PJ93" s="25">
        <f t="shared" si="373"/>
        <v>421</v>
      </c>
      <c r="PK93" s="25">
        <f t="shared" si="373"/>
        <v>422</v>
      </c>
      <c r="PL93" s="25">
        <f t="shared" si="373"/>
        <v>423</v>
      </c>
      <c r="PM93" s="25">
        <f t="shared" si="373"/>
        <v>424</v>
      </c>
      <c r="PN93" s="25">
        <f t="shared" si="373"/>
        <v>425</v>
      </c>
      <c r="PO93" s="25">
        <f t="shared" si="373"/>
        <v>426</v>
      </c>
      <c r="PP93" s="25">
        <f t="shared" si="373"/>
        <v>427</v>
      </c>
      <c r="PQ93" s="25">
        <f t="shared" si="373"/>
        <v>428</v>
      </c>
      <c r="PR93" s="25">
        <f t="shared" si="373"/>
        <v>429</v>
      </c>
      <c r="PS93" s="25">
        <f t="shared" si="373"/>
        <v>430</v>
      </c>
      <c r="PT93" s="25">
        <f t="shared" si="373"/>
        <v>431</v>
      </c>
      <c r="PU93" s="25">
        <f t="shared" si="373"/>
        <v>432</v>
      </c>
      <c r="PV93" s="25">
        <f t="shared" si="373"/>
        <v>433</v>
      </c>
      <c r="PW93" s="25">
        <f t="shared" si="373"/>
        <v>434</v>
      </c>
      <c r="PX93" s="25">
        <f t="shared" si="373"/>
        <v>435</v>
      </c>
      <c r="PY93" s="25">
        <f t="shared" si="373"/>
        <v>436</v>
      </c>
      <c r="PZ93" s="25">
        <f t="shared" si="373"/>
        <v>437</v>
      </c>
      <c r="QA93" s="25">
        <f t="shared" si="373"/>
        <v>438</v>
      </c>
      <c r="QB93" s="25">
        <f t="shared" si="373"/>
        <v>439</v>
      </c>
      <c r="QC93" s="25">
        <f t="shared" si="373"/>
        <v>440</v>
      </c>
      <c r="QD93" s="25">
        <f t="shared" si="373"/>
        <v>441</v>
      </c>
      <c r="QE93" s="25">
        <f t="shared" si="373"/>
        <v>442</v>
      </c>
      <c r="QF93" s="25">
        <f t="shared" si="373"/>
        <v>443</v>
      </c>
      <c r="QG93" s="25">
        <f t="shared" si="373"/>
        <v>444</v>
      </c>
      <c r="QH93" s="25">
        <f t="shared" si="373"/>
        <v>445</v>
      </c>
      <c r="QI93" s="25">
        <f t="shared" si="373"/>
        <v>446</v>
      </c>
      <c r="QJ93" s="25">
        <f t="shared" si="373"/>
        <v>447</v>
      </c>
      <c r="QK93" s="25">
        <f t="shared" ref="QK93" si="382">IF(QK12 &gt;= inc, QK$4,"-")</f>
        <v>448</v>
      </c>
      <c r="QL93" s="25">
        <f t="shared" si="375"/>
        <v>449</v>
      </c>
      <c r="QM93" s="25">
        <f t="shared" si="375"/>
        <v>450</v>
      </c>
      <c r="QN93" s="25">
        <f t="shared" si="375"/>
        <v>451</v>
      </c>
      <c r="QO93" s="25">
        <f t="shared" si="375"/>
        <v>452</v>
      </c>
      <c r="QP93" s="25">
        <f t="shared" si="375"/>
        <v>453</v>
      </c>
      <c r="QQ93" s="25">
        <f t="shared" si="375"/>
        <v>454</v>
      </c>
      <c r="QR93" s="25">
        <f t="shared" si="375"/>
        <v>455</v>
      </c>
      <c r="QS93" s="25">
        <f t="shared" si="375"/>
        <v>456</v>
      </c>
      <c r="QT93" s="25">
        <f t="shared" si="375"/>
        <v>457</v>
      </c>
      <c r="QU93" s="25">
        <f t="shared" si="375"/>
        <v>458</v>
      </c>
      <c r="QV93" s="25">
        <f t="shared" si="375"/>
        <v>459</v>
      </c>
      <c r="QW93" s="25">
        <f t="shared" si="375"/>
        <v>460</v>
      </c>
      <c r="QX93" s="25">
        <f t="shared" si="375"/>
        <v>461</v>
      </c>
      <c r="QY93" s="25">
        <f t="shared" si="375"/>
        <v>462</v>
      </c>
      <c r="QZ93" s="25">
        <f t="shared" si="375"/>
        <v>463</v>
      </c>
      <c r="RA93" s="25">
        <f t="shared" si="375"/>
        <v>464</v>
      </c>
      <c r="RB93" s="25">
        <f t="shared" si="375"/>
        <v>465</v>
      </c>
      <c r="RC93" s="25">
        <f t="shared" si="375"/>
        <v>466</v>
      </c>
      <c r="RD93" s="25">
        <f t="shared" si="375"/>
        <v>467</v>
      </c>
      <c r="RE93" s="25">
        <f t="shared" si="375"/>
        <v>468</v>
      </c>
      <c r="RF93" s="25">
        <f t="shared" si="375"/>
        <v>469</v>
      </c>
      <c r="RG93" s="25">
        <f t="shared" si="375"/>
        <v>470</v>
      </c>
      <c r="RH93" s="25">
        <f t="shared" si="375"/>
        <v>471</v>
      </c>
      <c r="RI93" s="25">
        <f t="shared" si="375"/>
        <v>472</v>
      </c>
      <c r="RJ93" s="25">
        <f t="shared" si="375"/>
        <v>473</v>
      </c>
      <c r="RK93" s="25">
        <f t="shared" si="375"/>
        <v>474</v>
      </c>
      <c r="RL93" s="25">
        <f t="shared" si="375"/>
        <v>475</v>
      </c>
      <c r="RM93" s="25">
        <f t="shared" si="375"/>
        <v>476</v>
      </c>
      <c r="RN93" s="25">
        <f t="shared" si="375"/>
        <v>477</v>
      </c>
      <c r="RO93" s="25">
        <f t="shared" si="375"/>
        <v>478</v>
      </c>
      <c r="RP93" s="25">
        <f t="shared" si="375"/>
        <v>479</v>
      </c>
      <c r="RQ93" s="25">
        <f t="shared" si="375"/>
        <v>480</v>
      </c>
      <c r="RR93" s="25">
        <f t="shared" si="375"/>
        <v>481</v>
      </c>
      <c r="RS93" s="25">
        <f t="shared" si="375"/>
        <v>482</v>
      </c>
      <c r="RT93" s="25">
        <f t="shared" si="375"/>
        <v>483</v>
      </c>
      <c r="RU93" s="25">
        <f t="shared" si="375"/>
        <v>484</v>
      </c>
      <c r="RV93" s="25">
        <f t="shared" si="375"/>
        <v>485</v>
      </c>
      <c r="RW93" s="25">
        <f t="shared" si="375"/>
        <v>486</v>
      </c>
      <c r="RX93" s="25">
        <f t="shared" si="375"/>
        <v>487</v>
      </c>
      <c r="RY93" s="25">
        <f t="shared" si="375"/>
        <v>488</v>
      </c>
      <c r="RZ93" s="25">
        <f t="shared" si="375"/>
        <v>489</v>
      </c>
      <c r="SA93" s="25">
        <f t="shared" si="375"/>
        <v>490</v>
      </c>
      <c r="SB93" s="25">
        <f t="shared" si="375"/>
        <v>491</v>
      </c>
      <c r="SC93" s="25">
        <f t="shared" si="375"/>
        <v>492</v>
      </c>
      <c r="SD93" s="25">
        <f t="shared" si="375"/>
        <v>493</v>
      </c>
      <c r="SE93" s="25">
        <f t="shared" si="375"/>
        <v>494</v>
      </c>
      <c r="SF93" s="25">
        <f t="shared" si="375"/>
        <v>495</v>
      </c>
      <c r="SG93" s="25">
        <f t="shared" si="375"/>
        <v>496</v>
      </c>
      <c r="SH93" s="25">
        <f t="shared" si="375"/>
        <v>497</v>
      </c>
      <c r="SI93" s="25">
        <f t="shared" si="375"/>
        <v>498</v>
      </c>
      <c r="SJ93" s="25">
        <f t="shared" si="375"/>
        <v>499</v>
      </c>
      <c r="SK93" s="25">
        <f t="shared" si="375"/>
        <v>500</v>
      </c>
    </row>
    <row r="94" spans="1:505">
      <c r="A94">
        <f t="shared" si="358"/>
        <v>30</v>
      </c>
      <c r="B94">
        <v>1</v>
      </c>
      <c r="C94" s="25">
        <f t="shared" si="359"/>
        <v>30</v>
      </c>
      <c r="E94" s="17">
        <v>9</v>
      </c>
      <c r="F94" s="25" t="str">
        <f t="shared" ref="F94:BQ97" si="383">IF(F13 &gt;= inc, F$4,"-")</f>
        <v>-</v>
      </c>
      <c r="G94" s="25" t="str">
        <f t="shared" si="383"/>
        <v>-</v>
      </c>
      <c r="H94" s="25" t="str">
        <f t="shared" si="383"/>
        <v>-</v>
      </c>
      <c r="I94" s="25" t="str">
        <f t="shared" si="383"/>
        <v>-</v>
      </c>
      <c r="J94" s="25" t="str">
        <f t="shared" si="383"/>
        <v>-</v>
      </c>
      <c r="K94" s="25" t="str">
        <f t="shared" si="383"/>
        <v>-</v>
      </c>
      <c r="L94" s="25" t="str">
        <f t="shared" si="383"/>
        <v>-</v>
      </c>
      <c r="M94" s="25" t="str">
        <f t="shared" si="383"/>
        <v>-</v>
      </c>
      <c r="N94" s="25" t="str">
        <f t="shared" si="383"/>
        <v>-</v>
      </c>
      <c r="O94" s="25" t="str">
        <f t="shared" si="383"/>
        <v>-</v>
      </c>
      <c r="P94" s="25" t="str">
        <f t="shared" si="383"/>
        <v>-</v>
      </c>
      <c r="Q94" s="25" t="str">
        <f t="shared" si="383"/>
        <v>-</v>
      </c>
      <c r="R94" s="25" t="str">
        <f t="shared" si="383"/>
        <v>-</v>
      </c>
      <c r="S94" s="25" t="str">
        <f t="shared" si="383"/>
        <v>-</v>
      </c>
      <c r="T94" s="25" t="str">
        <f t="shared" si="383"/>
        <v>-</v>
      </c>
      <c r="U94" s="25" t="str">
        <f t="shared" si="383"/>
        <v>-</v>
      </c>
      <c r="V94" s="25" t="str">
        <f t="shared" si="383"/>
        <v>-</v>
      </c>
      <c r="W94" s="25" t="str">
        <f t="shared" si="383"/>
        <v>-</v>
      </c>
      <c r="X94" s="25" t="str">
        <f t="shared" si="383"/>
        <v>-</v>
      </c>
      <c r="Y94" s="25" t="str">
        <f t="shared" si="383"/>
        <v>-</v>
      </c>
      <c r="Z94" s="25" t="str">
        <f t="shared" si="383"/>
        <v>-</v>
      </c>
      <c r="AA94" s="25" t="str">
        <f t="shared" si="383"/>
        <v>-</v>
      </c>
      <c r="AB94" s="25" t="str">
        <f t="shared" si="383"/>
        <v>-</v>
      </c>
      <c r="AC94" s="25" t="str">
        <f t="shared" si="383"/>
        <v>-</v>
      </c>
      <c r="AD94" s="25" t="str">
        <f t="shared" si="383"/>
        <v>-</v>
      </c>
      <c r="AE94" s="25" t="str">
        <f t="shared" si="383"/>
        <v>-</v>
      </c>
      <c r="AF94" s="25" t="str">
        <f t="shared" si="383"/>
        <v>-</v>
      </c>
      <c r="AG94" s="25" t="str">
        <f t="shared" si="383"/>
        <v>-</v>
      </c>
      <c r="AH94" s="25" t="str">
        <f t="shared" si="383"/>
        <v>-</v>
      </c>
      <c r="AI94" s="25">
        <f t="shared" si="383"/>
        <v>30</v>
      </c>
      <c r="AJ94" s="25">
        <f t="shared" si="383"/>
        <v>31</v>
      </c>
      <c r="AK94" s="25">
        <f t="shared" si="383"/>
        <v>32</v>
      </c>
      <c r="AL94" s="25">
        <f t="shared" si="383"/>
        <v>33</v>
      </c>
      <c r="AM94" s="25">
        <f t="shared" si="383"/>
        <v>34</v>
      </c>
      <c r="AN94" s="25">
        <f t="shared" si="383"/>
        <v>35</v>
      </c>
      <c r="AO94" s="25">
        <f t="shared" si="383"/>
        <v>36</v>
      </c>
      <c r="AP94" s="25">
        <f t="shared" si="383"/>
        <v>37</v>
      </c>
      <c r="AQ94" s="25">
        <f t="shared" si="383"/>
        <v>38</v>
      </c>
      <c r="AR94" s="25">
        <f t="shared" si="383"/>
        <v>39</v>
      </c>
      <c r="AS94" s="25">
        <f t="shared" si="383"/>
        <v>40</v>
      </c>
      <c r="AT94" s="25">
        <f t="shared" si="383"/>
        <v>41</v>
      </c>
      <c r="AU94" s="25">
        <f t="shared" si="383"/>
        <v>42</v>
      </c>
      <c r="AV94" s="25">
        <f t="shared" si="383"/>
        <v>43</v>
      </c>
      <c r="AW94" s="25">
        <f t="shared" si="383"/>
        <v>44</v>
      </c>
      <c r="AX94" s="25">
        <f t="shared" si="383"/>
        <v>45</v>
      </c>
      <c r="AY94" s="25">
        <f t="shared" si="383"/>
        <v>46</v>
      </c>
      <c r="AZ94" s="25">
        <f t="shared" si="383"/>
        <v>47</v>
      </c>
      <c r="BA94" s="25">
        <f t="shared" si="383"/>
        <v>48</v>
      </c>
      <c r="BB94" s="25">
        <f t="shared" si="383"/>
        <v>49</v>
      </c>
      <c r="BC94" s="25">
        <f t="shared" si="383"/>
        <v>50</v>
      </c>
      <c r="BD94" s="25">
        <f t="shared" si="383"/>
        <v>51</v>
      </c>
      <c r="BE94" s="25">
        <f t="shared" si="383"/>
        <v>52</v>
      </c>
      <c r="BF94" s="25">
        <f t="shared" si="383"/>
        <v>53</v>
      </c>
      <c r="BG94" s="25">
        <f t="shared" si="383"/>
        <v>54</v>
      </c>
      <c r="BH94" s="25">
        <f t="shared" si="383"/>
        <v>55</v>
      </c>
      <c r="BI94" s="25">
        <f t="shared" si="383"/>
        <v>56</v>
      </c>
      <c r="BJ94" s="25">
        <f t="shared" si="383"/>
        <v>57</v>
      </c>
      <c r="BK94" s="25">
        <f t="shared" si="383"/>
        <v>58</v>
      </c>
      <c r="BL94" s="25">
        <f t="shared" si="383"/>
        <v>59</v>
      </c>
      <c r="BM94" s="25">
        <f t="shared" si="383"/>
        <v>60</v>
      </c>
      <c r="BN94" s="25">
        <f t="shared" si="383"/>
        <v>61</v>
      </c>
      <c r="BO94" s="25">
        <f t="shared" si="383"/>
        <v>62</v>
      </c>
      <c r="BP94" s="25">
        <f t="shared" si="383"/>
        <v>63</v>
      </c>
      <c r="BQ94" s="25">
        <f t="shared" si="383"/>
        <v>64</v>
      </c>
      <c r="BR94" s="25">
        <f t="shared" ref="BR94:EC97" si="384">IF(BR13 &gt;= inc, BR$4,"-")</f>
        <v>65</v>
      </c>
      <c r="BS94" s="25">
        <f t="shared" si="384"/>
        <v>66</v>
      </c>
      <c r="BT94" s="25">
        <f t="shared" si="384"/>
        <v>67</v>
      </c>
      <c r="BU94" s="25">
        <f t="shared" si="384"/>
        <v>68</v>
      </c>
      <c r="BV94" s="25">
        <f t="shared" si="384"/>
        <v>69</v>
      </c>
      <c r="BW94" s="25">
        <f t="shared" si="384"/>
        <v>70</v>
      </c>
      <c r="BX94" s="25">
        <f t="shared" si="384"/>
        <v>71</v>
      </c>
      <c r="BY94" s="25">
        <f t="shared" si="384"/>
        <v>72</v>
      </c>
      <c r="BZ94" s="25">
        <f t="shared" si="384"/>
        <v>73</v>
      </c>
      <c r="CA94" s="25">
        <f t="shared" si="384"/>
        <v>74</v>
      </c>
      <c r="CB94" s="25">
        <f t="shared" si="384"/>
        <v>75</v>
      </c>
      <c r="CC94" s="25">
        <f t="shared" si="384"/>
        <v>76</v>
      </c>
      <c r="CD94" s="25">
        <f t="shared" si="384"/>
        <v>77</v>
      </c>
      <c r="CE94" s="25">
        <f t="shared" si="384"/>
        <v>78</v>
      </c>
      <c r="CF94" s="25">
        <f t="shared" si="384"/>
        <v>79</v>
      </c>
      <c r="CG94" s="25">
        <f t="shared" si="384"/>
        <v>80</v>
      </c>
      <c r="CH94" s="25">
        <f t="shared" si="384"/>
        <v>81</v>
      </c>
      <c r="CI94" s="25">
        <f t="shared" si="384"/>
        <v>82</v>
      </c>
      <c r="CJ94" s="25">
        <f t="shared" si="384"/>
        <v>83</v>
      </c>
      <c r="CK94" s="25">
        <f t="shared" si="384"/>
        <v>84</v>
      </c>
      <c r="CL94" s="25">
        <f t="shared" si="384"/>
        <v>85</v>
      </c>
      <c r="CM94" s="25">
        <f t="shared" si="384"/>
        <v>86</v>
      </c>
      <c r="CN94" s="25">
        <f t="shared" si="384"/>
        <v>87</v>
      </c>
      <c r="CO94" s="25">
        <f t="shared" si="384"/>
        <v>88</v>
      </c>
      <c r="CP94" s="25">
        <f t="shared" si="384"/>
        <v>89</v>
      </c>
      <c r="CQ94" s="25">
        <f t="shared" si="384"/>
        <v>90</v>
      </c>
      <c r="CR94" s="25">
        <f t="shared" si="384"/>
        <v>91</v>
      </c>
      <c r="CS94" s="25">
        <f t="shared" si="384"/>
        <v>92</v>
      </c>
      <c r="CT94" s="25">
        <f t="shared" si="384"/>
        <v>93</v>
      </c>
      <c r="CU94" s="25">
        <f t="shared" si="384"/>
        <v>94</v>
      </c>
      <c r="CV94" s="25">
        <f t="shared" si="384"/>
        <v>95</v>
      </c>
      <c r="CW94" s="25">
        <f t="shared" si="384"/>
        <v>96</v>
      </c>
      <c r="CX94" s="25">
        <f t="shared" si="384"/>
        <v>97</v>
      </c>
      <c r="CY94" s="25">
        <f t="shared" si="384"/>
        <v>98</v>
      </c>
      <c r="CZ94" s="25">
        <f t="shared" si="384"/>
        <v>99</v>
      </c>
      <c r="DA94" s="25">
        <f t="shared" si="384"/>
        <v>100</v>
      </c>
      <c r="DB94" s="25">
        <f t="shared" si="384"/>
        <v>101</v>
      </c>
      <c r="DC94" s="25">
        <f t="shared" si="384"/>
        <v>102</v>
      </c>
      <c r="DD94" s="25">
        <f t="shared" si="384"/>
        <v>103</v>
      </c>
      <c r="DE94" s="25">
        <f t="shared" si="384"/>
        <v>104</v>
      </c>
      <c r="DF94" s="25">
        <f t="shared" si="384"/>
        <v>105</v>
      </c>
      <c r="DG94" s="25">
        <f t="shared" si="384"/>
        <v>106</v>
      </c>
      <c r="DH94" s="25">
        <f t="shared" si="384"/>
        <v>107</v>
      </c>
      <c r="DI94" s="25">
        <f t="shared" si="384"/>
        <v>108</v>
      </c>
      <c r="DJ94" s="25">
        <f t="shared" si="384"/>
        <v>109</v>
      </c>
      <c r="DK94" s="25">
        <f t="shared" si="384"/>
        <v>110</v>
      </c>
      <c r="DL94" s="25">
        <f t="shared" si="384"/>
        <v>111</v>
      </c>
      <c r="DM94" s="25">
        <f t="shared" si="384"/>
        <v>112</v>
      </c>
      <c r="DN94" s="25">
        <f t="shared" si="384"/>
        <v>113</v>
      </c>
      <c r="DO94" s="25">
        <f t="shared" si="384"/>
        <v>114</v>
      </c>
      <c r="DP94" s="25">
        <f t="shared" si="384"/>
        <v>115</v>
      </c>
      <c r="DQ94" s="25">
        <f t="shared" si="384"/>
        <v>116</v>
      </c>
      <c r="DR94" s="25">
        <f t="shared" si="384"/>
        <v>117</v>
      </c>
      <c r="DS94" s="25">
        <f t="shared" si="384"/>
        <v>118</v>
      </c>
      <c r="DT94" s="25">
        <f t="shared" si="384"/>
        <v>119</v>
      </c>
      <c r="DU94" s="25">
        <f t="shared" si="384"/>
        <v>120</v>
      </c>
      <c r="DV94" s="25">
        <f t="shared" si="384"/>
        <v>121</v>
      </c>
      <c r="DW94" s="25">
        <f t="shared" si="384"/>
        <v>122</v>
      </c>
      <c r="DX94" s="25">
        <f t="shared" si="384"/>
        <v>123</v>
      </c>
      <c r="DY94" s="25">
        <f t="shared" si="384"/>
        <v>124</v>
      </c>
      <c r="DZ94" s="25">
        <f t="shared" si="384"/>
        <v>125</v>
      </c>
      <c r="EA94" s="25">
        <f t="shared" si="384"/>
        <v>126</v>
      </c>
      <c r="EB94" s="25">
        <f t="shared" si="384"/>
        <v>127</v>
      </c>
      <c r="EC94" s="25">
        <f t="shared" si="384"/>
        <v>128</v>
      </c>
      <c r="ED94" s="25">
        <f t="shared" ref="ED94:GO97" si="385">IF(ED13 &gt;= inc, ED$4,"-")</f>
        <v>129</v>
      </c>
      <c r="EE94" s="25">
        <f t="shared" si="385"/>
        <v>130</v>
      </c>
      <c r="EF94" s="25">
        <f t="shared" si="385"/>
        <v>131</v>
      </c>
      <c r="EG94" s="25">
        <f t="shared" si="385"/>
        <v>132</v>
      </c>
      <c r="EH94" s="25">
        <f t="shared" si="385"/>
        <v>133</v>
      </c>
      <c r="EI94" s="25">
        <f t="shared" si="385"/>
        <v>134</v>
      </c>
      <c r="EJ94" s="25">
        <f t="shared" si="385"/>
        <v>135</v>
      </c>
      <c r="EK94" s="25">
        <f t="shared" si="385"/>
        <v>136</v>
      </c>
      <c r="EL94" s="25">
        <f t="shared" si="385"/>
        <v>137</v>
      </c>
      <c r="EM94" s="25">
        <f t="shared" si="385"/>
        <v>138</v>
      </c>
      <c r="EN94" s="25">
        <f t="shared" si="385"/>
        <v>139</v>
      </c>
      <c r="EO94" s="25">
        <f t="shared" si="385"/>
        <v>140</v>
      </c>
      <c r="EP94" s="25">
        <f t="shared" si="385"/>
        <v>141</v>
      </c>
      <c r="EQ94" s="25">
        <f t="shared" si="385"/>
        <v>142</v>
      </c>
      <c r="ER94" s="25">
        <f t="shared" si="385"/>
        <v>143</v>
      </c>
      <c r="ES94" s="25">
        <f t="shared" si="385"/>
        <v>144</v>
      </c>
      <c r="ET94" s="25">
        <f t="shared" si="385"/>
        <v>145</v>
      </c>
      <c r="EU94" s="25">
        <f t="shared" si="385"/>
        <v>146</v>
      </c>
      <c r="EV94" s="25">
        <f t="shared" si="385"/>
        <v>147</v>
      </c>
      <c r="EW94" s="25">
        <f t="shared" si="385"/>
        <v>148</v>
      </c>
      <c r="EX94" s="25">
        <f t="shared" si="385"/>
        <v>149</v>
      </c>
      <c r="EY94" s="25">
        <f t="shared" si="385"/>
        <v>150</v>
      </c>
      <c r="EZ94" s="25">
        <f t="shared" si="385"/>
        <v>151</v>
      </c>
      <c r="FA94" s="25">
        <f t="shared" si="385"/>
        <v>152</v>
      </c>
      <c r="FB94" s="25">
        <f t="shared" si="385"/>
        <v>153</v>
      </c>
      <c r="FC94" s="25">
        <f t="shared" si="385"/>
        <v>154</v>
      </c>
      <c r="FD94" s="25">
        <f t="shared" si="385"/>
        <v>155</v>
      </c>
      <c r="FE94" s="25">
        <f t="shared" si="385"/>
        <v>156</v>
      </c>
      <c r="FF94" s="25">
        <f t="shared" si="385"/>
        <v>157</v>
      </c>
      <c r="FG94" s="25">
        <f t="shared" si="385"/>
        <v>158</v>
      </c>
      <c r="FH94" s="25">
        <f t="shared" si="385"/>
        <v>159</v>
      </c>
      <c r="FI94" s="25">
        <f t="shared" si="385"/>
        <v>160</v>
      </c>
      <c r="FJ94" s="25">
        <f t="shared" si="385"/>
        <v>161</v>
      </c>
      <c r="FK94" s="25">
        <f t="shared" si="385"/>
        <v>162</v>
      </c>
      <c r="FL94" s="25">
        <f t="shared" si="385"/>
        <v>163</v>
      </c>
      <c r="FM94" s="25">
        <f t="shared" si="385"/>
        <v>164</v>
      </c>
      <c r="FN94" s="25">
        <f t="shared" si="385"/>
        <v>165</v>
      </c>
      <c r="FO94" s="25">
        <f t="shared" si="385"/>
        <v>166</v>
      </c>
      <c r="FP94" s="25">
        <f t="shared" si="385"/>
        <v>167</v>
      </c>
      <c r="FQ94" s="25">
        <f t="shared" si="385"/>
        <v>168</v>
      </c>
      <c r="FR94" s="25">
        <f t="shared" si="385"/>
        <v>169</v>
      </c>
      <c r="FS94" s="25">
        <f t="shared" si="385"/>
        <v>170</v>
      </c>
      <c r="FT94" s="25">
        <f t="shared" si="385"/>
        <v>171</v>
      </c>
      <c r="FU94" s="25">
        <f t="shared" si="385"/>
        <v>172</v>
      </c>
      <c r="FV94" s="25">
        <f t="shared" si="385"/>
        <v>173</v>
      </c>
      <c r="FW94" s="25">
        <f t="shared" si="385"/>
        <v>174</v>
      </c>
      <c r="FX94" s="25">
        <f t="shared" si="385"/>
        <v>175</v>
      </c>
      <c r="FY94" s="25">
        <f t="shared" si="385"/>
        <v>176</v>
      </c>
      <c r="FZ94" s="25">
        <f t="shared" si="385"/>
        <v>177</v>
      </c>
      <c r="GA94" s="25">
        <f t="shared" si="385"/>
        <v>178</v>
      </c>
      <c r="GB94" s="25">
        <f t="shared" si="385"/>
        <v>179</v>
      </c>
      <c r="GC94" s="25">
        <f t="shared" si="385"/>
        <v>180</v>
      </c>
      <c r="GD94" s="25">
        <f t="shared" si="385"/>
        <v>181</v>
      </c>
      <c r="GE94" s="25">
        <f t="shared" si="385"/>
        <v>182</v>
      </c>
      <c r="GF94" s="25">
        <f t="shared" si="385"/>
        <v>183</v>
      </c>
      <c r="GG94" s="25">
        <f t="shared" si="385"/>
        <v>184</v>
      </c>
      <c r="GH94" s="25">
        <f t="shared" si="385"/>
        <v>185</v>
      </c>
      <c r="GI94" s="25">
        <f t="shared" si="385"/>
        <v>186</v>
      </c>
      <c r="GJ94" s="25">
        <f t="shared" si="385"/>
        <v>187</v>
      </c>
      <c r="GK94" s="25">
        <f t="shared" si="385"/>
        <v>188</v>
      </c>
      <c r="GL94" s="25">
        <f t="shared" si="385"/>
        <v>189</v>
      </c>
      <c r="GM94" s="25">
        <f t="shared" si="385"/>
        <v>190</v>
      </c>
      <c r="GN94" s="25">
        <f t="shared" si="385"/>
        <v>191</v>
      </c>
      <c r="GO94" s="25">
        <f t="shared" si="385"/>
        <v>192</v>
      </c>
      <c r="GP94" s="25">
        <f t="shared" ref="GP94:JA97" si="386">IF(GP13 &gt;= inc, GP$4,"-")</f>
        <v>193</v>
      </c>
      <c r="GQ94" s="25">
        <f t="shared" si="386"/>
        <v>194</v>
      </c>
      <c r="GR94" s="25">
        <f t="shared" si="386"/>
        <v>195</v>
      </c>
      <c r="GS94" s="25">
        <f t="shared" si="386"/>
        <v>196</v>
      </c>
      <c r="GT94" s="25">
        <f t="shared" si="386"/>
        <v>197</v>
      </c>
      <c r="GU94" s="25">
        <f t="shared" si="386"/>
        <v>198</v>
      </c>
      <c r="GV94" s="25">
        <f t="shared" si="386"/>
        <v>199</v>
      </c>
      <c r="GW94" s="25">
        <f t="shared" si="386"/>
        <v>200</v>
      </c>
      <c r="GX94" s="25">
        <f t="shared" si="386"/>
        <v>201</v>
      </c>
      <c r="GY94" s="25">
        <f t="shared" si="386"/>
        <v>202</v>
      </c>
      <c r="GZ94" s="25">
        <f t="shared" si="386"/>
        <v>203</v>
      </c>
      <c r="HA94" s="25">
        <f t="shared" si="386"/>
        <v>204</v>
      </c>
      <c r="HB94" s="25">
        <f t="shared" si="386"/>
        <v>205</v>
      </c>
      <c r="HC94" s="25">
        <f t="shared" si="386"/>
        <v>206</v>
      </c>
      <c r="HD94" s="25">
        <f t="shared" si="386"/>
        <v>207</v>
      </c>
      <c r="HE94" s="25">
        <f t="shared" si="386"/>
        <v>208</v>
      </c>
      <c r="HF94" s="25">
        <f t="shared" si="386"/>
        <v>209</v>
      </c>
      <c r="HG94" s="25">
        <f t="shared" si="386"/>
        <v>210</v>
      </c>
      <c r="HH94" s="25">
        <f t="shared" si="386"/>
        <v>211</v>
      </c>
      <c r="HI94" s="25">
        <f t="shared" si="386"/>
        <v>212</v>
      </c>
      <c r="HJ94" s="25">
        <f t="shared" si="386"/>
        <v>213</v>
      </c>
      <c r="HK94" s="25">
        <f t="shared" si="386"/>
        <v>214</v>
      </c>
      <c r="HL94" s="25">
        <f t="shared" si="386"/>
        <v>215</v>
      </c>
      <c r="HM94" s="25">
        <f t="shared" si="386"/>
        <v>216</v>
      </c>
      <c r="HN94" s="25">
        <f t="shared" si="386"/>
        <v>217</v>
      </c>
      <c r="HO94" s="25">
        <f t="shared" si="386"/>
        <v>218</v>
      </c>
      <c r="HP94" s="25">
        <f t="shared" si="386"/>
        <v>219</v>
      </c>
      <c r="HQ94" s="25">
        <f t="shared" si="386"/>
        <v>220</v>
      </c>
      <c r="HR94" s="25">
        <f t="shared" si="386"/>
        <v>221</v>
      </c>
      <c r="HS94" s="25">
        <f t="shared" si="386"/>
        <v>222</v>
      </c>
      <c r="HT94" s="25">
        <f t="shared" si="386"/>
        <v>223</v>
      </c>
      <c r="HU94" s="25">
        <f t="shared" si="386"/>
        <v>224</v>
      </c>
      <c r="HV94" s="25">
        <f t="shared" si="386"/>
        <v>225</v>
      </c>
      <c r="HW94" s="25">
        <f t="shared" si="386"/>
        <v>226</v>
      </c>
      <c r="HX94" s="25">
        <f t="shared" si="386"/>
        <v>227</v>
      </c>
      <c r="HY94" s="25">
        <f t="shared" si="386"/>
        <v>228</v>
      </c>
      <c r="HZ94" s="25">
        <f t="shared" si="386"/>
        <v>229</v>
      </c>
      <c r="IA94" s="25">
        <f t="shared" si="386"/>
        <v>230</v>
      </c>
      <c r="IB94" s="25">
        <f t="shared" si="386"/>
        <v>231</v>
      </c>
      <c r="IC94" s="25">
        <f t="shared" si="386"/>
        <v>232</v>
      </c>
      <c r="ID94" s="25">
        <f t="shared" si="386"/>
        <v>233</v>
      </c>
      <c r="IE94" s="25">
        <f t="shared" si="386"/>
        <v>234</v>
      </c>
      <c r="IF94" s="25">
        <f t="shared" si="386"/>
        <v>235</v>
      </c>
      <c r="IG94" s="25">
        <f t="shared" si="386"/>
        <v>236</v>
      </c>
      <c r="IH94" s="25">
        <f t="shared" si="386"/>
        <v>237</v>
      </c>
      <c r="II94" s="25">
        <f t="shared" si="386"/>
        <v>238</v>
      </c>
      <c r="IJ94" s="25">
        <f t="shared" si="386"/>
        <v>239</v>
      </c>
      <c r="IK94" s="25">
        <f t="shared" si="386"/>
        <v>240</v>
      </c>
      <c r="IL94" s="25">
        <f t="shared" si="386"/>
        <v>241</v>
      </c>
      <c r="IM94" s="25">
        <f t="shared" si="386"/>
        <v>242</v>
      </c>
      <c r="IN94" s="25">
        <f t="shared" si="386"/>
        <v>243</v>
      </c>
      <c r="IO94" s="25">
        <f t="shared" si="386"/>
        <v>244</v>
      </c>
      <c r="IP94" s="25">
        <f t="shared" si="386"/>
        <v>245</v>
      </c>
      <c r="IQ94" s="25">
        <f t="shared" si="386"/>
        <v>246</v>
      </c>
      <c r="IR94" s="25">
        <f t="shared" si="386"/>
        <v>247</v>
      </c>
      <c r="IS94" s="25">
        <f t="shared" si="386"/>
        <v>248</v>
      </c>
      <c r="IT94" s="25">
        <f t="shared" si="386"/>
        <v>249</v>
      </c>
      <c r="IU94" s="25">
        <f t="shared" si="386"/>
        <v>250</v>
      </c>
      <c r="IV94" s="25">
        <f t="shared" si="386"/>
        <v>251</v>
      </c>
      <c r="IW94" s="25">
        <f t="shared" si="386"/>
        <v>252</v>
      </c>
      <c r="IX94" s="25">
        <f t="shared" si="386"/>
        <v>253</v>
      </c>
      <c r="IY94" s="25">
        <f t="shared" si="386"/>
        <v>254</v>
      </c>
      <c r="IZ94" s="25">
        <f t="shared" si="386"/>
        <v>255</v>
      </c>
      <c r="JA94" s="25">
        <f t="shared" si="386"/>
        <v>256</v>
      </c>
      <c r="JB94" s="25">
        <f t="shared" ref="JB94:LM97" si="387">IF(JB13 &gt;= inc, JB$4,"-")</f>
        <v>257</v>
      </c>
      <c r="JC94" s="25">
        <f t="shared" si="387"/>
        <v>258</v>
      </c>
      <c r="JD94" s="25">
        <f t="shared" si="387"/>
        <v>259</v>
      </c>
      <c r="JE94" s="25">
        <f t="shared" si="387"/>
        <v>260</v>
      </c>
      <c r="JF94" s="25">
        <f t="shared" si="387"/>
        <v>261</v>
      </c>
      <c r="JG94" s="25">
        <f t="shared" si="387"/>
        <v>262</v>
      </c>
      <c r="JH94" s="25">
        <f t="shared" si="387"/>
        <v>263</v>
      </c>
      <c r="JI94" s="25">
        <f t="shared" si="387"/>
        <v>264</v>
      </c>
      <c r="JJ94" s="25">
        <f t="shared" si="387"/>
        <v>265</v>
      </c>
      <c r="JK94" s="25">
        <f t="shared" si="387"/>
        <v>266</v>
      </c>
      <c r="JL94" s="25">
        <f t="shared" si="387"/>
        <v>267</v>
      </c>
      <c r="JM94" s="25">
        <f t="shared" si="387"/>
        <v>268</v>
      </c>
      <c r="JN94" s="25">
        <f t="shared" si="387"/>
        <v>269</v>
      </c>
      <c r="JO94" s="25">
        <f t="shared" si="387"/>
        <v>270</v>
      </c>
      <c r="JP94" s="25">
        <f t="shared" si="387"/>
        <v>271</v>
      </c>
      <c r="JQ94" s="25">
        <f t="shared" si="387"/>
        <v>272</v>
      </c>
      <c r="JR94" s="25">
        <f t="shared" si="387"/>
        <v>273</v>
      </c>
      <c r="JS94" s="25">
        <f t="shared" si="387"/>
        <v>274</v>
      </c>
      <c r="JT94" s="25">
        <f t="shared" si="387"/>
        <v>275</v>
      </c>
      <c r="JU94" s="25">
        <f t="shared" si="387"/>
        <v>276</v>
      </c>
      <c r="JV94" s="25">
        <f t="shared" si="387"/>
        <v>277</v>
      </c>
      <c r="JW94" s="25">
        <f t="shared" si="387"/>
        <v>278</v>
      </c>
      <c r="JX94" s="25">
        <f t="shared" si="387"/>
        <v>279</v>
      </c>
      <c r="JY94" s="25">
        <f t="shared" si="387"/>
        <v>280</v>
      </c>
      <c r="JZ94" s="25">
        <f t="shared" si="387"/>
        <v>281</v>
      </c>
      <c r="KA94" s="25">
        <f t="shared" si="387"/>
        <v>282</v>
      </c>
      <c r="KB94" s="25">
        <f t="shared" si="387"/>
        <v>283</v>
      </c>
      <c r="KC94" s="25">
        <f t="shared" si="387"/>
        <v>284</v>
      </c>
      <c r="KD94" s="25">
        <f t="shared" si="387"/>
        <v>285</v>
      </c>
      <c r="KE94" s="25">
        <f t="shared" si="387"/>
        <v>286</v>
      </c>
      <c r="KF94" s="25">
        <f t="shared" si="387"/>
        <v>287</v>
      </c>
      <c r="KG94" s="25">
        <f t="shared" si="387"/>
        <v>288</v>
      </c>
      <c r="KH94" s="25">
        <f t="shared" si="387"/>
        <v>289</v>
      </c>
      <c r="KI94" s="25">
        <f t="shared" si="387"/>
        <v>290</v>
      </c>
      <c r="KJ94" s="25">
        <f t="shared" si="387"/>
        <v>291</v>
      </c>
      <c r="KK94" s="25">
        <f t="shared" si="387"/>
        <v>292</v>
      </c>
      <c r="KL94" s="25">
        <f t="shared" si="387"/>
        <v>293</v>
      </c>
      <c r="KM94" s="25">
        <f t="shared" si="387"/>
        <v>294</v>
      </c>
      <c r="KN94" s="25">
        <f t="shared" si="387"/>
        <v>295</v>
      </c>
      <c r="KO94" s="25">
        <f t="shared" si="387"/>
        <v>296</v>
      </c>
      <c r="KP94" s="25">
        <f t="shared" si="387"/>
        <v>297</v>
      </c>
      <c r="KQ94" s="25">
        <f t="shared" si="387"/>
        <v>298</v>
      </c>
      <c r="KR94" s="25">
        <f t="shared" si="387"/>
        <v>299</v>
      </c>
      <c r="KS94" s="25">
        <f t="shared" si="387"/>
        <v>300</v>
      </c>
      <c r="KT94" s="25">
        <f t="shared" si="387"/>
        <v>301</v>
      </c>
      <c r="KU94" s="25">
        <f t="shared" si="387"/>
        <v>302</v>
      </c>
      <c r="KV94" s="25">
        <f t="shared" si="387"/>
        <v>303</v>
      </c>
      <c r="KW94" s="25">
        <f t="shared" si="387"/>
        <v>304</v>
      </c>
      <c r="KX94" s="25">
        <f t="shared" si="387"/>
        <v>305</v>
      </c>
      <c r="KY94" s="25">
        <f t="shared" si="387"/>
        <v>306</v>
      </c>
      <c r="KZ94" s="25">
        <f t="shared" si="387"/>
        <v>307</v>
      </c>
      <c r="LA94" s="25">
        <f t="shared" si="387"/>
        <v>308</v>
      </c>
      <c r="LB94" s="25">
        <f t="shared" si="387"/>
        <v>309</v>
      </c>
      <c r="LC94" s="25">
        <f t="shared" si="387"/>
        <v>310</v>
      </c>
      <c r="LD94" s="25">
        <f t="shared" si="387"/>
        <v>311</v>
      </c>
      <c r="LE94" s="25">
        <f t="shared" si="387"/>
        <v>312</v>
      </c>
      <c r="LF94" s="25">
        <f t="shared" si="387"/>
        <v>313</v>
      </c>
      <c r="LG94" s="25">
        <f t="shared" si="387"/>
        <v>314</v>
      </c>
      <c r="LH94" s="25">
        <f t="shared" si="387"/>
        <v>315</v>
      </c>
      <c r="LI94" s="25">
        <f t="shared" si="387"/>
        <v>316</v>
      </c>
      <c r="LJ94" s="25">
        <f t="shared" si="387"/>
        <v>317</v>
      </c>
      <c r="LK94" s="25">
        <f t="shared" si="387"/>
        <v>318</v>
      </c>
      <c r="LL94" s="25">
        <f t="shared" si="387"/>
        <v>319</v>
      </c>
      <c r="LM94" s="25">
        <f t="shared" si="387"/>
        <v>320</v>
      </c>
      <c r="LN94" s="25">
        <f t="shared" ref="LN94:NY97" si="388">IF(LN13 &gt;= inc, LN$4,"-")</f>
        <v>321</v>
      </c>
      <c r="LO94" s="25">
        <f t="shared" si="388"/>
        <v>322</v>
      </c>
      <c r="LP94" s="25">
        <f t="shared" si="388"/>
        <v>323</v>
      </c>
      <c r="LQ94" s="25">
        <f t="shared" si="388"/>
        <v>324</v>
      </c>
      <c r="LR94" s="25">
        <f t="shared" si="388"/>
        <v>325</v>
      </c>
      <c r="LS94" s="25">
        <f t="shared" si="388"/>
        <v>326</v>
      </c>
      <c r="LT94" s="25">
        <f t="shared" si="388"/>
        <v>327</v>
      </c>
      <c r="LU94" s="25">
        <f t="shared" si="388"/>
        <v>328</v>
      </c>
      <c r="LV94" s="25">
        <f t="shared" si="388"/>
        <v>329</v>
      </c>
      <c r="LW94" s="25">
        <f t="shared" si="388"/>
        <v>330</v>
      </c>
      <c r="LX94" s="25">
        <f t="shared" si="388"/>
        <v>331</v>
      </c>
      <c r="LY94" s="25">
        <f t="shared" si="388"/>
        <v>332</v>
      </c>
      <c r="LZ94" s="25">
        <f t="shared" si="388"/>
        <v>333</v>
      </c>
      <c r="MA94" s="25">
        <f t="shared" si="388"/>
        <v>334</v>
      </c>
      <c r="MB94" s="25">
        <f t="shared" si="388"/>
        <v>335</v>
      </c>
      <c r="MC94" s="25">
        <f t="shared" si="388"/>
        <v>336</v>
      </c>
      <c r="MD94" s="25">
        <f t="shared" si="388"/>
        <v>337</v>
      </c>
      <c r="ME94" s="25">
        <f t="shared" si="388"/>
        <v>338</v>
      </c>
      <c r="MF94" s="25">
        <f t="shared" si="388"/>
        <v>339</v>
      </c>
      <c r="MG94" s="25">
        <f t="shared" si="388"/>
        <v>340</v>
      </c>
      <c r="MH94" s="25">
        <f t="shared" si="388"/>
        <v>341</v>
      </c>
      <c r="MI94" s="25">
        <f t="shared" si="388"/>
        <v>342</v>
      </c>
      <c r="MJ94" s="25">
        <f t="shared" si="388"/>
        <v>343</v>
      </c>
      <c r="MK94" s="25">
        <f t="shared" si="388"/>
        <v>344</v>
      </c>
      <c r="ML94" s="25">
        <f t="shared" si="388"/>
        <v>345</v>
      </c>
      <c r="MM94" s="25">
        <f t="shared" si="388"/>
        <v>346</v>
      </c>
      <c r="MN94" s="25">
        <f t="shared" si="388"/>
        <v>347</v>
      </c>
      <c r="MO94" s="25">
        <f t="shared" si="388"/>
        <v>348</v>
      </c>
      <c r="MP94" s="25">
        <f t="shared" si="388"/>
        <v>349</v>
      </c>
      <c r="MQ94" s="25">
        <f t="shared" si="388"/>
        <v>350</v>
      </c>
      <c r="MR94" s="25">
        <f t="shared" si="388"/>
        <v>351</v>
      </c>
      <c r="MS94" s="25">
        <f t="shared" si="388"/>
        <v>352</v>
      </c>
      <c r="MT94" s="25">
        <f t="shared" si="388"/>
        <v>353</v>
      </c>
      <c r="MU94" s="25">
        <f t="shared" si="388"/>
        <v>354</v>
      </c>
      <c r="MV94" s="25">
        <f t="shared" si="388"/>
        <v>355</v>
      </c>
      <c r="MW94" s="25">
        <f t="shared" si="388"/>
        <v>356</v>
      </c>
      <c r="MX94" s="25">
        <f t="shared" si="388"/>
        <v>357</v>
      </c>
      <c r="MY94" s="25">
        <f t="shared" si="388"/>
        <v>358</v>
      </c>
      <c r="MZ94" s="25">
        <f t="shared" si="388"/>
        <v>359</v>
      </c>
      <c r="NA94" s="25">
        <f t="shared" si="388"/>
        <v>360</v>
      </c>
      <c r="NB94" s="25">
        <f t="shared" si="388"/>
        <v>361</v>
      </c>
      <c r="NC94" s="25">
        <f t="shared" si="388"/>
        <v>362</v>
      </c>
      <c r="ND94" s="25">
        <f t="shared" si="388"/>
        <v>363</v>
      </c>
      <c r="NE94" s="25">
        <f t="shared" si="388"/>
        <v>364</v>
      </c>
      <c r="NF94" s="25">
        <f t="shared" si="388"/>
        <v>365</v>
      </c>
      <c r="NG94" s="25">
        <f t="shared" si="388"/>
        <v>366</v>
      </c>
      <c r="NH94" s="25">
        <f t="shared" si="388"/>
        <v>367</v>
      </c>
      <c r="NI94" s="25">
        <f t="shared" si="388"/>
        <v>368</v>
      </c>
      <c r="NJ94" s="25">
        <f t="shared" si="388"/>
        <v>369</v>
      </c>
      <c r="NK94" s="25">
        <f t="shared" si="388"/>
        <v>370</v>
      </c>
      <c r="NL94" s="25">
        <f t="shared" si="388"/>
        <v>371</v>
      </c>
      <c r="NM94" s="25">
        <f t="shared" si="388"/>
        <v>372</v>
      </c>
      <c r="NN94" s="25">
        <f t="shared" si="388"/>
        <v>373</v>
      </c>
      <c r="NO94" s="25">
        <f t="shared" si="388"/>
        <v>374</v>
      </c>
      <c r="NP94" s="25">
        <f t="shared" si="388"/>
        <v>375</v>
      </c>
      <c r="NQ94" s="25">
        <f t="shared" si="388"/>
        <v>376</v>
      </c>
      <c r="NR94" s="25">
        <f t="shared" si="388"/>
        <v>377</v>
      </c>
      <c r="NS94" s="25">
        <f t="shared" si="388"/>
        <v>378</v>
      </c>
      <c r="NT94" s="25">
        <f t="shared" si="388"/>
        <v>379</v>
      </c>
      <c r="NU94" s="25">
        <f t="shared" si="388"/>
        <v>380</v>
      </c>
      <c r="NV94" s="25">
        <f t="shared" si="388"/>
        <v>381</v>
      </c>
      <c r="NW94" s="25">
        <f t="shared" si="388"/>
        <v>382</v>
      </c>
      <c r="NX94" s="25">
        <f t="shared" si="388"/>
        <v>383</v>
      </c>
      <c r="NY94" s="25">
        <f t="shared" si="388"/>
        <v>384</v>
      </c>
      <c r="NZ94" s="25">
        <f t="shared" ref="NZ94:QK97" si="389">IF(NZ13 &gt;= inc, NZ$4,"-")</f>
        <v>385</v>
      </c>
      <c r="OA94" s="25">
        <f t="shared" si="389"/>
        <v>386</v>
      </c>
      <c r="OB94" s="25">
        <f t="shared" si="389"/>
        <v>387</v>
      </c>
      <c r="OC94" s="25">
        <f t="shared" si="389"/>
        <v>388</v>
      </c>
      <c r="OD94" s="25">
        <f t="shared" si="389"/>
        <v>389</v>
      </c>
      <c r="OE94" s="25">
        <f t="shared" si="389"/>
        <v>390</v>
      </c>
      <c r="OF94" s="25">
        <f t="shared" si="389"/>
        <v>391</v>
      </c>
      <c r="OG94" s="25">
        <f t="shared" si="389"/>
        <v>392</v>
      </c>
      <c r="OH94" s="25">
        <f t="shared" si="389"/>
        <v>393</v>
      </c>
      <c r="OI94" s="25">
        <f t="shared" si="389"/>
        <v>394</v>
      </c>
      <c r="OJ94" s="25">
        <f t="shared" si="389"/>
        <v>395</v>
      </c>
      <c r="OK94" s="25">
        <f t="shared" si="389"/>
        <v>396</v>
      </c>
      <c r="OL94" s="25">
        <f t="shared" si="389"/>
        <v>397</v>
      </c>
      <c r="OM94" s="25">
        <f t="shared" si="389"/>
        <v>398</v>
      </c>
      <c r="ON94" s="25">
        <f t="shared" si="389"/>
        <v>399</v>
      </c>
      <c r="OO94" s="25">
        <f t="shared" si="389"/>
        <v>400</v>
      </c>
      <c r="OP94" s="25">
        <f t="shared" si="389"/>
        <v>401</v>
      </c>
      <c r="OQ94" s="25">
        <f t="shared" si="389"/>
        <v>402</v>
      </c>
      <c r="OR94" s="25">
        <f t="shared" si="389"/>
        <v>403</v>
      </c>
      <c r="OS94" s="25">
        <f t="shared" si="389"/>
        <v>404</v>
      </c>
      <c r="OT94" s="25">
        <f t="shared" si="389"/>
        <v>405</v>
      </c>
      <c r="OU94" s="25">
        <f t="shared" si="389"/>
        <v>406</v>
      </c>
      <c r="OV94" s="25">
        <f t="shared" si="389"/>
        <v>407</v>
      </c>
      <c r="OW94" s="25">
        <f t="shared" si="389"/>
        <v>408</v>
      </c>
      <c r="OX94" s="25">
        <f t="shared" si="389"/>
        <v>409</v>
      </c>
      <c r="OY94" s="25">
        <f t="shared" si="389"/>
        <v>410</v>
      </c>
      <c r="OZ94" s="25">
        <f t="shared" si="389"/>
        <v>411</v>
      </c>
      <c r="PA94" s="25">
        <f t="shared" si="389"/>
        <v>412</v>
      </c>
      <c r="PB94" s="25">
        <f t="shared" si="389"/>
        <v>413</v>
      </c>
      <c r="PC94" s="25">
        <f t="shared" si="389"/>
        <v>414</v>
      </c>
      <c r="PD94" s="25">
        <f t="shared" si="389"/>
        <v>415</v>
      </c>
      <c r="PE94" s="25">
        <f t="shared" si="389"/>
        <v>416</v>
      </c>
      <c r="PF94" s="25">
        <f t="shared" si="389"/>
        <v>417</v>
      </c>
      <c r="PG94" s="25">
        <f t="shared" si="389"/>
        <v>418</v>
      </c>
      <c r="PH94" s="25">
        <f t="shared" si="389"/>
        <v>419</v>
      </c>
      <c r="PI94" s="25">
        <f t="shared" si="389"/>
        <v>420</v>
      </c>
      <c r="PJ94" s="25">
        <f t="shared" si="389"/>
        <v>421</v>
      </c>
      <c r="PK94" s="25">
        <f t="shared" si="389"/>
        <v>422</v>
      </c>
      <c r="PL94" s="25">
        <f t="shared" si="389"/>
        <v>423</v>
      </c>
      <c r="PM94" s="25">
        <f t="shared" si="389"/>
        <v>424</v>
      </c>
      <c r="PN94" s="25">
        <f t="shared" si="389"/>
        <v>425</v>
      </c>
      <c r="PO94" s="25">
        <f t="shared" si="389"/>
        <v>426</v>
      </c>
      <c r="PP94" s="25">
        <f t="shared" si="389"/>
        <v>427</v>
      </c>
      <c r="PQ94" s="25">
        <f t="shared" si="389"/>
        <v>428</v>
      </c>
      <c r="PR94" s="25">
        <f t="shared" si="389"/>
        <v>429</v>
      </c>
      <c r="PS94" s="25">
        <f t="shared" si="389"/>
        <v>430</v>
      </c>
      <c r="PT94" s="25">
        <f t="shared" si="389"/>
        <v>431</v>
      </c>
      <c r="PU94" s="25">
        <f t="shared" si="389"/>
        <v>432</v>
      </c>
      <c r="PV94" s="25">
        <f t="shared" si="389"/>
        <v>433</v>
      </c>
      <c r="PW94" s="25">
        <f t="shared" si="389"/>
        <v>434</v>
      </c>
      <c r="PX94" s="25">
        <f t="shared" si="389"/>
        <v>435</v>
      </c>
      <c r="PY94" s="25">
        <f t="shared" si="389"/>
        <v>436</v>
      </c>
      <c r="PZ94" s="25">
        <f t="shared" si="389"/>
        <v>437</v>
      </c>
      <c r="QA94" s="25">
        <f t="shared" si="389"/>
        <v>438</v>
      </c>
      <c r="QB94" s="25">
        <f t="shared" si="389"/>
        <v>439</v>
      </c>
      <c r="QC94" s="25">
        <f t="shared" si="389"/>
        <v>440</v>
      </c>
      <c r="QD94" s="25">
        <f t="shared" si="389"/>
        <v>441</v>
      </c>
      <c r="QE94" s="25">
        <f t="shared" si="389"/>
        <v>442</v>
      </c>
      <c r="QF94" s="25">
        <f t="shared" si="389"/>
        <v>443</v>
      </c>
      <c r="QG94" s="25">
        <f t="shared" si="389"/>
        <v>444</v>
      </c>
      <c r="QH94" s="25">
        <f t="shared" si="389"/>
        <v>445</v>
      </c>
      <c r="QI94" s="25">
        <f t="shared" si="389"/>
        <v>446</v>
      </c>
      <c r="QJ94" s="25">
        <f t="shared" si="389"/>
        <v>447</v>
      </c>
      <c r="QK94" s="25">
        <f t="shared" si="389"/>
        <v>448</v>
      </c>
      <c r="QL94" s="25">
        <f t="shared" si="375"/>
        <v>449</v>
      </c>
      <c r="QM94" s="25">
        <f t="shared" si="375"/>
        <v>450</v>
      </c>
      <c r="QN94" s="25">
        <f t="shared" si="375"/>
        <v>451</v>
      </c>
      <c r="QO94" s="25">
        <f t="shared" si="375"/>
        <v>452</v>
      </c>
      <c r="QP94" s="25">
        <f t="shared" si="375"/>
        <v>453</v>
      </c>
      <c r="QQ94" s="25">
        <f t="shared" si="375"/>
        <v>454</v>
      </c>
      <c r="QR94" s="25">
        <f t="shared" si="375"/>
        <v>455</v>
      </c>
      <c r="QS94" s="25">
        <f t="shared" si="375"/>
        <v>456</v>
      </c>
      <c r="QT94" s="25">
        <f t="shared" si="375"/>
        <v>457</v>
      </c>
      <c r="QU94" s="25">
        <f t="shared" si="375"/>
        <v>458</v>
      </c>
      <c r="QV94" s="25">
        <f t="shared" si="375"/>
        <v>459</v>
      </c>
      <c r="QW94" s="25">
        <f t="shared" si="375"/>
        <v>460</v>
      </c>
      <c r="QX94" s="25">
        <f t="shared" si="375"/>
        <v>461</v>
      </c>
      <c r="QY94" s="25">
        <f t="shared" si="375"/>
        <v>462</v>
      </c>
      <c r="QZ94" s="25">
        <f t="shared" si="375"/>
        <v>463</v>
      </c>
      <c r="RA94" s="25">
        <f t="shared" si="375"/>
        <v>464</v>
      </c>
      <c r="RB94" s="25">
        <f t="shared" si="375"/>
        <v>465</v>
      </c>
      <c r="RC94" s="25">
        <f t="shared" si="375"/>
        <v>466</v>
      </c>
      <c r="RD94" s="25">
        <f t="shared" si="375"/>
        <v>467</v>
      </c>
      <c r="RE94" s="25">
        <f t="shared" si="375"/>
        <v>468</v>
      </c>
      <c r="RF94" s="25">
        <f t="shared" si="375"/>
        <v>469</v>
      </c>
      <c r="RG94" s="25">
        <f t="shared" si="375"/>
        <v>470</v>
      </c>
      <c r="RH94" s="25">
        <f t="shared" si="375"/>
        <v>471</v>
      </c>
      <c r="RI94" s="25">
        <f t="shared" si="375"/>
        <v>472</v>
      </c>
      <c r="RJ94" s="25">
        <f t="shared" si="375"/>
        <v>473</v>
      </c>
      <c r="RK94" s="25">
        <f t="shared" si="375"/>
        <v>474</v>
      </c>
      <c r="RL94" s="25">
        <f t="shared" si="375"/>
        <v>475</v>
      </c>
      <c r="RM94" s="25">
        <f t="shared" si="375"/>
        <v>476</v>
      </c>
      <c r="RN94" s="25">
        <f t="shared" si="375"/>
        <v>477</v>
      </c>
      <c r="RO94" s="25">
        <f t="shared" si="375"/>
        <v>478</v>
      </c>
      <c r="RP94" s="25">
        <f t="shared" si="375"/>
        <v>479</v>
      </c>
      <c r="RQ94" s="25">
        <f t="shared" si="375"/>
        <v>480</v>
      </c>
      <c r="RR94" s="25">
        <f t="shared" si="375"/>
        <v>481</v>
      </c>
      <c r="RS94" s="25">
        <f t="shared" si="375"/>
        <v>482</v>
      </c>
      <c r="RT94" s="25">
        <f t="shared" si="375"/>
        <v>483</v>
      </c>
      <c r="RU94" s="25">
        <f t="shared" si="375"/>
        <v>484</v>
      </c>
      <c r="RV94" s="25">
        <f t="shared" si="375"/>
        <v>485</v>
      </c>
      <c r="RW94" s="25">
        <f t="shared" si="375"/>
        <v>486</v>
      </c>
      <c r="RX94" s="25">
        <f t="shared" si="375"/>
        <v>487</v>
      </c>
      <c r="RY94" s="25">
        <f t="shared" si="375"/>
        <v>488</v>
      </c>
      <c r="RZ94" s="25">
        <f t="shared" si="375"/>
        <v>489</v>
      </c>
      <c r="SA94" s="25">
        <f t="shared" si="375"/>
        <v>490</v>
      </c>
      <c r="SB94" s="25">
        <f t="shared" si="375"/>
        <v>491</v>
      </c>
      <c r="SC94" s="25">
        <f t="shared" si="375"/>
        <v>492</v>
      </c>
      <c r="SD94" s="25">
        <f t="shared" si="375"/>
        <v>493</v>
      </c>
      <c r="SE94" s="25">
        <f t="shared" si="375"/>
        <v>494</v>
      </c>
      <c r="SF94" s="25">
        <f t="shared" si="375"/>
        <v>495</v>
      </c>
      <c r="SG94" s="25">
        <f t="shared" si="375"/>
        <v>496</v>
      </c>
      <c r="SH94" s="25">
        <f t="shared" si="375"/>
        <v>497</v>
      </c>
      <c r="SI94" s="25">
        <f t="shared" si="375"/>
        <v>498</v>
      </c>
      <c r="SJ94" s="25">
        <f t="shared" si="375"/>
        <v>499</v>
      </c>
      <c r="SK94" s="25">
        <f t="shared" si="375"/>
        <v>500</v>
      </c>
    </row>
    <row r="95" spans="1:505">
      <c r="A95">
        <f t="shared" si="358"/>
        <v>27</v>
      </c>
      <c r="B95">
        <v>1</v>
      </c>
      <c r="C95" s="25">
        <f t="shared" si="359"/>
        <v>27</v>
      </c>
      <c r="E95" s="17">
        <v>10</v>
      </c>
      <c r="F95" s="25" t="str">
        <f t="shared" si="383"/>
        <v>-</v>
      </c>
      <c r="G95" s="25" t="str">
        <f t="shared" si="383"/>
        <v>-</v>
      </c>
      <c r="H95" s="25" t="str">
        <f t="shared" si="383"/>
        <v>-</v>
      </c>
      <c r="I95" s="25" t="str">
        <f t="shared" si="383"/>
        <v>-</v>
      </c>
      <c r="J95" s="25" t="str">
        <f t="shared" si="383"/>
        <v>-</v>
      </c>
      <c r="K95" s="25" t="str">
        <f t="shared" si="383"/>
        <v>-</v>
      </c>
      <c r="L95" s="25" t="str">
        <f t="shared" si="383"/>
        <v>-</v>
      </c>
      <c r="M95" s="25" t="str">
        <f t="shared" si="383"/>
        <v>-</v>
      </c>
      <c r="N95" s="25" t="str">
        <f t="shared" si="383"/>
        <v>-</v>
      </c>
      <c r="O95" s="25" t="str">
        <f t="shared" si="383"/>
        <v>-</v>
      </c>
      <c r="P95" s="25" t="str">
        <f t="shared" si="383"/>
        <v>-</v>
      </c>
      <c r="Q95" s="25" t="str">
        <f t="shared" si="383"/>
        <v>-</v>
      </c>
      <c r="R95" s="25" t="str">
        <f t="shared" si="383"/>
        <v>-</v>
      </c>
      <c r="S95" s="25" t="str">
        <f t="shared" si="383"/>
        <v>-</v>
      </c>
      <c r="T95" s="25" t="str">
        <f t="shared" si="383"/>
        <v>-</v>
      </c>
      <c r="U95" s="25" t="str">
        <f t="shared" si="383"/>
        <v>-</v>
      </c>
      <c r="V95" s="25" t="str">
        <f t="shared" si="383"/>
        <v>-</v>
      </c>
      <c r="W95" s="25" t="str">
        <f t="shared" si="383"/>
        <v>-</v>
      </c>
      <c r="X95" s="25" t="str">
        <f t="shared" si="383"/>
        <v>-</v>
      </c>
      <c r="Y95" s="25" t="str">
        <f t="shared" si="383"/>
        <v>-</v>
      </c>
      <c r="Z95" s="25" t="str">
        <f t="shared" si="383"/>
        <v>-</v>
      </c>
      <c r="AA95" s="25" t="str">
        <f t="shared" si="383"/>
        <v>-</v>
      </c>
      <c r="AB95" s="25" t="str">
        <f t="shared" si="383"/>
        <v>-</v>
      </c>
      <c r="AC95" s="25" t="str">
        <f t="shared" si="383"/>
        <v>-</v>
      </c>
      <c r="AD95" s="25" t="str">
        <f t="shared" si="383"/>
        <v>-</v>
      </c>
      <c r="AE95" s="25" t="str">
        <f t="shared" si="383"/>
        <v>-</v>
      </c>
      <c r="AF95" s="25">
        <f t="shared" si="383"/>
        <v>27</v>
      </c>
      <c r="AG95" s="25">
        <f t="shared" si="383"/>
        <v>28</v>
      </c>
      <c r="AH95" s="25">
        <f t="shared" si="383"/>
        <v>29</v>
      </c>
      <c r="AI95" s="25">
        <f t="shared" si="383"/>
        <v>30</v>
      </c>
      <c r="AJ95" s="25">
        <f t="shared" si="383"/>
        <v>31</v>
      </c>
      <c r="AK95" s="25">
        <f t="shared" si="383"/>
        <v>32</v>
      </c>
      <c r="AL95" s="25">
        <f t="shared" si="383"/>
        <v>33</v>
      </c>
      <c r="AM95" s="25">
        <f t="shared" si="383"/>
        <v>34</v>
      </c>
      <c r="AN95" s="25">
        <f t="shared" si="383"/>
        <v>35</v>
      </c>
      <c r="AO95" s="25">
        <f t="shared" si="383"/>
        <v>36</v>
      </c>
      <c r="AP95" s="25">
        <f t="shared" si="383"/>
        <v>37</v>
      </c>
      <c r="AQ95" s="25">
        <f t="shared" si="383"/>
        <v>38</v>
      </c>
      <c r="AR95" s="25">
        <f t="shared" si="383"/>
        <v>39</v>
      </c>
      <c r="AS95" s="25">
        <f t="shared" si="383"/>
        <v>40</v>
      </c>
      <c r="AT95" s="25">
        <f t="shared" si="383"/>
        <v>41</v>
      </c>
      <c r="AU95" s="25">
        <f t="shared" si="383"/>
        <v>42</v>
      </c>
      <c r="AV95" s="25">
        <f t="shared" si="383"/>
        <v>43</v>
      </c>
      <c r="AW95" s="25">
        <f t="shared" si="383"/>
        <v>44</v>
      </c>
      <c r="AX95" s="25">
        <f t="shared" si="383"/>
        <v>45</v>
      </c>
      <c r="AY95" s="25">
        <f t="shared" si="383"/>
        <v>46</v>
      </c>
      <c r="AZ95" s="25">
        <f t="shared" si="383"/>
        <v>47</v>
      </c>
      <c r="BA95" s="25">
        <f t="shared" si="383"/>
        <v>48</v>
      </c>
      <c r="BB95" s="25">
        <f t="shared" si="383"/>
        <v>49</v>
      </c>
      <c r="BC95" s="25">
        <f t="shared" si="383"/>
        <v>50</v>
      </c>
      <c r="BD95" s="25">
        <f t="shared" si="383"/>
        <v>51</v>
      </c>
      <c r="BE95" s="25">
        <f t="shared" si="383"/>
        <v>52</v>
      </c>
      <c r="BF95" s="25">
        <f t="shared" si="383"/>
        <v>53</v>
      </c>
      <c r="BG95" s="25">
        <f t="shared" si="383"/>
        <v>54</v>
      </c>
      <c r="BH95" s="25">
        <f t="shared" si="383"/>
        <v>55</v>
      </c>
      <c r="BI95" s="25">
        <f t="shared" si="383"/>
        <v>56</v>
      </c>
      <c r="BJ95" s="25">
        <f t="shared" si="383"/>
        <v>57</v>
      </c>
      <c r="BK95" s="25">
        <f t="shared" si="383"/>
        <v>58</v>
      </c>
      <c r="BL95" s="25">
        <f t="shared" si="383"/>
        <v>59</v>
      </c>
      <c r="BM95" s="25">
        <f t="shared" si="383"/>
        <v>60</v>
      </c>
      <c r="BN95" s="25">
        <f t="shared" si="383"/>
        <v>61</v>
      </c>
      <c r="BO95" s="25">
        <f t="shared" si="383"/>
        <v>62</v>
      </c>
      <c r="BP95" s="25">
        <f t="shared" si="383"/>
        <v>63</v>
      </c>
      <c r="BQ95" s="25">
        <f t="shared" si="383"/>
        <v>64</v>
      </c>
      <c r="BR95" s="25">
        <f t="shared" si="384"/>
        <v>65</v>
      </c>
      <c r="BS95" s="25">
        <f t="shared" si="384"/>
        <v>66</v>
      </c>
      <c r="BT95" s="25">
        <f t="shared" si="384"/>
        <v>67</v>
      </c>
      <c r="BU95" s="25">
        <f t="shared" si="384"/>
        <v>68</v>
      </c>
      <c r="BV95" s="25">
        <f t="shared" si="384"/>
        <v>69</v>
      </c>
      <c r="BW95" s="25">
        <f t="shared" si="384"/>
        <v>70</v>
      </c>
      <c r="BX95" s="25">
        <f t="shared" si="384"/>
        <v>71</v>
      </c>
      <c r="BY95" s="25">
        <f t="shared" si="384"/>
        <v>72</v>
      </c>
      <c r="BZ95" s="25">
        <f t="shared" si="384"/>
        <v>73</v>
      </c>
      <c r="CA95" s="25">
        <f t="shared" si="384"/>
        <v>74</v>
      </c>
      <c r="CB95" s="25">
        <f t="shared" si="384"/>
        <v>75</v>
      </c>
      <c r="CC95" s="25">
        <f t="shared" si="384"/>
        <v>76</v>
      </c>
      <c r="CD95" s="25">
        <f t="shared" si="384"/>
        <v>77</v>
      </c>
      <c r="CE95" s="25">
        <f t="shared" si="384"/>
        <v>78</v>
      </c>
      <c r="CF95" s="25">
        <f t="shared" si="384"/>
        <v>79</v>
      </c>
      <c r="CG95" s="25">
        <f t="shared" si="384"/>
        <v>80</v>
      </c>
      <c r="CH95" s="25">
        <f t="shared" si="384"/>
        <v>81</v>
      </c>
      <c r="CI95" s="25">
        <f t="shared" si="384"/>
        <v>82</v>
      </c>
      <c r="CJ95" s="25">
        <f t="shared" si="384"/>
        <v>83</v>
      </c>
      <c r="CK95" s="25">
        <f t="shared" si="384"/>
        <v>84</v>
      </c>
      <c r="CL95" s="25">
        <f t="shared" si="384"/>
        <v>85</v>
      </c>
      <c r="CM95" s="25">
        <f t="shared" si="384"/>
        <v>86</v>
      </c>
      <c r="CN95" s="25">
        <f t="shared" si="384"/>
        <v>87</v>
      </c>
      <c r="CO95" s="25">
        <f t="shared" si="384"/>
        <v>88</v>
      </c>
      <c r="CP95" s="25">
        <f t="shared" si="384"/>
        <v>89</v>
      </c>
      <c r="CQ95" s="25">
        <f t="shared" si="384"/>
        <v>90</v>
      </c>
      <c r="CR95" s="25">
        <f t="shared" si="384"/>
        <v>91</v>
      </c>
      <c r="CS95" s="25">
        <f t="shared" si="384"/>
        <v>92</v>
      </c>
      <c r="CT95" s="25">
        <f t="shared" si="384"/>
        <v>93</v>
      </c>
      <c r="CU95" s="25">
        <f t="shared" si="384"/>
        <v>94</v>
      </c>
      <c r="CV95" s="25">
        <f t="shared" si="384"/>
        <v>95</v>
      </c>
      <c r="CW95" s="25">
        <f t="shared" si="384"/>
        <v>96</v>
      </c>
      <c r="CX95" s="25">
        <f t="shared" si="384"/>
        <v>97</v>
      </c>
      <c r="CY95" s="25">
        <f t="shared" si="384"/>
        <v>98</v>
      </c>
      <c r="CZ95" s="25">
        <f t="shared" si="384"/>
        <v>99</v>
      </c>
      <c r="DA95" s="25">
        <f t="shared" si="384"/>
        <v>100</v>
      </c>
      <c r="DB95" s="25">
        <f t="shared" si="384"/>
        <v>101</v>
      </c>
      <c r="DC95" s="25">
        <f t="shared" si="384"/>
        <v>102</v>
      </c>
      <c r="DD95" s="25">
        <f t="shared" si="384"/>
        <v>103</v>
      </c>
      <c r="DE95" s="25">
        <f t="shared" si="384"/>
        <v>104</v>
      </c>
      <c r="DF95" s="25">
        <f t="shared" si="384"/>
        <v>105</v>
      </c>
      <c r="DG95" s="25">
        <f t="shared" si="384"/>
        <v>106</v>
      </c>
      <c r="DH95" s="25">
        <f t="shared" si="384"/>
        <v>107</v>
      </c>
      <c r="DI95" s="25">
        <f t="shared" si="384"/>
        <v>108</v>
      </c>
      <c r="DJ95" s="25">
        <f t="shared" si="384"/>
        <v>109</v>
      </c>
      <c r="DK95" s="25">
        <f t="shared" si="384"/>
        <v>110</v>
      </c>
      <c r="DL95" s="25">
        <f t="shared" si="384"/>
        <v>111</v>
      </c>
      <c r="DM95" s="25">
        <f t="shared" si="384"/>
        <v>112</v>
      </c>
      <c r="DN95" s="25">
        <f t="shared" si="384"/>
        <v>113</v>
      </c>
      <c r="DO95" s="25">
        <f t="shared" si="384"/>
        <v>114</v>
      </c>
      <c r="DP95" s="25">
        <f t="shared" si="384"/>
        <v>115</v>
      </c>
      <c r="DQ95" s="25">
        <f t="shared" si="384"/>
        <v>116</v>
      </c>
      <c r="DR95" s="25">
        <f t="shared" si="384"/>
        <v>117</v>
      </c>
      <c r="DS95" s="25">
        <f t="shared" si="384"/>
        <v>118</v>
      </c>
      <c r="DT95" s="25">
        <f t="shared" si="384"/>
        <v>119</v>
      </c>
      <c r="DU95" s="25">
        <f t="shared" si="384"/>
        <v>120</v>
      </c>
      <c r="DV95" s="25">
        <f t="shared" si="384"/>
        <v>121</v>
      </c>
      <c r="DW95" s="25">
        <f t="shared" si="384"/>
        <v>122</v>
      </c>
      <c r="DX95" s="25">
        <f t="shared" si="384"/>
        <v>123</v>
      </c>
      <c r="DY95" s="25">
        <f t="shared" si="384"/>
        <v>124</v>
      </c>
      <c r="DZ95" s="25">
        <f t="shared" si="384"/>
        <v>125</v>
      </c>
      <c r="EA95" s="25">
        <f t="shared" si="384"/>
        <v>126</v>
      </c>
      <c r="EB95" s="25">
        <f t="shared" si="384"/>
        <v>127</v>
      </c>
      <c r="EC95" s="25">
        <f t="shared" si="384"/>
        <v>128</v>
      </c>
      <c r="ED95" s="25">
        <f t="shared" si="385"/>
        <v>129</v>
      </c>
      <c r="EE95" s="25">
        <f t="shared" si="385"/>
        <v>130</v>
      </c>
      <c r="EF95" s="25">
        <f t="shared" si="385"/>
        <v>131</v>
      </c>
      <c r="EG95" s="25">
        <f t="shared" si="385"/>
        <v>132</v>
      </c>
      <c r="EH95" s="25">
        <f t="shared" si="385"/>
        <v>133</v>
      </c>
      <c r="EI95" s="25">
        <f t="shared" si="385"/>
        <v>134</v>
      </c>
      <c r="EJ95" s="25">
        <f t="shared" si="385"/>
        <v>135</v>
      </c>
      <c r="EK95" s="25">
        <f t="shared" si="385"/>
        <v>136</v>
      </c>
      <c r="EL95" s="25">
        <f t="shared" si="385"/>
        <v>137</v>
      </c>
      <c r="EM95" s="25">
        <f t="shared" si="385"/>
        <v>138</v>
      </c>
      <c r="EN95" s="25">
        <f t="shared" si="385"/>
        <v>139</v>
      </c>
      <c r="EO95" s="25">
        <f t="shared" si="385"/>
        <v>140</v>
      </c>
      <c r="EP95" s="25">
        <f t="shared" si="385"/>
        <v>141</v>
      </c>
      <c r="EQ95" s="25">
        <f t="shared" si="385"/>
        <v>142</v>
      </c>
      <c r="ER95" s="25">
        <f t="shared" si="385"/>
        <v>143</v>
      </c>
      <c r="ES95" s="25">
        <f t="shared" si="385"/>
        <v>144</v>
      </c>
      <c r="ET95" s="25">
        <f t="shared" si="385"/>
        <v>145</v>
      </c>
      <c r="EU95" s="25">
        <f t="shared" si="385"/>
        <v>146</v>
      </c>
      <c r="EV95" s="25">
        <f t="shared" si="385"/>
        <v>147</v>
      </c>
      <c r="EW95" s="25">
        <f t="shared" si="385"/>
        <v>148</v>
      </c>
      <c r="EX95" s="25">
        <f t="shared" si="385"/>
        <v>149</v>
      </c>
      <c r="EY95" s="25">
        <f t="shared" si="385"/>
        <v>150</v>
      </c>
      <c r="EZ95" s="25">
        <f t="shared" si="385"/>
        <v>151</v>
      </c>
      <c r="FA95" s="25">
        <f t="shared" si="385"/>
        <v>152</v>
      </c>
      <c r="FB95" s="25">
        <f t="shared" si="385"/>
        <v>153</v>
      </c>
      <c r="FC95" s="25">
        <f t="shared" si="385"/>
        <v>154</v>
      </c>
      <c r="FD95" s="25">
        <f t="shared" si="385"/>
        <v>155</v>
      </c>
      <c r="FE95" s="25">
        <f t="shared" si="385"/>
        <v>156</v>
      </c>
      <c r="FF95" s="25">
        <f t="shared" si="385"/>
        <v>157</v>
      </c>
      <c r="FG95" s="25">
        <f t="shared" si="385"/>
        <v>158</v>
      </c>
      <c r="FH95" s="25">
        <f t="shared" si="385"/>
        <v>159</v>
      </c>
      <c r="FI95" s="25">
        <f t="shared" si="385"/>
        <v>160</v>
      </c>
      <c r="FJ95" s="25">
        <f t="shared" si="385"/>
        <v>161</v>
      </c>
      <c r="FK95" s="25">
        <f t="shared" si="385"/>
        <v>162</v>
      </c>
      <c r="FL95" s="25">
        <f t="shared" si="385"/>
        <v>163</v>
      </c>
      <c r="FM95" s="25">
        <f t="shared" si="385"/>
        <v>164</v>
      </c>
      <c r="FN95" s="25">
        <f t="shared" si="385"/>
        <v>165</v>
      </c>
      <c r="FO95" s="25">
        <f t="shared" si="385"/>
        <v>166</v>
      </c>
      <c r="FP95" s="25">
        <f t="shared" si="385"/>
        <v>167</v>
      </c>
      <c r="FQ95" s="25">
        <f t="shared" si="385"/>
        <v>168</v>
      </c>
      <c r="FR95" s="25">
        <f t="shared" si="385"/>
        <v>169</v>
      </c>
      <c r="FS95" s="25">
        <f t="shared" si="385"/>
        <v>170</v>
      </c>
      <c r="FT95" s="25">
        <f t="shared" si="385"/>
        <v>171</v>
      </c>
      <c r="FU95" s="25">
        <f t="shared" si="385"/>
        <v>172</v>
      </c>
      <c r="FV95" s="25">
        <f t="shared" si="385"/>
        <v>173</v>
      </c>
      <c r="FW95" s="25">
        <f t="shared" si="385"/>
        <v>174</v>
      </c>
      <c r="FX95" s="25">
        <f t="shared" si="385"/>
        <v>175</v>
      </c>
      <c r="FY95" s="25">
        <f t="shared" si="385"/>
        <v>176</v>
      </c>
      <c r="FZ95" s="25">
        <f t="shared" si="385"/>
        <v>177</v>
      </c>
      <c r="GA95" s="25">
        <f t="shared" si="385"/>
        <v>178</v>
      </c>
      <c r="GB95" s="25">
        <f t="shared" si="385"/>
        <v>179</v>
      </c>
      <c r="GC95" s="25">
        <f t="shared" si="385"/>
        <v>180</v>
      </c>
      <c r="GD95" s="25">
        <f t="shared" si="385"/>
        <v>181</v>
      </c>
      <c r="GE95" s="25">
        <f t="shared" si="385"/>
        <v>182</v>
      </c>
      <c r="GF95" s="25">
        <f t="shared" si="385"/>
        <v>183</v>
      </c>
      <c r="GG95" s="25">
        <f t="shared" si="385"/>
        <v>184</v>
      </c>
      <c r="GH95" s="25">
        <f t="shared" si="385"/>
        <v>185</v>
      </c>
      <c r="GI95" s="25">
        <f t="shared" si="385"/>
        <v>186</v>
      </c>
      <c r="GJ95" s="25">
        <f t="shared" si="385"/>
        <v>187</v>
      </c>
      <c r="GK95" s="25">
        <f t="shared" si="385"/>
        <v>188</v>
      </c>
      <c r="GL95" s="25">
        <f t="shared" si="385"/>
        <v>189</v>
      </c>
      <c r="GM95" s="25">
        <f t="shared" si="385"/>
        <v>190</v>
      </c>
      <c r="GN95" s="25">
        <f t="shared" si="385"/>
        <v>191</v>
      </c>
      <c r="GO95" s="25">
        <f t="shared" si="385"/>
        <v>192</v>
      </c>
      <c r="GP95" s="25">
        <f t="shared" si="386"/>
        <v>193</v>
      </c>
      <c r="GQ95" s="25">
        <f t="shared" si="386"/>
        <v>194</v>
      </c>
      <c r="GR95" s="25">
        <f t="shared" si="386"/>
        <v>195</v>
      </c>
      <c r="GS95" s="25">
        <f t="shared" si="386"/>
        <v>196</v>
      </c>
      <c r="GT95" s="25">
        <f t="shared" si="386"/>
        <v>197</v>
      </c>
      <c r="GU95" s="25">
        <f t="shared" si="386"/>
        <v>198</v>
      </c>
      <c r="GV95" s="25">
        <f t="shared" si="386"/>
        <v>199</v>
      </c>
      <c r="GW95" s="25">
        <f t="shared" si="386"/>
        <v>200</v>
      </c>
      <c r="GX95" s="25">
        <f t="shared" si="386"/>
        <v>201</v>
      </c>
      <c r="GY95" s="25">
        <f t="shared" si="386"/>
        <v>202</v>
      </c>
      <c r="GZ95" s="25">
        <f t="shared" si="386"/>
        <v>203</v>
      </c>
      <c r="HA95" s="25">
        <f t="shared" si="386"/>
        <v>204</v>
      </c>
      <c r="HB95" s="25">
        <f t="shared" si="386"/>
        <v>205</v>
      </c>
      <c r="HC95" s="25">
        <f t="shared" si="386"/>
        <v>206</v>
      </c>
      <c r="HD95" s="25">
        <f t="shared" si="386"/>
        <v>207</v>
      </c>
      <c r="HE95" s="25">
        <f t="shared" si="386"/>
        <v>208</v>
      </c>
      <c r="HF95" s="25">
        <f t="shared" si="386"/>
        <v>209</v>
      </c>
      <c r="HG95" s="25">
        <f t="shared" si="386"/>
        <v>210</v>
      </c>
      <c r="HH95" s="25">
        <f t="shared" si="386"/>
        <v>211</v>
      </c>
      <c r="HI95" s="25">
        <f t="shared" si="386"/>
        <v>212</v>
      </c>
      <c r="HJ95" s="25">
        <f t="shared" si="386"/>
        <v>213</v>
      </c>
      <c r="HK95" s="25">
        <f t="shared" si="386"/>
        <v>214</v>
      </c>
      <c r="HL95" s="25">
        <f t="shared" si="386"/>
        <v>215</v>
      </c>
      <c r="HM95" s="25">
        <f t="shared" si="386"/>
        <v>216</v>
      </c>
      <c r="HN95" s="25">
        <f t="shared" si="386"/>
        <v>217</v>
      </c>
      <c r="HO95" s="25">
        <f t="shared" si="386"/>
        <v>218</v>
      </c>
      <c r="HP95" s="25">
        <f t="shared" si="386"/>
        <v>219</v>
      </c>
      <c r="HQ95" s="25">
        <f t="shared" si="386"/>
        <v>220</v>
      </c>
      <c r="HR95" s="25">
        <f t="shared" si="386"/>
        <v>221</v>
      </c>
      <c r="HS95" s="25">
        <f t="shared" si="386"/>
        <v>222</v>
      </c>
      <c r="HT95" s="25">
        <f t="shared" si="386"/>
        <v>223</v>
      </c>
      <c r="HU95" s="25">
        <f t="shared" si="386"/>
        <v>224</v>
      </c>
      <c r="HV95" s="25">
        <f t="shared" si="386"/>
        <v>225</v>
      </c>
      <c r="HW95" s="25">
        <f t="shared" si="386"/>
        <v>226</v>
      </c>
      <c r="HX95" s="25">
        <f t="shared" si="386"/>
        <v>227</v>
      </c>
      <c r="HY95" s="25">
        <f t="shared" si="386"/>
        <v>228</v>
      </c>
      <c r="HZ95" s="25">
        <f t="shared" si="386"/>
        <v>229</v>
      </c>
      <c r="IA95" s="25">
        <f t="shared" si="386"/>
        <v>230</v>
      </c>
      <c r="IB95" s="25">
        <f t="shared" si="386"/>
        <v>231</v>
      </c>
      <c r="IC95" s="25">
        <f t="shared" si="386"/>
        <v>232</v>
      </c>
      <c r="ID95" s="25">
        <f t="shared" si="386"/>
        <v>233</v>
      </c>
      <c r="IE95" s="25">
        <f t="shared" si="386"/>
        <v>234</v>
      </c>
      <c r="IF95" s="25">
        <f t="shared" si="386"/>
        <v>235</v>
      </c>
      <c r="IG95" s="25">
        <f t="shared" si="386"/>
        <v>236</v>
      </c>
      <c r="IH95" s="25">
        <f t="shared" si="386"/>
        <v>237</v>
      </c>
      <c r="II95" s="25">
        <f t="shared" si="386"/>
        <v>238</v>
      </c>
      <c r="IJ95" s="25">
        <f t="shared" si="386"/>
        <v>239</v>
      </c>
      <c r="IK95" s="25">
        <f t="shared" si="386"/>
        <v>240</v>
      </c>
      <c r="IL95" s="25">
        <f t="shared" si="386"/>
        <v>241</v>
      </c>
      <c r="IM95" s="25">
        <f t="shared" si="386"/>
        <v>242</v>
      </c>
      <c r="IN95" s="25">
        <f t="shared" si="386"/>
        <v>243</v>
      </c>
      <c r="IO95" s="25">
        <f t="shared" si="386"/>
        <v>244</v>
      </c>
      <c r="IP95" s="25">
        <f t="shared" si="386"/>
        <v>245</v>
      </c>
      <c r="IQ95" s="25">
        <f t="shared" si="386"/>
        <v>246</v>
      </c>
      <c r="IR95" s="25">
        <f t="shared" si="386"/>
        <v>247</v>
      </c>
      <c r="IS95" s="25">
        <f t="shared" si="386"/>
        <v>248</v>
      </c>
      <c r="IT95" s="25">
        <f t="shared" si="386"/>
        <v>249</v>
      </c>
      <c r="IU95" s="25">
        <f t="shared" si="386"/>
        <v>250</v>
      </c>
      <c r="IV95" s="25">
        <f t="shared" si="386"/>
        <v>251</v>
      </c>
      <c r="IW95" s="25">
        <f t="shared" si="386"/>
        <v>252</v>
      </c>
      <c r="IX95" s="25">
        <f t="shared" si="386"/>
        <v>253</v>
      </c>
      <c r="IY95" s="25">
        <f t="shared" si="386"/>
        <v>254</v>
      </c>
      <c r="IZ95" s="25">
        <f t="shared" si="386"/>
        <v>255</v>
      </c>
      <c r="JA95" s="25">
        <f t="shared" si="386"/>
        <v>256</v>
      </c>
      <c r="JB95" s="25">
        <f t="shared" si="387"/>
        <v>257</v>
      </c>
      <c r="JC95" s="25">
        <f t="shared" si="387"/>
        <v>258</v>
      </c>
      <c r="JD95" s="25">
        <f t="shared" si="387"/>
        <v>259</v>
      </c>
      <c r="JE95" s="25">
        <f t="shared" si="387"/>
        <v>260</v>
      </c>
      <c r="JF95" s="25">
        <f t="shared" si="387"/>
        <v>261</v>
      </c>
      <c r="JG95" s="25">
        <f t="shared" si="387"/>
        <v>262</v>
      </c>
      <c r="JH95" s="25">
        <f t="shared" si="387"/>
        <v>263</v>
      </c>
      <c r="JI95" s="25">
        <f t="shared" si="387"/>
        <v>264</v>
      </c>
      <c r="JJ95" s="25">
        <f t="shared" si="387"/>
        <v>265</v>
      </c>
      <c r="JK95" s="25">
        <f t="shared" si="387"/>
        <v>266</v>
      </c>
      <c r="JL95" s="25">
        <f t="shared" si="387"/>
        <v>267</v>
      </c>
      <c r="JM95" s="25">
        <f t="shared" si="387"/>
        <v>268</v>
      </c>
      <c r="JN95" s="25">
        <f t="shared" si="387"/>
        <v>269</v>
      </c>
      <c r="JO95" s="25">
        <f t="shared" si="387"/>
        <v>270</v>
      </c>
      <c r="JP95" s="25">
        <f t="shared" si="387"/>
        <v>271</v>
      </c>
      <c r="JQ95" s="25">
        <f t="shared" si="387"/>
        <v>272</v>
      </c>
      <c r="JR95" s="25">
        <f t="shared" si="387"/>
        <v>273</v>
      </c>
      <c r="JS95" s="25">
        <f t="shared" si="387"/>
        <v>274</v>
      </c>
      <c r="JT95" s="25">
        <f t="shared" si="387"/>
        <v>275</v>
      </c>
      <c r="JU95" s="25">
        <f t="shared" si="387"/>
        <v>276</v>
      </c>
      <c r="JV95" s="25">
        <f t="shared" si="387"/>
        <v>277</v>
      </c>
      <c r="JW95" s="25">
        <f t="shared" si="387"/>
        <v>278</v>
      </c>
      <c r="JX95" s="25">
        <f t="shared" si="387"/>
        <v>279</v>
      </c>
      <c r="JY95" s="25">
        <f t="shared" si="387"/>
        <v>280</v>
      </c>
      <c r="JZ95" s="25">
        <f t="shared" si="387"/>
        <v>281</v>
      </c>
      <c r="KA95" s="25">
        <f t="shared" si="387"/>
        <v>282</v>
      </c>
      <c r="KB95" s="25">
        <f t="shared" si="387"/>
        <v>283</v>
      </c>
      <c r="KC95" s="25">
        <f t="shared" si="387"/>
        <v>284</v>
      </c>
      <c r="KD95" s="25">
        <f t="shared" si="387"/>
        <v>285</v>
      </c>
      <c r="KE95" s="25">
        <f t="shared" si="387"/>
        <v>286</v>
      </c>
      <c r="KF95" s="25">
        <f t="shared" si="387"/>
        <v>287</v>
      </c>
      <c r="KG95" s="25">
        <f t="shared" si="387"/>
        <v>288</v>
      </c>
      <c r="KH95" s="25">
        <f t="shared" si="387"/>
        <v>289</v>
      </c>
      <c r="KI95" s="25">
        <f t="shared" si="387"/>
        <v>290</v>
      </c>
      <c r="KJ95" s="25">
        <f t="shared" si="387"/>
        <v>291</v>
      </c>
      <c r="KK95" s="25">
        <f t="shared" si="387"/>
        <v>292</v>
      </c>
      <c r="KL95" s="25">
        <f t="shared" si="387"/>
        <v>293</v>
      </c>
      <c r="KM95" s="25">
        <f t="shared" si="387"/>
        <v>294</v>
      </c>
      <c r="KN95" s="25">
        <f t="shared" si="387"/>
        <v>295</v>
      </c>
      <c r="KO95" s="25">
        <f t="shared" si="387"/>
        <v>296</v>
      </c>
      <c r="KP95" s="25">
        <f t="shared" si="387"/>
        <v>297</v>
      </c>
      <c r="KQ95" s="25">
        <f t="shared" si="387"/>
        <v>298</v>
      </c>
      <c r="KR95" s="25">
        <f t="shared" si="387"/>
        <v>299</v>
      </c>
      <c r="KS95" s="25">
        <f t="shared" si="387"/>
        <v>300</v>
      </c>
      <c r="KT95" s="25">
        <f t="shared" si="387"/>
        <v>301</v>
      </c>
      <c r="KU95" s="25">
        <f t="shared" si="387"/>
        <v>302</v>
      </c>
      <c r="KV95" s="25">
        <f t="shared" si="387"/>
        <v>303</v>
      </c>
      <c r="KW95" s="25">
        <f t="shared" si="387"/>
        <v>304</v>
      </c>
      <c r="KX95" s="25">
        <f t="shared" si="387"/>
        <v>305</v>
      </c>
      <c r="KY95" s="25">
        <f t="shared" si="387"/>
        <v>306</v>
      </c>
      <c r="KZ95" s="25">
        <f t="shared" si="387"/>
        <v>307</v>
      </c>
      <c r="LA95" s="25">
        <f t="shared" si="387"/>
        <v>308</v>
      </c>
      <c r="LB95" s="25">
        <f t="shared" si="387"/>
        <v>309</v>
      </c>
      <c r="LC95" s="25">
        <f t="shared" si="387"/>
        <v>310</v>
      </c>
      <c r="LD95" s="25">
        <f t="shared" si="387"/>
        <v>311</v>
      </c>
      <c r="LE95" s="25">
        <f t="shared" si="387"/>
        <v>312</v>
      </c>
      <c r="LF95" s="25">
        <f t="shared" si="387"/>
        <v>313</v>
      </c>
      <c r="LG95" s="25">
        <f t="shared" si="387"/>
        <v>314</v>
      </c>
      <c r="LH95" s="25">
        <f t="shared" si="387"/>
        <v>315</v>
      </c>
      <c r="LI95" s="25">
        <f t="shared" si="387"/>
        <v>316</v>
      </c>
      <c r="LJ95" s="25">
        <f t="shared" si="387"/>
        <v>317</v>
      </c>
      <c r="LK95" s="25">
        <f t="shared" si="387"/>
        <v>318</v>
      </c>
      <c r="LL95" s="25">
        <f t="shared" si="387"/>
        <v>319</v>
      </c>
      <c r="LM95" s="25">
        <f t="shared" si="387"/>
        <v>320</v>
      </c>
      <c r="LN95" s="25">
        <f t="shared" si="388"/>
        <v>321</v>
      </c>
      <c r="LO95" s="25">
        <f t="shared" si="388"/>
        <v>322</v>
      </c>
      <c r="LP95" s="25">
        <f t="shared" si="388"/>
        <v>323</v>
      </c>
      <c r="LQ95" s="25">
        <f t="shared" si="388"/>
        <v>324</v>
      </c>
      <c r="LR95" s="25">
        <f t="shared" si="388"/>
        <v>325</v>
      </c>
      <c r="LS95" s="25">
        <f t="shared" si="388"/>
        <v>326</v>
      </c>
      <c r="LT95" s="25">
        <f t="shared" si="388"/>
        <v>327</v>
      </c>
      <c r="LU95" s="25">
        <f t="shared" si="388"/>
        <v>328</v>
      </c>
      <c r="LV95" s="25">
        <f t="shared" si="388"/>
        <v>329</v>
      </c>
      <c r="LW95" s="25">
        <f t="shared" si="388"/>
        <v>330</v>
      </c>
      <c r="LX95" s="25">
        <f t="shared" si="388"/>
        <v>331</v>
      </c>
      <c r="LY95" s="25">
        <f t="shared" si="388"/>
        <v>332</v>
      </c>
      <c r="LZ95" s="25">
        <f t="shared" si="388"/>
        <v>333</v>
      </c>
      <c r="MA95" s="25">
        <f t="shared" si="388"/>
        <v>334</v>
      </c>
      <c r="MB95" s="25">
        <f t="shared" si="388"/>
        <v>335</v>
      </c>
      <c r="MC95" s="25">
        <f t="shared" si="388"/>
        <v>336</v>
      </c>
      <c r="MD95" s="25">
        <f t="shared" si="388"/>
        <v>337</v>
      </c>
      <c r="ME95" s="25">
        <f t="shared" si="388"/>
        <v>338</v>
      </c>
      <c r="MF95" s="25">
        <f t="shared" si="388"/>
        <v>339</v>
      </c>
      <c r="MG95" s="25">
        <f t="shared" si="388"/>
        <v>340</v>
      </c>
      <c r="MH95" s="25">
        <f t="shared" si="388"/>
        <v>341</v>
      </c>
      <c r="MI95" s="25">
        <f t="shared" si="388"/>
        <v>342</v>
      </c>
      <c r="MJ95" s="25">
        <f t="shared" si="388"/>
        <v>343</v>
      </c>
      <c r="MK95" s="25">
        <f t="shared" si="388"/>
        <v>344</v>
      </c>
      <c r="ML95" s="25">
        <f t="shared" si="388"/>
        <v>345</v>
      </c>
      <c r="MM95" s="25">
        <f t="shared" si="388"/>
        <v>346</v>
      </c>
      <c r="MN95" s="25">
        <f t="shared" si="388"/>
        <v>347</v>
      </c>
      <c r="MO95" s="25">
        <f t="shared" si="388"/>
        <v>348</v>
      </c>
      <c r="MP95" s="25">
        <f t="shared" si="388"/>
        <v>349</v>
      </c>
      <c r="MQ95" s="25">
        <f t="shared" si="388"/>
        <v>350</v>
      </c>
      <c r="MR95" s="25">
        <f t="shared" si="388"/>
        <v>351</v>
      </c>
      <c r="MS95" s="25">
        <f t="shared" si="388"/>
        <v>352</v>
      </c>
      <c r="MT95" s="25">
        <f t="shared" si="388"/>
        <v>353</v>
      </c>
      <c r="MU95" s="25">
        <f t="shared" si="388"/>
        <v>354</v>
      </c>
      <c r="MV95" s="25">
        <f t="shared" si="388"/>
        <v>355</v>
      </c>
      <c r="MW95" s="25">
        <f t="shared" si="388"/>
        <v>356</v>
      </c>
      <c r="MX95" s="25">
        <f t="shared" si="388"/>
        <v>357</v>
      </c>
      <c r="MY95" s="25">
        <f t="shared" si="388"/>
        <v>358</v>
      </c>
      <c r="MZ95" s="25">
        <f t="shared" si="388"/>
        <v>359</v>
      </c>
      <c r="NA95" s="25">
        <f t="shared" si="388"/>
        <v>360</v>
      </c>
      <c r="NB95" s="25">
        <f t="shared" si="388"/>
        <v>361</v>
      </c>
      <c r="NC95" s="25">
        <f t="shared" si="388"/>
        <v>362</v>
      </c>
      <c r="ND95" s="25">
        <f t="shared" si="388"/>
        <v>363</v>
      </c>
      <c r="NE95" s="25">
        <f t="shared" si="388"/>
        <v>364</v>
      </c>
      <c r="NF95" s="25">
        <f t="shared" si="388"/>
        <v>365</v>
      </c>
      <c r="NG95" s="25">
        <f t="shared" si="388"/>
        <v>366</v>
      </c>
      <c r="NH95" s="25">
        <f t="shared" si="388"/>
        <v>367</v>
      </c>
      <c r="NI95" s="25">
        <f t="shared" si="388"/>
        <v>368</v>
      </c>
      <c r="NJ95" s="25">
        <f t="shared" si="388"/>
        <v>369</v>
      </c>
      <c r="NK95" s="25">
        <f t="shared" si="388"/>
        <v>370</v>
      </c>
      <c r="NL95" s="25">
        <f t="shared" si="388"/>
        <v>371</v>
      </c>
      <c r="NM95" s="25">
        <f t="shared" si="388"/>
        <v>372</v>
      </c>
      <c r="NN95" s="25">
        <f t="shared" si="388"/>
        <v>373</v>
      </c>
      <c r="NO95" s="25">
        <f t="shared" si="388"/>
        <v>374</v>
      </c>
      <c r="NP95" s="25">
        <f t="shared" si="388"/>
        <v>375</v>
      </c>
      <c r="NQ95" s="25">
        <f t="shared" si="388"/>
        <v>376</v>
      </c>
      <c r="NR95" s="25">
        <f t="shared" si="388"/>
        <v>377</v>
      </c>
      <c r="NS95" s="25">
        <f t="shared" si="388"/>
        <v>378</v>
      </c>
      <c r="NT95" s="25">
        <f t="shared" si="388"/>
        <v>379</v>
      </c>
      <c r="NU95" s="25">
        <f t="shared" si="388"/>
        <v>380</v>
      </c>
      <c r="NV95" s="25">
        <f t="shared" si="388"/>
        <v>381</v>
      </c>
      <c r="NW95" s="25">
        <f t="shared" si="388"/>
        <v>382</v>
      </c>
      <c r="NX95" s="25">
        <f t="shared" si="388"/>
        <v>383</v>
      </c>
      <c r="NY95" s="25">
        <f t="shared" si="388"/>
        <v>384</v>
      </c>
      <c r="NZ95" s="25">
        <f t="shared" si="389"/>
        <v>385</v>
      </c>
      <c r="OA95" s="25">
        <f t="shared" si="389"/>
        <v>386</v>
      </c>
      <c r="OB95" s="25">
        <f t="shared" si="389"/>
        <v>387</v>
      </c>
      <c r="OC95" s="25">
        <f t="shared" si="389"/>
        <v>388</v>
      </c>
      <c r="OD95" s="25">
        <f t="shared" si="389"/>
        <v>389</v>
      </c>
      <c r="OE95" s="25">
        <f t="shared" si="389"/>
        <v>390</v>
      </c>
      <c r="OF95" s="25">
        <f t="shared" si="389"/>
        <v>391</v>
      </c>
      <c r="OG95" s="25">
        <f t="shared" si="389"/>
        <v>392</v>
      </c>
      <c r="OH95" s="25">
        <f t="shared" si="389"/>
        <v>393</v>
      </c>
      <c r="OI95" s="25">
        <f t="shared" si="389"/>
        <v>394</v>
      </c>
      <c r="OJ95" s="25">
        <f t="shared" si="389"/>
        <v>395</v>
      </c>
      <c r="OK95" s="25">
        <f t="shared" si="389"/>
        <v>396</v>
      </c>
      <c r="OL95" s="25">
        <f t="shared" si="389"/>
        <v>397</v>
      </c>
      <c r="OM95" s="25">
        <f t="shared" si="389"/>
        <v>398</v>
      </c>
      <c r="ON95" s="25">
        <f t="shared" si="389"/>
        <v>399</v>
      </c>
      <c r="OO95" s="25">
        <f t="shared" si="389"/>
        <v>400</v>
      </c>
      <c r="OP95" s="25">
        <f t="shared" si="389"/>
        <v>401</v>
      </c>
      <c r="OQ95" s="25">
        <f t="shared" si="389"/>
        <v>402</v>
      </c>
      <c r="OR95" s="25">
        <f t="shared" si="389"/>
        <v>403</v>
      </c>
      <c r="OS95" s="25">
        <f t="shared" si="389"/>
        <v>404</v>
      </c>
      <c r="OT95" s="25">
        <f t="shared" si="389"/>
        <v>405</v>
      </c>
      <c r="OU95" s="25">
        <f t="shared" si="389"/>
        <v>406</v>
      </c>
      <c r="OV95" s="25">
        <f t="shared" si="389"/>
        <v>407</v>
      </c>
      <c r="OW95" s="25">
        <f t="shared" si="389"/>
        <v>408</v>
      </c>
      <c r="OX95" s="25">
        <f t="shared" si="389"/>
        <v>409</v>
      </c>
      <c r="OY95" s="25">
        <f t="shared" si="389"/>
        <v>410</v>
      </c>
      <c r="OZ95" s="25">
        <f t="shared" si="389"/>
        <v>411</v>
      </c>
      <c r="PA95" s="25">
        <f t="shared" si="389"/>
        <v>412</v>
      </c>
      <c r="PB95" s="25">
        <f t="shared" si="389"/>
        <v>413</v>
      </c>
      <c r="PC95" s="25">
        <f t="shared" si="389"/>
        <v>414</v>
      </c>
      <c r="PD95" s="25">
        <f t="shared" si="389"/>
        <v>415</v>
      </c>
      <c r="PE95" s="25">
        <f t="shared" si="389"/>
        <v>416</v>
      </c>
      <c r="PF95" s="25">
        <f t="shared" si="389"/>
        <v>417</v>
      </c>
      <c r="PG95" s="25">
        <f t="shared" si="389"/>
        <v>418</v>
      </c>
      <c r="PH95" s="25">
        <f t="shared" si="389"/>
        <v>419</v>
      </c>
      <c r="PI95" s="25">
        <f t="shared" si="389"/>
        <v>420</v>
      </c>
      <c r="PJ95" s="25">
        <f t="shared" si="389"/>
        <v>421</v>
      </c>
      <c r="PK95" s="25">
        <f t="shared" si="389"/>
        <v>422</v>
      </c>
      <c r="PL95" s="25">
        <f t="shared" si="389"/>
        <v>423</v>
      </c>
      <c r="PM95" s="25">
        <f t="shared" si="389"/>
        <v>424</v>
      </c>
      <c r="PN95" s="25">
        <f t="shared" si="389"/>
        <v>425</v>
      </c>
      <c r="PO95" s="25">
        <f t="shared" si="389"/>
        <v>426</v>
      </c>
      <c r="PP95" s="25">
        <f t="shared" si="389"/>
        <v>427</v>
      </c>
      <c r="PQ95" s="25">
        <f t="shared" si="389"/>
        <v>428</v>
      </c>
      <c r="PR95" s="25">
        <f t="shared" si="389"/>
        <v>429</v>
      </c>
      <c r="PS95" s="25">
        <f t="shared" si="389"/>
        <v>430</v>
      </c>
      <c r="PT95" s="25">
        <f t="shared" si="389"/>
        <v>431</v>
      </c>
      <c r="PU95" s="25">
        <f t="shared" si="389"/>
        <v>432</v>
      </c>
      <c r="PV95" s="25">
        <f t="shared" si="389"/>
        <v>433</v>
      </c>
      <c r="PW95" s="25">
        <f t="shared" si="389"/>
        <v>434</v>
      </c>
      <c r="PX95" s="25">
        <f t="shared" si="389"/>
        <v>435</v>
      </c>
      <c r="PY95" s="25">
        <f t="shared" si="389"/>
        <v>436</v>
      </c>
      <c r="PZ95" s="25">
        <f t="shared" si="389"/>
        <v>437</v>
      </c>
      <c r="QA95" s="25">
        <f t="shared" si="389"/>
        <v>438</v>
      </c>
      <c r="QB95" s="25">
        <f t="shared" si="389"/>
        <v>439</v>
      </c>
      <c r="QC95" s="25">
        <f t="shared" si="389"/>
        <v>440</v>
      </c>
      <c r="QD95" s="25">
        <f t="shared" si="389"/>
        <v>441</v>
      </c>
      <c r="QE95" s="25">
        <f t="shared" si="389"/>
        <v>442</v>
      </c>
      <c r="QF95" s="25">
        <f t="shared" si="389"/>
        <v>443</v>
      </c>
      <c r="QG95" s="25">
        <f t="shared" si="389"/>
        <v>444</v>
      </c>
      <c r="QH95" s="25">
        <f t="shared" si="389"/>
        <v>445</v>
      </c>
      <c r="QI95" s="25">
        <f t="shared" si="389"/>
        <v>446</v>
      </c>
      <c r="QJ95" s="25">
        <f t="shared" si="389"/>
        <v>447</v>
      </c>
      <c r="QK95" s="25">
        <f t="shared" si="389"/>
        <v>448</v>
      </c>
      <c r="QL95" s="25">
        <f t="shared" si="375"/>
        <v>449</v>
      </c>
      <c r="QM95" s="25">
        <f t="shared" si="375"/>
        <v>450</v>
      </c>
      <c r="QN95" s="25">
        <f t="shared" si="375"/>
        <v>451</v>
      </c>
      <c r="QO95" s="25">
        <f t="shared" si="375"/>
        <v>452</v>
      </c>
      <c r="QP95" s="25">
        <f t="shared" si="375"/>
        <v>453</v>
      </c>
      <c r="QQ95" s="25">
        <f t="shared" si="375"/>
        <v>454</v>
      </c>
      <c r="QR95" s="25">
        <f t="shared" si="375"/>
        <v>455</v>
      </c>
      <c r="QS95" s="25">
        <f t="shared" si="375"/>
        <v>456</v>
      </c>
      <c r="QT95" s="25">
        <f t="shared" si="375"/>
        <v>457</v>
      </c>
      <c r="QU95" s="25">
        <f t="shared" si="375"/>
        <v>458</v>
      </c>
      <c r="QV95" s="25">
        <f t="shared" si="375"/>
        <v>459</v>
      </c>
      <c r="QW95" s="25">
        <f t="shared" si="375"/>
        <v>460</v>
      </c>
      <c r="QX95" s="25">
        <f t="shared" si="375"/>
        <v>461</v>
      </c>
      <c r="QY95" s="25">
        <f t="shared" si="375"/>
        <v>462</v>
      </c>
      <c r="QZ95" s="25">
        <f t="shared" si="375"/>
        <v>463</v>
      </c>
      <c r="RA95" s="25">
        <f t="shared" si="375"/>
        <v>464</v>
      </c>
      <c r="RB95" s="25">
        <f t="shared" si="375"/>
        <v>465</v>
      </c>
      <c r="RC95" s="25">
        <f t="shared" si="375"/>
        <v>466</v>
      </c>
      <c r="RD95" s="25">
        <f t="shared" si="375"/>
        <v>467</v>
      </c>
      <c r="RE95" s="25">
        <f t="shared" si="375"/>
        <v>468</v>
      </c>
      <c r="RF95" s="25">
        <f t="shared" si="375"/>
        <v>469</v>
      </c>
      <c r="RG95" s="25">
        <f t="shared" si="375"/>
        <v>470</v>
      </c>
      <c r="RH95" s="25">
        <f t="shared" si="375"/>
        <v>471</v>
      </c>
      <c r="RI95" s="25">
        <f t="shared" si="375"/>
        <v>472</v>
      </c>
      <c r="RJ95" s="25">
        <f t="shared" si="375"/>
        <v>473</v>
      </c>
      <c r="RK95" s="25">
        <f t="shared" si="375"/>
        <v>474</v>
      </c>
      <c r="RL95" s="25">
        <f t="shared" si="375"/>
        <v>475</v>
      </c>
      <c r="RM95" s="25">
        <f t="shared" si="375"/>
        <v>476</v>
      </c>
      <c r="RN95" s="25">
        <f t="shared" si="375"/>
        <v>477</v>
      </c>
      <c r="RO95" s="25">
        <f t="shared" si="375"/>
        <v>478</v>
      </c>
      <c r="RP95" s="25">
        <f t="shared" si="375"/>
        <v>479</v>
      </c>
      <c r="RQ95" s="25">
        <f t="shared" si="375"/>
        <v>480</v>
      </c>
      <c r="RR95" s="25">
        <f t="shared" si="375"/>
        <v>481</v>
      </c>
      <c r="RS95" s="25">
        <f t="shared" si="375"/>
        <v>482</v>
      </c>
      <c r="RT95" s="25">
        <f t="shared" si="375"/>
        <v>483</v>
      </c>
      <c r="RU95" s="25">
        <f t="shared" si="375"/>
        <v>484</v>
      </c>
      <c r="RV95" s="25">
        <f t="shared" si="375"/>
        <v>485</v>
      </c>
      <c r="RW95" s="25">
        <f t="shared" si="375"/>
        <v>486</v>
      </c>
      <c r="RX95" s="25">
        <f t="shared" si="375"/>
        <v>487</v>
      </c>
      <c r="RY95" s="25">
        <f t="shared" si="375"/>
        <v>488</v>
      </c>
      <c r="RZ95" s="25">
        <f t="shared" si="375"/>
        <v>489</v>
      </c>
      <c r="SA95" s="25">
        <f t="shared" si="375"/>
        <v>490</v>
      </c>
      <c r="SB95" s="25">
        <f t="shared" si="375"/>
        <v>491</v>
      </c>
      <c r="SC95" s="25">
        <f t="shared" si="375"/>
        <v>492</v>
      </c>
      <c r="SD95" s="25">
        <f t="shared" si="375"/>
        <v>493</v>
      </c>
      <c r="SE95" s="25">
        <f t="shared" si="375"/>
        <v>494</v>
      </c>
      <c r="SF95" s="25">
        <f t="shared" si="375"/>
        <v>495</v>
      </c>
      <c r="SG95" s="25">
        <f t="shared" ref="SG95:SK95" si="390">IF(SG14 &gt;= inc, SG$4,"-")</f>
        <v>496</v>
      </c>
      <c r="SH95" s="25">
        <f t="shared" si="390"/>
        <v>497</v>
      </c>
      <c r="SI95" s="25">
        <f t="shared" si="390"/>
        <v>498</v>
      </c>
      <c r="SJ95" s="25">
        <f t="shared" si="390"/>
        <v>499</v>
      </c>
      <c r="SK95" s="25">
        <f t="shared" si="390"/>
        <v>500</v>
      </c>
    </row>
    <row r="96" spans="1:505">
      <c r="A96">
        <f t="shared" si="358"/>
        <v>25</v>
      </c>
      <c r="B96">
        <v>1</v>
      </c>
      <c r="C96" s="25">
        <f t="shared" si="359"/>
        <v>25</v>
      </c>
      <c r="E96" s="17">
        <v>11</v>
      </c>
      <c r="F96" s="25" t="str">
        <f t="shared" si="383"/>
        <v>-</v>
      </c>
      <c r="G96" s="25" t="str">
        <f t="shared" si="383"/>
        <v>-</v>
      </c>
      <c r="H96" s="25" t="str">
        <f t="shared" si="383"/>
        <v>-</v>
      </c>
      <c r="I96" s="25" t="str">
        <f t="shared" si="383"/>
        <v>-</v>
      </c>
      <c r="J96" s="25" t="str">
        <f t="shared" si="383"/>
        <v>-</v>
      </c>
      <c r="K96" s="25" t="str">
        <f t="shared" si="383"/>
        <v>-</v>
      </c>
      <c r="L96" s="25" t="str">
        <f t="shared" si="383"/>
        <v>-</v>
      </c>
      <c r="M96" s="25" t="str">
        <f t="shared" si="383"/>
        <v>-</v>
      </c>
      <c r="N96" s="25" t="str">
        <f t="shared" si="383"/>
        <v>-</v>
      </c>
      <c r="O96" s="25" t="str">
        <f t="shared" si="383"/>
        <v>-</v>
      </c>
      <c r="P96" s="25" t="str">
        <f t="shared" si="383"/>
        <v>-</v>
      </c>
      <c r="Q96" s="25" t="str">
        <f t="shared" si="383"/>
        <v>-</v>
      </c>
      <c r="R96" s="25" t="str">
        <f t="shared" si="383"/>
        <v>-</v>
      </c>
      <c r="S96" s="25" t="str">
        <f t="shared" si="383"/>
        <v>-</v>
      </c>
      <c r="T96" s="25" t="str">
        <f t="shared" si="383"/>
        <v>-</v>
      </c>
      <c r="U96" s="25" t="str">
        <f t="shared" si="383"/>
        <v>-</v>
      </c>
      <c r="V96" s="25" t="str">
        <f t="shared" si="383"/>
        <v>-</v>
      </c>
      <c r="W96" s="25" t="str">
        <f t="shared" si="383"/>
        <v>-</v>
      </c>
      <c r="X96" s="25" t="str">
        <f t="shared" si="383"/>
        <v>-</v>
      </c>
      <c r="Y96" s="25" t="str">
        <f t="shared" si="383"/>
        <v>-</v>
      </c>
      <c r="Z96" s="25" t="str">
        <f t="shared" si="383"/>
        <v>-</v>
      </c>
      <c r="AA96" s="25" t="str">
        <f t="shared" si="383"/>
        <v>-</v>
      </c>
      <c r="AB96" s="25" t="str">
        <f t="shared" si="383"/>
        <v>-</v>
      </c>
      <c r="AC96" s="25" t="str">
        <f t="shared" si="383"/>
        <v>-</v>
      </c>
      <c r="AD96" s="25">
        <f t="shared" si="383"/>
        <v>25</v>
      </c>
      <c r="AE96" s="25">
        <f t="shared" si="383"/>
        <v>26</v>
      </c>
      <c r="AF96" s="25">
        <f t="shared" si="383"/>
        <v>27</v>
      </c>
      <c r="AG96" s="25">
        <f t="shared" si="383"/>
        <v>28</v>
      </c>
      <c r="AH96" s="25">
        <f t="shared" si="383"/>
        <v>29</v>
      </c>
      <c r="AI96" s="25">
        <f t="shared" si="383"/>
        <v>30</v>
      </c>
      <c r="AJ96" s="25">
        <f t="shared" si="383"/>
        <v>31</v>
      </c>
      <c r="AK96" s="25">
        <f t="shared" si="383"/>
        <v>32</v>
      </c>
      <c r="AL96" s="25">
        <f t="shared" si="383"/>
        <v>33</v>
      </c>
      <c r="AM96" s="25">
        <f t="shared" si="383"/>
        <v>34</v>
      </c>
      <c r="AN96" s="25">
        <f t="shared" si="383"/>
        <v>35</v>
      </c>
      <c r="AO96" s="25">
        <f t="shared" si="383"/>
        <v>36</v>
      </c>
      <c r="AP96" s="25">
        <f t="shared" si="383"/>
        <v>37</v>
      </c>
      <c r="AQ96" s="25">
        <f t="shared" si="383"/>
        <v>38</v>
      </c>
      <c r="AR96" s="25">
        <f t="shared" si="383"/>
        <v>39</v>
      </c>
      <c r="AS96" s="25">
        <f t="shared" si="383"/>
        <v>40</v>
      </c>
      <c r="AT96" s="25">
        <f t="shared" si="383"/>
        <v>41</v>
      </c>
      <c r="AU96" s="25">
        <f t="shared" si="383"/>
        <v>42</v>
      </c>
      <c r="AV96" s="25">
        <f t="shared" si="383"/>
        <v>43</v>
      </c>
      <c r="AW96" s="25">
        <f t="shared" si="383"/>
        <v>44</v>
      </c>
      <c r="AX96" s="25">
        <f t="shared" si="383"/>
        <v>45</v>
      </c>
      <c r="AY96" s="25">
        <f t="shared" si="383"/>
        <v>46</v>
      </c>
      <c r="AZ96" s="25">
        <f t="shared" si="383"/>
        <v>47</v>
      </c>
      <c r="BA96" s="25">
        <f t="shared" si="383"/>
        <v>48</v>
      </c>
      <c r="BB96" s="25">
        <f t="shared" si="383"/>
        <v>49</v>
      </c>
      <c r="BC96" s="25">
        <f t="shared" si="383"/>
        <v>50</v>
      </c>
      <c r="BD96" s="25">
        <f t="shared" si="383"/>
        <v>51</v>
      </c>
      <c r="BE96" s="25">
        <f t="shared" si="383"/>
        <v>52</v>
      </c>
      <c r="BF96" s="25">
        <f t="shared" si="383"/>
        <v>53</v>
      </c>
      <c r="BG96" s="25">
        <f t="shared" si="383"/>
        <v>54</v>
      </c>
      <c r="BH96" s="25">
        <f t="shared" si="383"/>
        <v>55</v>
      </c>
      <c r="BI96" s="25">
        <f t="shared" si="383"/>
        <v>56</v>
      </c>
      <c r="BJ96" s="25">
        <f t="shared" si="383"/>
        <v>57</v>
      </c>
      <c r="BK96" s="25">
        <f t="shared" si="383"/>
        <v>58</v>
      </c>
      <c r="BL96" s="25">
        <f t="shared" si="383"/>
        <v>59</v>
      </c>
      <c r="BM96" s="25">
        <f t="shared" si="383"/>
        <v>60</v>
      </c>
      <c r="BN96" s="25">
        <f t="shared" si="383"/>
        <v>61</v>
      </c>
      <c r="BO96" s="25">
        <f t="shared" si="383"/>
        <v>62</v>
      </c>
      <c r="BP96" s="25">
        <f t="shared" si="383"/>
        <v>63</v>
      </c>
      <c r="BQ96" s="25">
        <f t="shared" si="383"/>
        <v>64</v>
      </c>
      <c r="BR96" s="25">
        <f t="shared" si="384"/>
        <v>65</v>
      </c>
      <c r="BS96" s="25">
        <f t="shared" si="384"/>
        <v>66</v>
      </c>
      <c r="BT96" s="25">
        <f t="shared" si="384"/>
        <v>67</v>
      </c>
      <c r="BU96" s="25">
        <f t="shared" si="384"/>
        <v>68</v>
      </c>
      <c r="BV96" s="25">
        <f t="shared" si="384"/>
        <v>69</v>
      </c>
      <c r="BW96" s="25">
        <f t="shared" si="384"/>
        <v>70</v>
      </c>
      <c r="BX96" s="25">
        <f t="shared" si="384"/>
        <v>71</v>
      </c>
      <c r="BY96" s="25">
        <f t="shared" si="384"/>
        <v>72</v>
      </c>
      <c r="BZ96" s="25">
        <f t="shared" si="384"/>
        <v>73</v>
      </c>
      <c r="CA96" s="25">
        <f t="shared" si="384"/>
        <v>74</v>
      </c>
      <c r="CB96" s="25">
        <f t="shared" si="384"/>
        <v>75</v>
      </c>
      <c r="CC96" s="25">
        <f t="shared" si="384"/>
        <v>76</v>
      </c>
      <c r="CD96" s="25">
        <f t="shared" si="384"/>
        <v>77</v>
      </c>
      <c r="CE96" s="25">
        <f t="shared" si="384"/>
        <v>78</v>
      </c>
      <c r="CF96" s="25">
        <f t="shared" si="384"/>
        <v>79</v>
      </c>
      <c r="CG96" s="25">
        <f t="shared" si="384"/>
        <v>80</v>
      </c>
      <c r="CH96" s="25">
        <f t="shared" si="384"/>
        <v>81</v>
      </c>
      <c r="CI96" s="25">
        <f t="shared" si="384"/>
        <v>82</v>
      </c>
      <c r="CJ96" s="25">
        <f t="shared" si="384"/>
        <v>83</v>
      </c>
      <c r="CK96" s="25">
        <f t="shared" si="384"/>
        <v>84</v>
      </c>
      <c r="CL96" s="25">
        <f t="shared" si="384"/>
        <v>85</v>
      </c>
      <c r="CM96" s="25">
        <f t="shared" si="384"/>
        <v>86</v>
      </c>
      <c r="CN96" s="25">
        <f t="shared" si="384"/>
        <v>87</v>
      </c>
      <c r="CO96" s="25">
        <f t="shared" si="384"/>
        <v>88</v>
      </c>
      <c r="CP96" s="25">
        <f t="shared" si="384"/>
        <v>89</v>
      </c>
      <c r="CQ96" s="25">
        <f t="shared" si="384"/>
        <v>90</v>
      </c>
      <c r="CR96" s="25">
        <f t="shared" si="384"/>
        <v>91</v>
      </c>
      <c r="CS96" s="25">
        <f t="shared" si="384"/>
        <v>92</v>
      </c>
      <c r="CT96" s="25">
        <f t="shared" si="384"/>
        <v>93</v>
      </c>
      <c r="CU96" s="25">
        <f t="shared" si="384"/>
        <v>94</v>
      </c>
      <c r="CV96" s="25">
        <f t="shared" si="384"/>
        <v>95</v>
      </c>
      <c r="CW96" s="25">
        <f t="shared" si="384"/>
        <v>96</v>
      </c>
      <c r="CX96" s="25">
        <f t="shared" si="384"/>
        <v>97</v>
      </c>
      <c r="CY96" s="25">
        <f t="shared" si="384"/>
        <v>98</v>
      </c>
      <c r="CZ96" s="25">
        <f t="shared" si="384"/>
        <v>99</v>
      </c>
      <c r="DA96" s="25">
        <f t="shared" si="384"/>
        <v>100</v>
      </c>
      <c r="DB96" s="25">
        <f t="shared" si="384"/>
        <v>101</v>
      </c>
      <c r="DC96" s="25">
        <f t="shared" si="384"/>
        <v>102</v>
      </c>
      <c r="DD96" s="25">
        <f t="shared" si="384"/>
        <v>103</v>
      </c>
      <c r="DE96" s="25">
        <f t="shared" si="384"/>
        <v>104</v>
      </c>
      <c r="DF96" s="25">
        <f t="shared" si="384"/>
        <v>105</v>
      </c>
      <c r="DG96" s="25">
        <f t="shared" si="384"/>
        <v>106</v>
      </c>
      <c r="DH96" s="25">
        <f t="shared" si="384"/>
        <v>107</v>
      </c>
      <c r="DI96" s="25">
        <f t="shared" si="384"/>
        <v>108</v>
      </c>
      <c r="DJ96" s="25">
        <f t="shared" si="384"/>
        <v>109</v>
      </c>
      <c r="DK96" s="25">
        <f t="shared" si="384"/>
        <v>110</v>
      </c>
      <c r="DL96" s="25">
        <f t="shared" si="384"/>
        <v>111</v>
      </c>
      <c r="DM96" s="25">
        <f t="shared" si="384"/>
        <v>112</v>
      </c>
      <c r="DN96" s="25">
        <f t="shared" si="384"/>
        <v>113</v>
      </c>
      <c r="DO96" s="25">
        <f t="shared" si="384"/>
        <v>114</v>
      </c>
      <c r="DP96" s="25">
        <f t="shared" si="384"/>
        <v>115</v>
      </c>
      <c r="DQ96" s="25">
        <f t="shared" si="384"/>
        <v>116</v>
      </c>
      <c r="DR96" s="25">
        <f t="shared" si="384"/>
        <v>117</v>
      </c>
      <c r="DS96" s="25">
        <f t="shared" si="384"/>
        <v>118</v>
      </c>
      <c r="DT96" s="25">
        <f t="shared" si="384"/>
        <v>119</v>
      </c>
      <c r="DU96" s="25">
        <f t="shared" si="384"/>
        <v>120</v>
      </c>
      <c r="DV96" s="25">
        <f t="shared" si="384"/>
        <v>121</v>
      </c>
      <c r="DW96" s="25">
        <f t="shared" si="384"/>
        <v>122</v>
      </c>
      <c r="DX96" s="25">
        <f t="shared" si="384"/>
        <v>123</v>
      </c>
      <c r="DY96" s="25">
        <f t="shared" si="384"/>
        <v>124</v>
      </c>
      <c r="DZ96" s="25">
        <f t="shared" si="384"/>
        <v>125</v>
      </c>
      <c r="EA96" s="25">
        <f t="shared" si="384"/>
        <v>126</v>
      </c>
      <c r="EB96" s="25">
        <f t="shared" si="384"/>
        <v>127</v>
      </c>
      <c r="EC96" s="25">
        <f t="shared" si="384"/>
        <v>128</v>
      </c>
      <c r="ED96" s="25">
        <f t="shared" si="385"/>
        <v>129</v>
      </c>
      <c r="EE96" s="25">
        <f t="shared" si="385"/>
        <v>130</v>
      </c>
      <c r="EF96" s="25">
        <f t="shared" si="385"/>
        <v>131</v>
      </c>
      <c r="EG96" s="25">
        <f t="shared" si="385"/>
        <v>132</v>
      </c>
      <c r="EH96" s="25">
        <f t="shared" si="385"/>
        <v>133</v>
      </c>
      <c r="EI96" s="25">
        <f t="shared" si="385"/>
        <v>134</v>
      </c>
      <c r="EJ96" s="25">
        <f t="shared" si="385"/>
        <v>135</v>
      </c>
      <c r="EK96" s="25">
        <f t="shared" si="385"/>
        <v>136</v>
      </c>
      <c r="EL96" s="25">
        <f t="shared" si="385"/>
        <v>137</v>
      </c>
      <c r="EM96" s="25">
        <f t="shared" si="385"/>
        <v>138</v>
      </c>
      <c r="EN96" s="25">
        <f t="shared" si="385"/>
        <v>139</v>
      </c>
      <c r="EO96" s="25">
        <f t="shared" si="385"/>
        <v>140</v>
      </c>
      <c r="EP96" s="25">
        <f t="shared" si="385"/>
        <v>141</v>
      </c>
      <c r="EQ96" s="25">
        <f t="shared" si="385"/>
        <v>142</v>
      </c>
      <c r="ER96" s="25">
        <f t="shared" si="385"/>
        <v>143</v>
      </c>
      <c r="ES96" s="25">
        <f t="shared" si="385"/>
        <v>144</v>
      </c>
      <c r="ET96" s="25">
        <f t="shared" si="385"/>
        <v>145</v>
      </c>
      <c r="EU96" s="25">
        <f t="shared" si="385"/>
        <v>146</v>
      </c>
      <c r="EV96" s="25">
        <f t="shared" si="385"/>
        <v>147</v>
      </c>
      <c r="EW96" s="25">
        <f t="shared" si="385"/>
        <v>148</v>
      </c>
      <c r="EX96" s="25">
        <f t="shared" si="385"/>
        <v>149</v>
      </c>
      <c r="EY96" s="25">
        <f t="shared" si="385"/>
        <v>150</v>
      </c>
      <c r="EZ96" s="25">
        <f t="shared" si="385"/>
        <v>151</v>
      </c>
      <c r="FA96" s="25">
        <f t="shared" si="385"/>
        <v>152</v>
      </c>
      <c r="FB96" s="25">
        <f t="shared" si="385"/>
        <v>153</v>
      </c>
      <c r="FC96" s="25">
        <f t="shared" si="385"/>
        <v>154</v>
      </c>
      <c r="FD96" s="25">
        <f t="shared" si="385"/>
        <v>155</v>
      </c>
      <c r="FE96" s="25">
        <f t="shared" si="385"/>
        <v>156</v>
      </c>
      <c r="FF96" s="25">
        <f t="shared" si="385"/>
        <v>157</v>
      </c>
      <c r="FG96" s="25">
        <f t="shared" si="385"/>
        <v>158</v>
      </c>
      <c r="FH96" s="25">
        <f t="shared" si="385"/>
        <v>159</v>
      </c>
      <c r="FI96" s="25">
        <f t="shared" si="385"/>
        <v>160</v>
      </c>
      <c r="FJ96" s="25">
        <f t="shared" si="385"/>
        <v>161</v>
      </c>
      <c r="FK96" s="25">
        <f t="shared" si="385"/>
        <v>162</v>
      </c>
      <c r="FL96" s="25">
        <f t="shared" si="385"/>
        <v>163</v>
      </c>
      <c r="FM96" s="25">
        <f t="shared" si="385"/>
        <v>164</v>
      </c>
      <c r="FN96" s="25">
        <f t="shared" si="385"/>
        <v>165</v>
      </c>
      <c r="FO96" s="25">
        <f t="shared" si="385"/>
        <v>166</v>
      </c>
      <c r="FP96" s="25">
        <f t="shared" si="385"/>
        <v>167</v>
      </c>
      <c r="FQ96" s="25">
        <f t="shared" si="385"/>
        <v>168</v>
      </c>
      <c r="FR96" s="25">
        <f t="shared" si="385"/>
        <v>169</v>
      </c>
      <c r="FS96" s="25">
        <f t="shared" si="385"/>
        <v>170</v>
      </c>
      <c r="FT96" s="25">
        <f t="shared" si="385"/>
        <v>171</v>
      </c>
      <c r="FU96" s="25">
        <f t="shared" si="385"/>
        <v>172</v>
      </c>
      <c r="FV96" s="25">
        <f t="shared" si="385"/>
        <v>173</v>
      </c>
      <c r="FW96" s="25">
        <f t="shared" si="385"/>
        <v>174</v>
      </c>
      <c r="FX96" s="25">
        <f t="shared" si="385"/>
        <v>175</v>
      </c>
      <c r="FY96" s="25">
        <f t="shared" si="385"/>
        <v>176</v>
      </c>
      <c r="FZ96" s="25">
        <f t="shared" si="385"/>
        <v>177</v>
      </c>
      <c r="GA96" s="25">
        <f t="shared" si="385"/>
        <v>178</v>
      </c>
      <c r="GB96" s="25">
        <f t="shared" si="385"/>
        <v>179</v>
      </c>
      <c r="GC96" s="25">
        <f t="shared" si="385"/>
        <v>180</v>
      </c>
      <c r="GD96" s="25">
        <f t="shared" si="385"/>
        <v>181</v>
      </c>
      <c r="GE96" s="25">
        <f t="shared" si="385"/>
        <v>182</v>
      </c>
      <c r="GF96" s="25">
        <f t="shared" si="385"/>
        <v>183</v>
      </c>
      <c r="GG96" s="25">
        <f t="shared" si="385"/>
        <v>184</v>
      </c>
      <c r="GH96" s="25">
        <f t="shared" si="385"/>
        <v>185</v>
      </c>
      <c r="GI96" s="25">
        <f t="shared" si="385"/>
        <v>186</v>
      </c>
      <c r="GJ96" s="25">
        <f t="shared" si="385"/>
        <v>187</v>
      </c>
      <c r="GK96" s="25">
        <f t="shared" si="385"/>
        <v>188</v>
      </c>
      <c r="GL96" s="25">
        <f t="shared" si="385"/>
        <v>189</v>
      </c>
      <c r="GM96" s="25">
        <f t="shared" si="385"/>
        <v>190</v>
      </c>
      <c r="GN96" s="25">
        <f t="shared" si="385"/>
        <v>191</v>
      </c>
      <c r="GO96" s="25">
        <f t="shared" si="385"/>
        <v>192</v>
      </c>
      <c r="GP96" s="25">
        <f t="shared" si="386"/>
        <v>193</v>
      </c>
      <c r="GQ96" s="25">
        <f t="shared" si="386"/>
        <v>194</v>
      </c>
      <c r="GR96" s="25">
        <f t="shared" si="386"/>
        <v>195</v>
      </c>
      <c r="GS96" s="25">
        <f t="shared" si="386"/>
        <v>196</v>
      </c>
      <c r="GT96" s="25">
        <f t="shared" si="386"/>
        <v>197</v>
      </c>
      <c r="GU96" s="25">
        <f t="shared" si="386"/>
        <v>198</v>
      </c>
      <c r="GV96" s="25">
        <f t="shared" si="386"/>
        <v>199</v>
      </c>
      <c r="GW96" s="25">
        <f t="shared" si="386"/>
        <v>200</v>
      </c>
      <c r="GX96" s="25">
        <f t="shared" si="386"/>
        <v>201</v>
      </c>
      <c r="GY96" s="25">
        <f t="shared" si="386"/>
        <v>202</v>
      </c>
      <c r="GZ96" s="25">
        <f t="shared" si="386"/>
        <v>203</v>
      </c>
      <c r="HA96" s="25">
        <f t="shared" si="386"/>
        <v>204</v>
      </c>
      <c r="HB96" s="25">
        <f t="shared" si="386"/>
        <v>205</v>
      </c>
      <c r="HC96" s="25">
        <f t="shared" si="386"/>
        <v>206</v>
      </c>
      <c r="HD96" s="25">
        <f t="shared" si="386"/>
        <v>207</v>
      </c>
      <c r="HE96" s="25">
        <f t="shared" si="386"/>
        <v>208</v>
      </c>
      <c r="HF96" s="25">
        <f t="shared" si="386"/>
        <v>209</v>
      </c>
      <c r="HG96" s="25">
        <f t="shared" si="386"/>
        <v>210</v>
      </c>
      <c r="HH96" s="25">
        <f t="shared" si="386"/>
        <v>211</v>
      </c>
      <c r="HI96" s="25">
        <f t="shared" si="386"/>
        <v>212</v>
      </c>
      <c r="HJ96" s="25">
        <f t="shared" si="386"/>
        <v>213</v>
      </c>
      <c r="HK96" s="25">
        <f t="shared" si="386"/>
        <v>214</v>
      </c>
      <c r="HL96" s="25">
        <f t="shared" si="386"/>
        <v>215</v>
      </c>
      <c r="HM96" s="25">
        <f t="shared" si="386"/>
        <v>216</v>
      </c>
      <c r="HN96" s="25">
        <f t="shared" si="386"/>
        <v>217</v>
      </c>
      <c r="HO96" s="25">
        <f t="shared" si="386"/>
        <v>218</v>
      </c>
      <c r="HP96" s="25">
        <f t="shared" si="386"/>
        <v>219</v>
      </c>
      <c r="HQ96" s="25">
        <f t="shared" si="386"/>
        <v>220</v>
      </c>
      <c r="HR96" s="25">
        <f t="shared" si="386"/>
        <v>221</v>
      </c>
      <c r="HS96" s="25">
        <f t="shared" si="386"/>
        <v>222</v>
      </c>
      <c r="HT96" s="25">
        <f t="shared" si="386"/>
        <v>223</v>
      </c>
      <c r="HU96" s="25">
        <f t="shared" si="386"/>
        <v>224</v>
      </c>
      <c r="HV96" s="25">
        <f t="shared" si="386"/>
        <v>225</v>
      </c>
      <c r="HW96" s="25">
        <f t="shared" si="386"/>
        <v>226</v>
      </c>
      <c r="HX96" s="25">
        <f t="shared" si="386"/>
        <v>227</v>
      </c>
      <c r="HY96" s="25">
        <f t="shared" si="386"/>
        <v>228</v>
      </c>
      <c r="HZ96" s="25">
        <f t="shared" si="386"/>
        <v>229</v>
      </c>
      <c r="IA96" s="25">
        <f t="shared" si="386"/>
        <v>230</v>
      </c>
      <c r="IB96" s="25">
        <f t="shared" si="386"/>
        <v>231</v>
      </c>
      <c r="IC96" s="25">
        <f t="shared" si="386"/>
        <v>232</v>
      </c>
      <c r="ID96" s="25">
        <f t="shared" si="386"/>
        <v>233</v>
      </c>
      <c r="IE96" s="25">
        <f t="shared" si="386"/>
        <v>234</v>
      </c>
      <c r="IF96" s="25">
        <f t="shared" si="386"/>
        <v>235</v>
      </c>
      <c r="IG96" s="25">
        <f t="shared" si="386"/>
        <v>236</v>
      </c>
      <c r="IH96" s="25">
        <f t="shared" si="386"/>
        <v>237</v>
      </c>
      <c r="II96" s="25">
        <f t="shared" si="386"/>
        <v>238</v>
      </c>
      <c r="IJ96" s="25">
        <f t="shared" si="386"/>
        <v>239</v>
      </c>
      <c r="IK96" s="25">
        <f t="shared" si="386"/>
        <v>240</v>
      </c>
      <c r="IL96" s="25">
        <f t="shared" si="386"/>
        <v>241</v>
      </c>
      <c r="IM96" s="25">
        <f t="shared" si="386"/>
        <v>242</v>
      </c>
      <c r="IN96" s="25">
        <f t="shared" si="386"/>
        <v>243</v>
      </c>
      <c r="IO96" s="25">
        <f t="shared" si="386"/>
        <v>244</v>
      </c>
      <c r="IP96" s="25">
        <f t="shared" si="386"/>
        <v>245</v>
      </c>
      <c r="IQ96" s="25">
        <f t="shared" si="386"/>
        <v>246</v>
      </c>
      <c r="IR96" s="25">
        <f t="shared" si="386"/>
        <v>247</v>
      </c>
      <c r="IS96" s="25">
        <f t="shared" si="386"/>
        <v>248</v>
      </c>
      <c r="IT96" s="25">
        <f t="shared" si="386"/>
        <v>249</v>
      </c>
      <c r="IU96" s="25">
        <f t="shared" si="386"/>
        <v>250</v>
      </c>
      <c r="IV96" s="25">
        <f t="shared" si="386"/>
        <v>251</v>
      </c>
      <c r="IW96" s="25">
        <f t="shared" si="386"/>
        <v>252</v>
      </c>
      <c r="IX96" s="25">
        <f t="shared" si="386"/>
        <v>253</v>
      </c>
      <c r="IY96" s="25">
        <f t="shared" si="386"/>
        <v>254</v>
      </c>
      <c r="IZ96" s="25">
        <f t="shared" si="386"/>
        <v>255</v>
      </c>
      <c r="JA96" s="25">
        <f t="shared" si="386"/>
        <v>256</v>
      </c>
      <c r="JB96" s="25">
        <f t="shared" si="387"/>
        <v>257</v>
      </c>
      <c r="JC96" s="25">
        <f t="shared" si="387"/>
        <v>258</v>
      </c>
      <c r="JD96" s="25">
        <f t="shared" si="387"/>
        <v>259</v>
      </c>
      <c r="JE96" s="25">
        <f t="shared" si="387"/>
        <v>260</v>
      </c>
      <c r="JF96" s="25">
        <f t="shared" si="387"/>
        <v>261</v>
      </c>
      <c r="JG96" s="25">
        <f t="shared" si="387"/>
        <v>262</v>
      </c>
      <c r="JH96" s="25">
        <f t="shared" si="387"/>
        <v>263</v>
      </c>
      <c r="JI96" s="25">
        <f t="shared" si="387"/>
        <v>264</v>
      </c>
      <c r="JJ96" s="25">
        <f t="shared" si="387"/>
        <v>265</v>
      </c>
      <c r="JK96" s="25">
        <f t="shared" si="387"/>
        <v>266</v>
      </c>
      <c r="JL96" s="25">
        <f t="shared" si="387"/>
        <v>267</v>
      </c>
      <c r="JM96" s="25">
        <f t="shared" si="387"/>
        <v>268</v>
      </c>
      <c r="JN96" s="25">
        <f t="shared" si="387"/>
        <v>269</v>
      </c>
      <c r="JO96" s="25">
        <f t="shared" si="387"/>
        <v>270</v>
      </c>
      <c r="JP96" s="25">
        <f t="shared" si="387"/>
        <v>271</v>
      </c>
      <c r="JQ96" s="25">
        <f t="shared" si="387"/>
        <v>272</v>
      </c>
      <c r="JR96" s="25">
        <f t="shared" si="387"/>
        <v>273</v>
      </c>
      <c r="JS96" s="25">
        <f t="shared" si="387"/>
        <v>274</v>
      </c>
      <c r="JT96" s="25">
        <f t="shared" si="387"/>
        <v>275</v>
      </c>
      <c r="JU96" s="25">
        <f t="shared" si="387"/>
        <v>276</v>
      </c>
      <c r="JV96" s="25">
        <f t="shared" si="387"/>
        <v>277</v>
      </c>
      <c r="JW96" s="25">
        <f t="shared" si="387"/>
        <v>278</v>
      </c>
      <c r="JX96" s="25">
        <f t="shared" si="387"/>
        <v>279</v>
      </c>
      <c r="JY96" s="25">
        <f t="shared" si="387"/>
        <v>280</v>
      </c>
      <c r="JZ96" s="25">
        <f t="shared" si="387"/>
        <v>281</v>
      </c>
      <c r="KA96" s="25">
        <f t="shared" si="387"/>
        <v>282</v>
      </c>
      <c r="KB96" s="25">
        <f t="shared" si="387"/>
        <v>283</v>
      </c>
      <c r="KC96" s="25">
        <f t="shared" si="387"/>
        <v>284</v>
      </c>
      <c r="KD96" s="25">
        <f t="shared" si="387"/>
        <v>285</v>
      </c>
      <c r="KE96" s="25">
        <f t="shared" si="387"/>
        <v>286</v>
      </c>
      <c r="KF96" s="25">
        <f t="shared" si="387"/>
        <v>287</v>
      </c>
      <c r="KG96" s="25">
        <f t="shared" si="387"/>
        <v>288</v>
      </c>
      <c r="KH96" s="25">
        <f t="shared" si="387"/>
        <v>289</v>
      </c>
      <c r="KI96" s="25">
        <f t="shared" si="387"/>
        <v>290</v>
      </c>
      <c r="KJ96" s="25">
        <f t="shared" si="387"/>
        <v>291</v>
      </c>
      <c r="KK96" s="25">
        <f t="shared" si="387"/>
        <v>292</v>
      </c>
      <c r="KL96" s="25">
        <f t="shared" si="387"/>
        <v>293</v>
      </c>
      <c r="KM96" s="25">
        <f t="shared" si="387"/>
        <v>294</v>
      </c>
      <c r="KN96" s="25">
        <f t="shared" si="387"/>
        <v>295</v>
      </c>
      <c r="KO96" s="25">
        <f t="shared" si="387"/>
        <v>296</v>
      </c>
      <c r="KP96" s="25">
        <f t="shared" si="387"/>
        <v>297</v>
      </c>
      <c r="KQ96" s="25">
        <f t="shared" si="387"/>
        <v>298</v>
      </c>
      <c r="KR96" s="25">
        <f t="shared" si="387"/>
        <v>299</v>
      </c>
      <c r="KS96" s="25">
        <f t="shared" si="387"/>
        <v>300</v>
      </c>
      <c r="KT96" s="25">
        <f t="shared" si="387"/>
        <v>301</v>
      </c>
      <c r="KU96" s="25">
        <f t="shared" si="387"/>
        <v>302</v>
      </c>
      <c r="KV96" s="25">
        <f t="shared" si="387"/>
        <v>303</v>
      </c>
      <c r="KW96" s="25">
        <f t="shared" si="387"/>
        <v>304</v>
      </c>
      <c r="KX96" s="25">
        <f t="shared" si="387"/>
        <v>305</v>
      </c>
      <c r="KY96" s="25">
        <f t="shared" si="387"/>
        <v>306</v>
      </c>
      <c r="KZ96" s="25">
        <f t="shared" si="387"/>
        <v>307</v>
      </c>
      <c r="LA96" s="25">
        <f t="shared" si="387"/>
        <v>308</v>
      </c>
      <c r="LB96" s="25">
        <f t="shared" si="387"/>
        <v>309</v>
      </c>
      <c r="LC96" s="25">
        <f t="shared" si="387"/>
        <v>310</v>
      </c>
      <c r="LD96" s="25">
        <f t="shared" si="387"/>
        <v>311</v>
      </c>
      <c r="LE96" s="25">
        <f t="shared" si="387"/>
        <v>312</v>
      </c>
      <c r="LF96" s="25">
        <f t="shared" si="387"/>
        <v>313</v>
      </c>
      <c r="LG96" s="25">
        <f t="shared" si="387"/>
        <v>314</v>
      </c>
      <c r="LH96" s="25">
        <f t="shared" si="387"/>
        <v>315</v>
      </c>
      <c r="LI96" s="25">
        <f t="shared" si="387"/>
        <v>316</v>
      </c>
      <c r="LJ96" s="25">
        <f t="shared" si="387"/>
        <v>317</v>
      </c>
      <c r="LK96" s="25">
        <f t="shared" si="387"/>
        <v>318</v>
      </c>
      <c r="LL96" s="25">
        <f t="shared" si="387"/>
        <v>319</v>
      </c>
      <c r="LM96" s="25">
        <f t="shared" si="387"/>
        <v>320</v>
      </c>
      <c r="LN96" s="25">
        <f t="shared" si="388"/>
        <v>321</v>
      </c>
      <c r="LO96" s="25">
        <f t="shared" si="388"/>
        <v>322</v>
      </c>
      <c r="LP96" s="25">
        <f t="shared" si="388"/>
        <v>323</v>
      </c>
      <c r="LQ96" s="25">
        <f t="shared" si="388"/>
        <v>324</v>
      </c>
      <c r="LR96" s="25">
        <f t="shared" si="388"/>
        <v>325</v>
      </c>
      <c r="LS96" s="25">
        <f t="shared" si="388"/>
        <v>326</v>
      </c>
      <c r="LT96" s="25">
        <f t="shared" si="388"/>
        <v>327</v>
      </c>
      <c r="LU96" s="25">
        <f t="shared" si="388"/>
        <v>328</v>
      </c>
      <c r="LV96" s="25">
        <f t="shared" si="388"/>
        <v>329</v>
      </c>
      <c r="LW96" s="25">
        <f t="shared" si="388"/>
        <v>330</v>
      </c>
      <c r="LX96" s="25">
        <f t="shared" si="388"/>
        <v>331</v>
      </c>
      <c r="LY96" s="25">
        <f t="shared" si="388"/>
        <v>332</v>
      </c>
      <c r="LZ96" s="25">
        <f t="shared" si="388"/>
        <v>333</v>
      </c>
      <c r="MA96" s="25">
        <f t="shared" si="388"/>
        <v>334</v>
      </c>
      <c r="MB96" s="25">
        <f t="shared" si="388"/>
        <v>335</v>
      </c>
      <c r="MC96" s="25">
        <f t="shared" si="388"/>
        <v>336</v>
      </c>
      <c r="MD96" s="25">
        <f t="shared" si="388"/>
        <v>337</v>
      </c>
      <c r="ME96" s="25">
        <f t="shared" si="388"/>
        <v>338</v>
      </c>
      <c r="MF96" s="25">
        <f t="shared" si="388"/>
        <v>339</v>
      </c>
      <c r="MG96" s="25">
        <f t="shared" si="388"/>
        <v>340</v>
      </c>
      <c r="MH96" s="25">
        <f t="shared" si="388"/>
        <v>341</v>
      </c>
      <c r="MI96" s="25">
        <f t="shared" si="388"/>
        <v>342</v>
      </c>
      <c r="MJ96" s="25">
        <f t="shared" si="388"/>
        <v>343</v>
      </c>
      <c r="MK96" s="25">
        <f t="shared" si="388"/>
        <v>344</v>
      </c>
      <c r="ML96" s="25">
        <f t="shared" si="388"/>
        <v>345</v>
      </c>
      <c r="MM96" s="25">
        <f t="shared" si="388"/>
        <v>346</v>
      </c>
      <c r="MN96" s="25">
        <f t="shared" si="388"/>
        <v>347</v>
      </c>
      <c r="MO96" s="25">
        <f t="shared" si="388"/>
        <v>348</v>
      </c>
      <c r="MP96" s="25">
        <f t="shared" si="388"/>
        <v>349</v>
      </c>
      <c r="MQ96" s="25">
        <f t="shared" si="388"/>
        <v>350</v>
      </c>
      <c r="MR96" s="25">
        <f t="shared" si="388"/>
        <v>351</v>
      </c>
      <c r="MS96" s="25">
        <f t="shared" si="388"/>
        <v>352</v>
      </c>
      <c r="MT96" s="25">
        <f t="shared" si="388"/>
        <v>353</v>
      </c>
      <c r="MU96" s="25">
        <f t="shared" si="388"/>
        <v>354</v>
      </c>
      <c r="MV96" s="25">
        <f t="shared" si="388"/>
        <v>355</v>
      </c>
      <c r="MW96" s="25">
        <f t="shared" si="388"/>
        <v>356</v>
      </c>
      <c r="MX96" s="25">
        <f t="shared" si="388"/>
        <v>357</v>
      </c>
      <c r="MY96" s="25">
        <f t="shared" si="388"/>
        <v>358</v>
      </c>
      <c r="MZ96" s="25">
        <f t="shared" si="388"/>
        <v>359</v>
      </c>
      <c r="NA96" s="25">
        <f t="shared" si="388"/>
        <v>360</v>
      </c>
      <c r="NB96" s="25">
        <f t="shared" si="388"/>
        <v>361</v>
      </c>
      <c r="NC96" s="25">
        <f t="shared" si="388"/>
        <v>362</v>
      </c>
      <c r="ND96" s="25">
        <f t="shared" si="388"/>
        <v>363</v>
      </c>
      <c r="NE96" s="25">
        <f t="shared" si="388"/>
        <v>364</v>
      </c>
      <c r="NF96" s="25">
        <f t="shared" si="388"/>
        <v>365</v>
      </c>
      <c r="NG96" s="25">
        <f t="shared" si="388"/>
        <v>366</v>
      </c>
      <c r="NH96" s="25">
        <f t="shared" si="388"/>
        <v>367</v>
      </c>
      <c r="NI96" s="25">
        <f t="shared" si="388"/>
        <v>368</v>
      </c>
      <c r="NJ96" s="25">
        <f t="shared" si="388"/>
        <v>369</v>
      </c>
      <c r="NK96" s="25">
        <f t="shared" si="388"/>
        <v>370</v>
      </c>
      <c r="NL96" s="25">
        <f t="shared" si="388"/>
        <v>371</v>
      </c>
      <c r="NM96" s="25">
        <f t="shared" si="388"/>
        <v>372</v>
      </c>
      <c r="NN96" s="25">
        <f t="shared" si="388"/>
        <v>373</v>
      </c>
      <c r="NO96" s="25">
        <f t="shared" si="388"/>
        <v>374</v>
      </c>
      <c r="NP96" s="25">
        <f t="shared" si="388"/>
        <v>375</v>
      </c>
      <c r="NQ96" s="25">
        <f t="shared" si="388"/>
        <v>376</v>
      </c>
      <c r="NR96" s="25">
        <f t="shared" si="388"/>
        <v>377</v>
      </c>
      <c r="NS96" s="25">
        <f t="shared" si="388"/>
        <v>378</v>
      </c>
      <c r="NT96" s="25">
        <f t="shared" si="388"/>
        <v>379</v>
      </c>
      <c r="NU96" s="25">
        <f t="shared" si="388"/>
        <v>380</v>
      </c>
      <c r="NV96" s="25">
        <f t="shared" si="388"/>
        <v>381</v>
      </c>
      <c r="NW96" s="25">
        <f t="shared" si="388"/>
        <v>382</v>
      </c>
      <c r="NX96" s="25">
        <f t="shared" si="388"/>
        <v>383</v>
      </c>
      <c r="NY96" s="25">
        <f t="shared" si="388"/>
        <v>384</v>
      </c>
      <c r="NZ96" s="25">
        <f t="shared" si="389"/>
        <v>385</v>
      </c>
      <c r="OA96" s="25">
        <f t="shared" si="389"/>
        <v>386</v>
      </c>
      <c r="OB96" s="25">
        <f t="shared" si="389"/>
        <v>387</v>
      </c>
      <c r="OC96" s="25">
        <f t="shared" si="389"/>
        <v>388</v>
      </c>
      <c r="OD96" s="25">
        <f t="shared" si="389"/>
        <v>389</v>
      </c>
      <c r="OE96" s="25">
        <f t="shared" si="389"/>
        <v>390</v>
      </c>
      <c r="OF96" s="25">
        <f t="shared" si="389"/>
        <v>391</v>
      </c>
      <c r="OG96" s="25">
        <f t="shared" si="389"/>
        <v>392</v>
      </c>
      <c r="OH96" s="25">
        <f t="shared" si="389"/>
        <v>393</v>
      </c>
      <c r="OI96" s="25">
        <f t="shared" si="389"/>
        <v>394</v>
      </c>
      <c r="OJ96" s="25">
        <f t="shared" si="389"/>
        <v>395</v>
      </c>
      <c r="OK96" s="25">
        <f t="shared" si="389"/>
        <v>396</v>
      </c>
      <c r="OL96" s="25">
        <f t="shared" si="389"/>
        <v>397</v>
      </c>
      <c r="OM96" s="25">
        <f t="shared" si="389"/>
        <v>398</v>
      </c>
      <c r="ON96" s="25">
        <f t="shared" si="389"/>
        <v>399</v>
      </c>
      <c r="OO96" s="25">
        <f t="shared" si="389"/>
        <v>400</v>
      </c>
      <c r="OP96" s="25">
        <f t="shared" si="389"/>
        <v>401</v>
      </c>
      <c r="OQ96" s="25">
        <f t="shared" si="389"/>
        <v>402</v>
      </c>
      <c r="OR96" s="25">
        <f t="shared" si="389"/>
        <v>403</v>
      </c>
      <c r="OS96" s="25">
        <f t="shared" si="389"/>
        <v>404</v>
      </c>
      <c r="OT96" s="25">
        <f t="shared" si="389"/>
        <v>405</v>
      </c>
      <c r="OU96" s="25">
        <f t="shared" si="389"/>
        <v>406</v>
      </c>
      <c r="OV96" s="25">
        <f t="shared" si="389"/>
        <v>407</v>
      </c>
      <c r="OW96" s="25">
        <f t="shared" si="389"/>
        <v>408</v>
      </c>
      <c r="OX96" s="25">
        <f t="shared" si="389"/>
        <v>409</v>
      </c>
      <c r="OY96" s="25">
        <f t="shared" si="389"/>
        <v>410</v>
      </c>
      <c r="OZ96" s="25">
        <f t="shared" si="389"/>
        <v>411</v>
      </c>
      <c r="PA96" s="25">
        <f t="shared" si="389"/>
        <v>412</v>
      </c>
      <c r="PB96" s="25">
        <f t="shared" si="389"/>
        <v>413</v>
      </c>
      <c r="PC96" s="25">
        <f t="shared" si="389"/>
        <v>414</v>
      </c>
      <c r="PD96" s="25">
        <f t="shared" si="389"/>
        <v>415</v>
      </c>
      <c r="PE96" s="25">
        <f t="shared" si="389"/>
        <v>416</v>
      </c>
      <c r="PF96" s="25">
        <f t="shared" si="389"/>
        <v>417</v>
      </c>
      <c r="PG96" s="25">
        <f t="shared" si="389"/>
        <v>418</v>
      </c>
      <c r="PH96" s="25">
        <f t="shared" si="389"/>
        <v>419</v>
      </c>
      <c r="PI96" s="25">
        <f t="shared" si="389"/>
        <v>420</v>
      </c>
      <c r="PJ96" s="25">
        <f t="shared" si="389"/>
        <v>421</v>
      </c>
      <c r="PK96" s="25">
        <f t="shared" si="389"/>
        <v>422</v>
      </c>
      <c r="PL96" s="25">
        <f t="shared" si="389"/>
        <v>423</v>
      </c>
      <c r="PM96" s="25">
        <f t="shared" si="389"/>
        <v>424</v>
      </c>
      <c r="PN96" s="25">
        <f t="shared" si="389"/>
        <v>425</v>
      </c>
      <c r="PO96" s="25">
        <f t="shared" si="389"/>
        <v>426</v>
      </c>
      <c r="PP96" s="25">
        <f t="shared" si="389"/>
        <v>427</v>
      </c>
      <c r="PQ96" s="25">
        <f t="shared" si="389"/>
        <v>428</v>
      </c>
      <c r="PR96" s="25">
        <f t="shared" si="389"/>
        <v>429</v>
      </c>
      <c r="PS96" s="25">
        <f t="shared" si="389"/>
        <v>430</v>
      </c>
      <c r="PT96" s="25">
        <f t="shared" si="389"/>
        <v>431</v>
      </c>
      <c r="PU96" s="25">
        <f t="shared" si="389"/>
        <v>432</v>
      </c>
      <c r="PV96" s="25">
        <f t="shared" si="389"/>
        <v>433</v>
      </c>
      <c r="PW96" s="25">
        <f t="shared" si="389"/>
        <v>434</v>
      </c>
      <c r="PX96" s="25">
        <f t="shared" si="389"/>
        <v>435</v>
      </c>
      <c r="PY96" s="25">
        <f t="shared" si="389"/>
        <v>436</v>
      </c>
      <c r="PZ96" s="25">
        <f t="shared" si="389"/>
        <v>437</v>
      </c>
      <c r="QA96" s="25">
        <f t="shared" si="389"/>
        <v>438</v>
      </c>
      <c r="QB96" s="25">
        <f t="shared" si="389"/>
        <v>439</v>
      </c>
      <c r="QC96" s="25">
        <f t="shared" si="389"/>
        <v>440</v>
      </c>
      <c r="QD96" s="25">
        <f t="shared" si="389"/>
        <v>441</v>
      </c>
      <c r="QE96" s="25">
        <f t="shared" si="389"/>
        <v>442</v>
      </c>
      <c r="QF96" s="25">
        <f t="shared" si="389"/>
        <v>443</v>
      </c>
      <c r="QG96" s="25">
        <f t="shared" si="389"/>
        <v>444</v>
      </c>
      <c r="QH96" s="25">
        <f t="shared" si="389"/>
        <v>445</v>
      </c>
      <c r="QI96" s="25">
        <f t="shared" si="389"/>
        <v>446</v>
      </c>
      <c r="QJ96" s="25">
        <f t="shared" si="389"/>
        <v>447</v>
      </c>
      <c r="QK96" s="25">
        <f t="shared" si="389"/>
        <v>448</v>
      </c>
      <c r="QL96" s="25">
        <f t="shared" ref="QL96:SK100" si="391">IF(QL15 &gt;= inc, QL$4,"-")</f>
        <v>449</v>
      </c>
      <c r="QM96" s="25">
        <f t="shared" si="391"/>
        <v>450</v>
      </c>
      <c r="QN96" s="25">
        <f t="shared" si="391"/>
        <v>451</v>
      </c>
      <c r="QO96" s="25">
        <f t="shared" si="391"/>
        <v>452</v>
      </c>
      <c r="QP96" s="25">
        <f t="shared" si="391"/>
        <v>453</v>
      </c>
      <c r="QQ96" s="25">
        <f t="shared" si="391"/>
        <v>454</v>
      </c>
      <c r="QR96" s="25">
        <f t="shared" si="391"/>
        <v>455</v>
      </c>
      <c r="QS96" s="25">
        <f t="shared" si="391"/>
        <v>456</v>
      </c>
      <c r="QT96" s="25">
        <f t="shared" si="391"/>
        <v>457</v>
      </c>
      <c r="QU96" s="25">
        <f t="shared" si="391"/>
        <v>458</v>
      </c>
      <c r="QV96" s="25">
        <f t="shared" si="391"/>
        <v>459</v>
      </c>
      <c r="QW96" s="25">
        <f t="shared" si="391"/>
        <v>460</v>
      </c>
      <c r="QX96" s="25">
        <f t="shared" si="391"/>
        <v>461</v>
      </c>
      <c r="QY96" s="25">
        <f t="shared" si="391"/>
        <v>462</v>
      </c>
      <c r="QZ96" s="25">
        <f t="shared" si="391"/>
        <v>463</v>
      </c>
      <c r="RA96" s="25">
        <f t="shared" si="391"/>
        <v>464</v>
      </c>
      <c r="RB96" s="25">
        <f t="shared" si="391"/>
        <v>465</v>
      </c>
      <c r="RC96" s="25">
        <f t="shared" si="391"/>
        <v>466</v>
      </c>
      <c r="RD96" s="25">
        <f t="shared" si="391"/>
        <v>467</v>
      </c>
      <c r="RE96" s="25">
        <f t="shared" si="391"/>
        <v>468</v>
      </c>
      <c r="RF96" s="25">
        <f t="shared" si="391"/>
        <v>469</v>
      </c>
      <c r="RG96" s="25">
        <f t="shared" si="391"/>
        <v>470</v>
      </c>
      <c r="RH96" s="25">
        <f t="shared" si="391"/>
        <v>471</v>
      </c>
      <c r="RI96" s="25">
        <f t="shared" si="391"/>
        <v>472</v>
      </c>
      <c r="RJ96" s="25">
        <f t="shared" si="391"/>
        <v>473</v>
      </c>
      <c r="RK96" s="25">
        <f t="shared" si="391"/>
        <v>474</v>
      </c>
      <c r="RL96" s="25">
        <f t="shared" si="391"/>
        <v>475</v>
      </c>
      <c r="RM96" s="25">
        <f t="shared" si="391"/>
        <v>476</v>
      </c>
      <c r="RN96" s="25">
        <f t="shared" si="391"/>
        <v>477</v>
      </c>
      <c r="RO96" s="25">
        <f t="shared" si="391"/>
        <v>478</v>
      </c>
      <c r="RP96" s="25">
        <f t="shared" si="391"/>
        <v>479</v>
      </c>
      <c r="RQ96" s="25">
        <f t="shared" si="391"/>
        <v>480</v>
      </c>
      <c r="RR96" s="25">
        <f t="shared" si="391"/>
        <v>481</v>
      </c>
      <c r="RS96" s="25">
        <f t="shared" si="391"/>
        <v>482</v>
      </c>
      <c r="RT96" s="25">
        <f t="shared" si="391"/>
        <v>483</v>
      </c>
      <c r="RU96" s="25">
        <f t="shared" si="391"/>
        <v>484</v>
      </c>
      <c r="RV96" s="25">
        <f t="shared" si="391"/>
        <v>485</v>
      </c>
      <c r="RW96" s="25">
        <f t="shared" si="391"/>
        <v>486</v>
      </c>
      <c r="RX96" s="25">
        <f t="shared" si="391"/>
        <v>487</v>
      </c>
      <c r="RY96" s="25">
        <f t="shared" si="391"/>
        <v>488</v>
      </c>
      <c r="RZ96" s="25">
        <f t="shared" si="391"/>
        <v>489</v>
      </c>
      <c r="SA96" s="25">
        <f t="shared" si="391"/>
        <v>490</v>
      </c>
      <c r="SB96" s="25">
        <f t="shared" si="391"/>
        <v>491</v>
      </c>
      <c r="SC96" s="25">
        <f t="shared" si="391"/>
        <v>492</v>
      </c>
      <c r="SD96" s="25">
        <f t="shared" si="391"/>
        <v>493</v>
      </c>
      <c r="SE96" s="25">
        <f t="shared" si="391"/>
        <v>494</v>
      </c>
      <c r="SF96" s="25">
        <f t="shared" si="391"/>
        <v>495</v>
      </c>
      <c r="SG96" s="25">
        <f t="shared" si="391"/>
        <v>496</v>
      </c>
      <c r="SH96" s="25">
        <f t="shared" si="391"/>
        <v>497</v>
      </c>
      <c r="SI96" s="25">
        <f t="shared" si="391"/>
        <v>498</v>
      </c>
      <c r="SJ96" s="25">
        <f t="shared" si="391"/>
        <v>499</v>
      </c>
      <c r="SK96" s="25">
        <f t="shared" si="391"/>
        <v>500</v>
      </c>
    </row>
    <row r="97" spans="1:505">
      <c r="A97">
        <f t="shared" si="358"/>
        <v>23</v>
      </c>
      <c r="B97">
        <v>1</v>
      </c>
      <c r="C97" s="25">
        <f t="shared" si="359"/>
        <v>23</v>
      </c>
      <c r="E97" s="17">
        <v>12</v>
      </c>
      <c r="F97" s="25" t="str">
        <f t="shared" si="383"/>
        <v>-</v>
      </c>
      <c r="G97" s="25" t="str">
        <f t="shared" si="383"/>
        <v>-</v>
      </c>
      <c r="H97" s="25" t="str">
        <f t="shared" si="383"/>
        <v>-</v>
      </c>
      <c r="I97" s="25" t="str">
        <f t="shared" si="383"/>
        <v>-</v>
      </c>
      <c r="J97" s="25" t="str">
        <f t="shared" si="383"/>
        <v>-</v>
      </c>
      <c r="K97" s="25" t="str">
        <f t="shared" si="383"/>
        <v>-</v>
      </c>
      <c r="L97" s="25" t="str">
        <f t="shared" si="383"/>
        <v>-</v>
      </c>
      <c r="M97" s="25" t="str">
        <f t="shared" si="383"/>
        <v>-</v>
      </c>
      <c r="N97" s="25" t="str">
        <f t="shared" si="383"/>
        <v>-</v>
      </c>
      <c r="O97" s="25" t="str">
        <f t="shared" si="383"/>
        <v>-</v>
      </c>
      <c r="P97" s="25" t="str">
        <f t="shared" si="383"/>
        <v>-</v>
      </c>
      <c r="Q97" s="25" t="str">
        <f t="shared" si="383"/>
        <v>-</v>
      </c>
      <c r="R97" s="25" t="str">
        <f t="shared" si="383"/>
        <v>-</v>
      </c>
      <c r="S97" s="25" t="str">
        <f t="shared" si="383"/>
        <v>-</v>
      </c>
      <c r="T97" s="25" t="str">
        <f t="shared" si="383"/>
        <v>-</v>
      </c>
      <c r="U97" s="25" t="str">
        <f t="shared" si="383"/>
        <v>-</v>
      </c>
      <c r="V97" s="25" t="str">
        <f t="shared" si="383"/>
        <v>-</v>
      </c>
      <c r="W97" s="25" t="str">
        <f t="shared" si="383"/>
        <v>-</v>
      </c>
      <c r="X97" s="25" t="str">
        <f t="shared" si="383"/>
        <v>-</v>
      </c>
      <c r="Y97" s="25" t="str">
        <f t="shared" si="383"/>
        <v>-</v>
      </c>
      <c r="Z97" s="25" t="str">
        <f t="shared" si="383"/>
        <v>-</v>
      </c>
      <c r="AA97" s="25" t="str">
        <f t="shared" si="383"/>
        <v>-</v>
      </c>
      <c r="AB97" s="25">
        <f t="shared" si="383"/>
        <v>23</v>
      </c>
      <c r="AC97" s="25">
        <f t="shared" si="383"/>
        <v>24</v>
      </c>
      <c r="AD97" s="25">
        <f t="shared" si="383"/>
        <v>25</v>
      </c>
      <c r="AE97" s="25">
        <f t="shared" si="383"/>
        <v>26</v>
      </c>
      <c r="AF97" s="25">
        <f t="shared" si="383"/>
        <v>27</v>
      </c>
      <c r="AG97" s="25">
        <f t="shared" si="383"/>
        <v>28</v>
      </c>
      <c r="AH97" s="25">
        <f t="shared" si="383"/>
        <v>29</v>
      </c>
      <c r="AI97" s="25">
        <f t="shared" si="383"/>
        <v>30</v>
      </c>
      <c r="AJ97" s="25">
        <f t="shared" si="383"/>
        <v>31</v>
      </c>
      <c r="AK97" s="25">
        <f t="shared" si="383"/>
        <v>32</v>
      </c>
      <c r="AL97" s="25">
        <f t="shared" si="383"/>
        <v>33</v>
      </c>
      <c r="AM97" s="25">
        <f t="shared" si="383"/>
        <v>34</v>
      </c>
      <c r="AN97" s="25">
        <f t="shared" si="383"/>
        <v>35</v>
      </c>
      <c r="AO97" s="25">
        <f t="shared" si="383"/>
        <v>36</v>
      </c>
      <c r="AP97" s="25">
        <f t="shared" si="383"/>
        <v>37</v>
      </c>
      <c r="AQ97" s="25">
        <f t="shared" si="383"/>
        <v>38</v>
      </c>
      <c r="AR97" s="25">
        <f t="shared" si="383"/>
        <v>39</v>
      </c>
      <c r="AS97" s="25">
        <f t="shared" si="383"/>
        <v>40</v>
      </c>
      <c r="AT97" s="25">
        <f t="shared" si="383"/>
        <v>41</v>
      </c>
      <c r="AU97" s="25">
        <f t="shared" si="383"/>
        <v>42</v>
      </c>
      <c r="AV97" s="25">
        <f t="shared" si="383"/>
        <v>43</v>
      </c>
      <c r="AW97" s="25">
        <f t="shared" si="383"/>
        <v>44</v>
      </c>
      <c r="AX97" s="25">
        <f t="shared" si="383"/>
        <v>45</v>
      </c>
      <c r="AY97" s="25">
        <f t="shared" si="383"/>
        <v>46</v>
      </c>
      <c r="AZ97" s="25">
        <f t="shared" si="383"/>
        <v>47</v>
      </c>
      <c r="BA97" s="25">
        <f t="shared" si="383"/>
        <v>48</v>
      </c>
      <c r="BB97" s="25">
        <f t="shared" si="383"/>
        <v>49</v>
      </c>
      <c r="BC97" s="25">
        <f t="shared" si="383"/>
        <v>50</v>
      </c>
      <c r="BD97" s="25">
        <f t="shared" si="383"/>
        <v>51</v>
      </c>
      <c r="BE97" s="25">
        <f t="shared" si="383"/>
        <v>52</v>
      </c>
      <c r="BF97" s="25">
        <f t="shared" si="383"/>
        <v>53</v>
      </c>
      <c r="BG97" s="25">
        <f t="shared" si="383"/>
        <v>54</v>
      </c>
      <c r="BH97" s="25">
        <f t="shared" si="383"/>
        <v>55</v>
      </c>
      <c r="BI97" s="25">
        <f t="shared" si="383"/>
        <v>56</v>
      </c>
      <c r="BJ97" s="25">
        <f t="shared" si="383"/>
        <v>57</v>
      </c>
      <c r="BK97" s="25">
        <f t="shared" si="383"/>
        <v>58</v>
      </c>
      <c r="BL97" s="25">
        <f t="shared" si="383"/>
        <v>59</v>
      </c>
      <c r="BM97" s="25">
        <f t="shared" si="383"/>
        <v>60</v>
      </c>
      <c r="BN97" s="25">
        <f t="shared" si="383"/>
        <v>61</v>
      </c>
      <c r="BO97" s="25">
        <f t="shared" si="383"/>
        <v>62</v>
      </c>
      <c r="BP97" s="25">
        <f t="shared" si="383"/>
        <v>63</v>
      </c>
      <c r="BQ97" s="25">
        <f t="shared" ref="BQ97" si="392">IF(BQ16 &gt;= inc, BQ$4,"-")</f>
        <v>64</v>
      </c>
      <c r="BR97" s="25">
        <f t="shared" si="384"/>
        <v>65</v>
      </c>
      <c r="BS97" s="25">
        <f t="shared" si="384"/>
        <v>66</v>
      </c>
      <c r="BT97" s="25">
        <f t="shared" si="384"/>
        <v>67</v>
      </c>
      <c r="BU97" s="25">
        <f t="shared" si="384"/>
        <v>68</v>
      </c>
      <c r="BV97" s="25">
        <f t="shared" si="384"/>
        <v>69</v>
      </c>
      <c r="BW97" s="25">
        <f t="shared" si="384"/>
        <v>70</v>
      </c>
      <c r="BX97" s="25">
        <f t="shared" si="384"/>
        <v>71</v>
      </c>
      <c r="BY97" s="25">
        <f t="shared" si="384"/>
        <v>72</v>
      </c>
      <c r="BZ97" s="25">
        <f t="shared" si="384"/>
        <v>73</v>
      </c>
      <c r="CA97" s="25">
        <f t="shared" si="384"/>
        <v>74</v>
      </c>
      <c r="CB97" s="25">
        <f t="shared" si="384"/>
        <v>75</v>
      </c>
      <c r="CC97" s="25">
        <f t="shared" si="384"/>
        <v>76</v>
      </c>
      <c r="CD97" s="25">
        <f t="shared" si="384"/>
        <v>77</v>
      </c>
      <c r="CE97" s="25">
        <f t="shared" si="384"/>
        <v>78</v>
      </c>
      <c r="CF97" s="25">
        <f t="shared" si="384"/>
        <v>79</v>
      </c>
      <c r="CG97" s="25">
        <f t="shared" si="384"/>
        <v>80</v>
      </c>
      <c r="CH97" s="25">
        <f t="shared" si="384"/>
        <v>81</v>
      </c>
      <c r="CI97" s="25">
        <f t="shared" si="384"/>
        <v>82</v>
      </c>
      <c r="CJ97" s="25">
        <f t="shared" si="384"/>
        <v>83</v>
      </c>
      <c r="CK97" s="25">
        <f t="shared" si="384"/>
        <v>84</v>
      </c>
      <c r="CL97" s="25">
        <f t="shared" si="384"/>
        <v>85</v>
      </c>
      <c r="CM97" s="25">
        <f t="shared" si="384"/>
        <v>86</v>
      </c>
      <c r="CN97" s="25">
        <f t="shared" si="384"/>
        <v>87</v>
      </c>
      <c r="CO97" s="25">
        <f t="shared" si="384"/>
        <v>88</v>
      </c>
      <c r="CP97" s="25">
        <f t="shared" si="384"/>
        <v>89</v>
      </c>
      <c r="CQ97" s="25">
        <f t="shared" si="384"/>
        <v>90</v>
      </c>
      <c r="CR97" s="25">
        <f t="shared" si="384"/>
        <v>91</v>
      </c>
      <c r="CS97" s="25">
        <f t="shared" si="384"/>
        <v>92</v>
      </c>
      <c r="CT97" s="25">
        <f t="shared" si="384"/>
        <v>93</v>
      </c>
      <c r="CU97" s="25">
        <f t="shared" si="384"/>
        <v>94</v>
      </c>
      <c r="CV97" s="25">
        <f t="shared" si="384"/>
        <v>95</v>
      </c>
      <c r="CW97" s="25">
        <f t="shared" si="384"/>
        <v>96</v>
      </c>
      <c r="CX97" s="25">
        <f t="shared" si="384"/>
        <v>97</v>
      </c>
      <c r="CY97" s="25">
        <f t="shared" si="384"/>
        <v>98</v>
      </c>
      <c r="CZ97" s="25">
        <f t="shared" si="384"/>
        <v>99</v>
      </c>
      <c r="DA97" s="25">
        <f t="shared" si="384"/>
        <v>100</v>
      </c>
      <c r="DB97" s="25">
        <f t="shared" si="384"/>
        <v>101</v>
      </c>
      <c r="DC97" s="25">
        <f t="shared" si="384"/>
        <v>102</v>
      </c>
      <c r="DD97" s="25">
        <f t="shared" si="384"/>
        <v>103</v>
      </c>
      <c r="DE97" s="25">
        <f t="shared" si="384"/>
        <v>104</v>
      </c>
      <c r="DF97" s="25">
        <f t="shared" si="384"/>
        <v>105</v>
      </c>
      <c r="DG97" s="25">
        <f t="shared" si="384"/>
        <v>106</v>
      </c>
      <c r="DH97" s="25">
        <f t="shared" si="384"/>
        <v>107</v>
      </c>
      <c r="DI97" s="25">
        <f t="shared" si="384"/>
        <v>108</v>
      </c>
      <c r="DJ97" s="25">
        <f t="shared" si="384"/>
        <v>109</v>
      </c>
      <c r="DK97" s="25">
        <f t="shared" si="384"/>
        <v>110</v>
      </c>
      <c r="DL97" s="25">
        <f t="shared" si="384"/>
        <v>111</v>
      </c>
      <c r="DM97" s="25">
        <f t="shared" si="384"/>
        <v>112</v>
      </c>
      <c r="DN97" s="25">
        <f t="shared" si="384"/>
        <v>113</v>
      </c>
      <c r="DO97" s="25">
        <f t="shared" si="384"/>
        <v>114</v>
      </c>
      <c r="DP97" s="25">
        <f t="shared" si="384"/>
        <v>115</v>
      </c>
      <c r="DQ97" s="25">
        <f t="shared" si="384"/>
        <v>116</v>
      </c>
      <c r="DR97" s="25">
        <f t="shared" si="384"/>
        <v>117</v>
      </c>
      <c r="DS97" s="25">
        <f t="shared" si="384"/>
        <v>118</v>
      </c>
      <c r="DT97" s="25">
        <f t="shared" si="384"/>
        <v>119</v>
      </c>
      <c r="DU97" s="25">
        <f t="shared" si="384"/>
        <v>120</v>
      </c>
      <c r="DV97" s="25">
        <f t="shared" si="384"/>
        <v>121</v>
      </c>
      <c r="DW97" s="25">
        <f t="shared" si="384"/>
        <v>122</v>
      </c>
      <c r="DX97" s="25">
        <f t="shared" si="384"/>
        <v>123</v>
      </c>
      <c r="DY97" s="25">
        <f t="shared" si="384"/>
        <v>124</v>
      </c>
      <c r="DZ97" s="25">
        <f t="shared" si="384"/>
        <v>125</v>
      </c>
      <c r="EA97" s="25">
        <f t="shared" si="384"/>
        <v>126</v>
      </c>
      <c r="EB97" s="25">
        <f t="shared" si="384"/>
        <v>127</v>
      </c>
      <c r="EC97" s="25">
        <f t="shared" ref="EC97" si="393">IF(EC16 &gt;= inc, EC$4,"-")</f>
        <v>128</v>
      </c>
      <c r="ED97" s="25">
        <f t="shared" si="385"/>
        <v>129</v>
      </c>
      <c r="EE97" s="25">
        <f t="shared" si="385"/>
        <v>130</v>
      </c>
      <c r="EF97" s="25">
        <f t="shared" si="385"/>
        <v>131</v>
      </c>
      <c r="EG97" s="25">
        <f t="shared" si="385"/>
        <v>132</v>
      </c>
      <c r="EH97" s="25">
        <f t="shared" si="385"/>
        <v>133</v>
      </c>
      <c r="EI97" s="25">
        <f t="shared" si="385"/>
        <v>134</v>
      </c>
      <c r="EJ97" s="25">
        <f t="shared" si="385"/>
        <v>135</v>
      </c>
      <c r="EK97" s="25">
        <f t="shared" si="385"/>
        <v>136</v>
      </c>
      <c r="EL97" s="25">
        <f t="shared" si="385"/>
        <v>137</v>
      </c>
      <c r="EM97" s="25">
        <f t="shared" si="385"/>
        <v>138</v>
      </c>
      <c r="EN97" s="25">
        <f t="shared" si="385"/>
        <v>139</v>
      </c>
      <c r="EO97" s="25">
        <f t="shared" si="385"/>
        <v>140</v>
      </c>
      <c r="EP97" s="25">
        <f t="shared" si="385"/>
        <v>141</v>
      </c>
      <c r="EQ97" s="25">
        <f t="shared" si="385"/>
        <v>142</v>
      </c>
      <c r="ER97" s="25">
        <f t="shared" si="385"/>
        <v>143</v>
      </c>
      <c r="ES97" s="25">
        <f t="shared" si="385"/>
        <v>144</v>
      </c>
      <c r="ET97" s="25">
        <f t="shared" si="385"/>
        <v>145</v>
      </c>
      <c r="EU97" s="25">
        <f t="shared" si="385"/>
        <v>146</v>
      </c>
      <c r="EV97" s="25">
        <f t="shared" si="385"/>
        <v>147</v>
      </c>
      <c r="EW97" s="25">
        <f t="shared" si="385"/>
        <v>148</v>
      </c>
      <c r="EX97" s="25">
        <f t="shared" si="385"/>
        <v>149</v>
      </c>
      <c r="EY97" s="25">
        <f t="shared" si="385"/>
        <v>150</v>
      </c>
      <c r="EZ97" s="25">
        <f t="shared" si="385"/>
        <v>151</v>
      </c>
      <c r="FA97" s="25">
        <f t="shared" si="385"/>
        <v>152</v>
      </c>
      <c r="FB97" s="25">
        <f t="shared" si="385"/>
        <v>153</v>
      </c>
      <c r="FC97" s="25">
        <f t="shared" si="385"/>
        <v>154</v>
      </c>
      <c r="FD97" s="25">
        <f t="shared" si="385"/>
        <v>155</v>
      </c>
      <c r="FE97" s="25">
        <f t="shared" si="385"/>
        <v>156</v>
      </c>
      <c r="FF97" s="25">
        <f t="shared" si="385"/>
        <v>157</v>
      </c>
      <c r="FG97" s="25">
        <f t="shared" si="385"/>
        <v>158</v>
      </c>
      <c r="FH97" s="25">
        <f t="shared" si="385"/>
        <v>159</v>
      </c>
      <c r="FI97" s="25">
        <f t="shared" si="385"/>
        <v>160</v>
      </c>
      <c r="FJ97" s="25">
        <f t="shared" si="385"/>
        <v>161</v>
      </c>
      <c r="FK97" s="25">
        <f t="shared" si="385"/>
        <v>162</v>
      </c>
      <c r="FL97" s="25">
        <f t="shared" si="385"/>
        <v>163</v>
      </c>
      <c r="FM97" s="25">
        <f t="shared" si="385"/>
        <v>164</v>
      </c>
      <c r="FN97" s="25">
        <f t="shared" si="385"/>
        <v>165</v>
      </c>
      <c r="FO97" s="25">
        <f t="shared" si="385"/>
        <v>166</v>
      </c>
      <c r="FP97" s="25">
        <f t="shared" si="385"/>
        <v>167</v>
      </c>
      <c r="FQ97" s="25">
        <f t="shared" si="385"/>
        <v>168</v>
      </c>
      <c r="FR97" s="25">
        <f t="shared" si="385"/>
        <v>169</v>
      </c>
      <c r="FS97" s="25">
        <f t="shared" si="385"/>
        <v>170</v>
      </c>
      <c r="FT97" s="25">
        <f t="shared" si="385"/>
        <v>171</v>
      </c>
      <c r="FU97" s="25">
        <f t="shared" si="385"/>
        <v>172</v>
      </c>
      <c r="FV97" s="25">
        <f t="shared" si="385"/>
        <v>173</v>
      </c>
      <c r="FW97" s="25">
        <f t="shared" si="385"/>
        <v>174</v>
      </c>
      <c r="FX97" s="25">
        <f t="shared" si="385"/>
        <v>175</v>
      </c>
      <c r="FY97" s="25">
        <f t="shared" si="385"/>
        <v>176</v>
      </c>
      <c r="FZ97" s="25">
        <f t="shared" si="385"/>
        <v>177</v>
      </c>
      <c r="GA97" s="25">
        <f t="shared" si="385"/>
        <v>178</v>
      </c>
      <c r="GB97" s="25">
        <f t="shared" si="385"/>
        <v>179</v>
      </c>
      <c r="GC97" s="25">
        <f t="shared" si="385"/>
        <v>180</v>
      </c>
      <c r="GD97" s="25">
        <f t="shared" si="385"/>
        <v>181</v>
      </c>
      <c r="GE97" s="25">
        <f t="shared" si="385"/>
        <v>182</v>
      </c>
      <c r="GF97" s="25">
        <f t="shared" si="385"/>
        <v>183</v>
      </c>
      <c r="GG97" s="25">
        <f t="shared" si="385"/>
        <v>184</v>
      </c>
      <c r="GH97" s="25">
        <f t="shared" si="385"/>
        <v>185</v>
      </c>
      <c r="GI97" s="25">
        <f t="shared" si="385"/>
        <v>186</v>
      </c>
      <c r="GJ97" s="25">
        <f t="shared" si="385"/>
        <v>187</v>
      </c>
      <c r="GK97" s="25">
        <f t="shared" si="385"/>
        <v>188</v>
      </c>
      <c r="GL97" s="25">
        <f t="shared" si="385"/>
        <v>189</v>
      </c>
      <c r="GM97" s="25">
        <f t="shared" si="385"/>
        <v>190</v>
      </c>
      <c r="GN97" s="25">
        <f t="shared" si="385"/>
        <v>191</v>
      </c>
      <c r="GO97" s="25">
        <f t="shared" ref="GO97" si="394">IF(GO16 &gt;= inc, GO$4,"-")</f>
        <v>192</v>
      </c>
      <c r="GP97" s="25">
        <f t="shared" si="386"/>
        <v>193</v>
      </c>
      <c r="GQ97" s="25">
        <f t="shared" si="386"/>
        <v>194</v>
      </c>
      <c r="GR97" s="25">
        <f t="shared" si="386"/>
        <v>195</v>
      </c>
      <c r="GS97" s="25">
        <f t="shared" si="386"/>
        <v>196</v>
      </c>
      <c r="GT97" s="25">
        <f t="shared" si="386"/>
        <v>197</v>
      </c>
      <c r="GU97" s="25">
        <f t="shared" si="386"/>
        <v>198</v>
      </c>
      <c r="GV97" s="25">
        <f t="shared" si="386"/>
        <v>199</v>
      </c>
      <c r="GW97" s="25">
        <f t="shared" si="386"/>
        <v>200</v>
      </c>
      <c r="GX97" s="25">
        <f t="shared" si="386"/>
        <v>201</v>
      </c>
      <c r="GY97" s="25">
        <f t="shared" si="386"/>
        <v>202</v>
      </c>
      <c r="GZ97" s="25">
        <f t="shared" si="386"/>
        <v>203</v>
      </c>
      <c r="HA97" s="25">
        <f t="shared" si="386"/>
        <v>204</v>
      </c>
      <c r="HB97" s="25">
        <f t="shared" si="386"/>
        <v>205</v>
      </c>
      <c r="HC97" s="25">
        <f t="shared" si="386"/>
        <v>206</v>
      </c>
      <c r="HD97" s="25">
        <f t="shared" si="386"/>
        <v>207</v>
      </c>
      <c r="HE97" s="25">
        <f t="shared" si="386"/>
        <v>208</v>
      </c>
      <c r="HF97" s="25">
        <f t="shared" si="386"/>
        <v>209</v>
      </c>
      <c r="HG97" s="25">
        <f t="shared" si="386"/>
        <v>210</v>
      </c>
      <c r="HH97" s="25">
        <f t="shared" si="386"/>
        <v>211</v>
      </c>
      <c r="HI97" s="25">
        <f t="shared" si="386"/>
        <v>212</v>
      </c>
      <c r="HJ97" s="25">
        <f t="shared" si="386"/>
        <v>213</v>
      </c>
      <c r="HK97" s="25">
        <f t="shared" si="386"/>
        <v>214</v>
      </c>
      <c r="HL97" s="25">
        <f t="shared" si="386"/>
        <v>215</v>
      </c>
      <c r="HM97" s="25">
        <f t="shared" si="386"/>
        <v>216</v>
      </c>
      <c r="HN97" s="25">
        <f t="shared" si="386"/>
        <v>217</v>
      </c>
      <c r="HO97" s="25">
        <f t="shared" si="386"/>
        <v>218</v>
      </c>
      <c r="HP97" s="25">
        <f t="shared" si="386"/>
        <v>219</v>
      </c>
      <c r="HQ97" s="25">
        <f t="shared" si="386"/>
        <v>220</v>
      </c>
      <c r="HR97" s="25">
        <f t="shared" si="386"/>
        <v>221</v>
      </c>
      <c r="HS97" s="25">
        <f t="shared" si="386"/>
        <v>222</v>
      </c>
      <c r="HT97" s="25">
        <f t="shared" si="386"/>
        <v>223</v>
      </c>
      <c r="HU97" s="25">
        <f t="shared" si="386"/>
        <v>224</v>
      </c>
      <c r="HV97" s="25">
        <f t="shared" si="386"/>
        <v>225</v>
      </c>
      <c r="HW97" s="25">
        <f t="shared" si="386"/>
        <v>226</v>
      </c>
      <c r="HX97" s="25">
        <f t="shared" si="386"/>
        <v>227</v>
      </c>
      <c r="HY97" s="25">
        <f t="shared" si="386"/>
        <v>228</v>
      </c>
      <c r="HZ97" s="25">
        <f t="shared" si="386"/>
        <v>229</v>
      </c>
      <c r="IA97" s="25">
        <f t="shared" si="386"/>
        <v>230</v>
      </c>
      <c r="IB97" s="25">
        <f t="shared" si="386"/>
        <v>231</v>
      </c>
      <c r="IC97" s="25">
        <f t="shared" si="386"/>
        <v>232</v>
      </c>
      <c r="ID97" s="25">
        <f t="shared" si="386"/>
        <v>233</v>
      </c>
      <c r="IE97" s="25">
        <f t="shared" si="386"/>
        <v>234</v>
      </c>
      <c r="IF97" s="25">
        <f t="shared" si="386"/>
        <v>235</v>
      </c>
      <c r="IG97" s="25">
        <f t="shared" si="386"/>
        <v>236</v>
      </c>
      <c r="IH97" s="25">
        <f t="shared" si="386"/>
        <v>237</v>
      </c>
      <c r="II97" s="25">
        <f t="shared" si="386"/>
        <v>238</v>
      </c>
      <c r="IJ97" s="25">
        <f t="shared" si="386"/>
        <v>239</v>
      </c>
      <c r="IK97" s="25">
        <f t="shared" si="386"/>
        <v>240</v>
      </c>
      <c r="IL97" s="25">
        <f t="shared" si="386"/>
        <v>241</v>
      </c>
      <c r="IM97" s="25">
        <f t="shared" si="386"/>
        <v>242</v>
      </c>
      <c r="IN97" s="25">
        <f t="shared" si="386"/>
        <v>243</v>
      </c>
      <c r="IO97" s="25">
        <f t="shared" si="386"/>
        <v>244</v>
      </c>
      <c r="IP97" s="25">
        <f t="shared" si="386"/>
        <v>245</v>
      </c>
      <c r="IQ97" s="25">
        <f t="shared" si="386"/>
        <v>246</v>
      </c>
      <c r="IR97" s="25">
        <f t="shared" si="386"/>
        <v>247</v>
      </c>
      <c r="IS97" s="25">
        <f t="shared" si="386"/>
        <v>248</v>
      </c>
      <c r="IT97" s="25">
        <f t="shared" si="386"/>
        <v>249</v>
      </c>
      <c r="IU97" s="25">
        <f t="shared" si="386"/>
        <v>250</v>
      </c>
      <c r="IV97" s="25">
        <f t="shared" si="386"/>
        <v>251</v>
      </c>
      <c r="IW97" s="25">
        <f t="shared" si="386"/>
        <v>252</v>
      </c>
      <c r="IX97" s="25">
        <f t="shared" si="386"/>
        <v>253</v>
      </c>
      <c r="IY97" s="25">
        <f t="shared" si="386"/>
        <v>254</v>
      </c>
      <c r="IZ97" s="25">
        <f t="shared" si="386"/>
        <v>255</v>
      </c>
      <c r="JA97" s="25">
        <f t="shared" ref="JA97" si="395">IF(JA16 &gt;= inc, JA$4,"-")</f>
        <v>256</v>
      </c>
      <c r="JB97" s="25">
        <f t="shared" si="387"/>
        <v>257</v>
      </c>
      <c r="JC97" s="25">
        <f t="shared" si="387"/>
        <v>258</v>
      </c>
      <c r="JD97" s="25">
        <f t="shared" si="387"/>
        <v>259</v>
      </c>
      <c r="JE97" s="25">
        <f t="shared" si="387"/>
        <v>260</v>
      </c>
      <c r="JF97" s="25">
        <f t="shared" si="387"/>
        <v>261</v>
      </c>
      <c r="JG97" s="25">
        <f t="shared" si="387"/>
        <v>262</v>
      </c>
      <c r="JH97" s="25">
        <f t="shared" si="387"/>
        <v>263</v>
      </c>
      <c r="JI97" s="25">
        <f t="shared" si="387"/>
        <v>264</v>
      </c>
      <c r="JJ97" s="25">
        <f t="shared" si="387"/>
        <v>265</v>
      </c>
      <c r="JK97" s="25">
        <f t="shared" si="387"/>
        <v>266</v>
      </c>
      <c r="JL97" s="25">
        <f t="shared" si="387"/>
        <v>267</v>
      </c>
      <c r="JM97" s="25">
        <f t="shared" si="387"/>
        <v>268</v>
      </c>
      <c r="JN97" s="25">
        <f t="shared" si="387"/>
        <v>269</v>
      </c>
      <c r="JO97" s="25">
        <f t="shared" si="387"/>
        <v>270</v>
      </c>
      <c r="JP97" s="25">
        <f t="shared" si="387"/>
        <v>271</v>
      </c>
      <c r="JQ97" s="25">
        <f t="shared" si="387"/>
        <v>272</v>
      </c>
      <c r="JR97" s="25">
        <f t="shared" si="387"/>
        <v>273</v>
      </c>
      <c r="JS97" s="25">
        <f t="shared" si="387"/>
        <v>274</v>
      </c>
      <c r="JT97" s="25">
        <f t="shared" si="387"/>
        <v>275</v>
      </c>
      <c r="JU97" s="25">
        <f t="shared" si="387"/>
        <v>276</v>
      </c>
      <c r="JV97" s="25">
        <f t="shared" si="387"/>
        <v>277</v>
      </c>
      <c r="JW97" s="25">
        <f t="shared" si="387"/>
        <v>278</v>
      </c>
      <c r="JX97" s="25">
        <f t="shared" si="387"/>
        <v>279</v>
      </c>
      <c r="JY97" s="25">
        <f t="shared" si="387"/>
        <v>280</v>
      </c>
      <c r="JZ97" s="25">
        <f t="shared" si="387"/>
        <v>281</v>
      </c>
      <c r="KA97" s="25">
        <f t="shared" si="387"/>
        <v>282</v>
      </c>
      <c r="KB97" s="25">
        <f t="shared" si="387"/>
        <v>283</v>
      </c>
      <c r="KC97" s="25">
        <f t="shared" si="387"/>
        <v>284</v>
      </c>
      <c r="KD97" s="25">
        <f t="shared" si="387"/>
        <v>285</v>
      </c>
      <c r="KE97" s="25">
        <f t="shared" si="387"/>
        <v>286</v>
      </c>
      <c r="KF97" s="25">
        <f t="shared" si="387"/>
        <v>287</v>
      </c>
      <c r="KG97" s="25">
        <f t="shared" si="387"/>
        <v>288</v>
      </c>
      <c r="KH97" s="25">
        <f t="shared" si="387"/>
        <v>289</v>
      </c>
      <c r="KI97" s="25">
        <f t="shared" si="387"/>
        <v>290</v>
      </c>
      <c r="KJ97" s="25">
        <f t="shared" si="387"/>
        <v>291</v>
      </c>
      <c r="KK97" s="25">
        <f t="shared" si="387"/>
        <v>292</v>
      </c>
      <c r="KL97" s="25">
        <f t="shared" si="387"/>
        <v>293</v>
      </c>
      <c r="KM97" s="25">
        <f t="shared" si="387"/>
        <v>294</v>
      </c>
      <c r="KN97" s="25">
        <f t="shared" si="387"/>
        <v>295</v>
      </c>
      <c r="KO97" s="25">
        <f t="shared" si="387"/>
        <v>296</v>
      </c>
      <c r="KP97" s="25">
        <f t="shared" si="387"/>
        <v>297</v>
      </c>
      <c r="KQ97" s="25">
        <f t="shared" si="387"/>
        <v>298</v>
      </c>
      <c r="KR97" s="25">
        <f t="shared" si="387"/>
        <v>299</v>
      </c>
      <c r="KS97" s="25">
        <f t="shared" si="387"/>
        <v>300</v>
      </c>
      <c r="KT97" s="25">
        <f t="shared" si="387"/>
        <v>301</v>
      </c>
      <c r="KU97" s="25">
        <f t="shared" si="387"/>
        <v>302</v>
      </c>
      <c r="KV97" s="25">
        <f t="shared" si="387"/>
        <v>303</v>
      </c>
      <c r="KW97" s="25">
        <f t="shared" si="387"/>
        <v>304</v>
      </c>
      <c r="KX97" s="25">
        <f t="shared" si="387"/>
        <v>305</v>
      </c>
      <c r="KY97" s="25">
        <f t="shared" si="387"/>
        <v>306</v>
      </c>
      <c r="KZ97" s="25">
        <f t="shared" si="387"/>
        <v>307</v>
      </c>
      <c r="LA97" s="25">
        <f t="shared" si="387"/>
        <v>308</v>
      </c>
      <c r="LB97" s="25">
        <f t="shared" si="387"/>
        <v>309</v>
      </c>
      <c r="LC97" s="25">
        <f t="shared" si="387"/>
        <v>310</v>
      </c>
      <c r="LD97" s="25">
        <f t="shared" si="387"/>
        <v>311</v>
      </c>
      <c r="LE97" s="25">
        <f t="shared" si="387"/>
        <v>312</v>
      </c>
      <c r="LF97" s="25">
        <f t="shared" si="387"/>
        <v>313</v>
      </c>
      <c r="LG97" s="25">
        <f t="shared" si="387"/>
        <v>314</v>
      </c>
      <c r="LH97" s="25">
        <f t="shared" si="387"/>
        <v>315</v>
      </c>
      <c r="LI97" s="25">
        <f t="shared" si="387"/>
        <v>316</v>
      </c>
      <c r="LJ97" s="25">
        <f t="shared" si="387"/>
        <v>317</v>
      </c>
      <c r="LK97" s="25">
        <f t="shared" si="387"/>
        <v>318</v>
      </c>
      <c r="LL97" s="25">
        <f t="shared" si="387"/>
        <v>319</v>
      </c>
      <c r="LM97" s="25">
        <f t="shared" ref="LM97" si="396">IF(LM16 &gt;= inc, LM$4,"-")</f>
        <v>320</v>
      </c>
      <c r="LN97" s="25">
        <f t="shared" si="388"/>
        <v>321</v>
      </c>
      <c r="LO97" s="25">
        <f t="shared" si="388"/>
        <v>322</v>
      </c>
      <c r="LP97" s="25">
        <f t="shared" si="388"/>
        <v>323</v>
      </c>
      <c r="LQ97" s="25">
        <f t="shared" si="388"/>
        <v>324</v>
      </c>
      <c r="LR97" s="25">
        <f t="shared" si="388"/>
        <v>325</v>
      </c>
      <c r="LS97" s="25">
        <f t="shared" si="388"/>
        <v>326</v>
      </c>
      <c r="LT97" s="25">
        <f t="shared" si="388"/>
        <v>327</v>
      </c>
      <c r="LU97" s="25">
        <f t="shared" si="388"/>
        <v>328</v>
      </c>
      <c r="LV97" s="25">
        <f t="shared" si="388"/>
        <v>329</v>
      </c>
      <c r="LW97" s="25">
        <f t="shared" si="388"/>
        <v>330</v>
      </c>
      <c r="LX97" s="25">
        <f t="shared" si="388"/>
        <v>331</v>
      </c>
      <c r="LY97" s="25">
        <f t="shared" si="388"/>
        <v>332</v>
      </c>
      <c r="LZ97" s="25">
        <f t="shared" si="388"/>
        <v>333</v>
      </c>
      <c r="MA97" s="25">
        <f t="shared" si="388"/>
        <v>334</v>
      </c>
      <c r="MB97" s="25">
        <f t="shared" si="388"/>
        <v>335</v>
      </c>
      <c r="MC97" s="25">
        <f t="shared" si="388"/>
        <v>336</v>
      </c>
      <c r="MD97" s="25">
        <f t="shared" si="388"/>
        <v>337</v>
      </c>
      <c r="ME97" s="25">
        <f t="shared" si="388"/>
        <v>338</v>
      </c>
      <c r="MF97" s="25">
        <f t="shared" si="388"/>
        <v>339</v>
      </c>
      <c r="MG97" s="25">
        <f t="shared" si="388"/>
        <v>340</v>
      </c>
      <c r="MH97" s="25">
        <f t="shared" si="388"/>
        <v>341</v>
      </c>
      <c r="MI97" s="25">
        <f t="shared" si="388"/>
        <v>342</v>
      </c>
      <c r="MJ97" s="25">
        <f t="shared" si="388"/>
        <v>343</v>
      </c>
      <c r="MK97" s="25">
        <f t="shared" si="388"/>
        <v>344</v>
      </c>
      <c r="ML97" s="25">
        <f t="shared" si="388"/>
        <v>345</v>
      </c>
      <c r="MM97" s="25">
        <f t="shared" si="388"/>
        <v>346</v>
      </c>
      <c r="MN97" s="25">
        <f t="shared" si="388"/>
        <v>347</v>
      </c>
      <c r="MO97" s="25">
        <f t="shared" si="388"/>
        <v>348</v>
      </c>
      <c r="MP97" s="25">
        <f t="shared" si="388"/>
        <v>349</v>
      </c>
      <c r="MQ97" s="25">
        <f t="shared" si="388"/>
        <v>350</v>
      </c>
      <c r="MR97" s="25">
        <f t="shared" si="388"/>
        <v>351</v>
      </c>
      <c r="MS97" s="25">
        <f t="shared" si="388"/>
        <v>352</v>
      </c>
      <c r="MT97" s="25">
        <f t="shared" si="388"/>
        <v>353</v>
      </c>
      <c r="MU97" s="25">
        <f t="shared" si="388"/>
        <v>354</v>
      </c>
      <c r="MV97" s="25">
        <f t="shared" si="388"/>
        <v>355</v>
      </c>
      <c r="MW97" s="25">
        <f t="shared" si="388"/>
        <v>356</v>
      </c>
      <c r="MX97" s="25">
        <f t="shared" si="388"/>
        <v>357</v>
      </c>
      <c r="MY97" s="25">
        <f t="shared" si="388"/>
        <v>358</v>
      </c>
      <c r="MZ97" s="25">
        <f t="shared" si="388"/>
        <v>359</v>
      </c>
      <c r="NA97" s="25">
        <f t="shared" si="388"/>
        <v>360</v>
      </c>
      <c r="NB97" s="25">
        <f t="shared" si="388"/>
        <v>361</v>
      </c>
      <c r="NC97" s="25">
        <f t="shared" si="388"/>
        <v>362</v>
      </c>
      <c r="ND97" s="25">
        <f t="shared" si="388"/>
        <v>363</v>
      </c>
      <c r="NE97" s="25">
        <f t="shared" si="388"/>
        <v>364</v>
      </c>
      <c r="NF97" s="25">
        <f t="shared" si="388"/>
        <v>365</v>
      </c>
      <c r="NG97" s="25">
        <f t="shared" si="388"/>
        <v>366</v>
      </c>
      <c r="NH97" s="25">
        <f t="shared" si="388"/>
        <v>367</v>
      </c>
      <c r="NI97" s="25">
        <f t="shared" si="388"/>
        <v>368</v>
      </c>
      <c r="NJ97" s="25">
        <f t="shared" si="388"/>
        <v>369</v>
      </c>
      <c r="NK97" s="25">
        <f t="shared" si="388"/>
        <v>370</v>
      </c>
      <c r="NL97" s="25">
        <f t="shared" si="388"/>
        <v>371</v>
      </c>
      <c r="NM97" s="25">
        <f t="shared" si="388"/>
        <v>372</v>
      </c>
      <c r="NN97" s="25">
        <f t="shared" si="388"/>
        <v>373</v>
      </c>
      <c r="NO97" s="25">
        <f t="shared" si="388"/>
        <v>374</v>
      </c>
      <c r="NP97" s="25">
        <f t="shared" si="388"/>
        <v>375</v>
      </c>
      <c r="NQ97" s="25">
        <f t="shared" si="388"/>
        <v>376</v>
      </c>
      <c r="NR97" s="25">
        <f t="shared" si="388"/>
        <v>377</v>
      </c>
      <c r="NS97" s="25">
        <f t="shared" si="388"/>
        <v>378</v>
      </c>
      <c r="NT97" s="25">
        <f t="shared" si="388"/>
        <v>379</v>
      </c>
      <c r="NU97" s="25">
        <f t="shared" si="388"/>
        <v>380</v>
      </c>
      <c r="NV97" s="25">
        <f t="shared" si="388"/>
        <v>381</v>
      </c>
      <c r="NW97" s="25">
        <f t="shared" si="388"/>
        <v>382</v>
      </c>
      <c r="NX97" s="25">
        <f t="shared" si="388"/>
        <v>383</v>
      </c>
      <c r="NY97" s="25">
        <f t="shared" ref="NY97" si="397">IF(NY16 &gt;= inc, NY$4,"-")</f>
        <v>384</v>
      </c>
      <c r="NZ97" s="25">
        <f t="shared" si="389"/>
        <v>385</v>
      </c>
      <c r="OA97" s="25">
        <f t="shared" si="389"/>
        <v>386</v>
      </c>
      <c r="OB97" s="25">
        <f t="shared" si="389"/>
        <v>387</v>
      </c>
      <c r="OC97" s="25">
        <f t="shared" si="389"/>
        <v>388</v>
      </c>
      <c r="OD97" s="25">
        <f t="shared" si="389"/>
        <v>389</v>
      </c>
      <c r="OE97" s="25">
        <f t="shared" si="389"/>
        <v>390</v>
      </c>
      <c r="OF97" s="25">
        <f t="shared" si="389"/>
        <v>391</v>
      </c>
      <c r="OG97" s="25">
        <f t="shared" si="389"/>
        <v>392</v>
      </c>
      <c r="OH97" s="25">
        <f t="shared" si="389"/>
        <v>393</v>
      </c>
      <c r="OI97" s="25">
        <f t="shared" si="389"/>
        <v>394</v>
      </c>
      <c r="OJ97" s="25">
        <f t="shared" si="389"/>
        <v>395</v>
      </c>
      <c r="OK97" s="25">
        <f t="shared" si="389"/>
        <v>396</v>
      </c>
      <c r="OL97" s="25">
        <f t="shared" si="389"/>
        <v>397</v>
      </c>
      <c r="OM97" s="25">
        <f t="shared" si="389"/>
        <v>398</v>
      </c>
      <c r="ON97" s="25">
        <f t="shared" si="389"/>
        <v>399</v>
      </c>
      <c r="OO97" s="25">
        <f t="shared" si="389"/>
        <v>400</v>
      </c>
      <c r="OP97" s="25">
        <f t="shared" si="389"/>
        <v>401</v>
      </c>
      <c r="OQ97" s="25">
        <f t="shared" si="389"/>
        <v>402</v>
      </c>
      <c r="OR97" s="25">
        <f t="shared" si="389"/>
        <v>403</v>
      </c>
      <c r="OS97" s="25">
        <f t="shared" si="389"/>
        <v>404</v>
      </c>
      <c r="OT97" s="25">
        <f t="shared" si="389"/>
        <v>405</v>
      </c>
      <c r="OU97" s="25">
        <f t="shared" si="389"/>
        <v>406</v>
      </c>
      <c r="OV97" s="25">
        <f t="shared" si="389"/>
        <v>407</v>
      </c>
      <c r="OW97" s="25">
        <f t="shared" si="389"/>
        <v>408</v>
      </c>
      <c r="OX97" s="25">
        <f t="shared" si="389"/>
        <v>409</v>
      </c>
      <c r="OY97" s="25">
        <f t="shared" si="389"/>
        <v>410</v>
      </c>
      <c r="OZ97" s="25">
        <f t="shared" si="389"/>
        <v>411</v>
      </c>
      <c r="PA97" s="25">
        <f t="shared" si="389"/>
        <v>412</v>
      </c>
      <c r="PB97" s="25">
        <f t="shared" si="389"/>
        <v>413</v>
      </c>
      <c r="PC97" s="25">
        <f t="shared" si="389"/>
        <v>414</v>
      </c>
      <c r="PD97" s="25">
        <f t="shared" si="389"/>
        <v>415</v>
      </c>
      <c r="PE97" s="25">
        <f t="shared" si="389"/>
        <v>416</v>
      </c>
      <c r="PF97" s="25">
        <f t="shared" si="389"/>
        <v>417</v>
      </c>
      <c r="PG97" s="25">
        <f t="shared" si="389"/>
        <v>418</v>
      </c>
      <c r="PH97" s="25">
        <f t="shared" si="389"/>
        <v>419</v>
      </c>
      <c r="PI97" s="25">
        <f t="shared" si="389"/>
        <v>420</v>
      </c>
      <c r="PJ97" s="25">
        <f t="shared" si="389"/>
        <v>421</v>
      </c>
      <c r="PK97" s="25">
        <f t="shared" si="389"/>
        <v>422</v>
      </c>
      <c r="PL97" s="25">
        <f t="shared" si="389"/>
        <v>423</v>
      </c>
      <c r="PM97" s="25">
        <f t="shared" si="389"/>
        <v>424</v>
      </c>
      <c r="PN97" s="25">
        <f t="shared" si="389"/>
        <v>425</v>
      </c>
      <c r="PO97" s="25">
        <f t="shared" si="389"/>
        <v>426</v>
      </c>
      <c r="PP97" s="25">
        <f t="shared" si="389"/>
        <v>427</v>
      </c>
      <c r="PQ97" s="25">
        <f t="shared" si="389"/>
        <v>428</v>
      </c>
      <c r="PR97" s="25">
        <f t="shared" si="389"/>
        <v>429</v>
      </c>
      <c r="PS97" s="25">
        <f t="shared" si="389"/>
        <v>430</v>
      </c>
      <c r="PT97" s="25">
        <f t="shared" si="389"/>
        <v>431</v>
      </c>
      <c r="PU97" s="25">
        <f t="shared" si="389"/>
        <v>432</v>
      </c>
      <c r="PV97" s="25">
        <f t="shared" si="389"/>
        <v>433</v>
      </c>
      <c r="PW97" s="25">
        <f t="shared" si="389"/>
        <v>434</v>
      </c>
      <c r="PX97" s="25">
        <f t="shared" si="389"/>
        <v>435</v>
      </c>
      <c r="PY97" s="25">
        <f t="shared" si="389"/>
        <v>436</v>
      </c>
      <c r="PZ97" s="25">
        <f t="shared" si="389"/>
        <v>437</v>
      </c>
      <c r="QA97" s="25">
        <f t="shared" si="389"/>
        <v>438</v>
      </c>
      <c r="QB97" s="25">
        <f t="shared" si="389"/>
        <v>439</v>
      </c>
      <c r="QC97" s="25">
        <f t="shared" si="389"/>
        <v>440</v>
      </c>
      <c r="QD97" s="25">
        <f t="shared" si="389"/>
        <v>441</v>
      </c>
      <c r="QE97" s="25">
        <f t="shared" si="389"/>
        <v>442</v>
      </c>
      <c r="QF97" s="25">
        <f t="shared" si="389"/>
        <v>443</v>
      </c>
      <c r="QG97" s="25">
        <f t="shared" si="389"/>
        <v>444</v>
      </c>
      <c r="QH97" s="25">
        <f t="shared" si="389"/>
        <v>445</v>
      </c>
      <c r="QI97" s="25">
        <f t="shared" si="389"/>
        <v>446</v>
      </c>
      <c r="QJ97" s="25">
        <f t="shared" si="389"/>
        <v>447</v>
      </c>
      <c r="QK97" s="25">
        <f t="shared" ref="QK97" si="398">IF(QK16 &gt;= inc, QK$4,"-")</f>
        <v>448</v>
      </c>
      <c r="QL97" s="25">
        <f t="shared" si="391"/>
        <v>449</v>
      </c>
      <c r="QM97" s="25">
        <f t="shared" si="391"/>
        <v>450</v>
      </c>
      <c r="QN97" s="25">
        <f t="shared" si="391"/>
        <v>451</v>
      </c>
      <c r="QO97" s="25">
        <f t="shared" si="391"/>
        <v>452</v>
      </c>
      <c r="QP97" s="25">
        <f t="shared" si="391"/>
        <v>453</v>
      </c>
      <c r="QQ97" s="25">
        <f t="shared" si="391"/>
        <v>454</v>
      </c>
      <c r="QR97" s="25">
        <f t="shared" si="391"/>
        <v>455</v>
      </c>
      <c r="QS97" s="25">
        <f t="shared" si="391"/>
        <v>456</v>
      </c>
      <c r="QT97" s="25">
        <f t="shared" si="391"/>
        <v>457</v>
      </c>
      <c r="QU97" s="25">
        <f t="shared" si="391"/>
        <v>458</v>
      </c>
      <c r="QV97" s="25">
        <f t="shared" si="391"/>
        <v>459</v>
      </c>
      <c r="QW97" s="25">
        <f t="shared" si="391"/>
        <v>460</v>
      </c>
      <c r="QX97" s="25">
        <f t="shared" si="391"/>
        <v>461</v>
      </c>
      <c r="QY97" s="25">
        <f t="shared" si="391"/>
        <v>462</v>
      </c>
      <c r="QZ97" s="25">
        <f t="shared" si="391"/>
        <v>463</v>
      </c>
      <c r="RA97" s="25">
        <f t="shared" si="391"/>
        <v>464</v>
      </c>
      <c r="RB97" s="25">
        <f t="shared" si="391"/>
        <v>465</v>
      </c>
      <c r="RC97" s="25">
        <f t="shared" si="391"/>
        <v>466</v>
      </c>
      <c r="RD97" s="25">
        <f t="shared" si="391"/>
        <v>467</v>
      </c>
      <c r="RE97" s="25">
        <f t="shared" si="391"/>
        <v>468</v>
      </c>
      <c r="RF97" s="25">
        <f t="shared" si="391"/>
        <v>469</v>
      </c>
      <c r="RG97" s="25">
        <f t="shared" si="391"/>
        <v>470</v>
      </c>
      <c r="RH97" s="25">
        <f t="shared" si="391"/>
        <v>471</v>
      </c>
      <c r="RI97" s="25">
        <f t="shared" si="391"/>
        <v>472</v>
      </c>
      <c r="RJ97" s="25">
        <f t="shared" si="391"/>
        <v>473</v>
      </c>
      <c r="RK97" s="25">
        <f t="shared" si="391"/>
        <v>474</v>
      </c>
      <c r="RL97" s="25">
        <f t="shared" si="391"/>
        <v>475</v>
      </c>
      <c r="RM97" s="25">
        <f t="shared" si="391"/>
        <v>476</v>
      </c>
      <c r="RN97" s="25">
        <f t="shared" si="391"/>
        <v>477</v>
      </c>
      <c r="RO97" s="25">
        <f t="shared" si="391"/>
        <v>478</v>
      </c>
      <c r="RP97" s="25">
        <f t="shared" si="391"/>
        <v>479</v>
      </c>
      <c r="RQ97" s="25">
        <f t="shared" si="391"/>
        <v>480</v>
      </c>
      <c r="RR97" s="25">
        <f t="shared" si="391"/>
        <v>481</v>
      </c>
      <c r="RS97" s="25">
        <f t="shared" si="391"/>
        <v>482</v>
      </c>
      <c r="RT97" s="25">
        <f t="shared" si="391"/>
        <v>483</v>
      </c>
      <c r="RU97" s="25">
        <f t="shared" si="391"/>
        <v>484</v>
      </c>
      <c r="RV97" s="25">
        <f t="shared" si="391"/>
        <v>485</v>
      </c>
      <c r="RW97" s="25">
        <f t="shared" si="391"/>
        <v>486</v>
      </c>
      <c r="RX97" s="25">
        <f t="shared" si="391"/>
        <v>487</v>
      </c>
      <c r="RY97" s="25">
        <f t="shared" si="391"/>
        <v>488</v>
      </c>
      <c r="RZ97" s="25">
        <f t="shared" si="391"/>
        <v>489</v>
      </c>
      <c r="SA97" s="25">
        <f t="shared" si="391"/>
        <v>490</v>
      </c>
      <c r="SB97" s="25">
        <f t="shared" si="391"/>
        <v>491</v>
      </c>
      <c r="SC97" s="25">
        <f t="shared" si="391"/>
        <v>492</v>
      </c>
      <c r="SD97" s="25">
        <f t="shared" si="391"/>
        <v>493</v>
      </c>
      <c r="SE97" s="25">
        <f t="shared" si="391"/>
        <v>494</v>
      </c>
      <c r="SF97" s="25">
        <f t="shared" si="391"/>
        <v>495</v>
      </c>
      <c r="SG97" s="25">
        <f t="shared" si="391"/>
        <v>496</v>
      </c>
      <c r="SH97" s="25">
        <f t="shared" si="391"/>
        <v>497</v>
      </c>
      <c r="SI97" s="25">
        <f t="shared" si="391"/>
        <v>498</v>
      </c>
      <c r="SJ97" s="25">
        <f t="shared" si="391"/>
        <v>499</v>
      </c>
      <c r="SK97" s="25">
        <f t="shared" si="391"/>
        <v>500</v>
      </c>
    </row>
    <row r="98" spans="1:505">
      <c r="A98">
        <f t="shared" si="358"/>
        <v>21</v>
      </c>
      <c r="B98">
        <v>1</v>
      </c>
      <c r="C98" s="25">
        <f t="shared" si="359"/>
        <v>21</v>
      </c>
      <c r="E98" s="17">
        <v>13</v>
      </c>
      <c r="F98" s="25" t="str">
        <f t="shared" ref="F98:BQ101" si="399">IF(F17 &gt;= inc, F$4,"-")</f>
        <v>-</v>
      </c>
      <c r="G98" s="25" t="str">
        <f t="shared" si="399"/>
        <v>-</v>
      </c>
      <c r="H98" s="25" t="str">
        <f t="shared" si="399"/>
        <v>-</v>
      </c>
      <c r="I98" s="25" t="str">
        <f t="shared" si="399"/>
        <v>-</v>
      </c>
      <c r="J98" s="25" t="str">
        <f t="shared" si="399"/>
        <v>-</v>
      </c>
      <c r="K98" s="25" t="str">
        <f t="shared" si="399"/>
        <v>-</v>
      </c>
      <c r="L98" s="25" t="str">
        <f t="shared" si="399"/>
        <v>-</v>
      </c>
      <c r="M98" s="25" t="str">
        <f t="shared" si="399"/>
        <v>-</v>
      </c>
      <c r="N98" s="25" t="str">
        <f t="shared" si="399"/>
        <v>-</v>
      </c>
      <c r="O98" s="25" t="str">
        <f t="shared" si="399"/>
        <v>-</v>
      </c>
      <c r="P98" s="25" t="str">
        <f t="shared" si="399"/>
        <v>-</v>
      </c>
      <c r="Q98" s="25" t="str">
        <f t="shared" si="399"/>
        <v>-</v>
      </c>
      <c r="R98" s="25" t="str">
        <f t="shared" si="399"/>
        <v>-</v>
      </c>
      <c r="S98" s="25" t="str">
        <f t="shared" si="399"/>
        <v>-</v>
      </c>
      <c r="T98" s="25" t="str">
        <f t="shared" si="399"/>
        <v>-</v>
      </c>
      <c r="U98" s="25" t="str">
        <f t="shared" si="399"/>
        <v>-</v>
      </c>
      <c r="V98" s="25" t="str">
        <f t="shared" si="399"/>
        <v>-</v>
      </c>
      <c r="W98" s="25" t="str">
        <f t="shared" si="399"/>
        <v>-</v>
      </c>
      <c r="X98" s="25" t="str">
        <f t="shared" si="399"/>
        <v>-</v>
      </c>
      <c r="Y98" s="25" t="str">
        <f t="shared" si="399"/>
        <v>-</v>
      </c>
      <c r="Z98" s="25">
        <f t="shared" si="399"/>
        <v>21</v>
      </c>
      <c r="AA98" s="25">
        <f t="shared" si="399"/>
        <v>22</v>
      </c>
      <c r="AB98" s="25">
        <f t="shared" si="399"/>
        <v>23</v>
      </c>
      <c r="AC98" s="25">
        <f t="shared" si="399"/>
        <v>24</v>
      </c>
      <c r="AD98" s="25">
        <f t="shared" si="399"/>
        <v>25</v>
      </c>
      <c r="AE98" s="25">
        <f t="shared" si="399"/>
        <v>26</v>
      </c>
      <c r="AF98" s="25">
        <f t="shared" si="399"/>
        <v>27</v>
      </c>
      <c r="AG98" s="25">
        <f t="shared" si="399"/>
        <v>28</v>
      </c>
      <c r="AH98" s="25">
        <f t="shared" si="399"/>
        <v>29</v>
      </c>
      <c r="AI98" s="25">
        <f t="shared" si="399"/>
        <v>30</v>
      </c>
      <c r="AJ98" s="25">
        <f t="shared" si="399"/>
        <v>31</v>
      </c>
      <c r="AK98" s="25">
        <f t="shared" si="399"/>
        <v>32</v>
      </c>
      <c r="AL98" s="25">
        <f t="shared" si="399"/>
        <v>33</v>
      </c>
      <c r="AM98" s="25">
        <f t="shared" si="399"/>
        <v>34</v>
      </c>
      <c r="AN98" s="25">
        <f t="shared" si="399"/>
        <v>35</v>
      </c>
      <c r="AO98" s="25">
        <f t="shared" si="399"/>
        <v>36</v>
      </c>
      <c r="AP98" s="25">
        <f t="shared" si="399"/>
        <v>37</v>
      </c>
      <c r="AQ98" s="25">
        <f t="shared" si="399"/>
        <v>38</v>
      </c>
      <c r="AR98" s="25">
        <f t="shared" si="399"/>
        <v>39</v>
      </c>
      <c r="AS98" s="25">
        <f t="shared" si="399"/>
        <v>40</v>
      </c>
      <c r="AT98" s="25">
        <f t="shared" si="399"/>
        <v>41</v>
      </c>
      <c r="AU98" s="25">
        <f t="shared" si="399"/>
        <v>42</v>
      </c>
      <c r="AV98" s="25">
        <f t="shared" si="399"/>
        <v>43</v>
      </c>
      <c r="AW98" s="25">
        <f t="shared" si="399"/>
        <v>44</v>
      </c>
      <c r="AX98" s="25">
        <f t="shared" si="399"/>
        <v>45</v>
      </c>
      <c r="AY98" s="25">
        <f t="shared" si="399"/>
        <v>46</v>
      </c>
      <c r="AZ98" s="25">
        <f t="shared" si="399"/>
        <v>47</v>
      </c>
      <c r="BA98" s="25">
        <f t="shared" si="399"/>
        <v>48</v>
      </c>
      <c r="BB98" s="25">
        <f t="shared" si="399"/>
        <v>49</v>
      </c>
      <c r="BC98" s="25">
        <f t="shared" si="399"/>
        <v>50</v>
      </c>
      <c r="BD98" s="25">
        <f t="shared" si="399"/>
        <v>51</v>
      </c>
      <c r="BE98" s="25">
        <f t="shared" si="399"/>
        <v>52</v>
      </c>
      <c r="BF98" s="25">
        <f t="shared" si="399"/>
        <v>53</v>
      </c>
      <c r="BG98" s="25">
        <f t="shared" si="399"/>
        <v>54</v>
      </c>
      <c r="BH98" s="25">
        <f t="shared" si="399"/>
        <v>55</v>
      </c>
      <c r="BI98" s="25">
        <f t="shared" si="399"/>
        <v>56</v>
      </c>
      <c r="BJ98" s="25">
        <f t="shared" si="399"/>
        <v>57</v>
      </c>
      <c r="BK98" s="25">
        <f t="shared" si="399"/>
        <v>58</v>
      </c>
      <c r="BL98" s="25">
        <f t="shared" si="399"/>
        <v>59</v>
      </c>
      <c r="BM98" s="25">
        <f t="shared" si="399"/>
        <v>60</v>
      </c>
      <c r="BN98" s="25">
        <f t="shared" si="399"/>
        <v>61</v>
      </c>
      <c r="BO98" s="25">
        <f t="shared" si="399"/>
        <v>62</v>
      </c>
      <c r="BP98" s="25">
        <f t="shared" si="399"/>
        <v>63</v>
      </c>
      <c r="BQ98" s="25">
        <f t="shared" si="399"/>
        <v>64</v>
      </c>
      <c r="BR98" s="25">
        <f t="shared" ref="BR98:EC101" si="400">IF(BR17 &gt;= inc, BR$4,"-")</f>
        <v>65</v>
      </c>
      <c r="BS98" s="25">
        <f t="shared" si="400"/>
        <v>66</v>
      </c>
      <c r="BT98" s="25">
        <f t="shared" si="400"/>
        <v>67</v>
      </c>
      <c r="BU98" s="25">
        <f t="shared" si="400"/>
        <v>68</v>
      </c>
      <c r="BV98" s="25">
        <f t="shared" si="400"/>
        <v>69</v>
      </c>
      <c r="BW98" s="25">
        <f t="shared" si="400"/>
        <v>70</v>
      </c>
      <c r="BX98" s="25">
        <f t="shared" si="400"/>
        <v>71</v>
      </c>
      <c r="BY98" s="25">
        <f t="shared" si="400"/>
        <v>72</v>
      </c>
      <c r="BZ98" s="25">
        <f t="shared" si="400"/>
        <v>73</v>
      </c>
      <c r="CA98" s="25">
        <f t="shared" si="400"/>
        <v>74</v>
      </c>
      <c r="CB98" s="25">
        <f t="shared" si="400"/>
        <v>75</v>
      </c>
      <c r="CC98" s="25">
        <f t="shared" si="400"/>
        <v>76</v>
      </c>
      <c r="CD98" s="25">
        <f t="shared" si="400"/>
        <v>77</v>
      </c>
      <c r="CE98" s="25">
        <f t="shared" si="400"/>
        <v>78</v>
      </c>
      <c r="CF98" s="25">
        <f t="shared" si="400"/>
        <v>79</v>
      </c>
      <c r="CG98" s="25">
        <f t="shared" si="400"/>
        <v>80</v>
      </c>
      <c r="CH98" s="25">
        <f t="shared" si="400"/>
        <v>81</v>
      </c>
      <c r="CI98" s="25">
        <f t="shared" si="400"/>
        <v>82</v>
      </c>
      <c r="CJ98" s="25">
        <f t="shared" si="400"/>
        <v>83</v>
      </c>
      <c r="CK98" s="25">
        <f t="shared" si="400"/>
        <v>84</v>
      </c>
      <c r="CL98" s="25">
        <f t="shared" si="400"/>
        <v>85</v>
      </c>
      <c r="CM98" s="25">
        <f t="shared" si="400"/>
        <v>86</v>
      </c>
      <c r="CN98" s="25">
        <f t="shared" si="400"/>
        <v>87</v>
      </c>
      <c r="CO98" s="25">
        <f t="shared" si="400"/>
        <v>88</v>
      </c>
      <c r="CP98" s="25">
        <f t="shared" si="400"/>
        <v>89</v>
      </c>
      <c r="CQ98" s="25">
        <f t="shared" si="400"/>
        <v>90</v>
      </c>
      <c r="CR98" s="25">
        <f t="shared" si="400"/>
        <v>91</v>
      </c>
      <c r="CS98" s="25">
        <f t="shared" si="400"/>
        <v>92</v>
      </c>
      <c r="CT98" s="25">
        <f t="shared" si="400"/>
        <v>93</v>
      </c>
      <c r="CU98" s="25">
        <f t="shared" si="400"/>
        <v>94</v>
      </c>
      <c r="CV98" s="25">
        <f t="shared" si="400"/>
        <v>95</v>
      </c>
      <c r="CW98" s="25">
        <f t="shared" si="400"/>
        <v>96</v>
      </c>
      <c r="CX98" s="25">
        <f t="shared" si="400"/>
        <v>97</v>
      </c>
      <c r="CY98" s="25">
        <f t="shared" si="400"/>
        <v>98</v>
      </c>
      <c r="CZ98" s="25">
        <f t="shared" si="400"/>
        <v>99</v>
      </c>
      <c r="DA98" s="25">
        <f t="shared" si="400"/>
        <v>100</v>
      </c>
      <c r="DB98" s="25">
        <f t="shared" si="400"/>
        <v>101</v>
      </c>
      <c r="DC98" s="25">
        <f t="shared" si="400"/>
        <v>102</v>
      </c>
      <c r="DD98" s="25">
        <f t="shared" si="400"/>
        <v>103</v>
      </c>
      <c r="DE98" s="25">
        <f t="shared" si="400"/>
        <v>104</v>
      </c>
      <c r="DF98" s="25">
        <f t="shared" si="400"/>
        <v>105</v>
      </c>
      <c r="DG98" s="25">
        <f t="shared" si="400"/>
        <v>106</v>
      </c>
      <c r="DH98" s="25">
        <f t="shared" si="400"/>
        <v>107</v>
      </c>
      <c r="DI98" s="25">
        <f t="shared" si="400"/>
        <v>108</v>
      </c>
      <c r="DJ98" s="25">
        <f t="shared" si="400"/>
        <v>109</v>
      </c>
      <c r="DK98" s="25">
        <f t="shared" si="400"/>
        <v>110</v>
      </c>
      <c r="DL98" s="25">
        <f t="shared" si="400"/>
        <v>111</v>
      </c>
      <c r="DM98" s="25">
        <f t="shared" si="400"/>
        <v>112</v>
      </c>
      <c r="DN98" s="25">
        <f t="shared" si="400"/>
        <v>113</v>
      </c>
      <c r="DO98" s="25">
        <f t="shared" si="400"/>
        <v>114</v>
      </c>
      <c r="DP98" s="25">
        <f t="shared" si="400"/>
        <v>115</v>
      </c>
      <c r="DQ98" s="25">
        <f t="shared" si="400"/>
        <v>116</v>
      </c>
      <c r="DR98" s="25">
        <f t="shared" si="400"/>
        <v>117</v>
      </c>
      <c r="DS98" s="25">
        <f t="shared" si="400"/>
        <v>118</v>
      </c>
      <c r="DT98" s="25">
        <f t="shared" si="400"/>
        <v>119</v>
      </c>
      <c r="DU98" s="25">
        <f t="shared" si="400"/>
        <v>120</v>
      </c>
      <c r="DV98" s="25">
        <f t="shared" si="400"/>
        <v>121</v>
      </c>
      <c r="DW98" s="25">
        <f t="shared" si="400"/>
        <v>122</v>
      </c>
      <c r="DX98" s="25">
        <f t="shared" si="400"/>
        <v>123</v>
      </c>
      <c r="DY98" s="25">
        <f t="shared" si="400"/>
        <v>124</v>
      </c>
      <c r="DZ98" s="25">
        <f t="shared" si="400"/>
        <v>125</v>
      </c>
      <c r="EA98" s="25">
        <f t="shared" si="400"/>
        <v>126</v>
      </c>
      <c r="EB98" s="25">
        <f t="shared" si="400"/>
        <v>127</v>
      </c>
      <c r="EC98" s="25">
        <f t="shared" si="400"/>
        <v>128</v>
      </c>
      <c r="ED98" s="25">
        <f t="shared" ref="ED98:GO101" si="401">IF(ED17 &gt;= inc, ED$4,"-")</f>
        <v>129</v>
      </c>
      <c r="EE98" s="25">
        <f t="shared" si="401"/>
        <v>130</v>
      </c>
      <c r="EF98" s="25">
        <f t="shared" si="401"/>
        <v>131</v>
      </c>
      <c r="EG98" s="25">
        <f t="shared" si="401"/>
        <v>132</v>
      </c>
      <c r="EH98" s="25">
        <f t="shared" si="401"/>
        <v>133</v>
      </c>
      <c r="EI98" s="25">
        <f t="shared" si="401"/>
        <v>134</v>
      </c>
      <c r="EJ98" s="25">
        <f t="shared" si="401"/>
        <v>135</v>
      </c>
      <c r="EK98" s="25">
        <f t="shared" si="401"/>
        <v>136</v>
      </c>
      <c r="EL98" s="25">
        <f t="shared" si="401"/>
        <v>137</v>
      </c>
      <c r="EM98" s="25">
        <f t="shared" si="401"/>
        <v>138</v>
      </c>
      <c r="EN98" s="25">
        <f t="shared" si="401"/>
        <v>139</v>
      </c>
      <c r="EO98" s="25">
        <f t="shared" si="401"/>
        <v>140</v>
      </c>
      <c r="EP98" s="25">
        <f t="shared" si="401"/>
        <v>141</v>
      </c>
      <c r="EQ98" s="25">
        <f t="shared" si="401"/>
        <v>142</v>
      </c>
      <c r="ER98" s="25">
        <f t="shared" si="401"/>
        <v>143</v>
      </c>
      <c r="ES98" s="25">
        <f t="shared" si="401"/>
        <v>144</v>
      </c>
      <c r="ET98" s="25">
        <f t="shared" si="401"/>
        <v>145</v>
      </c>
      <c r="EU98" s="25">
        <f t="shared" si="401"/>
        <v>146</v>
      </c>
      <c r="EV98" s="25">
        <f t="shared" si="401"/>
        <v>147</v>
      </c>
      <c r="EW98" s="25">
        <f t="shared" si="401"/>
        <v>148</v>
      </c>
      <c r="EX98" s="25">
        <f t="shared" si="401"/>
        <v>149</v>
      </c>
      <c r="EY98" s="25">
        <f t="shared" si="401"/>
        <v>150</v>
      </c>
      <c r="EZ98" s="25">
        <f t="shared" si="401"/>
        <v>151</v>
      </c>
      <c r="FA98" s="25">
        <f t="shared" si="401"/>
        <v>152</v>
      </c>
      <c r="FB98" s="25">
        <f t="shared" si="401"/>
        <v>153</v>
      </c>
      <c r="FC98" s="25">
        <f t="shared" si="401"/>
        <v>154</v>
      </c>
      <c r="FD98" s="25">
        <f t="shared" si="401"/>
        <v>155</v>
      </c>
      <c r="FE98" s="25">
        <f t="shared" si="401"/>
        <v>156</v>
      </c>
      <c r="FF98" s="25">
        <f t="shared" si="401"/>
        <v>157</v>
      </c>
      <c r="FG98" s="25">
        <f t="shared" si="401"/>
        <v>158</v>
      </c>
      <c r="FH98" s="25">
        <f t="shared" si="401"/>
        <v>159</v>
      </c>
      <c r="FI98" s="25">
        <f t="shared" si="401"/>
        <v>160</v>
      </c>
      <c r="FJ98" s="25">
        <f t="shared" si="401"/>
        <v>161</v>
      </c>
      <c r="FK98" s="25">
        <f t="shared" si="401"/>
        <v>162</v>
      </c>
      <c r="FL98" s="25">
        <f t="shared" si="401"/>
        <v>163</v>
      </c>
      <c r="FM98" s="25">
        <f t="shared" si="401"/>
        <v>164</v>
      </c>
      <c r="FN98" s="25">
        <f t="shared" si="401"/>
        <v>165</v>
      </c>
      <c r="FO98" s="25">
        <f t="shared" si="401"/>
        <v>166</v>
      </c>
      <c r="FP98" s="25">
        <f t="shared" si="401"/>
        <v>167</v>
      </c>
      <c r="FQ98" s="25">
        <f t="shared" si="401"/>
        <v>168</v>
      </c>
      <c r="FR98" s="25">
        <f t="shared" si="401"/>
        <v>169</v>
      </c>
      <c r="FS98" s="25">
        <f t="shared" si="401"/>
        <v>170</v>
      </c>
      <c r="FT98" s="25">
        <f t="shared" si="401"/>
        <v>171</v>
      </c>
      <c r="FU98" s="25">
        <f t="shared" si="401"/>
        <v>172</v>
      </c>
      <c r="FV98" s="25">
        <f t="shared" si="401"/>
        <v>173</v>
      </c>
      <c r="FW98" s="25">
        <f t="shared" si="401"/>
        <v>174</v>
      </c>
      <c r="FX98" s="25">
        <f t="shared" si="401"/>
        <v>175</v>
      </c>
      <c r="FY98" s="25">
        <f t="shared" si="401"/>
        <v>176</v>
      </c>
      <c r="FZ98" s="25">
        <f t="shared" si="401"/>
        <v>177</v>
      </c>
      <c r="GA98" s="25">
        <f t="shared" si="401"/>
        <v>178</v>
      </c>
      <c r="GB98" s="25">
        <f t="shared" si="401"/>
        <v>179</v>
      </c>
      <c r="GC98" s="25">
        <f t="shared" si="401"/>
        <v>180</v>
      </c>
      <c r="GD98" s="25">
        <f t="shared" si="401"/>
        <v>181</v>
      </c>
      <c r="GE98" s="25">
        <f t="shared" si="401"/>
        <v>182</v>
      </c>
      <c r="GF98" s="25">
        <f t="shared" si="401"/>
        <v>183</v>
      </c>
      <c r="GG98" s="25">
        <f t="shared" si="401"/>
        <v>184</v>
      </c>
      <c r="GH98" s="25">
        <f t="shared" si="401"/>
        <v>185</v>
      </c>
      <c r="GI98" s="25">
        <f t="shared" si="401"/>
        <v>186</v>
      </c>
      <c r="GJ98" s="25">
        <f t="shared" si="401"/>
        <v>187</v>
      </c>
      <c r="GK98" s="25">
        <f t="shared" si="401"/>
        <v>188</v>
      </c>
      <c r="GL98" s="25">
        <f t="shared" si="401"/>
        <v>189</v>
      </c>
      <c r="GM98" s="25">
        <f t="shared" si="401"/>
        <v>190</v>
      </c>
      <c r="GN98" s="25">
        <f t="shared" si="401"/>
        <v>191</v>
      </c>
      <c r="GO98" s="25">
        <f t="shared" si="401"/>
        <v>192</v>
      </c>
      <c r="GP98" s="25">
        <f t="shared" ref="GP98:JA101" si="402">IF(GP17 &gt;= inc, GP$4,"-")</f>
        <v>193</v>
      </c>
      <c r="GQ98" s="25">
        <f t="shared" si="402"/>
        <v>194</v>
      </c>
      <c r="GR98" s="25">
        <f t="shared" si="402"/>
        <v>195</v>
      </c>
      <c r="GS98" s="25">
        <f t="shared" si="402"/>
        <v>196</v>
      </c>
      <c r="GT98" s="25">
        <f t="shared" si="402"/>
        <v>197</v>
      </c>
      <c r="GU98" s="25">
        <f t="shared" si="402"/>
        <v>198</v>
      </c>
      <c r="GV98" s="25">
        <f t="shared" si="402"/>
        <v>199</v>
      </c>
      <c r="GW98" s="25">
        <f t="shared" si="402"/>
        <v>200</v>
      </c>
      <c r="GX98" s="25">
        <f t="shared" si="402"/>
        <v>201</v>
      </c>
      <c r="GY98" s="25">
        <f t="shared" si="402"/>
        <v>202</v>
      </c>
      <c r="GZ98" s="25">
        <f t="shared" si="402"/>
        <v>203</v>
      </c>
      <c r="HA98" s="25">
        <f t="shared" si="402"/>
        <v>204</v>
      </c>
      <c r="HB98" s="25">
        <f t="shared" si="402"/>
        <v>205</v>
      </c>
      <c r="HC98" s="25">
        <f t="shared" si="402"/>
        <v>206</v>
      </c>
      <c r="HD98" s="25">
        <f t="shared" si="402"/>
        <v>207</v>
      </c>
      <c r="HE98" s="25">
        <f t="shared" si="402"/>
        <v>208</v>
      </c>
      <c r="HF98" s="25">
        <f t="shared" si="402"/>
        <v>209</v>
      </c>
      <c r="HG98" s="25">
        <f t="shared" si="402"/>
        <v>210</v>
      </c>
      <c r="HH98" s="25">
        <f t="shared" si="402"/>
        <v>211</v>
      </c>
      <c r="HI98" s="25">
        <f t="shared" si="402"/>
        <v>212</v>
      </c>
      <c r="HJ98" s="25">
        <f t="shared" si="402"/>
        <v>213</v>
      </c>
      <c r="HK98" s="25">
        <f t="shared" si="402"/>
        <v>214</v>
      </c>
      <c r="HL98" s="25">
        <f t="shared" si="402"/>
        <v>215</v>
      </c>
      <c r="HM98" s="25">
        <f t="shared" si="402"/>
        <v>216</v>
      </c>
      <c r="HN98" s="25">
        <f t="shared" si="402"/>
        <v>217</v>
      </c>
      <c r="HO98" s="25">
        <f t="shared" si="402"/>
        <v>218</v>
      </c>
      <c r="HP98" s="25">
        <f t="shared" si="402"/>
        <v>219</v>
      </c>
      <c r="HQ98" s="25">
        <f t="shared" si="402"/>
        <v>220</v>
      </c>
      <c r="HR98" s="25">
        <f t="shared" si="402"/>
        <v>221</v>
      </c>
      <c r="HS98" s="25">
        <f t="shared" si="402"/>
        <v>222</v>
      </c>
      <c r="HT98" s="25">
        <f t="shared" si="402"/>
        <v>223</v>
      </c>
      <c r="HU98" s="25">
        <f t="shared" si="402"/>
        <v>224</v>
      </c>
      <c r="HV98" s="25">
        <f t="shared" si="402"/>
        <v>225</v>
      </c>
      <c r="HW98" s="25">
        <f t="shared" si="402"/>
        <v>226</v>
      </c>
      <c r="HX98" s="25">
        <f t="shared" si="402"/>
        <v>227</v>
      </c>
      <c r="HY98" s="25">
        <f t="shared" si="402"/>
        <v>228</v>
      </c>
      <c r="HZ98" s="25">
        <f t="shared" si="402"/>
        <v>229</v>
      </c>
      <c r="IA98" s="25">
        <f t="shared" si="402"/>
        <v>230</v>
      </c>
      <c r="IB98" s="25">
        <f t="shared" si="402"/>
        <v>231</v>
      </c>
      <c r="IC98" s="25">
        <f t="shared" si="402"/>
        <v>232</v>
      </c>
      <c r="ID98" s="25">
        <f t="shared" si="402"/>
        <v>233</v>
      </c>
      <c r="IE98" s="25">
        <f t="shared" si="402"/>
        <v>234</v>
      </c>
      <c r="IF98" s="25">
        <f t="shared" si="402"/>
        <v>235</v>
      </c>
      <c r="IG98" s="25">
        <f t="shared" si="402"/>
        <v>236</v>
      </c>
      <c r="IH98" s="25">
        <f t="shared" si="402"/>
        <v>237</v>
      </c>
      <c r="II98" s="25">
        <f t="shared" si="402"/>
        <v>238</v>
      </c>
      <c r="IJ98" s="25">
        <f t="shared" si="402"/>
        <v>239</v>
      </c>
      <c r="IK98" s="25">
        <f t="shared" si="402"/>
        <v>240</v>
      </c>
      <c r="IL98" s="25">
        <f t="shared" si="402"/>
        <v>241</v>
      </c>
      <c r="IM98" s="25">
        <f t="shared" si="402"/>
        <v>242</v>
      </c>
      <c r="IN98" s="25">
        <f t="shared" si="402"/>
        <v>243</v>
      </c>
      <c r="IO98" s="25">
        <f t="shared" si="402"/>
        <v>244</v>
      </c>
      <c r="IP98" s="25">
        <f t="shared" si="402"/>
        <v>245</v>
      </c>
      <c r="IQ98" s="25">
        <f t="shared" si="402"/>
        <v>246</v>
      </c>
      <c r="IR98" s="25">
        <f t="shared" si="402"/>
        <v>247</v>
      </c>
      <c r="IS98" s="25">
        <f t="shared" si="402"/>
        <v>248</v>
      </c>
      <c r="IT98" s="25">
        <f t="shared" si="402"/>
        <v>249</v>
      </c>
      <c r="IU98" s="25">
        <f t="shared" si="402"/>
        <v>250</v>
      </c>
      <c r="IV98" s="25">
        <f t="shared" si="402"/>
        <v>251</v>
      </c>
      <c r="IW98" s="25">
        <f t="shared" si="402"/>
        <v>252</v>
      </c>
      <c r="IX98" s="25">
        <f t="shared" si="402"/>
        <v>253</v>
      </c>
      <c r="IY98" s="25">
        <f t="shared" si="402"/>
        <v>254</v>
      </c>
      <c r="IZ98" s="25">
        <f t="shared" si="402"/>
        <v>255</v>
      </c>
      <c r="JA98" s="25">
        <f t="shared" si="402"/>
        <v>256</v>
      </c>
      <c r="JB98" s="25">
        <f t="shared" ref="JB98:LM101" si="403">IF(JB17 &gt;= inc, JB$4,"-")</f>
        <v>257</v>
      </c>
      <c r="JC98" s="25">
        <f t="shared" si="403"/>
        <v>258</v>
      </c>
      <c r="JD98" s="25">
        <f t="shared" si="403"/>
        <v>259</v>
      </c>
      <c r="JE98" s="25">
        <f t="shared" si="403"/>
        <v>260</v>
      </c>
      <c r="JF98" s="25">
        <f t="shared" si="403"/>
        <v>261</v>
      </c>
      <c r="JG98" s="25">
        <f t="shared" si="403"/>
        <v>262</v>
      </c>
      <c r="JH98" s="25">
        <f t="shared" si="403"/>
        <v>263</v>
      </c>
      <c r="JI98" s="25">
        <f t="shared" si="403"/>
        <v>264</v>
      </c>
      <c r="JJ98" s="25">
        <f t="shared" si="403"/>
        <v>265</v>
      </c>
      <c r="JK98" s="25">
        <f t="shared" si="403"/>
        <v>266</v>
      </c>
      <c r="JL98" s="25">
        <f t="shared" si="403"/>
        <v>267</v>
      </c>
      <c r="JM98" s="25">
        <f t="shared" si="403"/>
        <v>268</v>
      </c>
      <c r="JN98" s="25">
        <f t="shared" si="403"/>
        <v>269</v>
      </c>
      <c r="JO98" s="25">
        <f t="shared" si="403"/>
        <v>270</v>
      </c>
      <c r="JP98" s="25">
        <f t="shared" si="403"/>
        <v>271</v>
      </c>
      <c r="JQ98" s="25">
        <f t="shared" si="403"/>
        <v>272</v>
      </c>
      <c r="JR98" s="25">
        <f t="shared" si="403"/>
        <v>273</v>
      </c>
      <c r="JS98" s="25">
        <f t="shared" si="403"/>
        <v>274</v>
      </c>
      <c r="JT98" s="25">
        <f t="shared" si="403"/>
        <v>275</v>
      </c>
      <c r="JU98" s="25">
        <f t="shared" si="403"/>
        <v>276</v>
      </c>
      <c r="JV98" s="25">
        <f t="shared" si="403"/>
        <v>277</v>
      </c>
      <c r="JW98" s="25">
        <f t="shared" si="403"/>
        <v>278</v>
      </c>
      <c r="JX98" s="25">
        <f t="shared" si="403"/>
        <v>279</v>
      </c>
      <c r="JY98" s="25">
        <f t="shared" si="403"/>
        <v>280</v>
      </c>
      <c r="JZ98" s="25">
        <f t="shared" si="403"/>
        <v>281</v>
      </c>
      <c r="KA98" s="25">
        <f t="shared" si="403"/>
        <v>282</v>
      </c>
      <c r="KB98" s="25">
        <f t="shared" si="403"/>
        <v>283</v>
      </c>
      <c r="KC98" s="25">
        <f t="shared" si="403"/>
        <v>284</v>
      </c>
      <c r="KD98" s="25">
        <f t="shared" si="403"/>
        <v>285</v>
      </c>
      <c r="KE98" s="25">
        <f t="shared" si="403"/>
        <v>286</v>
      </c>
      <c r="KF98" s="25">
        <f t="shared" si="403"/>
        <v>287</v>
      </c>
      <c r="KG98" s="25">
        <f t="shared" si="403"/>
        <v>288</v>
      </c>
      <c r="KH98" s="25">
        <f t="shared" si="403"/>
        <v>289</v>
      </c>
      <c r="KI98" s="25">
        <f t="shared" si="403"/>
        <v>290</v>
      </c>
      <c r="KJ98" s="25">
        <f t="shared" si="403"/>
        <v>291</v>
      </c>
      <c r="KK98" s="25">
        <f t="shared" si="403"/>
        <v>292</v>
      </c>
      <c r="KL98" s="25">
        <f t="shared" si="403"/>
        <v>293</v>
      </c>
      <c r="KM98" s="25">
        <f t="shared" si="403"/>
        <v>294</v>
      </c>
      <c r="KN98" s="25">
        <f t="shared" si="403"/>
        <v>295</v>
      </c>
      <c r="KO98" s="25">
        <f t="shared" si="403"/>
        <v>296</v>
      </c>
      <c r="KP98" s="25">
        <f t="shared" si="403"/>
        <v>297</v>
      </c>
      <c r="KQ98" s="25">
        <f t="shared" si="403"/>
        <v>298</v>
      </c>
      <c r="KR98" s="25">
        <f t="shared" si="403"/>
        <v>299</v>
      </c>
      <c r="KS98" s="25">
        <f t="shared" si="403"/>
        <v>300</v>
      </c>
      <c r="KT98" s="25">
        <f t="shared" si="403"/>
        <v>301</v>
      </c>
      <c r="KU98" s="25">
        <f t="shared" si="403"/>
        <v>302</v>
      </c>
      <c r="KV98" s="25">
        <f t="shared" si="403"/>
        <v>303</v>
      </c>
      <c r="KW98" s="25">
        <f t="shared" si="403"/>
        <v>304</v>
      </c>
      <c r="KX98" s="25">
        <f t="shared" si="403"/>
        <v>305</v>
      </c>
      <c r="KY98" s="25">
        <f t="shared" si="403"/>
        <v>306</v>
      </c>
      <c r="KZ98" s="25">
        <f t="shared" si="403"/>
        <v>307</v>
      </c>
      <c r="LA98" s="25">
        <f t="shared" si="403"/>
        <v>308</v>
      </c>
      <c r="LB98" s="25">
        <f t="shared" si="403"/>
        <v>309</v>
      </c>
      <c r="LC98" s="25">
        <f t="shared" si="403"/>
        <v>310</v>
      </c>
      <c r="LD98" s="25">
        <f t="shared" si="403"/>
        <v>311</v>
      </c>
      <c r="LE98" s="25">
        <f t="shared" si="403"/>
        <v>312</v>
      </c>
      <c r="LF98" s="25">
        <f t="shared" si="403"/>
        <v>313</v>
      </c>
      <c r="LG98" s="25">
        <f t="shared" si="403"/>
        <v>314</v>
      </c>
      <c r="LH98" s="25">
        <f t="shared" si="403"/>
        <v>315</v>
      </c>
      <c r="LI98" s="25">
        <f t="shared" si="403"/>
        <v>316</v>
      </c>
      <c r="LJ98" s="25">
        <f t="shared" si="403"/>
        <v>317</v>
      </c>
      <c r="LK98" s="25">
        <f t="shared" si="403"/>
        <v>318</v>
      </c>
      <c r="LL98" s="25">
        <f t="shared" si="403"/>
        <v>319</v>
      </c>
      <c r="LM98" s="25">
        <f t="shared" si="403"/>
        <v>320</v>
      </c>
      <c r="LN98" s="25">
        <f t="shared" ref="LN98:NY101" si="404">IF(LN17 &gt;= inc, LN$4,"-")</f>
        <v>321</v>
      </c>
      <c r="LO98" s="25">
        <f t="shared" si="404"/>
        <v>322</v>
      </c>
      <c r="LP98" s="25">
        <f t="shared" si="404"/>
        <v>323</v>
      </c>
      <c r="LQ98" s="25">
        <f t="shared" si="404"/>
        <v>324</v>
      </c>
      <c r="LR98" s="25">
        <f t="shared" si="404"/>
        <v>325</v>
      </c>
      <c r="LS98" s="25">
        <f t="shared" si="404"/>
        <v>326</v>
      </c>
      <c r="LT98" s="25">
        <f t="shared" si="404"/>
        <v>327</v>
      </c>
      <c r="LU98" s="25">
        <f t="shared" si="404"/>
        <v>328</v>
      </c>
      <c r="LV98" s="25">
        <f t="shared" si="404"/>
        <v>329</v>
      </c>
      <c r="LW98" s="25">
        <f t="shared" si="404"/>
        <v>330</v>
      </c>
      <c r="LX98" s="25">
        <f t="shared" si="404"/>
        <v>331</v>
      </c>
      <c r="LY98" s="25">
        <f t="shared" si="404"/>
        <v>332</v>
      </c>
      <c r="LZ98" s="25">
        <f t="shared" si="404"/>
        <v>333</v>
      </c>
      <c r="MA98" s="25">
        <f t="shared" si="404"/>
        <v>334</v>
      </c>
      <c r="MB98" s="25">
        <f t="shared" si="404"/>
        <v>335</v>
      </c>
      <c r="MC98" s="25">
        <f t="shared" si="404"/>
        <v>336</v>
      </c>
      <c r="MD98" s="25">
        <f t="shared" si="404"/>
        <v>337</v>
      </c>
      <c r="ME98" s="25">
        <f t="shared" si="404"/>
        <v>338</v>
      </c>
      <c r="MF98" s="25">
        <f t="shared" si="404"/>
        <v>339</v>
      </c>
      <c r="MG98" s="25">
        <f t="shared" si="404"/>
        <v>340</v>
      </c>
      <c r="MH98" s="25">
        <f t="shared" si="404"/>
        <v>341</v>
      </c>
      <c r="MI98" s="25">
        <f t="shared" si="404"/>
        <v>342</v>
      </c>
      <c r="MJ98" s="25">
        <f t="shared" si="404"/>
        <v>343</v>
      </c>
      <c r="MK98" s="25">
        <f t="shared" si="404"/>
        <v>344</v>
      </c>
      <c r="ML98" s="25">
        <f t="shared" si="404"/>
        <v>345</v>
      </c>
      <c r="MM98" s="25">
        <f t="shared" si="404"/>
        <v>346</v>
      </c>
      <c r="MN98" s="25">
        <f t="shared" si="404"/>
        <v>347</v>
      </c>
      <c r="MO98" s="25">
        <f t="shared" si="404"/>
        <v>348</v>
      </c>
      <c r="MP98" s="25">
        <f t="shared" si="404"/>
        <v>349</v>
      </c>
      <c r="MQ98" s="25">
        <f t="shared" si="404"/>
        <v>350</v>
      </c>
      <c r="MR98" s="25">
        <f t="shared" si="404"/>
        <v>351</v>
      </c>
      <c r="MS98" s="25">
        <f t="shared" si="404"/>
        <v>352</v>
      </c>
      <c r="MT98" s="25">
        <f t="shared" si="404"/>
        <v>353</v>
      </c>
      <c r="MU98" s="25">
        <f t="shared" si="404"/>
        <v>354</v>
      </c>
      <c r="MV98" s="25">
        <f t="shared" si="404"/>
        <v>355</v>
      </c>
      <c r="MW98" s="25">
        <f t="shared" si="404"/>
        <v>356</v>
      </c>
      <c r="MX98" s="25">
        <f t="shared" si="404"/>
        <v>357</v>
      </c>
      <c r="MY98" s="25">
        <f t="shared" si="404"/>
        <v>358</v>
      </c>
      <c r="MZ98" s="25">
        <f t="shared" si="404"/>
        <v>359</v>
      </c>
      <c r="NA98" s="25">
        <f t="shared" si="404"/>
        <v>360</v>
      </c>
      <c r="NB98" s="25">
        <f t="shared" si="404"/>
        <v>361</v>
      </c>
      <c r="NC98" s="25">
        <f t="shared" si="404"/>
        <v>362</v>
      </c>
      <c r="ND98" s="25">
        <f t="shared" si="404"/>
        <v>363</v>
      </c>
      <c r="NE98" s="25">
        <f t="shared" si="404"/>
        <v>364</v>
      </c>
      <c r="NF98" s="25">
        <f t="shared" si="404"/>
        <v>365</v>
      </c>
      <c r="NG98" s="25">
        <f t="shared" si="404"/>
        <v>366</v>
      </c>
      <c r="NH98" s="25">
        <f t="shared" si="404"/>
        <v>367</v>
      </c>
      <c r="NI98" s="25">
        <f t="shared" si="404"/>
        <v>368</v>
      </c>
      <c r="NJ98" s="25">
        <f t="shared" si="404"/>
        <v>369</v>
      </c>
      <c r="NK98" s="25">
        <f t="shared" si="404"/>
        <v>370</v>
      </c>
      <c r="NL98" s="25">
        <f t="shared" si="404"/>
        <v>371</v>
      </c>
      <c r="NM98" s="25">
        <f t="shared" si="404"/>
        <v>372</v>
      </c>
      <c r="NN98" s="25">
        <f t="shared" si="404"/>
        <v>373</v>
      </c>
      <c r="NO98" s="25">
        <f t="shared" si="404"/>
        <v>374</v>
      </c>
      <c r="NP98" s="25">
        <f t="shared" si="404"/>
        <v>375</v>
      </c>
      <c r="NQ98" s="25">
        <f t="shared" si="404"/>
        <v>376</v>
      </c>
      <c r="NR98" s="25">
        <f t="shared" si="404"/>
        <v>377</v>
      </c>
      <c r="NS98" s="25">
        <f t="shared" si="404"/>
        <v>378</v>
      </c>
      <c r="NT98" s="25">
        <f t="shared" si="404"/>
        <v>379</v>
      </c>
      <c r="NU98" s="25">
        <f t="shared" si="404"/>
        <v>380</v>
      </c>
      <c r="NV98" s="25">
        <f t="shared" si="404"/>
        <v>381</v>
      </c>
      <c r="NW98" s="25">
        <f t="shared" si="404"/>
        <v>382</v>
      </c>
      <c r="NX98" s="25">
        <f t="shared" si="404"/>
        <v>383</v>
      </c>
      <c r="NY98" s="25">
        <f t="shared" si="404"/>
        <v>384</v>
      </c>
      <c r="NZ98" s="25">
        <f t="shared" ref="NZ98:QK101" si="405">IF(NZ17 &gt;= inc, NZ$4,"-")</f>
        <v>385</v>
      </c>
      <c r="OA98" s="25">
        <f t="shared" si="405"/>
        <v>386</v>
      </c>
      <c r="OB98" s="25">
        <f t="shared" si="405"/>
        <v>387</v>
      </c>
      <c r="OC98" s="25">
        <f t="shared" si="405"/>
        <v>388</v>
      </c>
      <c r="OD98" s="25">
        <f t="shared" si="405"/>
        <v>389</v>
      </c>
      <c r="OE98" s="25">
        <f t="shared" si="405"/>
        <v>390</v>
      </c>
      <c r="OF98" s="25">
        <f t="shared" si="405"/>
        <v>391</v>
      </c>
      <c r="OG98" s="25">
        <f t="shared" si="405"/>
        <v>392</v>
      </c>
      <c r="OH98" s="25">
        <f t="shared" si="405"/>
        <v>393</v>
      </c>
      <c r="OI98" s="25">
        <f t="shared" si="405"/>
        <v>394</v>
      </c>
      <c r="OJ98" s="25">
        <f t="shared" si="405"/>
        <v>395</v>
      </c>
      <c r="OK98" s="25">
        <f t="shared" si="405"/>
        <v>396</v>
      </c>
      <c r="OL98" s="25">
        <f t="shared" si="405"/>
        <v>397</v>
      </c>
      <c r="OM98" s="25">
        <f t="shared" si="405"/>
        <v>398</v>
      </c>
      <c r="ON98" s="25">
        <f t="shared" si="405"/>
        <v>399</v>
      </c>
      <c r="OO98" s="25">
        <f t="shared" si="405"/>
        <v>400</v>
      </c>
      <c r="OP98" s="25">
        <f t="shared" si="405"/>
        <v>401</v>
      </c>
      <c r="OQ98" s="25">
        <f t="shared" si="405"/>
        <v>402</v>
      </c>
      <c r="OR98" s="25">
        <f t="shared" si="405"/>
        <v>403</v>
      </c>
      <c r="OS98" s="25">
        <f t="shared" si="405"/>
        <v>404</v>
      </c>
      <c r="OT98" s="25">
        <f t="shared" si="405"/>
        <v>405</v>
      </c>
      <c r="OU98" s="25">
        <f t="shared" si="405"/>
        <v>406</v>
      </c>
      <c r="OV98" s="25">
        <f t="shared" si="405"/>
        <v>407</v>
      </c>
      <c r="OW98" s="25">
        <f t="shared" si="405"/>
        <v>408</v>
      </c>
      <c r="OX98" s="25">
        <f t="shared" si="405"/>
        <v>409</v>
      </c>
      <c r="OY98" s="25">
        <f t="shared" si="405"/>
        <v>410</v>
      </c>
      <c r="OZ98" s="25">
        <f t="shared" si="405"/>
        <v>411</v>
      </c>
      <c r="PA98" s="25">
        <f t="shared" si="405"/>
        <v>412</v>
      </c>
      <c r="PB98" s="25">
        <f t="shared" si="405"/>
        <v>413</v>
      </c>
      <c r="PC98" s="25">
        <f t="shared" si="405"/>
        <v>414</v>
      </c>
      <c r="PD98" s="25">
        <f t="shared" si="405"/>
        <v>415</v>
      </c>
      <c r="PE98" s="25">
        <f t="shared" si="405"/>
        <v>416</v>
      </c>
      <c r="PF98" s="25">
        <f t="shared" si="405"/>
        <v>417</v>
      </c>
      <c r="PG98" s="25">
        <f t="shared" si="405"/>
        <v>418</v>
      </c>
      <c r="PH98" s="25">
        <f t="shared" si="405"/>
        <v>419</v>
      </c>
      <c r="PI98" s="25">
        <f t="shared" si="405"/>
        <v>420</v>
      </c>
      <c r="PJ98" s="25">
        <f t="shared" si="405"/>
        <v>421</v>
      </c>
      <c r="PK98" s="25">
        <f t="shared" si="405"/>
        <v>422</v>
      </c>
      <c r="PL98" s="25">
        <f t="shared" si="405"/>
        <v>423</v>
      </c>
      <c r="PM98" s="25">
        <f t="shared" si="405"/>
        <v>424</v>
      </c>
      <c r="PN98" s="25">
        <f t="shared" si="405"/>
        <v>425</v>
      </c>
      <c r="PO98" s="25">
        <f t="shared" si="405"/>
        <v>426</v>
      </c>
      <c r="PP98" s="25">
        <f t="shared" si="405"/>
        <v>427</v>
      </c>
      <c r="PQ98" s="25">
        <f t="shared" si="405"/>
        <v>428</v>
      </c>
      <c r="PR98" s="25">
        <f t="shared" si="405"/>
        <v>429</v>
      </c>
      <c r="PS98" s="25">
        <f t="shared" si="405"/>
        <v>430</v>
      </c>
      <c r="PT98" s="25">
        <f t="shared" si="405"/>
        <v>431</v>
      </c>
      <c r="PU98" s="25">
        <f t="shared" si="405"/>
        <v>432</v>
      </c>
      <c r="PV98" s="25">
        <f t="shared" si="405"/>
        <v>433</v>
      </c>
      <c r="PW98" s="25">
        <f t="shared" si="405"/>
        <v>434</v>
      </c>
      <c r="PX98" s="25">
        <f t="shared" si="405"/>
        <v>435</v>
      </c>
      <c r="PY98" s="25">
        <f t="shared" si="405"/>
        <v>436</v>
      </c>
      <c r="PZ98" s="25">
        <f t="shared" si="405"/>
        <v>437</v>
      </c>
      <c r="QA98" s="25">
        <f t="shared" si="405"/>
        <v>438</v>
      </c>
      <c r="QB98" s="25">
        <f t="shared" si="405"/>
        <v>439</v>
      </c>
      <c r="QC98" s="25">
        <f t="shared" si="405"/>
        <v>440</v>
      </c>
      <c r="QD98" s="25">
        <f t="shared" si="405"/>
        <v>441</v>
      </c>
      <c r="QE98" s="25">
        <f t="shared" si="405"/>
        <v>442</v>
      </c>
      <c r="QF98" s="25">
        <f t="shared" si="405"/>
        <v>443</v>
      </c>
      <c r="QG98" s="25">
        <f t="shared" si="405"/>
        <v>444</v>
      </c>
      <c r="QH98" s="25">
        <f t="shared" si="405"/>
        <v>445</v>
      </c>
      <c r="QI98" s="25">
        <f t="shared" si="405"/>
        <v>446</v>
      </c>
      <c r="QJ98" s="25">
        <f t="shared" si="405"/>
        <v>447</v>
      </c>
      <c r="QK98" s="25">
        <f t="shared" si="405"/>
        <v>448</v>
      </c>
      <c r="QL98" s="25">
        <f t="shared" si="391"/>
        <v>449</v>
      </c>
      <c r="QM98" s="25">
        <f t="shared" si="391"/>
        <v>450</v>
      </c>
      <c r="QN98" s="25">
        <f t="shared" si="391"/>
        <v>451</v>
      </c>
      <c r="QO98" s="25">
        <f t="shared" si="391"/>
        <v>452</v>
      </c>
      <c r="QP98" s="25">
        <f t="shared" si="391"/>
        <v>453</v>
      </c>
      <c r="QQ98" s="25">
        <f t="shared" si="391"/>
        <v>454</v>
      </c>
      <c r="QR98" s="25">
        <f t="shared" si="391"/>
        <v>455</v>
      </c>
      <c r="QS98" s="25">
        <f t="shared" si="391"/>
        <v>456</v>
      </c>
      <c r="QT98" s="25">
        <f t="shared" si="391"/>
        <v>457</v>
      </c>
      <c r="QU98" s="25">
        <f t="shared" si="391"/>
        <v>458</v>
      </c>
      <c r="QV98" s="25">
        <f t="shared" si="391"/>
        <v>459</v>
      </c>
      <c r="QW98" s="25">
        <f t="shared" si="391"/>
        <v>460</v>
      </c>
      <c r="QX98" s="25">
        <f t="shared" si="391"/>
        <v>461</v>
      </c>
      <c r="QY98" s="25">
        <f t="shared" si="391"/>
        <v>462</v>
      </c>
      <c r="QZ98" s="25">
        <f t="shared" si="391"/>
        <v>463</v>
      </c>
      <c r="RA98" s="25">
        <f t="shared" si="391"/>
        <v>464</v>
      </c>
      <c r="RB98" s="25">
        <f t="shared" si="391"/>
        <v>465</v>
      </c>
      <c r="RC98" s="25">
        <f t="shared" si="391"/>
        <v>466</v>
      </c>
      <c r="RD98" s="25">
        <f t="shared" si="391"/>
        <v>467</v>
      </c>
      <c r="RE98" s="25">
        <f t="shared" si="391"/>
        <v>468</v>
      </c>
      <c r="RF98" s="25">
        <f t="shared" si="391"/>
        <v>469</v>
      </c>
      <c r="RG98" s="25">
        <f t="shared" si="391"/>
        <v>470</v>
      </c>
      <c r="RH98" s="25">
        <f t="shared" si="391"/>
        <v>471</v>
      </c>
      <c r="RI98" s="25">
        <f t="shared" si="391"/>
        <v>472</v>
      </c>
      <c r="RJ98" s="25">
        <f t="shared" si="391"/>
        <v>473</v>
      </c>
      <c r="RK98" s="25">
        <f t="shared" si="391"/>
        <v>474</v>
      </c>
      <c r="RL98" s="25">
        <f t="shared" si="391"/>
        <v>475</v>
      </c>
      <c r="RM98" s="25">
        <f t="shared" si="391"/>
        <v>476</v>
      </c>
      <c r="RN98" s="25">
        <f t="shared" si="391"/>
        <v>477</v>
      </c>
      <c r="RO98" s="25">
        <f t="shared" si="391"/>
        <v>478</v>
      </c>
      <c r="RP98" s="25">
        <f t="shared" si="391"/>
        <v>479</v>
      </c>
      <c r="RQ98" s="25">
        <f t="shared" si="391"/>
        <v>480</v>
      </c>
      <c r="RR98" s="25">
        <f t="shared" si="391"/>
        <v>481</v>
      </c>
      <c r="RS98" s="25">
        <f t="shared" si="391"/>
        <v>482</v>
      </c>
      <c r="RT98" s="25">
        <f t="shared" si="391"/>
        <v>483</v>
      </c>
      <c r="RU98" s="25">
        <f t="shared" si="391"/>
        <v>484</v>
      </c>
      <c r="RV98" s="25">
        <f t="shared" si="391"/>
        <v>485</v>
      </c>
      <c r="RW98" s="25">
        <f t="shared" si="391"/>
        <v>486</v>
      </c>
      <c r="RX98" s="25">
        <f t="shared" si="391"/>
        <v>487</v>
      </c>
      <c r="RY98" s="25">
        <f t="shared" si="391"/>
        <v>488</v>
      </c>
      <c r="RZ98" s="25">
        <f t="shared" si="391"/>
        <v>489</v>
      </c>
      <c r="SA98" s="25">
        <f t="shared" si="391"/>
        <v>490</v>
      </c>
      <c r="SB98" s="25">
        <f t="shared" si="391"/>
        <v>491</v>
      </c>
      <c r="SC98" s="25">
        <f t="shared" si="391"/>
        <v>492</v>
      </c>
      <c r="SD98" s="25">
        <f t="shared" si="391"/>
        <v>493</v>
      </c>
      <c r="SE98" s="25">
        <f t="shared" si="391"/>
        <v>494</v>
      </c>
      <c r="SF98" s="25">
        <f t="shared" si="391"/>
        <v>495</v>
      </c>
      <c r="SG98" s="25">
        <f t="shared" si="391"/>
        <v>496</v>
      </c>
      <c r="SH98" s="25">
        <f t="shared" si="391"/>
        <v>497</v>
      </c>
      <c r="SI98" s="25">
        <f t="shared" si="391"/>
        <v>498</v>
      </c>
      <c r="SJ98" s="25">
        <f t="shared" si="391"/>
        <v>499</v>
      </c>
      <c r="SK98" s="25">
        <f t="shared" si="391"/>
        <v>500</v>
      </c>
    </row>
    <row r="99" spans="1:505">
      <c r="A99">
        <f t="shared" si="358"/>
        <v>19</v>
      </c>
      <c r="B99">
        <v>1</v>
      </c>
      <c r="C99" s="25">
        <f t="shared" si="359"/>
        <v>19</v>
      </c>
      <c r="E99" s="17">
        <v>14</v>
      </c>
      <c r="F99" s="25" t="str">
        <f t="shared" si="399"/>
        <v>-</v>
      </c>
      <c r="G99" s="25" t="str">
        <f t="shared" si="399"/>
        <v>-</v>
      </c>
      <c r="H99" s="25" t="str">
        <f t="shared" si="399"/>
        <v>-</v>
      </c>
      <c r="I99" s="25" t="str">
        <f t="shared" si="399"/>
        <v>-</v>
      </c>
      <c r="J99" s="25" t="str">
        <f t="shared" si="399"/>
        <v>-</v>
      </c>
      <c r="K99" s="25" t="str">
        <f t="shared" si="399"/>
        <v>-</v>
      </c>
      <c r="L99" s="25" t="str">
        <f t="shared" si="399"/>
        <v>-</v>
      </c>
      <c r="M99" s="25" t="str">
        <f t="shared" si="399"/>
        <v>-</v>
      </c>
      <c r="N99" s="25" t="str">
        <f t="shared" si="399"/>
        <v>-</v>
      </c>
      <c r="O99" s="25" t="str">
        <f t="shared" si="399"/>
        <v>-</v>
      </c>
      <c r="P99" s="25" t="str">
        <f t="shared" si="399"/>
        <v>-</v>
      </c>
      <c r="Q99" s="25" t="str">
        <f t="shared" si="399"/>
        <v>-</v>
      </c>
      <c r="R99" s="25" t="str">
        <f t="shared" si="399"/>
        <v>-</v>
      </c>
      <c r="S99" s="25" t="str">
        <f t="shared" si="399"/>
        <v>-</v>
      </c>
      <c r="T99" s="25" t="str">
        <f t="shared" si="399"/>
        <v>-</v>
      </c>
      <c r="U99" s="25" t="str">
        <f t="shared" si="399"/>
        <v>-</v>
      </c>
      <c r="V99" s="25" t="str">
        <f t="shared" si="399"/>
        <v>-</v>
      </c>
      <c r="W99" s="25" t="str">
        <f t="shared" si="399"/>
        <v>-</v>
      </c>
      <c r="X99" s="25">
        <f t="shared" si="399"/>
        <v>19</v>
      </c>
      <c r="Y99" s="25">
        <f t="shared" si="399"/>
        <v>20</v>
      </c>
      <c r="Z99" s="25">
        <f t="shared" si="399"/>
        <v>21</v>
      </c>
      <c r="AA99" s="25">
        <f t="shared" si="399"/>
        <v>22</v>
      </c>
      <c r="AB99" s="25">
        <f t="shared" si="399"/>
        <v>23</v>
      </c>
      <c r="AC99" s="25">
        <f t="shared" si="399"/>
        <v>24</v>
      </c>
      <c r="AD99" s="25">
        <f t="shared" si="399"/>
        <v>25</v>
      </c>
      <c r="AE99" s="25">
        <f t="shared" si="399"/>
        <v>26</v>
      </c>
      <c r="AF99" s="25">
        <f t="shared" si="399"/>
        <v>27</v>
      </c>
      <c r="AG99" s="25">
        <f t="shared" si="399"/>
        <v>28</v>
      </c>
      <c r="AH99" s="25">
        <f t="shared" si="399"/>
        <v>29</v>
      </c>
      <c r="AI99" s="25">
        <f t="shared" si="399"/>
        <v>30</v>
      </c>
      <c r="AJ99" s="25">
        <f t="shared" si="399"/>
        <v>31</v>
      </c>
      <c r="AK99" s="25">
        <f t="shared" si="399"/>
        <v>32</v>
      </c>
      <c r="AL99" s="25">
        <f t="shared" si="399"/>
        <v>33</v>
      </c>
      <c r="AM99" s="25">
        <f t="shared" si="399"/>
        <v>34</v>
      </c>
      <c r="AN99" s="25">
        <f t="shared" si="399"/>
        <v>35</v>
      </c>
      <c r="AO99" s="25">
        <f t="shared" si="399"/>
        <v>36</v>
      </c>
      <c r="AP99" s="25">
        <f t="shared" si="399"/>
        <v>37</v>
      </c>
      <c r="AQ99" s="25">
        <f t="shared" si="399"/>
        <v>38</v>
      </c>
      <c r="AR99" s="25">
        <f t="shared" si="399"/>
        <v>39</v>
      </c>
      <c r="AS99" s="25">
        <f t="shared" si="399"/>
        <v>40</v>
      </c>
      <c r="AT99" s="25">
        <f t="shared" si="399"/>
        <v>41</v>
      </c>
      <c r="AU99" s="25">
        <f t="shared" si="399"/>
        <v>42</v>
      </c>
      <c r="AV99" s="25">
        <f t="shared" si="399"/>
        <v>43</v>
      </c>
      <c r="AW99" s="25">
        <f t="shared" si="399"/>
        <v>44</v>
      </c>
      <c r="AX99" s="25">
        <f t="shared" si="399"/>
        <v>45</v>
      </c>
      <c r="AY99" s="25">
        <f t="shared" si="399"/>
        <v>46</v>
      </c>
      <c r="AZ99" s="25">
        <f t="shared" si="399"/>
        <v>47</v>
      </c>
      <c r="BA99" s="25">
        <f t="shared" si="399"/>
        <v>48</v>
      </c>
      <c r="BB99" s="25">
        <f t="shared" si="399"/>
        <v>49</v>
      </c>
      <c r="BC99" s="25">
        <f t="shared" si="399"/>
        <v>50</v>
      </c>
      <c r="BD99" s="25">
        <f t="shared" si="399"/>
        <v>51</v>
      </c>
      <c r="BE99" s="25">
        <f t="shared" si="399"/>
        <v>52</v>
      </c>
      <c r="BF99" s="25">
        <f t="shared" si="399"/>
        <v>53</v>
      </c>
      <c r="BG99" s="25">
        <f t="shared" si="399"/>
        <v>54</v>
      </c>
      <c r="BH99" s="25">
        <f t="shared" si="399"/>
        <v>55</v>
      </c>
      <c r="BI99" s="25">
        <f t="shared" si="399"/>
        <v>56</v>
      </c>
      <c r="BJ99" s="25">
        <f t="shared" si="399"/>
        <v>57</v>
      </c>
      <c r="BK99" s="25">
        <f t="shared" si="399"/>
        <v>58</v>
      </c>
      <c r="BL99" s="25">
        <f t="shared" si="399"/>
        <v>59</v>
      </c>
      <c r="BM99" s="25">
        <f t="shared" si="399"/>
        <v>60</v>
      </c>
      <c r="BN99" s="25">
        <f t="shared" si="399"/>
        <v>61</v>
      </c>
      <c r="BO99" s="25">
        <f t="shared" si="399"/>
        <v>62</v>
      </c>
      <c r="BP99" s="25">
        <f t="shared" si="399"/>
        <v>63</v>
      </c>
      <c r="BQ99" s="25">
        <f t="shared" si="399"/>
        <v>64</v>
      </c>
      <c r="BR99" s="25">
        <f t="shared" si="400"/>
        <v>65</v>
      </c>
      <c r="BS99" s="25">
        <f t="shared" si="400"/>
        <v>66</v>
      </c>
      <c r="BT99" s="25">
        <f t="shared" si="400"/>
        <v>67</v>
      </c>
      <c r="BU99" s="25">
        <f t="shared" si="400"/>
        <v>68</v>
      </c>
      <c r="BV99" s="25">
        <f t="shared" si="400"/>
        <v>69</v>
      </c>
      <c r="BW99" s="25">
        <f t="shared" si="400"/>
        <v>70</v>
      </c>
      <c r="BX99" s="25">
        <f t="shared" si="400"/>
        <v>71</v>
      </c>
      <c r="BY99" s="25">
        <f t="shared" si="400"/>
        <v>72</v>
      </c>
      <c r="BZ99" s="25">
        <f t="shared" si="400"/>
        <v>73</v>
      </c>
      <c r="CA99" s="25">
        <f t="shared" si="400"/>
        <v>74</v>
      </c>
      <c r="CB99" s="25">
        <f t="shared" si="400"/>
        <v>75</v>
      </c>
      <c r="CC99" s="25">
        <f t="shared" si="400"/>
        <v>76</v>
      </c>
      <c r="CD99" s="25">
        <f t="shared" si="400"/>
        <v>77</v>
      </c>
      <c r="CE99" s="25">
        <f t="shared" si="400"/>
        <v>78</v>
      </c>
      <c r="CF99" s="25">
        <f t="shared" si="400"/>
        <v>79</v>
      </c>
      <c r="CG99" s="25">
        <f t="shared" si="400"/>
        <v>80</v>
      </c>
      <c r="CH99" s="25">
        <f t="shared" si="400"/>
        <v>81</v>
      </c>
      <c r="CI99" s="25">
        <f t="shared" si="400"/>
        <v>82</v>
      </c>
      <c r="CJ99" s="25">
        <f t="shared" si="400"/>
        <v>83</v>
      </c>
      <c r="CK99" s="25">
        <f t="shared" si="400"/>
        <v>84</v>
      </c>
      <c r="CL99" s="25">
        <f t="shared" si="400"/>
        <v>85</v>
      </c>
      <c r="CM99" s="25">
        <f t="shared" si="400"/>
        <v>86</v>
      </c>
      <c r="CN99" s="25">
        <f t="shared" si="400"/>
        <v>87</v>
      </c>
      <c r="CO99" s="25">
        <f t="shared" si="400"/>
        <v>88</v>
      </c>
      <c r="CP99" s="25">
        <f t="shared" si="400"/>
        <v>89</v>
      </c>
      <c r="CQ99" s="25">
        <f t="shared" si="400"/>
        <v>90</v>
      </c>
      <c r="CR99" s="25">
        <f t="shared" si="400"/>
        <v>91</v>
      </c>
      <c r="CS99" s="25">
        <f t="shared" si="400"/>
        <v>92</v>
      </c>
      <c r="CT99" s="25">
        <f t="shared" si="400"/>
        <v>93</v>
      </c>
      <c r="CU99" s="25">
        <f t="shared" si="400"/>
        <v>94</v>
      </c>
      <c r="CV99" s="25">
        <f t="shared" si="400"/>
        <v>95</v>
      </c>
      <c r="CW99" s="25">
        <f t="shared" si="400"/>
        <v>96</v>
      </c>
      <c r="CX99" s="25">
        <f t="shared" si="400"/>
        <v>97</v>
      </c>
      <c r="CY99" s="25">
        <f t="shared" si="400"/>
        <v>98</v>
      </c>
      <c r="CZ99" s="25">
        <f t="shared" si="400"/>
        <v>99</v>
      </c>
      <c r="DA99" s="25">
        <f t="shared" si="400"/>
        <v>100</v>
      </c>
      <c r="DB99" s="25">
        <f t="shared" si="400"/>
        <v>101</v>
      </c>
      <c r="DC99" s="25">
        <f t="shared" si="400"/>
        <v>102</v>
      </c>
      <c r="DD99" s="25">
        <f t="shared" si="400"/>
        <v>103</v>
      </c>
      <c r="DE99" s="25">
        <f t="shared" si="400"/>
        <v>104</v>
      </c>
      <c r="DF99" s="25">
        <f t="shared" si="400"/>
        <v>105</v>
      </c>
      <c r="DG99" s="25">
        <f t="shared" si="400"/>
        <v>106</v>
      </c>
      <c r="DH99" s="25">
        <f t="shared" si="400"/>
        <v>107</v>
      </c>
      <c r="DI99" s="25">
        <f t="shared" si="400"/>
        <v>108</v>
      </c>
      <c r="DJ99" s="25">
        <f t="shared" si="400"/>
        <v>109</v>
      </c>
      <c r="DK99" s="25">
        <f t="shared" si="400"/>
        <v>110</v>
      </c>
      <c r="DL99" s="25">
        <f t="shared" si="400"/>
        <v>111</v>
      </c>
      <c r="DM99" s="25">
        <f t="shared" si="400"/>
        <v>112</v>
      </c>
      <c r="DN99" s="25">
        <f t="shared" si="400"/>
        <v>113</v>
      </c>
      <c r="DO99" s="25">
        <f t="shared" si="400"/>
        <v>114</v>
      </c>
      <c r="DP99" s="25">
        <f t="shared" si="400"/>
        <v>115</v>
      </c>
      <c r="DQ99" s="25">
        <f t="shared" si="400"/>
        <v>116</v>
      </c>
      <c r="DR99" s="25">
        <f t="shared" si="400"/>
        <v>117</v>
      </c>
      <c r="DS99" s="25">
        <f t="shared" si="400"/>
        <v>118</v>
      </c>
      <c r="DT99" s="25">
        <f t="shared" si="400"/>
        <v>119</v>
      </c>
      <c r="DU99" s="25">
        <f t="shared" si="400"/>
        <v>120</v>
      </c>
      <c r="DV99" s="25">
        <f t="shared" si="400"/>
        <v>121</v>
      </c>
      <c r="DW99" s="25">
        <f t="shared" si="400"/>
        <v>122</v>
      </c>
      <c r="DX99" s="25">
        <f t="shared" si="400"/>
        <v>123</v>
      </c>
      <c r="DY99" s="25">
        <f t="shared" si="400"/>
        <v>124</v>
      </c>
      <c r="DZ99" s="25">
        <f t="shared" si="400"/>
        <v>125</v>
      </c>
      <c r="EA99" s="25">
        <f t="shared" si="400"/>
        <v>126</v>
      </c>
      <c r="EB99" s="25">
        <f t="shared" si="400"/>
        <v>127</v>
      </c>
      <c r="EC99" s="25">
        <f t="shared" si="400"/>
        <v>128</v>
      </c>
      <c r="ED99" s="25">
        <f t="shared" si="401"/>
        <v>129</v>
      </c>
      <c r="EE99" s="25">
        <f t="shared" si="401"/>
        <v>130</v>
      </c>
      <c r="EF99" s="25">
        <f t="shared" si="401"/>
        <v>131</v>
      </c>
      <c r="EG99" s="25">
        <f t="shared" si="401"/>
        <v>132</v>
      </c>
      <c r="EH99" s="25">
        <f t="shared" si="401"/>
        <v>133</v>
      </c>
      <c r="EI99" s="25">
        <f t="shared" si="401"/>
        <v>134</v>
      </c>
      <c r="EJ99" s="25">
        <f t="shared" si="401"/>
        <v>135</v>
      </c>
      <c r="EK99" s="25">
        <f t="shared" si="401"/>
        <v>136</v>
      </c>
      <c r="EL99" s="25">
        <f t="shared" si="401"/>
        <v>137</v>
      </c>
      <c r="EM99" s="25">
        <f t="shared" si="401"/>
        <v>138</v>
      </c>
      <c r="EN99" s="25">
        <f t="shared" si="401"/>
        <v>139</v>
      </c>
      <c r="EO99" s="25">
        <f t="shared" si="401"/>
        <v>140</v>
      </c>
      <c r="EP99" s="25">
        <f t="shared" si="401"/>
        <v>141</v>
      </c>
      <c r="EQ99" s="25">
        <f t="shared" si="401"/>
        <v>142</v>
      </c>
      <c r="ER99" s="25">
        <f t="shared" si="401"/>
        <v>143</v>
      </c>
      <c r="ES99" s="25">
        <f t="shared" si="401"/>
        <v>144</v>
      </c>
      <c r="ET99" s="25">
        <f t="shared" si="401"/>
        <v>145</v>
      </c>
      <c r="EU99" s="25">
        <f t="shared" si="401"/>
        <v>146</v>
      </c>
      <c r="EV99" s="25">
        <f t="shared" si="401"/>
        <v>147</v>
      </c>
      <c r="EW99" s="25">
        <f t="shared" si="401"/>
        <v>148</v>
      </c>
      <c r="EX99" s="25">
        <f t="shared" si="401"/>
        <v>149</v>
      </c>
      <c r="EY99" s="25">
        <f t="shared" si="401"/>
        <v>150</v>
      </c>
      <c r="EZ99" s="25">
        <f t="shared" si="401"/>
        <v>151</v>
      </c>
      <c r="FA99" s="25">
        <f t="shared" si="401"/>
        <v>152</v>
      </c>
      <c r="FB99" s="25">
        <f t="shared" si="401"/>
        <v>153</v>
      </c>
      <c r="FC99" s="25">
        <f t="shared" si="401"/>
        <v>154</v>
      </c>
      <c r="FD99" s="25">
        <f t="shared" si="401"/>
        <v>155</v>
      </c>
      <c r="FE99" s="25">
        <f t="shared" si="401"/>
        <v>156</v>
      </c>
      <c r="FF99" s="25">
        <f t="shared" si="401"/>
        <v>157</v>
      </c>
      <c r="FG99" s="25">
        <f t="shared" si="401"/>
        <v>158</v>
      </c>
      <c r="FH99" s="25">
        <f t="shared" si="401"/>
        <v>159</v>
      </c>
      <c r="FI99" s="25">
        <f t="shared" si="401"/>
        <v>160</v>
      </c>
      <c r="FJ99" s="25">
        <f t="shared" si="401"/>
        <v>161</v>
      </c>
      <c r="FK99" s="25">
        <f t="shared" si="401"/>
        <v>162</v>
      </c>
      <c r="FL99" s="25">
        <f t="shared" si="401"/>
        <v>163</v>
      </c>
      <c r="FM99" s="25">
        <f t="shared" si="401"/>
        <v>164</v>
      </c>
      <c r="FN99" s="25">
        <f t="shared" si="401"/>
        <v>165</v>
      </c>
      <c r="FO99" s="25">
        <f t="shared" si="401"/>
        <v>166</v>
      </c>
      <c r="FP99" s="25">
        <f t="shared" si="401"/>
        <v>167</v>
      </c>
      <c r="FQ99" s="25">
        <f t="shared" si="401"/>
        <v>168</v>
      </c>
      <c r="FR99" s="25">
        <f t="shared" si="401"/>
        <v>169</v>
      </c>
      <c r="FS99" s="25">
        <f t="shared" si="401"/>
        <v>170</v>
      </c>
      <c r="FT99" s="25">
        <f t="shared" si="401"/>
        <v>171</v>
      </c>
      <c r="FU99" s="25">
        <f t="shared" si="401"/>
        <v>172</v>
      </c>
      <c r="FV99" s="25">
        <f t="shared" si="401"/>
        <v>173</v>
      </c>
      <c r="FW99" s="25">
        <f t="shared" si="401"/>
        <v>174</v>
      </c>
      <c r="FX99" s="25">
        <f t="shared" si="401"/>
        <v>175</v>
      </c>
      <c r="FY99" s="25">
        <f t="shared" si="401"/>
        <v>176</v>
      </c>
      <c r="FZ99" s="25">
        <f t="shared" si="401"/>
        <v>177</v>
      </c>
      <c r="GA99" s="25">
        <f t="shared" si="401"/>
        <v>178</v>
      </c>
      <c r="GB99" s="25">
        <f t="shared" si="401"/>
        <v>179</v>
      </c>
      <c r="GC99" s="25">
        <f t="shared" si="401"/>
        <v>180</v>
      </c>
      <c r="GD99" s="25">
        <f t="shared" si="401"/>
        <v>181</v>
      </c>
      <c r="GE99" s="25">
        <f t="shared" si="401"/>
        <v>182</v>
      </c>
      <c r="GF99" s="25">
        <f t="shared" si="401"/>
        <v>183</v>
      </c>
      <c r="GG99" s="25">
        <f t="shared" si="401"/>
        <v>184</v>
      </c>
      <c r="GH99" s="25">
        <f t="shared" si="401"/>
        <v>185</v>
      </c>
      <c r="GI99" s="25">
        <f t="shared" si="401"/>
        <v>186</v>
      </c>
      <c r="GJ99" s="25">
        <f t="shared" si="401"/>
        <v>187</v>
      </c>
      <c r="GK99" s="25">
        <f t="shared" si="401"/>
        <v>188</v>
      </c>
      <c r="GL99" s="25">
        <f t="shared" si="401"/>
        <v>189</v>
      </c>
      <c r="GM99" s="25">
        <f t="shared" si="401"/>
        <v>190</v>
      </c>
      <c r="GN99" s="25">
        <f t="shared" si="401"/>
        <v>191</v>
      </c>
      <c r="GO99" s="25">
        <f t="shared" si="401"/>
        <v>192</v>
      </c>
      <c r="GP99" s="25">
        <f t="shared" si="402"/>
        <v>193</v>
      </c>
      <c r="GQ99" s="25">
        <f t="shared" si="402"/>
        <v>194</v>
      </c>
      <c r="GR99" s="25">
        <f t="shared" si="402"/>
        <v>195</v>
      </c>
      <c r="GS99" s="25">
        <f t="shared" si="402"/>
        <v>196</v>
      </c>
      <c r="GT99" s="25">
        <f t="shared" si="402"/>
        <v>197</v>
      </c>
      <c r="GU99" s="25">
        <f t="shared" si="402"/>
        <v>198</v>
      </c>
      <c r="GV99" s="25">
        <f t="shared" si="402"/>
        <v>199</v>
      </c>
      <c r="GW99" s="25">
        <f t="shared" si="402"/>
        <v>200</v>
      </c>
      <c r="GX99" s="25">
        <f t="shared" si="402"/>
        <v>201</v>
      </c>
      <c r="GY99" s="25">
        <f t="shared" si="402"/>
        <v>202</v>
      </c>
      <c r="GZ99" s="25">
        <f t="shared" si="402"/>
        <v>203</v>
      </c>
      <c r="HA99" s="25">
        <f t="shared" si="402"/>
        <v>204</v>
      </c>
      <c r="HB99" s="25">
        <f t="shared" si="402"/>
        <v>205</v>
      </c>
      <c r="HC99" s="25">
        <f t="shared" si="402"/>
        <v>206</v>
      </c>
      <c r="HD99" s="25">
        <f t="shared" si="402"/>
        <v>207</v>
      </c>
      <c r="HE99" s="25">
        <f t="shared" si="402"/>
        <v>208</v>
      </c>
      <c r="HF99" s="25">
        <f t="shared" si="402"/>
        <v>209</v>
      </c>
      <c r="HG99" s="25">
        <f t="shared" si="402"/>
        <v>210</v>
      </c>
      <c r="HH99" s="25">
        <f t="shared" si="402"/>
        <v>211</v>
      </c>
      <c r="HI99" s="25">
        <f t="shared" si="402"/>
        <v>212</v>
      </c>
      <c r="HJ99" s="25">
        <f t="shared" si="402"/>
        <v>213</v>
      </c>
      <c r="HK99" s="25">
        <f t="shared" si="402"/>
        <v>214</v>
      </c>
      <c r="HL99" s="25">
        <f t="shared" si="402"/>
        <v>215</v>
      </c>
      <c r="HM99" s="25">
        <f t="shared" si="402"/>
        <v>216</v>
      </c>
      <c r="HN99" s="25">
        <f t="shared" si="402"/>
        <v>217</v>
      </c>
      <c r="HO99" s="25">
        <f t="shared" si="402"/>
        <v>218</v>
      </c>
      <c r="HP99" s="25">
        <f t="shared" si="402"/>
        <v>219</v>
      </c>
      <c r="HQ99" s="25">
        <f t="shared" si="402"/>
        <v>220</v>
      </c>
      <c r="HR99" s="25">
        <f t="shared" si="402"/>
        <v>221</v>
      </c>
      <c r="HS99" s="25">
        <f t="shared" si="402"/>
        <v>222</v>
      </c>
      <c r="HT99" s="25">
        <f t="shared" si="402"/>
        <v>223</v>
      </c>
      <c r="HU99" s="25">
        <f t="shared" si="402"/>
        <v>224</v>
      </c>
      <c r="HV99" s="25">
        <f t="shared" si="402"/>
        <v>225</v>
      </c>
      <c r="HW99" s="25">
        <f t="shared" si="402"/>
        <v>226</v>
      </c>
      <c r="HX99" s="25">
        <f t="shared" si="402"/>
        <v>227</v>
      </c>
      <c r="HY99" s="25">
        <f t="shared" si="402"/>
        <v>228</v>
      </c>
      <c r="HZ99" s="25">
        <f t="shared" si="402"/>
        <v>229</v>
      </c>
      <c r="IA99" s="25">
        <f t="shared" si="402"/>
        <v>230</v>
      </c>
      <c r="IB99" s="25">
        <f t="shared" si="402"/>
        <v>231</v>
      </c>
      <c r="IC99" s="25">
        <f t="shared" si="402"/>
        <v>232</v>
      </c>
      <c r="ID99" s="25">
        <f t="shared" si="402"/>
        <v>233</v>
      </c>
      <c r="IE99" s="25">
        <f t="shared" si="402"/>
        <v>234</v>
      </c>
      <c r="IF99" s="25">
        <f t="shared" si="402"/>
        <v>235</v>
      </c>
      <c r="IG99" s="25">
        <f t="shared" si="402"/>
        <v>236</v>
      </c>
      <c r="IH99" s="25">
        <f t="shared" si="402"/>
        <v>237</v>
      </c>
      <c r="II99" s="25">
        <f t="shared" si="402"/>
        <v>238</v>
      </c>
      <c r="IJ99" s="25">
        <f t="shared" si="402"/>
        <v>239</v>
      </c>
      <c r="IK99" s="25">
        <f t="shared" si="402"/>
        <v>240</v>
      </c>
      <c r="IL99" s="25">
        <f t="shared" si="402"/>
        <v>241</v>
      </c>
      <c r="IM99" s="25">
        <f t="shared" si="402"/>
        <v>242</v>
      </c>
      <c r="IN99" s="25">
        <f t="shared" si="402"/>
        <v>243</v>
      </c>
      <c r="IO99" s="25">
        <f t="shared" si="402"/>
        <v>244</v>
      </c>
      <c r="IP99" s="25">
        <f t="shared" si="402"/>
        <v>245</v>
      </c>
      <c r="IQ99" s="25">
        <f t="shared" si="402"/>
        <v>246</v>
      </c>
      <c r="IR99" s="25">
        <f t="shared" si="402"/>
        <v>247</v>
      </c>
      <c r="IS99" s="25">
        <f t="shared" si="402"/>
        <v>248</v>
      </c>
      <c r="IT99" s="25">
        <f t="shared" si="402"/>
        <v>249</v>
      </c>
      <c r="IU99" s="25">
        <f t="shared" si="402"/>
        <v>250</v>
      </c>
      <c r="IV99" s="25">
        <f t="shared" si="402"/>
        <v>251</v>
      </c>
      <c r="IW99" s="25">
        <f t="shared" si="402"/>
        <v>252</v>
      </c>
      <c r="IX99" s="25">
        <f t="shared" si="402"/>
        <v>253</v>
      </c>
      <c r="IY99" s="25">
        <f t="shared" si="402"/>
        <v>254</v>
      </c>
      <c r="IZ99" s="25">
        <f t="shared" si="402"/>
        <v>255</v>
      </c>
      <c r="JA99" s="25">
        <f t="shared" si="402"/>
        <v>256</v>
      </c>
      <c r="JB99" s="25">
        <f t="shared" si="403"/>
        <v>257</v>
      </c>
      <c r="JC99" s="25">
        <f t="shared" si="403"/>
        <v>258</v>
      </c>
      <c r="JD99" s="25">
        <f t="shared" si="403"/>
        <v>259</v>
      </c>
      <c r="JE99" s="25">
        <f t="shared" si="403"/>
        <v>260</v>
      </c>
      <c r="JF99" s="25">
        <f t="shared" si="403"/>
        <v>261</v>
      </c>
      <c r="JG99" s="25">
        <f t="shared" si="403"/>
        <v>262</v>
      </c>
      <c r="JH99" s="25">
        <f t="shared" si="403"/>
        <v>263</v>
      </c>
      <c r="JI99" s="25">
        <f t="shared" si="403"/>
        <v>264</v>
      </c>
      <c r="JJ99" s="25">
        <f t="shared" si="403"/>
        <v>265</v>
      </c>
      <c r="JK99" s="25">
        <f t="shared" si="403"/>
        <v>266</v>
      </c>
      <c r="JL99" s="25">
        <f t="shared" si="403"/>
        <v>267</v>
      </c>
      <c r="JM99" s="25">
        <f t="shared" si="403"/>
        <v>268</v>
      </c>
      <c r="JN99" s="25">
        <f t="shared" si="403"/>
        <v>269</v>
      </c>
      <c r="JO99" s="25">
        <f t="shared" si="403"/>
        <v>270</v>
      </c>
      <c r="JP99" s="25">
        <f t="shared" si="403"/>
        <v>271</v>
      </c>
      <c r="JQ99" s="25">
        <f t="shared" si="403"/>
        <v>272</v>
      </c>
      <c r="JR99" s="25">
        <f t="shared" si="403"/>
        <v>273</v>
      </c>
      <c r="JS99" s="25">
        <f t="shared" si="403"/>
        <v>274</v>
      </c>
      <c r="JT99" s="25">
        <f t="shared" si="403"/>
        <v>275</v>
      </c>
      <c r="JU99" s="25">
        <f t="shared" si="403"/>
        <v>276</v>
      </c>
      <c r="JV99" s="25">
        <f t="shared" si="403"/>
        <v>277</v>
      </c>
      <c r="JW99" s="25">
        <f t="shared" si="403"/>
        <v>278</v>
      </c>
      <c r="JX99" s="25">
        <f t="shared" si="403"/>
        <v>279</v>
      </c>
      <c r="JY99" s="25">
        <f t="shared" si="403"/>
        <v>280</v>
      </c>
      <c r="JZ99" s="25">
        <f t="shared" si="403"/>
        <v>281</v>
      </c>
      <c r="KA99" s="25">
        <f t="shared" si="403"/>
        <v>282</v>
      </c>
      <c r="KB99" s="25">
        <f t="shared" si="403"/>
        <v>283</v>
      </c>
      <c r="KC99" s="25">
        <f t="shared" si="403"/>
        <v>284</v>
      </c>
      <c r="KD99" s="25">
        <f t="shared" si="403"/>
        <v>285</v>
      </c>
      <c r="KE99" s="25">
        <f t="shared" si="403"/>
        <v>286</v>
      </c>
      <c r="KF99" s="25">
        <f t="shared" si="403"/>
        <v>287</v>
      </c>
      <c r="KG99" s="25">
        <f t="shared" si="403"/>
        <v>288</v>
      </c>
      <c r="KH99" s="25">
        <f t="shared" si="403"/>
        <v>289</v>
      </c>
      <c r="KI99" s="25">
        <f t="shared" si="403"/>
        <v>290</v>
      </c>
      <c r="KJ99" s="25">
        <f t="shared" si="403"/>
        <v>291</v>
      </c>
      <c r="KK99" s="25">
        <f t="shared" si="403"/>
        <v>292</v>
      </c>
      <c r="KL99" s="25">
        <f t="shared" si="403"/>
        <v>293</v>
      </c>
      <c r="KM99" s="25">
        <f t="shared" si="403"/>
        <v>294</v>
      </c>
      <c r="KN99" s="25">
        <f t="shared" si="403"/>
        <v>295</v>
      </c>
      <c r="KO99" s="25">
        <f t="shared" si="403"/>
        <v>296</v>
      </c>
      <c r="KP99" s="25">
        <f t="shared" si="403"/>
        <v>297</v>
      </c>
      <c r="KQ99" s="25">
        <f t="shared" si="403"/>
        <v>298</v>
      </c>
      <c r="KR99" s="25">
        <f t="shared" si="403"/>
        <v>299</v>
      </c>
      <c r="KS99" s="25">
        <f t="shared" si="403"/>
        <v>300</v>
      </c>
      <c r="KT99" s="25">
        <f t="shared" si="403"/>
        <v>301</v>
      </c>
      <c r="KU99" s="25">
        <f t="shared" si="403"/>
        <v>302</v>
      </c>
      <c r="KV99" s="25">
        <f t="shared" si="403"/>
        <v>303</v>
      </c>
      <c r="KW99" s="25">
        <f t="shared" si="403"/>
        <v>304</v>
      </c>
      <c r="KX99" s="25">
        <f t="shared" si="403"/>
        <v>305</v>
      </c>
      <c r="KY99" s="25">
        <f t="shared" si="403"/>
        <v>306</v>
      </c>
      <c r="KZ99" s="25">
        <f t="shared" si="403"/>
        <v>307</v>
      </c>
      <c r="LA99" s="25">
        <f t="shared" si="403"/>
        <v>308</v>
      </c>
      <c r="LB99" s="25">
        <f t="shared" si="403"/>
        <v>309</v>
      </c>
      <c r="LC99" s="25">
        <f t="shared" si="403"/>
        <v>310</v>
      </c>
      <c r="LD99" s="25">
        <f t="shared" si="403"/>
        <v>311</v>
      </c>
      <c r="LE99" s="25">
        <f t="shared" si="403"/>
        <v>312</v>
      </c>
      <c r="LF99" s="25">
        <f t="shared" si="403"/>
        <v>313</v>
      </c>
      <c r="LG99" s="25">
        <f t="shared" si="403"/>
        <v>314</v>
      </c>
      <c r="LH99" s="25">
        <f t="shared" si="403"/>
        <v>315</v>
      </c>
      <c r="LI99" s="25">
        <f t="shared" si="403"/>
        <v>316</v>
      </c>
      <c r="LJ99" s="25">
        <f t="shared" si="403"/>
        <v>317</v>
      </c>
      <c r="LK99" s="25">
        <f t="shared" si="403"/>
        <v>318</v>
      </c>
      <c r="LL99" s="25">
        <f t="shared" si="403"/>
        <v>319</v>
      </c>
      <c r="LM99" s="25">
        <f t="shared" si="403"/>
        <v>320</v>
      </c>
      <c r="LN99" s="25">
        <f t="shared" si="404"/>
        <v>321</v>
      </c>
      <c r="LO99" s="25">
        <f t="shared" si="404"/>
        <v>322</v>
      </c>
      <c r="LP99" s="25">
        <f t="shared" si="404"/>
        <v>323</v>
      </c>
      <c r="LQ99" s="25">
        <f t="shared" si="404"/>
        <v>324</v>
      </c>
      <c r="LR99" s="25">
        <f t="shared" si="404"/>
        <v>325</v>
      </c>
      <c r="LS99" s="25">
        <f t="shared" si="404"/>
        <v>326</v>
      </c>
      <c r="LT99" s="25">
        <f t="shared" si="404"/>
        <v>327</v>
      </c>
      <c r="LU99" s="25">
        <f t="shared" si="404"/>
        <v>328</v>
      </c>
      <c r="LV99" s="25">
        <f t="shared" si="404"/>
        <v>329</v>
      </c>
      <c r="LW99" s="25">
        <f t="shared" si="404"/>
        <v>330</v>
      </c>
      <c r="LX99" s="25">
        <f t="shared" si="404"/>
        <v>331</v>
      </c>
      <c r="LY99" s="25">
        <f t="shared" si="404"/>
        <v>332</v>
      </c>
      <c r="LZ99" s="25">
        <f t="shared" si="404"/>
        <v>333</v>
      </c>
      <c r="MA99" s="25">
        <f t="shared" si="404"/>
        <v>334</v>
      </c>
      <c r="MB99" s="25">
        <f t="shared" si="404"/>
        <v>335</v>
      </c>
      <c r="MC99" s="25">
        <f t="shared" si="404"/>
        <v>336</v>
      </c>
      <c r="MD99" s="25">
        <f t="shared" si="404"/>
        <v>337</v>
      </c>
      <c r="ME99" s="25">
        <f t="shared" si="404"/>
        <v>338</v>
      </c>
      <c r="MF99" s="25">
        <f t="shared" si="404"/>
        <v>339</v>
      </c>
      <c r="MG99" s="25">
        <f t="shared" si="404"/>
        <v>340</v>
      </c>
      <c r="MH99" s="25">
        <f t="shared" si="404"/>
        <v>341</v>
      </c>
      <c r="MI99" s="25">
        <f t="shared" si="404"/>
        <v>342</v>
      </c>
      <c r="MJ99" s="25">
        <f t="shared" si="404"/>
        <v>343</v>
      </c>
      <c r="MK99" s="25">
        <f t="shared" si="404"/>
        <v>344</v>
      </c>
      <c r="ML99" s="25">
        <f t="shared" si="404"/>
        <v>345</v>
      </c>
      <c r="MM99" s="25">
        <f t="shared" si="404"/>
        <v>346</v>
      </c>
      <c r="MN99" s="25">
        <f t="shared" si="404"/>
        <v>347</v>
      </c>
      <c r="MO99" s="25">
        <f t="shared" si="404"/>
        <v>348</v>
      </c>
      <c r="MP99" s="25">
        <f t="shared" si="404"/>
        <v>349</v>
      </c>
      <c r="MQ99" s="25">
        <f t="shared" si="404"/>
        <v>350</v>
      </c>
      <c r="MR99" s="25">
        <f t="shared" si="404"/>
        <v>351</v>
      </c>
      <c r="MS99" s="25">
        <f t="shared" si="404"/>
        <v>352</v>
      </c>
      <c r="MT99" s="25">
        <f t="shared" si="404"/>
        <v>353</v>
      </c>
      <c r="MU99" s="25">
        <f t="shared" si="404"/>
        <v>354</v>
      </c>
      <c r="MV99" s="25">
        <f t="shared" si="404"/>
        <v>355</v>
      </c>
      <c r="MW99" s="25">
        <f t="shared" si="404"/>
        <v>356</v>
      </c>
      <c r="MX99" s="25">
        <f t="shared" si="404"/>
        <v>357</v>
      </c>
      <c r="MY99" s="25">
        <f t="shared" si="404"/>
        <v>358</v>
      </c>
      <c r="MZ99" s="25">
        <f t="shared" si="404"/>
        <v>359</v>
      </c>
      <c r="NA99" s="25">
        <f t="shared" si="404"/>
        <v>360</v>
      </c>
      <c r="NB99" s="25">
        <f t="shared" si="404"/>
        <v>361</v>
      </c>
      <c r="NC99" s="25">
        <f t="shared" si="404"/>
        <v>362</v>
      </c>
      <c r="ND99" s="25">
        <f t="shared" si="404"/>
        <v>363</v>
      </c>
      <c r="NE99" s="25">
        <f t="shared" si="404"/>
        <v>364</v>
      </c>
      <c r="NF99" s="25">
        <f t="shared" si="404"/>
        <v>365</v>
      </c>
      <c r="NG99" s="25">
        <f t="shared" si="404"/>
        <v>366</v>
      </c>
      <c r="NH99" s="25">
        <f t="shared" si="404"/>
        <v>367</v>
      </c>
      <c r="NI99" s="25">
        <f t="shared" si="404"/>
        <v>368</v>
      </c>
      <c r="NJ99" s="25">
        <f t="shared" si="404"/>
        <v>369</v>
      </c>
      <c r="NK99" s="25">
        <f t="shared" si="404"/>
        <v>370</v>
      </c>
      <c r="NL99" s="25">
        <f t="shared" si="404"/>
        <v>371</v>
      </c>
      <c r="NM99" s="25">
        <f t="shared" si="404"/>
        <v>372</v>
      </c>
      <c r="NN99" s="25">
        <f t="shared" si="404"/>
        <v>373</v>
      </c>
      <c r="NO99" s="25">
        <f t="shared" si="404"/>
        <v>374</v>
      </c>
      <c r="NP99" s="25">
        <f t="shared" si="404"/>
        <v>375</v>
      </c>
      <c r="NQ99" s="25">
        <f t="shared" si="404"/>
        <v>376</v>
      </c>
      <c r="NR99" s="25">
        <f t="shared" si="404"/>
        <v>377</v>
      </c>
      <c r="NS99" s="25">
        <f t="shared" si="404"/>
        <v>378</v>
      </c>
      <c r="NT99" s="25">
        <f t="shared" si="404"/>
        <v>379</v>
      </c>
      <c r="NU99" s="25">
        <f t="shared" si="404"/>
        <v>380</v>
      </c>
      <c r="NV99" s="25">
        <f t="shared" si="404"/>
        <v>381</v>
      </c>
      <c r="NW99" s="25">
        <f t="shared" si="404"/>
        <v>382</v>
      </c>
      <c r="NX99" s="25">
        <f t="shared" si="404"/>
        <v>383</v>
      </c>
      <c r="NY99" s="25">
        <f t="shared" si="404"/>
        <v>384</v>
      </c>
      <c r="NZ99" s="25">
        <f t="shared" si="405"/>
        <v>385</v>
      </c>
      <c r="OA99" s="25">
        <f t="shared" si="405"/>
        <v>386</v>
      </c>
      <c r="OB99" s="25">
        <f t="shared" si="405"/>
        <v>387</v>
      </c>
      <c r="OC99" s="25">
        <f t="shared" si="405"/>
        <v>388</v>
      </c>
      <c r="OD99" s="25">
        <f t="shared" si="405"/>
        <v>389</v>
      </c>
      <c r="OE99" s="25">
        <f t="shared" si="405"/>
        <v>390</v>
      </c>
      <c r="OF99" s="25">
        <f t="shared" si="405"/>
        <v>391</v>
      </c>
      <c r="OG99" s="25">
        <f t="shared" si="405"/>
        <v>392</v>
      </c>
      <c r="OH99" s="25">
        <f t="shared" si="405"/>
        <v>393</v>
      </c>
      <c r="OI99" s="25">
        <f t="shared" si="405"/>
        <v>394</v>
      </c>
      <c r="OJ99" s="25">
        <f t="shared" si="405"/>
        <v>395</v>
      </c>
      <c r="OK99" s="25">
        <f t="shared" si="405"/>
        <v>396</v>
      </c>
      <c r="OL99" s="25">
        <f t="shared" si="405"/>
        <v>397</v>
      </c>
      <c r="OM99" s="25">
        <f t="shared" si="405"/>
        <v>398</v>
      </c>
      <c r="ON99" s="25">
        <f t="shared" si="405"/>
        <v>399</v>
      </c>
      <c r="OO99" s="25">
        <f t="shared" si="405"/>
        <v>400</v>
      </c>
      <c r="OP99" s="25">
        <f t="shared" si="405"/>
        <v>401</v>
      </c>
      <c r="OQ99" s="25">
        <f t="shared" si="405"/>
        <v>402</v>
      </c>
      <c r="OR99" s="25">
        <f t="shared" si="405"/>
        <v>403</v>
      </c>
      <c r="OS99" s="25">
        <f t="shared" si="405"/>
        <v>404</v>
      </c>
      <c r="OT99" s="25">
        <f t="shared" si="405"/>
        <v>405</v>
      </c>
      <c r="OU99" s="25">
        <f t="shared" si="405"/>
        <v>406</v>
      </c>
      <c r="OV99" s="25">
        <f t="shared" si="405"/>
        <v>407</v>
      </c>
      <c r="OW99" s="25">
        <f t="shared" si="405"/>
        <v>408</v>
      </c>
      <c r="OX99" s="25">
        <f t="shared" si="405"/>
        <v>409</v>
      </c>
      <c r="OY99" s="25">
        <f t="shared" si="405"/>
        <v>410</v>
      </c>
      <c r="OZ99" s="25">
        <f t="shared" si="405"/>
        <v>411</v>
      </c>
      <c r="PA99" s="25">
        <f t="shared" si="405"/>
        <v>412</v>
      </c>
      <c r="PB99" s="25">
        <f t="shared" si="405"/>
        <v>413</v>
      </c>
      <c r="PC99" s="25">
        <f t="shared" si="405"/>
        <v>414</v>
      </c>
      <c r="PD99" s="25">
        <f t="shared" si="405"/>
        <v>415</v>
      </c>
      <c r="PE99" s="25">
        <f t="shared" si="405"/>
        <v>416</v>
      </c>
      <c r="PF99" s="25">
        <f t="shared" si="405"/>
        <v>417</v>
      </c>
      <c r="PG99" s="25">
        <f t="shared" si="405"/>
        <v>418</v>
      </c>
      <c r="PH99" s="25">
        <f t="shared" si="405"/>
        <v>419</v>
      </c>
      <c r="PI99" s="25">
        <f t="shared" si="405"/>
        <v>420</v>
      </c>
      <c r="PJ99" s="25">
        <f t="shared" si="405"/>
        <v>421</v>
      </c>
      <c r="PK99" s="25">
        <f t="shared" si="405"/>
        <v>422</v>
      </c>
      <c r="PL99" s="25">
        <f t="shared" si="405"/>
        <v>423</v>
      </c>
      <c r="PM99" s="25">
        <f t="shared" si="405"/>
        <v>424</v>
      </c>
      <c r="PN99" s="25">
        <f t="shared" si="405"/>
        <v>425</v>
      </c>
      <c r="PO99" s="25">
        <f t="shared" si="405"/>
        <v>426</v>
      </c>
      <c r="PP99" s="25">
        <f t="shared" si="405"/>
        <v>427</v>
      </c>
      <c r="PQ99" s="25">
        <f t="shared" si="405"/>
        <v>428</v>
      </c>
      <c r="PR99" s="25">
        <f t="shared" si="405"/>
        <v>429</v>
      </c>
      <c r="PS99" s="25">
        <f t="shared" si="405"/>
        <v>430</v>
      </c>
      <c r="PT99" s="25">
        <f t="shared" si="405"/>
        <v>431</v>
      </c>
      <c r="PU99" s="25">
        <f t="shared" si="405"/>
        <v>432</v>
      </c>
      <c r="PV99" s="25">
        <f t="shared" si="405"/>
        <v>433</v>
      </c>
      <c r="PW99" s="25">
        <f t="shared" si="405"/>
        <v>434</v>
      </c>
      <c r="PX99" s="25">
        <f t="shared" si="405"/>
        <v>435</v>
      </c>
      <c r="PY99" s="25">
        <f t="shared" si="405"/>
        <v>436</v>
      </c>
      <c r="PZ99" s="25">
        <f t="shared" si="405"/>
        <v>437</v>
      </c>
      <c r="QA99" s="25">
        <f t="shared" si="405"/>
        <v>438</v>
      </c>
      <c r="QB99" s="25">
        <f t="shared" si="405"/>
        <v>439</v>
      </c>
      <c r="QC99" s="25">
        <f t="shared" si="405"/>
        <v>440</v>
      </c>
      <c r="QD99" s="25">
        <f t="shared" si="405"/>
        <v>441</v>
      </c>
      <c r="QE99" s="25">
        <f t="shared" si="405"/>
        <v>442</v>
      </c>
      <c r="QF99" s="25">
        <f t="shared" si="405"/>
        <v>443</v>
      </c>
      <c r="QG99" s="25">
        <f t="shared" si="405"/>
        <v>444</v>
      </c>
      <c r="QH99" s="25">
        <f t="shared" si="405"/>
        <v>445</v>
      </c>
      <c r="QI99" s="25">
        <f t="shared" si="405"/>
        <v>446</v>
      </c>
      <c r="QJ99" s="25">
        <f t="shared" si="405"/>
        <v>447</v>
      </c>
      <c r="QK99" s="25">
        <f t="shared" si="405"/>
        <v>448</v>
      </c>
      <c r="QL99" s="25">
        <f t="shared" si="391"/>
        <v>449</v>
      </c>
      <c r="QM99" s="25">
        <f t="shared" si="391"/>
        <v>450</v>
      </c>
      <c r="QN99" s="25">
        <f t="shared" si="391"/>
        <v>451</v>
      </c>
      <c r="QO99" s="25">
        <f t="shared" si="391"/>
        <v>452</v>
      </c>
      <c r="QP99" s="25">
        <f t="shared" si="391"/>
        <v>453</v>
      </c>
      <c r="QQ99" s="25">
        <f t="shared" si="391"/>
        <v>454</v>
      </c>
      <c r="QR99" s="25">
        <f t="shared" si="391"/>
        <v>455</v>
      </c>
      <c r="QS99" s="25">
        <f t="shared" si="391"/>
        <v>456</v>
      </c>
      <c r="QT99" s="25">
        <f t="shared" si="391"/>
        <v>457</v>
      </c>
      <c r="QU99" s="25">
        <f t="shared" si="391"/>
        <v>458</v>
      </c>
      <c r="QV99" s="25">
        <f t="shared" si="391"/>
        <v>459</v>
      </c>
      <c r="QW99" s="25">
        <f t="shared" si="391"/>
        <v>460</v>
      </c>
      <c r="QX99" s="25">
        <f t="shared" si="391"/>
        <v>461</v>
      </c>
      <c r="QY99" s="25">
        <f t="shared" si="391"/>
        <v>462</v>
      </c>
      <c r="QZ99" s="25">
        <f t="shared" si="391"/>
        <v>463</v>
      </c>
      <c r="RA99" s="25">
        <f t="shared" si="391"/>
        <v>464</v>
      </c>
      <c r="RB99" s="25">
        <f t="shared" si="391"/>
        <v>465</v>
      </c>
      <c r="RC99" s="25">
        <f t="shared" si="391"/>
        <v>466</v>
      </c>
      <c r="RD99" s="25">
        <f t="shared" si="391"/>
        <v>467</v>
      </c>
      <c r="RE99" s="25">
        <f t="shared" si="391"/>
        <v>468</v>
      </c>
      <c r="RF99" s="25">
        <f t="shared" si="391"/>
        <v>469</v>
      </c>
      <c r="RG99" s="25">
        <f t="shared" si="391"/>
        <v>470</v>
      </c>
      <c r="RH99" s="25">
        <f t="shared" si="391"/>
        <v>471</v>
      </c>
      <c r="RI99" s="25">
        <f t="shared" si="391"/>
        <v>472</v>
      </c>
      <c r="RJ99" s="25">
        <f t="shared" si="391"/>
        <v>473</v>
      </c>
      <c r="RK99" s="25">
        <f t="shared" si="391"/>
        <v>474</v>
      </c>
      <c r="RL99" s="25">
        <f t="shared" si="391"/>
        <v>475</v>
      </c>
      <c r="RM99" s="25">
        <f t="shared" si="391"/>
        <v>476</v>
      </c>
      <c r="RN99" s="25">
        <f t="shared" si="391"/>
        <v>477</v>
      </c>
      <c r="RO99" s="25">
        <f t="shared" si="391"/>
        <v>478</v>
      </c>
      <c r="RP99" s="25">
        <f t="shared" si="391"/>
        <v>479</v>
      </c>
      <c r="RQ99" s="25">
        <f t="shared" si="391"/>
        <v>480</v>
      </c>
      <c r="RR99" s="25">
        <f t="shared" si="391"/>
        <v>481</v>
      </c>
      <c r="RS99" s="25">
        <f t="shared" si="391"/>
        <v>482</v>
      </c>
      <c r="RT99" s="25">
        <f t="shared" si="391"/>
        <v>483</v>
      </c>
      <c r="RU99" s="25">
        <f t="shared" si="391"/>
        <v>484</v>
      </c>
      <c r="RV99" s="25">
        <f t="shared" si="391"/>
        <v>485</v>
      </c>
      <c r="RW99" s="25">
        <f t="shared" si="391"/>
        <v>486</v>
      </c>
      <c r="RX99" s="25">
        <f t="shared" si="391"/>
        <v>487</v>
      </c>
      <c r="RY99" s="25">
        <f t="shared" si="391"/>
        <v>488</v>
      </c>
      <c r="RZ99" s="25">
        <f t="shared" si="391"/>
        <v>489</v>
      </c>
      <c r="SA99" s="25">
        <f t="shared" si="391"/>
        <v>490</v>
      </c>
      <c r="SB99" s="25">
        <f t="shared" si="391"/>
        <v>491</v>
      </c>
      <c r="SC99" s="25">
        <f t="shared" si="391"/>
        <v>492</v>
      </c>
      <c r="SD99" s="25">
        <f t="shared" si="391"/>
        <v>493</v>
      </c>
      <c r="SE99" s="25">
        <f t="shared" si="391"/>
        <v>494</v>
      </c>
      <c r="SF99" s="25">
        <f t="shared" si="391"/>
        <v>495</v>
      </c>
      <c r="SG99" s="25">
        <f t="shared" si="391"/>
        <v>496</v>
      </c>
      <c r="SH99" s="25">
        <f t="shared" si="391"/>
        <v>497</v>
      </c>
      <c r="SI99" s="25">
        <f t="shared" si="391"/>
        <v>498</v>
      </c>
      <c r="SJ99" s="25">
        <f t="shared" si="391"/>
        <v>499</v>
      </c>
      <c r="SK99" s="25">
        <f t="shared" si="391"/>
        <v>500</v>
      </c>
    </row>
    <row r="100" spans="1:505">
      <c r="A100">
        <f t="shared" si="358"/>
        <v>18</v>
      </c>
      <c r="B100">
        <v>1</v>
      </c>
      <c r="C100" s="25">
        <f t="shared" si="359"/>
        <v>18</v>
      </c>
      <c r="E100" s="17">
        <v>15</v>
      </c>
      <c r="F100" s="25" t="str">
        <f t="shared" si="399"/>
        <v>-</v>
      </c>
      <c r="G100" s="25" t="str">
        <f t="shared" si="399"/>
        <v>-</v>
      </c>
      <c r="H100" s="25" t="str">
        <f t="shared" si="399"/>
        <v>-</v>
      </c>
      <c r="I100" s="25" t="str">
        <f t="shared" si="399"/>
        <v>-</v>
      </c>
      <c r="J100" s="25" t="str">
        <f t="shared" si="399"/>
        <v>-</v>
      </c>
      <c r="K100" s="25" t="str">
        <f t="shared" si="399"/>
        <v>-</v>
      </c>
      <c r="L100" s="25" t="str">
        <f t="shared" si="399"/>
        <v>-</v>
      </c>
      <c r="M100" s="25" t="str">
        <f t="shared" si="399"/>
        <v>-</v>
      </c>
      <c r="N100" s="25" t="str">
        <f t="shared" si="399"/>
        <v>-</v>
      </c>
      <c r="O100" s="25" t="str">
        <f t="shared" si="399"/>
        <v>-</v>
      </c>
      <c r="P100" s="25" t="str">
        <f t="shared" si="399"/>
        <v>-</v>
      </c>
      <c r="Q100" s="25" t="str">
        <f t="shared" si="399"/>
        <v>-</v>
      </c>
      <c r="R100" s="25" t="str">
        <f t="shared" si="399"/>
        <v>-</v>
      </c>
      <c r="S100" s="25" t="str">
        <f t="shared" si="399"/>
        <v>-</v>
      </c>
      <c r="T100" s="25" t="str">
        <f t="shared" si="399"/>
        <v>-</v>
      </c>
      <c r="U100" s="25" t="str">
        <f t="shared" si="399"/>
        <v>-</v>
      </c>
      <c r="V100" s="25" t="str">
        <f t="shared" si="399"/>
        <v>-</v>
      </c>
      <c r="W100" s="25">
        <f t="shared" si="399"/>
        <v>18</v>
      </c>
      <c r="X100" s="25">
        <f t="shared" si="399"/>
        <v>19</v>
      </c>
      <c r="Y100" s="25">
        <f t="shared" si="399"/>
        <v>20</v>
      </c>
      <c r="Z100" s="25">
        <f t="shared" si="399"/>
        <v>21</v>
      </c>
      <c r="AA100" s="25">
        <f t="shared" si="399"/>
        <v>22</v>
      </c>
      <c r="AB100" s="25">
        <f t="shared" si="399"/>
        <v>23</v>
      </c>
      <c r="AC100" s="25">
        <f t="shared" si="399"/>
        <v>24</v>
      </c>
      <c r="AD100" s="25">
        <f t="shared" si="399"/>
        <v>25</v>
      </c>
      <c r="AE100" s="25">
        <f t="shared" si="399"/>
        <v>26</v>
      </c>
      <c r="AF100" s="25">
        <f t="shared" si="399"/>
        <v>27</v>
      </c>
      <c r="AG100" s="25">
        <f t="shared" si="399"/>
        <v>28</v>
      </c>
      <c r="AH100" s="25">
        <f t="shared" si="399"/>
        <v>29</v>
      </c>
      <c r="AI100" s="25">
        <f t="shared" si="399"/>
        <v>30</v>
      </c>
      <c r="AJ100" s="25">
        <f t="shared" si="399"/>
        <v>31</v>
      </c>
      <c r="AK100" s="25">
        <f t="shared" si="399"/>
        <v>32</v>
      </c>
      <c r="AL100" s="25">
        <f t="shared" si="399"/>
        <v>33</v>
      </c>
      <c r="AM100" s="25">
        <f t="shared" si="399"/>
        <v>34</v>
      </c>
      <c r="AN100" s="25">
        <f t="shared" si="399"/>
        <v>35</v>
      </c>
      <c r="AO100" s="25">
        <f t="shared" si="399"/>
        <v>36</v>
      </c>
      <c r="AP100" s="25">
        <f t="shared" si="399"/>
        <v>37</v>
      </c>
      <c r="AQ100" s="25">
        <f t="shared" si="399"/>
        <v>38</v>
      </c>
      <c r="AR100" s="25">
        <f t="shared" si="399"/>
        <v>39</v>
      </c>
      <c r="AS100" s="25">
        <f t="shared" si="399"/>
        <v>40</v>
      </c>
      <c r="AT100" s="25">
        <f t="shared" si="399"/>
        <v>41</v>
      </c>
      <c r="AU100" s="25">
        <f t="shared" si="399"/>
        <v>42</v>
      </c>
      <c r="AV100" s="25">
        <f t="shared" si="399"/>
        <v>43</v>
      </c>
      <c r="AW100" s="25">
        <f t="shared" si="399"/>
        <v>44</v>
      </c>
      <c r="AX100" s="25">
        <f t="shared" si="399"/>
        <v>45</v>
      </c>
      <c r="AY100" s="25">
        <f t="shared" si="399"/>
        <v>46</v>
      </c>
      <c r="AZ100" s="25">
        <f t="shared" si="399"/>
        <v>47</v>
      </c>
      <c r="BA100" s="25">
        <f t="shared" si="399"/>
        <v>48</v>
      </c>
      <c r="BB100" s="25">
        <f t="shared" si="399"/>
        <v>49</v>
      </c>
      <c r="BC100" s="25">
        <f t="shared" si="399"/>
        <v>50</v>
      </c>
      <c r="BD100" s="25">
        <f t="shared" si="399"/>
        <v>51</v>
      </c>
      <c r="BE100" s="25">
        <f t="shared" si="399"/>
        <v>52</v>
      </c>
      <c r="BF100" s="25">
        <f t="shared" si="399"/>
        <v>53</v>
      </c>
      <c r="BG100" s="25">
        <f t="shared" si="399"/>
        <v>54</v>
      </c>
      <c r="BH100" s="25">
        <f t="shared" si="399"/>
        <v>55</v>
      </c>
      <c r="BI100" s="25">
        <f t="shared" si="399"/>
        <v>56</v>
      </c>
      <c r="BJ100" s="25">
        <f t="shared" si="399"/>
        <v>57</v>
      </c>
      <c r="BK100" s="25">
        <f t="shared" si="399"/>
        <v>58</v>
      </c>
      <c r="BL100" s="25">
        <f t="shared" si="399"/>
        <v>59</v>
      </c>
      <c r="BM100" s="25">
        <f t="shared" si="399"/>
        <v>60</v>
      </c>
      <c r="BN100" s="25">
        <f t="shared" si="399"/>
        <v>61</v>
      </c>
      <c r="BO100" s="25">
        <f t="shared" si="399"/>
        <v>62</v>
      </c>
      <c r="BP100" s="25">
        <f t="shared" si="399"/>
        <v>63</v>
      </c>
      <c r="BQ100" s="25">
        <f t="shared" si="399"/>
        <v>64</v>
      </c>
      <c r="BR100" s="25">
        <f t="shared" si="400"/>
        <v>65</v>
      </c>
      <c r="BS100" s="25">
        <f t="shared" si="400"/>
        <v>66</v>
      </c>
      <c r="BT100" s="25">
        <f t="shared" si="400"/>
        <v>67</v>
      </c>
      <c r="BU100" s="25">
        <f t="shared" si="400"/>
        <v>68</v>
      </c>
      <c r="BV100" s="25">
        <f t="shared" si="400"/>
        <v>69</v>
      </c>
      <c r="BW100" s="25">
        <f t="shared" si="400"/>
        <v>70</v>
      </c>
      <c r="BX100" s="25">
        <f t="shared" si="400"/>
        <v>71</v>
      </c>
      <c r="BY100" s="25">
        <f t="shared" si="400"/>
        <v>72</v>
      </c>
      <c r="BZ100" s="25">
        <f t="shared" si="400"/>
        <v>73</v>
      </c>
      <c r="CA100" s="25">
        <f t="shared" si="400"/>
        <v>74</v>
      </c>
      <c r="CB100" s="25">
        <f t="shared" si="400"/>
        <v>75</v>
      </c>
      <c r="CC100" s="25">
        <f t="shared" si="400"/>
        <v>76</v>
      </c>
      <c r="CD100" s="25">
        <f t="shared" si="400"/>
        <v>77</v>
      </c>
      <c r="CE100" s="25">
        <f t="shared" si="400"/>
        <v>78</v>
      </c>
      <c r="CF100" s="25">
        <f t="shared" si="400"/>
        <v>79</v>
      </c>
      <c r="CG100" s="25">
        <f t="shared" si="400"/>
        <v>80</v>
      </c>
      <c r="CH100" s="25">
        <f t="shared" si="400"/>
        <v>81</v>
      </c>
      <c r="CI100" s="25">
        <f t="shared" si="400"/>
        <v>82</v>
      </c>
      <c r="CJ100" s="25">
        <f t="shared" si="400"/>
        <v>83</v>
      </c>
      <c r="CK100" s="25">
        <f t="shared" si="400"/>
        <v>84</v>
      </c>
      <c r="CL100" s="25">
        <f t="shared" si="400"/>
        <v>85</v>
      </c>
      <c r="CM100" s="25">
        <f t="shared" si="400"/>
        <v>86</v>
      </c>
      <c r="CN100" s="25">
        <f t="shared" si="400"/>
        <v>87</v>
      </c>
      <c r="CO100" s="25">
        <f t="shared" si="400"/>
        <v>88</v>
      </c>
      <c r="CP100" s="25">
        <f t="shared" si="400"/>
        <v>89</v>
      </c>
      <c r="CQ100" s="25">
        <f t="shared" si="400"/>
        <v>90</v>
      </c>
      <c r="CR100" s="25">
        <f t="shared" si="400"/>
        <v>91</v>
      </c>
      <c r="CS100" s="25">
        <f t="shared" si="400"/>
        <v>92</v>
      </c>
      <c r="CT100" s="25">
        <f t="shared" si="400"/>
        <v>93</v>
      </c>
      <c r="CU100" s="25">
        <f t="shared" si="400"/>
        <v>94</v>
      </c>
      <c r="CV100" s="25">
        <f t="shared" si="400"/>
        <v>95</v>
      </c>
      <c r="CW100" s="25">
        <f t="shared" si="400"/>
        <v>96</v>
      </c>
      <c r="CX100" s="25">
        <f t="shared" si="400"/>
        <v>97</v>
      </c>
      <c r="CY100" s="25">
        <f t="shared" si="400"/>
        <v>98</v>
      </c>
      <c r="CZ100" s="25">
        <f t="shared" si="400"/>
        <v>99</v>
      </c>
      <c r="DA100" s="25">
        <f t="shared" si="400"/>
        <v>100</v>
      </c>
      <c r="DB100" s="25">
        <f t="shared" si="400"/>
        <v>101</v>
      </c>
      <c r="DC100" s="25">
        <f t="shared" si="400"/>
        <v>102</v>
      </c>
      <c r="DD100" s="25">
        <f t="shared" si="400"/>
        <v>103</v>
      </c>
      <c r="DE100" s="25">
        <f t="shared" si="400"/>
        <v>104</v>
      </c>
      <c r="DF100" s="25">
        <f t="shared" si="400"/>
        <v>105</v>
      </c>
      <c r="DG100" s="25">
        <f t="shared" si="400"/>
        <v>106</v>
      </c>
      <c r="DH100" s="25">
        <f t="shared" si="400"/>
        <v>107</v>
      </c>
      <c r="DI100" s="25">
        <f t="shared" si="400"/>
        <v>108</v>
      </c>
      <c r="DJ100" s="25">
        <f t="shared" si="400"/>
        <v>109</v>
      </c>
      <c r="DK100" s="25">
        <f t="shared" si="400"/>
        <v>110</v>
      </c>
      <c r="DL100" s="25">
        <f t="shared" si="400"/>
        <v>111</v>
      </c>
      <c r="DM100" s="25">
        <f t="shared" si="400"/>
        <v>112</v>
      </c>
      <c r="DN100" s="25">
        <f t="shared" si="400"/>
        <v>113</v>
      </c>
      <c r="DO100" s="25">
        <f t="shared" si="400"/>
        <v>114</v>
      </c>
      <c r="DP100" s="25">
        <f t="shared" si="400"/>
        <v>115</v>
      </c>
      <c r="DQ100" s="25">
        <f t="shared" si="400"/>
        <v>116</v>
      </c>
      <c r="DR100" s="25">
        <f t="shared" si="400"/>
        <v>117</v>
      </c>
      <c r="DS100" s="25">
        <f t="shared" si="400"/>
        <v>118</v>
      </c>
      <c r="DT100" s="25">
        <f t="shared" si="400"/>
        <v>119</v>
      </c>
      <c r="DU100" s="25">
        <f t="shared" si="400"/>
        <v>120</v>
      </c>
      <c r="DV100" s="25">
        <f t="shared" si="400"/>
        <v>121</v>
      </c>
      <c r="DW100" s="25">
        <f t="shared" si="400"/>
        <v>122</v>
      </c>
      <c r="DX100" s="25">
        <f t="shared" si="400"/>
        <v>123</v>
      </c>
      <c r="DY100" s="25">
        <f t="shared" si="400"/>
        <v>124</v>
      </c>
      <c r="DZ100" s="25">
        <f t="shared" si="400"/>
        <v>125</v>
      </c>
      <c r="EA100" s="25">
        <f t="shared" si="400"/>
        <v>126</v>
      </c>
      <c r="EB100" s="25">
        <f t="shared" si="400"/>
        <v>127</v>
      </c>
      <c r="EC100" s="25">
        <f t="shared" si="400"/>
        <v>128</v>
      </c>
      <c r="ED100" s="25">
        <f t="shared" si="401"/>
        <v>129</v>
      </c>
      <c r="EE100" s="25">
        <f t="shared" si="401"/>
        <v>130</v>
      </c>
      <c r="EF100" s="25">
        <f t="shared" si="401"/>
        <v>131</v>
      </c>
      <c r="EG100" s="25">
        <f t="shared" si="401"/>
        <v>132</v>
      </c>
      <c r="EH100" s="25">
        <f t="shared" si="401"/>
        <v>133</v>
      </c>
      <c r="EI100" s="25">
        <f t="shared" si="401"/>
        <v>134</v>
      </c>
      <c r="EJ100" s="25">
        <f t="shared" si="401"/>
        <v>135</v>
      </c>
      <c r="EK100" s="25">
        <f t="shared" si="401"/>
        <v>136</v>
      </c>
      <c r="EL100" s="25">
        <f t="shared" si="401"/>
        <v>137</v>
      </c>
      <c r="EM100" s="25">
        <f t="shared" si="401"/>
        <v>138</v>
      </c>
      <c r="EN100" s="25">
        <f t="shared" si="401"/>
        <v>139</v>
      </c>
      <c r="EO100" s="25">
        <f t="shared" si="401"/>
        <v>140</v>
      </c>
      <c r="EP100" s="25">
        <f t="shared" si="401"/>
        <v>141</v>
      </c>
      <c r="EQ100" s="25">
        <f t="shared" si="401"/>
        <v>142</v>
      </c>
      <c r="ER100" s="25">
        <f t="shared" si="401"/>
        <v>143</v>
      </c>
      <c r="ES100" s="25">
        <f t="shared" si="401"/>
        <v>144</v>
      </c>
      <c r="ET100" s="25">
        <f t="shared" si="401"/>
        <v>145</v>
      </c>
      <c r="EU100" s="25">
        <f t="shared" si="401"/>
        <v>146</v>
      </c>
      <c r="EV100" s="25">
        <f t="shared" si="401"/>
        <v>147</v>
      </c>
      <c r="EW100" s="25">
        <f t="shared" si="401"/>
        <v>148</v>
      </c>
      <c r="EX100" s="25">
        <f t="shared" si="401"/>
        <v>149</v>
      </c>
      <c r="EY100" s="25">
        <f t="shared" si="401"/>
        <v>150</v>
      </c>
      <c r="EZ100" s="25">
        <f t="shared" si="401"/>
        <v>151</v>
      </c>
      <c r="FA100" s="25">
        <f t="shared" si="401"/>
        <v>152</v>
      </c>
      <c r="FB100" s="25">
        <f t="shared" si="401"/>
        <v>153</v>
      </c>
      <c r="FC100" s="25">
        <f t="shared" si="401"/>
        <v>154</v>
      </c>
      <c r="FD100" s="25">
        <f t="shared" si="401"/>
        <v>155</v>
      </c>
      <c r="FE100" s="25">
        <f t="shared" si="401"/>
        <v>156</v>
      </c>
      <c r="FF100" s="25">
        <f t="shared" si="401"/>
        <v>157</v>
      </c>
      <c r="FG100" s="25">
        <f t="shared" si="401"/>
        <v>158</v>
      </c>
      <c r="FH100" s="25">
        <f t="shared" si="401"/>
        <v>159</v>
      </c>
      <c r="FI100" s="25">
        <f t="shared" si="401"/>
        <v>160</v>
      </c>
      <c r="FJ100" s="25">
        <f t="shared" si="401"/>
        <v>161</v>
      </c>
      <c r="FK100" s="25">
        <f t="shared" si="401"/>
        <v>162</v>
      </c>
      <c r="FL100" s="25">
        <f t="shared" si="401"/>
        <v>163</v>
      </c>
      <c r="FM100" s="25">
        <f t="shared" si="401"/>
        <v>164</v>
      </c>
      <c r="FN100" s="25">
        <f t="shared" si="401"/>
        <v>165</v>
      </c>
      <c r="FO100" s="25">
        <f t="shared" si="401"/>
        <v>166</v>
      </c>
      <c r="FP100" s="25">
        <f t="shared" si="401"/>
        <v>167</v>
      </c>
      <c r="FQ100" s="25">
        <f t="shared" si="401"/>
        <v>168</v>
      </c>
      <c r="FR100" s="25">
        <f t="shared" si="401"/>
        <v>169</v>
      </c>
      <c r="FS100" s="25">
        <f t="shared" si="401"/>
        <v>170</v>
      </c>
      <c r="FT100" s="25">
        <f t="shared" si="401"/>
        <v>171</v>
      </c>
      <c r="FU100" s="25">
        <f t="shared" si="401"/>
        <v>172</v>
      </c>
      <c r="FV100" s="25">
        <f t="shared" si="401"/>
        <v>173</v>
      </c>
      <c r="FW100" s="25">
        <f t="shared" si="401"/>
        <v>174</v>
      </c>
      <c r="FX100" s="25">
        <f t="shared" si="401"/>
        <v>175</v>
      </c>
      <c r="FY100" s="25">
        <f t="shared" si="401"/>
        <v>176</v>
      </c>
      <c r="FZ100" s="25">
        <f t="shared" si="401"/>
        <v>177</v>
      </c>
      <c r="GA100" s="25">
        <f t="shared" si="401"/>
        <v>178</v>
      </c>
      <c r="GB100" s="25">
        <f t="shared" si="401"/>
        <v>179</v>
      </c>
      <c r="GC100" s="25">
        <f t="shared" si="401"/>
        <v>180</v>
      </c>
      <c r="GD100" s="25">
        <f t="shared" si="401"/>
        <v>181</v>
      </c>
      <c r="GE100" s="25">
        <f t="shared" si="401"/>
        <v>182</v>
      </c>
      <c r="GF100" s="25">
        <f t="shared" si="401"/>
        <v>183</v>
      </c>
      <c r="GG100" s="25">
        <f t="shared" si="401"/>
        <v>184</v>
      </c>
      <c r="GH100" s="25">
        <f t="shared" si="401"/>
        <v>185</v>
      </c>
      <c r="GI100" s="25">
        <f t="shared" si="401"/>
        <v>186</v>
      </c>
      <c r="GJ100" s="25">
        <f t="shared" si="401"/>
        <v>187</v>
      </c>
      <c r="GK100" s="25">
        <f t="shared" si="401"/>
        <v>188</v>
      </c>
      <c r="GL100" s="25">
        <f t="shared" si="401"/>
        <v>189</v>
      </c>
      <c r="GM100" s="25">
        <f t="shared" si="401"/>
        <v>190</v>
      </c>
      <c r="GN100" s="25">
        <f t="shared" si="401"/>
        <v>191</v>
      </c>
      <c r="GO100" s="25">
        <f t="shared" si="401"/>
        <v>192</v>
      </c>
      <c r="GP100" s="25">
        <f t="shared" si="402"/>
        <v>193</v>
      </c>
      <c r="GQ100" s="25">
        <f t="shared" si="402"/>
        <v>194</v>
      </c>
      <c r="GR100" s="25">
        <f t="shared" si="402"/>
        <v>195</v>
      </c>
      <c r="GS100" s="25">
        <f t="shared" si="402"/>
        <v>196</v>
      </c>
      <c r="GT100" s="25">
        <f t="shared" si="402"/>
        <v>197</v>
      </c>
      <c r="GU100" s="25">
        <f t="shared" si="402"/>
        <v>198</v>
      </c>
      <c r="GV100" s="25">
        <f t="shared" si="402"/>
        <v>199</v>
      </c>
      <c r="GW100" s="25">
        <f t="shared" si="402"/>
        <v>200</v>
      </c>
      <c r="GX100" s="25">
        <f t="shared" si="402"/>
        <v>201</v>
      </c>
      <c r="GY100" s="25">
        <f t="shared" si="402"/>
        <v>202</v>
      </c>
      <c r="GZ100" s="25">
        <f t="shared" si="402"/>
        <v>203</v>
      </c>
      <c r="HA100" s="25">
        <f t="shared" si="402"/>
        <v>204</v>
      </c>
      <c r="HB100" s="25">
        <f t="shared" si="402"/>
        <v>205</v>
      </c>
      <c r="HC100" s="25">
        <f t="shared" si="402"/>
        <v>206</v>
      </c>
      <c r="HD100" s="25">
        <f t="shared" si="402"/>
        <v>207</v>
      </c>
      <c r="HE100" s="25">
        <f t="shared" si="402"/>
        <v>208</v>
      </c>
      <c r="HF100" s="25">
        <f t="shared" si="402"/>
        <v>209</v>
      </c>
      <c r="HG100" s="25">
        <f t="shared" si="402"/>
        <v>210</v>
      </c>
      <c r="HH100" s="25">
        <f t="shared" si="402"/>
        <v>211</v>
      </c>
      <c r="HI100" s="25">
        <f t="shared" si="402"/>
        <v>212</v>
      </c>
      <c r="HJ100" s="25">
        <f t="shared" si="402"/>
        <v>213</v>
      </c>
      <c r="HK100" s="25">
        <f t="shared" si="402"/>
        <v>214</v>
      </c>
      <c r="HL100" s="25">
        <f t="shared" si="402"/>
        <v>215</v>
      </c>
      <c r="HM100" s="25">
        <f t="shared" si="402"/>
        <v>216</v>
      </c>
      <c r="HN100" s="25">
        <f t="shared" si="402"/>
        <v>217</v>
      </c>
      <c r="HO100" s="25">
        <f t="shared" si="402"/>
        <v>218</v>
      </c>
      <c r="HP100" s="25">
        <f t="shared" si="402"/>
        <v>219</v>
      </c>
      <c r="HQ100" s="25">
        <f t="shared" si="402"/>
        <v>220</v>
      </c>
      <c r="HR100" s="25">
        <f t="shared" si="402"/>
        <v>221</v>
      </c>
      <c r="HS100" s="25">
        <f t="shared" si="402"/>
        <v>222</v>
      </c>
      <c r="HT100" s="25">
        <f t="shared" si="402"/>
        <v>223</v>
      </c>
      <c r="HU100" s="25">
        <f t="shared" si="402"/>
        <v>224</v>
      </c>
      <c r="HV100" s="25">
        <f t="shared" si="402"/>
        <v>225</v>
      </c>
      <c r="HW100" s="25">
        <f t="shared" si="402"/>
        <v>226</v>
      </c>
      <c r="HX100" s="25">
        <f t="shared" si="402"/>
        <v>227</v>
      </c>
      <c r="HY100" s="25">
        <f t="shared" si="402"/>
        <v>228</v>
      </c>
      <c r="HZ100" s="25">
        <f t="shared" si="402"/>
        <v>229</v>
      </c>
      <c r="IA100" s="25">
        <f t="shared" si="402"/>
        <v>230</v>
      </c>
      <c r="IB100" s="25">
        <f t="shared" si="402"/>
        <v>231</v>
      </c>
      <c r="IC100" s="25">
        <f t="shared" si="402"/>
        <v>232</v>
      </c>
      <c r="ID100" s="25">
        <f t="shared" si="402"/>
        <v>233</v>
      </c>
      <c r="IE100" s="25">
        <f t="shared" si="402"/>
        <v>234</v>
      </c>
      <c r="IF100" s="25">
        <f t="shared" si="402"/>
        <v>235</v>
      </c>
      <c r="IG100" s="25">
        <f t="shared" si="402"/>
        <v>236</v>
      </c>
      <c r="IH100" s="25">
        <f t="shared" si="402"/>
        <v>237</v>
      </c>
      <c r="II100" s="25">
        <f t="shared" si="402"/>
        <v>238</v>
      </c>
      <c r="IJ100" s="25">
        <f t="shared" si="402"/>
        <v>239</v>
      </c>
      <c r="IK100" s="25">
        <f t="shared" si="402"/>
        <v>240</v>
      </c>
      <c r="IL100" s="25">
        <f t="shared" si="402"/>
        <v>241</v>
      </c>
      <c r="IM100" s="25">
        <f t="shared" si="402"/>
        <v>242</v>
      </c>
      <c r="IN100" s="25">
        <f t="shared" si="402"/>
        <v>243</v>
      </c>
      <c r="IO100" s="25">
        <f t="shared" si="402"/>
        <v>244</v>
      </c>
      <c r="IP100" s="25">
        <f t="shared" si="402"/>
        <v>245</v>
      </c>
      <c r="IQ100" s="25">
        <f t="shared" si="402"/>
        <v>246</v>
      </c>
      <c r="IR100" s="25">
        <f t="shared" si="402"/>
        <v>247</v>
      </c>
      <c r="IS100" s="25">
        <f t="shared" si="402"/>
        <v>248</v>
      </c>
      <c r="IT100" s="25">
        <f t="shared" si="402"/>
        <v>249</v>
      </c>
      <c r="IU100" s="25">
        <f t="shared" si="402"/>
        <v>250</v>
      </c>
      <c r="IV100" s="25">
        <f t="shared" si="402"/>
        <v>251</v>
      </c>
      <c r="IW100" s="25">
        <f t="shared" si="402"/>
        <v>252</v>
      </c>
      <c r="IX100" s="25">
        <f t="shared" si="402"/>
        <v>253</v>
      </c>
      <c r="IY100" s="25">
        <f t="shared" si="402"/>
        <v>254</v>
      </c>
      <c r="IZ100" s="25">
        <f t="shared" si="402"/>
        <v>255</v>
      </c>
      <c r="JA100" s="25">
        <f t="shared" si="402"/>
        <v>256</v>
      </c>
      <c r="JB100" s="25">
        <f t="shared" si="403"/>
        <v>257</v>
      </c>
      <c r="JC100" s="25">
        <f t="shared" si="403"/>
        <v>258</v>
      </c>
      <c r="JD100" s="25">
        <f t="shared" si="403"/>
        <v>259</v>
      </c>
      <c r="JE100" s="25">
        <f t="shared" si="403"/>
        <v>260</v>
      </c>
      <c r="JF100" s="25">
        <f t="shared" si="403"/>
        <v>261</v>
      </c>
      <c r="JG100" s="25">
        <f t="shared" si="403"/>
        <v>262</v>
      </c>
      <c r="JH100" s="25">
        <f t="shared" si="403"/>
        <v>263</v>
      </c>
      <c r="JI100" s="25">
        <f t="shared" si="403"/>
        <v>264</v>
      </c>
      <c r="JJ100" s="25">
        <f t="shared" si="403"/>
        <v>265</v>
      </c>
      <c r="JK100" s="25">
        <f t="shared" si="403"/>
        <v>266</v>
      </c>
      <c r="JL100" s="25">
        <f t="shared" si="403"/>
        <v>267</v>
      </c>
      <c r="JM100" s="25">
        <f t="shared" si="403"/>
        <v>268</v>
      </c>
      <c r="JN100" s="25">
        <f t="shared" si="403"/>
        <v>269</v>
      </c>
      <c r="JO100" s="25">
        <f t="shared" si="403"/>
        <v>270</v>
      </c>
      <c r="JP100" s="25">
        <f t="shared" si="403"/>
        <v>271</v>
      </c>
      <c r="JQ100" s="25">
        <f t="shared" si="403"/>
        <v>272</v>
      </c>
      <c r="JR100" s="25">
        <f t="shared" si="403"/>
        <v>273</v>
      </c>
      <c r="JS100" s="25">
        <f t="shared" si="403"/>
        <v>274</v>
      </c>
      <c r="JT100" s="25">
        <f t="shared" si="403"/>
        <v>275</v>
      </c>
      <c r="JU100" s="25">
        <f t="shared" si="403"/>
        <v>276</v>
      </c>
      <c r="JV100" s="25">
        <f t="shared" si="403"/>
        <v>277</v>
      </c>
      <c r="JW100" s="25">
        <f t="shared" si="403"/>
        <v>278</v>
      </c>
      <c r="JX100" s="25">
        <f t="shared" si="403"/>
        <v>279</v>
      </c>
      <c r="JY100" s="25">
        <f t="shared" si="403"/>
        <v>280</v>
      </c>
      <c r="JZ100" s="25">
        <f t="shared" si="403"/>
        <v>281</v>
      </c>
      <c r="KA100" s="25">
        <f t="shared" si="403"/>
        <v>282</v>
      </c>
      <c r="KB100" s="25">
        <f t="shared" si="403"/>
        <v>283</v>
      </c>
      <c r="KC100" s="25">
        <f t="shared" si="403"/>
        <v>284</v>
      </c>
      <c r="KD100" s="25">
        <f t="shared" si="403"/>
        <v>285</v>
      </c>
      <c r="KE100" s="25">
        <f t="shared" si="403"/>
        <v>286</v>
      </c>
      <c r="KF100" s="25">
        <f t="shared" si="403"/>
        <v>287</v>
      </c>
      <c r="KG100" s="25">
        <f t="shared" si="403"/>
        <v>288</v>
      </c>
      <c r="KH100" s="25">
        <f t="shared" si="403"/>
        <v>289</v>
      </c>
      <c r="KI100" s="25">
        <f t="shared" si="403"/>
        <v>290</v>
      </c>
      <c r="KJ100" s="25">
        <f t="shared" si="403"/>
        <v>291</v>
      </c>
      <c r="KK100" s="25">
        <f t="shared" si="403"/>
        <v>292</v>
      </c>
      <c r="KL100" s="25">
        <f t="shared" si="403"/>
        <v>293</v>
      </c>
      <c r="KM100" s="25">
        <f t="shared" si="403"/>
        <v>294</v>
      </c>
      <c r="KN100" s="25">
        <f t="shared" si="403"/>
        <v>295</v>
      </c>
      <c r="KO100" s="25">
        <f t="shared" si="403"/>
        <v>296</v>
      </c>
      <c r="KP100" s="25">
        <f t="shared" si="403"/>
        <v>297</v>
      </c>
      <c r="KQ100" s="25">
        <f t="shared" si="403"/>
        <v>298</v>
      </c>
      <c r="KR100" s="25">
        <f t="shared" si="403"/>
        <v>299</v>
      </c>
      <c r="KS100" s="25">
        <f t="shared" si="403"/>
        <v>300</v>
      </c>
      <c r="KT100" s="25">
        <f t="shared" si="403"/>
        <v>301</v>
      </c>
      <c r="KU100" s="25">
        <f t="shared" si="403"/>
        <v>302</v>
      </c>
      <c r="KV100" s="25">
        <f t="shared" si="403"/>
        <v>303</v>
      </c>
      <c r="KW100" s="25">
        <f t="shared" si="403"/>
        <v>304</v>
      </c>
      <c r="KX100" s="25">
        <f t="shared" si="403"/>
        <v>305</v>
      </c>
      <c r="KY100" s="25">
        <f t="shared" si="403"/>
        <v>306</v>
      </c>
      <c r="KZ100" s="25">
        <f t="shared" si="403"/>
        <v>307</v>
      </c>
      <c r="LA100" s="25">
        <f t="shared" si="403"/>
        <v>308</v>
      </c>
      <c r="LB100" s="25">
        <f t="shared" si="403"/>
        <v>309</v>
      </c>
      <c r="LC100" s="25">
        <f t="shared" si="403"/>
        <v>310</v>
      </c>
      <c r="LD100" s="25">
        <f t="shared" si="403"/>
        <v>311</v>
      </c>
      <c r="LE100" s="25">
        <f t="shared" si="403"/>
        <v>312</v>
      </c>
      <c r="LF100" s="25">
        <f t="shared" si="403"/>
        <v>313</v>
      </c>
      <c r="LG100" s="25">
        <f t="shared" si="403"/>
        <v>314</v>
      </c>
      <c r="LH100" s="25">
        <f t="shared" si="403"/>
        <v>315</v>
      </c>
      <c r="LI100" s="25">
        <f t="shared" si="403"/>
        <v>316</v>
      </c>
      <c r="LJ100" s="25">
        <f t="shared" si="403"/>
        <v>317</v>
      </c>
      <c r="LK100" s="25">
        <f t="shared" si="403"/>
        <v>318</v>
      </c>
      <c r="LL100" s="25">
        <f t="shared" si="403"/>
        <v>319</v>
      </c>
      <c r="LM100" s="25">
        <f t="shared" si="403"/>
        <v>320</v>
      </c>
      <c r="LN100" s="25">
        <f t="shared" si="404"/>
        <v>321</v>
      </c>
      <c r="LO100" s="25">
        <f t="shared" si="404"/>
        <v>322</v>
      </c>
      <c r="LP100" s="25">
        <f t="shared" si="404"/>
        <v>323</v>
      </c>
      <c r="LQ100" s="25">
        <f t="shared" si="404"/>
        <v>324</v>
      </c>
      <c r="LR100" s="25">
        <f t="shared" si="404"/>
        <v>325</v>
      </c>
      <c r="LS100" s="25">
        <f t="shared" si="404"/>
        <v>326</v>
      </c>
      <c r="LT100" s="25">
        <f t="shared" si="404"/>
        <v>327</v>
      </c>
      <c r="LU100" s="25">
        <f t="shared" si="404"/>
        <v>328</v>
      </c>
      <c r="LV100" s="25">
        <f t="shared" si="404"/>
        <v>329</v>
      </c>
      <c r="LW100" s="25">
        <f t="shared" si="404"/>
        <v>330</v>
      </c>
      <c r="LX100" s="25">
        <f t="shared" si="404"/>
        <v>331</v>
      </c>
      <c r="LY100" s="25">
        <f t="shared" si="404"/>
        <v>332</v>
      </c>
      <c r="LZ100" s="25">
        <f t="shared" si="404"/>
        <v>333</v>
      </c>
      <c r="MA100" s="25">
        <f t="shared" si="404"/>
        <v>334</v>
      </c>
      <c r="MB100" s="25">
        <f t="shared" si="404"/>
        <v>335</v>
      </c>
      <c r="MC100" s="25">
        <f t="shared" si="404"/>
        <v>336</v>
      </c>
      <c r="MD100" s="25">
        <f t="shared" si="404"/>
        <v>337</v>
      </c>
      <c r="ME100" s="25">
        <f t="shared" si="404"/>
        <v>338</v>
      </c>
      <c r="MF100" s="25">
        <f t="shared" si="404"/>
        <v>339</v>
      </c>
      <c r="MG100" s="25">
        <f t="shared" si="404"/>
        <v>340</v>
      </c>
      <c r="MH100" s="25">
        <f t="shared" si="404"/>
        <v>341</v>
      </c>
      <c r="MI100" s="25">
        <f t="shared" si="404"/>
        <v>342</v>
      </c>
      <c r="MJ100" s="25">
        <f t="shared" si="404"/>
        <v>343</v>
      </c>
      <c r="MK100" s="25">
        <f t="shared" si="404"/>
        <v>344</v>
      </c>
      <c r="ML100" s="25">
        <f t="shared" si="404"/>
        <v>345</v>
      </c>
      <c r="MM100" s="25">
        <f t="shared" si="404"/>
        <v>346</v>
      </c>
      <c r="MN100" s="25">
        <f t="shared" si="404"/>
        <v>347</v>
      </c>
      <c r="MO100" s="25">
        <f t="shared" si="404"/>
        <v>348</v>
      </c>
      <c r="MP100" s="25">
        <f t="shared" si="404"/>
        <v>349</v>
      </c>
      <c r="MQ100" s="25">
        <f t="shared" si="404"/>
        <v>350</v>
      </c>
      <c r="MR100" s="25">
        <f t="shared" si="404"/>
        <v>351</v>
      </c>
      <c r="MS100" s="25">
        <f t="shared" si="404"/>
        <v>352</v>
      </c>
      <c r="MT100" s="25">
        <f t="shared" si="404"/>
        <v>353</v>
      </c>
      <c r="MU100" s="25">
        <f t="shared" si="404"/>
        <v>354</v>
      </c>
      <c r="MV100" s="25">
        <f t="shared" si="404"/>
        <v>355</v>
      </c>
      <c r="MW100" s="25">
        <f t="shared" si="404"/>
        <v>356</v>
      </c>
      <c r="MX100" s="25">
        <f t="shared" si="404"/>
        <v>357</v>
      </c>
      <c r="MY100" s="25">
        <f t="shared" si="404"/>
        <v>358</v>
      </c>
      <c r="MZ100" s="25">
        <f t="shared" si="404"/>
        <v>359</v>
      </c>
      <c r="NA100" s="25">
        <f t="shared" si="404"/>
        <v>360</v>
      </c>
      <c r="NB100" s="25">
        <f t="shared" si="404"/>
        <v>361</v>
      </c>
      <c r="NC100" s="25">
        <f t="shared" si="404"/>
        <v>362</v>
      </c>
      <c r="ND100" s="25">
        <f t="shared" si="404"/>
        <v>363</v>
      </c>
      <c r="NE100" s="25">
        <f t="shared" si="404"/>
        <v>364</v>
      </c>
      <c r="NF100" s="25">
        <f t="shared" si="404"/>
        <v>365</v>
      </c>
      <c r="NG100" s="25">
        <f t="shared" si="404"/>
        <v>366</v>
      </c>
      <c r="NH100" s="25">
        <f t="shared" si="404"/>
        <v>367</v>
      </c>
      <c r="NI100" s="25">
        <f t="shared" si="404"/>
        <v>368</v>
      </c>
      <c r="NJ100" s="25">
        <f t="shared" si="404"/>
        <v>369</v>
      </c>
      <c r="NK100" s="25">
        <f t="shared" si="404"/>
        <v>370</v>
      </c>
      <c r="NL100" s="25">
        <f t="shared" si="404"/>
        <v>371</v>
      </c>
      <c r="NM100" s="25">
        <f t="shared" si="404"/>
        <v>372</v>
      </c>
      <c r="NN100" s="25">
        <f t="shared" si="404"/>
        <v>373</v>
      </c>
      <c r="NO100" s="25">
        <f t="shared" si="404"/>
        <v>374</v>
      </c>
      <c r="NP100" s="25">
        <f t="shared" si="404"/>
        <v>375</v>
      </c>
      <c r="NQ100" s="25">
        <f t="shared" si="404"/>
        <v>376</v>
      </c>
      <c r="NR100" s="25">
        <f t="shared" si="404"/>
        <v>377</v>
      </c>
      <c r="NS100" s="25">
        <f t="shared" si="404"/>
        <v>378</v>
      </c>
      <c r="NT100" s="25">
        <f t="shared" si="404"/>
        <v>379</v>
      </c>
      <c r="NU100" s="25">
        <f t="shared" si="404"/>
        <v>380</v>
      </c>
      <c r="NV100" s="25">
        <f t="shared" si="404"/>
        <v>381</v>
      </c>
      <c r="NW100" s="25">
        <f t="shared" si="404"/>
        <v>382</v>
      </c>
      <c r="NX100" s="25">
        <f t="shared" si="404"/>
        <v>383</v>
      </c>
      <c r="NY100" s="25">
        <f t="shared" si="404"/>
        <v>384</v>
      </c>
      <c r="NZ100" s="25">
        <f t="shared" si="405"/>
        <v>385</v>
      </c>
      <c r="OA100" s="25">
        <f t="shared" si="405"/>
        <v>386</v>
      </c>
      <c r="OB100" s="25">
        <f t="shared" si="405"/>
        <v>387</v>
      </c>
      <c r="OC100" s="25">
        <f t="shared" si="405"/>
        <v>388</v>
      </c>
      <c r="OD100" s="25">
        <f t="shared" si="405"/>
        <v>389</v>
      </c>
      <c r="OE100" s="25">
        <f t="shared" si="405"/>
        <v>390</v>
      </c>
      <c r="OF100" s="25">
        <f t="shared" si="405"/>
        <v>391</v>
      </c>
      <c r="OG100" s="25">
        <f t="shared" si="405"/>
        <v>392</v>
      </c>
      <c r="OH100" s="25">
        <f t="shared" si="405"/>
        <v>393</v>
      </c>
      <c r="OI100" s="25">
        <f t="shared" si="405"/>
        <v>394</v>
      </c>
      <c r="OJ100" s="25">
        <f t="shared" si="405"/>
        <v>395</v>
      </c>
      <c r="OK100" s="25">
        <f t="shared" si="405"/>
        <v>396</v>
      </c>
      <c r="OL100" s="25">
        <f t="shared" si="405"/>
        <v>397</v>
      </c>
      <c r="OM100" s="25">
        <f t="shared" si="405"/>
        <v>398</v>
      </c>
      <c r="ON100" s="25">
        <f t="shared" si="405"/>
        <v>399</v>
      </c>
      <c r="OO100" s="25">
        <f t="shared" si="405"/>
        <v>400</v>
      </c>
      <c r="OP100" s="25">
        <f t="shared" si="405"/>
        <v>401</v>
      </c>
      <c r="OQ100" s="25">
        <f t="shared" si="405"/>
        <v>402</v>
      </c>
      <c r="OR100" s="25">
        <f t="shared" si="405"/>
        <v>403</v>
      </c>
      <c r="OS100" s="25">
        <f t="shared" si="405"/>
        <v>404</v>
      </c>
      <c r="OT100" s="25">
        <f t="shared" si="405"/>
        <v>405</v>
      </c>
      <c r="OU100" s="25">
        <f t="shared" si="405"/>
        <v>406</v>
      </c>
      <c r="OV100" s="25">
        <f t="shared" si="405"/>
        <v>407</v>
      </c>
      <c r="OW100" s="25">
        <f t="shared" si="405"/>
        <v>408</v>
      </c>
      <c r="OX100" s="25">
        <f t="shared" si="405"/>
        <v>409</v>
      </c>
      <c r="OY100" s="25">
        <f t="shared" si="405"/>
        <v>410</v>
      </c>
      <c r="OZ100" s="25">
        <f t="shared" si="405"/>
        <v>411</v>
      </c>
      <c r="PA100" s="25">
        <f t="shared" si="405"/>
        <v>412</v>
      </c>
      <c r="PB100" s="25">
        <f t="shared" si="405"/>
        <v>413</v>
      </c>
      <c r="PC100" s="25">
        <f t="shared" si="405"/>
        <v>414</v>
      </c>
      <c r="PD100" s="25">
        <f t="shared" si="405"/>
        <v>415</v>
      </c>
      <c r="PE100" s="25">
        <f t="shared" si="405"/>
        <v>416</v>
      </c>
      <c r="PF100" s="25">
        <f t="shared" si="405"/>
        <v>417</v>
      </c>
      <c r="PG100" s="25">
        <f t="shared" si="405"/>
        <v>418</v>
      </c>
      <c r="PH100" s="25">
        <f t="shared" si="405"/>
        <v>419</v>
      </c>
      <c r="PI100" s="25">
        <f t="shared" si="405"/>
        <v>420</v>
      </c>
      <c r="PJ100" s="25">
        <f t="shared" si="405"/>
        <v>421</v>
      </c>
      <c r="PK100" s="25">
        <f t="shared" si="405"/>
        <v>422</v>
      </c>
      <c r="PL100" s="25">
        <f t="shared" si="405"/>
        <v>423</v>
      </c>
      <c r="PM100" s="25">
        <f t="shared" si="405"/>
        <v>424</v>
      </c>
      <c r="PN100" s="25">
        <f t="shared" si="405"/>
        <v>425</v>
      </c>
      <c r="PO100" s="25">
        <f t="shared" si="405"/>
        <v>426</v>
      </c>
      <c r="PP100" s="25">
        <f t="shared" si="405"/>
        <v>427</v>
      </c>
      <c r="PQ100" s="25">
        <f t="shared" si="405"/>
        <v>428</v>
      </c>
      <c r="PR100" s="25">
        <f t="shared" si="405"/>
        <v>429</v>
      </c>
      <c r="PS100" s="25">
        <f t="shared" si="405"/>
        <v>430</v>
      </c>
      <c r="PT100" s="25">
        <f t="shared" si="405"/>
        <v>431</v>
      </c>
      <c r="PU100" s="25">
        <f t="shared" si="405"/>
        <v>432</v>
      </c>
      <c r="PV100" s="25">
        <f t="shared" si="405"/>
        <v>433</v>
      </c>
      <c r="PW100" s="25">
        <f t="shared" si="405"/>
        <v>434</v>
      </c>
      <c r="PX100" s="25">
        <f t="shared" si="405"/>
        <v>435</v>
      </c>
      <c r="PY100" s="25">
        <f t="shared" si="405"/>
        <v>436</v>
      </c>
      <c r="PZ100" s="25">
        <f t="shared" si="405"/>
        <v>437</v>
      </c>
      <c r="QA100" s="25">
        <f t="shared" si="405"/>
        <v>438</v>
      </c>
      <c r="QB100" s="25">
        <f t="shared" si="405"/>
        <v>439</v>
      </c>
      <c r="QC100" s="25">
        <f t="shared" si="405"/>
        <v>440</v>
      </c>
      <c r="QD100" s="25">
        <f t="shared" si="405"/>
        <v>441</v>
      </c>
      <c r="QE100" s="25">
        <f t="shared" si="405"/>
        <v>442</v>
      </c>
      <c r="QF100" s="25">
        <f t="shared" si="405"/>
        <v>443</v>
      </c>
      <c r="QG100" s="25">
        <f t="shared" si="405"/>
        <v>444</v>
      </c>
      <c r="QH100" s="25">
        <f t="shared" si="405"/>
        <v>445</v>
      </c>
      <c r="QI100" s="25">
        <f t="shared" si="405"/>
        <v>446</v>
      </c>
      <c r="QJ100" s="25">
        <f t="shared" si="405"/>
        <v>447</v>
      </c>
      <c r="QK100" s="25">
        <f t="shared" si="405"/>
        <v>448</v>
      </c>
      <c r="QL100" s="25">
        <f t="shared" si="391"/>
        <v>449</v>
      </c>
      <c r="QM100" s="25">
        <f t="shared" si="391"/>
        <v>450</v>
      </c>
      <c r="QN100" s="25">
        <f t="shared" si="391"/>
        <v>451</v>
      </c>
      <c r="QO100" s="25">
        <f t="shared" si="391"/>
        <v>452</v>
      </c>
      <c r="QP100" s="25">
        <f t="shared" si="391"/>
        <v>453</v>
      </c>
      <c r="QQ100" s="25">
        <f t="shared" si="391"/>
        <v>454</v>
      </c>
      <c r="QR100" s="25">
        <f t="shared" si="391"/>
        <v>455</v>
      </c>
      <c r="QS100" s="25">
        <f t="shared" si="391"/>
        <v>456</v>
      </c>
      <c r="QT100" s="25">
        <f t="shared" si="391"/>
        <v>457</v>
      </c>
      <c r="QU100" s="25">
        <f t="shared" si="391"/>
        <v>458</v>
      </c>
      <c r="QV100" s="25">
        <f t="shared" si="391"/>
        <v>459</v>
      </c>
      <c r="QW100" s="25">
        <f t="shared" si="391"/>
        <v>460</v>
      </c>
      <c r="QX100" s="25">
        <f t="shared" si="391"/>
        <v>461</v>
      </c>
      <c r="QY100" s="25">
        <f t="shared" si="391"/>
        <v>462</v>
      </c>
      <c r="QZ100" s="25">
        <f t="shared" si="391"/>
        <v>463</v>
      </c>
      <c r="RA100" s="25">
        <f t="shared" si="391"/>
        <v>464</v>
      </c>
      <c r="RB100" s="25">
        <f t="shared" si="391"/>
        <v>465</v>
      </c>
      <c r="RC100" s="25">
        <f t="shared" si="391"/>
        <v>466</v>
      </c>
      <c r="RD100" s="25">
        <f t="shared" si="391"/>
        <v>467</v>
      </c>
      <c r="RE100" s="25">
        <f t="shared" si="391"/>
        <v>468</v>
      </c>
      <c r="RF100" s="25">
        <f t="shared" si="391"/>
        <v>469</v>
      </c>
      <c r="RG100" s="25">
        <f t="shared" si="391"/>
        <v>470</v>
      </c>
      <c r="RH100" s="25">
        <f t="shared" si="391"/>
        <v>471</v>
      </c>
      <c r="RI100" s="25">
        <f t="shared" si="391"/>
        <v>472</v>
      </c>
      <c r="RJ100" s="25">
        <f t="shared" si="391"/>
        <v>473</v>
      </c>
      <c r="RK100" s="25">
        <f t="shared" si="391"/>
        <v>474</v>
      </c>
      <c r="RL100" s="25">
        <f t="shared" si="391"/>
        <v>475</v>
      </c>
      <c r="RM100" s="25">
        <f t="shared" si="391"/>
        <v>476</v>
      </c>
      <c r="RN100" s="25">
        <f t="shared" si="391"/>
        <v>477</v>
      </c>
      <c r="RO100" s="25">
        <f t="shared" si="391"/>
        <v>478</v>
      </c>
      <c r="RP100" s="25">
        <f t="shared" si="391"/>
        <v>479</v>
      </c>
      <c r="RQ100" s="25">
        <f t="shared" si="391"/>
        <v>480</v>
      </c>
      <c r="RR100" s="25">
        <f t="shared" si="391"/>
        <v>481</v>
      </c>
      <c r="RS100" s="25">
        <f t="shared" si="391"/>
        <v>482</v>
      </c>
      <c r="RT100" s="25">
        <f t="shared" si="391"/>
        <v>483</v>
      </c>
      <c r="RU100" s="25">
        <f t="shared" si="391"/>
        <v>484</v>
      </c>
      <c r="RV100" s="25">
        <f t="shared" si="391"/>
        <v>485</v>
      </c>
      <c r="RW100" s="25">
        <f t="shared" si="391"/>
        <v>486</v>
      </c>
      <c r="RX100" s="25">
        <f t="shared" si="391"/>
        <v>487</v>
      </c>
      <c r="RY100" s="25">
        <f t="shared" si="391"/>
        <v>488</v>
      </c>
      <c r="RZ100" s="25">
        <f t="shared" si="391"/>
        <v>489</v>
      </c>
      <c r="SA100" s="25">
        <f t="shared" si="391"/>
        <v>490</v>
      </c>
      <c r="SB100" s="25">
        <f t="shared" si="391"/>
        <v>491</v>
      </c>
      <c r="SC100" s="25">
        <f t="shared" si="391"/>
        <v>492</v>
      </c>
      <c r="SD100" s="25">
        <f t="shared" si="391"/>
        <v>493</v>
      </c>
      <c r="SE100" s="25">
        <f t="shared" si="391"/>
        <v>494</v>
      </c>
      <c r="SF100" s="25">
        <f t="shared" si="391"/>
        <v>495</v>
      </c>
      <c r="SG100" s="25">
        <f t="shared" ref="SG100:SK100" si="406">IF(SG19 &gt;= inc, SG$4,"-")</f>
        <v>496</v>
      </c>
      <c r="SH100" s="25">
        <f t="shared" si="406"/>
        <v>497</v>
      </c>
      <c r="SI100" s="25">
        <f t="shared" si="406"/>
        <v>498</v>
      </c>
      <c r="SJ100" s="25">
        <f t="shared" si="406"/>
        <v>499</v>
      </c>
      <c r="SK100" s="25">
        <f t="shared" si="406"/>
        <v>500</v>
      </c>
    </row>
    <row r="101" spans="1:505">
      <c r="A101">
        <f t="shared" si="358"/>
        <v>17</v>
      </c>
      <c r="B101">
        <v>1</v>
      </c>
      <c r="C101" s="25">
        <f t="shared" si="359"/>
        <v>17</v>
      </c>
      <c r="E101" s="17">
        <v>16</v>
      </c>
      <c r="F101" s="25" t="str">
        <f t="shared" si="399"/>
        <v>-</v>
      </c>
      <c r="G101" s="25" t="str">
        <f t="shared" si="399"/>
        <v>-</v>
      </c>
      <c r="H101" s="25" t="str">
        <f t="shared" si="399"/>
        <v>-</v>
      </c>
      <c r="I101" s="25" t="str">
        <f t="shared" si="399"/>
        <v>-</v>
      </c>
      <c r="J101" s="25" t="str">
        <f t="shared" si="399"/>
        <v>-</v>
      </c>
      <c r="K101" s="25" t="str">
        <f t="shared" si="399"/>
        <v>-</v>
      </c>
      <c r="L101" s="25" t="str">
        <f t="shared" si="399"/>
        <v>-</v>
      </c>
      <c r="M101" s="25" t="str">
        <f t="shared" si="399"/>
        <v>-</v>
      </c>
      <c r="N101" s="25" t="str">
        <f t="shared" si="399"/>
        <v>-</v>
      </c>
      <c r="O101" s="25" t="str">
        <f t="shared" si="399"/>
        <v>-</v>
      </c>
      <c r="P101" s="25" t="str">
        <f t="shared" si="399"/>
        <v>-</v>
      </c>
      <c r="Q101" s="25" t="str">
        <f t="shared" si="399"/>
        <v>-</v>
      </c>
      <c r="R101" s="25" t="str">
        <f t="shared" si="399"/>
        <v>-</v>
      </c>
      <c r="S101" s="25" t="str">
        <f t="shared" si="399"/>
        <v>-</v>
      </c>
      <c r="T101" s="25" t="str">
        <f t="shared" si="399"/>
        <v>-</v>
      </c>
      <c r="U101" s="25" t="str">
        <f t="shared" si="399"/>
        <v>-</v>
      </c>
      <c r="V101" s="25">
        <f t="shared" si="399"/>
        <v>17</v>
      </c>
      <c r="W101" s="25">
        <f t="shared" si="399"/>
        <v>18</v>
      </c>
      <c r="X101" s="25">
        <f t="shared" si="399"/>
        <v>19</v>
      </c>
      <c r="Y101" s="25">
        <f t="shared" si="399"/>
        <v>20</v>
      </c>
      <c r="Z101" s="25">
        <f t="shared" si="399"/>
        <v>21</v>
      </c>
      <c r="AA101" s="25">
        <f t="shared" si="399"/>
        <v>22</v>
      </c>
      <c r="AB101" s="25">
        <f t="shared" si="399"/>
        <v>23</v>
      </c>
      <c r="AC101" s="25">
        <f t="shared" si="399"/>
        <v>24</v>
      </c>
      <c r="AD101" s="25">
        <f t="shared" si="399"/>
        <v>25</v>
      </c>
      <c r="AE101" s="25">
        <f t="shared" si="399"/>
        <v>26</v>
      </c>
      <c r="AF101" s="25">
        <f t="shared" si="399"/>
        <v>27</v>
      </c>
      <c r="AG101" s="25">
        <f t="shared" si="399"/>
        <v>28</v>
      </c>
      <c r="AH101" s="25">
        <f t="shared" si="399"/>
        <v>29</v>
      </c>
      <c r="AI101" s="25">
        <f t="shared" si="399"/>
        <v>30</v>
      </c>
      <c r="AJ101" s="25">
        <f t="shared" si="399"/>
        <v>31</v>
      </c>
      <c r="AK101" s="25">
        <f t="shared" si="399"/>
        <v>32</v>
      </c>
      <c r="AL101" s="25">
        <f t="shared" si="399"/>
        <v>33</v>
      </c>
      <c r="AM101" s="25">
        <f t="shared" si="399"/>
        <v>34</v>
      </c>
      <c r="AN101" s="25">
        <f t="shared" si="399"/>
        <v>35</v>
      </c>
      <c r="AO101" s="25">
        <f t="shared" si="399"/>
        <v>36</v>
      </c>
      <c r="AP101" s="25">
        <f t="shared" si="399"/>
        <v>37</v>
      </c>
      <c r="AQ101" s="25">
        <f t="shared" si="399"/>
        <v>38</v>
      </c>
      <c r="AR101" s="25">
        <f t="shared" si="399"/>
        <v>39</v>
      </c>
      <c r="AS101" s="25">
        <f t="shared" si="399"/>
        <v>40</v>
      </c>
      <c r="AT101" s="25">
        <f t="shared" si="399"/>
        <v>41</v>
      </c>
      <c r="AU101" s="25">
        <f t="shared" si="399"/>
        <v>42</v>
      </c>
      <c r="AV101" s="25">
        <f t="shared" si="399"/>
        <v>43</v>
      </c>
      <c r="AW101" s="25">
        <f t="shared" si="399"/>
        <v>44</v>
      </c>
      <c r="AX101" s="25">
        <f t="shared" si="399"/>
        <v>45</v>
      </c>
      <c r="AY101" s="25">
        <f t="shared" si="399"/>
        <v>46</v>
      </c>
      <c r="AZ101" s="25">
        <f t="shared" si="399"/>
        <v>47</v>
      </c>
      <c r="BA101" s="25">
        <f t="shared" si="399"/>
        <v>48</v>
      </c>
      <c r="BB101" s="25">
        <f t="shared" si="399"/>
        <v>49</v>
      </c>
      <c r="BC101" s="25">
        <f t="shared" si="399"/>
        <v>50</v>
      </c>
      <c r="BD101" s="25">
        <f t="shared" si="399"/>
        <v>51</v>
      </c>
      <c r="BE101" s="25">
        <f t="shared" si="399"/>
        <v>52</v>
      </c>
      <c r="BF101" s="25">
        <f t="shared" si="399"/>
        <v>53</v>
      </c>
      <c r="BG101" s="25">
        <f t="shared" si="399"/>
        <v>54</v>
      </c>
      <c r="BH101" s="25">
        <f t="shared" si="399"/>
        <v>55</v>
      </c>
      <c r="BI101" s="25">
        <f t="shared" si="399"/>
        <v>56</v>
      </c>
      <c r="BJ101" s="25">
        <f t="shared" si="399"/>
        <v>57</v>
      </c>
      <c r="BK101" s="25">
        <f t="shared" si="399"/>
        <v>58</v>
      </c>
      <c r="BL101" s="25">
        <f t="shared" si="399"/>
        <v>59</v>
      </c>
      <c r="BM101" s="25">
        <f t="shared" si="399"/>
        <v>60</v>
      </c>
      <c r="BN101" s="25">
        <f t="shared" si="399"/>
        <v>61</v>
      </c>
      <c r="BO101" s="25">
        <f t="shared" si="399"/>
        <v>62</v>
      </c>
      <c r="BP101" s="25">
        <f t="shared" si="399"/>
        <v>63</v>
      </c>
      <c r="BQ101" s="25">
        <f t="shared" ref="BQ101" si="407">IF(BQ20 &gt;= inc, BQ$4,"-")</f>
        <v>64</v>
      </c>
      <c r="BR101" s="25">
        <f t="shared" si="400"/>
        <v>65</v>
      </c>
      <c r="BS101" s="25">
        <f t="shared" si="400"/>
        <v>66</v>
      </c>
      <c r="BT101" s="25">
        <f t="shared" si="400"/>
        <v>67</v>
      </c>
      <c r="BU101" s="25">
        <f t="shared" si="400"/>
        <v>68</v>
      </c>
      <c r="BV101" s="25">
        <f t="shared" si="400"/>
        <v>69</v>
      </c>
      <c r="BW101" s="25">
        <f t="shared" si="400"/>
        <v>70</v>
      </c>
      <c r="BX101" s="25">
        <f t="shared" si="400"/>
        <v>71</v>
      </c>
      <c r="BY101" s="25">
        <f t="shared" si="400"/>
        <v>72</v>
      </c>
      <c r="BZ101" s="25">
        <f t="shared" si="400"/>
        <v>73</v>
      </c>
      <c r="CA101" s="25">
        <f t="shared" si="400"/>
        <v>74</v>
      </c>
      <c r="CB101" s="25">
        <f t="shared" si="400"/>
        <v>75</v>
      </c>
      <c r="CC101" s="25">
        <f t="shared" si="400"/>
        <v>76</v>
      </c>
      <c r="CD101" s="25">
        <f t="shared" si="400"/>
        <v>77</v>
      </c>
      <c r="CE101" s="25">
        <f t="shared" si="400"/>
        <v>78</v>
      </c>
      <c r="CF101" s="25">
        <f t="shared" si="400"/>
        <v>79</v>
      </c>
      <c r="CG101" s="25">
        <f t="shared" si="400"/>
        <v>80</v>
      </c>
      <c r="CH101" s="25">
        <f t="shared" si="400"/>
        <v>81</v>
      </c>
      <c r="CI101" s="25">
        <f t="shared" si="400"/>
        <v>82</v>
      </c>
      <c r="CJ101" s="25">
        <f t="shared" si="400"/>
        <v>83</v>
      </c>
      <c r="CK101" s="25">
        <f t="shared" si="400"/>
        <v>84</v>
      </c>
      <c r="CL101" s="25">
        <f t="shared" si="400"/>
        <v>85</v>
      </c>
      <c r="CM101" s="25">
        <f t="shared" si="400"/>
        <v>86</v>
      </c>
      <c r="CN101" s="25">
        <f t="shared" si="400"/>
        <v>87</v>
      </c>
      <c r="CO101" s="25">
        <f t="shared" si="400"/>
        <v>88</v>
      </c>
      <c r="CP101" s="25">
        <f t="shared" si="400"/>
        <v>89</v>
      </c>
      <c r="CQ101" s="25">
        <f t="shared" si="400"/>
        <v>90</v>
      </c>
      <c r="CR101" s="25">
        <f t="shared" si="400"/>
        <v>91</v>
      </c>
      <c r="CS101" s="25">
        <f t="shared" si="400"/>
        <v>92</v>
      </c>
      <c r="CT101" s="25">
        <f t="shared" si="400"/>
        <v>93</v>
      </c>
      <c r="CU101" s="25">
        <f t="shared" si="400"/>
        <v>94</v>
      </c>
      <c r="CV101" s="25">
        <f t="shared" si="400"/>
        <v>95</v>
      </c>
      <c r="CW101" s="25">
        <f t="shared" si="400"/>
        <v>96</v>
      </c>
      <c r="CX101" s="25">
        <f t="shared" si="400"/>
        <v>97</v>
      </c>
      <c r="CY101" s="25">
        <f t="shared" si="400"/>
        <v>98</v>
      </c>
      <c r="CZ101" s="25">
        <f t="shared" si="400"/>
        <v>99</v>
      </c>
      <c r="DA101" s="25">
        <f t="shared" si="400"/>
        <v>100</v>
      </c>
      <c r="DB101" s="25">
        <f t="shared" si="400"/>
        <v>101</v>
      </c>
      <c r="DC101" s="25">
        <f t="shared" si="400"/>
        <v>102</v>
      </c>
      <c r="DD101" s="25">
        <f t="shared" si="400"/>
        <v>103</v>
      </c>
      <c r="DE101" s="25">
        <f t="shared" si="400"/>
        <v>104</v>
      </c>
      <c r="DF101" s="25">
        <f t="shared" si="400"/>
        <v>105</v>
      </c>
      <c r="DG101" s="25">
        <f t="shared" si="400"/>
        <v>106</v>
      </c>
      <c r="DH101" s="25">
        <f t="shared" si="400"/>
        <v>107</v>
      </c>
      <c r="DI101" s="25">
        <f t="shared" si="400"/>
        <v>108</v>
      </c>
      <c r="DJ101" s="25">
        <f t="shared" si="400"/>
        <v>109</v>
      </c>
      <c r="DK101" s="25">
        <f t="shared" si="400"/>
        <v>110</v>
      </c>
      <c r="DL101" s="25">
        <f t="shared" si="400"/>
        <v>111</v>
      </c>
      <c r="DM101" s="25">
        <f t="shared" si="400"/>
        <v>112</v>
      </c>
      <c r="DN101" s="25">
        <f t="shared" si="400"/>
        <v>113</v>
      </c>
      <c r="DO101" s="25">
        <f t="shared" si="400"/>
        <v>114</v>
      </c>
      <c r="DP101" s="25">
        <f t="shared" si="400"/>
        <v>115</v>
      </c>
      <c r="DQ101" s="25">
        <f t="shared" si="400"/>
        <v>116</v>
      </c>
      <c r="DR101" s="25">
        <f t="shared" si="400"/>
        <v>117</v>
      </c>
      <c r="DS101" s="25">
        <f t="shared" si="400"/>
        <v>118</v>
      </c>
      <c r="DT101" s="25">
        <f t="shared" si="400"/>
        <v>119</v>
      </c>
      <c r="DU101" s="25">
        <f t="shared" si="400"/>
        <v>120</v>
      </c>
      <c r="DV101" s="25">
        <f t="shared" si="400"/>
        <v>121</v>
      </c>
      <c r="DW101" s="25">
        <f t="shared" si="400"/>
        <v>122</v>
      </c>
      <c r="DX101" s="25">
        <f t="shared" si="400"/>
        <v>123</v>
      </c>
      <c r="DY101" s="25">
        <f t="shared" si="400"/>
        <v>124</v>
      </c>
      <c r="DZ101" s="25">
        <f t="shared" si="400"/>
        <v>125</v>
      </c>
      <c r="EA101" s="25">
        <f t="shared" si="400"/>
        <v>126</v>
      </c>
      <c r="EB101" s="25">
        <f t="shared" si="400"/>
        <v>127</v>
      </c>
      <c r="EC101" s="25">
        <f t="shared" ref="EC101" si="408">IF(EC20 &gt;= inc, EC$4,"-")</f>
        <v>128</v>
      </c>
      <c r="ED101" s="25">
        <f t="shared" si="401"/>
        <v>129</v>
      </c>
      <c r="EE101" s="25">
        <f t="shared" si="401"/>
        <v>130</v>
      </c>
      <c r="EF101" s="25">
        <f t="shared" si="401"/>
        <v>131</v>
      </c>
      <c r="EG101" s="25">
        <f t="shared" si="401"/>
        <v>132</v>
      </c>
      <c r="EH101" s="25">
        <f t="shared" si="401"/>
        <v>133</v>
      </c>
      <c r="EI101" s="25">
        <f t="shared" si="401"/>
        <v>134</v>
      </c>
      <c r="EJ101" s="25">
        <f t="shared" si="401"/>
        <v>135</v>
      </c>
      <c r="EK101" s="25">
        <f t="shared" si="401"/>
        <v>136</v>
      </c>
      <c r="EL101" s="25">
        <f t="shared" si="401"/>
        <v>137</v>
      </c>
      <c r="EM101" s="25">
        <f t="shared" si="401"/>
        <v>138</v>
      </c>
      <c r="EN101" s="25">
        <f t="shared" si="401"/>
        <v>139</v>
      </c>
      <c r="EO101" s="25">
        <f t="shared" si="401"/>
        <v>140</v>
      </c>
      <c r="EP101" s="25">
        <f t="shared" si="401"/>
        <v>141</v>
      </c>
      <c r="EQ101" s="25">
        <f t="shared" si="401"/>
        <v>142</v>
      </c>
      <c r="ER101" s="25">
        <f t="shared" si="401"/>
        <v>143</v>
      </c>
      <c r="ES101" s="25">
        <f t="shared" si="401"/>
        <v>144</v>
      </c>
      <c r="ET101" s="25">
        <f t="shared" si="401"/>
        <v>145</v>
      </c>
      <c r="EU101" s="25">
        <f t="shared" si="401"/>
        <v>146</v>
      </c>
      <c r="EV101" s="25">
        <f t="shared" si="401"/>
        <v>147</v>
      </c>
      <c r="EW101" s="25">
        <f t="shared" si="401"/>
        <v>148</v>
      </c>
      <c r="EX101" s="25">
        <f t="shared" si="401"/>
        <v>149</v>
      </c>
      <c r="EY101" s="25">
        <f t="shared" si="401"/>
        <v>150</v>
      </c>
      <c r="EZ101" s="25">
        <f t="shared" si="401"/>
        <v>151</v>
      </c>
      <c r="FA101" s="25">
        <f t="shared" si="401"/>
        <v>152</v>
      </c>
      <c r="FB101" s="25">
        <f t="shared" si="401"/>
        <v>153</v>
      </c>
      <c r="FC101" s="25">
        <f t="shared" si="401"/>
        <v>154</v>
      </c>
      <c r="FD101" s="25">
        <f t="shared" si="401"/>
        <v>155</v>
      </c>
      <c r="FE101" s="25">
        <f t="shared" si="401"/>
        <v>156</v>
      </c>
      <c r="FF101" s="25">
        <f t="shared" si="401"/>
        <v>157</v>
      </c>
      <c r="FG101" s="25">
        <f t="shared" si="401"/>
        <v>158</v>
      </c>
      <c r="FH101" s="25">
        <f t="shared" si="401"/>
        <v>159</v>
      </c>
      <c r="FI101" s="25">
        <f t="shared" si="401"/>
        <v>160</v>
      </c>
      <c r="FJ101" s="25">
        <f t="shared" si="401"/>
        <v>161</v>
      </c>
      <c r="FK101" s="25">
        <f t="shared" si="401"/>
        <v>162</v>
      </c>
      <c r="FL101" s="25">
        <f t="shared" si="401"/>
        <v>163</v>
      </c>
      <c r="FM101" s="25">
        <f t="shared" si="401"/>
        <v>164</v>
      </c>
      <c r="FN101" s="25">
        <f t="shared" si="401"/>
        <v>165</v>
      </c>
      <c r="FO101" s="25">
        <f t="shared" si="401"/>
        <v>166</v>
      </c>
      <c r="FP101" s="25">
        <f t="shared" si="401"/>
        <v>167</v>
      </c>
      <c r="FQ101" s="25">
        <f t="shared" si="401"/>
        <v>168</v>
      </c>
      <c r="FR101" s="25">
        <f t="shared" si="401"/>
        <v>169</v>
      </c>
      <c r="FS101" s="25">
        <f t="shared" si="401"/>
        <v>170</v>
      </c>
      <c r="FT101" s="25">
        <f t="shared" si="401"/>
        <v>171</v>
      </c>
      <c r="FU101" s="25">
        <f t="shared" si="401"/>
        <v>172</v>
      </c>
      <c r="FV101" s="25">
        <f t="shared" si="401"/>
        <v>173</v>
      </c>
      <c r="FW101" s="25">
        <f t="shared" si="401"/>
        <v>174</v>
      </c>
      <c r="FX101" s="25">
        <f t="shared" si="401"/>
        <v>175</v>
      </c>
      <c r="FY101" s="25">
        <f t="shared" si="401"/>
        <v>176</v>
      </c>
      <c r="FZ101" s="25">
        <f t="shared" si="401"/>
        <v>177</v>
      </c>
      <c r="GA101" s="25">
        <f t="shared" si="401"/>
        <v>178</v>
      </c>
      <c r="GB101" s="25">
        <f t="shared" si="401"/>
        <v>179</v>
      </c>
      <c r="GC101" s="25">
        <f t="shared" si="401"/>
        <v>180</v>
      </c>
      <c r="GD101" s="25">
        <f t="shared" si="401"/>
        <v>181</v>
      </c>
      <c r="GE101" s="25">
        <f t="shared" si="401"/>
        <v>182</v>
      </c>
      <c r="GF101" s="25">
        <f t="shared" si="401"/>
        <v>183</v>
      </c>
      <c r="GG101" s="25">
        <f t="shared" si="401"/>
        <v>184</v>
      </c>
      <c r="GH101" s="25">
        <f t="shared" si="401"/>
        <v>185</v>
      </c>
      <c r="GI101" s="25">
        <f t="shared" si="401"/>
        <v>186</v>
      </c>
      <c r="GJ101" s="25">
        <f t="shared" si="401"/>
        <v>187</v>
      </c>
      <c r="GK101" s="25">
        <f t="shared" si="401"/>
        <v>188</v>
      </c>
      <c r="GL101" s="25">
        <f t="shared" si="401"/>
        <v>189</v>
      </c>
      <c r="GM101" s="25">
        <f t="shared" si="401"/>
        <v>190</v>
      </c>
      <c r="GN101" s="25">
        <f t="shared" si="401"/>
        <v>191</v>
      </c>
      <c r="GO101" s="25">
        <f t="shared" ref="GO101" si="409">IF(GO20 &gt;= inc, GO$4,"-")</f>
        <v>192</v>
      </c>
      <c r="GP101" s="25">
        <f t="shared" si="402"/>
        <v>193</v>
      </c>
      <c r="GQ101" s="25">
        <f t="shared" si="402"/>
        <v>194</v>
      </c>
      <c r="GR101" s="25">
        <f t="shared" si="402"/>
        <v>195</v>
      </c>
      <c r="GS101" s="25">
        <f t="shared" si="402"/>
        <v>196</v>
      </c>
      <c r="GT101" s="25">
        <f t="shared" si="402"/>
        <v>197</v>
      </c>
      <c r="GU101" s="25">
        <f t="shared" si="402"/>
        <v>198</v>
      </c>
      <c r="GV101" s="25">
        <f t="shared" si="402"/>
        <v>199</v>
      </c>
      <c r="GW101" s="25">
        <f t="shared" si="402"/>
        <v>200</v>
      </c>
      <c r="GX101" s="25">
        <f t="shared" si="402"/>
        <v>201</v>
      </c>
      <c r="GY101" s="25">
        <f t="shared" si="402"/>
        <v>202</v>
      </c>
      <c r="GZ101" s="25">
        <f t="shared" si="402"/>
        <v>203</v>
      </c>
      <c r="HA101" s="25">
        <f t="shared" si="402"/>
        <v>204</v>
      </c>
      <c r="HB101" s="25">
        <f t="shared" si="402"/>
        <v>205</v>
      </c>
      <c r="HC101" s="25">
        <f t="shared" si="402"/>
        <v>206</v>
      </c>
      <c r="HD101" s="25">
        <f t="shared" si="402"/>
        <v>207</v>
      </c>
      <c r="HE101" s="25">
        <f t="shared" si="402"/>
        <v>208</v>
      </c>
      <c r="HF101" s="25">
        <f t="shared" si="402"/>
        <v>209</v>
      </c>
      <c r="HG101" s="25">
        <f t="shared" si="402"/>
        <v>210</v>
      </c>
      <c r="HH101" s="25">
        <f t="shared" si="402"/>
        <v>211</v>
      </c>
      <c r="HI101" s="25">
        <f t="shared" si="402"/>
        <v>212</v>
      </c>
      <c r="HJ101" s="25">
        <f t="shared" si="402"/>
        <v>213</v>
      </c>
      <c r="HK101" s="25">
        <f t="shared" si="402"/>
        <v>214</v>
      </c>
      <c r="HL101" s="25">
        <f t="shared" si="402"/>
        <v>215</v>
      </c>
      <c r="HM101" s="25">
        <f t="shared" si="402"/>
        <v>216</v>
      </c>
      <c r="HN101" s="25">
        <f t="shared" si="402"/>
        <v>217</v>
      </c>
      <c r="HO101" s="25">
        <f t="shared" si="402"/>
        <v>218</v>
      </c>
      <c r="HP101" s="25">
        <f t="shared" si="402"/>
        <v>219</v>
      </c>
      <c r="HQ101" s="25">
        <f t="shared" si="402"/>
        <v>220</v>
      </c>
      <c r="HR101" s="25">
        <f t="shared" si="402"/>
        <v>221</v>
      </c>
      <c r="HS101" s="25">
        <f t="shared" si="402"/>
        <v>222</v>
      </c>
      <c r="HT101" s="25">
        <f t="shared" si="402"/>
        <v>223</v>
      </c>
      <c r="HU101" s="25">
        <f t="shared" si="402"/>
        <v>224</v>
      </c>
      <c r="HV101" s="25">
        <f t="shared" si="402"/>
        <v>225</v>
      </c>
      <c r="HW101" s="25">
        <f t="shared" si="402"/>
        <v>226</v>
      </c>
      <c r="HX101" s="25">
        <f t="shared" si="402"/>
        <v>227</v>
      </c>
      <c r="HY101" s="25">
        <f t="shared" si="402"/>
        <v>228</v>
      </c>
      <c r="HZ101" s="25">
        <f t="shared" si="402"/>
        <v>229</v>
      </c>
      <c r="IA101" s="25">
        <f t="shared" si="402"/>
        <v>230</v>
      </c>
      <c r="IB101" s="25">
        <f t="shared" si="402"/>
        <v>231</v>
      </c>
      <c r="IC101" s="25">
        <f t="shared" si="402"/>
        <v>232</v>
      </c>
      <c r="ID101" s="25">
        <f t="shared" si="402"/>
        <v>233</v>
      </c>
      <c r="IE101" s="25">
        <f t="shared" si="402"/>
        <v>234</v>
      </c>
      <c r="IF101" s="25">
        <f t="shared" si="402"/>
        <v>235</v>
      </c>
      <c r="IG101" s="25">
        <f t="shared" si="402"/>
        <v>236</v>
      </c>
      <c r="IH101" s="25">
        <f t="shared" si="402"/>
        <v>237</v>
      </c>
      <c r="II101" s="25">
        <f t="shared" si="402"/>
        <v>238</v>
      </c>
      <c r="IJ101" s="25">
        <f t="shared" si="402"/>
        <v>239</v>
      </c>
      <c r="IK101" s="25">
        <f t="shared" si="402"/>
        <v>240</v>
      </c>
      <c r="IL101" s="25">
        <f t="shared" si="402"/>
        <v>241</v>
      </c>
      <c r="IM101" s="25">
        <f t="shared" si="402"/>
        <v>242</v>
      </c>
      <c r="IN101" s="25">
        <f t="shared" si="402"/>
        <v>243</v>
      </c>
      <c r="IO101" s="25">
        <f t="shared" si="402"/>
        <v>244</v>
      </c>
      <c r="IP101" s="25">
        <f t="shared" si="402"/>
        <v>245</v>
      </c>
      <c r="IQ101" s="25">
        <f t="shared" si="402"/>
        <v>246</v>
      </c>
      <c r="IR101" s="25">
        <f t="shared" si="402"/>
        <v>247</v>
      </c>
      <c r="IS101" s="25">
        <f t="shared" si="402"/>
        <v>248</v>
      </c>
      <c r="IT101" s="25">
        <f t="shared" si="402"/>
        <v>249</v>
      </c>
      <c r="IU101" s="25">
        <f t="shared" si="402"/>
        <v>250</v>
      </c>
      <c r="IV101" s="25">
        <f t="shared" si="402"/>
        <v>251</v>
      </c>
      <c r="IW101" s="25">
        <f t="shared" si="402"/>
        <v>252</v>
      </c>
      <c r="IX101" s="25">
        <f t="shared" si="402"/>
        <v>253</v>
      </c>
      <c r="IY101" s="25">
        <f t="shared" si="402"/>
        <v>254</v>
      </c>
      <c r="IZ101" s="25">
        <f t="shared" si="402"/>
        <v>255</v>
      </c>
      <c r="JA101" s="25">
        <f t="shared" ref="JA101" si="410">IF(JA20 &gt;= inc, JA$4,"-")</f>
        <v>256</v>
      </c>
      <c r="JB101" s="25">
        <f t="shared" si="403"/>
        <v>257</v>
      </c>
      <c r="JC101" s="25">
        <f t="shared" si="403"/>
        <v>258</v>
      </c>
      <c r="JD101" s="25">
        <f t="shared" si="403"/>
        <v>259</v>
      </c>
      <c r="JE101" s="25">
        <f t="shared" si="403"/>
        <v>260</v>
      </c>
      <c r="JF101" s="25">
        <f t="shared" si="403"/>
        <v>261</v>
      </c>
      <c r="JG101" s="25">
        <f t="shared" si="403"/>
        <v>262</v>
      </c>
      <c r="JH101" s="25">
        <f t="shared" si="403"/>
        <v>263</v>
      </c>
      <c r="JI101" s="25">
        <f t="shared" si="403"/>
        <v>264</v>
      </c>
      <c r="JJ101" s="25">
        <f t="shared" si="403"/>
        <v>265</v>
      </c>
      <c r="JK101" s="25">
        <f t="shared" si="403"/>
        <v>266</v>
      </c>
      <c r="JL101" s="25">
        <f t="shared" si="403"/>
        <v>267</v>
      </c>
      <c r="JM101" s="25">
        <f t="shared" si="403"/>
        <v>268</v>
      </c>
      <c r="JN101" s="25">
        <f t="shared" si="403"/>
        <v>269</v>
      </c>
      <c r="JO101" s="25">
        <f t="shared" si="403"/>
        <v>270</v>
      </c>
      <c r="JP101" s="25">
        <f t="shared" si="403"/>
        <v>271</v>
      </c>
      <c r="JQ101" s="25">
        <f t="shared" si="403"/>
        <v>272</v>
      </c>
      <c r="JR101" s="25">
        <f t="shared" si="403"/>
        <v>273</v>
      </c>
      <c r="JS101" s="25">
        <f t="shared" si="403"/>
        <v>274</v>
      </c>
      <c r="JT101" s="25">
        <f t="shared" si="403"/>
        <v>275</v>
      </c>
      <c r="JU101" s="25">
        <f t="shared" si="403"/>
        <v>276</v>
      </c>
      <c r="JV101" s="25">
        <f t="shared" si="403"/>
        <v>277</v>
      </c>
      <c r="JW101" s="25">
        <f t="shared" si="403"/>
        <v>278</v>
      </c>
      <c r="JX101" s="25">
        <f t="shared" si="403"/>
        <v>279</v>
      </c>
      <c r="JY101" s="25">
        <f t="shared" si="403"/>
        <v>280</v>
      </c>
      <c r="JZ101" s="25">
        <f t="shared" si="403"/>
        <v>281</v>
      </c>
      <c r="KA101" s="25">
        <f t="shared" si="403"/>
        <v>282</v>
      </c>
      <c r="KB101" s="25">
        <f t="shared" si="403"/>
        <v>283</v>
      </c>
      <c r="KC101" s="25">
        <f t="shared" si="403"/>
        <v>284</v>
      </c>
      <c r="KD101" s="25">
        <f t="shared" si="403"/>
        <v>285</v>
      </c>
      <c r="KE101" s="25">
        <f t="shared" si="403"/>
        <v>286</v>
      </c>
      <c r="KF101" s="25">
        <f t="shared" si="403"/>
        <v>287</v>
      </c>
      <c r="KG101" s="25">
        <f t="shared" si="403"/>
        <v>288</v>
      </c>
      <c r="KH101" s="25">
        <f t="shared" si="403"/>
        <v>289</v>
      </c>
      <c r="KI101" s="25">
        <f t="shared" si="403"/>
        <v>290</v>
      </c>
      <c r="KJ101" s="25">
        <f t="shared" si="403"/>
        <v>291</v>
      </c>
      <c r="KK101" s="25">
        <f t="shared" si="403"/>
        <v>292</v>
      </c>
      <c r="KL101" s="25">
        <f t="shared" si="403"/>
        <v>293</v>
      </c>
      <c r="KM101" s="25">
        <f t="shared" si="403"/>
        <v>294</v>
      </c>
      <c r="KN101" s="25">
        <f t="shared" si="403"/>
        <v>295</v>
      </c>
      <c r="KO101" s="25">
        <f t="shared" si="403"/>
        <v>296</v>
      </c>
      <c r="KP101" s="25">
        <f t="shared" si="403"/>
        <v>297</v>
      </c>
      <c r="KQ101" s="25">
        <f t="shared" si="403"/>
        <v>298</v>
      </c>
      <c r="KR101" s="25">
        <f t="shared" si="403"/>
        <v>299</v>
      </c>
      <c r="KS101" s="25">
        <f t="shared" si="403"/>
        <v>300</v>
      </c>
      <c r="KT101" s="25">
        <f t="shared" si="403"/>
        <v>301</v>
      </c>
      <c r="KU101" s="25">
        <f t="shared" si="403"/>
        <v>302</v>
      </c>
      <c r="KV101" s="25">
        <f t="shared" si="403"/>
        <v>303</v>
      </c>
      <c r="KW101" s="25">
        <f t="shared" si="403"/>
        <v>304</v>
      </c>
      <c r="KX101" s="25">
        <f t="shared" si="403"/>
        <v>305</v>
      </c>
      <c r="KY101" s="25">
        <f t="shared" si="403"/>
        <v>306</v>
      </c>
      <c r="KZ101" s="25">
        <f t="shared" si="403"/>
        <v>307</v>
      </c>
      <c r="LA101" s="25">
        <f t="shared" si="403"/>
        <v>308</v>
      </c>
      <c r="LB101" s="25">
        <f t="shared" si="403"/>
        <v>309</v>
      </c>
      <c r="LC101" s="25">
        <f t="shared" si="403"/>
        <v>310</v>
      </c>
      <c r="LD101" s="25">
        <f t="shared" si="403"/>
        <v>311</v>
      </c>
      <c r="LE101" s="25">
        <f t="shared" si="403"/>
        <v>312</v>
      </c>
      <c r="LF101" s="25">
        <f t="shared" si="403"/>
        <v>313</v>
      </c>
      <c r="LG101" s="25">
        <f t="shared" si="403"/>
        <v>314</v>
      </c>
      <c r="LH101" s="25">
        <f t="shared" si="403"/>
        <v>315</v>
      </c>
      <c r="LI101" s="25">
        <f t="shared" si="403"/>
        <v>316</v>
      </c>
      <c r="LJ101" s="25">
        <f t="shared" si="403"/>
        <v>317</v>
      </c>
      <c r="LK101" s="25">
        <f t="shared" si="403"/>
        <v>318</v>
      </c>
      <c r="LL101" s="25">
        <f t="shared" si="403"/>
        <v>319</v>
      </c>
      <c r="LM101" s="25">
        <f t="shared" ref="LM101" si="411">IF(LM20 &gt;= inc, LM$4,"-")</f>
        <v>320</v>
      </c>
      <c r="LN101" s="25">
        <f t="shared" si="404"/>
        <v>321</v>
      </c>
      <c r="LO101" s="25">
        <f t="shared" si="404"/>
        <v>322</v>
      </c>
      <c r="LP101" s="25">
        <f t="shared" si="404"/>
        <v>323</v>
      </c>
      <c r="LQ101" s="25">
        <f t="shared" si="404"/>
        <v>324</v>
      </c>
      <c r="LR101" s="25">
        <f t="shared" si="404"/>
        <v>325</v>
      </c>
      <c r="LS101" s="25">
        <f t="shared" si="404"/>
        <v>326</v>
      </c>
      <c r="LT101" s="25">
        <f t="shared" si="404"/>
        <v>327</v>
      </c>
      <c r="LU101" s="25">
        <f t="shared" si="404"/>
        <v>328</v>
      </c>
      <c r="LV101" s="25">
        <f t="shared" si="404"/>
        <v>329</v>
      </c>
      <c r="LW101" s="25">
        <f t="shared" si="404"/>
        <v>330</v>
      </c>
      <c r="LX101" s="25">
        <f t="shared" si="404"/>
        <v>331</v>
      </c>
      <c r="LY101" s="25">
        <f t="shared" si="404"/>
        <v>332</v>
      </c>
      <c r="LZ101" s="25">
        <f t="shared" si="404"/>
        <v>333</v>
      </c>
      <c r="MA101" s="25">
        <f t="shared" si="404"/>
        <v>334</v>
      </c>
      <c r="MB101" s="25">
        <f t="shared" si="404"/>
        <v>335</v>
      </c>
      <c r="MC101" s="25">
        <f t="shared" si="404"/>
        <v>336</v>
      </c>
      <c r="MD101" s="25">
        <f t="shared" si="404"/>
        <v>337</v>
      </c>
      <c r="ME101" s="25">
        <f t="shared" si="404"/>
        <v>338</v>
      </c>
      <c r="MF101" s="25">
        <f t="shared" si="404"/>
        <v>339</v>
      </c>
      <c r="MG101" s="25">
        <f t="shared" si="404"/>
        <v>340</v>
      </c>
      <c r="MH101" s="25">
        <f t="shared" si="404"/>
        <v>341</v>
      </c>
      <c r="MI101" s="25">
        <f t="shared" si="404"/>
        <v>342</v>
      </c>
      <c r="MJ101" s="25">
        <f t="shared" si="404"/>
        <v>343</v>
      </c>
      <c r="MK101" s="25">
        <f t="shared" si="404"/>
        <v>344</v>
      </c>
      <c r="ML101" s="25">
        <f t="shared" si="404"/>
        <v>345</v>
      </c>
      <c r="MM101" s="25">
        <f t="shared" si="404"/>
        <v>346</v>
      </c>
      <c r="MN101" s="25">
        <f t="shared" si="404"/>
        <v>347</v>
      </c>
      <c r="MO101" s="25">
        <f t="shared" si="404"/>
        <v>348</v>
      </c>
      <c r="MP101" s="25">
        <f t="shared" si="404"/>
        <v>349</v>
      </c>
      <c r="MQ101" s="25">
        <f t="shared" si="404"/>
        <v>350</v>
      </c>
      <c r="MR101" s="25">
        <f t="shared" si="404"/>
        <v>351</v>
      </c>
      <c r="MS101" s="25">
        <f t="shared" si="404"/>
        <v>352</v>
      </c>
      <c r="MT101" s="25">
        <f t="shared" si="404"/>
        <v>353</v>
      </c>
      <c r="MU101" s="25">
        <f t="shared" si="404"/>
        <v>354</v>
      </c>
      <c r="MV101" s="25">
        <f t="shared" si="404"/>
        <v>355</v>
      </c>
      <c r="MW101" s="25">
        <f t="shared" si="404"/>
        <v>356</v>
      </c>
      <c r="MX101" s="25">
        <f t="shared" si="404"/>
        <v>357</v>
      </c>
      <c r="MY101" s="25">
        <f t="shared" si="404"/>
        <v>358</v>
      </c>
      <c r="MZ101" s="25">
        <f t="shared" si="404"/>
        <v>359</v>
      </c>
      <c r="NA101" s="25">
        <f t="shared" si="404"/>
        <v>360</v>
      </c>
      <c r="NB101" s="25">
        <f t="shared" si="404"/>
        <v>361</v>
      </c>
      <c r="NC101" s="25">
        <f t="shared" si="404"/>
        <v>362</v>
      </c>
      <c r="ND101" s="25">
        <f t="shared" si="404"/>
        <v>363</v>
      </c>
      <c r="NE101" s="25">
        <f t="shared" si="404"/>
        <v>364</v>
      </c>
      <c r="NF101" s="25">
        <f t="shared" si="404"/>
        <v>365</v>
      </c>
      <c r="NG101" s="25">
        <f t="shared" si="404"/>
        <v>366</v>
      </c>
      <c r="NH101" s="25">
        <f t="shared" si="404"/>
        <v>367</v>
      </c>
      <c r="NI101" s="25">
        <f t="shared" si="404"/>
        <v>368</v>
      </c>
      <c r="NJ101" s="25">
        <f t="shared" si="404"/>
        <v>369</v>
      </c>
      <c r="NK101" s="25">
        <f t="shared" si="404"/>
        <v>370</v>
      </c>
      <c r="NL101" s="25">
        <f t="shared" si="404"/>
        <v>371</v>
      </c>
      <c r="NM101" s="25">
        <f t="shared" si="404"/>
        <v>372</v>
      </c>
      <c r="NN101" s="25">
        <f t="shared" si="404"/>
        <v>373</v>
      </c>
      <c r="NO101" s="25">
        <f t="shared" si="404"/>
        <v>374</v>
      </c>
      <c r="NP101" s="25">
        <f t="shared" si="404"/>
        <v>375</v>
      </c>
      <c r="NQ101" s="25">
        <f t="shared" si="404"/>
        <v>376</v>
      </c>
      <c r="NR101" s="25">
        <f t="shared" si="404"/>
        <v>377</v>
      </c>
      <c r="NS101" s="25">
        <f t="shared" si="404"/>
        <v>378</v>
      </c>
      <c r="NT101" s="25">
        <f t="shared" si="404"/>
        <v>379</v>
      </c>
      <c r="NU101" s="25">
        <f t="shared" si="404"/>
        <v>380</v>
      </c>
      <c r="NV101" s="25">
        <f t="shared" si="404"/>
        <v>381</v>
      </c>
      <c r="NW101" s="25">
        <f t="shared" si="404"/>
        <v>382</v>
      </c>
      <c r="NX101" s="25">
        <f t="shared" si="404"/>
        <v>383</v>
      </c>
      <c r="NY101" s="25">
        <f t="shared" ref="NY101" si="412">IF(NY20 &gt;= inc, NY$4,"-")</f>
        <v>384</v>
      </c>
      <c r="NZ101" s="25">
        <f t="shared" si="405"/>
        <v>385</v>
      </c>
      <c r="OA101" s="25">
        <f t="shared" si="405"/>
        <v>386</v>
      </c>
      <c r="OB101" s="25">
        <f t="shared" si="405"/>
        <v>387</v>
      </c>
      <c r="OC101" s="25">
        <f t="shared" si="405"/>
        <v>388</v>
      </c>
      <c r="OD101" s="25">
        <f t="shared" si="405"/>
        <v>389</v>
      </c>
      <c r="OE101" s="25">
        <f t="shared" si="405"/>
        <v>390</v>
      </c>
      <c r="OF101" s="25">
        <f t="shared" si="405"/>
        <v>391</v>
      </c>
      <c r="OG101" s="25">
        <f t="shared" si="405"/>
        <v>392</v>
      </c>
      <c r="OH101" s="25">
        <f t="shared" si="405"/>
        <v>393</v>
      </c>
      <c r="OI101" s="25">
        <f t="shared" si="405"/>
        <v>394</v>
      </c>
      <c r="OJ101" s="25">
        <f t="shared" si="405"/>
        <v>395</v>
      </c>
      <c r="OK101" s="25">
        <f t="shared" si="405"/>
        <v>396</v>
      </c>
      <c r="OL101" s="25">
        <f t="shared" si="405"/>
        <v>397</v>
      </c>
      <c r="OM101" s="25">
        <f t="shared" si="405"/>
        <v>398</v>
      </c>
      <c r="ON101" s="25">
        <f t="shared" si="405"/>
        <v>399</v>
      </c>
      <c r="OO101" s="25">
        <f t="shared" si="405"/>
        <v>400</v>
      </c>
      <c r="OP101" s="25">
        <f t="shared" si="405"/>
        <v>401</v>
      </c>
      <c r="OQ101" s="25">
        <f t="shared" si="405"/>
        <v>402</v>
      </c>
      <c r="OR101" s="25">
        <f t="shared" si="405"/>
        <v>403</v>
      </c>
      <c r="OS101" s="25">
        <f t="shared" si="405"/>
        <v>404</v>
      </c>
      <c r="OT101" s="25">
        <f t="shared" si="405"/>
        <v>405</v>
      </c>
      <c r="OU101" s="25">
        <f t="shared" si="405"/>
        <v>406</v>
      </c>
      <c r="OV101" s="25">
        <f t="shared" si="405"/>
        <v>407</v>
      </c>
      <c r="OW101" s="25">
        <f t="shared" si="405"/>
        <v>408</v>
      </c>
      <c r="OX101" s="25">
        <f t="shared" si="405"/>
        <v>409</v>
      </c>
      <c r="OY101" s="25">
        <f t="shared" si="405"/>
        <v>410</v>
      </c>
      <c r="OZ101" s="25">
        <f t="shared" si="405"/>
        <v>411</v>
      </c>
      <c r="PA101" s="25">
        <f t="shared" si="405"/>
        <v>412</v>
      </c>
      <c r="PB101" s="25">
        <f t="shared" si="405"/>
        <v>413</v>
      </c>
      <c r="PC101" s="25">
        <f t="shared" si="405"/>
        <v>414</v>
      </c>
      <c r="PD101" s="25">
        <f t="shared" si="405"/>
        <v>415</v>
      </c>
      <c r="PE101" s="25">
        <f t="shared" si="405"/>
        <v>416</v>
      </c>
      <c r="PF101" s="25">
        <f t="shared" si="405"/>
        <v>417</v>
      </c>
      <c r="PG101" s="25">
        <f t="shared" si="405"/>
        <v>418</v>
      </c>
      <c r="PH101" s="25">
        <f t="shared" si="405"/>
        <v>419</v>
      </c>
      <c r="PI101" s="25">
        <f t="shared" si="405"/>
        <v>420</v>
      </c>
      <c r="PJ101" s="25">
        <f t="shared" si="405"/>
        <v>421</v>
      </c>
      <c r="PK101" s="25">
        <f t="shared" si="405"/>
        <v>422</v>
      </c>
      <c r="PL101" s="25">
        <f t="shared" si="405"/>
        <v>423</v>
      </c>
      <c r="PM101" s="25">
        <f t="shared" si="405"/>
        <v>424</v>
      </c>
      <c r="PN101" s="25">
        <f t="shared" si="405"/>
        <v>425</v>
      </c>
      <c r="PO101" s="25">
        <f t="shared" si="405"/>
        <v>426</v>
      </c>
      <c r="PP101" s="25">
        <f t="shared" si="405"/>
        <v>427</v>
      </c>
      <c r="PQ101" s="25">
        <f t="shared" si="405"/>
        <v>428</v>
      </c>
      <c r="PR101" s="25">
        <f t="shared" si="405"/>
        <v>429</v>
      </c>
      <c r="PS101" s="25">
        <f t="shared" si="405"/>
        <v>430</v>
      </c>
      <c r="PT101" s="25">
        <f t="shared" si="405"/>
        <v>431</v>
      </c>
      <c r="PU101" s="25">
        <f t="shared" si="405"/>
        <v>432</v>
      </c>
      <c r="PV101" s="25">
        <f t="shared" si="405"/>
        <v>433</v>
      </c>
      <c r="PW101" s="25">
        <f t="shared" si="405"/>
        <v>434</v>
      </c>
      <c r="PX101" s="25">
        <f t="shared" si="405"/>
        <v>435</v>
      </c>
      <c r="PY101" s="25">
        <f t="shared" si="405"/>
        <v>436</v>
      </c>
      <c r="PZ101" s="25">
        <f t="shared" si="405"/>
        <v>437</v>
      </c>
      <c r="QA101" s="25">
        <f t="shared" si="405"/>
        <v>438</v>
      </c>
      <c r="QB101" s="25">
        <f t="shared" si="405"/>
        <v>439</v>
      </c>
      <c r="QC101" s="25">
        <f t="shared" si="405"/>
        <v>440</v>
      </c>
      <c r="QD101" s="25">
        <f t="shared" si="405"/>
        <v>441</v>
      </c>
      <c r="QE101" s="25">
        <f t="shared" si="405"/>
        <v>442</v>
      </c>
      <c r="QF101" s="25">
        <f t="shared" si="405"/>
        <v>443</v>
      </c>
      <c r="QG101" s="25">
        <f t="shared" si="405"/>
        <v>444</v>
      </c>
      <c r="QH101" s="25">
        <f t="shared" si="405"/>
        <v>445</v>
      </c>
      <c r="QI101" s="25">
        <f t="shared" si="405"/>
        <v>446</v>
      </c>
      <c r="QJ101" s="25">
        <f t="shared" si="405"/>
        <v>447</v>
      </c>
      <c r="QK101" s="25">
        <f t="shared" ref="QK101:SK105" si="413">IF(QK20 &gt;= inc, QK$4,"-")</f>
        <v>448</v>
      </c>
      <c r="QL101" s="25">
        <f t="shared" si="413"/>
        <v>449</v>
      </c>
      <c r="QM101" s="25">
        <f t="shared" si="413"/>
        <v>450</v>
      </c>
      <c r="QN101" s="25">
        <f t="shared" si="413"/>
        <v>451</v>
      </c>
      <c r="QO101" s="25">
        <f t="shared" si="413"/>
        <v>452</v>
      </c>
      <c r="QP101" s="25">
        <f t="shared" si="413"/>
        <v>453</v>
      </c>
      <c r="QQ101" s="25">
        <f t="shared" si="413"/>
        <v>454</v>
      </c>
      <c r="QR101" s="25">
        <f t="shared" si="413"/>
        <v>455</v>
      </c>
      <c r="QS101" s="25">
        <f t="shared" si="413"/>
        <v>456</v>
      </c>
      <c r="QT101" s="25">
        <f t="shared" si="413"/>
        <v>457</v>
      </c>
      <c r="QU101" s="25">
        <f t="shared" si="413"/>
        <v>458</v>
      </c>
      <c r="QV101" s="25">
        <f t="shared" si="413"/>
        <v>459</v>
      </c>
      <c r="QW101" s="25">
        <f t="shared" si="413"/>
        <v>460</v>
      </c>
      <c r="QX101" s="25">
        <f t="shared" si="413"/>
        <v>461</v>
      </c>
      <c r="QY101" s="25">
        <f t="shared" si="413"/>
        <v>462</v>
      </c>
      <c r="QZ101" s="25">
        <f t="shared" si="413"/>
        <v>463</v>
      </c>
      <c r="RA101" s="25">
        <f t="shared" si="413"/>
        <v>464</v>
      </c>
      <c r="RB101" s="25">
        <f t="shared" si="413"/>
        <v>465</v>
      </c>
      <c r="RC101" s="25">
        <f t="shared" si="413"/>
        <v>466</v>
      </c>
      <c r="RD101" s="25">
        <f t="shared" si="413"/>
        <v>467</v>
      </c>
      <c r="RE101" s="25">
        <f t="shared" si="413"/>
        <v>468</v>
      </c>
      <c r="RF101" s="25">
        <f t="shared" si="413"/>
        <v>469</v>
      </c>
      <c r="RG101" s="25">
        <f t="shared" si="413"/>
        <v>470</v>
      </c>
      <c r="RH101" s="25">
        <f t="shared" si="413"/>
        <v>471</v>
      </c>
      <c r="RI101" s="25">
        <f t="shared" si="413"/>
        <v>472</v>
      </c>
      <c r="RJ101" s="25">
        <f t="shared" si="413"/>
        <v>473</v>
      </c>
      <c r="RK101" s="25">
        <f t="shared" si="413"/>
        <v>474</v>
      </c>
      <c r="RL101" s="25">
        <f t="shared" si="413"/>
        <v>475</v>
      </c>
      <c r="RM101" s="25">
        <f t="shared" si="413"/>
        <v>476</v>
      </c>
      <c r="RN101" s="25">
        <f t="shared" si="413"/>
        <v>477</v>
      </c>
      <c r="RO101" s="25">
        <f t="shared" si="413"/>
        <v>478</v>
      </c>
      <c r="RP101" s="25">
        <f t="shared" si="413"/>
        <v>479</v>
      </c>
      <c r="RQ101" s="25">
        <f t="shared" si="413"/>
        <v>480</v>
      </c>
      <c r="RR101" s="25">
        <f t="shared" si="413"/>
        <v>481</v>
      </c>
      <c r="RS101" s="25">
        <f t="shared" si="413"/>
        <v>482</v>
      </c>
      <c r="RT101" s="25">
        <f t="shared" si="413"/>
        <v>483</v>
      </c>
      <c r="RU101" s="25">
        <f t="shared" si="413"/>
        <v>484</v>
      </c>
      <c r="RV101" s="25">
        <f t="shared" si="413"/>
        <v>485</v>
      </c>
      <c r="RW101" s="25">
        <f t="shared" si="413"/>
        <v>486</v>
      </c>
      <c r="RX101" s="25">
        <f t="shared" si="413"/>
        <v>487</v>
      </c>
      <c r="RY101" s="25">
        <f t="shared" si="413"/>
        <v>488</v>
      </c>
      <c r="RZ101" s="25">
        <f t="shared" si="413"/>
        <v>489</v>
      </c>
      <c r="SA101" s="25">
        <f t="shared" si="413"/>
        <v>490</v>
      </c>
      <c r="SB101" s="25">
        <f t="shared" si="413"/>
        <v>491</v>
      </c>
      <c r="SC101" s="25">
        <f t="shared" si="413"/>
        <v>492</v>
      </c>
      <c r="SD101" s="25">
        <f t="shared" si="413"/>
        <v>493</v>
      </c>
      <c r="SE101" s="25">
        <f t="shared" si="413"/>
        <v>494</v>
      </c>
      <c r="SF101" s="25">
        <f t="shared" si="413"/>
        <v>495</v>
      </c>
      <c r="SG101" s="25">
        <f t="shared" si="413"/>
        <v>496</v>
      </c>
      <c r="SH101" s="25">
        <f t="shared" si="413"/>
        <v>497</v>
      </c>
      <c r="SI101" s="25">
        <f t="shared" si="413"/>
        <v>498</v>
      </c>
      <c r="SJ101" s="25">
        <f t="shared" si="413"/>
        <v>499</v>
      </c>
      <c r="SK101" s="25">
        <f t="shared" si="413"/>
        <v>500</v>
      </c>
    </row>
    <row r="102" spans="1:505">
      <c r="A102">
        <f t="shared" si="358"/>
        <v>16</v>
      </c>
      <c r="B102">
        <v>1</v>
      </c>
      <c r="C102" s="25">
        <f t="shared" si="359"/>
        <v>16</v>
      </c>
      <c r="E102" s="17">
        <v>17</v>
      </c>
      <c r="F102" s="25" t="str">
        <f t="shared" ref="F102:BQ105" si="414">IF(F21 &gt;= inc, F$4,"-")</f>
        <v>-</v>
      </c>
      <c r="G102" s="25" t="str">
        <f t="shared" si="414"/>
        <v>-</v>
      </c>
      <c r="H102" s="25" t="str">
        <f t="shared" si="414"/>
        <v>-</v>
      </c>
      <c r="I102" s="25" t="str">
        <f t="shared" si="414"/>
        <v>-</v>
      </c>
      <c r="J102" s="25" t="str">
        <f t="shared" si="414"/>
        <v>-</v>
      </c>
      <c r="K102" s="25" t="str">
        <f t="shared" si="414"/>
        <v>-</v>
      </c>
      <c r="L102" s="25" t="str">
        <f t="shared" si="414"/>
        <v>-</v>
      </c>
      <c r="M102" s="25" t="str">
        <f t="shared" si="414"/>
        <v>-</v>
      </c>
      <c r="N102" s="25" t="str">
        <f t="shared" si="414"/>
        <v>-</v>
      </c>
      <c r="O102" s="25" t="str">
        <f t="shared" si="414"/>
        <v>-</v>
      </c>
      <c r="P102" s="25" t="str">
        <f t="shared" si="414"/>
        <v>-</v>
      </c>
      <c r="Q102" s="25" t="str">
        <f t="shared" si="414"/>
        <v>-</v>
      </c>
      <c r="R102" s="25" t="str">
        <f t="shared" si="414"/>
        <v>-</v>
      </c>
      <c r="S102" s="25" t="str">
        <f t="shared" si="414"/>
        <v>-</v>
      </c>
      <c r="T102" s="25" t="str">
        <f t="shared" si="414"/>
        <v>-</v>
      </c>
      <c r="U102" s="25">
        <f t="shared" si="414"/>
        <v>16</v>
      </c>
      <c r="V102" s="25">
        <f t="shared" si="414"/>
        <v>17</v>
      </c>
      <c r="W102" s="25">
        <f t="shared" si="414"/>
        <v>18</v>
      </c>
      <c r="X102" s="25">
        <f t="shared" si="414"/>
        <v>19</v>
      </c>
      <c r="Y102" s="25">
        <f t="shared" si="414"/>
        <v>20</v>
      </c>
      <c r="Z102" s="25">
        <f t="shared" si="414"/>
        <v>21</v>
      </c>
      <c r="AA102" s="25">
        <f t="shared" si="414"/>
        <v>22</v>
      </c>
      <c r="AB102" s="25">
        <f t="shared" si="414"/>
        <v>23</v>
      </c>
      <c r="AC102" s="25">
        <f t="shared" si="414"/>
        <v>24</v>
      </c>
      <c r="AD102" s="25">
        <f t="shared" si="414"/>
        <v>25</v>
      </c>
      <c r="AE102" s="25">
        <f t="shared" si="414"/>
        <v>26</v>
      </c>
      <c r="AF102" s="25">
        <f t="shared" si="414"/>
        <v>27</v>
      </c>
      <c r="AG102" s="25">
        <f t="shared" si="414"/>
        <v>28</v>
      </c>
      <c r="AH102" s="25">
        <f t="shared" si="414"/>
        <v>29</v>
      </c>
      <c r="AI102" s="25">
        <f t="shared" si="414"/>
        <v>30</v>
      </c>
      <c r="AJ102" s="25">
        <f t="shared" si="414"/>
        <v>31</v>
      </c>
      <c r="AK102" s="25">
        <f t="shared" si="414"/>
        <v>32</v>
      </c>
      <c r="AL102" s="25">
        <f t="shared" si="414"/>
        <v>33</v>
      </c>
      <c r="AM102" s="25">
        <f t="shared" si="414"/>
        <v>34</v>
      </c>
      <c r="AN102" s="25">
        <f t="shared" si="414"/>
        <v>35</v>
      </c>
      <c r="AO102" s="25">
        <f t="shared" si="414"/>
        <v>36</v>
      </c>
      <c r="AP102" s="25">
        <f t="shared" si="414"/>
        <v>37</v>
      </c>
      <c r="AQ102" s="25">
        <f t="shared" si="414"/>
        <v>38</v>
      </c>
      <c r="AR102" s="25">
        <f t="shared" si="414"/>
        <v>39</v>
      </c>
      <c r="AS102" s="25">
        <f t="shared" si="414"/>
        <v>40</v>
      </c>
      <c r="AT102" s="25">
        <f t="shared" si="414"/>
        <v>41</v>
      </c>
      <c r="AU102" s="25">
        <f t="shared" si="414"/>
        <v>42</v>
      </c>
      <c r="AV102" s="25">
        <f t="shared" si="414"/>
        <v>43</v>
      </c>
      <c r="AW102" s="25">
        <f t="shared" si="414"/>
        <v>44</v>
      </c>
      <c r="AX102" s="25">
        <f t="shared" si="414"/>
        <v>45</v>
      </c>
      <c r="AY102" s="25">
        <f t="shared" si="414"/>
        <v>46</v>
      </c>
      <c r="AZ102" s="25">
        <f t="shared" si="414"/>
        <v>47</v>
      </c>
      <c r="BA102" s="25">
        <f t="shared" si="414"/>
        <v>48</v>
      </c>
      <c r="BB102" s="25">
        <f t="shared" si="414"/>
        <v>49</v>
      </c>
      <c r="BC102" s="25">
        <f t="shared" si="414"/>
        <v>50</v>
      </c>
      <c r="BD102" s="25">
        <f t="shared" si="414"/>
        <v>51</v>
      </c>
      <c r="BE102" s="25">
        <f t="shared" si="414"/>
        <v>52</v>
      </c>
      <c r="BF102" s="25">
        <f t="shared" si="414"/>
        <v>53</v>
      </c>
      <c r="BG102" s="25">
        <f t="shared" si="414"/>
        <v>54</v>
      </c>
      <c r="BH102" s="25">
        <f t="shared" si="414"/>
        <v>55</v>
      </c>
      <c r="BI102" s="25">
        <f t="shared" si="414"/>
        <v>56</v>
      </c>
      <c r="BJ102" s="25">
        <f t="shared" si="414"/>
        <v>57</v>
      </c>
      <c r="BK102" s="25">
        <f t="shared" si="414"/>
        <v>58</v>
      </c>
      <c r="BL102" s="25">
        <f t="shared" si="414"/>
        <v>59</v>
      </c>
      <c r="BM102" s="25">
        <f t="shared" si="414"/>
        <v>60</v>
      </c>
      <c r="BN102" s="25">
        <f t="shared" si="414"/>
        <v>61</v>
      </c>
      <c r="BO102" s="25">
        <f t="shared" si="414"/>
        <v>62</v>
      </c>
      <c r="BP102" s="25">
        <f t="shared" si="414"/>
        <v>63</v>
      </c>
      <c r="BQ102" s="25">
        <f t="shared" si="414"/>
        <v>64</v>
      </c>
      <c r="BR102" s="25">
        <f t="shared" ref="BR102:EC105" si="415">IF(BR21 &gt;= inc, BR$4,"-")</f>
        <v>65</v>
      </c>
      <c r="BS102" s="25">
        <f t="shared" si="415"/>
        <v>66</v>
      </c>
      <c r="BT102" s="25">
        <f t="shared" si="415"/>
        <v>67</v>
      </c>
      <c r="BU102" s="25">
        <f t="shared" si="415"/>
        <v>68</v>
      </c>
      <c r="BV102" s="25">
        <f t="shared" si="415"/>
        <v>69</v>
      </c>
      <c r="BW102" s="25">
        <f t="shared" si="415"/>
        <v>70</v>
      </c>
      <c r="BX102" s="25">
        <f t="shared" si="415"/>
        <v>71</v>
      </c>
      <c r="BY102" s="25">
        <f t="shared" si="415"/>
        <v>72</v>
      </c>
      <c r="BZ102" s="25">
        <f t="shared" si="415"/>
        <v>73</v>
      </c>
      <c r="CA102" s="25">
        <f t="shared" si="415"/>
        <v>74</v>
      </c>
      <c r="CB102" s="25">
        <f t="shared" si="415"/>
        <v>75</v>
      </c>
      <c r="CC102" s="25">
        <f t="shared" si="415"/>
        <v>76</v>
      </c>
      <c r="CD102" s="25">
        <f t="shared" si="415"/>
        <v>77</v>
      </c>
      <c r="CE102" s="25">
        <f t="shared" si="415"/>
        <v>78</v>
      </c>
      <c r="CF102" s="25">
        <f t="shared" si="415"/>
        <v>79</v>
      </c>
      <c r="CG102" s="25">
        <f t="shared" si="415"/>
        <v>80</v>
      </c>
      <c r="CH102" s="25">
        <f t="shared" si="415"/>
        <v>81</v>
      </c>
      <c r="CI102" s="25">
        <f t="shared" si="415"/>
        <v>82</v>
      </c>
      <c r="CJ102" s="25">
        <f t="shared" si="415"/>
        <v>83</v>
      </c>
      <c r="CK102" s="25">
        <f t="shared" si="415"/>
        <v>84</v>
      </c>
      <c r="CL102" s="25">
        <f t="shared" si="415"/>
        <v>85</v>
      </c>
      <c r="CM102" s="25">
        <f t="shared" si="415"/>
        <v>86</v>
      </c>
      <c r="CN102" s="25">
        <f t="shared" si="415"/>
        <v>87</v>
      </c>
      <c r="CO102" s="25">
        <f t="shared" si="415"/>
        <v>88</v>
      </c>
      <c r="CP102" s="25">
        <f t="shared" si="415"/>
        <v>89</v>
      </c>
      <c r="CQ102" s="25">
        <f t="shared" si="415"/>
        <v>90</v>
      </c>
      <c r="CR102" s="25">
        <f t="shared" si="415"/>
        <v>91</v>
      </c>
      <c r="CS102" s="25">
        <f t="shared" si="415"/>
        <v>92</v>
      </c>
      <c r="CT102" s="25">
        <f t="shared" si="415"/>
        <v>93</v>
      </c>
      <c r="CU102" s="25">
        <f t="shared" si="415"/>
        <v>94</v>
      </c>
      <c r="CV102" s="25">
        <f t="shared" si="415"/>
        <v>95</v>
      </c>
      <c r="CW102" s="25">
        <f t="shared" si="415"/>
        <v>96</v>
      </c>
      <c r="CX102" s="25">
        <f t="shared" si="415"/>
        <v>97</v>
      </c>
      <c r="CY102" s="25">
        <f t="shared" si="415"/>
        <v>98</v>
      </c>
      <c r="CZ102" s="25">
        <f t="shared" si="415"/>
        <v>99</v>
      </c>
      <c r="DA102" s="25">
        <f t="shared" si="415"/>
        <v>100</v>
      </c>
      <c r="DB102" s="25">
        <f t="shared" si="415"/>
        <v>101</v>
      </c>
      <c r="DC102" s="25">
        <f t="shared" si="415"/>
        <v>102</v>
      </c>
      <c r="DD102" s="25">
        <f t="shared" si="415"/>
        <v>103</v>
      </c>
      <c r="DE102" s="25">
        <f t="shared" si="415"/>
        <v>104</v>
      </c>
      <c r="DF102" s="25">
        <f t="shared" si="415"/>
        <v>105</v>
      </c>
      <c r="DG102" s="25">
        <f t="shared" si="415"/>
        <v>106</v>
      </c>
      <c r="DH102" s="25">
        <f t="shared" si="415"/>
        <v>107</v>
      </c>
      <c r="DI102" s="25">
        <f t="shared" si="415"/>
        <v>108</v>
      </c>
      <c r="DJ102" s="25">
        <f t="shared" si="415"/>
        <v>109</v>
      </c>
      <c r="DK102" s="25">
        <f t="shared" si="415"/>
        <v>110</v>
      </c>
      <c r="DL102" s="25">
        <f t="shared" si="415"/>
        <v>111</v>
      </c>
      <c r="DM102" s="25">
        <f t="shared" si="415"/>
        <v>112</v>
      </c>
      <c r="DN102" s="25">
        <f t="shared" si="415"/>
        <v>113</v>
      </c>
      <c r="DO102" s="25">
        <f t="shared" si="415"/>
        <v>114</v>
      </c>
      <c r="DP102" s="25">
        <f t="shared" si="415"/>
        <v>115</v>
      </c>
      <c r="DQ102" s="25">
        <f t="shared" si="415"/>
        <v>116</v>
      </c>
      <c r="DR102" s="25">
        <f t="shared" si="415"/>
        <v>117</v>
      </c>
      <c r="DS102" s="25">
        <f t="shared" si="415"/>
        <v>118</v>
      </c>
      <c r="DT102" s="25">
        <f t="shared" si="415"/>
        <v>119</v>
      </c>
      <c r="DU102" s="25">
        <f t="shared" si="415"/>
        <v>120</v>
      </c>
      <c r="DV102" s="25">
        <f t="shared" si="415"/>
        <v>121</v>
      </c>
      <c r="DW102" s="25">
        <f t="shared" si="415"/>
        <v>122</v>
      </c>
      <c r="DX102" s="25">
        <f t="shared" si="415"/>
        <v>123</v>
      </c>
      <c r="DY102" s="25">
        <f t="shared" si="415"/>
        <v>124</v>
      </c>
      <c r="DZ102" s="25">
        <f t="shared" si="415"/>
        <v>125</v>
      </c>
      <c r="EA102" s="25">
        <f t="shared" si="415"/>
        <v>126</v>
      </c>
      <c r="EB102" s="25">
        <f t="shared" si="415"/>
        <v>127</v>
      </c>
      <c r="EC102" s="25">
        <f t="shared" si="415"/>
        <v>128</v>
      </c>
      <c r="ED102" s="25">
        <f t="shared" ref="ED102:GO105" si="416">IF(ED21 &gt;= inc, ED$4,"-")</f>
        <v>129</v>
      </c>
      <c r="EE102" s="25">
        <f t="shared" si="416"/>
        <v>130</v>
      </c>
      <c r="EF102" s="25">
        <f t="shared" si="416"/>
        <v>131</v>
      </c>
      <c r="EG102" s="25">
        <f t="shared" si="416"/>
        <v>132</v>
      </c>
      <c r="EH102" s="25">
        <f t="shared" si="416"/>
        <v>133</v>
      </c>
      <c r="EI102" s="25">
        <f t="shared" si="416"/>
        <v>134</v>
      </c>
      <c r="EJ102" s="25">
        <f t="shared" si="416"/>
        <v>135</v>
      </c>
      <c r="EK102" s="25">
        <f t="shared" si="416"/>
        <v>136</v>
      </c>
      <c r="EL102" s="25">
        <f t="shared" si="416"/>
        <v>137</v>
      </c>
      <c r="EM102" s="25">
        <f t="shared" si="416"/>
        <v>138</v>
      </c>
      <c r="EN102" s="25">
        <f t="shared" si="416"/>
        <v>139</v>
      </c>
      <c r="EO102" s="25">
        <f t="shared" si="416"/>
        <v>140</v>
      </c>
      <c r="EP102" s="25">
        <f t="shared" si="416"/>
        <v>141</v>
      </c>
      <c r="EQ102" s="25">
        <f t="shared" si="416"/>
        <v>142</v>
      </c>
      <c r="ER102" s="25">
        <f t="shared" si="416"/>
        <v>143</v>
      </c>
      <c r="ES102" s="25">
        <f t="shared" si="416"/>
        <v>144</v>
      </c>
      <c r="ET102" s="25">
        <f t="shared" si="416"/>
        <v>145</v>
      </c>
      <c r="EU102" s="25">
        <f t="shared" si="416"/>
        <v>146</v>
      </c>
      <c r="EV102" s="25">
        <f t="shared" si="416"/>
        <v>147</v>
      </c>
      <c r="EW102" s="25">
        <f t="shared" si="416"/>
        <v>148</v>
      </c>
      <c r="EX102" s="25">
        <f t="shared" si="416"/>
        <v>149</v>
      </c>
      <c r="EY102" s="25">
        <f t="shared" si="416"/>
        <v>150</v>
      </c>
      <c r="EZ102" s="25">
        <f t="shared" si="416"/>
        <v>151</v>
      </c>
      <c r="FA102" s="25">
        <f t="shared" si="416"/>
        <v>152</v>
      </c>
      <c r="FB102" s="25">
        <f t="shared" si="416"/>
        <v>153</v>
      </c>
      <c r="FC102" s="25">
        <f t="shared" si="416"/>
        <v>154</v>
      </c>
      <c r="FD102" s="25">
        <f t="shared" si="416"/>
        <v>155</v>
      </c>
      <c r="FE102" s="25">
        <f t="shared" si="416"/>
        <v>156</v>
      </c>
      <c r="FF102" s="25">
        <f t="shared" si="416"/>
        <v>157</v>
      </c>
      <c r="FG102" s="25">
        <f t="shared" si="416"/>
        <v>158</v>
      </c>
      <c r="FH102" s="25">
        <f t="shared" si="416"/>
        <v>159</v>
      </c>
      <c r="FI102" s="25">
        <f t="shared" si="416"/>
        <v>160</v>
      </c>
      <c r="FJ102" s="25">
        <f t="shared" si="416"/>
        <v>161</v>
      </c>
      <c r="FK102" s="25">
        <f t="shared" si="416"/>
        <v>162</v>
      </c>
      <c r="FL102" s="25">
        <f t="shared" si="416"/>
        <v>163</v>
      </c>
      <c r="FM102" s="25">
        <f t="shared" si="416"/>
        <v>164</v>
      </c>
      <c r="FN102" s="25">
        <f t="shared" si="416"/>
        <v>165</v>
      </c>
      <c r="FO102" s="25">
        <f t="shared" si="416"/>
        <v>166</v>
      </c>
      <c r="FP102" s="25">
        <f t="shared" si="416"/>
        <v>167</v>
      </c>
      <c r="FQ102" s="25">
        <f t="shared" si="416"/>
        <v>168</v>
      </c>
      <c r="FR102" s="25">
        <f t="shared" si="416"/>
        <v>169</v>
      </c>
      <c r="FS102" s="25">
        <f t="shared" si="416"/>
        <v>170</v>
      </c>
      <c r="FT102" s="25">
        <f t="shared" si="416"/>
        <v>171</v>
      </c>
      <c r="FU102" s="25">
        <f t="shared" si="416"/>
        <v>172</v>
      </c>
      <c r="FV102" s="25">
        <f t="shared" si="416"/>
        <v>173</v>
      </c>
      <c r="FW102" s="25">
        <f t="shared" si="416"/>
        <v>174</v>
      </c>
      <c r="FX102" s="25">
        <f t="shared" si="416"/>
        <v>175</v>
      </c>
      <c r="FY102" s="25">
        <f t="shared" si="416"/>
        <v>176</v>
      </c>
      <c r="FZ102" s="25">
        <f t="shared" si="416"/>
        <v>177</v>
      </c>
      <c r="GA102" s="25">
        <f t="shared" si="416"/>
        <v>178</v>
      </c>
      <c r="GB102" s="25">
        <f t="shared" si="416"/>
        <v>179</v>
      </c>
      <c r="GC102" s="25">
        <f t="shared" si="416"/>
        <v>180</v>
      </c>
      <c r="GD102" s="25">
        <f t="shared" si="416"/>
        <v>181</v>
      </c>
      <c r="GE102" s="25">
        <f t="shared" si="416"/>
        <v>182</v>
      </c>
      <c r="GF102" s="25">
        <f t="shared" si="416"/>
        <v>183</v>
      </c>
      <c r="GG102" s="25">
        <f t="shared" si="416"/>
        <v>184</v>
      </c>
      <c r="GH102" s="25">
        <f t="shared" si="416"/>
        <v>185</v>
      </c>
      <c r="GI102" s="25">
        <f t="shared" si="416"/>
        <v>186</v>
      </c>
      <c r="GJ102" s="25">
        <f t="shared" si="416"/>
        <v>187</v>
      </c>
      <c r="GK102" s="25">
        <f t="shared" si="416"/>
        <v>188</v>
      </c>
      <c r="GL102" s="25">
        <f t="shared" si="416"/>
        <v>189</v>
      </c>
      <c r="GM102" s="25">
        <f t="shared" si="416"/>
        <v>190</v>
      </c>
      <c r="GN102" s="25">
        <f t="shared" si="416"/>
        <v>191</v>
      </c>
      <c r="GO102" s="25">
        <f t="shared" si="416"/>
        <v>192</v>
      </c>
      <c r="GP102" s="25">
        <f t="shared" ref="GP102:JA105" si="417">IF(GP21 &gt;= inc, GP$4,"-")</f>
        <v>193</v>
      </c>
      <c r="GQ102" s="25">
        <f t="shared" si="417"/>
        <v>194</v>
      </c>
      <c r="GR102" s="25">
        <f t="shared" si="417"/>
        <v>195</v>
      </c>
      <c r="GS102" s="25">
        <f t="shared" si="417"/>
        <v>196</v>
      </c>
      <c r="GT102" s="25">
        <f t="shared" si="417"/>
        <v>197</v>
      </c>
      <c r="GU102" s="25">
        <f t="shared" si="417"/>
        <v>198</v>
      </c>
      <c r="GV102" s="25">
        <f t="shared" si="417"/>
        <v>199</v>
      </c>
      <c r="GW102" s="25">
        <f t="shared" si="417"/>
        <v>200</v>
      </c>
      <c r="GX102" s="25">
        <f t="shared" si="417"/>
        <v>201</v>
      </c>
      <c r="GY102" s="25">
        <f t="shared" si="417"/>
        <v>202</v>
      </c>
      <c r="GZ102" s="25">
        <f t="shared" si="417"/>
        <v>203</v>
      </c>
      <c r="HA102" s="25">
        <f t="shared" si="417"/>
        <v>204</v>
      </c>
      <c r="HB102" s="25">
        <f t="shared" si="417"/>
        <v>205</v>
      </c>
      <c r="HC102" s="25">
        <f t="shared" si="417"/>
        <v>206</v>
      </c>
      <c r="HD102" s="25">
        <f t="shared" si="417"/>
        <v>207</v>
      </c>
      <c r="HE102" s="25">
        <f t="shared" si="417"/>
        <v>208</v>
      </c>
      <c r="HF102" s="25">
        <f t="shared" si="417"/>
        <v>209</v>
      </c>
      <c r="HG102" s="25">
        <f t="shared" si="417"/>
        <v>210</v>
      </c>
      <c r="HH102" s="25">
        <f t="shared" si="417"/>
        <v>211</v>
      </c>
      <c r="HI102" s="25">
        <f t="shared" si="417"/>
        <v>212</v>
      </c>
      <c r="HJ102" s="25">
        <f t="shared" si="417"/>
        <v>213</v>
      </c>
      <c r="HK102" s="25">
        <f t="shared" si="417"/>
        <v>214</v>
      </c>
      <c r="HL102" s="25">
        <f t="shared" si="417"/>
        <v>215</v>
      </c>
      <c r="HM102" s="25">
        <f t="shared" si="417"/>
        <v>216</v>
      </c>
      <c r="HN102" s="25">
        <f t="shared" si="417"/>
        <v>217</v>
      </c>
      <c r="HO102" s="25">
        <f t="shared" si="417"/>
        <v>218</v>
      </c>
      <c r="HP102" s="25">
        <f t="shared" si="417"/>
        <v>219</v>
      </c>
      <c r="HQ102" s="25">
        <f t="shared" si="417"/>
        <v>220</v>
      </c>
      <c r="HR102" s="25">
        <f t="shared" si="417"/>
        <v>221</v>
      </c>
      <c r="HS102" s="25">
        <f t="shared" si="417"/>
        <v>222</v>
      </c>
      <c r="HT102" s="25">
        <f t="shared" si="417"/>
        <v>223</v>
      </c>
      <c r="HU102" s="25">
        <f t="shared" si="417"/>
        <v>224</v>
      </c>
      <c r="HV102" s="25">
        <f t="shared" si="417"/>
        <v>225</v>
      </c>
      <c r="HW102" s="25">
        <f t="shared" si="417"/>
        <v>226</v>
      </c>
      <c r="HX102" s="25">
        <f t="shared" si="417"/>
        <v>227</v>
      </c>
      <c r="HY102" s="25">
        <f t="shared" si="417"/>
        <v>228</v>
      </c>
      <c r="HZ102" s="25">
        <f t="shared" si="417"/>
        <v>229</v>
      </c>
      <c r="IA102" s="25">
        <f t="shared" si="417"/>
        <v>230</v>
      </c>
      <c r="IB102" s="25">
        <f t="shared" si="417"/>
        <v>231</v>
      </c>
      <c r="IC102" s="25">
        <f t="shared" si="417"/>
        <v>232</v>
      </c>
      <c r="ID102" s="25">
        <f t="shared" si="417"/>
        <v>233</v>
      </c>
      <c r="IE102" s="25">
        <f t="shared" si="417"/>
        <v>234</v>
      </c>
      <c r="IF102" s="25">
        <f t="shared" si="417"/>
        <v>235</v>
      </c>
      <c r="IG102" s="25">
        <f t="shared" si="417"/>
        <v>236</v>
      </c>
      <c r="IH102" s="25">
        <f t="shared" si="417"/>
        <v>237</v>
      </c>
      <c r="II102" s="25">
        <f t="shared" si="417"/>
        <v>238</v>
      </c>
      <c r="IJ102" s="25">
        <f t="shared" si="417"/>
        <v>239</v>
      </c>
      <c r="IK102" s="25">
        <f t="shared" si="417"/>
        <v>240</v>
      </c>
      <c r="IL102" s="25">
        <f t="shared" si="417"/>
        <v>241</v>
      </c>
      <c r="IM102" s="25">
        <f t="shared" si="417"/>
        <v>242</v>
      </c>
      <c r="IN102" s="25">
        <f t="shared" si="417"/>
        <v>243</v>
      </c>
      <c r="IO102" s="25">
        <f t="shared" si="417"/>
        <v>244</v>
      </c>
      <c r="IP102" s="25">
        <f t="shared" si="417"/>
        <v>245</v>
      </c>
      <c r="IQ102" s="25">
        <f t="shared" si="417"/>
        <v>246</v>
      </c>
      <c r="IR102" s="25">
        <f t="shared" si="417"/>
        <v>247</v>
      </c>
      <c r="IS102" s="25">
        <f t="shared" si="417"/>
        <v>248</v>
      </c>
      <c r="IT102" s="25">
        <f t="shared" si="417"/>
        <v>249</v>
      </c>
      <c r="IU102" s="25">
        <f t="shared" si="417"/>
        <v>250</v>
      </c>
      <c r="IV102" s="25">
        <f t="shared" si="417"/>
        <v>251</v>
      </c>
      <c r="IW102" s="25">
        <f t="shared" si="417"/>
        <v>252</v>
      </c>
      <c r="IX102" s="25">
        <f t="shared" si="417"/>
        <v>253</v>
      </c>
      <c r="IY102" s="25">
        <f t="shared" si="417"/>
        <v>254</v>
      </c>
      <c r="IZ102" s="25">
        <f t="shared" si="417"/>
        <v>255</v>
      </c>
      <c r="JA102" s="25">
        <f t="shared" si="417"/>
        <v>256</v>
      </c>
      <c r="JB102" s="25">
        <f t="shared" ref="JB102:LM105" si="418">IF(JB21 &gt;= inc, JB$4,"-")</f>
        <v>257</v>
      </c>
      <c r="JC102" s="25">
        <f t="shared" si="418"/>
        <v>258</v>
      </c>
      <c r="JD102" s="25">
        <f t="shared" si="418"/>
        <v>259</v>
      </c>
      <c r="JE102" s="25">
        <f t="shared" si="418"/>
        <v>260</v>
      </c>
      <c r="JF102" s="25">
        <f t="shared" si="418"/>
        <v>261</v>
      </c>
      <c r="JG102" s="25">
        <f t="shared" si="418"/>
        <v>262</v>
      </c>
      <c r="JH102" s="25">
        <f t="shared" si="418"/>
        <v>263</v>
      </c>
      <c r="JI102" s="25">
        <f t="shared" si="418"/>
        <v>264</v>
      </c>
      <c r="JJ102" s="25">
        <f t="shared" si="418"/>
        <v>265</v>
      </c>
      <c r="JK102" s="25">
        <f t="shared" si="418"/>
        <v>266</v>
      </c>
      <c r="JL102" s="25">
        <f t="shared" si="418"/>
        <v>267</v>
      </c>
      <c r="JM102" s="25">
        <f t="shared" si="418"/>
        <v>268</v>
      </c>
      <c r="JN102" s="25">
        <f t="shared" si="418"/>
        <v>269</v>
      </c>
      <c r="JO102" s="25">
        <f t="shared" si="418"/>
        <v>270</v>
      </c>
      <c r="JP102" s="25">
        <f t="shared" si="418"/>
        <v>271</v>
      </c>
      <c r="JQ102" s="25">
        <f t="shared" si="418"/>
        <v>272</v>
      </c>
      <c r="JR102" s="25">
        <f t="shared" si="418"/>
        <v>273</v>
      </c>
      <c r="JS102" s="25">
        <f t="shared" si="418"/>
        <v>274</v>
      </c>
      <c r="JT102" s="25">
        <f t="shared" si="418"/>
        <v>275</v>
      </c>
      <c r="JU102" s="25">
        <f t="shared" si="418"/>
        <v>276</v>
      </c>
      <c r="JV102" s="25">
        <f t="shared" si="418"/>
        <v>277</v>
      </c>
      <c r="JW102" s="25">
        <f t="shared" si="418"/>
        <v>278</v>
      </c>
      <c r="JX102" s="25">
        <f t="shared" si="418"/>
        <v>279</v>
      </c>
      <c r="JY102" s="25">
        <f t="shared" si="418"/>
        <v>280</v>
      </c>
      <c r="JZ102" s="25">
        <f t="shared" si="418"/>
        <v>281</v>
      </c>
      <c r="KA102" s="25">
        <f t="shared" si="418"/>
        <v>282</v>
      </c>
      <c r="KB102" s="25">
        <f t="shared" si="418"/>
        <v>283</v>
      </c>
      <c r="KC102" s="25">
        <f t="shared" si="418"/>
        <v>284</v>
      </c>
      <c r="KD102" s="25">
        <f t="shared" si="418"/>
        <v>285</v>
      </c>
      <c r="KE102" s="25">
        <f t="shared" si="418"/>
        <v>286</v>
      </c>
      <c r="KF102" s="25">
        <f t="shared" si="418"/>
        <v>287</v>
      </c>
      <c r="KG102" s="25">
        <f t="shared" si="418"/>
        <v>288</v>
      </c>
      <c r="KH102" s="25">
        <f t="shared" si="418"/>
        <v>289</v>
      </c>
      <c r="KI102" s="25">
        <f t="shared" si="418"/>
        <v>290</v>
      </c>
      <c r="KJ102" s="25">
        <f t="shared" si="418"/>
        <v>291</v>
      </c>
      <c r="KK102" s="25">
        <f t="shared" si="418"/>
        <v>292</v>
      </c>
      <c r="KL102" s="25">
        <f t="shared" si="418"/>
        <v>293</v>
      </c>
      <c r="KM102" s="25">
        <f t="shared" si="418"/>
        <v>294</v>
      </c>
      <c r="KN102" s="25">
        <f t="shared" si="418"/>
        <v>295</v>
      </c>
      <c r="KO102" s="25">
        <f t="shared" si="418"/>
        <v>296</v>
      </c>
      <c r="KP102" s="25">
        <f t="shared" si="418"/>
        <v>297</v>
      </c>
      <c r="KQ102" s="25">
        <f t="shared" si="418"/>
        <v>298</v>
      </c>
      <c r="KR102" s="25">
        <f t="shared" si="418"/>
        <v>299</v>
      </c>
      <c r="KS102" s="25">
        <f t="shared" si="418"/>
        <v>300</v>
      </c>
      <c r="KT102" s="25">
        <f t="shared" si="418"/>
        <v>301</v>
      </c>
      <c r="KU102" s="25">
        <f t="shared" si="418"/>
        <v>302</v>
      </c>
      <c r="KV102" s="25">
        <f t="shared" si="418"/>
        <v>303</v>
      </c>
      <c r="KW102" s="25">
        <f t="shared" si="418"/>
        <v>304</v>
      </c>
      <c r="KX102" s="25">
        <f t="shared" si="418"/>
        <v>305</v>
      </c>
      <c r="KY102" s="25">
        <f t="shared" si="418"/>
        <v>306</v>
      </c>
      <c r="KZ102" s="25">
        <f t="shared" si="418"/>
        <v>307</v>
      </c>
      <c r="LA102" s="25">
        <f t="shared" si="418"/>
        <v>308</v>
      </c>
      <c r="LB102" s="25">
        <f t="shared" si="418"/>
        <v>309</v>
      </c>
      <c r="LC102" s="25">
        <f t="shared" si="418"/>
        <v>310</v>
      </c>
      <c r="LD102" s="25">
        <f t="shared" si="418"/>
        <v>311</v>
      </c>
      <c r="LE102" s="25">
        <f t="shared" si="418"/>
        <v>312</v>
      </c>
      <c r="LF102" s="25">
        <f t="shared" si="418"/>
        <v>313</v>
      </c>
      <c r="LG102" s="25">
        <f t="shared" si="418"/>
        <v>314</v>
      </c>
      <c r="LH102" s="25">
        <f t="shared" si="418"/>
        <v>315</v>
      </c>
      <c r="LI102" s="25">
        <f t="shared" si="418"/>
        <v>316</v>
      </c>
      <c r="LJ102" s="25">
        <f t="shared" si="418"/>
        <v>317</v>
      </c>
      <c r="LK102" s="25">
        <f t="shared" si="418"/>
        <v>318</v>
      </c>
      <c r="LL102" s="25">
        <f t="shared" si="418"/>
        <v>319</v>
      </c>
      <c r="LM102" s="25">
        <f t="shared" si="418"/>
        <v>320</v>
      </c>
      <c r="LN102" s="25">
        <f t="shared" ref="LN102:NY105" si="419">IF(LN21 &gt;= inc, LN$4,"-")</f>
        <v>321</v>
      </c>
      <c r="LO102" s="25">
        <f t="shared" si="419"/>
        <v>322</v>
      </c>
      <c r="LP102" s="25">
        <f t="shared" si="419"/>
        <v>323</v>
      </c>
      <c r="LQ102" s="25">
        <f t="shared" si="419"/>
        <v>324</v>
      </c>
      <c r="LR102" s="25">
        <f t="shared" si="419"/>
        <v>325</v>
      </c>
      <c r="LS102" s="25">
        <f t="shared" si="419"/>
        <v>326</v>
      </c>
      <c r="LT102" s="25">
        <f t="shared" si="419"/>
        <v>327</v>
      </c>
      <c r="LU102" s="25">
        <f t="shared" si="419"/>
        <v>328</v>
      </c>
      <c r="LV102" s="25">
        <f t="shared" si="419"/>
        <v>329</v>
      </c>
      <c r="LW102" s="25">
        <f t="shared" si="419"/>
        <v>330</v>
      </c>
      <c r="LX102" s="25">
        <f t="shared" si="419"/>
        <v>331</v>
      </c>
      <c r="LY102" s="25">
        <f t="shared" si="419"/>
        <v>332</v>
      </c>
      <c r="LZ102" s="25">
        <f t="shared" si="419"/>
        <v>333</v>
      </c>
      <c r="MA102" s="25">
        <f t="shared" si="419"/>
        <v>334</v>
      </c>
      <c r="MB102" s="25">
        <f t="shared" si="419"/>
        <v>335</v>
      </c>
      <c r="MC102" s="25">
        <f t="shared" si="419"/>
        <v>336</v>
      </c>
      <c r="MD102" s="25">
        <f t="shared" si="419"/>
        <v>337</v>
      </c>
      <c r="ME102" s="25">
        <f t="shared" si="419"/>
        <v>338</v>
      </c>
      <c r="MF102" s="25">
        <f t="shared" si="419"/>
        <v>339</v>
      </c>
      <c r="MG102" s="25">
        <f t="shared" si="419"/>
        <v>340</v>
      </c>
      <c r="MH102" s="25">
        <f t="shared" si="419"/>
        <v>341</v>
      </c>
      <c r="MI102" s="25">
        <f t="shared" si="419"/>
        <v>342</v>
      </c>
      <c r="MJ102" s="25">
        <f t="shared" si="419"/>
        <v>343</v>
      </c>
      <c r="MK102" s="25">
        <f t="shared" si="419"/>
        <v>344</v>
      </c>
      <c r="ML102" s="25">
        <f t="shared" si="419"/>
        <v>345</v>
      </c>
      <c r="MM102" s="25">
        <f t="shared" si="419"/>
        <v>346</v>
      </c>
      <c r="MN102" s="25">
        <f t="shared" si="419"/>
        <v>347</v>
      </c>
      <c r="MO102" s="25">
        <f t="shared" si="419"/>
        <v>348</v>
      </c>
      <c r="MP102" s="25">
        <f t="shared" si="419"/>
        <v>349</v>
      </c>
      <c r="MQ102" s="25">
        <f t="shared" si="419"/>
        <v>350</v>
      </c>
      <c r="MR102" s="25">
        <f t="shared" si="419"/>
        <v>351</v>
      </c>
      <c r="MS102" s="25">
        <f t="shared" si="419"/>
        <v>352</v>
      </c>
      <c r="MT102" s="25">
        <f t="shared" si="419"/>
        <v>353</v>
      </c>
      <c r="MU102" s="25">
        <f t="shared" si="419"/>
        <v>354</v>
      </c>
      <c r="MV102" s="25">
        <f t="shared" si="419"/>
        <v>355</v>
      </c>
      <c r="MW102" s="25">
        <f t="shared" si="419"/>
        <v>356</v>
      </c>
      <c r="MX102" s="25">
        <f t="shared" si="419"/>
        <v>357</v>
      </c>
      <c r="MY102" s="25">
        <f t="shared" si="419"/>
        <v>358</v>
      </c>
      <c r="MZ102" s="25">
        <f t="shared" si="419"/>
        <v>359</v>
      </c>
      <c r="NA102" s="25">
        <f t="shared" si="419"/>
        <v>360</v>
      </c>
      <c r="NB102" s="25">
        <f t="shared" si="419"/>
        <v>361</v>
      </c>
      <c r="NC102" s="25">
        <f t="shared" si="419"/>
        <v>362</v>
      </c>
      <c r="ND102" s="25">
        <f t="shared" si="419"/>
        <v>363</v>
      </c>
      <c r="NE102" s="25">
        <f t="shared" si="419"/>
        <v>364</v>
      </c>
      <c r="NF102" s="25">
        <f t="shared" si="419"/>
        <v>365</v>
      </c>
      <c r="NG102" s="25">
        <f t="shared" si="419"/>
        <v>366</v>
      </c>
      <c r="NH102" s="25">
        <f t="shared" si="419"/>
        <v>367</v>
      </c>
      <c r="NI102" s="25">
        <f t="shared" si="419"/>
        <v>368</v>
      </c>
      <c r="NJ102" s="25">
        <f t="shared" si="419"/>
        <v>369</v>
      </c>
      <c r="NK102" s="25">
        <f t="shared" si="419"/>
        <v>370</v>
      </c>
      <c r="NL102" s="25">
        <f t="shared" si="419"/>
        <v>371</v>
      </c>
      <c r="NM102" s="25">
        <f t="shared" si="419"/>
        <v>372</v>
      </c>
      <c r="NN102" s="25">
        <f t="shared" si="419"/>
        <v>373</v>
      </c>
      <c r="NO102" s="25">
        <f t="shared" si="419"/>
        <v>374</v>
      </c>
      <c r="NP102" s="25">
        <f t="shared" si="419"/>
        <v>375</v>
      </c>
      <c r="NQ102" s="25">
        <f t="shared" si="419"/>
        <v>376</v>
      </c>
      <c r="NR102" s="25">
        <f t="shared" si="419"/>
        <v>377</v>
      </c>
      <c r="NS102" s="25">
        <f t="shared" si="419"/>
        <v>378</v>
      </c>
      <c r="NT102" s="25">
        <f t="shared" si="419"/>
        <v>379</v>
      </c>
      <c r="NU102" s="25">
        <f t="shared" si="419"/>
        <v>380</v>
      </c>
      <c r="NV102" s="25">
        <f t="shared" si="419"/>
        <v>381</v>
      </c>
      <c r="NW102" s="25">
        <f t="shared" si="419"/>
        <v>382</v>
      </c>
      <c r="NX102" s="25">
        <f t="shared" si="419"/>
        <v>383</v>
      </c>
      <c r="NY102" s="25">
        <f t="shared" si="419"/>
        <v>384</v>
      </c>
      <c r="NZ102" s="25">
        <f t="shared" ref="NZ102:QK105" si="420">IF(NZ21 &gt;= inc, NZ$4,"-")</f>
        <v>385</v>
      </c>
      <c r="OA102" s="25">
        <f t="shared" si="420"/>
        <v>386</v>
      </c>
      <c r="OB102" s="25">
        <f t="shared" si="420"/>
        <v>387</v>
      </c>
      <c r="OC102" s="25">
        <f t="shared" si="420"/>
        <v>388</v>
      </c>
      <c r="OD102" s="25">
        <f t="shared" si="420"/>
        <v>389</v>
      </c>
      <c r="OE102" s="25">
        <f t="shared" si="420"/>
        <v>390</v>
      </c>
      <c r="OF102" s="25">
        <f t="shared" si="420"/>
        <v>391</v>
      </c>
      <c r="OG102" s="25">
        <f t="shared" si="420"/>
        <v>392</v>
      </c>
      <c r="OH102" s="25">
        <f t="shared" si="420"/>
        <v>393</v>
      </c>
      <c r="OI102" s="25">
        <f t="shared" si="420"/>
        <v>394</v>
      </c>
      <c r="OJ102" s="25">
        <f t="shared" si="420"/>
        <v>395</v>
      </c>
      <c r="OK102" s="25">
        <f t="shared" si="420"/>
        <v>396</v>
      </c>
      <c r="OL102" s="25">
        <f t="shared" si="420"/>
        <v>397</v>
      </c>
      <c r="OM102" s="25">
        <f t="shared" si="420"/>
        <v>398</v>
      </c>
      <c r="ON102" s="25">
        <f t="shared" si="420"/>
        <v>399</v>
      </c>
      <c r="OO102" s="25">
        <f t="shared" si="420"/>
        <v>400</v>
      </c>
      <c r="OP102" s="25">
        <f t="shared" si="420"/>
        <v>401</v>
      </c>
      <c r="OQ102" s="25">
        <f t="shared" si="420"/>
        <v>402</v>
      </c>
      <c r="OR102" s="25">
        <f t="shared" si="420"/>
        <v>403</v>
      </c>
      <c r="OS102" s="25">
        <f t="shared" si="420"/>
        <v>404</v>
      </c>
      <c r="OT102" s="25">
        <f t="shared" si="420"/>
        <v>405</v>
      </c>
      <c r="OU102" s="25">
        <f t="shared" si="420"/>
        <v>406</v>
      </c>
      <c r="OV102" s="25">
        <f t="shared" si="420"/>
        <v>407</v>
      </c>
      <c r="OW102" s="25">
        <f t="shared" si="420"/>
        <v>408</v>
      </c>
      <c r="OX102" s="25">
        <f t="shared" si="420"/>
        <v>409</v>
      </c>
      <c r="OY102" s="25">
        <f t="shared" si="420"/>
        <v>410</v>
      </c>
      <c r="OZ102" s="25">
        <f t="shared" si="420"/>
        <v>411</v>
      </c>
      <c r="PA102" s="25">
        <f t="shared" si="420"/>
        <v>412</v>
      </c>
      <c r="PB102" s="25">
        <f t="shared" si="420"/>
        <v>413</v>
      </c>
      <c r="PC102" s="25">
        <f t="shared" si="420"/>
        <v>414</v>
      </c>
      <c r="PD102" s="25">
        <f t="shared" si="420"/>
        <v>415</v>
      </c>
      <c r="PE102" s="25">
        <f t="shared" si="420"/>
        <v>416</v>
      </c>
      <c r="PF102" s="25">
        <f t="shared" si="420"/>
        <v>417</v>
      </c>
      <c r="PG102" s="25">
        <f t="shared" si="420"/>
        <v>418</v>
      </c>
      <c r="PH102" s="25">
        <f t="shared" si="420"/>
        <v>419</v>
      </c>
      <c r="PI102" s="25">
        <f t="shared" si="420"/>
        <v>420</v>
      </c>
      <c r="PJ102" s="25">
        <f t="shared" si="420"/>
        <v>421</v>
      </c>
      <c r="PK102" s="25">
        <f t="shared" si="420"/>
        <v>422</v>
      </c>
      <c r="PL102" s="25">
        <f t="shared" si="420"/>
        <v>423</v>
      </c>
      <c r="PM102" s="25">
        <f t="shared" si="420"/>
        <v>424</v>
      </c>
      <c r="PN102" s="25">
        <f t="shared" si="420"/>
        <v>425</v>
      </c>
      <c r="PO102" s="25">
        <f t="shared" si="420"/>
        <v>426</v>
      </c>
      <c r="PP102" s="25">
        <f t="shared" si="420"/>
        <v>427</v>
      </c>
      <c r="PQ102" s="25">
        <f t="shared" si="420"/>
        <v>428</v>
      </c>
      <c r="PR102" s="25">
        <f t="shared" si="420"/>
        <v>429</v>
      </c>
      <c r="PS102" s="25">
        <f t="shared" si="420"/>
        <v>430</v>
      </c>
      <c r="PT102" s="25">
        <f t="shared" si="420"/>
        <v>431</v>
      </c>
      <c r="PU102" s="25">
        <f t="shared" si="420"/>
        <v>432</v>
      </c>
      <c r="PV102" s="25">
        <f t="shared" si="420"/>
        <v>433</v>
      </c>
      <c r="PW102" s="25">
        <f t="shared" si="420"/>
        <v>434</v>
      </c>
      <c r="PX102" s="25">
        <f t="shared" si="420"/>
        <v>435</v>
      </c>
      <c r="PY102" s="25">
        <f t="shared" si="420"/>
        <v>436</v>
      </c>
      <c r="PZ102" s="25">
        <f t="shared" si="420"/>
        <v>437</v>
      </c>
      <c r="QA102" s="25">
        <f t="shared" si="420"/>
        <v>438</v>
      </c>
      <c r="QB102" s="25">
        <f t="shared" si="420"/>
        <v>439</v>
      </c>
      <c r="QC102" s="25">
        <f t="shared" si="420"/>
        <v>440</v>
      </c>
      <c r="QD102" s="25">
        <f t="shared" si="420"/>
        <v>441</v>
      </c>
      <c r="QE102" s="25">
        <f t="shared" si="420"/>
        <v>442</v>
      </c>
      <c r="QF102" s="25">
        <f t="shared" si="420"/>
        <v>443</v>
      </c>
      <c r="QG102" s="25">
        <f t="shared" si="420"/>
        <v>444</v>
      </c>
      <c r="QH102" s="25">
        <f t="shared" si="420"/>
        <v>445</v>
      </c>
      <c r="QI102" s="25">
        <f t="shared" si="420"/>
        <v>446</v>
      </c>
      <c r="QJ102" s="25">
        <f t="shared" si="420"/>
        <v>447</v>
      </c>
      <c r="QK102" s="25">
        <f t="shared" si="420"/>
        <v>448</v>
      </c>
      <c r="QL102" s="25">
        <f t="shared" si="413"/>
        <v>449</v>
      </c>
      <c r="QM102" s="25">
        <f t="shared" si="413"/>
        <v>450</v>
      </c>
      <c r="QN102" s="25">
        <f t="shared" si="413"/>
        <v>451</v>
      </c>
      <c r="QO102" s="25">
        <f t="shared" si="413"/>
        <v>452</v>
      </c>
      <c r="QP102" s="25">
        <f t="shared" si="413"/>
        <v>453</v>
      </c>
      <c r="QQ102" s="25">
        <f t="shared" si="413"/>
        <v>454</v>
      </c>
      <c r="QR102" s="25">
        <f t="shared" si="413"/>
        <v>455</v>
      </c>
      <c r="QS102" s="25">
        <f t="shared" si="413"/>
        <v>456</v>
      </c>
      <c r="QT102" s="25">
        <f t="shared" si="413"/>
        <v>457</v>
      </c>
      <c r="QU102" s="25">
        <f t="shared" si="413"/>
        <v>458</v>
      </c>
      <c r="QV102" s="25">
        <f t="shared" si="413"/>
        <v>459</v>
      </c>
      <c r="QW102" s="25">
        <f t="shared" si="413"/>
        <v>460</v>
      </c>
      <c r="QX102" s="25">
        <f t="shared" si="413"/>
        <v>461</v>
      </c>
      <c r="QY102" s="25">
        <f t="shared" si="413"/>
        <v>462</v>
      </c>
      <c r="QZ102" s="25">
        <f t="shared" si="413"/>
        <v>463</v>
      </c>
      <c r="RA102" s="25">
        <f t="shared" si="413"/>
        <v>464</v>
      </c>
      <c r="RB102" s="25">
        <f t="shared" si="413"/>
        <v>465</v>
      </c>
      <c r="RC102" s="25">
        <f t="shared" si="413"/>
        <v>466</v>
      </c>
      <c r="RD102" s="25">
        <f t="shared" si="413"/>
        <v>467</v>
      </c>
      <c r="RE102" s="25">
        <f t="shared" si="413"/>
        <v>468</v>
      </c>
      <c r="RF102" s="25">
        <f t="shared" si="413"/>
        <v>469</v>
      </c>
      <c r="RG102" s="25">
        <f t="shared" si="413"/>
        <v>470</v>
      </c>
      <c r="RH102" s="25">
        <f t="shared" si="413"/>
        <v>471</v>
      </c>
      <c r="RI102" s="25">
        <f t="shared" si="413"/>
        <v>472</v>
      </c>
      <c r="RJ102" s="25">
        <f t="shared" si="413"/>
        <v>473</v>
      </c>
      <c r="RK102" s="25">
        <f t="shared" si="413"/>
        <v>474</v>
      </c>
      <c r="RL102" s="25">
        <f t="shared" si="413"/>
        <v>475</v>
      </c>
      <c r="RM102" s="25">
        <f t="shared" si="413"/>
        <v>476</v>
      </c>
      <c r="RN102" s="25">
        <f t="shared" si="413"/>
        <v>477</v>
      </c>
      <c r="RO102" s="25">
        <f t="shared" si="413"/>
        <v>478</v>
      </c>
      <c r="RP102" s="25">
        <f t="shared" si="413"/>
        <v>479</v>
      </c>
      <c r="RQ102" s="25">
        <f t="shared" si="413"/>
        <v>480</v>
      </c>
      <c r="RR102" s="25">
        <f t="shared" si="413"/>
        <v>481</v>
      </c>
      <c r="RS102" s="25">
        <f t="shared" si="413"/>
        <v>482</v>
      </c>
      <c r="RT102" s="25">
        <f t="shared" si="413"/>
        <v>483</v>
      </c>
      <c r="RU102" s="25">
        <f t="shared" si="413"/>
        <v>484</v>
      </c>
      <c r="RV102" s="25">
        <f t="shared" si="413"/>
        <v>485</v>
      </c>
      <c r="RW102" s="25">
        <f t="shared" si="413"/>
        <v>486</v>
      </c>
      <c r="RX102" s="25">
        <f t="shared" si="413"/>
        <v>487</v>
      </c>
      <c r="RY102" s="25">
        <f t="shared" si="413"/>
        <v>488</v>
      </c>
      <c r="RZ102" s="25">
        <f t="shared" si="413"/>
        <v>489</v>
      </c>
      <c r="SA102" s="25">
        <f t="shared" si="413"/>
        <v>490</v>
      </c>
      <c r="SB102" s="25">
        <f t="shared" si="413"/>
        <v>491</v>
      </c>
      <c r="SC102" s="25">
        <f t="shared" si="413"/>
        <v>492</v>
      </c>
      <c r="SD102" s="25">
        <f t="shared" si="413"/>
        <v>493</v>
      </c>
      <c r="SE102" s="25">
        <f t="shared" si="413"/>
        <v>494</v>
      </c>
      <c r="SF102" s="25">
        <f t="shared" si="413"/>
        <v>495</v>
      </c>
      <c r="SG102" s="25">
        <f t="shared" si="413"/>
        <v>496</v>
      </c>
      <c r="SH102" s="25">
        <f t="shared" si="413"/>
        <v>497</v>
      </c>
      <c r="SI102" s="25">
        <f t="shared" si="413"/>
        <v>498</v>
      </c>
      <c r="SJ102" s="25">
        <f t="shared" si="413"/>
        <v>499</v>
      </c>
      <c r="SK102" s="25">
        <f t="shared" si="413"/>
        <v>500</v>
      </c>
    </row>
    <row r="103" spans="1:505">
      <c r="A103">
        <f t="shared" si="358"/>
        <v>15</v>
      </c>
      <c r="B103">
        <v>1</v>
      </c>
      <c r="C103" s="25">
        <f t="shared" si="359"/>
        <v>15</v>
      </c>
      <c r="E103" s="17">
        <v>18</v>
      </c>
      <c r="F103" s="25" t="str">
        <f t="shared" si="414"/>
        <v>-</v>
      </c>
      <c r="G103" s="25" t="str">
        <f t="shared" si="414"/>
        <v>-</v>
      </c>
      <c r="H103" s="25" t="str">
        <f t="shared" si="414"/>
        <v>-</v>
      </c>
      <c r="I103" s="25" t="str">
        <f t="shared" si="414"/>
        <v>-</v>
      </c>
      <c r="J103" s="25" t="str">
        <f t="shared" si="414"/>
        <v>-</v>
      </c>
      <c r="K103" s="25" t="str">
        <f t="shared" si="414"/>
        <v>-</v>
      </c>
      <c r="L103" s="25" t="str">
        <f t="shared" si="414"/>
        <v>-</v>
      </c>
      <c r="M103" s="25" t="str">
        <f t="shared" si="414"/>
        <v>-</v>
      </c>
      <c r="N103" s="25" t="str">
        <f t="shared" si="414"/>
        <v>-</v>
      </c>
      <c r="O103" s="25" t="str">
        <f t="shared" si="414"/>
        <v>-</v>
      </c>
      <c r="P103" s="25" t="str">
        <f t="shared" si="414"/>
        <v>-</v>
      </c>
      <c r="Q103" s="25" t="str">
        <f t="shared" si="414"/>
        <v>-</v>
      </c>
      <c r="R103" s="25" t="str">
        <f t="shared" si="414"/>
        <v>-</v>
      </c>
      <c r="S103" s="25" t="str">
        <f t="shared" si="414"/>
        <v>-</v>
      </c>
      <c r="T103" s="25">
        <f t="shared" si="414"/>
        <v>15</v>
      </c>
      <c r="U103" s="25">
        <f t="shared" si="414"/>
        <v>16</v>
      </c>
      <c r="V103" s="25">
        <f t="shared" si="414"/>
        <v>17</v>
      </c>
      <c r="W103" s="25">
        <f t="shared" si="414"/>
        <v>18</v>
      </c>
      <c r="X103" s="25">
        <f t="shared" si="414"/>
        <v>19</v>
      </c>
      <c r="Y103" s="25">
        <f t="shared" si="414"/>
        <v>20</v>
      </c>
      <c r="Z103" s="25">
        <f t="shared" si="414"/>
        <v>21</v>
      </c>
      <c r="AA103" s="25">
        <f t="shared" si="414"/>
        <v>22</v>
      </c>
      <c r="AB103" s="25">
        <f t="shared" si="414"/>
        <v>23</v>
      </c>
      <c r="AC103" s="25">
        <f t="shared" si="414"/>
        <v>24</v>
      </c>
      <c r="AD103" s="25">
        <f t="shared" si="414"/>
        <v>25</v>
      </c>
      <c r="AE103" s="25">
        <f t="shared" si="414"/>
        <v>26</v>
      </c>
      <c r="AF103" s="25">
        <f t="shared" si="414"/>
        <v>27</v>
      </c>
      <c r="AG103" s="25">
        <f t="shared" si="414"/>
        <v>28</v>
      </c>
      <c r="AH103" s="25">
        <f t="shared" si="414"/>
        <v>29</v>
      </c>
      <c r="AI103" s="25">
        <f t="shared" si="414"/>
        <v>30</v>
      </c>
      <c r="AJ103" s="25">
        <f t="shared" si="414"/>
        <v>31</v>
      </c>
      <c r="AK103" s="25">
        <f t="shared" si="414"/>
        <v>32</v>
      </c>
      <c r="AL103" s="25">
        <f t="shared" si="414"/>
        <v>33</v>
      </c>
      <c r="AM103" s="25">
        <f t="shared" si="414"/>
        <v>34</v>
      </c>
      <c r="AN103" s="25">
        <f t="shared" si="414"/>
        <v>35</v>
      </c>
      <c r="AO103" s="25">
        <f t="shared" si="414"/>
        <v>36</v>
      </c>
      <c r="AP103" s="25">
        <f t="shared" si="414"/>
        <v>37</v>
      </c>
      <c r="AQ103" s="25">
        <f t="shared" si="414"/>
        <v>38</v>
      </c>
      <c r="AR103" s="25">
        <f t="shared" si="414"/>
        <v>39</v>
      </c>
      <c r="AS103" s="25">
        <f t="shared" si="414"/>
        <v>40</v>
      </c>
      <c r="AT103" s="25">
        <f t="shared" si="414"/>
        <v>41</v>
      </c>
      <c r="AU103" s="25">
        <f t="shared" si="414"/>
        <v>42</v>
      </c>
      <c r="AV103" s="25">
        <f t="shared" si="414"/>
        <v>43</v>
      </c>
      <c r="AW103" s="25">
        <f t="shared" si="414"/>
        <v>44</v>
      </c>
      <c r="AX103" s="25">
        <f t="shared" si="414"/>
        <v>45</v>
      </c>
      <c r="AY103" s="25">
        <f t="shared" si="414"/>
        <v>46</v>
      </c>
      <c r="AZ103" s="25">
        <f t="shared" si="414"/>
        <v>47</v>
      </c>
      <c r="BA103" s="25">
        <f t="shared" si="414"/>
        <v>48</v>
      </c>
      <c r="BB103" s="25">
        <f t="shared" si="414"/>
        <v>49</v>
      </c>
      <c r="BC103" s="25">
        <f t="shared" si="414"/>
        <v>50</v>
      </c>
      <c r="BD103" s="25">
        <f t="shared" si="414"/>
        <v>51</v>
      </c>
      <c r="BE103" s="25">
        <f t="shared" si="414"/>
        <v>52</v>
      </c>
      <c r="BF103" s="25">
        <f t="shared" si="414"/>
        <v>53</v>
      </c>
      <c r="BG103" s="25">
        <f t="shared" si="414"/>
        <v>54</v>
      </c>
      <c r="BH103" s="25">
        <f t="shared" si="414"/>
        <v>55</v>
      </c>
      <c r="BI103" s="25">
        <f t="shared" si="414"/>
        <v>56</v>
      </c>
      <c r="BJ103" s="25">
        <f t="shared" si="414"/>
        <v>57</v>
      </c>
      <c r="BK103" s="25">
        <f t="shared" si="414"/>
        <v>58</v>
      </c>
      <c r="BL103" s="25">
        <f t="shared" si="414"/>
        <v>59</v>
      </c>
      <c r="BM103" s="25">
        <f t="shared" si="414"/>
        <v>60</v>
      </c>
      <c r="BN103" s="25">
        <f t="shared" si="414"/>
        <v>61</v>
      </c>
      <c r="BO103" s="25">
        <f t="shared" si="414"/>
        <v>62</v>
      </c>
      <c r="BP103" s="25">
        <f t="shared" si="414"/>
        <v>63</v>
      </c>
      <c r="BQ103" s="25">
        <f t="shared" si="414"/>
        <v>64</v>
      </c>
      <c r="BR103" s="25">
        <f t="shared" si="415"/>
        <v>65</v>
      </c>
      <c r="BS103" s="25">
        <f t="shared" si="415"/>
        <v>66</v>
      </c>
      <c r="BT103" s="25">
        <f t="shared" si="415"/>
        <v>67</v>
      </c>
      <c r="BU103" s="25">
        <f t="shared" si="415"/>
        <v>68</v>
      </c>
      <c r="BV103" s="25">
        <f t="shared" si="415"/>
        <v>69</v>
      </c>
      <c r="BW103" s="25">
        <f t="shared" si="415"/>
        <v>70</v>
      </c>
      <c r="BX103" s="25">
        <f t="shared" si="415"/>
        <v>71</v>
      </c>
      <c r="BY103" s="25">
        <f t="shared" si="415"/>
        <v>72</v>
      </c>
      <c r="BZ103" s="25">
        <f t="shared" si="415"/>
        <v>73</v>
      </c>
      <c r="CA103" s="25">
        <f t="shared" si="415"/>
        <v>74</v>
      </c>
      <c r="CB103" s="25">
        <f t="shared" si="415"/>
        <v>75</v>
      </c>
      <c r="CC103" s="25">
        <f t="shared" si="415"/>
        <v>76</v>
      </c>
      <c r="CD103" s="25">
        <f t="shared" si="415"/>
        <v>77</v>
      </c>
      <c r="CE103" s="25">
        <f t="shared" si="415"/>
        <v>78</v>
      </c>
      <c r="CF103" s="25">
        <f t="shared" si="415"/>
        <v>79</v>
      </c>
      <c r="CG103" s="25">
        <f t="shared" si="415"/>
        <v>80</v>
      </c>
      <c r="CH103" s="25">
        <f t="shared" si="415"/>
        <v>81</v>
      </c>
      <c r="CI103" s="25">
        <f t="shared" si="415"/>
        <v>82</v>
      </c>
      <c r="CJ103" s="25">
        <f t="shared" si="415"/>
        <v>83</v>
      </c>
      <c r="CK103" s="25">
        <f t="shared" si="415"/>
        <v>84</v>
      </c>
      <c r="CL103" s="25">
        <f t="shared" si="415"/>
        <v>85</v>
      </c>
      <c r="CM103" s="25">
        <f t="shared" si="415"/>
        <v>86</v>
      </c>
      <c r="CN103" s="25">
        <f t="shared" si="415"/>
        <v>87</v>
      </c>
      <c r="CO103" s="25">
        <f t="shared" si="415"/>
        <v>88</v>
      </c>
      <c r="CP103" s="25">
        <f t="shared" si="415"/>
        <v>89</v>
      </c>
      <c r="CQ103" s="25">
        <f t="shared" si="415"/>
        <v>90</v>
      </c>
      <c r="CR103" s="25">
        <f t="shared" si="415"/>
        <v>91</v>
      </c>
      <c r="CS103" s="25">
        <f t="shared" si="415"/>
        <v>92</v>
      </c>
      <c r="CT103" s="25">
        <f t="shared" si="415"/>
        <v>93</v>
      </c>
      <c r="CU103" s="25">
        <f t="shared" si="415"/>
        <v>94</v>
      </c>
      <c r="CV103" s="25">
        <f t="shared" si="415"/>
        <v>95</v>
      </c>
      <c r="CW103" s="25">
        <f t="shared" si="415"/>
        <v>96</v>
      </c>
      <c r="CX103" s="25">
        <f t="shared" si="415"/>
        <v>97</v>
      </c>
      <c r="CY103" s="25">
        <f t="shared" si="415"/>
        <v>98</v>
      </c>
      <c r="CZ103" s="25">
        <f t="shared" si="415"/>
        <v>99</v>
      </c>
      <c r="DA103" s="25">
        <f t="shared" si="415"/>
        <v>100</v>
      </c>
      <c r="DB103" s="25">
        <f t="shared" si="415"/>
        <v>101</v>
      </c>
      <c r="DC103" s="25">
        <f t="shared" si="415"/>
        <v>102</v>
      </c>
      <c r="DD103" s="25">
        <f t="shared" si="415"/>
        <v>103</v>
      </c>
      <c r="DE103" s="25">
        <f t="shared" si="415"/>
        <v>104</v>
      </c>
      <c r="DF103" s="25">
        <f t="shared" si="415"/>
        <v>105</v>
      </c>
      <c r="DG103" s="25">
        <f t="shared" si="415"/>
        <v>106</v>
      </c>
      <c r="DH103" s="25">
        <f t="shared" si="415"/>
        <v>107</v>
      </c>
      <c r="DI103" s="25">
        <f t="shared" si="415"/>
        <v>108</v>
      </c>
      <c r="DJ103" s="25">
        <f t="shared" si="415"/>
        <v>109</v>
      </c>
      <c r="DK103" s="25">
        <f t="shared" si="415"/>
        <v>110</v>
      </c>
      <c r="DL103" s="25">
        <f t="shared" si="415"/>
        <v>111</v>
      </c>
      <c r="DM103" s="25">
        <f t="shared" si="415"/>
        <v>112</v>
      </c>
      <c r="DN103" s="25">
        <f t="shared" si="415"/>
        <v>113</v>
      </c>
      <c r="DO103" s="25">
        <f t="shared" si="415"/>
        <v>114</v>
      </c>
      <c r="DP103" s="25">
        <f t="shared" si="415"/>
        <v>115</v>
      </c>
      <c r="DQ103" s="25">
        <f t="shared" si="415"/>
        <v>116</v>
      </c>
      <c r="DR103" s="25">
        <f t="shared" si="415"/>
        <v>117</v>
      </c>
      <c r="DS103" s="25">
        <f t="shared" si="415"/>
        <v>118</v>
      </c>
      <c r="DT103" s="25">
        <f t="shared" si="415"/>
        <v>119</v>
      </c>
      <c r="DU103" s="25">
        <f t="shared" si="415"/>
        <v>120</v>
      </c>
      <c r="DV103" s="25">
        <f t="shared" si="415"/>
        <v>121</v>
      </c>
      <c r="DW103" s="25">
        <f t="shared" si="415"/>
        <v>122</v>
      </c>
      <c r="DX103" s="25">
        <f t="shared" si="415"/>
        <v>123</v>
      </c>
      <c r="DY103" s="25">
        <f t="shared" si="415"/>
        <v>124</v>
      </c>
      <c r="DZ103" s="25">
        <f t="shared" si="415"/>
        <v>125</v>
      </c>
      <c r="EA103" s="25">
        <f t="shared" si="415"/>
        <v>126</v>
      </c>
      <c r="EB103" s="25">
        <f t="shared" si="415"/>
        <v>127</v>
      </c>
      <c r="EC103" s="25">
        <f t="shared" si="415"/>
        <v>128</v>
      </c>
      <c r="ED103" s="25">
        <f t="shared" si="416"/>
        <v>129</v>
      </c>
      <c r="EE103" s="25">
        <f t="shared" si="416"/>
        <v>130</v>
      </c>
      <c r="EF103" s="25">
        <f t="shared" si="416"/>
        <v>131</v>
      </c>
      <c r="EG103" s="25">
        <f t="shared" si="416"/>
        <v>132</v>
      </c>
      <c r="EH103" s="25">
        <f t="shared" si="416"/>
        <v>133</v>
      </c>
      <c r="EI103" s="25">
        <f t="shared" si="416"/>
        <v>134</v>
      </c>
      <c r="EJ103" s="25">
        <f t="shared" si="416"/>
        <v>135</v>
      </c>
      <c r="EK103" s="25">
        <f t="shared" si="416"/>
        <v>136</v>
      </c>
      <c r="EL103" s="25">
        <f t="shared" si="416"/>
        <v>137</v>
      </c>
      <c r="EM103" s="25">
        <f t="shared" si="416"/>
        <v>138</v>
      </c>
      <c r="EN103" s="25">
        <f t="shared" si="416"/>
        <v>139</v>
      </c>
      <c r="EO103" s="25">
        <f t="shared" si="416"/>
        <v>140</v>
      </c>
      <c r="EP103" s="25">
        <f t="shared" si="416"/>
        <v>141</v>
      </c>
      <c r="EQ103" s="25">
        <f t="shared" si="416"/>
        <v>142</v>
      </c>
      <c r="ER103" s="25">
        <f t="shared" si="416"/>
        <v>143</v>
      </c>
      <c r="ES103" s="25">
        <f t="shared" si="416"/>
        <v>144</v>
      </c>
      <c r="ET103" s="25">
        <f t="shared" si="416"/>
        <v>145</v>
      </c>
      <c r="EU103" s="25">
        <f t="shared" si="416"/>
        <v>146</v>
      </c>
      <c r="EV103" s="25">
        <f t="shared" si="416"/>
        <v>147</v>
      </c>
      <c r="EW103" s="25">
        <f t="shared" si="416"/>
        <v>148</v>
      </c>
      <c r="EX103" s="25">
        <f t="shared" si="416"/>
        <v>149</v>
      </c>
      <c r="EY103" s="25">
        <f t="shared" si="416"/>
        <v>150</v>
      </c>
      <c r="EZ103" s="25">
        <f t="shared" si="416"/>
        <v>151</v>
      </c>
      <c r="FA103" s="25">
        <f t="shared" si="416"/>
        <v>152</v>
      </c>
      <c r="FB103" s="25">
        <f t="shared" si="416"/>
        <v>153</v>
      </c>
      <c r="FC103" s="25">
        <f t="shared" si="416"/>
        <v>154</v>
      </c>
      <c r="FD103" s="25">
        <f t="shared" si="416"/>
        <v>155</v>
      </c>
      <c r="FE103" s="25">
        <f t="shared" si="416"/>
        <v>156</v>
      </c>
      <c r="FF103" s="25">
        <f t="shared" si="416"/>
        <v>157</v>
      </c>
      <c r="FG103" s="25">
        <f t="shared" si="416"/>
        <v>158</v>
      </c>
      <c r="FH103" s="25">
        <f t="shared" si="416"/>
        <v>159</v>
      </c>
      <c r="FI103" s="25">
        <f t="shared" si="416"/>
        <v>160</v>
      </c>
      <c r="FJ103" s="25">
        <f t="shared" si="416"/>
        <v>161</v>
      </c>
      <c r="FK103" s="25">
        <f t="shared" si="416"/>
        <v>162</v>
      </c>
      <c r="FL103" s="25">
        <f t="shared" si="416"/>
        <v>163</v>
      </c>
      <c r="FM103" s="25">
        <f t="shared" si="416"/>
        <v>164</v>
      </c>
      <c r="FN103" s="25">
        <f t="shared" si="416"/>
        <v>165</v>
      </c>
      <c r="FO103" s="25">
        <f t="shared" si="416"/>
        <v>166</v>
      </c>
      <c r="FP103" s="25">
        <f t="shared" si="416"/>
        <v>167</v>
      </c>
      <c r="FQ103" s="25">
        <f t="shared" si="416"/>
        <v>168</v>
      </c>
      <c r="FR103" s="25">
        <f t="shared" si="416"/>
        <v>169</v>
      </c>
      <c r="FS103" s="25">
        <f t="shared" si="416"/>
        <v>170</v>
      </c>
      <c r="FT103" s="25">
        <f t="shared" si="416"/>
        <v>171</v>
      </c>
      <c r="FU103" s="25">
        <f t="shared" si="416"/>
        <v>172</v>
      </c>
      <c r="FV103" s="25">
        <f t="shared" si="416"/>
        <v>173</v>
      </c>
      <c r="FW103" s="25">
        <f t="shared" si="416"/>
        <v>174</v>
      </c>
      <c r="FX103" s="25">
        <f t="shared" si="416"/>
        <v>175</v>
      </c>
      <c r="FY103" s="25">
        <f t="shared" si="416"/>
        <v>176</v>
      </c>
      <c r="FZ103" s="25">
        <f t="shared" si="416"/>
        <v>177</v>
      </c>
      <c r="GA103" s="25">
        <f t="shared" si="416"/>
        <v>178</v>
      </c>
      <c r="GB103" s="25">
        <f t="shared" si="416"/>
        <v>179</v>
      </c>
      <c r="GC103" s="25">
        <f t="shared" si="416"/>
        <v>180</v>
      </c>
      <c r="GD103" s="25">
        <f t="shared" si="416"/>
        <v>181</v>
      </c>
      <c r="GE103" s="25">
        <f t="shared" si="416"/>
        <v>182</v>
      </c>
      <c r="GF103" s="25">
        <f t="shared" si="416"/>
        <v>183</v>
      </c>
      <c r="GG103" s="25">
        <f t="shared" si="416"/>
        <v>184</v>
      </c>
      <c r="GH103" s="25">
        <f t="shared" si="416"/>
        <v>185</v>
      </c>
      <c r="GI103" s="25">
        <f t="shared" si="416"/>
        <v>186</v>
      </c>
      <c r="GJ103" s="25">
        <f t="shared" si="416"/>
        <v>187</v>
      </c>
      <c r="GK103" s="25">
        <f t="shared" si="416"/>
        <v>188</v>
      </c>
      <c r="GL103" s="25">
        <f t="shared" si="416"/>
        <v>189</v>
      </c>
      <c r="GM103" s="25">
        <f t="shared" si="416"/>
        <v>190</v>
      </c>
      <c r="GN103" s="25">
        <f t="shared" si="416"/>
        <v>191</v>
      </c>
      <c r="GO103" s="25">
        <f t="shared" si="416"/>
        <v>192</v>
      </c>
      <c r="GP103" s="25">
        <f t="shared" si="417"/>
        <v>193</v>
      </c>
      <c r="GQ103" s="25">
        <f t="shared" si="417"/>
        <v>194</v>
      </c>
      <c r="GR103" s="25">
        <f t="shared" si="417"/>
        <v>195</v>
      </c>
      <c r="GS103" s="25">
        <f t="shared" si="417"/>
        <v>196</v>
      </c>
      <c r="GT103" s="25">
        <f t="shared" si="417"/>
        <v>197</v>
      </c>
      <c r="GU103" s="25">
        <f t="shared" si="417"/>
        <v>198</v>
      </c>
      <c r="GV103" s="25">
        <f t="shared" si="417"/>
        <v>199</v>
      </c>
      <c r="GW103" s="25">
        <f t="shared" si="417"/>
        <v>200</v>
      </c>
      <c r="GX103" s="25">
        <f t="shared" si="417"/>
        <v>201</v>
      </c>
      <c r="GY103" s="25">
        <f t="shared" si="417"/>
        <v>202</v>
      </c>
      <c r="GZ103" s="25">
        <f t="shared" si="417"/>
        <v>203</v>
      </c>
      <c r="HA103" s="25">
        <f t="shared" si="417"/>
        <v>204</v>
      </c>
      <c r="HB103" s="25">
        <f t="shared" si="417"/>
        <v>205</v>
      </c>
      <c r="HC103" s="25">
        <f t="shared" si="417"/>
        <v>206</v>
      </c>
      <c r="HD103" s="25">
        <f t="shared" si="417"/>
        <v>207</v>
      </c>
      <c r="HE103" s="25">
        <f t="shared" si="417"/>
        <v>208</v>
      </c>
      <c r="HF103" s="25">
        <f t="shared" si="417"/>
        <v>209</v>
      </c>
      <c r="HG103" s="25">
        <f t="shared" si="417"/>
        <v>210</v>
      </c>
      <c r="HH103" s="25">
        <f t="shared" si="417"/>
        <v>211</v>
      </c>
      <c r="HI103" s="25">
        <f t="shared" si="417"/>
        <v>212</v>
      </c>
      <c r="HJ103" s="25">
        <f t="shared" si="417"/>
        <v>213</v>
      </c>
      <c r="HK103" s="25">
        <f t="shared" si="417"/>
        <v>214</v>
      </c>
      <c r="HL103" s="25">
        <f t="shared" si="417"/>
        <v>215</v>
      </c>
      <c r="HM103" s="25">
        <f t="shared" si="417"/>
        <v>216</v>
      </c>
      <c r="HN103" s="25">
        <f t="shared" si="417"/>
        <v>217</v>
      </c>
      <c r="HO103" s="25">
        <f t="shared" si="417"/>
        <v>218</v>
      </c>
      <c r="HP103" s="25">
        <f t="shared" si="417"/>
        <v>219</v>
      </c>
      <c r="HQ103" s="25">
        <f t="shared" si="417"/>
        <v>220</v>
      </c>
      <c r="HR103" s="25">
        <f t="shared" si="417"/>
        <v>221</v>
      </c>
      <c r="HS103" s="25">
        <f t="shared" si="417"/>
        <v>222</v>
      </c>
      <c r="HT103" s="25">
        <f t="shared" si="417"/>
        <v>223</v>
      </c>
      <c r="HU103" s="25">
        <f t="shared" si="417"/>
        <v>224</v>
      </c>
      <c r="HV103" s="25">
        <f t="shared" si="417"/>
        <v>225</v>
      </c>
      <c r="HW103" s="25">
        <f t="shared" si="417"/>
        <v>226</v>
      </c>
      <c r="HX103" s="25">
        <f t="shared" si="417"/>
        <v>227</v>
      </c>
      <c r="HY103" s="25">
        <f t="shared" si="417"/>
        <v>228</v>
      </c>
      <c r="HZ103" s="25">
        <f t="shared" si="417"/>
        <v>229</v>
      </c>
      <c r="IA103" s="25">
        <f t="shared" si="417"/>
        <v>230</v>
      </c>
      <c r="IB103" s="25">
        <f t="shared" si="417"/>
        <v>231</v>
      </c>
      <c r="IC103" s="25">
        <f t="shared" si="417"/>
        <v>232</v>
      </c>
      <c r="ID103" s="25">
        <f t="shared" si="417"/>
        <v>233</v>
      </c>
      <c r="IE103" s="25">
        <f t="shared" si="417"/>
        <v>234</v>
      </c>
      <c r="IF103" s="25">
        <f t="shared" si="417"/>
        <v>235</v>
      </c>
      <c r="IG103" s="25">
        <f t="shared" si="417"/>
        <v>236</v>
      </c>
      <c r="IH103" s="25">
        <f t="shared" si="417"/>
        <v>237</v>
      </c>
      <c r="II103" s="25">
        <f t="shared" si="417"/>
        <v>238</v>
      </c>
      <c r="IJ103" s="25">
        <f t="shared" si="417"/>
        <v>239</v>
      </c>
      <c r="IK103" s="25">
        <f t="shared" si="417"/>
        <v>240</v>
      </c>
      <c r="IL103" s="25">
        <f t="shared" si="417"/>
        <v>241</v>
      </c>
      <c r="IM103" s="25">
        <f t="shared" si="417"/>
        <v>242</v>
      </c>
      <c r="IN103" s="25">
        <f t="shared" si="417"/>
        <v>243</v>
      </c>
      <c r="IO103" s="25">
        <f t="shared" si="417"/>
        <v>244</v>
      </c>
      <c r="IP103" s="25">
        <f t="shared" si="417"/>
        <v>245</v>
      </c>
      <c r="IQ103" s="25">
        <f t="shared" si="417"/>
        <v>246</v>
      </c>
      <c r="IR103" s="25">
        <f t="shared" si="417"/>
        <v>247</v>
      </c>
      <c r="IS103" s="25">
        <f t="shared" si="417"/>
        <v>248</v>
      </c>
      <c r="IT103" s="25">
        <f t="shared" si="417"/>
        <v>249</v>
      </c>
      <c r="IU103" s="25">
        <f t="shared" si="417"/>
        <v>250</v>
      </c>
      <c r="IV103" s="25">
        <f t="shared" si="417"/>
        <v>251</v>
      </c>
      <c r="IW103" s="25">
        <f t="shared" si="417"/>
        <v>252</v>
      </c>
      <c r="IX103" s="25">
        <f t="shared" si="417"/>
        <v>253</v>
      </c>
      <c r="IY103" s="25">
        <f t="shared" si="417"/>
        <v>254</v>
      </c>
      <c r="IZ103" s="25">
        <f t="shared" si="417"/>
        <v>255</v>
      </c>
      <c r="JA103" s="25">
        <f t="shared" si="417"/>
        <v>256</v>
      </c>
      <c r="JB103" s="25">
        <f t="shared" si="418"/>
        <v>257</v>
      </c>
      <c r="JC103" s="25">
        <f t="shared" si="418"/>
        <v>258</v>
      </c>
      <c r="JD103" s="25">
        <f t="shared" si="418"/>
        <v>259</v>
      </c>
      <c r="JE103" s="25">
        <f t="shared" si="418"/>
        <v>260</v>
      </c>
      <c r="JF103" s="25">
        <f t="shared" si="418"/>
        <v>261</v>
      </c>
      <c r="JG103" s="25">
        <f t="shared" si="418"/>
        <v>262</v>
      </c>
      <c r="JH103" s="25">
        <f t="shared" si="418"/>
        <v>263</v>
      </c>
      <c r="JI103" s="25">
        <f t="shared" si="418"/>
        <v>264</v>
      </c>
      <c r="JJ103" s="25">
        <f t="shared" si="418"/>
        <v>265</v>
      </c>
      <c r="JK103" s="25">
        <f t="shared" si="418"/>
        <v>266</v>
      </c>
      <c r="JL103" s="25">
        <f t="shared" si="418"/>
        <v>267</v>
      </c>
      <c r="JM103" s="25">
        <f t="shared" si="418"/>
        <v>268</v>
      </c>
      <c r="JN103" s="25">
        <f t="shared" si="418"/>
        <v>269</v>
      </c>
      <c r="JO103" s="25">
        <f t="shared" si="418"/>
        <v>270</v>
      </c>
      <c r="JP103" s="25">
        <f t="shared" si="418"/>
        <v>271</v>
      </c>
      <c r="JQ103" s="25">
        <f t="shared" si="418"/>
        <v>272</v>
      </c>
      <c r="JR103" s="25">
        <f t="shared" si="418"/>
        <v>273</v>
      </c>
      <c r="JS103" s="25">
        <f t="shared" si="418"/>
        <v>274</v>
      </c>
      <c r="JT103" s="25">
        <f t="shared" si="418"/>
        <v>275</v>
      </c>
      <c r="JU103" s="25">
        <f t="shared" si="418"/>
        <v>276</v>
      </c>
      <c r="JV103" s="25">
        <f t="shared" si="418"/>
        <v>277</v>
      </c>
      <c r="JW103" s="25">
        <f t="shared" si="418"/>
        <v>278</v>
      </c>
      <c r="JX103" s="25">
        <f t="shared" si="418"/>
        <v>279</v>
      </c>
      <c r="JY103" s="25">
        <f t="shared" si="418"/>
        <v>280</v>
      </c>
      <c r="JZ103" s="25">
        <f t="shared" si="418"/>
        <v>281</v>
      </c>
      <c r="KA103" s="25">
        <f t="shared" si="418"/>
        <v>282</v>
      </c>
      <c r="KB103" s="25">
        <f t="shared" si="418"/>
        <v>283</v>
      </c>
      <c r="KC103" s="25">
        <f t="shared" si="418"/>
        <v>284</v>
      </c>
      <c r="KD103" s="25">
        <f t="shared" si="418"/>
        <v>285</v>
      </c>
      <c r="KE103" s="25">
        <f t="shared" si="418"/>
        <v>286</v>
      </c>
      <c r="KF103" s="25">
        <f t="shared" si="418"/>
        <v>287</v>
      </c>
      <c r="KG103" s="25">
        <f t="shared" si="418"/>
        <v>288</v>
      </c>
      <c r="KH103" s="25">
        <f t="shared" si="418"/>
        <v>289</v>
      </c>
      <c r="KI103" s="25">
        <f t="shared" si="418"/>
        <v>290</v>
      </c>
      <c r="KJ103" s="25">
        <f t="shared" si="418"/>
        <v>291</v>
      </c>
      <c r="KK103" s="25">
        <f t="shared" si="418"/>
        <v>292</v>
      </c>
      <c r="KL103" s="25">
        <f t="shared" si="418"/>
        <v>293</v>
      </c>
      <c r="KM103" s="25">
        <f t="shared" si="418"/>
        <v>294</v>
      </c>
      <c r="KN103" s="25">
        <f t="shared" si="418"/>
        <v>295</v>
      </c>
      <c r="KO103" s="25">
        <f t="shared" si="418"/>
        <v>296</v>
      </c>
      <c r="KP103" s="25">
        <f t="shared" si="418"/>
        <v>297</v>
      </c>
      <c r="KQ103" s="25">
        <f t="shared" si="418"/>
        <v>298</v>
      </c>
      <c r="KR103" s="25">
        <f t="shared" si="418"/>
        <v>299</v>
      </c>
      <c r="KS103" s="25">
        <f t="shared" si="418"/>
        <v>300</v>
      </c>
      <c r="KT103" s="25">
        <f t="shared" si="418"/>
        <v>301</v>
      </c>
      <c r="KU103" s="25">
        <f t="shared" si="418"/>
        <v>302</v>
      </c>
      <c r="KV103" s="25">
        <f t="shared" si="418"/>
        <v>303</v>
      </c>
      <c r="KW103" s="25">
        <f t="shared" si="418"/>
        <v>304</v>
      </c>
      <c r="KX103" s="25">
        <f t="shared" si="418"/>
        <v>305</v>
      </c>
      <c r="KY103" s="25">
        <f t="shared" si="418"/>
        <v>306</v>
      </c>
      <c r="KZ103" s="25">
        <f t="shared" si="418"/>
        <v>307</v>
      </c>
      <c r="LA103" s="25">
        <f t="shared" si="418"/>
        <v>308</v>
      </c>
      <c r="LB103" s="25">
        <f t="shared" si="418"/>
        <v>309</v>
      </c>
      <c r="LC103" s="25">
        <f t="shared" si="418"/>
        <v>310</v>
      </c>
      <c r="LD103" s="25">
        <f t="shared" si="418"/>
        <v>311</v>
      </c>
      <c r="LE103" s="25">
        <f t="shared" si="418"/>
        <v>312</v>
      </c>
      <c r="LF103" s="25">
        <f t="shared" si="418"/>
        <v>313</v>
      </c>
      <c r="LG103" s="25">
        <f t="shared" si="418"/>
        <v>314</v>
      </c>
      <c r="LH103" s="25">
        <f t="shared" si="418"/>
        <v>315</v>
      </c>
      <c r="LI103" s="25">
        <f t="shared" si="418"/>
        <v>316</v>
      </c>
      <c r="LJ103" s="25">
        <f t="shared" si="418"/>
        <v>317</v>
      </c>
      <c r="LK103" s="25">
        <f t="shared" si="418"/>
        <v>318</v>
      </c>
      <c r="LL103" s="25">
        <f t="shared" si="418"/>
        <v>319</v>
      </c>
      <c r="LM103" s="25">
        <f t="shared" si="418"/>
        <v>320</v>
      </c>
      <c r="LN103" s="25">
        <f t="shared" si="419"/>
        <v>321</v>
      </c>
      <c r="LO103" s="25">
        <f t="shared" si="419"/>
        <v>322</v>
      </c>
      <c r="LP103" s="25">
        <f t="shared" si="419"/>
        <v>323</v>
      </c>
      <c r="LQ103" s="25">
        <f t="shared" si="419"/>
        <v>324</v>
      </c>
      <c r="LR103" s="25">
        <f t="shared" si="419"/>
        <v>325</v>
      </c>
      <c r="LS103" s="25">
        <f t="shared" si="419"/>
        <v>326</v>
      </c>
      <c r="LT103" s="25">
        <f t="shared" si="419"/>
        <v>327</v>
      </c>
      <c r="LU103" s="25">
        <f t="shared" si="419"/>
        <v>328</v>
      </c>
      <c r="LV103" s="25">
        <f t="shared" si="419"/>
        <v>329</v>
      </c>
      <c r="LW103" s="25">
        <f t="shared" si="419"/>
        <v>330</v>
      </c>
      <c r="LX103" s="25">
        <f t="shared" si="419"/>
        <v>331</v>
      </c>
      <c r="LY103" s="25">
        <f t="shared" si="419"/>
        <v>332</v>
      </c>
      <c r="LZ103" s="25">
        <f t="shared" si="419"/>
        <v>333</v>
      </c>
      <c r="MA103" s="25">
        <f t="shared" si="419"/>
        <v>334</v>
      </c>
      <c r="MB103" s="25">
        <f t="shared" si="419"/>
        <v>335</v>
      </c>
      <c r="MC103" s="25">
        <f t="shared" si="419"/>
        <v>336</v>
      </c>
      <c r="MD103" s="25">
        <f t="shared" si="419"/>
        <v>337</v>
      </c>
      <c r="ME103" s="25">
        <f t="shared" si="419"/>
        <v>338</v>
      </c>
      <c r="MF103" s="25">
        <f t="shared" si="419"/>
        <v>339</v>
      </c>
      <c r="MG103" s="25">
        <f t="shared" si="419"/>
        <v>340</v>
      </c>
      <c r="MH103" s="25">
        <f t="shared" si="419"/>
        <v>341</v>
      </c>
      <c r="MI103" s="25">
        <f t="shared" si="419"/>
        <v>342</v>
      </c>
      <c r="MJ103" s="25">
        <f t="shared" si="419"/>
        <v>343</v>
      </c>
      <c r="MK103" s="25">
        <f t="shared" si="419"/>
        <v>344</v>
      </c>
      <c r="ML103" s="25">
        <f t="shared" si="419"/>
        <v>345</v>
      </c>
      <c r="MM103" s="25">
        <f t="shared" si="419"/>
        <v>346</v>
      </c>
      <c r="MN103" s="25">
        <f t="shared" si="419"/>
        <v>347</v>
      </c>
      <c r="MO103" s="25">
        <f t="shared" si="419"/>
        <v>348</v>
      </c>
      <c r="MP103" s="25">
        <f t="shared" si="419"/>
        <v>349</v>
      </c>
      <c r="MQ103" s="25">
        <f t="shared" si="419"/>
        <v>350</v>
      </c>
      <c r="MR103" s="25">
        <f t="shared" si="419"/>
        <v>351</v>
      </c>
      <c r="MS103" s="25">
        <f t="shared" si="419"/>
        <v>352</v>
      </c>
      <c r="MT103" s="25">
        <f t="shared" si="419"/>
        <v>353</v>
      </c>
      <c r="MU103" s="25">
        <f t="shared" si="419"/>
        <v>354</v>
      </c>
      <c r="MV103" s="25">
        <f t="shared" si="419"/>
        <v>355</v>
      </c>
      <c r="MW103" s="25">
        <f t="shared" si="419"/>
        <v>356</v>
      </c>
      <c r="MX103" s="25">
        <f t="shared" si="419"/>
        <v>357</v>
      </c>
      <c r="MY103" s="25">
        <f t="shared" si="419"/>
        <v>358</v>
      </c>
      <c r="MZ103" s="25">
        <f t="shared" si="419"/>
        <v>359</v>
      </c>
      <c r="NA103" s="25">
        <f t="shared" si="419"/>
        <v>360</v>
      </c>
      <c r="NB103" s="25">
        <f t="shared" si="419"/>
        <v>361</v>
      </c>
      <c r="NC103" s="25">
        <f t="shared" si="419"/>
        <v>362</v>
      </c>
      <c r="ND103" s="25">
        <f t="shared" si="419"/>
        <v>363</v>
      </c>
      <c r="NE103" s="25">
        <f t="shared" si="419"/>
        <v>364</v>
      </c>
      <c r="NF103" s="25">
        <f t="shared" si="419"/>
        <v>365</v>
      </c>
      <c r="NG103" s="25">
        <f t="shared" si="419"/>
        <v>366</v>
      </c>
      <c r="NH103" s="25">
        <f t="shared" si="419"/>
        <v>367</v>
      </c>
      <c r="NI103" s="25">
        <f t="shared" si="419"/>
        <v>368</v>
      </c>
      <c r="NJ103" s="25">
        <f t="shared" si="419"/>
        <v>369</v>
      </c>
      <c r="NK103" s="25">
        <f t="shared" si="419"/>
        <v>370</v>
      </c>
      <c r="NL103" s="25">
        <f t="shared" si="419"/>
        <v>371</v>
      </c>
      <c r="NM103" s="25">
        <f t="shared" si="419"/>
        <v>372</v>
      </c>
      <c r="NN103" s="25">
        <f t="shared" si="419"/>
        <v>373</v>
      </c>
      <c r="NO103" s="25">
        <f t="shared" si="419"/>
        <v>374</v>
      </c>
      <c r="NP103" s="25">
        <f t="shared" si="419"/>
        <v>375</v>
      </c>
      <c r="NQ103" s="25">
        <f t="shared" si="419"/>
        <v>376</v>
      </c>
      <c r="NR103" s="25">
        <f t="shared" si="419"/>
        <v>377</v>
      </c>
      <c r="NS103" s="25">
        <f t="shared" si="419"/>
        <v>378</v>
      </c>
      <c r="NT103" s="25">
        <f t="shared" si="419"/>
        <v>379</v>
      </c>
      <c r="NU103" s="25">
        <f t="shared" si="419"/>
        <v>380</v>
      </c>
      <c r="NV103" s="25">
        <f t="shared" si="419"/>
        <v>381</v>
      </c>
      <c r="NW103" s="25">
        <f t="shared" si="419"/>
        <v>382</v>
      </c>
      <c r="NX103" s="25">
        <f t="shared" si="419"/>
        <v>383</v>
      </c>
      <c r="NY103" s="25">
        <f t="shared" si="419"/>
        <v>384</v>
      </c>
      <c r="NZ103" s="25">
        <f t="shared" si="420"/>
        <v>385</v>
      </c>
      <c r="OA103" s="25">
        <f t="shared" si="420"/>
        <v>386</v>
      </c>
      <c r="OB103" s="25">
        <f t="shared" si="420"/>
        <v>387</v>
      </c>
      <c r="OC103" s="25">
        <f t="shared" si="420"/>
        <v>388</v>
      </c>
      <c r="OD103" s="25">
        <f t="shared" si="420"/>
        <v>389</v>
      </c>
      <c r="OE103" s="25">
        <f t="shared" si="420"/>
        <v>390</v>
      </c>
      <c r="OF103" s="25">
        <f t="shared" si="420"/>
        <v>391</v>
      </c>
      <c r="OG103" s="25">
        <f t="shared" si="420"/>
        <v>392</v>
      </c>
      <c r="OH103" s="25">
        <f t="shared" si="420"/>
        <v>393</v>
      </c>
      <c r="OI103" s="25">
        <f t="shared" si="420"/>
        <v>394</v>
      </c>
      <c r="OJ103" s="25">
        <f t="shared" si="420"/>
        <v>395</v>
      </c>
      <c r="OK103" s="25">
        <f t="shared" si="420"/>
        <v>396</v>
      </c>
      <c r="OL103" s="25">
        <f t="shared" si="420"/>
        <v>397</v>
      </c>
      <c r="OM103" s="25">
        <f t="shared" si="420"/>
        <v>398</v>
      </c>
      <c r="ON103" s="25">
        <f t="shared" si="420"/>
        <v>399</v>
      </c>
      <c r="OO103" s="25">
        <f t="shared" si="420"/>
        <v>400</v>
      </c>
      <c r="OP103" s="25">
        <f t="shared" si="420"/>
        <v>401</v>
      </c>
      <c r="OQ103" s="25">
        <f t="shared" si="420"/>
        <v>402</v>
      </c>
      <c r="OR103" s="25">
        <f t="shared" si="420"/>
        <v>403</v>
      </c>
      <c r="OS103" s="25">
        <f t="shared" si="420"/>
        <v>404</v>
      </c>
      <c r="OT103" s="25">
        <f t="shared" si="420"/>
        <v>405</v>
      </c>
      <c r="OU103" s="25">
        <f t="shared" si="420"/>
        <v>406</v>
      </c>
      <c r="OV103" s="25">
        <f t="shared" si="420"/>
        <v>407</v>
      </c>
      <c r="OW103" s="25">
        <f t="shared" si="420"/>
        <v>408</v>
      </c>
      <c r="OX103" s="25">
        <f t="shared" si="420"/>
        <v>409</v>
      </c>
      <c r="OY103" s="25">
        <f t="shared" si="420"/>
        <v>410</v>
      </c>
      <c r="OZ103" s="25">
        <f t="shared" si="420"/>
        <v>411</v>
      </c>
      <c r="PA103" s="25">
        <f t="shared" si="420"/>
        <v>412</v>
      </c>
      <c r="PB103" s="25">
        <f t="shared" si="420"/>
        <v>413</v>
      </c>
      <c r="PC103" s="25">
        <f t="shared" si="420"/>
        <v>414</v>
      </c>
      <c r="PD103" s="25">
        <f t="shared" si="420"/>
        <v>415</v>
      </c>
      <c r="PE103" s="25">
        <f t="shared" si="420"/>
        <v>416</v>
      </c>
      <c r="PF103" s="25">
        <f t="shared" si="420"/>
        <v>417</v>
      </c>
      <c r="PG103" s="25">
        <f t="shared" si="420"/>
        <v>418</v>
      </c>
      <c r="PH103" s="25">
        <f t="shared" si="420"/>
        <v>419</v>
      </c>
      <c r="PI103" s="25">
        <f t="shared" si="420"/>
        <v>420</v>
      </c>
      <c r="PJ103" s="25">
        <f t="shared" si="420"/>
        <v>421</v>
      </c>
      <c r="PK103" s="25">
        <f t="shared" si="420"/>
        <v>422</v>
      </c>
      <c r="PL103" s="25">
        <f t="shared" si="420"/>
        <v>423</v>
      </c>
      <c r="PM103" s="25">
        <f t="shared" si="420"/>
        <v>424</v>
      </c>
      <c r="PN103" s="25">
        <f t="shared" si="420"/>
        <v>425</v>
      </c>
      <c r="PO103" s="25">
        <f t="shared" si="420"/>
        <v>426</v>
      </c>
      <c r="PP103" s="25">
        <f t="shared" si="420"/>
        <v>427</v>
      </c>
      <c r="PQ103" s="25">
        <f t="shared" si="420"/>
        <v>428</v>
      </c>
      <c r="PR103" s="25">
        <f t="shared" si="420"/>
        <v>429</v>
      </c>
      <c r="PS103" s="25">
        <f t="shared" si="420"/>
        <v>430</v>
      </c>
      <c r="PT103" s="25">
        <f t="shared" si="420"/>
        <v>431</v>
      </c>
      <c r="PU103" s="25">
        <f t="shared" si="420"/>
        <v>432</v>
      </c>
      <c r="PV103" s="25">
        <f t="shared" si="420"/>
        <v>433</v>
      </c>
      <c r="PW103" s="25">
        <f t="shared" si="420"/>
        <v>434</v>
      </c>
      <c r="PX103" s="25">
        <f t="shared" si="420"/>
        <v>435</v>
      </c>
      <c r="PY103" s="25">
        <f t="shared" si="420"/>
        <v>436</v>
      </c>
      <c r="PZ103" s="25">
        <f t="shared" si="420"/>
        <v>437</v>
      </c>
      <c r="QA103" s="25">
        <f t="shared" si="420"/>
        <v>438</v>
      </c>
      <c r="QB103" s="25">
        <f t="shared" si="420"/>
        <v>439</v>
      </c>
      <c r="QC103" s="25">
        <f t="shared" si="420"/>
        <v>440</v>
      </c>
      <c r="QD103" s="25">
        <f t="shared" si="420"/>
        <v>441</v>
      </c>
      <c r="QE103" s="25">
        <f t="shared" si="420"/>
        <v>442</v>
      </c>
      <c r="QF103" s="25">
        <f t="shared" si="420"/>
        <v>443</v>
      </c>
      <c r="QG103" s="25">
        <f t="shared" si="420"/>
        <v>444</v>
      </c>
      <c r="QH103" s="25">
        <f t="shared" si="420"/>
        <v>445</v>
      </c>
      <c r="QI103" s="25">
        <f t="shared" si="420"/>
        <v>446</v>
      </c>
      <c r="QJ103" s="25">
        <f t="shared" si="420"/>
        <v>447</v>
      </c>
      <c r="QK103" s="25">
        <f t="shared" si="420"/>
        <v>448</v>
      </c>
      <c r="QL103" s="25">
        <f t="shared" si="413"/>
        <v>449</v>
      </c>
      <c r="QM103" s="25">
        <f t="shared" si="413"/>
        <v>450</v>
      </c>
      <c r="QN103" s="25">
        <f t="shared" si="413"/>
        <v>451</v>
      </c>
      <c r="QO103" s="25">
        <f t="shared" si="413"/>
        <v>452</v>
      </c>
      <c r="QP103" s="25">
        <f t="shared" si="413"/>
        <v>453</v>
      </c>
      <c r="QQ103" s="25">
        <f t="shared" si="413"/>
        <v>454</v>
      </c>
      <c r="QR103" s="25">
        <f t="shared" si="413"/>
        <v>455</v>
      </c>
      <c r="QS103" s="25">
        <f t="shared" si="413"/>
        <v>456</v>
      </c>
      <c r="QT103" s="25">
        <f t="shared" si="413"/>
        <v>457</v>
      </c>
      <c r="QU103" s="25">
        <f t="shared" si="413"/>
        <v>458</v>
      </c>
      <c r="QV103" s="25">
        <f t="shared" si="413"/>
        <v>459</v>
      </c>
      <c r="QW103" s="25">
        <f t="shared" si="413"/>
        <v>460</v>
      </c>
      <c r="QX103" s="25">
        <f t="shared" si="413"/>
        <v>461</v>
      </c>
      <c r="QY103" s="25">
        <f t="shared" si="413"/>
        <v>462</v>
      </c>
      <c r="QZ103" s="25">
        <f t="shared" si="413"/>
        <v>463</v>
      </c>
      <c r="RA103" s="25">
        <f t="shared" si="413"/>
        <v>464</v>
      </c>
      <c r="RB103" s="25">
        <f t="shared" si="413"/>
        <v>465</v>
      </c>
      <c r="RC103" s="25">
        <f t="shared" si="413"/>
        <v>466</v>
      </c>
      <c r="RD103" s="25">
        <f t="shared" si="413"/>
        <v>467</v>
      </c>
      <c r="RE103" s="25">
        <f t="shared" si="413"/>
        <v>468</v>
      </c>
      <c r="RF103" s="25">
        <f t="shared" si="413"/>
        <v>469</v>
      </c>
      <c r="RG103" s="25">
        <f t="shared" si="413"/>
        <v>470</v>
      </c>
      <c r="RH103" s="25">
        <f t="shared" si="413"/>
        <v>471</v>
      </c>
      <c r="RI103" s="25">
        <f t="shared" si="413"/>
        <v>472</v>
      </c>
      <c r="RJ103" s="25">
        <f t="shared" si="413"/>
        <v>473</v>
      </c>
      <c r="RK103" s="25">
        <f t="shared" si="413"/>
        <v>474</v>
      </c>
      <c r="RL103" s="25">
        <f t="shared" si="413"/>
        <v>475</v>
      </c>
      <c r="RM103" s="25">
        <f t="shared" si="413"/>
        <v>476</v>
      </c>
      <c r="RN103" s="25">
        <f t="shared" si="413"/>
        <v>477</v>
      </c>
      <c r="RO103" s="25">
        <f t="shared" si="413"/>
        <v>478</v>
      </c>
      <c r="RP103" s="25">
        <f t="shared" si="413"/>
        <v>479</v>
      </c>
      <c r="RQ103" s="25">
        <f t="shared" si="413"/>
        <v>480</v>
      </c>
      <c r="RR103" s="25">
        <f t="shared" si="413"/>
        <v>481</v>
      </c>
      <c r="RS103" s="25">
        <f t="shared" si="413"/>
        <v>482</v>
      </c>
      <c r="RT103" s="25">
        <f t="shared" si="413"/>
        <v>483</v>
      </c>
      <c r="RU103" s="25">
        <f t="shared" si="413"/>
        <v>484</v>
      </c>
      <c r="RV103" s="25">
        <f t="shared" si="413"/>
        <v>485</v>
      </c>
      <c r="RW103" s="25">
        <f t="shared" si="413"/>
        <v>486</v>
      </c>
      <c r="RX103" s="25">
        <f t="shared" si="413"/>
        <v>487</v>
      </c>
      <c r="RY103" s="25">
        <f t="shared" si="413"/>
        <v>488</v>
      </c>
      <c r="RZ103" s="25">
        <f t="shared" si="413"/>
        <v>489</v>
      </c>
      <c r="SA103" s="25">
        <f t="shared" si="413"/>
        <v>490</v>
      </c>
      <c r="SB103" s="25">
        <f t="shared" si="413"/>
        <v>491</v>
      </c>
      <c r="SC103" s="25">
        <f t="shared" si="413"/>
        <v>492</v>
      </c>
      <c r="SD103" s="25">
        <f t="shared" si="413"/>
        <v>493</v>
      </c>
      <c r="SE103" s="25">
        <f t="shared" si="413"/>
        <v>494</v>
      </c>
      <c r="SF103" s="25">
        <f t="shared" si="413"/>
        <v>495</v>
      </c>
      <c r="SG103" s="25">
        <f t="shared" si="413"/>
        <v>496</v>
      </c>
      <c r="SH103" s="25">
        <f t="shared" si="413"/>
        <v>497</v>
      </c>
      <c r="SI103" s="25">
        <f t="shared" si="413"/>
        <v>498</v>
      </c>
      <c r="SJ103" s="25">
        <f t="shared" si="413"/>
        <v>499</v>
      </c>
      <c r="SK103" s="25">
        <f t="shared" si="413"/>
        <v>500</v>
      </c>
    </row>
    <row r="104" spans="1:505">
      <c r="A104">
        <f t="shared" si="358"/>
        <v>14</v>
      </c>
      <c r="B104">
        <v>1</v>
      </c>
      <c r="C104" s="25">
        <f t="shared" si="359"/>
        <v>14</v>
      </c>
      <c r="E104" s="17">
        <v>19</v>
      </c>
      <c r="F104" s="25" t="str">
        <f t="shared" si="414"/>
        <v>-</v>
      </c>
      <c r="G104" s="25" t="str">
        <f t="shared" si="414"/>
        <v>-</v>
      </c>
      <c r="H104" s="25" t="str">
        <f t="shared" si="414"/>
        <v>-</v>
      </c>
      <c r="I104" s="25" t="str">
        <f t="shared" si="414"/>
        <v>-</v>
      </c>
      <c r="J104" s="25" t="str">
        <f t="shared" si="414"/>
        <v>-</v>
      </c>
      <c r="K104" s="25" t="str">
        <f t="shared" si="414"/>
        <v>-</v>
      </c>
      <c r="L104" s="25" t="str">
        <f t="shared" si="414"/>
        <v>-</v>
      </c>
      <c r="M104" s="25" t="str">
        <f t="shared" si="414"/>
        <v>-</v>
      </c>
      <c r="N104" s="25" t="str">
        <f t="shared" si="414"/>
        <v>-</v>
      </c>
      <c r="O104" s="25" t="str">
        <f t="shared" si="414"/>
        <v>-</v>
      </c>
      <c r="P104" s="25" t="str">
        <f t="shared" si="414"/>
        <v>-</v>
      </c>
      <c r="Q104" s="25" t="str">
        <f t="shared" si="414"/>
        <v>-</v>
      </c>
      <c r="R104" s="25" t="str">
        <f t="shared" si="414"/>
        <v>-</v>
      </c>
      <c r="S104" s="25">
        <f t="shared" si="414"/>
        <v>14</v>
      </c>
      <c r="T104" s="25">
        <f t="shared" si="414"/>
        <v>15</v>
      </c>
      <c r="U104" s="25">
        <f t="shared" si="414"/>
        <v>16</v>
      </c>
      <c r="V104" s="25">
        <f t="shared" si="414"/>
        <v>17</v>
      </c>
      <c r="W104" s="25">
        <f t="shared" si="414"/>
        <v>18</v>
      </c>
      <c r="X104" s="25">
        <f t="shared" si="414"/>
        <v>19</v>
      </c>
      <c r="Y104" s="25">
        <f t="shared" si="414"/>
        <v>20</v>
      </c>
      <c r="Z104" s="25">
        <f t="shared" si="414"/>
        <v>21</v>
      </c>
      <c r="AA104" s="25">
        <f t="shared" si="414"/>
        <v>22</v>
      </c>
      <c r="AB104" s="25">
        <f t="shared" si="414"/>
        <v>23</v>
      </c>
      <c r="AC104" s="25">
        <f t="shared" si="414"/>
        <v>24</v>
      </c>
      <c r="AD104" s="25">
        <f t="shared" si="414"/>
        <v>25</v>
      </c>
      <c r="AE104" s="25">
        <f t="shared" si="414"/>
        <v>26</v>
      </c>
      <c r="AF104" s="25">
        <f t="shared" si="414"/>
        <v>27</v>
      </c>
      <c r="AG104" s="25">
        <f t="shared" si="414"/>
        <v>28</v>
      </c>
      <c r="AH104" s="25">
        <f t="shared" si="414"/>
        <v>29</v>
      </c>
      <c r="AI104" s="25">
        <f t="shared" si="414"/>
        <v>30</v>
      </c>
      <c r="AJ104" s="25">
        <f t="shared" si="414"/>
        <v>31</v>
      </c>
      <c r="AK104" s="25">
        <f t="shared" si="414"/>
        <v>32</v>
      </c>
      <c r="AL104" s="25">
        <f t="shared" si="414"/>
        <v>33</v>
      </c>
      <c r="AM104" s="25">
        <f t="shared" si="414"/>
        <v>34</v>
      </c>
      <c r="AN104" s="25">
        <f t="shared" si="414"/>
        <v>35</v>
      </c>
      <c r="AO104" s="25">
        <f t="shared" si="414"/>
        <v>36</v>
      </c>
      <c r="AP104" s="25">
        <f t="shared" si="414"/>
        <v>37</v>
      </c>
      <c r="AQ104" s="25">
        <f t="shared" si="414"/>
        <v>38</v>
      </c>
      <c r="AR104" s="25">
        <f t="shared" si="414"/>
        <v>39</v>
      </c>
      <c r="AS104" s="25">
        <f t="shared" si="414"/>
        <v>40</v>
      </c>
      <c r="AT104" s="25">
        <f t="shared" si="414"/>
        <v>41</v>
      </c>
      <c r="AU104" s="25">
        <f t="shared" si="414"/>
        <v>42</v>
      </c>
      <c r="AV104" s="25">
        <f t="shared" si="414"/>
        <v>43</v>
      </c>
      <c r="AW104" s="25">
        <f t="shared" si="414"/>
        <v>44</v>
      </c>
      <c r="AX104" s="25">
        <f t="shared" si="414"/>
        <v>45</v>
      </c>
      <c r="AY104" s="25">
        <f t="shared" si="414"/>
        <v>46</v>
      </c>
      <c r="AZ104" s="25">
        <f t="shared" si="414"/>
        <v>47</v>
      </c>
      <c r="BA104" s="25">
        <f t="shared" si="414"/>
        <v>48</v>
      </c>
      <c r="BB104" s="25">
        <f t="shared" si="414"/>
        <v>49</v>
      </c>
      <c r="BC104" s="25">
        <f t="shared" si="414"/>
        <v>50</v>
      </c>
      <c r="BD104" s="25">
        <f t="shared" si="414"/>
        <v>51</v>
      </c>
      <c r="BE104" s="25">
        <f t="shared" si="414"/>
        <v>52</v>
      </c>
      <c r="BF104" s="25">
        <f t="shared" si="414"/>
        <v>53</v>
      </c>
      <c r="BG104" s="25">
        <f t="shared" si="414"/>
        <v>54</v>
      </c>
      <c r="BH104" s="25">
        <f t="shared" si="414"/>
        <v>55</v>
      </c>
      <c r="BI104" s="25">
        <f t="shared" si="414"/>
        <v>56</v>
      </c>
      <c r="BJ104" s="25">
        <f t="shared" si="414"/>
        <v>57</v>
      </c>
      <c r="BK104" s="25">
        <f t="shared" si="414"/>
        <v>58</v>
      </c>
      <c r="BL104" s="25">
        <f t="shared" si="414"/>
        <v>59</v>
      </c>
      <c r="BM104" s="25">
        <f t="shared" si="414"/>
        <v>60</v>
      </c>
      <c r="BN104" s="25">
        <f t="shared" si="414"/>
        <v>61</v>
      </c>
      <c r="BO104" s="25">
        <f t="shared" si="414"/>
        <v>62</v>
      </c>
      <c r="BP104" s="25">
        <f t="shared" si="414"/>
        <v>63</v>
      </c>
      <c r="BQ104" s="25">
        <f t="shared" si="414"/>
        <v>64</v>
      </c>
      <c r="BR104" s="25">
        <f t="shared" si="415"/>
        <v>65</v>
      </c>
      <c r="BS104" s="25">
        <f t="shared" si="415"/>
        <v>66</v>
      </c>
      <c r="BT104" s="25">
        <f t="shared" si="415"/>
        <v>67</v>
      </c>
      <c r="BU104" s="25">
        <f t="shared" si="415"/>
        <v>68</v>
      </c>
      <c r="BV104" s="25">
        <f t="shared" si="415"/>
        <v>69</v>
      </c>
      <c r="BW104" s="25">
        <f t="shared" si="415"/>
        <v>70</v>
      </c>
      <c r="BX104" s="25">
        <f t="shared" si="415"/>
        <v>71</v>
      </c>
      <c r="BY104" s="25">
        <f t="shared" si="415"/>
        <v>72</v>
      </c>
      <c r="BZ104" s="25">
        <f t="shared" si="415"/>
        <v>73</v>
      </c>
      <c r="CA104" s="25">
        <f t="shared" si="415"/>
        <v>74</v>
      </c>
      <c r="CB104" s="25">
        <f t="shared" si="415"/>
        <v>75</v>
      </c>
      <c r="CC104" s="25">
        <f t="shared" si="415"/>
        <v>76</v>
      </c>
      <c r="CD104" s="25">
        <f t="shared" si="415"/>
        <v>77</v>
      </c>
      <c r="CE104" s="25">
        <f t="shared" si="415"/>
        <v>78</v>
      </c>
      <c r="CF104" s="25">
        <f t="shared" si="415"/>
        <v>79</v>
      </c>
      <c r="CG104" s="25">
        <f t="shared" si="415"/>
        <v>80</v>
      </c>
      <c r="CH104" s="25">
        <f t="shared" si="415"/>
        <v>81</v>
      </c>
      <c r="CI104" s="25">
        <f t="shared" si="415"/>
        <v>82</v>
      </c>
      <c r="CJ104" s="25">
        <f t="shared" si="415"/>
        <v>83</v>
      </c>
      <c r="CK104" s="25">
        <f t="shared" si="415"/>
        <v>84</v>
      </c>
      <c r="CL104" s="25">
        <f t="shared" si="415"/>
        <v>85</v>
      </c>
      <c r="CM104" s="25">
        <f t="shared" si="415"/>
        <v>86</v>
      </c>
      <c r="CN104" s="25">
        <f t="shared" si="415"/>
        <v>87</v>
      </c>
      <c r="CO104" s="25">
        <f t="shared" si="415"/>
        <v>88</v>
      </c>
      <c r="CP104" s="25">
        <f t="shared" si="415"/>
        <v>89</v>
      </c>
      <c r="CQ104" s="25">
        <f t="shared" si="415"/>
        <v>90</v>
      </c>
      <c r="CR104" s="25">
        <f t="shared" si="415"/>
        <v>91</v>
      </c>
      <c r="CS104" s="25">
        <f t="shared" si="415"/>
        <v>92</v>
      </c>
      <c r="CT104" s="25">
        <f t="shared" si="415"/>
        <v>93</v>
      </c>
      <c r="CU104" s="25">
        <f t="shared" si="415"/>
        <v>94</v>
      </c>
      <c r="CV104" s="25">
        <f t="shared" si="415"/>
        <v>95</v>
      </c>
      <c r="CW104" s="25">
        <f t="shared" si="415"/>
        <v>96</v>
      </c>
      <c r="CX104" s="25">
        <f t="shared" si="415"/>
        <v>97</v>
      </c>
      <c r="CY104" s="25">
        <f t="shared" si="415"/>
        <v>98</v>
      </c>
      <c r="CZ104" s="25">
        <f t="shared" si="415"/>
        <v>99</v>
      </c>
      <c r="DA104" s="25">
        <f t="shared" si="415"/>
        <v>100</v>
      </c>
      <c r="DB104" s="25">
        <f t="shared" si="415"/>
        <v>101</v>
      </c>
      <c r="DC104" s="25">
        <f t="shared" si="415"/>
        <v>102</v>
      </c>
      <c r="DD104" s="25">
        <f t="shared" si="415"/>
        <v>103</v>
      </c>
      <c r="DE104" s="25">
        <f t="shared" si="415"/>
        <v>104</v>
      </c>
      <c r="DF104" s="25">
        <f t="shared" si="415"/>
        <v>105</v>
      </c>
      <c r="DG104" s="25">
        <f t="shared" si="415"/>
        <v>106</v>
      </c>
      <c r="DH104" s="25">
        <f t="shared" si="415"/>
        <v>107</v>
      </c>
      <c r="DI104" s="25">
        <f t="shared" si="415"/>
        <v>108</v>
      </c>
      <c r="DJ104" s="25">
        <f t="shared" si="415"/>
        <v>109</v>
      </c>
      <c r="DK104" s="25">
        <f t="shared" si="415"/>
        <v>110</v>
      </c>
      <c r="DL104" s="25">
        <f t="shared" si="415"/>
        <v>111</v>
      </c>
      <c r="DM104" s="25">
        <f t="shared" si="415"/>
        <v>112</v>
      </c>
      <c r="DN104" s="25">
        <f t="shared" si="415"/>
        <v>113</v>
      </c>
      <c r="DO104" s="25">
        <f t="shared" si="415"/>
        <v>114</v>
      </c>
      <c r="DP104" s="25">
        <f t="shared" si="415"/>
        <v>115</v>
      </c>
      <c r="DQ104" s="25">
        <f t="shared" si="415"/>
        <v>116</v>
      </c>
      <c r="DR104" s="25">
        <f t="shared" si="415"/>
        <v>117</v>
      </c>
      <c r="DS104" s="25">
        <f t="shared" si="415"/>
        <v>118</v>
      </c>
      <c r="DT104" s="25">
        <f t="shared" si="415"/>
        <v>119</v>
      </c>
      <c r="DU104" s="25">
        <f t="shared" si="415"/>
        <v>120</v>
      </c>
      <c r="DV104" s="25">
        <f t="shared" si="415"/>
        <v>121</v>
      </c>
      <c r="DW104" s="25">
        <f t="shared" si="415"/>
        <v>122</v>
      </c>
      <c r="DX104" s="25">
        <f t="shared" si="415"/>
        <v>123</v>
      </c>
      <c r="DY104" s="25">
        <f t="shared" si="415"/>
        <v>124</v>
      </c>
      <c r="DZ104" s="25">
        <f t="shared" si="415"/>
        <v>125</v>
      </c>
      <c r="EA104" s="25">
        <f t="shared" si="415"/>
        <v>126</v>
      </c>
      <c r="EB104" s="25">
        <f t="shared" si="415"/>
        <v>127</v>
      </c>
      <c r="EC104" s="25">
        <f t="shared" si="415"/>
        <v>128</v>
      </c>
      <c r="ED104" s="25">
        <f t="shared" si="416"/>
        <v>129</v>
      </c>
      <c r="EE104" s="25">
        <f t="shared" si="416"/>
        <v>130</v>
      </c>
      <c r="EF104" s="25">
        <f t="shared" si="416"/>
        <v>131</v>
      </c>
      <c r="EG104" s="25">
        <f t="shared" si="416"/>
        <v>132</v>
      </c>
      <c r="EH104" s="25">
        <f t="shared" si="416"/>
        <v>133</v>
      </c>
      <c r="EI104" s="25">
        <f t="shared" si="416"/>
        <v>134</v>
      </c>
      <c r="EJ104" s="25">
        <f t="shared" si="416"/>
        <v>135</v>
      </c>
      <c r="EK104" s="25">
        <f t="shared" si="416"/>
        <v>136</v>
      </c>
      <c r="EL104" s="25">
        <f t="shared" si="416"/>
        <v>137</v>
      </c>
      <c r="EM104" s="25">
        <f t="shared" si="416"/>
        <v>138</v>
      </c>
      <c r="EN104" s="25">
        <f t="shared" si="416"/>
        <v>139</v>
      </c>
      <c r="EO104" s="25">
        <f t="shared" si="416"/>
        <v>140</v>
      </c>
      <c r="EP104" s="25">
        <f t="shared" si="416"/>
        <v>141</v>
      </c>
      <c r="EQ104" s="25">
        <f t="shared" si="416"/>
        <v>142</v>
      </c>
      <c r="ER104" s="25">
        <f t="shared" si="416"/>
        <v>143</v>
      </c>
      <c r="ES104" s="25">
        <f t="shared" si="416"/>
        <v>144</v>
      </c>
      <c r="ET104" s="25">
        <f t="shared" si="416"/>
        <v>145</v>
      </c>
      <c r="EU104" s="25">
        <f t="shared" si="416"/>
        <v>146</v>
      </c>
      <c r="EV104" s="25">
        <f t="shared" si="416"/>
        <v>147</v>
      </c>
      <c r="EW104" s="25">
        <f t="shared" si="416"/>
        <v>148</v>
      </c>
      <c r="EX104" s="25">
        <f t="shared" si="416"/>
        <v>149</v>
      </c>
      <c r="EY104" s="25">
        <f t="shared" si="416"/>
        <v>150</v>
      </c>
      <c r="EZ104" s="25">
        <f t="shared" si="416"/>
        <v>151</v>
      </c>
      <c r="FA104" s="25">
        <f t="shared" si="416"/>
        <v>152</v>
      </c>
      <c r="FB104" s="25">
        <f t="shared" si="416"/>
        <v>153</v>
      </c>
      <c r="FC104" s="25">
        <f t="shared" si="416"/>
        <v>154</v>
      </c>
      <c r="FD104" s="25">
        <f t="shared" si="416"/>
        <v>155</v>
      </c>
      <c r="FE104" s="25">
        <f t="shared" si="416"/>
        <v>156</v>
      </c>
      <c r="FF104" s="25">
        <f t="shared" si="416"/>
        <v>157</v>
      </c>
      <c r="FG104" s="25">
        <f t="shared" si="416"/>
        <v>158</v>
      </c>
      <c r="FH104" s="25">
        <f t="shared" si="416"/>
        <v>159</v>
      </c>
      <c r="FI104" s="25">
        <f t="shared" si="416"/>
        <v>160</v>
      </c>
      <c r="FJ104" s="25">
        <f t="shared" si="416"/>
        <v>161</v>
      </c>
      <c r="FK104" s="25">
        <f t="shared" si="416"/>
        <v>162</v>
      </c>
      <c r="FL104" s="25">
        <f t="shared" si="416"/>
        <v>163</v>
      </c>
      <c r="FM104" s="25">
        <f t="shared" si="416"/>
        <v>164</v>
      </c>
      <c r="FN104" s="25">
        <f t="shared" si="416"/>
        <v>165</v>
      </c>
      <c r="FO104" s="25">
        <f t="shared" si="416"/>
        <v>166</v>
      </c>
      <c r="FP104" s="25">
        <f t="shared" si="416"/>
        <v>167</v>
      </c>
      <c r="FQ104" s="25">
        <f t="shared" si="416"/>
        <v>168</v>
      </c>
      <c r="FR104" s="25">
        <f t="shared" si="416"/>
        <v>169</v>
      </c>
      <c r="FS104" s="25">
        <f t="shared" si="416"/>
        <v>170</v>
      </c>
      <c r="FT104" s="25">
        <f t="shared" si="416"/>
        <v>171</v>
      </c>
      <c r="FU104" s="25">
        <f t="shared" si="416"/>
        <v>172</v>
      </c>
      <c r="FV104" s="25">
        <f t="shared" si="416"/>
        <v>173</v>
      </c>
      <c r="FW104" s="25">
        <f t="shared" si="416"/>
        <v>174</v>
      </c>
      <c r="FX104" s="25">
        <f t="shared" si="416"/>
        <v>175</v>
      </c>
      <c r="FY104" s="25">
        <f t="shared" si="416"/>
        <v>176</v>
      </c>
      <c r="FZ104" s="25">
        <f t="shared" si="416"/>
        <v>177</v>
      </c>
      <c r="GA104" s="25">
        <f t="shared" si="416"/>
        <v>178</v>
      </c>
      <c r="GB104" s="25">
        <f t="shared" si="416"/>
        <v>179</v>
      </c>
      <c r="GC104" s="25">
        <f t="shared" si="416"/>
        <v>180</v>
      </c>
      <c r="GD104" s="25">
        <f t="shared" si="416"/>
        <v>181</v>
      </c>
      <c r="GE104" s="25">
        <f t="shared" si="416"/>
        <v>182</v>
      </c>
      <c r="GF104" s="25">
        <f t="shared" si="416"/>
        <v>183</v>
      </c>
      <c r="GG104" s="25">
        <f t="shared" si="416"/>
        <v>184</v>
      </c>
      <c r="GH104" s="25">
        <f t="shared" si="416"/>
        <v>185</v>
      </c>
      <c r="GI104" s="25">
        <f t="shared" si="416"/>
        <v>186</v>
      </c>
      <c r="GJ104" s="25">
        <f t="shared" si="416"/>
        <v>187</v>
      </c>
      <c r="GK104" s="25">
        <f t="shared" si="416"/>
        <v>188</v>
      </c>
      <c r="GL104" s="25">
        <f t="shared" si="416"/>
        <v>189</v>
      </c>
      <c r="GM104" s="25">
        <f t="shared" si="416"/>
        <v>190</v>
      </c>
      <c r="GN104" s="25">
        <f t="shared" si="416"/>
        <v>191</v>
      </c>
      <c r="GO104" s="25">
        <f t="shared" si="416"/>
        <v>192</v>
      </c>
      <c r="GP104" s="25">
        <f t="shared" si="417"/>
        <v>193</v>
      </c>
      <c r="GQ104" s="25">
        <f t="shared" si="417"/>
        <v>194</v>
      </c>
      <c r="GR104" s="25">
        <f t="shared" si="417"/>
        <v>195</v>
      </c>
      <c r="GS104" s="25">
        <f t="shared" si="417"/>
        <v>196</v>
      </c>
      <c r="GT104" s="25">
        <f t="shared" si="417"/>
        <v>197</v>
      </c>
      <c r="GU104" s="25">
        <f t="shared" si="417"/>
        <v>198</v>
      </c>
      <c r="GV104" s="25">
        <f t="shared" si="417"/>
        <v>199</v>
      </c>
      <c r="GW104" s="25">
        <f t="shared" si="417"/>
        <v>200</v>
      </c>
      <c r="GX104" s="25">
        <f t="shared" si="417"/>
        <v>201</v>
      </c>
      <c r="GY104" s="25">
        <f t="shared" si="417"/>
        <v>202</v>
      </c>
      <c r="GZ104" s="25">
        <f t="shared" si="417"/>
        <v>203</v>
      </c>
      <c r="HA104" s="25">
        <f t="shared" si="417"/>
        <v>204</v>
      </c>
      <c r="HB104" s="25">
        <f t="shared" si="417"/>
        <v>205</v>
      </c>
      <c r="HC104" s="25">
        <f t="shared" si="417"/>
        <v>206</v>
      </c>
      <c r="HD104" s="25">
        <f t="shared" si="417"/>
        <v>207</v>
      </c>
      <c r="HE104" s="25">
        <f t="shared" si="417"/>
        <v>208</v>
      </c>
      <c r="HF104" s="25">
        <f t="shared" si="417"/>
        <v>209</v>
      </c>
      <c r="HG104" s="25">
        <f t="shared" si="417"/>
        <v>210</v>
      </c>
      <c r="HH104" s="25">
        <f t="shared" si="417"/>
        <v>211</v>
      </c>
      <c r="HI104" s="25">
        <f t="shared" si="417"/>
        <v>212</v>
      </c>
      <c r="HJ104" s="25">
        <f t="shared" si="417"/>
        <v>213</v>
      </c>
      <c r="HK104" s="25">
        <f t="shared" si="417"/>
        <v>214</v>
      </c>
      <c r="HL104" s="25">
        <f t="shared" si="417"/>
        <v>215</v>
      </c>
      <c r="HM104" s="25">
        <f t="shared" si="417"/>
        <v>216</v>
      </c>
      <c r="HN104" s="25">
        <f t="shared" si="417"/>
        <v>217</v>
      </c>
      <c r="HO104" s="25">
        <f t="shared" si="417"/>
        <v>218</v>
      </c>
      <c r="HP104" s="25">
        <f t="shared" si="417"/>
        <v>219</v>
      </c>
      <c r="HQ104" s="25">
        <f t="shared" si="417"/>
        <v>220</v>
      </c>
      <c r="HR104" s="25">
        <f t="shared" si="417"/>
        <v>221</v>
      </c>
      <c r="HS104" s="25">
        <f t="shared" si="417"/>
        <v>222</v>
      </c>
      <c r="HT104" s="25">
        <f t="shared" si="417"/>
        <v>223</v>
      </c>
      <c r="HU104" s="25">
        <f t="shared" si="417"/>
        <v>224</v>
      </c>
      <c r="HV104" s="25">
        <f t="shared" si="417"/>
        <v>225</v>
      </c>
      <c r="HW104" s="25">
        <f t="shared" si="417"/>
        <v>226</v>
      </c>
      <c r="HX104" s="25">
        <f t="shared" si="417"/>
        <v>227</v>
      </c>
      <c r="HY104" s="25">
        <f t="shared" si="417"/>
        <v>228</v>
      </c>
      <c r="HZ104" s="25">
        <f t="shared" si="417"/>
        <v>229</v>
      </c>
      <c r="IA104" s="25">
        <f t="shared" si="417"/>
        <v>230</v>
      </c>
      <c r="IB104" s="25">
        <f t="shared" si="417"/>
        <v>231</v>
      </c>
      <c r="IC104" s="25">
        <f t="shared" si="417"/>
        <v>232</v>
      </c>
      <c r="ID104" s="25">
        <f t="shared" si="417"/>
        <v>233</v>
      </c>
      <c r="IE104" s="25">
        <f t="shared" si="417"/>
        <v>234</v>
      </c>
      <c r="IF104" s="25">
        <f t="shared" si="417"/>
        <v>235</v>
      </c>
      <c r="IG104" s="25">
        <f t="shared" si="417"/>
        <v>236</v>
      </c>
      <c r="IH104" s="25">
        <f t="shared" si="417"/>
        <v>237</v>
      </c>
      <c r="II104" s="25">
        <f t="shared" si="417"/>
        <v>238</v>
      </c>
      <c r="IJ104" s="25">
        <f t="shared" si="417"/>
        <v>239</v>
      </c>
      <c r="IK104" s="25">
        <f t="shared" si="417"/>
        <v>240</v>
      </c>
      <c r="IL104" s="25">
        <f t="shared" si="417"/>
        <v>241</v>
      </c>
      <c r="IM104" s="25">
        <f t="shared" si="417"/>
        <v>242</v>
      </c>
      <c r="IN104" s="25">
        <f t="shared" si="417"/>
        <v>243</v>
      </c>
      <c r="IO104" s="25">
        <f t="shared" si="417"/>
        <v>244</v>
      </c>
      <c r="IP104" s="25">
        <f t="shared" si="417"/>
        <v>245</v>
      </c>
      <c r="IQ104" s="25">
        <f t="shared" si="417"/>
        <v>246</v>
      </c>
      <c r="IR104" s="25">
        <f t="shared" si="417"/>
        <v>247</v>
      </c>
      <c r="IS104" s="25">
        <f t="shared" si="417"/>
        <v>248</v>
      </c>
      <c r="IT104" s="25">
        <f t="shared" si="417"/>
        <v>249</v>
      </c>
      <c r="IU104" s="25">
        <f t="shared" si="417"/>
        <v>250</v>
      </c>
      <c r="IV104" s="25">
        <f t="shared" si="417"/>
        <v>251</v>
      </c>
      <c r="IW104" s="25">
        <f t="shared" si="417"/>
        <v>252</v>
      </c>
      <c r="IX104" s="25">
        <f t="shared" si="417"/>
        <v>253</v>
      </c>
      <c r="IY104" s="25">
        <f t="shared" si="417"/>
        <v>254</v>
      </c>
      <c r="IZ104" s="25">
        <f t="shared" si="417"/>
        <v>255</v>
      </c>
      <c r="JA104" s="25">
        <f t="shared" si="417"/>
        <v>256</v>
      </c>
      <c r="JB104" s="25">
        <f t="shared" si="418"/>
        <v>257</v>
      </c>
      <c r="JC104" s="25">
        <f t="shared" si="418"/>
        <v>258</v>
      </c>
      <c r="JD104" s="25">
        <f t="shared" si="418"/>
        <v>259</v>
      </c>
      <c r="JE104" s="25">
        <f t="shared" si="418"/>
        <v>260</v>
      </c>
      <c r="JF104" s="25">
        <f t="shared" si="418"/>
        <v>261</v>
      </c>
      <c r="JG104" s="25">
        <f t="shared" si="418"/>
        <v>262</v>
      </c>
      <c r="JH104" s="25">
        <f t="shared" si="418"/>
        <v>263</v>
      </c>
      <c r="JI104" s="25">
        <f t="shared" si="418"/>
        <v>264</v>
      </c>
      <c r="JJ104" s="25">
        <f t="shared" si="418"/>
        <v>265</v>
      </c>
      <c r="JK104" s="25">
        <f t="shared" si="418"/>
        <v>266</v>
      </c>
      <c r="JL104" s="25">
        <f t="shared" si="418"/>
        <v>267</v>
      </c>
      <c r="JM104" s="25">
        <f t="shared" si="418"/>
        <v>268</v>
      </c>
      <c r="JN104" s="25">
        <f t="shared" si="418"/>
        <v>269</v>
      </c>
      <c r="JO104" s="25">
        <f t="shared" si="418"/>
        <v>270</v>
      </c>
      <c r="JP104" s="25">
        <f t="shared" si="418"/>
        <v>271</v>
      </c>
      <c r="JQ104" s="25">
        <f t="shared" si="418"/>
        <v>272</v>
      </c>
      <c r="JR104" s="25">
        <f t="shared" si="418"/>
        <v>273</v>
      </c>
      <c r="JS104" s="25">
        <f t="shared" si="418"/>
        <v>274</v>
      </c>
      <c r="JT104" s="25">
        <f t="shared" si="418"/>
        <v>275</v>
      </c>
      <c r="JU104" s="25">
        <f t="shared" si="418"/>
        <v>276</v>
      </c>
      <c r="JV104" s="25">
        <f t="shared" si="418"/>
        <v>277</v>
      </c>
      <c r="JW104" s="25">
        <f t="shared" si="418"/>
        <v>278</v>
      </c>
      <c r="JX104" s="25">
        <f t="shared" si="418"/>
        <v>279</v>
      </c>
      <c r="JY104" s="25">
        <f t="shared" si="418"/>
        <v>280</v>
      </c>
      <c r="JZ104" s="25">
        <f t="shared" si="418"/>
        <v>281</v>
      </c>
      <c r="KA104" s="25">
        <f t="shared" si="418"/>
        <v>282</v>
      </c>
      <c r="KB104" s="25">
        <f t="shared" si="418"/>
        <v>283</v>
      </c>
      <c r="KC104" s="25">
        <f t="shared" si="418"/>
        <v>284</v>
      </c>
      <c r="KD104" s="25">
        <f t="shared" si="418"/>
        <v>285</v>
      </c>
      <c r="KE104" s="25">
        <f t="shared" si="418"/>
        <v>286</v>
      </c>
      <c r="KF104" s="25">
        <f t="shared" si="418"/>
        <v>287</v>
      </c>
      <c r="KG104" s="25">
        <f t="shared" si="418"/>
        <v>288</v>
      </c>
      <c r="KH104" s="25">
        <f t="shared" si="418"/>
        <v>289</v>
      </c>
      <c r="KI104" s="25">
        <f t="shared" si="418"/>
        <v>290</v>
      </c>
      <c r="KJ104" s="25">
        <f t="shared" si="418"/>
        <v>291</v>
      </c>
      <c r="KK104" s="25">
        <f t="shared" si="418"/>
        <v>292</v>
      </c>
      <c r="KL104" s="25">
        <f t="shared" si="418"/>
        <v>293</v>
      </c>
      <c r="KM104" s="25">
        <f t="shared" si="418"/>
        <v>294</v>
      </c>
      <c r="KN104" s="25">
        <f t="shared" si="418"/>
        <v>295</v>
      </c>
      <c r="KO104" s="25">
        <f t="shared" si="418"/>
        <v>296</v>
      </c>
      <c r="KP104" s="25">
        <f t="shared" si="418"/>
        <v>297</v>
      </c>
      <c r="KQ104" s="25">
        <f t="shared" si="418"/>
        <v>298</v>
      </c>
      <c r="KR104" s="25">
        <f t="shared" si="418"/>
        <v>299</v>
      </c>
      <c r="KS104" s="25">
        <f t="shared" si="418"/>
        <v>300</v>
      </c>
      <c r="KT104" s="25">
        <f t="shared" si="418"/>
        <v>301</v>
      </c>
      <c r="KU104" s="25">
        <f t="shared" si="418"/>
        <v>302</v>
      </c>
      <c r="KV104" s="25">
        <f t="shared" si="418"/>
        <v>303</v>
      </c>
      <c r="KW104" s="25">
        <f t="shared" si="418"/>
        <v>304</v>
      </c>
      <c r="KX104" s="25">
        <f t="shared" si="418"/>
        <v>305</v>
      </c>
      <c r="KY104" s="25">
        <f t="shared" si="418"/>
        <v>306</v>
      </c>
      <c r="KZ104" s="25">
        <f t="shared" si="418"/>
        <v>307</v>
      </c>
      <c r="LA104" s="25">
        <f t="shared" si="418"/>
        <v>308</v>
      </c>
      <c r="LB104" s="25">
        <f t="shared" si="418"/>
        <v>309</v>
      </c>
      <c r="LC104" s="25">
        <f t="shared" si="418"/>
        <v>310</v>
      </c>
      <c r="LD104" s="25">
        <f t="shared" si="418"/>
        <v>311</v>
      </c>
      <c r="LE104" s="25">
        <f t="shared" si="418"/>
        <v>312</v>
      </c>
      <c r="LF104" s="25">
        <f t="shared" si="418"/>
        <v>313</v>
      </c>
      <c r="LG104" s="25">
        <f t="shared" si="418"/>
        <v>314</v>
      </c>
      <c r="LH104" s="25">
        <f t="shared" si="418"/>
        <v>315</v>
      </c>
      <c r="LI104" s="25">
        <f t="shared" si="418"/>
        <v>316</v>
      </c>
      <c r="LJ104" s="25">
        <f t="shared" si="418"/>
        <v>317</v>
      </c>
      <c r="LK104" s="25">
        <f t="shared" si="418"/>
        <v>318</v>
      </c>
      <c r="LL104" s="25">
        <f t="shared" si="418"/>
        <v>319</v>
      </c>
      <c r="LM104" s="25">
        <f t="shared" si="418"/>
        <v>320</v>
      </c>
      <c r="LN104" s="25">
        <f t="shared" si="419"/>
        <v>321</v>
      </c>
      <c r="LO104" s="25">
        <f t="shared" si="419"/>
        <v>322</v>
      </c>
      <c r="LP104" s="25">
        <f t="shared" si="419"/>
        <v>323</v>
      </c>
      <c r="LQ104" s="25">
        <f t="shared" si="419"/>
        <v>324</v>
      </c>
      <c r="LR104" s="25">
        <f t="shared" si="419"/>
        <v>325</v>
      </c>
      <c r="LS104" s="25">
        <f t="shared" si="419"/>
        <v>326</v>
      </c>
      <c r="LT104" s="25">
        <f t="shared" si="419"/>
        <v>327</v>
      </c>
      <c r="LU104" s="25">
        <f t="shared" si="419"/>
        <v>328</v>
      </c>
      <c r="LV104" s="25">
        <f t="shared" si="419"/>
        <v>329</v>
      </c>
      <c r="LW104" s="25">
        <f t="shared" si="419"/>
        <v>330</v>
      </c>
      <c r="LX104" s="25">
        <f t="shared" si="419"/>
        <v>331</v>
      </c>
      <c r="LY104" s="25">
        <f t="shared" si="419"/>
        <v>332</v>
      </c>
      <c r="LZ104" s="25">
        <f t="shared" si="419"/>
        <v>333</v>
      </c>
      <c r="MA104" s="25">
        <f t="shared" si="419"/>
        <v>334</v>
      </c>
      <c r="MB104" s="25">
        <f t="shared" si="419"/>
        <v>335</v>
      </c>
      <c r="MC104" s="25">
        <f t="shared" si="419"/>
        <v>336</v>
      </c>
      <c r="MD104" s="25">
        <f t="shared" si="419"/>
        <v>337</v>
      </c>
      <c r="ME104" s="25">
        <f t="shared" si="419"/>
        <v>338</v>
      </c>
      <c r="MF104" s="25">
        <f t="shared" si="419"/>
        <v>339</v>
      </c>
      <c r="MG104" s="25">
        <f t="shared" si="419"/>
        <v>340</v>
      </c>
      <c r="MH104" s="25">
        <f t="shared" si="419"/>
        <v>341</v>
      </c>
      <c r="MI104" s="25">
        <f t="shared" si="419"/>
        <v>342</v>
      </c>
      <c r="MJ104" s="25">
        <f t="shared" si="419"/>
        <v>343</v>
      </c>
      <c r="MK104" s="25">
        <f t="shared" si="419"/>
        <v>344</v>
      </c>
      <c r="ML104" s="25">
        <f t="shared" si="419"/>
        <v>345</v>
      </c>
      <c r="MM104" s="25">
        <f t="shared" si="419"/>
        <v>346</v>
      </c>
      <c r="MN104" s="25">
        <f t="shared" si="419"/>
        <v>347</v>
      </c>
      <c r="MO104" s="25">
        <f t="shared" si="419"/>
        <v>348</v>
      </c>
      <c r="MP104" s="25">
        <f t="shared" si="419"/>
        <v>349</v>
      </c>
      <c r="MQ104" s="25">
        <f t="shared" si="419"/>
        <v>350</v>
      </c>
      <c r="MR104" s="25">
        <f t="shared" si="419"/>
        <v>351</v>
      </c>
      <c r="MS104" s="25">
        <f t="shared" si="419"/>
        <v>352</v>
      </c>
      <c r="MT104" s="25">
        <f t="shared" si="419"/>
        <v>353</v>
      </c>
      <c r="MU104" s="25">
        <f t="shared" si="419"/>
        <v>354</v>
      </c>
      <c r="MV104" s="25">
        <f t="shared" si="419"/>
        <v>355</v>
      </c>
      <c r="MW104" s="25">
        <f t="shared" si="419"/>
        <v>356</v>
      </c>
      <c r="MX104" s="25">
        <f t="shared" si="419"/>
        <v>357</v>
      </c>
      <c r="MY104" s="25">
        <f t="shared" si="419"/>
        <v>358</v>
      </c>
      <c r="MZ104" s="25">
        <f t="shared" si="419"/>
        <v>359</v>
      </c>
      <c r="NA104" s="25">
        <f t="shared" si="419"/>
        <v>360</v>
      </c>
      <c r="NB104" s="25">
        <f t="shared" si="419"/>
        <v>361</v>
      </c>
      <c r="NC104" s="25">
        <f t="shared" si="419"/>
        <v>362</v>
      </c>
      <c r="ND104" s="25">
        <f t="shared" si="419"/>
        <v>363</v>
      </c>
      <c r="NE104" s="25">
        <f t="shared" si="419"/>
        <v>364</v>
      </c>
      <c r="NF104" s="25">
        <f t="shared" si="419"/>
        <v>365</v>
      </c>
      <c r="NG104" s="25">
        <f t="shared" si="419"/>
        <v>366</v>
      </c>
      <c r="NH104" s="25">
        <f t="shared" si="419"/>
        <v>367</v>
      </c>
      <c r="NI104" s="25">
        <f t="shared" si="419"/>
        <v>368</v>
      </c>
      <c r="NJ104" s="25">
        <f t="shared" si="419"/>
        <v>369</v>
      </c>
      <c r="NK104" s="25">
        <f t="shared" si="419"/>
        <v>370</v>
      </c>
      <c r="NL104" s="25">
        <f t="shared" si="419"/>
        <v>371</v>
      </c>
      <c r="NM104" s="25">
        <f t="shared" si="419"/>
        <v>372</v>
      </c>
      <c r="NN104" s="25">
        <f t="shared" si="419"/>
        <v>373</v>
      </c>
      <c r="NO104" s="25">
        <f t="shared" si="419"/>
        <v>374</v>
      </c>
      <c r="NP104" s="25">
        <f t="shared" si="419"/>
        <v>375</v>
      </c>
      <c r="NQ104" s="25">
        <f t="shared" si="419"/>
        <v>376</v>
      </c>
      <c r="NR104" s="25">
        <f t="shared" si="419"/>
        <v>377</v>
      </c>
      <c r="NS104" s="25">
        <f t="shared" si="419"/>
        <v>378</v>
      </c>
      <c r="NT104" s="25">
        <f t="shared" si="419"/>
        <v>379</v>
      </c>
      <c r="NU104" s="25">
        <f t="shared" si="419"/>
        <v>380</v>
      </c>
      <c r="NV104" s="25">
        <f t="shared" si="419"/>
        <v>381</v>
      </c>
      <c r="NW104" s="25">
        <f t="shared" si="419"/>
        <v>382</v>
      </c>
      <c r="NX104" s="25">
        <f t="shared" si="419"/>
        <v>383</v>
      </c>
      <c r="NY104" s="25">
        <f t="shared" si="419"/>
        <v>384</v>
      </c>
      <c r="NZ104" s="25">
        <f t="shared" si="420"/>
        <v>385</v>
      </c>
      <c r="OA104" s="25">
        <f t="shared" si="420"/>
        <v>386</v>
      </c>
      <c r="OB104" s="25">
        <f t="shared" si="420"/>
        <v>387</v>
      </c>
      <c r="OC104" s="25">
        <f t="shared" si="420"/>
        <v>388</v>
      </c>
      <c r="OD104" s="25">
        <f t="shared" si="420"/>
        <v>389</v>
      </c>
      <c r="OE104" s="25">
        <f t="shared" si="420"/>
        <v>390</v>
      </c>
      <c r="OF104" s="25">
        <f t="shared" si="420"/>
        <v>391</v>
      </c>
      <c r="OG104" s="25">
        <f t="shared" si="420"/>
        <v>392</v>
      </c>
      <c r="OH104" s="25">
        <f t="shared" si="420"/>
        <v>393</v>
      </c>
      <c r="OI104" s="25">
        <f t="shared" si="420"/>
        <v>394</v>
      </c>
      <c r="OJ104" s="25">
        <f t="shared" si="420"/>
        <v>395</v>
      </c>
      <c r="OK104" s="25">
        <f t="shared" si="420"/>
        <v>396</v>
      </c>
      <c r="OL104" s="25">
        <f t="shared" si="420"/>
        <v>397</v>
      </c>
      <c r="OM104" s="25">
        <f t="shared" si="420"/>
        <v>398</v>
      </c>
      <c r="ON104" s="25">
        <f t="shared" si="420"/>
        <v>399</v>
      </c>
      <c r="OO104" s="25">
        <f t="shared" si="420"/>
        <v>400</v>
      </c>
      <c r="OP104" s="25">
        <f t="shared" si="420"/>
        <v>401</v>
      </c>
      <c r="OQ104" s="25">
        <f t="shared" si="420"/>
        <v>402</v>
      </c>
      <c r="OR104" s="25">
        <f t="shared" si="420"/>
        <v>403</v>
      </c>
      <c r="OS104" s="25">
        <f t="shared" si="420"/>
        <v>404</v>
      </c>
      <c r="OT104" s="25">
        <f t="shared" si="420"/>
        <v>405</v>
      </c>
      <c r="OU104" s="25">
        <f t="shared" si="420"/>
        <v>406</v>
      </c>
      <c r="OV104" s="25">
        <f t="shared" si="420"/>
        <v>407</v>
      </c>
      <c r="OW104" s="25">
        <f t="shared" si="420"/>
        <v>408</v>
      </c>
      <c r="OX104" s="25">
        <f t="shared" si="420"/>
        <v>409</v>
      </c>
      <c r="OY104" s="25">
        <f t="shared" si="420"/>
        <v>410</v>
      </c>
      <c r="OZ104" s="25">
        <f t="shared" si="420"/>
        <v>411</v>
      </c>
      <c r="PA104" s="25">
        <f t="shared" si="420"/>
        <v>412</v>
      </c>
      <c r="PB104" s="25">
        <f t="shared" si="420"/>
        <v>413</v>
      </c>
      <c r="PC104" s="25">
        <f t="shared" si="420"/>
        <v>414</v>
      </c>
      <c r="PD104" s="25">
        <f t="shared" si="420"/>
        <v>415</v>
      </c>
      <c r="PE104" s="25">
        <f t="shared" si="420"/>
        <v>416</v>
      </c>
      <c r="PF104" s="25">
        <f t="shared" si="420"/>
        <v>417</v>
      </c>
      <c r="PG104" s="25">
        <f t="shared" si="420"/>
        <v>418</v>
      </c>
      <c r="PH104" s="25">
        <f t="shared" si="420"/>
        <v>419</v>
      </c>
      <c r="PI104" s="25">
        <f t="shared" si="420"/>
        <v>420</v>
      </c>
      <c r="PJ104" s="25">
        <f t="shared" si="420"/>
        <v>421</v>
      </c>
      <c r="PK104" s="25">
        <f t="shared" si="420"/>
        <v>422</v>
      </c>
      <c r="PL104" s="25">
        <f t="shared" si="420"/>
        <v>423</v>
      </c>
      <c r="PM104" s="25">
        <f t="shared" si="420"/>
        <v>424</v>
      </c>
      <c r="PN104" s="25">
        <f t="shared" si="420"/>
        <v>425</v>
      </c>
      <c r="PO104" s="25">
        <f t="shared" si="420"/>
        <v>426</v>
      </c>
      <c r="PP104" s="25">
        <f t="shared" si="420"/>
        <v>427</v>
      </c>
      <c r="PQ104" s="25">
        <f t="shared" si="420"/>
        <v>428</v>
      </c>
      <c r="PR104" s="25">
        <f t="shared" si="420"/>
        <v>429</v>
      </c>
      <c r="PS104" s="25">
        <f t="shared" si="420"/>
        <v>430</v>
      </c>
      <c r="PT104" s="25">
        <f t="shared" si="420"/>
        <v>431</v>
      </c>
      <c r="PU104" s="25">
        <f t="shared" si="420"/>
        <v>432</v>
      </c>
      <c r="PV104" s="25">
        <f t="shared" si="420"/>
        <v>433</v>
      </c>
      <c r="PW104" s="25">
        <f t="shared" si="420"/>
        <v>434</v>
      </c>
      <c r="PX104" s="25">
        <f t="shared" si="420"/>
        <v>435</v>
      </c>
      <c r="PY104" s="25">
        <f t="shared" si="420"/>
        <v>436</v>
      </c>
      <c r="PZ104" s="25">
        <f t="shared" si="420"/>
        <v>437</v>
      </c>
      <c r="QA104" s="25">
        <f t="shared" si="420"/>
        <v>438</v>
      </c>
      <c r="QB104" s="25">
        <f t="shared" si="420"/>
        <v>439</v>
      </c>
      <c r="QC104" s="25">
        <f t="shared" si="420"/>
        <v>440</v>
      </c>
      <c r="QD104" s="25">
        <f t="shared" si="420"/>
        <v>441</v>
      </c>
      <c r="QE104" s="25">
        <f t="shared" si="420"/>
        <v>442</v>
      </c>
      <c r="QF104" s="25">
        <f t="shared" si="420"/>
        <v>443</v>
      </c>
      <c r="QG104" s="25">
        <f t="shared" si="420"/>
        <v>444</v>
      </c>
      <c r="QH104" s="25">
        <f t="shared" si="420"/>
        <v>445</v>
      </c>
      <c r="QI104" s="25">
        <f t="shared" si="420"/>
        <v>446</v>
      </c>
      <c r="QJ104" s="25">
        <f t="shared" si="420"/>
        <v>447</v>
      </c>
      <c r="QK104" s="25">
        <f t="shared" si="420"/>
        <v>448</v>
      </c>
      <c r="QL104" s="25">
        <f t="shared" si="413"/>
        <v>449</v>
      </c>
      <c r="QM104" s="25">
        <f t="shared" si="413"/>
        <v>450</v>
      </c>
      <c r="QN104" s="25">
        <f t="shared" si="413"/>
        <v>451</v>
      </c>
      <c r="QO104" s="25">
        <f t="shared" si="413"/>
        <v>452</v>
      </c>
      <c r="QP104" s="25">
        <f t="shared" si="413"/>
        <v>453</v>
      </c>
      <c r="QQ104" s="25">
        <f t="shared" si="413"/>
        <v>454</v>
      </c>
      <c r="QR104" s="25">
        <f t="shared" si="413"/>
        <v>455</v>
      </c>
      <c r="QS104" s="25">
        <f t="shared" si="413"/>
        <v>456</v>
      </c>
      <c r="QT104" s="25">
        <f t="shared" si="413"/>
        <v>457</v>
      </c>
      <c r="QU104" s="25">
        <f t="shared" si="413"/>
        <v>458</v>
      </c>
      <c r="QV104" s="25">
        <f t="shared" si="413"/>
        <v>459</v>
      </c>
      <c r="QW104" s="25">
        <f t="shared" si="413"/>
        <v>460</v>
      </c>
      <c r="QX104" s="25">
        <f t="shared" si="413"/>
        <v>461</v>
      </c>
      <c r="QY104" s="25">
        <f t="shared" si="413"/>
        <v>462</v>
      </c>
      <c r="QZ104" s="25">
        <f t="shared" si="413"/>
        <v>463</v>
      </c>
      <c r="RA104" s="25">
        <f t="shared" si="413"/>
        <v>464</v>
      </c>
      <c r="RB104" s="25">
        <f t="shared" si="413"/>
        <v>465</v>
      </c>
      <c r="RC104" s="25">
        <f t="shared" si="413"/>
        <v>466</v>
      </c>
      <c r="RD104" s="25">
        <f t="shared" si="413"/>
        <v>467</v>
      </c>
      <c r="RE104" s="25">
        <f t="shared" si="413"/>
        <v>468</v>
      </c>
      <c r="RF104" s="25">
        <f t="shared" si="413"/>
        <v>469</v>
      </c>
      <c r="RG104" s="25">
        <f t="shared" si="413"/>
        <v>470</v>
      </c>
      <c r="RH104" s="25">
        <f t="shared" si="413"/>
        <v>471</v>
      </c>
      <c r="RI104" s="25">
        <f t="shared" si="413"/>
        <v>472</v>
      </c>
      <c r="RJ104" s="25">
        <f t="shared" si="413"/>
        <v>473</v>
      </c>
      <c r="RK104" s="25">
        <f t="shared" si="413"/>
        <v>474</v>
      </c>
      <c r="RL104" s="25">
        <f t="shared" si="413"/>
        <v>475</v>
      </c>
      <c r="RM104" s="25">
        <f t="shared" si="413"/>
        <v>476</v>
      </c>
      <c r="RN104" s="25">
        <f t="shared" si="413"/>
        <v>477</v>
      </c>
      <c r="RO104" s="25">
        <f t="shared" si="413"/>
        <v>478</v>
      </c>
      <c r="RP104" s="25">
        <f t="shared" si="413"/>
        <v>479</v>
      </c>
      <c r="RQ104" s="25">
        <f t="shared" si="413"/>
        <v>480</v>
      </c>
      <c r="RR104" s="25">
        <f t="shared" si="413"/>
        <v>481</v>
      </c>
      <c r="RS104" s="25">
        <f t="shared" si="413"/>
        <v>482</v>
      </c>
      <c r="RT104" s="25">
        <f t="shared" si="413"/>
        <v>483</v>
      </c>
      <c r="RU104" s="25">
        <f t="shared" si="413"/>
        <v>484</v>
      </c>
      <c r="RV104" s="25">
        <f t="shared" si="413"/>
        <v>485</v>
      </c>
      <c r="RW104" s="25">
        <f t="shared" si="413"/>
        <v>486</v>
      </c>
      <c r="RX104" s="25">
        <f t="shared" si="413"/>
        <v>487</v>
      </c>
      <c r="RY104" s="25">
        <f t="shared" si="413"/>
        <v>488</v>
      </c>
      <c r="RZ104" s="25">
        <f t="shared" si="413"/>
        <v>489</v>
      </c>
      <c r="SA104" s="25">
        <f t="shared" si="413"/>
        <v>490</v>
      </c>
      <c r="SB104" s="25">
        <f t="shared" si="413"/>
        <v>491</v>
      </c>
      <c r="SC104" s="25">
        <f t="shared" si="413"/>
        <v>492</v>
      </c>
      <c r="SD104" s="25">
        <f t="shared" si="413"/>
        <v>493</v>
      </c>
      <c r="SE104" s="25">
        <f t="shared" si="413"/>
        <v>494</v>
      </c>
      <c r="SF104" s="25">
        <f t="shared" si="413"/>
        <v>495</v>
      </c>
      <c r="SG104" s="25">
        <f t="shared" si="413"/>
        <v>496</v>
      </c>
      <c r="SH104" s="25">
        <f t="shared" si="413"/>
        <v>497</v>
      </c>
      <c r="SI104" s="25">
        <f t="shared" si="413"/>
        <v>498</v>
      </c>
      <c r="SJ104" s="25">
        <f t="shared" si="413"/>
        <v>499</v>
      </c>
      <c r="SK104" s="25">
        <f t="shared" si="413"/>
        <v>500</v>
      </c>
    </row>
    <row r="105" spans="1:505">
      <c r="A105">
        <f t="shared" si="358"/>
        <v>14</v>
      </c>
      <c r="B105">
        <v>1</v>
      </c>
      <c r="C105" s="25">
        <f t="shared" si="359"/>
        <v>14</v>
      </c>
      <c r="E105" s="17">
        <v>20</v>
      </c>
      <c r="F105" s="25" t="str">
        <f t="shared" si="414"/>
        <v>-</v>
      </c>
      <c r="G105" s="25" t="str">
        <f t="shared" si="414"/>
        <v>-</v>
      </c>
      <c r="H105" s="25" t="str">
        <f t="shared" si="414"/>
        <v>-</v>
      </c>
      <c r="I105" s="25" t="str">
        <f t="shared" si="414"/>
        <v>-</v>
      </c>
      <c r="J105" s="25" t="str">
        <f t="shared" si="414"/>
        <v>-</v>
      </c>
      <c r="K105" s="25" t="str">
        <f t="shared" si="414"/>
        <v>-</v>
      </c>
      <c r="L105" s="25" t="str">
        <f t="shared" si="414"/>
        <v>-</v>
      </c>
      <c r="M105" s="25" t="str">
        <f t="shared" si="414"/>
        <v>-</v>
      </c>
      <c r="N105" s="25" t="str">
        <f t="shared" si="414"/>
        <v>-</v>
      </c>
      <c r="O105" s="25" t="str">
        <f t="shared" si="414"/>
        <v>-</v>
      </c>
      <c r="P105" s="25" t="str">
        <f t="shared" si="414"/>
        <v>-</v>
      </c>
      <c r="Q105" s="25" t="str">
        <f t="shared" si="414"/>
        <v>-</v>
      </c>
      <c r="R105" s="25" t="str">
        <f t="shared" si="414"/>
        <v>-</v>
      </c>
      <c r="S105" s="25">
        <f t="shared" si="414"/>
        <v>14</v>
      </c>
      <c r="T105" s="25">
        <f t="shared" si="414"/>
        <v>15</v>
      </c>
      <c r="U105" s="25">
        <f t="shared" si="414"/>
        <v>16</v>
      </c>
      <c r="V105" s="25">
        <f t="shared" si="414"/>
        <v>17</v>
      </c>
      <c r="W105" s="25">
        <f t="shared" si="414"/>
        <v>18</v>
      </c>
      <c r="X105" s="25">
        <f t="shared" si="414"/>
        <v>19</v>
      </c>
      <c r="Y105" s="25">
        <f t="shared" si="414"/>
        <v>20</v>
      </c>
      <c r="Z105" s="25">
        <f t="shared" si="414"/>
        <v>21</v>
      </c>
      <c r="AA105" s="25">
        <f t="shared" si="414"/>
        <v>22</v>
      </c>
      <c r="AB105" s="25">
        <f t="shared" si="414"/>
        <v>23</v>
      </c>
      <c r="AC105" s="25">
        <f t="shared" si="414"/>
        <v>24</v>
      </c>
      <c r="AD105" s="25">
        <f t="shared" si="414"/>
        <v>25</v>
      </c>
      <c r="AE105" s="25">
        <f t="shared" si="414"/>
        <v>26</v>
      </c>
      <c r="AF105" s="25">
        <f t="shared" si="414"/>
        <v>27</v>
      </c>
      <c r="AG105" s="25">
        <f t="shared" si="414"/>
        <v>28</v>
      </c>
      <c r="AH105" s="25">
        <f t="shared" si="414"/>
        <v>29</v>
      </c>
      <c r="AI105" s="25">
        <f t="shared" si="414"/>
        <v>30</v>
      </c>
      <c r="AJ105" s="25">
        <f t="shared" si="414"/>
        <v>31</v>
      </c>
      <c r="AK105" s="25">
        <f t="shared" si="414"/>
        <v>32</v>
      </c>
      <c r="AL105" s="25">
        <f t="shared" si="414"/>
        <v>33</v>
      </c>
      <c r="AM105" s="25">
        <f t="shared" si="414"/>
        <v>34</v>
      </c>
      <c r="AN105" s="25">
        <f t="shared" si="414"/>
        <v>35</v>
      </c>
      <c r="AO105" s="25">
        <f t="shared" si="414"/>
        <v>36</v>
      </c>
      <c r="AP105" s="25">
        <f t="shared" si="414"/>
        <v>37</v>
      </c>
      <c r="AQ105" s="25">
        <f t="shared" si="414"/>
        <v>38</v>
      </c>
      <c r="AR105" s="25">
        <f t="shared" si="414"/>
        <v>39</v>
      </c>
      <c r="AS105" s="25">
        <f t="shared" si="414"/>
        <v>40</v>
      </c>
      <c r="AT105" s="25">
        <f t="shared" si="414"/>
        <v>41</v>
      </c>
      <c r="AU105" s="25">
        <f t="shared" si="414"/>
        <v>42</v>
      </c>
      <c r="AV105" s="25">
        <f t="shared" si="414"/>
        <v>43</v>
      </c>
      <c r="AW105" s="25">
        <f t="shared" si="414"/>
        <v>44</v>
      </c>
      <c r="AX105" s="25">
        <f t="shared" si="414"/>
        <v>45</v>
      </c>
      <c r="AY105" s="25">
        <f t="shared" si="414"/>
        <v>46</v>
      </c>
      <c r="AZ105" s="25">
        <f t="shared" si="414"/>
        <v>47</v>
      </c>
      <c r="BA105" s="25">
        <f t="shared" si="414"/>
        <v>48</v>
      </c>
      <c r="BB105" s="25">
        <f t="shared" si="414"/>
        <v>49</v>
      </c>
      <c r="BC105" s="25">
        <f t="shared" si="414"/>
        <v>50</v>
      </c>
      <c r="BD105" s="25">
        <f t="shared" si="414"/>
        <v>51</v>
      </c>
      <c r="BE105" s="25">
        <f t="shared" si="414"/>
        <v>52</v>
      </c>
      <c r="BF105" s="25">
        <f t="shared" si="414"/>
        <v>53</v>
      </c>
      <c r="BG105" s="25">
        <f t="shared" si="414"/>
        <v>54</v>
      </c>
      <c r="BH105" s="25">
        <f t="shared" si="414"/>
        <v>55</v>
      </c>
      <c r="BI105" s="25">
        <f t="shared" si="414"/>
        <v>56</v>
      </c>
      <c r="BJ105" s="25">
        <f t="shared" si="414"/>
        <v>57</v>
      </c>
      <c r="BK105" s="25">
        <f t="shared" si="414"/>
        <v>58</v>
      </c>
      <c r="BL105" s="25">
        <f t="shared" si="414"/>
        <v>59</v>
      </c>
      <c r="BM105" s="25">
        <f t="shared" si="414"/>
        <v>60</v>
      </c>
      <c r="BN105" s="25">
        <f t="shared" si="414"/>
        <v>61</v>
      </c>
      <c r="BO105" s="25">
        <f t="shared" si="414"/>
        <v>62</v>
      </c>
      <c r="BP105" s="25">
        <f t="shared" si="414"/>
        <v>63</v>
      </c>
      <c r="BQ105" s="25">
        <f t="shared" ref="BQ105" si="421">IF(BQ24 &gt;= inc, BQ$4,"-")</f>
        <v>64</v>
      </c>
      <c r="BR105" s="25">
        <f t="shared" si="415"/>
        <v>65</v>
      </c>
      <c r="BS105" s="25">
        <f t="shared" si="415"/>
        <v>66</v>
      </c>
      <c r="BT105" s="25">
        <f t="shared" si="415"/>
        <v>67</v>
      </c>
      <c r="BU105" s="25">
        <f t="shared" si="415"/>
        <v>68</v>
      </c>
      <c r="BV105" s="25">
        <f t="shared" si="415"/>
        <v>69</v>
      </c>
      <c r="BW105" s="25">
        <f t="shared" si="415"/>
        <v>70</v>
      </c>
      <c r="BX105" s="25">
        <f t="shared" si="415"/>
        <v>71</v>
      </c>
      <c r="BY105" s="25">
        <f t="shared" si="415"/>
        <v>72</v>
      </c>
      <c r="BZ105" s="25">
        <f t="shared" si="415"/>
        <v>73</v>
      </c>
      <c r="CA105" s="25">
        <f t="shared" si="415"/>
        <v>74</v>
      </c>
      <c r="CB105" s="25">
        <f t="shared" si="415"/>
        <v>75</v>
      </c>
      <c r="CC105" s="25">
        <f t="shared" si="415"/>
        <v>76</v>
      </c>
      <c r="CD105" s="25">
        <f t="shared" si="415"/>
        <v>77</v>
      </c>
      <c r="CE105" s="25">
        <f t="shared" si="415"/>
        <v>78</v>
      </c>
      <c r="CF105" s="25">
        <f t="shared" si="415"/>
        <v>79</v>
      </c>
      <c r="CG105" s="25">
        <f t="shared" si="415"/>
        <v>80</v>
      </c>
      <c r="CH105" s="25">
        <f t="shared" si="415"/>
        <v>81</v>
      </c>
      <c r="CI105" s="25">
        <f t="shared" si="415"/>
        <v>82</v>
      </c>
      <c r="CJ105" s="25">
        <f t="shared" si="415"/>
        <v>83</v>
      </c>
      <c r="CK105" s="25">
        <f t="shared" si="415"/>
        <v>84</v>
      </c>
      <c r="CL105" s="25">
        <f t="shared" si="415"/>
        <v>85</v>
      </c>
      <c r="CM105" s="25">
        <f t="shared" si="415"/>
        <v>86</v>
      </c>
      <c r="CN105" s="25">
        <f t="shared" si="415"/>
        <v>87</v>
      </c>
      <c r="CO105" s="25">
        <f t="shared" si="415"/>
        <v>88</v>
      </c>
      <c r="CP105" s="25">
        <f t="shared" si="415"/>
        <v>89</v>
      </c>
      <c r="CQ105" s="25">
        <f t="shared" si="415"/>
        <v>90</v>
      </c>
      <c r="CR105" s="25">
        <f t="shared" si="415"/>
        <v>91</v>
      </c>
      <c r="CS105" s="25">
        <f t="shared" si="415"/>
        <v>92</v>
      </c>
      <c r="CT105" s="25">
        <f t="shared" si="415"/>
        <v>93</v>
      </c>
      <c r="CU105" s="25">
        <f t="shared" si="415"/>
        <v>94</v>
      </c>
      <c r="CV105" s="25">
        <f t="shared" si="415"/>
        <v>95</v>
      </c>
      <c r="CW105" s="25">
        <f t="shared" si="415"/>
        <v>96</v>
      </c>
      <c r="CX105" s="25">
        <f t="shared" si="415"/>
        <v>97</v>
      </c>
      <c r="CY105" s="25">
        <f t="shared" si="415"/>
        <v>98</v>
      </c>
      <c r="CZ105" s="25">
        <f t="shared" si="415"/>
        <v>99</v>
      </c>
      <c r="DA105" s="25">
        <f t="shared" si="415"/>
        <v>100</v>
      </c>
      <c r="DB105" s="25">
        <f t="shared" si="415"/>
        <v>101</v>
      </c>
      <c r="DC105" s="25">
        <f t="shared" si="415"/>
        <v>102</v>
      </c>
      <c r="DD105" s="25">
        <f t="shared" si="415"/>
        <v>103</v>
      </c>
      <c r="DE105" s="25">
        <f t="shared" si="415"/>
        <v>104</v>
      </c>
      <c r="DF105" s="25">
        <f t="shared" si="415"/>
        <v>105</v>
      </c>
      <c r="DG105" s="25">
        <f t="shared" si="415"/>
        <v>106</v>
      </c>
      <c r="DH105" s="25">
        <f t="shared" si="415"/>
        <v>107</v>
      </c>
      <c r="DI105" s="25">
        <f t="shared" si="415"/>
        <v>108</v>
      </c>
      <c r="DJ105" s="25">
        <f t="shared" si="415"/>
        <v>109</v>
      </c>
      <c r="DK105" s="25">
        <f t="shared" si="415"/>
        <v>110</v>
      </c>
      <c r="DL105" s="25">
        <f t="shared" si="415"/>
        <v>111</v>
      </c>
      <c r="DM105" s="25">
        <f t="shared" si="415"/>
        <v>112</v>
      </c>
      <c r="DN105" s="25">
        <f t="shared" si="415"/>
        <v>113</v>
      </c>
      <c r="DO105" s="25">
        <f t="shared" si="415"/>
        <v>114</v>
      </c>
      <c r="DP105" s="25">
        <f t="shared" si="415"/>
        <v>115</v>
      </c>
      <c r="DQ105" s="25">
        <f t="shared" si="415"/>
        <v>116</v>
      </c>
      <c r="DR105" s="25">
        <f t="shared" si="415"/>
        <v>117</v>
      </c>
      <c r="DS105" s="25">
        <f t="shared" si="415"/>
        <v>118</v>
      </c>
      <c r="DT105" s="25">
        <f t="shared" si="415"/>
        <v>119</v>
      </c>
      <c r="DU105" s="25">
        <f t="shared" si="415"/>
        <v>120</v>
      </c>
      <c r="DV105" s="25">
        <f t="shared" si="415"/>
        <v>121</v>
      </c>
      <c r="DW105" s="25">
        <f t="shared" si="415"/>
        <v>122</v>
      </c>
      <c r="DX105" s="25">
        <f t="shared" si="415"/>
        <v>123</v>
      </c>
      <c r="DY105" s="25">
        <f t="shared" si="415"/>
        <v>124</v>
      </c>
      <c r="DZ105" s="25">
        <f t="shared" si="415"/>
        <v>125</v>
      </c>
      <c r="EA105" s="25">
        <f t="shared" si="415"/>
        <v>126</v>
      </c>
      <c r="EB105" s="25">
        <f t="shared" si="415"/>
        <v>127</v>
      </c>
      <c r="EC105" s="25">
        <f t="shared" ref="EC105" si="422">IF(EC24 &gt;= inc, EC$4,"-")</f>
        <v>128</v>
      </c>
      <c r="ED105" s="25">
        <f t="shared" si="416"/>
        <v>129</v>
      </c>
      <c r="EE105" s="25">
        <f t="shared" si="416"/>
        <v>130</v>
      </c>
      <c r="EF105" s="25">
        <f t="shared" si="416"/>
        <v>131</v>
      </c>
      <c r="EG105" s="25">
        <f t="shared" si="416"/>
        <v>132</v>
      </c>
      <c r="EH105" s="25">
        <f t="shared" si="416"/>
        <v>133</v>
      </c>
      <c r="EI105" s="25">
        <f t="shared" si="416"/>
        <v>134</v>
      </c>
      <c r="EJ105" s="25">
        <f t="shared" si="416"/>
        <v>135</v>
      </c>
      <c r="EK105" s="25">
        <f t="shared" si="416"/>
        <v>136</v>
      </c>
      <c r="EL105" s="25">
        <f t="shared" si="416"/>
        <v>137</v>
      </c>
      <c r="EM105" s="25">
        <f t="shared" si="416"/>
        <v>138</v>
      </c>
      <c r="EN105" s="25">
        <f t="shared" si="416"/>
        <v>139</v>
      </c>
      <c r="EO105" s="25">
        <f t="shared" si="416"/>
        <v>140</v>
      </c>
      <c r="EP105" s="25">
        <f t="shared" si="416"/>
        <v>141</v>
      </c>
      <c r="EQ105" s="25">
        <f t="shared" si="416"/>
        <v>142</v>
      </c>
      <c r="ER105" s="25">
        <f t="shared" si="416"/>
        <v>143</v>
      </c>
      <c r="ES105" s="25">
        <f t="shared" si="416"/>
        <v>144</v>
      </c>
      <c r="ET105" s="25">
        <f t="shared" si="416"/>
        <v>145</v>
      </c>
      <c r="EU105" s="25">
        <f t="shared" si="416"/>
        <v>146</v>
      </c>
      <c r="EV105" s="25">
        <f t="shared" si="416"/>
        <v>147</v>
      </c>
      <c r="EW105" s="25">
        <f t="shared" si="416"/>
        <v>148</v>
      </c>
      <c r="EX105" s="25">
        <f t="shared" si="416"/>
        <v>149</v>
      </c>
      <c r="EY105" s="25">
        <f t="shared" si="416"/>
        <v>150</v>
      </c>
      <c r="EZ105" s="25">
        <f t="shared" si="416"/>
        <v>151</v>
      </c>
      <c r="FA105" s="25">
        <f t="shared" si="416"/>
        <v>152</v>
      </c>
      <c r="FB105" s="25">
        <f t="shared" si="416"/>
        <v>153</v>
      </c>
      <c r="FC105" s="25">
        <f t="shared" si="416"/>
        <v>154</v>
      </c>
      <c r="FD105" s="25">
        <f t="shared" si="416"/>
        <v>155</v>
      </c>
      <c r="FE105" s="25">
        <f t="shared" si="416"/>
        <v>156</v>
      </c>
      <c r="FF105" s="25">
        <f t="shared" si="416"/>
        <v>157</v>
      </c>
      <c r="FG105" s="25">
        <f t="shared" si="416"/>
        <v>158</v>
      </c>
      <c r="FH105" s="25">
        <f t="shared" si="416"/>
        <v>159</v>
      </c>
      <c r="FI105" s="25">
        <f t="shared" si="416"/>
        <v>160</v>
      </c>
      <c r="FJ105" s="25">
        <f t="shared" si="416"/>
        <v>161</v>
      </c>
      <c r="FK105" s="25">
        <f t="shared" si="416"/>
        <v>162</v>
      </c>
      <c r="FL105" s="25">
        <f t="shared" si="416"/>
        <v>163</v>
      </c>
      <c r="FM105" s="25">
        <f t="shared" si="416"/>
        <v>164</v>
      </c>
      <c r="FN105" s="25">
        <f t="shared" si="416"/>
        <v>165</v>
      </c>
      <c r="FO105" s="25">
        <f t="shared" si="416"/>
        <v>166</v>
      </c>
      <c r="FP105" s="25">
        <f t="shared" si="416"/>
        <v>167</v>
      </c>
      <c r="FQ105" s="25">
        <f t="shared" si="416"/>
        <v>168</v>
      </c>
      <c r="FR105" s="25">
        <f t="shared" si="416"/>
        <v>169</v>
      </c>
      <c r="FS105" s="25">
        <f t="shared" si="416"/>
        <v>170</v>
      </c>
      <c r="FT105" s="25">
        <f t="shared" si="416"/>
        <v>171</v>
      </c>
      <c r="FU105" s="25">
        <f t="shared" si="416"/>
        <v>172</v>
      </c>
      <c r="FV105" s="25">
        <f t="shared" si="416"/>
        <v>173</v>
      </c>
      <c r="FW105" s="25">
        <f t="shared" si="416"/>
        <v>174</v>
      </c>
      <c r="FX105" s="25">
        <f t="shared" si="416"/>
        <v>175</v>
      </c>
      <c r="FY105" s="25">
        <f t="shared" si="416"/>
        <v>176</v>
      </c>
      <c r="FZ105" s="25">
        <f t="shared" si="416"/>
        <v>177</v>
      </c>
      <c r="GA105" s="25">
        <f t="shared" si="416"/>
        <v>178</v>
      </c>
      <c r="GB105" s="25">
        <f t="shared" si="416"/>
        <v>179</v>
      </c>
      <c r="GC105" s="25">
        <f t="shared" si="416"/>
        <v>180</v>
      </c>
      <c r="GD105" s="25">
        <f t="shared" si="416"/>
        <v>181</v>
      </c>
      <c r="GE105" s="25">
        <f t="shared" si="416"/>
        <v>182</v>
      </c>
      <c r="GF105" s="25">
        <f t="shared" si="416"/>
        <v>183</v>
      </c>
      <c r="GG105" s="25">
        <f t="shared" si="416"/>
        <v>184</v>
      </c>
      <c r="GH105" s="25">
        <f t="shared" si="416"/>
        <v>185</v>
      </c>
      <c r="GI105" s="25">
        <f t="shared" si="416"/>
        <v>186</v>
      </c>
      <c r="GJ105" s="25">
        <f t="shared" si="416"/>
        <v>187</v>
      </c>
      <c r="GK105" s="25">
        <f t="shared" si="416"/>
        <v>188</v>
      </c>
      <c r="GL105" s="25">
        <f t="shared" si="416"/>
        <v>189</v>
      </c>
      <c r="GM105" s="25">
        <f t="shared" si="416"/>
        <v>190</v>
      </c>
      <c r="GN105" s="25">
        <f t="shared" si="416"/>
        <v>191</v>
      </c>
      <c r="GO105" s="25">
        <f t="shared" ref="GO105" si="423">IF(GO24 &gt;= inc, GO$4,"-")</f>
        <v>192</v>
      </c>
      <c r="GP105" s="25">
        <f t="shared" si="417"/>
        <v>193</v>
      </c>
      <c r="GQ105" s="25">
        <f t="shared" si="417"/>
        <v>194</v>
      </c>
      <c r="GR105" s="25">
        <f t="shared" si="417"/>
        <v>195</v>
      </c>
      <c r="GS105" s="25">
        <f t="shared" si="417"/>
        <v>196</v>
      </c>
      <c r="GT105" s="25">
        <f t="shared" si="417"/>
        <v>197</v>
      </c>
      <c r="GU105" s="25">
        <f t="shared" si="417"/>
        <v>198</v>
      </c>
      <c r="GV105" s="25">
        <f t="shared" si="417"/>
        <v>199</v>
      </c>
      <c r="GW105" s="25">
        <f t="shared" si="417"/>
        <v>200</v>
      </c>
      <c r="GX105" s="25">
        <f t="shared" si="417"/>
        <v>201</v>
      </c>
      <c r="GY105" s="25">
        <f t="shared" si="417"/>
        <v>202</v>
      </c>
      <c r="GZ105" s="25">
        <f t="shared" si="417"/>
        <v>203</v>
      </c>
      <c r="HA105" s="25">
        <f t="shared" si="417"/>
        <v>204</v>
      </c>
      <c r="HB105" s="25">
        <f t="shared" si="417"/>
        <v>205</v>
      </c>
      <c r="HC105" s="25">
        <f t="shared" si="417"/>
        <v>206</v>
      </c>
      <c r="HD105" s="25">
        <f t="shared" si="417"/>
        <v>207</v>
      </c>
      <c r="HE105" s="25">
        <f t="shared" si="417"/>
        <v>208</v>
      </c>
      <c r="HF105" s="25">
        <f t="shared" si="417"/>
        <v>209</v>
      </c>
      <c r="HG105" s="25">
        <f t="shared" si="417"/>
        <v>210</v>
      </c>
      <c r="HH105" s="25">
        <f t="shared" si="417"/>
        <v>211</v>
      </c>
      <c r="HI105" s="25">
        <f t="shared" si="417"/>
        <v>212</v>
      </c>
      <c r="HJ105" s="25">
        <f t="shared" si="417"/>
        <v>213</v>
      </c>
      <c r="HK105" s="25">
        <f t="shared" si="417"/>
        <v>214</v>
      </c>
      <c r="HL105" s="25">
        <f t="shared" si="417"/>
        <v>215</v>
      </c>
      <c r="HM105" s="25">
        <f t="shared" si="417"/>
        <v>216</v>
      </c>
      <c r="HN105" s="25">
        <f t="shared" si="417"/>
        <v>217</v>
      </c>
      <c r="HO105" s="25">
        <f t="shared" si="417"/>
        <v>218</v>
      </c>
      <c r="HP105" s="25">
        <f t="shared" si="417"/>
        <v>219</v>
      </c>
      <c r="HQ105" s="25">
        <f t="shared" si="417"/>
        <v>220</v>
      </c>
      <c r="HR105" s="25">
        <f t="shared" si="417"/>
        <v>221</v>
      </c>
      <c r="HS105" s="25">
        <f t="shared" si="417"/>
        <v>222</v>
      </c>
      <c r="HT105" s="25">
        <f t="shared" si="417"/>
        <v>223</v>
      </c>
      <c r="HU105" s="25">
        <f t="shared" si="417"/>
        <v>224</v>
      </c>
      <c r="HV105" s="25">
        <f t="shared" si="417"/>
        <v>225</v>
      </c>
      <c r="HW105" s="25">
        <f t="shared" si="417"/>
        <v>226</v>
      </c>
      <c r="HX105" s="25">
        <f t="shared" si="417"/>
        <v>227</v>
      </c>
      <c r="HY105" s="25">
        <f t="shared" si="417"/>
        <v>228</v>
      </c>
      <c r="HZ105" s="25">
        <f t="shared" si="417"/>
        <v>229</v>
      </c>
      <c r="IA105" s="25">
        <f t="shared" si="417"/>
        <v>230</v>
      </c>
      <c r="IB105" s="25">
        <f t="shared" si="417"/>
        <v>231</v>
      </c>
      <c r="IC105" s="25">
        <f t="shared" si="417"/>
        <v>232</v>
      </c>
      <c r="ID105" s="25">
        <f t="shared" si="417"/>
        <v>233</v>
      </c>
      <c r="IE105" s="25">
        <f t="shared" si="417"/>
        <v>234</v>
      </c>
      <c r="IF105" s="25">
        <f t="shared" si="417"/>
        <v>235</v>
      </c>
      <c r="IG105" s="25">
        <f t="shared" si="417"/>
        <v>236</v>
      </c>
      <c r="IH105" s="25">
        <f t="shared" si="417"/>
        <v>237</v>
      </c>
      <c r="II105" s="25">
        <f t="shared" si="417"/>
        <v>238</v>
      </c>
      <c r="IJ105" s="25">
        <f t="shared" si="417"/>
        <v>239</v>
      </c>
      <c r="IK105" s="25">
        <f t="shared" si="417"/>
        <v>240</v>
      </c>
      <c r="IL105" s="25">
        <f t="shared" si="417"/>
        <v>241</v>
      </c>
      <c r="IM105" s="25">
        <f t="shared" si="417"/>
        <v>242</v>
      </c>
      <c r="IN105" s="25">
        <f t="shared" si="417"/>
        <v>243</v>
      </c>
      <c r="IO105" s="25">
        <f t="shared" si="417"/>
        <v>244</v>
      </c>
      <c r="IP105" s="25">
        <f t="shared" si="417"/>
        <v>245</v>
      </c>
      <c r="IQ105" s="25">
        <f t="shared" si="417"/>
        <v>246</v>
      </c>
      <c r="IR105" s="25">
        <f t="shared" si="417"/>
        <v>247</v>
      </c>
      <c r="IS105" s="25">
        <f t="shared" si="417"/>
        <v>248</v>
      </c>
      <c r="IT105" s="25">
        <f t="shared" si="417"/>
        <v>249</v>
      </c>
      <c r="IU105" s="25">
        <f t="shared" si="417"/>
        <v>250</v>
      </c>
      <c r="IV105" s="25">
        <f t="shared" si="417"/>
        <v>251</v>
      </c>
      <c r="IW105" s="25">
        <f t="shared" si="417"/>
        <v>252</v>
      </c>
      <c r="IX105" s="25">
        <f t="shared" si="417"/>
        <v>253</v>
      </c>
      <c r="IY105" s="25">
        <f t="shared" si="417"/>
        <v>254</v>
      </c>
      <c r="IZ105" s="25">
        <f t="shared" si="417"/>
        <v>255</v>
      </c>
      <c r="JA105" s="25">
        <f t="shared" ref="JA105" si="424">IF(JA24 &gt;= inc, JA$4,"-")</f>
        <v>256</v>
      </c>
      <c r="JB105" s="25">
        <f t="shared" si="418"/>
        <v>257</v>
      </c>
      <c r="JC105" s="25">
        <f t="shared" si="418"/>
        <v>258</v>
      </c>
      <c r="JD105" s="25">
        <f t="shared" si="418"/>
        <v>259</v>
      </c>
      <c r="JE105" s="25">
        <f t="shared" si="418"/>
        <v>260</v>
      </c>
      <c r="JF105" s="25">
        <f t="shared" si="418"/>
        <v>261</v>
      </c>
      <c r="JG105" s="25">
        <f t="shared" si="418"/>
        <v>262</v>
      </c>
      <c r="JH105" s="25">
        <f t="shared" si="418"/>
        <v>263</v>
      </c>
      <c r="JI105" s="25">
        <f t="shared" si="418"/>
        <v>264</v>
      </c>
      <c r="JJ105" s="25">
        <f t="shared" si="418"/>
        <v>265</v>
      </c>
      <c r="JK105" s="25">
        <f t="shared" si="418"/>
        <v>266</v>
      </c>
      <c r="JL105" s="25">
        <f t="shared" si="418"/>
        <v>267</v>
      </c>
      <c r="JM105" s="25">
        <f t="shared" si="418"/>
        <v>268</v>
      </c>
      <c r="JN105" s="25">
        <f t="shared" si="418"/>
        <v>269</v>
      </c>
      <c r="JO105" s="25">
        <f t="shared" si="418"/>
        <v>270</v>
      </c>
      <c r="JP105" s="25">
        <f t="shared" si="418"/>
        <v>271</v>
      </c>
      <c r="JQ105" s="25">
        <f t="shared" si="418"/>
        <v>272</v>
      </c>
      <c r="JR105" s="25">
        <f t="shared" si="418"/>
        <v>273</v>
      </c>
      <c r="JS105" s="25">
        <f t="shared" si="418"/>
        <v>274</v>
      </c>
      <c r="JT105" s="25">
        <f t="shared" si="418"/>
        <v>275</v>
      </c>
      <c r="JU105" s="25">
        <f t="shared" si="418"/>
        <v>276</v>
      </c>
      <c r="JV105" s="25">
        <f t="shared" si="418"/>
        <v>277</v>
      </c>
      <c r="JW105" s="25">
        <f t="shared" si="418"/>
        <v>278</v>
      </c>
      <c r="JX105" s="25">
        <f t="shared" si="418"/>
        <v>279</v>
      </c>
      <c r="JY105" s="25">
        <f t="shared" si="418"/>
        <v>280</v>
      </c>
      <c r="JZ105" s="25">
        <f t="shared" si="418"/>
        <v>281</v>
      </c>
      <c r="KA105" s="25">
        <f t="shared" si="418"/>
        <v>282</v>
      </c>
      <c r="KB105" s="25">
        <f t="shared" si="418"/>
        <v>283</v>
      </c>
      <c r="KC105" s="25">
        <f t="shared" si="418"/>
        <v>284</v>
      </c>
      <c r="KD105" s="25">
        <f t="shared" si="418"/>
        <v>285</v>
      </c>
      <c r="KE105" s="25">
        <f t="shared" si="418"/>
        <v>286</v>
      </c>
      <c r="KF105" s="25">
        <f t="shared" si="418"/>
        <v>287</v>
      </c>
      <c r="KG105" s="25">
        <f t="shared" si="418"/>
        <v>288</v>
      </c>
      <c r="KH105" s="25">
        <f t="shared" si="418"/>
        <v>289</v>
      </c>
      <c r="KI105" s="25">
        <f t="shared" si="418"/>
        <v>290</v>
      </c>
      <c r="KJ105" s="25">
        <f t="shared" si="418"/>
        <v>291</v>
      </c>
      <c r="KK105" s="25">
        <f t="shared" si="418"/>
        <v>292</v>
      </c>
      <c r="KL105" s="25">
        <f t="shared" si="418"/>
        <v>293</v>
      </c>
      <c r="KM105" s="25">
        <f t="shared" si="418"/>
        <v>294</v>
      </c>
      <c r="KN105" s="25">
        <f t="shared" si="418"/>
        <v>295</v>
      </c>
      <c r="KO105" s="25">
        <f t="shared" si="418"/>
        <v>296</v>
      </c>
      <c r="KP105" s="25">
        <f t="shared" si="418"/>
        <v>297</v>
      </c>
      <c r="KQ105" s="25">
        <f t="shared" si="418"/>
        <v>298</v>
      </c>
      <c r="KR105" s="25">
        <f t="shared" si="418"/>
        <v>299</v>
      </c>
      <c r="KS105" s="25">
        <f t="shared" si="418"/>
        <v>300</v>
      </c>
      <c r="KT105" s="25">
        <f t="shared" si="418"/>
        <v>301</v>
      </c>
      <c r="KU105" s="25">
        <f t="shared" si="418"/>
        <v>302</v>
      </c>
      <c r="KV105" s="25">
        <f t="shared" si="418"/>
        <v>303</v>
      </c>
      <c r="KW105" s="25">
        <f t="shared" si="418"/>
        <v>304</v>
      </c>
      <c r="KX105" s="25">
        <f t="shared" si="418"/>
        <v>305</v>
      </c>
      <c r="KY105" s="25">
        <f t="shared" si="418"/>
        <v>306</v>
      </c>
      <c r="KZ105" s="25">
        <f t="shared" si="418"/>
        <v>307</v>
      </c>
      <c r="LA105" s="25">
        <f t="shared" si="418"/>
        <v>308</v>
      </c>
      <c r="LB105" s="25">
        <f t="shared" si="418"/>
        <v>309</v>
      </c>
      <c r="LC105" s="25">
        <f t="shared" si="418"/>
        <v>310</v>
      </c>
      <c r="LD105" s="25">
        <f t="shared" si="418"/>
        <v>311</v>
      </c>
      <c r="LE105" s="25">
        <f t="shared" si="418"/>
        <v>312</v>
      </c>
      <c r="LF105" s="25">
        <f t="shared" si="418"/>
        <v>313</v>
      </c>
      <c r="LG105" s="25">
        <f t="shared" si="418"/>
        <v>314</v>
      </c>
      <c r="LH105" s="25">
        <f t="shared" si="418"/>
        <v>315</v>
      </c>
      <c r="LI105" s="25">
        <f t="shared" si="418"/>
        <v>316</v>
      </c>
      <c r="LJ105" s="25">
        <f t="shared" si="418"/>
        <v>317</v>
      </c>
      <c r="LK105" s="25">
        <f t="shared" si="418"/>
        <v>318</v>
      </c>
      <c r="LL105" s="25">
        <f t="shared" si="418"/>
        <v>319</v>
      </c>
      <c r="LM105" s="25">
        <f t="shared" ref="LM105" si="425">IF(LM24 &gt;= inc, LM$4,"-")</f>
        <v>320</v>
      </c>
      <c r="LN105" s="25">
        <f t="shared" si="419"/>
        <v>321</v>
      </c>
      <c r="LO105" s="25">
        <f t="shared" si="419"/>
        <v>322</v>
      </c>
      <c r="LP105" s="25">
        <f t="shared" si="419"/>
        <v>323</v>
      </c>
      <c r="LQ105" s="25">
        <f t="shared" si="419"/>
        <v>324</v>
      </c>
      <c r="LR105" s="25">
        <f t="shared" si="419"/>
        <v>325</v>
      </c>
      <c r="LS105" s="25">
        <f t="shared" si="419"/>
        <v>326</v>
      </c>
      <c r="LT105" s="25">
        <f t="shared" si="419"/>
        <v>327</v>
      </c>
      <c r="LU105" s="25">
        <f t="shared" si="419"/>
        <v>328</v>
      </c>
      <c r="LV105" s="25">
        <f t="shared" si="419"/>
        <v>329</v>
      </c>
      <c r="LW105" s="25">
        <f t="shared" si="419"/>
        <v>330</v>
      </c>
      <c r="LX105" s="25">
        <f t="shared" si="419"/>
        <v>331</v>
      </c>
      <c r="LY105" s="25">
        <f t="shared" si="419"/>
        <v>332</v>
      </c>
      <c r="LZ105" s="25">
        <f t="shared" si="419"/>
        <v>333</v>
      </c>
      <c r="MA105" s="25">
        <f t="shared" si="419"/>
        <v>334</v>
      </c>
      <c r="MB105" s="25">
        <f t="shared" si="419"/>
        <v>335</v>
      </c>
      <c r="MC105" s="25">
        <f t="shared" si="419"/>
        <v>336</v>
      </c>
      <c r="MD105" s="25">
        <f t="shared" si="419"/>
        <v>337</v>
      </c>
      <c r="ME105" s="25">
        <f t="shared" si="419"/>
        <v>338</v>
      </c>
      <c r="MF105" s="25">
        <f t="shared" si="419"/>
        <v>339</v>
      </c>
      <c r="MG105" s="25">
        <f t="shared" si="419"/>
        <v>340</v>
      </c>
      <c r="MH105" s="25">
        <f t="shared" si="419"/>
        <v>341</v>
      </c>
      <c r="MI105" s="25">
        <f t="shared" si="419"/>
        <v>342</v>
      </c>
      <c r="MJ105" s="25">
        <f t="shared" si="419"/>
        <v>343</v>
      </c>
      <c r="MK105" s="25">
        <f t="shared" si="419"/>
        <v>344</v>
      </c>
      <c r="ML105" s="25">
        <f t="shared" si="419"/>
        <v>345</v>
      </c>
      <c r="MM105" s="25">
        <f t="shared" si="419"/>
        <v>346</v>
      </c>
      <c r="MN105" s="25">
        <f t="shared" si="419"/>
        <v>347</v>
      </c>
      <c r="MO105" s="25">
        <f t="shared" si="419"/>
        <v>348</v>
      </c>
      <c r="MP105" s="25">
        <f t="shared" si="419"/>
        <v>349</v>
      </c>
      <c r="MQ105" s="25">
        <f t="shared" si="419"/>
        <v>350</v>
      </c>
      <c r="MR105" s="25">
        <f t="shared" si="419"/>
        <v>351</v>
      </c>
      <c r="MS105" s="25">
        <f t="shared" si="419"/>
        <v>352</v>
      </c>
      <c r="MT105" s="25">
        <f t="shared" si="419"/>
        <v>353</v>
      </c>
      <c r="MU105" s="25">
        <f t="shared" si="419"/>
        <v>354</v>
      </c>
      <c r="MV105" s="25">
        <f t="shared" si="419"/>
        <v>355</v>
      </c>
      <c r="MW105" s="25">
        <f t="shared" si="419"/>
        <v>356</v>
      </c>
      <c r="MX105" s="25">
        <f t="shared" si="419"/>
        <v>357</v>
      </c>
      <c r="MY105" s="25">
        <f t="shared" si="419"/>
        <v>358</v>
      </c>
      <c r="MZ105" s="25">
        <f t="shared" si="419"/>
        <v>359</v>
      </c>
      <c r="NA105" s="25">
        <f t="shared" si="419"/>
        <v>360</v>
      </c>
      <c r="NB105" s="25">
        <f t="shared" si="419"/>
        <v>361</v>
      </c>
      <c r="NC105" s="25">
        <f t="shared" si="419"/>
        <v>362</v>
      </c>
      <c r="ND105" s="25">
        <f t="shared" si="419"/>
        <v>363</v>
      </c>
      <c r="NE105" s="25">
        <f t="shared" si="419"/>
        <v>364</v>
      </c>
      <c r="NF105" s="25">
        <f t="shared" si="419"/>
        <v>365</v>
      </c>
      <c r="NG105" s="25">
        <f t="shared" si="419"/>
        <v>366</v>
      </c>
      <c r="NH105" s="25">
        <f t="shared" si="419"/>
        <v>367</v>
      </c>
      <c r="NI105" s="25">
        <f t="shared" si="419"/>
        <v>368</v>
      </c>
      <c r="NJ105" s="25">
        <f t="shared" si="419"/>
        <v>369</v>
      </c>
      <c r="NK105" s="25">
        <f t="shared" si="419"/>
        <v>370</v>
      </c>
      <c r="NL105" s="25">
        <f t="shared" si="419"/>
        <v>371</v>
      </c>
      <c r="NM105" s="25">
        <f t="shared" si="419"/>
        <v>372</v>
      </c>
      <c r="NN105" s="25">
        <f t="shared" si="419"/>
        <v>373</v>
      </c>
      <c r="NO105" s="25">
        <f t="shared" si="419"/>
        <v>374</v>
      </c>
      <c r="NP105" s="25">
        <f t="shared" si="419"/>
        <v>375</v>
      </c>
      <c r="NQ105" s="25">
        <f t="shared" si="419"/>
        <v>376</v>
      </c>
      <c r="NR105" s="25">
        <f t="shared" si="419"/>
        <v>377</v>
      </c>
      <c r="NS105" s="25">
        <f t="shared" si="419"/>
        <v>378</v>
      </c>
      <c r="NT105" s="25">
        <f t="shared" si="419"/>
        <v>379</v>
      </c>
      <c r="NU105" s="25">
        <f t="shared" si="419"/>
        <v>380</v>
      </c>
      <c r="NV105" s="25">
        <f t="shared" si="419"/>
        <v>381</v>
      </c>
      <c r="NW105" s="25">
        <f t="shared" si="419"/>
        <v>382</v>
      </c>
      <c r="NX105" s="25">
        <f t="shared" si="419"/>
        <v>383</v>
      </c>
      <c r="NY105" s="25">
        <f t="shared" ref="NY105" si="426">IF(NY24 &gt;= inc, NY$4,"-")</f>
        <v>384</v>
      </c>
      <c r="NZ105" s="25">
        <f t="shared" si="420"/>
        <v>385</v>
      </c>
      <c r="OA105" s="25">
        <f t="shared" si="420"/>
        <v>386</v>
      </c>
      <c r="OB105" s="25">
        <f t="shared" si="420"/>
        <v>387</v>
      </c>
      <c r="OC105" s="25">
        <f t="shared" si="420"/>
        <v>388</v>
      </c>
      <c r="OD105" s="25">
        <f t="shared" si="420"/>
        <v>389</v>
      </c>
      <c r="OE105" s="25">
        <f t="shared" si="420"/>
        <v>390</v>
      </c>
      <c r="OF105" s="25">
        <f t="shared" si="420"/>
        <v>391</v>
      </c>
      <c r="OG105" s="25">
        <f t="shared" si="420"/>
        <v>392</v>
      </c>
      <c r="OH105" s="25">
        <f t="shared" si="420"/>
        <v>393</v>
      </c>
      <c r="OI105" s="25">
        <f t="shared" si="420"/>
        <v>394</v>
      </c>
      <c r="OJ105" s="25">
        <f t="shared" si="420"/>
        <v>395</v>
      </c>
      <c r="OK105" s="25">
        <f t="shared" si="420"/>
        <v>396</v>
      </c>
      <c r="OL105" s="25">
        <f t="shared" si="420"/>
        <v>397</v>
      </c>
      <c r="OM105" s="25">
        <f t="shared" si="420"/>
        <v>398</v>
      </c>
      <c r="ON105" s="25">
        <f t="shared" si="420"/>
        <v>399</v>
      </c>
      <c r="OO105" s="25">
        <f t="shared" si="420"/>
        <v>400</v>
      </c>
      <c r="OP105" s="25">
        <f t="shared" si="420"/>
        <v>401</v>
      </c>
      <c r="OQ105" s="25">
        <f t="shared" si="420"/>
        <v>402</v>
      </c>
      <c r="OR105" s="25">
        <f t="shared" si="420"/>
        <v>403</v>
      </c>
      <c r="OS105" s="25">
        <f t="shared" si="420"/>
        <v>404</v>
      </c>
      <c r="OT105" s="25">
        <f t="shared" si="420"/>
        <v>405</v>
      </c>
      <c r="OU105" s="25">
        <f t="shared" si="420"/>
        <v>406</v>
      </c>
      <c r="OV105" s="25">
        <f t="shared" si="420"/>
        <v>407</v>
      </c>
      <c r="OW105" s="25">
        <f t="shared" si="420"/>
        <v>408</v>
      </c>
      <c r="OX105" s="25">
        <f t="shared" si="420"/>
        <v>409</v>
      </c>
      <c r="OY105" s="25">
        <f t="shared" si="420"/>
        <v>410</v>
      </c>
      <c r="OZ105" s="25">
        <f t="shared" si="420"/>
        <v>411</v>
      </c>
      <c r="PA105" s="25">
        <f t="shared" si="420"/>
        <v>412</v>
      </c>
      <c r="PB105" s="25">
        <f t="shared" si="420"/>
        <v>413</v>
      </c>
      <c r="PC105" s="25">
        <f t="shared" si="420"/>
        <v>414</v>
      </c>
      <c r="PD105" s="25">
        <f t="shared" si="420"/>
        <v>415</v>
      </c>
      <c r="PE105" s="25">
        <f t="shared" si="420"/>
        <v>416</v>
      </c>
      <c r="PF105" s="25">
        <f t="shared" si="420"/>
        <v>417</v>
      </c>
      <c r="PG105" s="25">
        <f t="shared" si="420"/>
        <v>418</v>
      </c>
      <c r="PH105" s="25">
        <f t="shared" si="420"/>
        <v>419</v>
      </c>
      <c r="PI105" s="25">
        <f t="shared" si="420"/>
        <v>420</v>
      </c>
      <c r="PJ105" s="25">
        <f t="shared" si="420"/>
        <v>421</v>
      </c>
      <c r="PK105" s="25">
        <f t="shared" si="420"/>
        <v>422</v>
      </c>
      <c r="PL105" s="25">
        <f t="shared" si="420"/>
        <v>423</v>
      </c>
      <c r="PM105" s="25">
        <f t="shared" si="420"/>
        <v>424</v>
      </c>
      <c r="PN105" s="25">
        <f t="shared" si="420"/>
        <v>425</v>
      </c>
      <c r="PO105" s="25">
        <f t="shared" si="420"/>
        <v>426</v>
      </c>
      <c r="PP105" s="25">
        <f t="shared" si="420"/>
        <v>427</v>
      </c>
      <c r="PQ105" s="25">
        <f t="shared" si="420"/>
        <v>428</v>
      </c>
      <c r="PR105" s="25">
        <f t="shared" si="420"/>
        <v>429</v>
      </c>
      <c r="PS105" s="25">
        <f t="shared" si="420"/>
        <v>430</v>
      </c>
      <c r="PT105" s="25">
        <f t="shared" si="420"/>
        <v>431</v>
      </c>
      <c r="PU105" s="25">
        <f t="shared" si="420"/>
        <v>432</v>
      </c>
      <c r="PV105" s="25">
        <f t="shared" si="420"/>
        <v>433</v>
      </c>
      <c r="PW105" s="25">
        <f t="shared" si="420"/>
        <v>434</v>
      </c>
      <c r="PX105" s="25">
        <f t="shared" si="420"/>
        <v>435</v>
      </c>
      <c r="PY105" s="25">
        <f t="shared" si="420"/>
        <v>436</v>
      </c>
      <c r="PZ105" s="25">
        <f t="shared" si="420"/>
        <v>437</v>
      </c>
      <c r="QA105" s="25">
        <f t="shared" si="420"/>
        <v>438</v>
      </c>
      <c r="QB105" s="25">
        <f t="shared" si="420"/>
        <v>439</v>
      </c>
      <c r="QC105" s="25">
        <f t="shared" si="420"/>
        <v>440</v>
      </c>
      <c r="QD105" s="25">
        <f t="shared" si="420"/>
        <v>441</v>
      </c>
      <c r="QE105" s="25">
        <f t="shared" si="420"/>
        <v>442</v>
      </c>
      <c r="QF105" s="25">
        <f t="shared" si="420"/>
        <v>443</v>
      </c>
      <c r="QG105" s="25">
        <f t="shared" si="420"/>
        <v>444</v>
      </c>
      <c r="QH105" s="25">
        <f t="shared" si="420"/>
        <v>445</v>
      </c>
      <c r="QI105" s="25">
        <f t="shared" si="420"/>
        <v>446</v>
      </c>
      <c r="QJ105" s="25">
        <f t="shared" si="420"/>
        <v>447</v>
      </c>
      <c r="QK105" s="25">
        <f t="shared" ref="QK105" si="427">IF(QK24 &gt;= inc, QK$4,"-")</f>
        <v>448</v>
      </c>
      <c r="QL105" s="25">
        <f t="shared" si="413"/>
        <v>449</v>
      </c>
      <c r="QM105" s="25">
        <f t="shared" si="413"/>
        <v>450</v>
      </c>
      <c r="QN105" s="25">
        <f t="shared" si="413"/>
        <v>451</v>
      </c>
      <c r="QO105" s="25">
        <f t="shared" si="413"/>
        <v>452</v>
      </c>
      <c r="QP105" s="25">
        <f t="shared" si="413"/>
        <v>453</v>
      </c>
      <c r="QQ105" s="25">
        <f t="shared" si="413"/>
        <v>454</v>
      </c>
      <c r="QR105" s="25">
        <f t="shared" si="413"/>
        <v>455</v>
      </c>
      <c r="QS105" s="25">
        <f t="shared" si="413"/>
        <v>456</v>
      </c>
      <c r="QT105" s="25">
        <f t="shared" si="413"/>
        <v>457</v>
      </c>
      <c r="QU105" s="25">
        <f t="shared" si="413"/>
        <v>458</v>
      </c>
      <c r="QV105" s="25">
        <f t="shared" si="413"/>
        <v>459</v>
      </c>
      <c r="QW105" s="25">
        <f t="shared" si="413"/>
        <v>460</v>
      </c>
      <c r="QX105" s="25">
        <f t="shared" si="413"/>
        <v>461</v>
      </c>
      <c r="QY105" s="25">
        <f t="shared" si="413"/>
        <v>462</v>
      </c>
      <c r="QZ105" s="25">
        <f t="shared" si="413"/>
        <v>463</v>
      </c>
      <c r="RA105" s="25">
        <f t="shared" si="413"/>
        <v>464</v>
      </c>
      <c r="RB105" s="25">
        <f t="shared" si="413"/>
        <v>465</v>
      </c>
      <c r="RC105" s="25">
        <f t="shared" si="413"/>
        <v>466</v>
      </c>
      <c r="RD105" s="25">
        <f t="shared" si="413"/>
        <v>467</v>
      </c>
      <c r="RE105" s="25">
        <f t="shared" si="413"/>
        <v>468</v>
      </c>
      <c r="RF105" s="25">
        <f t="shared" si="413"/>
        <v>469</v>
      </c>
      <c r="RG105" s="25">
        <f t="shared" si="413"/>
        <v>470</v>
      </c>
      <c r="RH105" s="25">
        <f t="shared" si="413"/>
        <v>471</v>
      </c>
      <c r="RI105" s="25">
        <f t="shared" si="413"/>
        <v>472</v>
      </c>
      <c r="RJ105" s="25">
        <f t="shared" si="413"/>
        <v>473</v>
      </c>
      <c r="RK105" s="25">
        <f t="shared" si="413"/>
        <v>474</v>
      </c>
      <c r="RL105" s="25">
        <f t="shared" si="413"/>
        <v>475</v>
      </c>
      <c r="RM105" s="25">
        <f t="shared" si="413"/>
        <v>476</v>
      </c>
      <c r="RN105" s="25">
        <f t="shared" si="413"/>
        <v>477</v>
      </c>
      <c r="RO105" s="25">
        <f t="shared" si="413"/>
        <v>478</v>
      </c>
      <c r="RP105" s="25">
        <f t="shared" si="413"/>
        <v>479</v>
      </c>
      <c r="RQ105" s="25">
        <f t="shared" si="413"/>
        <v>480</v>
      </c>
      <c r="RR105" s="25">
        <f t="shared" si="413"/>
        <v>481</v>
      </c>
      <c r="RS105" s="25">
        <f t="shared" si="413"/>
        <v>482</v>
      </c>
      <c r="RT105" s="25">
        <f t="shared" si="413"/>
        <v>483</v>
      </c>
      <c r="RU105" s="25">
        <f t="shared" si="413"/>
        <v>484</v>
      </c>
      <c r="RV105" s="25">
        <f t="shared" si="413"/>
        <v>485</v>
      </c>
      <c r="RW105" s="25">
        <f t="shared" si="413"/>
        <v>486</v>
      </c>
      <c r="RX105" s="25">
        <f t="shared" si="413"/>
        <v>487</v>
      </c>
      <c r="RY105" s="25">
        <f t="shared" si="413"/>
        <v>488</v>
      </c>
      <c r="RZ105" s="25">
        <f t="shared" si="413"/>
        <v>489</v>
      </c>
      <c r="SA105" s="25">
        <f t="shared" si="413"/>
        <v>490</v>
      </c>
      <c r="SB105" s="25">
        <f t="shared" si="413"/>
        <v>491</v>
      </c>
      <c r="SC105" s="25">
        <f t="shared" si="413"/>
        <v>492</v>
      </c>
      <c r="SD105" s="25">
        <f t="shared" si="413"/>
        <v>493</v>
      </c>
      <c r="SE105" s="25">
        <f t="shared" si="413"/>
        <v>494</v>
      </c>
      <c r="SF105" s="25">
        <f t="shared" ref="SF105:SK105" si="428">IF(SF24 &gt;= inc, SF$4,"-")</f>
        <v>495</v>
      </c>
      <c r="SG105" s="25">
        <f t="shared" si="428"/>
        <v>496</v>
      </c>
      <c r="SH105" s="25">
        <f t="shared" si="428"/>
        <v>497</v>
      </c>
      <c r="SI105" s="25">
        <f t="shared" si="428"/>
        <v>498</v>
      </c>
      <c r="SJ105" s="25">
        <f t="shared" si="428"/>
        <v>499</v>
      </c>
      <c r="SK105" s="25">
        <f t="shared" si="428"/>
        <v>500</v>
      </c>
    </row>
    <row r="106" spans="1:505">
      <c r="A106">
        <f t="shared" si="358"/>
        <v>13</v>
      </c>
      <c r="B106">
        <v>1</v>
      </c>
      <c r="C106" s="25">
        <f t="shared" si="359"/>
        <v>13</v>
      </c>
      <c r="E106" s="17">
        <v>21</v>
      </c>
      <c r="F106" s="25" t="str">
        <f t="shared" ref="F106:BQ109" si="429">IF(F25 &gt;= inc, F$4,"-")</f>
        <v>-</v>
      </c>
      <c r="G106" s="25" t="str">
        <f t="shared" si="429"/>
        <v>-</v>
      </c>
      <c r="H106" s="25" t="str">
        <f t="shared" si="429"/>
        <v>-</v>
      </c>
      <c r="I106" s="25" t="str">
        <f t="shared" si="429"/>
        <v>-</v>
      </c>
      <c r="J106" s="25" t="str">
        <f t="shared" si="429"/>
        <v>-</v>
      </c>
      <c r="K106" s="25" t="str">
        <f t="shared" si="429"/>
        <v>-</v>
      </c>
      <c r="L106" s="25" t="str">
        <f t="shared" si="429"/>
        <v>-</v>
      </c>
      <c r="M106" s="25" t="str">
        <f t="shared" si="429"/>
        <v>-</v>
      </c>
      <c r="N106" s="25" t="str">
        <f t="shared" si="429"/>
        <v>-</v>
      </c>
      <c r="O106" s="25" t="str">
        <f t="shared" si="429"/>
        <v>-</v>
      </c>
      <c r="P106" s="25" t="str">
        <f t="shared" si="429"/>
        <v>-</v>
      </c>
      <c r="Q106" s="25" t="str">
        <f t="shared" si="429"/>
        <v>-</v>
      </c>
      <c r="R106" s="25">
        <f t="shared" si="429"/>
        <v>13</v>
      </c>
      <c r="S106" s="25">
        <f t="shared" si="429"/>
        <v>14</v>
      </c>
      <c r="T106" s="25">
        <f t="shared" si="429"/>
        <v>15</v>
      </c>
      <c r="U106" s="25">
        <f t="shared" si="429"/>
        <v>16</v>
      </c>
      <c r="V106" s="25">
        <f t="shared" si="429"/>
        <v>17</v>
      </c>
      <c r="W106" s="25">
        <f t="shared" si="429"/>
        <v>18</v>
      </c>
      <c r="X106" s="25">
        <f t="shared" si="429"/>
        <v>19</v>
      </c>
      <c r="Y106" s="25">
        <f t="shared" si="429"/>
        <v>20</v>
      </c>
      <c r="Z106" s="25">
        <f t="shared" si="429"/>
        <v>21</v>
      </c>
      <c r="AA106" s="25">
        <f t="shared" si="429"/>
        <v>22</v>
      </c>
      <c r="AB106" s="25">
        <f t="shared" si="429"/>
        <v>23</v>
      </c>
      <c r="AC106" s="25">
        <f t="shared" si="429"/>
        <v>24</v>
      </c>
      <c r="AD106" s="25">
        <f t="shared" si="429"/>
        <v>25</v>
      </c>
      <c r="AE106" s="25">
        <f t="shared" si="429"/>
        <v>26</v>
      </c>
      <c r="AF106" s="25">
        <f t="shared" si="429"/>
        <v>27</v>
      </c>
      <c r="AG106" s="25">
        <f t="shared" si="429"/>
        <v>28</v>
      </c>
      <c r="AH106" s="25">
        <f t="shared" si="429"/>
        <v>29</v>
      </c>
      <c r="AI106" s="25">
        <f t="shared" si="429"/>
        <v>30</v>
      </c>
      <c r="AJ106" s="25">
        <f t="shared" si="429"/>
        <v>31</v>
      </c>
      <c r="AK106" s="25">
        <f t="shared" si="429"/>
        <v>32</v>
      </c>
      <c r="AL106" s="25">
        <f t="shared" si="429"/>
        <v>33</v>
      </c>
      <c r="AM106" s="25">
        <f t="shared" si="429"/>
        <v>34</v>
      </c>
      <c r="AN106" s="25">
        <f t="shared" si="429"/>
        <v>35</v>
      </c>
      <c r="AO106" s="25">
        <f t="shared" si="429"/>
        <v>36</v>
      </c>
      <c r="AP106" s="25">
        <f t="shared" si="429"/>
        <v>37</v>
      </c>
      <c r="AQ106" s="25">
        <f t="shared" si="429"/>
        <v>38</v>
      </c>
      <c r="AR106" s="25">
        <f t="shared" si="429"/>
        <v>39</v>
      </c>
      <c r="AS106" s="25">
        <f t="shared" si="429"/>
        <v>40</v>
      </c>
      <c r="AT106" s="25">
        <f t="shared" si="429"/>
        <v>41</v>
      </c>
      <c r="AU106" s="25">
        <f t="shared" si="429"/>
        <v>42</v>
      </c>
      <c r="AV106" s="25">
        <f t="shared" si="429"/>
        <v>43</v>
      </c>
      <c r="AW106" s="25">
        <f t="shared" si="429"/>
        <v>44</v>
      </c>
      <c r="AX106" s="25">
        <f t="shared" si="429"/>
        <v>45</v>
      </c>
      <c r="AY106" s="25">
        <f t="shared" si="429"/>
        <v>46</v>
      </c>
      <c r="AZ106" s="25">
        <f t="shared" si="429"/>
        <v>47</v>
      </c>
      <c r="BA106" s="25">
        <f t="shared" si="429"/>
        <v>48</v>
      </c>
      <c r="BB106" s="25">
        <f t="shared" si="429"/>
        <v>49</v>
      </c>
      <c r="BC106" s="25">
        <f t="shared" si="429"/>
        <v>50</v>
      </c>
      <c r="BD106" s="25">
        <f t="shared" si="429"/>
        <v>51</v>
      </c>
      <c r="BE106" s="25">
        <f t="shared" si="429"/>
        <v>52</v>
      </c>
      <c r="BF106" s="25">
        <f t="shared" si="429"/>
        <v>53</v>
      </c>
      <c r="BG106" s="25">
        <f t="shared" si="429"/>
        <v>54</v>
      </c>
      <c r="BH106" s="25">
        <f t="shared" si="429"/>
        <v>55</v>
      </c>
      <c r="BI106" s="25">
        <f t="shared" si="429"/>
        <v>56</v>
      </c>
      <c r="BJ106" s="25">
        <f t="shared" si="429"/>
        <v>57</v>
      </c>
      <c r="BK106" s="25">
        <f t="shared" si="429"/>
        <v>58</v>
      </c>
      <c r="BL106" s="25">
        <f t="shared" si="429"/>
        <v>59</v>
      </c>
      <c r="BM106" s="25">
        <f t="shared" si="429"/>
        <v>60</v>
      </c>
      <c r="BN106" s="25">
        <f t="shared" si="429"/>
        <v>61</v>
      </c>
      <c r="BO106" s="25">
        <f t="shared" si="429"/>
        <v>62</v>
      </c>
      <c r="BP106" s="25">
        <f t="shared" si="429"/>
        <v>63</v>
      </c>
      <c r="BQ106" s="25">
        <f t="shared" si="429"/>
        <v>64</v>
      </c>
      <c r="BR106" s="25">
        <f t="shared" ref="BR106:EC109" si="430">IF(BR25 &gt;= inc, BR$4,"-")</f>
        <v>65</v>
      </c>
      <c r="BS106" s="25">
        <f t="shared" si="430"/>
        <v>66</v>
      </c>
      <c r="BT106" s="25">
        <f t="shared" si="430"/>
        <v>67</v>
      </c>
      <c r="BU106" s="25">
        <f t="shared" si="430"/>
        <v>68</v>
      </c>
      <c r="BV106" s="25">
        <f t="shared" si="430"/>
        <v>69</v>
      </c>
      <c r="BW106" s="25">
        <f t="shared" si="430"/>
        <v>70</v>
      </c>
      <c r="BX106" s="25">
        <f t="shared" si="430"/>
        <v>71</v>
      </c>
      <c r="BY106" s="25">
        <f t="shared" si="430"/>
        <v>72</v>
      </c>
      <c r="BZ106" s="25">
        <f t="shared" si="430"/>
        <v>73</v>
      </c>
      <c r="CA106" s="25">
        <f t="shared" si="430"/>
        <v>74</v>
      </c>
      <c r="CB106" s="25">
        <f t="shared" si="430"/>
        <v>75</v>
      </c>
      <c r="CC106" s="25">
        <f t="shared" si="430"/>
        <v>76</v>
      </c>
      <c r="CD106" s="25">
        <f t="shared" si="430"/>
        <v>77</v>
      </c>
      <c r="CE106" s="25">
        <f t="shared" si="430"/>
        <v>78</v>
      </c>
      <c r="CF106" s="25">
        <f t="shared" si="430"/>
        <v>79</v>
      </c>
      <c r="CG106" s="25">
        <f t="shared" si="430"/>
        <v>80</v>
      </c>
      <c r="CH106" s="25">
        <f t="shared" si="430"/>
        <v>81</v>
      </c>
      <c r="CI106" s="25">
        <f t="shared" si="430"/>
        <v>82</v>
      </c>
      <c r="CJ106" s="25">
        <f t="shared" si="430"/>
        <v>83</v>
      </c>
      <c r="CK106" s="25">
        <f t="shared" si="430"/>
        <v>84</v>
      </c>
      <c r="CL106" s="25">
        <f t="shared" si="430"/>
        <v>85</v>
      </c>
      <c r="CM106" s="25">
        <f t="shared" si="430"/>
        <v>86</v>
      </c>
      <c r="CN106" s="25">
        <f t="shared" si="430"/>
        <v>87</v>
      </c>
      <c r="CO106" s="25">
        <f t="shared" si="430"/>
        <v>88</v>
      </c>
      <c r="CP106" s="25">
        <f t="shared" si="430"/>
        <v>89</v>
      </c>
      <c r="CQ106" s="25">
        <f t="shared" si="430"/>
        <v>90</v>
      </c>
      <c r="CR106" s="25">
        <f t="shared" si="430"/>
        <v>91</v>
      </c>
      <c r="CS106" s="25">
        <f t="shared" si="430"/>
        <v>92</v>
      </c>
      <c r="CT106" s="25">
        <f t="shared" si="430"/>
        <v>93</v>
      </c>
      <c r="CU106" s="25">
        <f t="shared" si="430"/>
        <v>94</v>
      </c>
      <c r="CV106" s="25">
        <f t="shared" si="430"/>
        <v>95</v>
      </c>
      <c r="CW106" s="25">
        <f t="shared" si="430"/>
        <v>96</v>
      </c>
      <c r="CX106" s="25">
        <f t="shared" si="430"/>
        <v>97</v>
      </c>
      <c r="CY106" s="25">
        <f t="shared" si="430"/>
        <v>98</v>
      </c>
      <c r="CZ106" s="25">
        <f t="shared" si="430"/>
        <v>99</v>
      </c>
      <c r="DA106" s="25">
        <f t="shared" si="430"/>
        <v>100</v>
      </c>
      <c r="DB106" s="25">
        <f t="shared" si="430"/>
        <v>101</v>
      </c>
      <c r="DC106" s="25">
        <f t="shared" si="430"/>
        <v>102</v>
      </c>
      <c r="DD106" s="25">
        <f t="shared" si="430"/>
        <v>103</v>
      </c>
      <c r="DE106" s="25">
        <f t="shared" si="430"/>
        <v>104</v>
      </c>
      <c r="DF106" s="25">
        <f t="shared" si="430"/>
        <v>105</v>
      </c>
      <c r="DG106" s="25">
        <f t="shared" si="430"/>
        <v>106</v>
      </c>
      <c r="DH106" s="25">
        <f t="shared" si="430"/>
        <v>107</v>
      </c>
      <c r="DI106" s="25">
        <f t="shared" si="430"/>
        <v>108</v>
      </c>
      <c r="DJ106" s="25">
        <f t="shared" si="430"/>
        <v>109</v>
      </c>
      <c r="DK106" s="25">
        <f t="shared" si="430"/>
        <v>110</v>
      </c>
      <c r="DL106" s="25">
        <f t="shared" si="430"/>
        <v>111</v>
      </c>
      <c r="DM106" s="25">
        <f t="shared" si="430"/>
        <v>112</v>
      </c>
      <c r="DN106" s="25">
        <f t="shared" si="430"/>
        <v>113</v>
      </c>
      <c r="DO106" s="25">
        <f t="shared" si="430"/>
        <v>114</v>
      </c>
      <c r="DP106" s="25">
        <f t="shared" si="430"/>
        <v>115</v>
      </c>
      <c r="DQ106" s="25">
        <f t="shared" si="430"/>
        <v>116</v>
      </c>
      <c r="DR106" s="25">
        <f t="shared" si="430"/>
        <v>117</v>
      </c>
      <c r="DS106" s="25">
        <f t="shared" si="430"/>
        <v>118</v>
      </c>
      <c r="DT106" s="25">
        <f t="shared" si="430"/>
        <v>119</v>
      </c>
      <c r="DU106" s="25">
        <f t="shared" si="430"/>
        <v>120</v>
      </c>
      <c r="DV106" s="25">
        <f t="shared" si="430"/>
        <v>121</v>
      </c>
      <c r="DW106" s="25">
        <f t="shared" si="430"/>
        <v>122</v>
      </c>
      <c r="DX106" s="25">
        <f t="shared" si="430"/>
        <v>123</v>
      </c>
      <c r="DY106" s="25">
        <f t="shared" si="430"/>
        <v>124</v>
      </c>
      <c r="DZ106" s="25">
        <f t="shared" si="430"/>
        <v>125</v>
      </c>
      <c r="EA106" s="25">
        <f t="shared" si="430"/>
        <v>126</v>
      </c>
      <c r="EB106" s="25">
        <f t="shared" si="430"/>
        <v>127</v>
      </c>
      <c r="EC106" s="25">
        <f t="shared" si="430"/>
        <v>128</v>
      </c>
      <c r="ED106" s="25">
        <f t="shared" ref="ED106:GO109" si="431">IF(ED25 &gt;= inc, ED$4,"-")</f>
        <v>129</v>
      </c>
      <c r="EE106" s="25">
        <f t="shared" si="431"/>
        <v>130</v>
      </c>
      <c r="EF106" s="25">
        <f t="shared" si="431"/>
        <v>131</v>
      </c>
      <c r="EG106" s="25">
        <f t="shared" si="431"/>
        <v>132</v>
      </c>
      <c r="EH106" s="25">
        <f t="shared" si="431"/>
        <v>133</v>
      </c>
      <c r="EI106" s="25">
        <f t="shared" si="431"/>
        <v>134</v>
      </c>
      <c r="EJ106" s="25">
        <f t="shared" si="431"/>
        <v>135</v>
      </c>
      <c r="EK106" s="25">
        <f t="shared" si="431"/>
        <v>136</v>
      </c>
      <c r="EL106" s="25">
        <f t="shared" si="431"/>
        <v>137</v>
      </c>
      <c r="EM106" s="25">
        <f t="shared" si="431"/>
        <v>138</v>
      </c>
      <c r="EN106" s="25">
        <f t="shared" si="431"/>
        <v>139</v>
      </c>
      <c r="EO106" s="25">
        <f t="shared" si="431"/>
        <v>140</v>
      </c>
      <c r="EP106" s="25">
        <f t="shared" si="431"/>
        <v>141</v>
      </c>
      <c r="EQ106" s="25">
        <f t="shared" si="431"/>
        <v>142</v>
      </c>
      <c r="ER106" s="25">
        <f t="shared" si="431"/>
        <v>143</v>
      </c>
      <c r="ES106" s="25">
        <f t="shared" si="431"/>
        <v>144</v>
      </c>
      <c r="ET106" s="25">
        <f t="shared" si="431"/>
        <v>145</v>
      </c>
      <c r="EU106" s="25">
        <f t="shared" si="431"/>
        <v>146</v>
      </c>
      <c r="EV106" s="25">
        <f t="shared" si="431"/>
        <v>147</v>
      </c>
      <c r="EW106" s="25">
        <f t="shared" si="431"/>
        <v>148</v>
      </c>
      <c r="EX106" s="25">
        <f t="shared" si="431"/>
        <v>149</v>
      </c>
      <c r="EY106" s="25">
        <f t="shared" si="431"/>
        <v>150</v>
      </c>
      <c r="EZ106" s="25">
        <f t="shared" si="431"/>
        <v>151</v>
      </c>
      <c r="FA106" s="25">
        <f t="shared" si="431"/>
        <v>152</v>
      </c>
      <c r="FB106" s="25">
        <f t="shared" si="431"/>
        <v>153</v>
      </c>
      <c r="FC106" s="25">
        <f t="shared" si="431"/>
        <v>154</v>
      </c>
      <c r="FD106" s="25">
        <f t="shared" si="431"/>
        <v>155</v>
      </c>
      <c r="FE106" s="25">
        <f t="shared" si="431"/>
        <v>156</v>
      </c>
      <c r="FF106" s="25">
        <f t="shared" si="431"/>
        <v>157</v>
      </c>
      <c r="FG106" s="25">
        <f t="shared" si="431"/>
        <v>158</v>
      </c>
      <c r="FH106" s="25">
        <f t="shared" si="431"/>
        <v>159</v>
      </c>
      <c r="FI106" s="25">
        <f t="shared" si="431"/>
        <v>160</v>
      </c>
      <c r="FJ106" s="25">
        <f t="shared" si="431"/>
        <v>161</v>
      </c>
      <c r="FK106" s="25">
        <f t="shared" si="431"/>
        <v>162</v>
      </c>
      <c r="FL106" s="25">
        <f t="shared" si="431"/>
        <v>163</v>
      </c>
      <c r="FM106" s="25">
        <f t="shared" si="431"/>
        <v>164</v>
      </c>
      <c r="FN106" s="25">
        <f t="shared" si="431"/>
        <v>165</v>
      </c>
      <c r="FO106" s="25">
        <f t="shared" si="431"/>
        <v>166</v>
      </c>
      <c r="FP106" s="25">
        <f t="shared" si="431"/>
        <v>167</v>
      </c>
      <c r="FQ106" s="25">
        <f t="shared" si="431"/>
        <v>168</v>
      </c>
      <c r="FR106" s="25">
        <f t="shared" si="431"/>
        <v>169</v>
      </c>
      <c r="FS106" s="25">
        <f t="shared" si="431"/>
        <v>170</v>
      </c>
      <c r="FT106" s="25">
        <f t="shared" si="431"/>
        <v>171</v>
      </c>
      <c r="FU106" s="25">
        <f t="shared" si="431"/>
        <v>172</v>
      </c>
      <c r="FV106" s="25">
        <f t="shared" si="431"/>
        <v>173</v>
      </c>
      <c r="FW106" s="25">
        <f t="shared" si="431"/>
        <v>174</v>
      </c>
      <c r="FX106" s="25">
        <f t="shared" si="431"/>
        <v>175</v>
      </c>
      <c r="FY106" s="25">
        <f t="shared" si="431"/>
        <v>176</v>
      </c>
      <c r="FZ106" s="25">
        <f t="shared" si="431"/>
        <v>177</v>
      </c>
      <c r="GA106" s="25">
        <f t="shared" si="431"/>
        <v>178</v>
      </c>
      <c r="GB106" s="25">
        <f t="shared" si="431"/>
        <v>179</v>
      </c>
      <c r="GC106" s="25">
        <f t="shared" si="431"/>
        <v>180</v>
      </c>
      <c r="GD106" s="25">
        <f t="shared" si="431"/>
        <v>181</v>
      </c>
      <c r="GE106" s="25">
        <f t="shared" si="431"/>
        <v>182</v>
      </c>
      <c r="GF106" s="25">
        <f t="shared" si="431"/>
        <v>183</v>
      </c>
      <c r="GG106" s="25">
        <f t="shared" si="431"/>
        <v>184</v>
      </c>
      <c r="GH106" s="25">
        <f t="shared" si="431"/>
        <v>185</v>
      </c>
      <c r="GI106" s="25">
        <f t="shared" si="431"/>
        <v>186</v>
      </c>
      <c r="GJ106" s="25">
        <f t="shared" si="431"/>
        <v>187</v>
      </c>
      <c r="GK106" s="25">
        <f t="shared" si="431"/>
        <v>188</v>
      </c>
      <c r="GL106" s="25">
        <f t="shared" si="431"/>
        <v>189</v>
      </c>
      <c r="GM106" s="25">
        <f t="shared" si="431"/>
        <v>190</v>
      </c>
      <c r="GN106" s="25">
        <f t="shared" si="431"/>
        <v>191</v>
      </c>
      <c r="GO106" s="25">
        <f t="shared" si="431"/>
        <v>192</v>
      </c>
      <c r="GP106" s="25">
        <f t="shared" ref="GP106:JA109" si="432">IF(GP25 &gt;= inc, GP$4,"-")</f>
        <v>193</v>
      </c>
      <c r="GQ106" s="25">
        <f t="shared" si="432"/>
        <v>194</v>
      </c>
      <c r="GR106" s="25">
        <f t="shared" si="432"/>
        <v>195</v>
      </c>
      <c r="GS106" s="25">
        <f t="shared" si="432"/>
        <v>196</v>
      </c>
      <c r="GT106" s="25">
        <f t="shared" si="432"/>
        <v>197</v>
      </c>
      <c r="GU106" s="25">
        <f t="shared" si="432"/>
        <v>198</v>
      </c>
      <c r="GV106" s="25">
        <f t="shared" si="432"/>
        <v>199</v>
      </c>
      <c r="GW106" s="25">
        <f t="shared" si="432"/>
        <v>200</v>
      </c>
      <c r="GX106" s="25">
        <f t="shared" si="432"/>
        <v>201</v>
      </c>
      <c r="GY106" s="25">
        <f t="shared" si="432"/>
        <v>202</v>
      </c>
      <c r="GZ106" s="25">
        <f t="shared" si="432"/>
        <v>203</v>
      </c>
      <c r="HA106" s="25">
        <f t="shared" si="432"/>
        <v>204</v>
      </c>
      <c r="HB106" s="25">
        <f t="shared" si="432"/>
        <v>205</v>
      </c>
      <c r="HC106" s="25">
        <f t="shared" si="432"/>
        <v>206</v>
      </c>
      <c r="HD106" s="25">
        <f t="shared" si="432"/>
        <v>207</v>
      </c>
      <c r="HE106" s="25">
        <f t="shared" si="432"/>
        <v>208</v>
      </c>
      <c r="HF106" s="25">
        <f t="shared" si="432"/>
        <v>209</v>
      </c>
      <c r="HG106" s="25">
        <f t="shared" si="432"/>
        <v>210</v>
      </c>
      <c r="HH106" s="25">
        <f t="shared" si="432"/>
        <v>211</v>
      </c>
      <c r="HI106" s="25">
        <f t="shared" si="432"/>
        <v>212</v>
      </c>
      <c r="HJ106" s="25">
        <f t="shared" si="432"/>
        <v>213</v>
      </c>
      <c r="HK106" s="25">
        <f t="shared" si="432"/>
        <v>214</v>
      </c>
      <c r="HL106" s="25">
        <f t="shared" si="432"/>
        <v>215</v>
      </c>
      <c r="HM106" s="25">
        <f t="shared" si="432"/>
        <v>216</v>
      </c>
      <c r="HN106" s="25">
        <f t="shared" si="432"/>
        <v>217</v>
      </c>
      <c r="HO106" s="25">
        <f t="shared" si="432"/>
        <v>218</v>
      </c>
      <c r="HP106" s="25">
        <f t="shared" si="432"/>
        <v>219</v>
      </c>
      <c r="HQ106" s="25">
        <f t="shared" si="432"/>
        <v>220</v>
      </c>
      <c r="HR106" s="25">
        <f t="shared" si="432"/>
        <v>221</v>
      </c>
      <c r="HS106" s="25">
        <f t="shared" si="432"/>
        <v>222</v>
      </c>
      <c r="HT106" s="25">
        <f t="shared" si="432"/>
        <v>223</v>
      </c>
      <c r="HU106" s="25">
        <f t="shared" si="432"/>
        <v>224</v>
      </c>
      <c r="HV106" s="25">
        <f t="shared" si="432"/>
        <v>225</v>
      </c>
      <c r="HW106" s="25">
        <f t="shared" si="432"/>
        <v>226</v>
      </c>
      <c r="HX106" s="25">
        <f t="shared" si="432"/>
        <v>227</v>
      </c>
      <c r="HY106" s="25">
        <f t="shared" si="432"/>
        <v>228</v>
      </c>
      <c r="HZ106" s="25">
        <f t="shared" si="432"/>
        <v>229</v>
      </c>
      <c r="IA106" s="25">
        <f t="shared" si="432"/>
        <v>230</v>
      </c>
      <c r="IB106" s="25">
        <f t="shared" si="432"/>
        <v>231</v>
      </c>
      <c r="IC106" s="25">
        <f t="shared" si="432"/>
        <v>232</v>
      </c>
      <c r="ID106" s="25">
        <f t="shared" si="432"/>
        <v>233</v>
      </c>
      <c r="IE106" s="25">
        <f t="shared" si="432"/>
        <v>234</v>
      </c>
      <c r="IF106" s="25">
        <f t="shared" si="432"/>
        <v>235</v>
      </c>
      <c r="IG106" s="25">
        <f t="shared" si="432"/>
        <v>236</v>
      </c>
      <c r="IH106" s="25">
        <f t="shared" si="432"/>
        <v>237</v>
      </c>
      <c r="II106" s="25">
        <f t="shared" si="432"/>
        <v>238</v>
      </c>
      <c r="IJ106" s="25">
        <f t="shared" si="432"/>
        <v>239</v>
      </c>
      <c r="IK106" s="25">
        <f t="shared" si="432"/>
        <v>240</v>
      </c>
      <c r="IL106" s="25">
        <f t="shared" si="432"/>
        <v>241</v>
      </c>
      <c r="IM106" s="25">
        <f t="shared" si="432"/>
        <v>242</v>
      </c>
      <c r="IN106" s="25">
        <f t="shared" si="432"/>
        <v>243</v>
      </c>
      <c r="IO106" s="25">
        <f t="shared" si="432"/>
        <v>244</v>
      </c>
      <c r="IP106" s="25">
        <f t="shared" si="432"/>
        <v>245</v>
      </c>
      <c r="IQ106" s="25">
        <f t="shared" si="432"/>
        <v>246</v>
      </c>
      <c r="IR106" s="25">
        <f t="shared" si="432"/>
        <v>247</v>
      </c>
      <c r="IS106" s="25">
        <f t="shared" si="432"/>
        <v>248</v>
      </c>
      <c r="IT106" s="25">
        <f t="shared" si="432"/>
        <v>249</v>
      </c>
      <c r="IU106" s="25">
        <f t="shared" si="432"/>
        <v>250</v>
      </c>
      <c r="IV106" s="25">
        <f t="shared" si="432"/>
        <v>251</v>
      </c>
      <c r="IW106" s="25">
        <f t="shared" si="432"/>
        <v>252</v>
      </c>
      <c r="IX106" s="25">
        <f t="shared" si="432"/>
        <v>253</v>
      </c>
      <c r="IY106" s="25">
        <f t="shared" si="432"/>
        <v>254</v>
      </c>
      <c r="IZ106" s="25">
        <f t="shared" si="432"/>
        <v>255</v>
      </c>
      <c r="JA106" s="25">
        <f t="shared" si="432"/>
        <v>256</v>
      </c>
      <c r="JB106" s="25">
        <f t="shared" ref="JB106:LM109" si="433">IF(JB25 &gt;= inc, JB$4,"-")</f>
        <v>257</v>
      </c>
      <c r="JC106" s="25">
        <f t="shared" si="433"/>
        <v>258</v>
      </c>
      <c r="JD106" s="25">
        <f t="shared" si="433"/>
        <v>259</v>
      </c>
      <c r="JE106" s="25">
        <f t="shared" si="433"/>
        <v>260</v>
      </c>
      <c r="JF106" s="25">
        <f t="shared" si="433"/>
        <v>261</v>
      </c>
      <c r="JG106" s="25">
        <f t="shared" si="433"/>
        <v>262</v>
      </c>
      <c r="JH106" s="25">
        <f t="shared" si="433"/>
        <v>263</v>
      </c>
      <c r="JI106" s="25">
        <f t="shared" si="433"/>
        <v>264</v>
      </c>
      <c r="JJ106" s="25">
        <f t="shared" si="433"/>
        <v>265</v>
      </c>
      <c r="JK106" s="25">
        <f t="shared" si="433"/>
        <v>266</v>
      </c>
      <c r="JL106" s="25">
        <f t="shared" si="433"/>
        <v>267</v>
      </c>
      <c r="JM106" s="25">
        <f t="shared" si="433"/>
        <v>268</v>
      </c>
      <c r="JN106" s="25">
        <f t="shared" si="433"/>
        <v>269</v>
      </c>
      <c r="JO106" s="25">
        <f t="shared" si="433"/>
        <v>270</v>
      </c>
      <c r="JP106" s="25">
        <f t="shared" si="433"/>
        <v>271</v>
      </c>
      <c r="JQ106" s="25">
        <f t="shared" si="433"/>
        <v>272</v>
      </c>
      <c r="JR106" s="25">
        <f t="shared" si="433"/>
        <v>273</v>
      </c>
      <c r="JS106" s="25">
        <f t="shared" si="433"/>
        <v>274</v>
      </c>
      <c r="JT106" s="25">
        <f t="shared" si="433"/>
        <v>275</v>
      </c>
      <c r="JU106" s="25">
        <f t="shared" si="433"/>
        <v>276</v>
      </c>
      <c r="JV106" s="25">
        <f t="shared" si="433"/>
        <v>277</v>
      </c>
      <c r="JW106" s="25">
        <f t="shared" si="433"/>
        <v>278</v>
      </c>
      <c r="JX106" s="25">
        <f t="shared" si="433"/>
        <v>279</v>
      </c>
      <c r="JY106" s="25">
        <f t="shared" si="433"/>
        <v>280</v>
      </c>
      <c r="JZ106" s="25">
        <f t="shared" si="433"/>
        <v>281</v>
      </c>
      <c r="KA106" s="25">
        <f t="shared" si="433"/>
        <v>282</v>
      </c>
      <c r="KB106" s="25">
        <f t="shared" si="433"/>
        <v>283</v>
      </c>
      <c r="KC106" s="25">
        <f t="shared" si="433"/>
        <v>284</v>
      </c>
      <c r="KD106" s="25">
        <f t="shared" si="433"/>
        <v>285</v>
      </c>
      <c r="KE106" s="25">
        <f t="shared" si="433"/>
        <v>286</v>
      </c>
      <c r="KF106" s="25">
        <f t="shared" si="433"/>
        <v>287</v>
      </c>
      <c r="KG106" s="25">
        <f t="shared" si="433"/>
        <v>288</v>
      </c>
      <c r="KH106" s="25">
        <f t="shared" si="433"/>
        <v>289</v>
      </c>
      <c r="KI106" s="25">
        <f t="shared" si="433"/>
        <v>290</v>
      </c>
      <c r="KJ106" s="25">
        <f t="shared" si="433"/>
        <v>291</v>
      </c>
      <c r="KK106" s="25">
        <f t="shared" si="433"/>
        <v>292</v>
      </c>
      <c r="KL106" s="25">
        <f t="shared" si="433"/>
        <v>293</v>
      </c>
      <c r="KM106" s="25">
        <f t="shared" si="433"/>
        <v>294</v>
      </c>
      <c r="KN106" s="25">
        <f t="shared" si="433"/>
        <v>295</v>
      </c>
      <c r="KO106" s="25">
        <f t="shared" si="433"/>
        <v>296</v>
      </c>
      <c r="KP106" s="25">
        <f t="shared" si="433"/>
        <v>297</v>
      </c>
      <c r="KQ106" s="25">
        <f t="shared" si="433"/>
        <v>298</v>
      </c>
      <c r="KR106" s="25">
        <f t="shared" si="433"/>
        <v>299</v>
      </c>
      <c r="KS106" s="25">
        <f t="shared" si="433"/>
        <v>300</v>
      </c>
      <c r="KT106" s="25">
        <f t="shared" si="433"/>
        <v>301</v>
      </c>
      <c r="KU106" s="25">
        <f t="shared" si="433"/>
        <v>302</v>
      </c>
      <c r="KV106" s="25">
        <f t="shared" si="433"/>
        <v>303</v>
      </c>
      <c r="KW106" s="25">
        <f t="shared" si="433"/>
        <v>304</v>
      </c>
      <c r="KX106" s="25">
        <f t="shared" si="433"/>
        <v>305</v>
      </c>
      <c r="KY106" s="25">
        <f t="shared" si="433"/>
        <v>306</v>
      </c>
      <c r="KZ106" s="25">
        <f t="shared" si="433"/>
        <v>307</v>
      </c>
      <c r="LA106" s="25">
        <f t="shared" si="433"/>
        <v>308</v>
      </c>
      <c r="LB106" s="25">
        <f t="shared" si="433"/>
        <v>309</v>
      </c>
      <c r="LC106" s="25">
        <f t="shared" si="433"/>
        <v>310</v>
      </c>
      <c r="LD106" s="25">
        <f t="shared" si="433"/>
        <v>311</v>
      </c>
      <c r="LE106" s="25">
        <f t="shared" si="433"/>
        <v>312</v>
      </c>
      <c r="LF106" s="25">
        <f t="shared" si="433"/>
        <v>313</v>
      </c>
      <c r="LG106" s="25">
        <f t="shared" si="433"/>
        <v>314</v>
      </c>
      <c r="LH106" s="25">
        <f t="shared" si="433"/>
        <v>315</v>
      </c>
      <c r="LI106" s="25">
        <f t="shared" si="433"/>
        <v>316</v>
      </c>
      <c r="LJ106" s="25">
        <f t="shared" si="433"/>
        <v>317</v>
      </c>
      <c r="LK106" s="25">
        <f t="shared" si="433"/>
        <v>318</v>
      </c>
      <c r="LL106" s="25">
        <f t="shared" si="433"/>
        <v>319</v>
      </c>
      <c r="LM106" s="25">
        <f t="shared" si="433"/>
        <v>320</v>
      </c>
      <c r="LN106" s="25">
        <f t="shared" ref="LN106:NY109" si="434">IF(LN25 &gt;= inc, LN$4,"-")</f>
        <v>321</v>
      </c>
      <c r="LO106" s="25">
        <f t="shared" si="434"/>
        <v>322</v>
      </c>
      <c r="LP106" s="25">
        <f t="shared" si="434"/>
        <v>323</v>
      </c>
      <c r="LQ106" s="25">
        <f t="shared" si="434"/>
        <v>324</v>
      </c>
      <c r="LR106" s="25">
        <f t="shared" si="434"/>
        <v>325</v>
      </c>
      <c r="LS106" s="25">
        <f t="shared" si="434"/>
        <v>326</v>
      </c>
      <c r="LT106" s="25">
        <f t="shared" si="434"/>
        <v>327</v>
      </c>
      <c r="LU106" s="25">
        <f t="shared" si="434"/>
        <v>328</v>
      </c>
      <c r="LV106" s="25">
        <f t="shared" si="434"/>
        <v>329</v>
      </c>
      <c r="LW106" s="25">
        <f t="shared" si="434"/>
        <v>330</v>
      </c>
      <c r="LX106" s="25">
        <f t="shared" si="434"/>
        <v>331</v>
      </c>
      <c r="LY106" s="25">
        <f t="shared" si="434"/>
        <v>332</v>
      </c>
      <c r="LZ106" s="25">
        <f t="shared" si="434"/>
        <v>333</v>
      </c>
      <c r="MA106" s="25">
        <f t="shared" si="434"/>
        <v>334</v>
      </c>
      <c r="MB106" s="25">
        <f t="shared" si="434"/>
        <v>335</v>
      </c>
      <c r="MC106" s="25">
        <f t="shared" si="434"/>
        <v>336</v>
      </c>
      <c r="MD106" s="25">
        <f t="shared" si="434"/>
        <v>337</v>
      </c>
      <c r="ME106" s="25">
        <f t="shared" si="434"/>
        <v>338</v>
      </c>
      <c r="MF106" s="25">
        <f t="shared" si="434"/>
        <v>339</v>
      </c>
      <c r="MG106" s="25">
        <f t="shared" si="434"/>
        <v>340</v>
      </c>
      <c r="MH106" s="25">
        <f t="shared" si="434"/>
        <v>341</v>
      </c>
      <c r="MI106" s="25">
        <f t="shared" si="434"/>
        <v>342</v>
      </c>
      <c r="MJ106" s="25">
        <f t="shared" si="434"/>
        <v>343</v>
      </c>
      <c r="MK106" s="25">
        <f t="shared" si="434"/>
        <v>344</v>
      </c>
      <c r="ML106" s="25">
        <f t="shared" si="434"/>
        <v>345</v>
      </c>
      <c r="MM106" s="25">
        <f t="shared" si="434"/>
        <v>346</v>
      </c>
      <c r="MN106" s="25">
        <f t="shared" si="434"/>
        <v>347</v>
      </c>
      <c r="MO106" s="25">
        <f t="shared" si="434"/>
        <v>348</v>
      </c>
      <c r="MP106" s="25">
        <f t="shared" si="434"/>
        <v>349</v>
      </c>
      <c r="MQ106" s="25">
        <f t="shared" si="434"/>
        <v>350</v>
      </c>
      <c r="MR106" s="25">
        <f t="shared" si="434"/>
        <v>351</v>
      </c>
      <c r="MS106" s="25">
        <f t="shared" si="434"/>
        <v>352</v>
      </c>
      <c r="MT106" s="25">
        <f t="shared" si="434"/>
        <v>353</v>
      </c>
      <c r="MU106" s="25">
        <f t="shared" si="434"/>
        <v>354</v>
      </c>
      <c r="MV106" s="25">
        <f t="shared" si="434"/>
        <v>355</v>
      </c>
      <c r="MW106" s="25">
        <f t="shared" si="434"/>
        <v>356</v>
      </c>
      <c r="MX106" s="25">
        <f t="shared" si="434"/>
        <v>357</v>
      </c>
      <c r="MY106" s="25">
        <f t="shared" si="434"/>
        <v>358</v>
      </c>
      <c r="MZ106" s="25">
        <f t="shared" si="434"/>
        <v>359</v>
      </c>
      <c r="NA106" s="25">
        <f t="shared" si="434"/>
        <v>360</v>
      </c>
      <c r="NB106" s="25">
        <f t="shared" si="434"/>
        <v>361</v>
      </c>
      <c r="NC106" s="25">
        <f t="shared" si="434"/>
        <v>362</v>
      </c>
      <c r="ND106" s="25">
        <f t="shared" si="434"/>
        <v>363</v>
      </c>
      <c r="NE106" s="25">
        <f t="shared" si="434"/>
        <v>364</v>
      </c>
      <c r="NF106" s="25">
        <f t="shared" si="434"/>
        <v>365</v>
      </c>
      <c r="NG106" s="25">
        <f t="shared" si="434"/>
        <v>366</v>
      </c>
      <c r="NH106" s="25">
        <f t="shared" si="434"/>
        <v>367</v>
      </c>
      <c r="NI106" s="25">
        <f t="shared" si="434"/>
        <v>368</v>
      </c>
      <c r="NJ106" s="25">
        <f t="shared" si="434"/>
        <v>369</v>
      </c>
      <c r="NK106" s="25">
        <f t="shared" si="434"/>
        <v>370</v>
      </c>
      <c r="NL106" s="25">
        <f t="shared" si="434"/>
        <v>371</v>
      </c>
      <c r="NM106" s="25">
        <f t="shared" si="434"/>
        <v>372</v>
      </c>
      <c r="NN106" s="25">
        <f t="shared" si="434"/>
        <v>373</v>
      </c>
      <c r="NO106" s="25">
        <f t="shared" si="434"/>
        <v>374</v>
      </c>
      <c r="NP106" s="25">
        <f t="shared" si="434"/>
        <v>375</v>
      </c>
      <c r="NQ106" s="25">
        <f t="shared" si="434"/>
        <v>376</v>
      </c>
      <c r="NR106" s="25">
        <f t="shared" si="434"/>
        <v>377</v>
      </c>
      <c r="NS106" s="25">
        <f t="shared" si="434"/>
        <v>378</v>
      </c>
      <c r="NT106" s="25">
        <f t="shared" si="434"/>
        <v>379</v>
      </c>
      <c r="NU106" s="25">
        <f t="shared" si="434"/>
        <v>380</v>
      </c>
      <c r="NV106" s="25">
        <f t="shared" si="434"/>
        <v>381</v>
      </c>
      <c r="NW106" s="25">
        <f t="shared" si="434"/>
        <v>382</v>
      </c>
      <c r="NX106" s="25">
        <f t="shared" si="434"/>
        <v>383</v>
      </c>
      <c r="NY106" s="25">
        <f t="shared" si="434"/>
        <v>384</v>
      </c>
      <c r="NZ106" s="25">
        <f t="shared" ref="NZ106:QK109" si="435">IF(NZ25 &gt;= inc, NZ$4,"-")</f>
        <v>385</v>
      </c>
      <c r="OA106" s="25">
        <f t="shared" si="435"/>
        <v>386</v>
      </c>
      <c r="OB106" s="25">
        <f t="shared" si="435"/>
        <v>387</v>
      </c>
      <c r="OC106" s="25">
        <f t="shared" si="435"/>
        <v>388</v>
      </c>
      <c r="OD106" s="25">
        <f t="shared" si="435"/>
        <v>389</v>
      </c>
      <c r="OE106" s="25">
        <f t="shared" si="435"/>
        <v>390</v>
      </c>
      <c r="OF106" s="25">
        <f t="shared" si="435"/>
        <v>391</v>
      </c>
      <c r="OG106" s="25">
        <f t="shared" si="435"/>
        <v>392</v>
      </c>
      <c r="OH106" s="25">
        <f t="shared" si="435"/>
        <v>393</v>
      </c>
      <c r="OI106" s="25">
        <f t="shared" si="435"/>
        <v>394</v>
      </c>
      <c r="OJ106" s="25">
        <f t="shared" si="435"/>
        <v>395</v>
      </c>
      <c r="OK106" s="25">
        <f t="shared" si="435"/>
        <v>396</v>
      </c>
      <c r="OL106" s="25">
        <f t="shared" si="435"/>
        <v>397</v>
      </c>
      <c r="OM106" s="25">
        <f t="shared" si="435"/>
        <v>398</v>
      </c>
      <c r="ON106" s="25">
        <f t="shared" si="435"/>
        <v>399</v>
      </c>
      <c r="OO106" s="25">
        <f t="shared" si="435"/>
        <v>400</v>
      </c>
      <c r="OP106" s="25">
        <f t="shared" si="435"/>
        <v>401</v>
      </c>
      <c r="OQ106" s="25">
        <f t="shared" si="435"/>
        <v>402</v>
      </c>
      <c r="OR106" s="25">
        <f t="shared" si="435"/>
        <v>403</v>
      </c>
      <c r="OS106" s="25">
        <f t="shared" si="435"/>
        <v>404</v>
      </c>
      <c r="OT106" s="25">
        <f t="shared" si="435"/>
        <v>405</v>
      </c>
      <c r="OU106" s="25">
        <f t="shared" si="435"/>
        <v>406</v>
      </c>
      <c r="OV106" s="25">
        <f t="shared" si="435"/>
        <v>407</v>
      </c>
      <c r="OW106" s="25">
        <f t="shared" si="435"/>
        <v>408</v>
      </c>
      <c r="OX106" s="25">
        <f t="shared" si="435"/>
        <v>409</v>
      </c>
      <c r="OY106" s="25">
        <f t="shared" si="435"/>
        <v>410</v>
      </c>
      <c r="OZ106" s="25">
        <f t="shared" si="435"/>
        <v>411</v>
      </c>
      <c r="PA106" s="25">
        <f t="shared" si="435"/>
        <v>412</v>
      </c>
      <c r="PB106" s="25">
        <f t="shared" si="435"/>
        <v>413</v>
      </c>
      <c r="PC106" s="25">
        <f t="shared" si="435"/>
        <v>414</v>
      </c>
      <c r="PD106" s="25">
        <f t="shared" si="435"/>
        <v>415</v>
      </c>
      <c r="PE106" s="25">
        <f t="shared" si="435"/>
        <v>416</v>
      </c>
      <c r="PF106" s="25">
        <f t="shared" si="435"/>
        <v>417</v>
      </c>
      <c r="PG106" s="25">
        <f t="shared" si="435"/>
        <v>418</v>
      </c>
      <c r="PH106" s="25">
        <f t="shared" si="435"/>
        <v>419</v>
      </c>
      <c r="PI106" s="25">
        <f t="shared" si="435"/>
        <v>420</v>
      </c>
      <c r="PJ106" s="25">
        <f t="shared" si="435"/>
        <v>421</v>
      </c>
      <c r="PK106" s="25">
        <f t="shared" si="435"/>
        <v>422</v>
      </c>
      <c r="PL106" s="25">
        <f t="shared" si="435"/>
        <v>423</v>
      </c>
      <c r="PM106" s="25">
        <f t="shared" si="435"/>
        <v>424</v>
      </c>
      <c r="PN106" s="25">
        <f t="shared" si="435"/>
        <v>425</v>
      </c>
      <c r="PO106" s="25">
        <f t="shared" si="435"/>
        <v>426</v>
      </c>
      <c r="PP106" s="25">
        <f t="shared" si="435"/>
        <v>427</v>
      </c>
      <c r="PQ106" s="25">
        <f t="shared" si="435"/>
        <v>428</v>
      </c>
      <c r="PR106" s="25">
        <f t="shared" si="435"/>
        <v>429</v>
      </c>
      <c r="PS106" s="25">
        <f t="shared" si="435"/>
        <v>430</v>
      </c>
      <c r="PT106" s="25">
        <f t="shared" si="435"/>
        <v>431</v>
      </c>
      <c r="PU106" s="25">
        <f t="shared" si="435"/>
        <v>432</v>
      </c>
      <c r="PV106" s="25">
        <f t="shared" si="435"/>
        <v>433</v>
      </c>
      <c r="PW106" s="25">
        <f t="shared" si="435"/>
        <v>434</v>
      </c>
      <c r="PX106" s="25">
        <f t="shared" si="435"/>
        <v>435</v>
      </c>
      <c r="PY106" s="25">
        <f t="shared" si="435"/>
        <v>436</v>
      </c>
      <c r="PZ106" s="25">
        <f t="shared" si="435"/>
        <v>437</v>
      </c>
      <c r="QA106" s="25">
        <f t="shared" si="435"/>
        <v>438</v>
      </c>
      <c r="QB106" s="25">
        <f t="shared" si="435"/>
        <v>439</v>
      </c>
      <c r="QC106" s="25">
        <f t="shared" si="435"/>
        <v>440</v>
      </c>
      <c r="QD106" s="25">
        <f t="shared" si="435"/>
        <v>441</v>
      </c>
      <c r="QE106" s="25">
        <f t="shared" si="435"/>
        <v>442</v>
      </c>
      <c r="QF106" s="25">
        <f t="shared" si="435"/>
        <v>443</v>
      </c>
      <c r="QG106" s="25">
        <f t="shared" si="435"/>
        <v>444</v>
      </c>
      <c r="QH106" s="25">
        <f t="shared" si="435"/>
        <v>445</v>
      </c>
      <c r="QI106" s="25">
        <f t="shared" si="435"/>
        <v>446</v>
      </c>
      <c r="QJ106" s="25">
        <f t="shared" si="435"/>
        <v>447</v>
      </c>
      <c r="QK106" s="25">
        <f t="shared" si="435"/>
        <v>448</v>
      </c>
      <c r="QL106" s="25">
        <f t="shared" ref="QL106:SK110" si="436">IF(QL25 &gt;= inc, QL$4,"-")</f>
        <v>449</v>
      </c>
      <c r="QM106" s="25">
        <f t="shared" si="436"/>
        <v>450</v>
      </c>
      <c r="QN106" s="25">
        <f t="shared" si="436"/>
        <v>451</v>
      </c>
      <c r="QO106" s="25">
        <f t="shared" si="436"/>
        <v>452</v>
      </c>
      <c r="QP106" s="25">
        <f t="shared" si="436"/>
        <v>453</v>
      </c>
      <c r="QQ106" s="25">
        <f t="shared" si="436"/>
        <v>454</v>
      </c>
      <c r="QR106" s="25">
        <f t="shared" si="436"/>
        <v>455</v>
      </c>
      <c r="QS106" s="25">
        <f t="shared" si="436"/>
        <v>456</v>
      </c>
      <c r="QT106" s="25">
        <f t="shared" si="436"/>
        <v>457</v>
      </c>
      <c r="QU106" s="25">
        <f t="shared" si="436"/>
        <v>458</v>
      </c>
      <c r="QV106" s="25">
        <f t="shared" si="436"/>
        <v>459</v>
      </c>
      <c r="QW106" s="25">
        <f t="shared" si="436"/>
        <v>460</v>
      </c>
      <c r="QX106" s="25">
        <f t="shared" si="436"/>
        <v>461</v>
      </c>
      <c r="QY106" s="25">
        <f t="shared" si="436"/>
        <v>462</v>
      </c>
      <c r="QZ106" s="25">
        <f t="shared" si="436"/>
        <v>463</v>
      </c>
      <c r="RA106" s="25">
        <f t="shared" si="436"/>
        <v>464</v>
      </c>
      <c r="RB106" s="25">
        <f t="shared" si="436"/>
        <v>465</v>
      </c>
      <c r="RC106" s="25">
        <f t="shared" si="436"/>
        <v>466</v>
      </c>
      <c r="RD106" s="25">
        <f t="shared" si="436"/>
        <v>467</v>
      </c>
      <c r="RE106" s="25">
        <f t="shared" si="436"/>
        <v>468</v>
      </c>
      <c r="RF106" s="25">
        <f t="shared" si="436"/>
        <v>469</v>
      </c>
      <c r="RG106" s="25">
        <f t="shared" si="436"/>
        <v>470</v>
      </c>
      <c r="RH106" s="25">
        <f t="shared" si="436"/>
        <v>471</v>
      </c>
      <c r="RI106" s="25">
        <f t="shared" si="436"/>
        <v>472</v>
      </c>
      <c r="RJ106" s="25">
        <f t="shared" si="436"/>
        <v>473</v>
      </c>
      <c r="RK106" s="25">
        <f t="shared" si="436"/>
        <v>474</v>
      </c>
      <c r="RL106" s="25">
        <f t="shared" si="436"/>
        <v>475</v>
      </c>
      <c r="RM106" s="25">
        <f t="shared" si="436"/>
        <v>476</v>
      </c>
      <c r="RN106" s="25">
        <f t="shared" si="436"/>
        <v>477</v>
      </c>
      <c r="RO106" s="25">
        <f t="shared" si="436"/>
        <v>478</v>
      </c>
      <c r="RP106" s="25">
        <f t="shared" si="436"/>
        <v>479</v>
      </c>
      <c r="RQ106" s="25">
        <f t="shared" si="436"/>
        <v>480</v>
      </c>
      <c r="RR106" s="25">
        <f t="shared" si="436"/>
        <v>481</v>
      </c>
      <c r="RS106" s="25">
        <f t="shared" si="436"/>
        <v>482</v>
      </c>
      <c r="RT106" s="25">
        <f t="shared" si="436"/>
        <v>483</v>
      </c>
      <c r="RU106" s="25">
        <f t="shared" si="436"/>
        <v>484</v>
      </c>
      <c r="RV106" s="25">
        <f t="shared" si="436"/>
        <v>485</v>
      </c>
      <c r="RW106" s="25">
        <f t="shared" si="436"/>
        <v>486</v>
      </c>
      <c r="RX106" s="25">
        <f t="shared" si="436"/>
        <v>487</v>
      </c>
      <c r="RY106" s="25">
        <f t="shared" si="436"/>
        <v>488</v>
      </c>
      <c r="RZ106" s="25">
        <f t="shared" si="436"/>
        <v>489</v>
      </c>
      <c r="SA106" s="25">
        <f t="shared" si="436"/>
        <v>490</v>
      </c>
      <c r="SB106" s="25">
        <f t="shared" si="436"/>
        <v>491</v>
      </c>
      <c r="SC106" s="25">
        <f t="shared" si="436"/>
        <v>492</v>
      </c>
      <c r="SD106" s="25">
        <f t="shared" si="436"/>
        <v>493</v>
      </c>
      <c r="SE106" s="25">
        <f t="shared" si="436"/>
        <v>494</v>
      </c>
      <c r="SF106" s="25">
        <f t="shared" si="436"/>
        <v>495</v>
      </c>
      <c r="SG106" s="25">
        <f t="shared" si="436"/>
        <v>496</v>
      </c>
      <c r="SH106" s="25">
        <f t="shared" si="436"/>
        <v>497</v>
      </c>
      <c r="SI106" s="25">
        <f t="shared" si="436"/>
        <v>498</v>
      </c>
      <c r="SJ106" s="25">
        <f t="shared" si="436"/>
        <v>499</v>
      </c>
      <c r="SK106" s="25">
        <f t="shared" si="436"/>
        <v>500</v>
      </c>
    </row>
    <row r="107" spans="1:505">
      <c r="A107">
        <f t="shared" si="358"/>
        <v>12</v>
      </c>
      <c r="B107">
        <v>1</v>
      </c>
      <c r="C107" s="25">
        <f t="shared" si="359"/>
        <v>12</v>
      </c>
      <c r="E107" s="17">
        <v>22</v>
      </c>
      <c r="F107" s="25" t="str">
        <f t="shared" si="429"/>
        <v>-</v>
      </c>
      <c r="G107" s="25" t="str">
        <f t="shared" si="429"/>
        <v>-</v>
      </c>
      <c r="H107" s="25" t="str">
        <f t="shared" si="429"/>
        <v>-</v>
      </c>
      <c r="I107" s="25" t="str">
        <f t="shared" si="429"/>
        <v>-</v>
      </c>
      <c r="J107" s="25" t="str">
        <f t="shared" si="429"/>
        <v>-</v>
      </c>
      <c r="K107" s="25" t="str">
        <f t="shared" si="429"/>
        <v>-</v>
      </c>
      <c r="L107" s="25" t="str">
        <f t="shared" si="429"/>
        <v>-</v>
      </c>
      <c r="M107" s="25" t="str">
        <f t="shared" si="429"/>
        <v>-</v>
      </c>
      <c r="N107" s="25" t="str">
        <f t="shared" si="429"/>
        <v>-</v>
      </c>
      <c r="O107" s="25" t="str">
        <f t="shared" si="429"/>
        <v>-</v>
      </c>
      <c r="P107" s="25" t="str">
        <f t="shared" si="429"/>
        <v>-</v>
      </c>
      <c r="Q107" s="25">
        <f t="shared" si="429"/>
        <v>12</v>
      </c>
      <c r="R107" s="25">
        <f t="shared" si="429"/>
        <v>13</v>
      </c>
      <c r="S107" s="25">
        <f t="shared" si="429"/>
        <v>14</v>
      </c>
      <c r="T107" s="25">
        <f t="shared" si="429"/>
        <v>15</v>
      </c>
      <c r="U107" s="25">
        <f t="shared" si="429"/>
        <v>16</v>
      </c>
      <c r="V107" s="25">
        <f t="shared" si="429"/>
        <v>17</v>
      </c>
      <c r="W107" s="25">
        <f t="shared" si="429"/>
        <v>18</v>
      </c>
      <c r="X107" s="25">
        <f t="shared" si="429"/>
        <v>19</v>
      </c>
      <c r="Y107" s="25">
        <f t="shared" si="429"/>
        <v>20</v>
      </c>
      <c r="Z107" s="25">
        <f t="shared" si="429"/>
        <v>21</v>
      </c>
      <c r="AA107" s="25">
        <f t="shared" si="429"/>
        <v>22</v>
      </c>
      <c r="AB107" s="25">
        <f t="shared" si="429"/>
        <v>23</v>
      </c>
      <c r="AC107" s="25">
        <f t="shared" si="429"/>
        <v>24</v>
      </c>
      <c r="AD107" s="25">
        <f t="shared" si="429"/>
        <v>25</v>
      </c>
      <c r="AE107" s="25">
        <f t="shared" si="429"/>
        <v>26</v>
      </c>
      <c r="AF107" s="25">
        <f t="shared" si="429"/>
        <v>27</v>
      </c>
      <c r="AG107" s="25">
        <f t="shared" si="429"/>
        <v>28</v>
      </c>
      <c r="AH107" s="25">
        <f t="shared" si="429"/>
        <v>29</v>
      </c>
      <c r="AI107" s="25">
        <f t="shared" si="429"/>
        <v>30</v>
      </c>
      <c r="AJ107" s="25">
        <f t="shared" si="429"/>
        <v>31</v>
      </c>
      <c r="AK107" s="25">
        <f t="shared" si="429"/>
        <v>32</v>
      </c>
      <c r="AL107" s="25">
        <f t="shared" si="429"/>
        <v>33</v>
      </c>
      <c r="AM107" s="25">
        <f t="shared" si="429"/>
        <v>34</v>
      </c>
      <c r="AN107" s="25">
        <f t="shared" si="429"/>
        <v>35</v>
      </c>
      <c r="AO107" s="25">
        <f t="shared" si="429"/>
        <v>36</v>
      </c>
      <c r="AP107" s="25">
        <f t="shared" si="429"/>
        <v>37</v>
      </c>
      <c r="AQ107" s="25">
        <f t="shared" si="429"/>
        <v>38</v>
      </c>
      <c r="AR107" s="25">
        <f t="shared" si="429"/>
        <v>39</v>
      </c>
      <c r="AS107" s="25">
        <f t="shared" si="429"/>
        <v>40</v>
      </c>
      <c r="AT107" s="25">
        <f t="shared" si="429"/>
        <v>41</v>
      </c>
      <c r="AU107" s="25">
        <f t="shared" si="429"/>
        <v>42</v>
      </c>
      <c r="AV107" s="25">
        <f t="shared" si="429"/>
        <v>43</v>
      </c>
      <c r="AW107" s="25">
        <f t="shared" si="429"/>
        <v>44</v>
      </c>
      <c r="AX107" s="25">
        <f t="shared" si="429"/>
        <v>45</v>
      </c>
      <c r="AY107" s="25">
        <f t="shared" si="429"/>
        <v>46</v>
      </c>
      <c r="AZ107" s="25">
        <f t="shared" si="429"/>
        <v>47</v>
      </c>
      <c r="BA107" s="25">
        <f t="shared" si="429"/>
        <v>48</v>
      </c>
      <c r="BB107" s="25">
        <f t="shared" si="429"/>
        <v>49</v>
      </c>
      <c r="BC107" s="25">
        <f t="shared" si="429"/>
        <v>50</v>
      </c>
      <c r="BD107" s="25">
        <f t="shared" si="429"/>
        <v>51</v>
      </c>
      <c r="BE107" s="25">
        <f t="shared" si="429"/>
        <v>52</v>
      </c>
      <c r="BF107" s="25">
        <f t="shared" si="429"/>
        <v>53</v>
      </c>
      <c r="BG107" s="25">
        <f t="shared" si="429"/>
        <v>54</v>
      </c>
      <c r="BH107" s="25">
        <f t="shared" si="429"/>
        <v>55</v>
      </c>
      <c r="BI107" s="25">
        <f t="shared" si="429"/>
        <v>56</v>
      </c>
      <c r="BJ107" s="25">
        <f t="shared" si="429"/>
        <v>57</v>
      </c>
      <c r="BK107" s="25">
        <f t="shared" si="429"/>
        <v>58</v>
      </c>
      <c r="BL107" s="25">
        <f t="shared" si="429"/>
        <v>59</v>
      </c>
      <c r="BM107" s="25">
        <f t="shared" si="429"/>
        <v>60</v>
      </c>
      <c r="BN107" s="25">
        <f t="shared" si="429"/>
        <v>61</v>
      </c>
      <c r="BO107" s="25">
        <f t="shared" si="429"/>
        <v>62</v>
      </c>
      <c r="BP107" s="25">
        <f t="shared" si="429"/>
        <v>63</v>
      </c>
      <c r="BQ107" s="25">
        <f t="shared" si="429"/>
        <v>64</v>
      </c>
      <c r="BR107" s="25">
        <f t="shared" si="430"/>
        <v>65</v>
      </c>
      <c r="BS107" s="25">
        <f t="shared" si="430"/>
        <v>66</v>
      </c>
      <c r="BT107" s="25">
        <f t="shared" si="430"/>
        <v>67</v>
      </c>
      <c r="BU107" s="25">
        <f t="shared" si="430"/>
        <v>68</v>
      </c>
      <c r="BV107" s="25">
        <f t="shared" si="430"/>
        <v>69</v>
      </c>
      <c r="BW107" s="25">
        <f t="shared" si="430"/>
        <v>70</v>
      </c>
      <c r="BX107" s="25">
        <f t="shared" si="430"/>
        <v>71</v>
      </c>
      <c r="BY107" s="25">
        <f t="shared" si="430"/>
        <v>72</v>
      </c>
      <c r="BZ107" s="25">
        <f t="shared" si="430"/>
        <v>73</v>
      </c>
      <c r="CA107" s="25">
        <f t="shared" si="430"/>
        <v>74</v>
      </c>
      <c r="CB107" s="25">
        <f t="shared" si="430"/>
        <v>75</v>
      </c>
      <c r="CC107" s="25">
        <f t="shared" si="430"/>
        <v>76</v>
      </c>
      <c r="CD107" s="25">
        <f t="shared" si="430"/>
        <v>77</v>
      </c>
      <c r="CE107" s="25">
        <f t="shared" si="430"/>
        <v>78</v>
      </c>
      <c r="CF107" s="25">
        <f t="shared" si="430"/>
        <v>79</v>
      </c>
      <c r="CG107" s="25">
        <f t="shared" si="430"/>
        <v>80</v>
      </c>
      <c r="CH107" s="25">
        <f t="shared" si="430"/>
        <v>81</v>
      </c>
      <c r="CI107" s="25">
        <f t="shared" si="430"/>
        <v>82</v>
      </c>
      <c r="CJ107" s="25">
        <f t="shared" si="430"/>
        <v>83</v>
      </c>
      <c r="CK107" s="25">
        <f t="shared" si="430"/>
        <v>84</v>
      </c>
      <c r="CL107" s="25">
        <f t="shared" si="430"/>
        <v>85</v>
      </c>
      <c r="CM107" s="25">
        <f t="shared" si="430"/>
        <v>86</v>
      </c>
      <c r="CN107" s="25">
        <f t="shared" si="430"/>
        <v>87</v>
      </c>
      <c r="CO107" s="25">
        <f t="shared" si="430"/>
        <v>88</v>
      </c>
      <c r="CP107" s="25">
        <f t="shared" si="430"/>
        <v>89</v>
      </c>
      <c r="CQ107" s="25">
        <f t="shared" si="430"/>
        <v>90</v>
      </c>
      <c r="CR107" s="25">
        <f t="shared" si="430"/>
        <v>91</v>
      </c>
      <c r="CS107" s="25">
        <f t="shared" si="430"/>
        <v>92</v>
      </c>
      <c r="CT107" s="25">
        <f t="shared" si="430"/>
        <v>93</v>
      </c>
      <c r="CU107" s="25">
        <f t="shared" si="430"/>
        <v>94</v>
      </c>
      <c r="CV107" s="25">
        <f t="shared" si="430"/>
        <v>95</v>
      </c>
      <c r="CW107" s="25">
        <f t="shared" si="430"/>
        <v>96</v>
      </c>
      <c r="CX107" s="25">
        <f t="shared" si="430"/>
        <v>97</v>
      </c>
      <c r="CY107" s="25">
        <f t="shared" si="430"/>
        <v>98</v>
      </c>
      <c r="CZ107" s="25">
        <f t="shared" si="430"/>
        <v>99</v>
      </c>
      <c r="DA107" s="25">
        <f t="shared" si="430"/>
        <v>100</v>
      </c>
      <c r="DB107" s="25">
        <f t="shared" si="430"/>
        <v>101</v>
      </c>
      <c r="DC107" s="25">
        <f t="shared" si="430"/>
        <v>102</v>
      </c>
      <c r="DD107" s="25">
        <f t="shared" si="430"/>
        <v>103</v>
      </c>
      <c r="DE107" s="25">
        <f t="shared" si="430"/>
        <v>104</v>
      </c>
      <c r="DF107" s="25">
        <f t="shared" si="430"/>
        <v>105</v>
      </c>
      <c r="DG107" s="25">
        <f t="shared" si="430"/>
        <v>106</v>
      </c>
      <c r="DH107" s="25">
        <f t="shared" si="430"/>
        <v>107</v>
      </c>
      <c r="DI107" s="25">
        <f t="shared" si="430"/>
        <v>108</v>
      </c>
      <c r="DJ107" s="25">
        <f t="shared" si="430"/>
        <v>109</v>
      </c>
      <c r="DK107" s="25">
        <f t="shared" si="430"/>
        <v>110</v>
      </c>
      <c r="DL107" s="25">
        <f t="shared" si="430"/>
        <v>111</v>
      </c>
      <c r="DM107" s="25">
        <f t="shared" si="430"/>
        <v>112</v>
      </c>
      <c r="DN107" s="25">
        <f t="shared" si="430"/>
        <v>113</v>
      </c>
      <c r="DO107" s="25">
        <f t="shared" si="430"/>
        <v>114</v>
      </c>
      <c r="DP107" s="25">
        <f t="shared" si="430"/>
        <v>115</v>
      </c>
      <c r="DQ107" s="25">
        <f t="shared" si="430"/>
        <v>116</v>
      </c>
      <c r="DR107" s="25">
        <f t="shared" si="430"/>
        <v>117</v>
      </c>
      <c r="DS107" s="25">
        <f t="shared" si="430"/>
        <v>118</v>
      </c>
      <c r="DT107" s="25">
        <f t="shared" si="430"/>
        <v>119</v>
      </c>
      <c r="DU107" s="25">
        <f t="shared" si="430"/>
        <v>120</v>
      </c>
      <c r="DV107" s="25">
        <f t="shared" si="430"/>
        <v>121</v>
      </c>
      <c r="DW107" s="25">
        <f t="shared" si="430"/>
        <v>122</v>
      </c>
      <c r="DX107" s="25">
        <f t="shared" si="430"/>
        <v>123</v>
      </c>
      <c r="DY107" s="25">
        <f t="shared" si="430"/>
        <v>124</v>
      </c>
      <c r="DZ107" s="25">
        <f t="shared" si="430"/>
        <v>125</v>
      </c>
      <c r="EA107" s="25">
        <f t="shared" si="430"/>
        <v>126</v>
      </c>
      <c r="EB107" s="25">
        <f t="shared" si="430"/>
        <v>127</v>
      </c>
      <c r="EC107" s="25">
        <f t="shared" si="430"/>
        <v>128</v>
      </c>
      <c r="ED107" s="25">
        <f t="shared" si="431"/>
        <v>129</v>
      </c>
      <c r="EE107" s="25">
        <f t="shared" si="431"/>
        <v>130</v>
      </c>
      <c r="EF107" s="25">
        <f t="shared" si="431"/>
        <v>131</v>
      </c>
      <c r="EG107" s="25">
        <f t="shared" si="431"/>
        <v>132</v>
      </c>
      <c r="EH107" s="25">
        <f t="shared" si="431"/>
        <v>133</v>
      </c>
      <c r="EI107" s="25">
        <f t="shared" si="431"/>
        <v>134</v>
      </c>
      <c r="EJ107" s="25">
        <f t="shared" si="431"/>
        <v>135</v>
      </c>
      <c r="EK107" s="25">
        <f t="shared" si="431"/>
        <v>136</v>
      </c>
      <c r="EL107" s="25">
        <f t="shared" si="431"/>
        <v>137</v>
      </c>
      <c r="EM107" s="25">
        <f t="shared" si="431"/>
        <v>138</v>
      </c>
      <c r="EN107" s="25">
        <f t="shared" si="431"/>
        <v>139</v>
      </c>
      <c r="EO107" s="25">
        <f t="shared" si="431"/>
        <v>140</v>
      </c>
      <c r="EP107" s="25">
        <f t="shared" si="431"/>
        <v>141</v>
      </c>
      <c r="EQ107" s="25">
        <f t="shared" si="431"/>
        <v>142</v>
      </c>
      <c r="ER107" s="25">
        <f t="shared" si="431"/>
        <v>143</v>
      </c>
      <c r="ES107" s="25">
        <f t="shared" si="431"/>
        <v>144</v>
      </c>
      <c r="ET107" s="25">
        <f t="shared" si="431"/>
        <v>145</v>
      </c>
      <c r="EU107" s="25">
        <f t="shared" si="431"/>
        <v>146</v>
      </c>
      <c r="EV107" s="25">
        <f t="shared" si="431"/>
        <v>147</v>
      </c>
      <c r="EW107" s="25">
        <f t="shared" si="431"/>
        <v>148</v>
      </c>
      <c r="EX107" s="25">
        <f t="shared" si="431"/>
        <v>149</v>
      </c>
      <c r="EY107" s="25">
        <f t="shared" si="431"/>
        <v>150</v>
      </c>
      <c r="EZ107" s="25">
        <f t="shared" si="431"/>
        <v>151</v>
      </c>
      <c r="FA107" s="25">
        <f t="shared" si="431"/>
        <v>152</v>
      </c>
      <c r="FB107" s="25">
        <f t="shared" si="431"/>
        <v>153</v>
      </c>
      <c r="FC107" s="25">
        <f t="shared" si="431"/>
        <v>154</v>
      </c>
      <c r="FD107" s="25">
        <f t="shared" si="431"/>
        <v>155</v>
      </c>
      <c r="FE107" s="25">
        <f t="shared" si="431"/>
        <v>156</v>
      </c>
      <c r="FF107" s="25">
        <f t="shared" si="431"/>
        <v>157</v>
      </c>
      <c r="FG107" s="25">
        <f t="shared" si="431"/>
        <v>158</v>
      </c>
      <c r="FH107" s="25">
        <f t="shared" si="431"/>
        <v>159</v>
      </c>
      <c r="FI107" s="25">
        <f t="shared" si="431"/>
        <v>160</v>
      </c>
      <c r="FJ107" s="25">
        <f t="shared" si="431"/>
        <v>161</v>
      </c>
      <c r="FK107" s="25">
        <f t="shared" si="431"/>
        <v>162</v>
      </c>
      <c r="FL107" s="25">
        <f t="shared" si="431"/>
        <v>163</v>
      </c>
      <c r="FM107" s="25">
        <f t="shared" si="431"/>
        <v>164</v>
      </c>
      <c r="FN107" s="25">
        <f t="shared" si="431"/>
        <v>165</v>
      </c>
      <c r="FO107" s="25">
        <f t="shared" si="431"/>
        <v>166</v>
      </c>
      <c r="FP107" s="25">
        <f t="shared" si="431"/>
        <v>167</v>
      </c>
      <c r="FQ107" s="25">
        <f t="shared" si="431"/>
        <v>168</v>
      </c>
      <c r="FR107" s="25">
        <f t="shared" si="431"/>
        <v>169</v>
      </c>
      <c r="FS107" s="25">
        <f t="shared" si="431"/>
        <v>170</v>
      </c>
      <c r="FT107" s="25">
        <f t="shared" si="431"/>
        <v>171</v>
      </c>
      <c r="FU107" s="25">
        <f t="shared" si="431"/>
        <v>172</v>
      </c>
      <c r="FV107" s="25">
        <f t="shared" si="431"/>
        <v>173</v>
      </c>
      <c r="FW107" s="25">
        <f t="shared" si="431"/>
        <v>174</v>
      </c>
      <c r="FX107" s="25">
        <f t="shared" si="431"/>
        <v>175</v>
      </c>
      <c r="FY107" s="25">
        <f t="shared" si="431"/>
        <v>176</v>
      </c>
      <c r="FZ107" s="25">
        <f t="shared" si="431"/>
        <v>177</v>
      </c>
      <c r="GA107" s="25">
        <f t="shared" si="431"/>
        <v>178</v>
      </c>
      <c r="GB107" s="25">
        <f t="shared" si="431"/>
        <v>179</v>
      </c>
      <c r="GC107" s="25">
        <f t="shared" si="431"/>
        <v>180</v>
      </c>
      <c r="GD107" s="25">
        <f t="shared" si="431"/>
        <v>181</v>
      </c>
      <c r="GE107" s="25">
        <f t="shared" si="431"/>
        <v>182</v>
      </c>
      <c r="GF107" s="25">
        <f t="shared" si="431"/>
        <v>183</v>
      </c>
      <c r="GG107" s="25">
        <f t="shared" si="431"/>
        <v>184</v>
      </c>
      <c r="GH107" s="25">
        <f t="shared" si="431"/>
        <v>185</v>
      </c>
      <c r="GI107" s="25">
        <f t="shared" si="431"/>
        <v>186</v>
      </c>
      <c r="GJ107" s="25">
        <f t="shared" si="431"/>
        <v>187</v>
      </c>
      <c r="GK107" s="25">
        <f t="shared" si="431"/>
        <v>188</v>
      </c>
      <c r="GL107" s="25">
        <f t="shared" si="431"/>
        <v>189</v>
      </c>
      <c r="GM107" s="25">
        <f t="shared" si="431"/>
        <v>190</v>
      </c>
      <c r="GN107" s="25">
        <f t="shared" si="431"/>
        <v>191</v>
      </c>
      <c r="GO107" s="25">
        <f t="shared" si="431"/>
        <v>192</v>
      </c>
      <c r="GP107" s="25">
        <f t="shared" si="432"/>
        <v>193</v>
      </c>
      <c r="GQ107" s="25">
        <f t="shared" si="432"/>
        <v>194</v>
      </c>
      <c r="GR107" s="25">
        <f t="shared" si="432"/>
        <v>195</v>
      </c>
      <c r="GS107" s="25">
        <f t="shared" si="432"/>
        <v>196</v>
      </c>
      <c r="GT107" s="25">
        <f t="shared" si="432"/>
        <v>197</v>
      </c>
      <c r="GU107" s="25">
        <f t="shared" si="432"/>
        <v>198</v>
      </c>
      <c r="GV107" s="25">
        <f t="shared" si="432"/>
        <v>199</v>
      </c>
      <c r="GW107" s="25">
        <f t="shared" si="432"/>
        <v>200</v>
      </c>
      <c r="GX107" s="25">
        <f t="shared" si="432"/>
        <v>201</v>
      </c>
      <c r="GY107" s="25">
        <f t="shared" si="432"/>
        <v>202</v>
      </c>
      <c r="GZ107" s="25">
        <f t="shared" si="432"/>
        <v>203</v>
      </c>
      <c r="HA107" s="25">
        <f t="shared" si="432"/>
        <v>204</v>
      </c>
      <c r="HB107" s="25">
        <f t="shared" si="432"/>
        <v>205</v>
      </c>
      <c r="HC107" s="25">
        <f t="shared" si="432"/>
        <v>206</v>
      </c>
      <c r="HD107" s="25">
        <f t="shared" si="432"/>
        <v>207</v>
      </c>
      <c r="HE107" s="25">
        <f t="shared" si="432"/>
        <v>208</v>
      </c>
      <c r="HF107" s="25">
        <f t="shared" si="432"/>
        <v>209</v>
      </c>
      <c r="HG107" s="25">
        <f t="shared" si="432"/>
        <v>210</v>
      </c>
      <c r="HH107" s="25">
        <f t="shared" si="432"/>
        <v>211</v>
      </c>
      <c r="HI107" s="25">
        <f t="shared" si="432"/>
        <v>212</v>
      </c>
      <c r="HJ107" s="25">
        <f t="shared" si="432"/>
        <v>213</v>
      </c>
      <c r="HK107" s="25">
        <f t="shared" si="432"/>
        <v>214</v>
      </c>
      <c r="HL107" s="25">
        <f t="shared" si="432"/>
        <v>215</v>
      </c>
      <c r="HM107" s="25">
        <f t="shared" si="432"/>
        <v>216</v>
      </c>
      <c r="HN107" s="25">
        <f t="shared" si="432"/>
        <v>217</v>
      </c>
      <c r="HO107" s="25">
        <f t="shared" si="432"/>
        <v>218</v>
      </c>
      <c r="HP107" s="25">
        <f t="shared" si="432"/>
        <v>219</v>
      </c>
      <c r="HQ107" s="25">
        <f t="shared" si="432"/>
        <v>220</v>
      </c>
      <c r="HR107" s="25">
        <f t="shared" si="432"/>
        <v>221</v>
      </c>
      <c r="HS107" s="25">
        <f t="shared" si="432"/>
        <v>222</v>
      </c>
      <c r="HT107" s="25">
        <f t="shared" si="432"/>
        <v>223</v>
      </c>
      <c r="HU107" s="25">
        <f t="shared" si="432"/>
        <v>224</v>
      </c>
      <c r="HV107" s="25">
        <f t="shared" si="432"/>
        <v>225</v>
      </c>
      <c r="HW107" s="25">
        <f t="shared" si="432"/>
        <v>226</v>
      </c>
      <c r="HX107" s="25">
        <f t="shared" si="432"/>
        <v>227</v>
      </c>
      <c r="HY107" s="25">
        <f t="shared" si="432"/>
        <v>228</v>
      </c>
      <c r="HZ107" s="25">
        <f t="shared" si="432"/>
        <v>229</v>
      </c>
      <c r="IA107" s="25">
        <f t="shared" si="432"/>
        <v>230</v>
      </c>
      <c r="IB107" s="25">
        <f t="shared" si="432"/>
        <v>231</v>
      </c>
      <c r="IC107" s="25">
        <f t="shared" si="432"/>
        <v>232</v>
      </c>
      <c r="ID107" s="25">
        <f t="shared" si="432"/>
        <v>233</v>
      </c>
      <c r="IE107" s="25">
        <f t="shared" si="432"/>
        <v>234</v>
      </c>
      <c r="IF107" s="25">
        <f t="shared" si="432"/>
        <v>235</v>
      </c>
      <c r="IG107" s="25">
        <f t="shared" si="432"/>
        <v>236</v>
      </c>
      <c r="IH107" s="25">
        <f t="shared" si="432"/>
        <v>237</v>
      </c>
      <c r="II107" s="25">
        <f t="shared" si="432"/>
        <v>238</v>
      </c>
      <c r="IJ107" s="25">
        <f t="shared" si="432"/>
        <v>239</v>
      </c>
      <c r="IK107" s="25">
        <f t="shared" si="432"/>
        <v>240</v>
      </c>
      <c r="IL107" s="25">
        <f t="shared" si="432"/>
        <v>241</v>
      </c>
      <c r="IM107" s="25">
        <f t="shared" si="432"/>
        <v>242</v>
      </c>
      <c r="IN107" s="25">
        <f t="shared" si="432"/>
        <v>243</v>
      </c>
      <c r="IO107" s="25">
        <f t="shared" si="432"/>
        <v>244</v>
      </c>
      <c r="IP107" s="25">
        <f t="shared" si="432"/>
        <v>245</v>
      </c>
      <c r="IQ107" s="25">
        <f t="shared" si="432"/>
        <v>246</v>
      </c>
      <c r="IR107" s="25">
        <f t="shared" si="432"/>
        <v>247</v>
      </c>
      <c r="IS107" s="25">
        <f t="shared" si="432"/>
        <v>248</v>
      </c>
      <c r="IT107" s="25">
        <f t="shared" si="432"/>
        <v>249</v>
      </c>
      <c r="IU107" s="25">
        <f t="shared" si="432"/>
        <v>250</v>
      </c>
      <c r="IV107" s="25">
        <f t="shared" si="432"/>
        <v>251</v>
      </c>
      <c r="IW107" s="25">
        <f t="shared" si="432"/>
        <v>252</v>
      </c>
      <c r="IX107" s="25">
        <f t="shared" si="432"/>
        <v>253</v>
      </c>
      <c r="IY107" s="25">
        <f t="shared" si="432"/>
        <v>254</v>
      </c>
      <c r="IZ107" s="25">
        <f t="shared" si="432"/>
        <v>255</v>
      </c>
      <c r="JA107" s="25">
        <f t="shared" si="432"/>
        <v>256</v>
      </c>
      <c r="JB107" s="25">
        <f t="shared" si="433"/>
        <v>257</v>
      </c>
      <c r="JC107" s="25">
        <f t="shared" si="433"/>
        <v>258</v>
      </c>
      <c r="JD107" s="25">
        <f t="shared" si="433"/>
        <v>259</v>
      </c>
      <c r="JE107" s="25">
        <f t="shared" si="433"/>
        <v>260</v>
      </c>
      <c r="JF107" s="25">
        <f t="shared" si="433"/>
        <v>261</v>
      </c>
      <c r="JG107" s="25">
        <f t="shared" si="433"/>
        <v>262</v>
      </c>
      <c r="JH107" s="25">
        <f t="shared" si="433"/>
        <v>263</v>
      </c>
      <c r="JI107" s="25">
        <f t="shared" si="433"/>
        <v>264</v>
      </c>
      <c r="JJ107" s="25">
        <f t="shared" si="433"/>
        <v>265</v>
      </c>
      <c r="JK107" s="25">
        <f t="shared" si="433"/>
        <v>266</v>
      </c>
      <c r="JL107" s="25">
        <f t="shared" si="433"/>
        <v>267</v>
      </c>
      <c r="JM107" s="25">
        <f t="shared" si="433"/>
        <v>268</v>
      </c>
      <c r="JN107" s="25">
        <f t="shared" si="433"/>
        <v>269</v>
      </c>
      <c r="JO107" s="25">
        <f t="shared" si="433"/>
        <v>270</v>
      </c>
      <c r="JP107" s="25">
        <f t="shared" si="433"/>
        <v>271</v>
      </c>
      <c r="JQ107" s="25">
        <f t="shared" si="433"/>
        <v>272</v>
      </c>
      <c r="JR107" s="25">
        <f t="shared" si="433"/>
        <v>273</v>
      </c>
      <c r="JS107" s="25">
        <f t="shared" si="433"/>
        <v>274</v>
      </c>
      <c r="JT107" s="25">
        <f t="shared" si="433"/>
        <v>275</v>
      </c>
      <c r="JU107" s="25">
        <f t="shared" si="433"/>
        <v>276</v>
      </c>
      <c r="JV107" s="25">
        <f t="shared" si="433"/>
        <v>277</v>
      </c>
      <c r="JW107" s="25">
        <f t="shared" si="433"/>
        <v>278</v>
      </c>
      <c r="JX107" s="25">
        <f t="shared" si="433"/>
        <v>279</v>
      </c>
      <c r="JY107" s="25">
        <f t="shared" si="433"/>
        <v>280</v>
      </c>
      <c r="JZ107" s="25">
        <f t="shared" si="433"/>
        <v>281</v>
      </c>
      <c r="KA107" s="25">
        <f t="shared" si="433"/>
        <v>282</v>
      </c>
      <c r="KB107" s="25">
        <f t="shared" si="433"/>
        <v>283</v>
      </c>
      <c r="KC107" s="25">
        <f t="shared" si="433"/>
        <v>284</v>
      </c>
      <c r="KD107" s="25">
        <f t="shared" si="433"/>
        <v>285</v>
      </c>
      <c r="KE107" s="25">
        <f t="shared" si="433"/>
        <v>286</v>
      </c>
      <c r="KF107" s="25">
        <f t="shared" si="433"/>
        <v>287</v>
      </c>
      <c r="KG107" s="25">
        <f t="shared" si="433"/>
        <v>288</v>
      </c>
      <c r="KH107" s="25">
        <f t="shared" si="433"/>
        <v>289</v>
      </c>
      <c r="KI107" s="25">
        <f t="shared" si="433"/>
        <v>290</v>
      </c>
      <c r="KJ107" s="25">
        <f t="shared" si="433"/>
        <v>291</v>
      </c>
      <c r="KK107" s="25">
        <f t="shared" si="433"/>
        <v>292</v>
      </c>
      <c r="KL107" s="25">
        <f t="shared" si="433"/>
        <v>293</v>
      </c>
      <c r="KM107" s="25">
        <f t="shared" si="433"/>
        <v>294</v>
      </c>
      <c r="KN107" s="25">
        <f t="shared" si="433"/>
        <v>295</v>
      </c>
      <c r="KO107" s="25">
        <f t="shared" si="433"/>
        <v>296</v>
      </c>
      <c r="KP107" s="25">
        <f t="shared" si="433"/>
        <v>297</v>
      </c>
      <c r="KQ107" s="25">
        <f t="shared" si="433"/>
        <v>298</v>
      </c>
      <c r="KR107" s="25">
        <f t="shared" si="433"/>
        <v>299</v>
      </c>
      <c r="KS107" s="25">
        <f t="shared" si="433"/>
        <v>300</v>
      </c>
      <c r="KT107" s="25">
        <f t="shared" si="433"/>
        <v>301</v>
      </c>
      <c r="KU107" s="25">
        <f t="shared" si="433"/>
        <v>302</v>
      </c>
      <c r="KV107" s="25">
        <f t="shared" si="433"/>
        <v>303</v>
      </c>
      <c r="KW107" s="25">
        <f t="shared" si="433"/>
        <v>304</v>
      </c>
      <c r="KX107" s="25">
        <f t="shared" si="433"/>
        <v>305</v>
      </c>
      <c r="KY107" s="25">
        <f t="shared" si="433"/>
        <v>306</v>
      </c>
      <c r="KZ107" s="25">
        <f t="shared" si="433"/>
        <v>307</v>
      </c>
      <c r="LA107" s="25">
        <f t="shared" si="433"/>
        <v>308</v>
      </c>
      <c r="LB107" s="25">
        <f t="shared" si="433"/>
        <v>309</v>
      </c>
      <c r="LC107" s="25">
        <f t="shared" si="433"/>
        <v>310</v>
      </c>
      <c r="LD107" s="25">
        <f t="shared" si="433"/>
        <v>311</v>
      </c>
      <c r="LE107" s="25">
        <f t="shared" si="433"/>
        <v>312</v>
      </c>
      <c r="LF107" s="25">
        <f t="shared" si="433"/>
        <v>313</v>
      </c>
      <c r="LG107" s="25">
        <f t="shared" si="433"/>
        <v>314</v>
      </c>
      <c r="LH107" s="25">
        <f t="shared" si="433"/>
        <v>315</v>
      </c>
      <c r="LI107" s="25">
        <f t="shared" si="433"/>
        <v>316</v>
      </c>
      <c r="LJ107" s="25">
        <f t="shared" si="433"/>
        <v>317</v>
      </c>
      <c r="LK107" s="25">
        <f t="shared" si="433"/>
        <v>318</v>
      </c>
      <c r="LL107" s="25">
        <f t="shared" si="433"/>
        <v>319</v>
      </c>
      <c r="LM107" s="25">
        <f t="shared" si="433"/>
        <v>320</v>
      </c>
      <c r="LN107" s="25">
        <f t="shared" si="434"/>
        <v>321</v>
      </c>
      <c r="LO107" s="25">
        <f t="shared" si="434"/>
        <v>322</v>
      </c>
      <c r="LP107" s="25">
        <f t="shared" si="434"/>
        <v>323</v>
      </c>
      <c r="LQ107" s="25">
        <f t="shared" si="434"/>
        <v>324</v>
      </c>
      <c r="LR107" s="25">
        <f t="shared" si="434"/>
        <v>325</v>
      </c>
      <c r="LS107" s="25">
        <f t="shared" si="434"/>
        <v>326</v>
      </c>
      <c r="LT107" s="25">
        <f t="shared" si="434"/>
        <v>327</v>
      </c>
      <c r="LU107" s="25">
        <f t="shared" si="434"/>
        <v>328</v>
      </c>
      <c r="LV107" s="25">
        <f t="shared" si="434"/>
        <v>329</v>
      </c>
      <c r="LW107" s="25">
        <f t="shared" si="434"/>
        <v>330</v>
      </c>
      <c r="LX107" s="25">
        <f t="shared" si="434"/>
        <v>331</v>
      </c>
      <c r="LY107" s="25">
        <f t="shared" si="434"/>
        <v>332</v>
      </c>
      <c r="LZ107" s="25">
        <f t="shared" si="434"/>
        <v>333</v>
      </c>
      <c r="MA107" s="25">
        <f t="shared" si="434"/>
        <v>334</v>
      </c>
      <c r="MB107" s="25">
        <f t="shared" si="434"/>
        <v>335</v>
      </c>
      <c r="MC107" s="25">
        <f t="shared" si="434"/>
        <v>336</v>
      </c>
      <c r="MD107" s="25">
        <f t="shared" si="434"/>
        <v>337</v>
      </c>
      <c r="ME107" s="25">
        <f t="shared" si="434"/>
        <v>338</v>
      </c>
      <c r="MF107" s="25">
        <f t="shared" si="434"/>
        <v>339</v>
      </c>
      <c r="MG107" s="25">
        <f t="shared" si="434"/>
        <v>340</v>
      </c>
      <c r="MH107" s="25">
        <f t="shared" si="434"/>
        <v>341</v>
      </c>
      <c r="MI107" s="25">
        <f t="shared" si="434"/>
        <v>342</v>
      </c>
      <c r="MJ107" s="25">
        <f t="shared" si="434"/>
        <v>343</v>
      </c>
      <c r="MK107" s="25">
        <f t="shared" si="434"/>
        <v>344</v>
      </c>
      <c r="ML107" s="25">
        <f t="shared" si="434"/>
        <v>345</v>
      </c>
      <c r="MM107" s="25">
        <f t="shared" si="434"/>
        <v>346</v>
      </c>
      <c r="MN107" s="25">
        <f t="shared" si="434"/>
        <v>347</v>
      </c>
      <c r="MO107" s="25">
        <f t="shared" si="434"/>
        <v>348</v>
      </c>
      <c r="MP107" s="25">
        <f t="shared" si="434"/>
        <v>349</v>
      </c>
      <c r="MQ107" s="25">
        <f t="shared" si="434"/>
        <v>350</v>
      </c>
      <c r="MR107" s="25">
        <f t="shared" si="434"/>
        <v>351</v>
      </c>
      <c r="MS107" s="25">
        <f t="shared" si="434"/>
        <v>352</v>
      </c>
      <c r="MT107" s="25">
        <f t="shared" si="434"/>
        <v>353</v>
      </c>
      <c r="MU107" s="25">
        <f t="shared" si="434"/>
        <v>354</v>
      </c>
      <c r="MV107" s="25">
        <f t="shared" si="434"/>
        <v>355</v>
      </c>
      <c r="MW107" s="25">
        <f t="shared" si="434"/>
        <v>356</v>
      </c>
      <c r="MX107" s="25">
        <f t="shared" si="434"/>
        <v>357</v>
      </c>
      <c r="MY107" s="25">
        <f t="shared" si="434"/>
        <v>358</v>
      </c>
      <c r="MZ107" s="25">
        <f t="shared" si="434"/>
        <v>359</v>
      </c>
      <c r="NA107" s="25">
        <f t="shared" si="434"/>
        <v>360</v>
      </c>
      <c r="NB107" s="25">
        <f t="shared" si="434"/>
        <v>361</v>
      </c>
      <c r="NC107" s="25">
        <f t="shared" si="434"/>
        <v>362</v>
      </c>
      <c r="ND107" s="25">
        <f t="shared" si="434"/>
        <v>363</v>
      </c>
      <c r="NE107" s="25">
        <f t="shared" si="434"/>
        <v>364</v>
      </c>
      <c r="NF107" s="25">
        <f t="shared" si="434"/>
        <v>365</v>
      </c>
      <c r="NG107" s="25">
        <f t="shared" si="434"/>
        <v>366</v>
      </c>
      <c r="NH107" s="25">
        <f t="shared" si="434"/>
        <v>367</v>
      </c>
      <c r="NI107" s="25">
        <f t="shared" si="434"/>
        <v>368</v>
      </c>
      <c r="NJ107" s="25">
        <f t="shared" si="434"/>
        <v>369</v>
      </c>
      <c r="NK107" s="25">
        <f t="shared" si="434"/>
        <v>370</v>
      </c>
      <c r="NL107" s="25">
        <f t="shared" si="434"/>
        <v>371</v>
      </c>
      <c r="NM107" s="25">
        <f t="shared" si="434"/>
        <v>372</v>
      </c>
      <c r="NN107" s="25">
        <f t="shared" si="434"/>
        <v>373</v>
      </c>
      <c r="NO107" s="25">
        <f t="shared" si="434"/>
        <v>374</v>
      </c>
      <c r="NP107" s="25">
        <f t="shared" si="434"/>
        <v>375</v>
      </c>
      <c r="NQ107" s="25">
        <f t="shared" si="434"/>
        <v>376</v>
      </c>
      <c r="NR107" s="25">
        <f t="shared" si="434"/>
        <v>377</v>
      </c>
      <c r="NS107" s="25">
        <f t="shared" si="434"/>
        <v>378</v>
      </c>
      <c r="NT107" s="25">
        <f t="shared" si="434"/>
        <v>379</v>
      </c>
      <c r="NU107" s="25">
        <f t="shared" si="434"/>
        <v>380</v>
      </c>
      <c r="NV107" s="25">
        <f t="shared" si="434"/>
        <v>381</v>
      </c>
      <c r="NW107" s="25">
        <f t="shared" si="434"/>
        <v>382</v>
      </c>
      <c r="NX107" s="25">
        <f t="shared" si="434"/>
        <v>383</v>
      </c>
      <c r="NY107" s="25">
        <f t="shared" si="434"/>
        <v>384</v>
      </c>
      <c r="NZ107" s="25">
        <f t="shared" si="435"/>
        <v>385</v>
      </c>
      <c r="OA107" s="25">
        <f t="shared" si="435"/>
        <v>386</v>
      </c>
      <c r="OB107" s="25">
        <f t="shared" si="435"/>
        <v>387</v>
      </c>
      <c r="OC107" s="25">
        <f t="shared" si="435"/>
        <v>388</v>
      </c>
      <c r="OD107" s="25">
        <f t="shared" si="435"/>
        <v>389</v>
      </c>
      <c r="OE107" s="25">
        <f t="shared" si="435"/>
        <v>390</v>
      </c>
      <c r="OF107" s="25">
        <f t="shared" si="435"/>
        <v>391</v>
      </c>
      <c r="OG107" s="25">
        <f t="shared" si="435"/>
        <v>392</v>
      </c>
      <c r="OH107" s="25">
        <f t="shared" si="435"/>
        <v>393</v>
      </c>
      <c r="OI107" s="25">
        <f t="shared" si="435"/>
        <v>394</v>
      </c>
      <c r="OJ107" s="25">
        <f t="shared" si="435"/>
        <v>395</v>
      </c>
      <c r="OK107" s="25">
        <f t="shared" si="435"/>
        <v>396</v>
      </c>
      <c r="OL107" s="25">
        <f t="shared" si="435"/>
        <v>397</v>
      </c>
      <c r="OM107" s="25">
        <f t="shared" si="435"/>
        <v>398</v>
      </c>
      <c r="ON107" s="25">
        <f t="shared" si="435"/>
        <v>399</v>
      </c>
      <c r="OO107" s="25">
        <f t="shared" si="435"/>
        <v>400</v>
      </c>
      <c r="OP107" s="25">
        <f t="shared" si="435"/>
        <v>401</v>
      </c>
      <c r="OQ107" s="25">
        <f t="shared" si="435"/>
        <v>402</v>
      </c>
      <c r="OR107" s="25">
        <f t="shared" si="435"/>
        <v>403</v>
      </c>
      <c r="OS107" s="25">
        <f t="shared" si="435"/>
        <v>404</v>
      </c>
      <c r="OT107" s="25">
        <f t="shared" si="435"/>
        <v>405</v>
      </c>
      <c r="OU107" s="25">
        <f t="shared" si="435"/>
        <v>406</v>
      </c>
      <c r="OV107" s="25">
        <f t="shared" si="435"/>
        <v>407</v>
      </c>
      <c r="OW107" s="25">
        <f t="shared" si="435"/>
        <v>408</v>
      </c>
      <c r="OX107" s="25">
        <f t="shared" si="435"/>
        <v>409</v>
      </c>
      <c r="OY107" s="25">
        <f t="shared" si="435"/>
        <v>410</v>
      </c>
      <c r="OZ107" s="25">
        <f t="shared" si="435"/>
        <v>411</v>
      </c>
      <c r="PA107" s="25">
        <f t="shared" si="435"/>
        <v>412</v>
      </c>
      <c r="PB107" s="25">
        <f t="shared" si="435"/>
        <v>413</v>
      </c>
      <c r="PC107" s="25">
        <f t="shared" si="435"/>
        <v>414</v>
      </c>
      <c r="PD107" s="25">
        <f t="shared" si="435"/>
        <v>415</v>
      </c>
      <c r="PE107" s="25">
        <f t="shared" si="435"/>
        <v>416</v>
      </c>
      <c r="PF107" s="25">
        <f t="shared" si="435"/>
        <v>417</v>
      </c>
      <c r="PG107" s="25">
        <f t="shared" si="435"/>
        <v>418</v>
      </c>
      <c r="PH107" s="25">
        <f t="shared" si="435"/>
        <v>419</v>
      </c>
      <c r="PI107" s="25">
        <f t="shared" si="435"/>
        <v>420</v>
      </c>
      <c r="PJ107" s="25">
        <f t="shared" si="435"/>
        <v>421</v>
      </c>
      <c r="PK107" s="25">
        <f t="shared" si="435"/>
        <v>422</v>
      </c>
      <c r="PL107" s="25">
        <f t="shared" si="435"/>
        <v>423</v>
      </c>
      <c r="PM107" s="25">
        <f t="shared" si="435"/>
        <v>424</v>
      </c>
      <c r="PN107" s="25">
        <f t="shared" si="435"/>
        <v>425</v>
      </c>
      <c r="PO107" s="25">
        <f t="shared" si="435"/>
        <v>426</v>
      </c>
      <c r="PP107" s="25">
        <f t="shared" si="435"/>
        <v>427</v>
      </c>
      <c r="PQ107" s="25">
        <f t="shared" si="435"/>
        <v>428</v>
      </c>
      <c r="PR107" s="25">
        <f t="shared" si="435"/>
        <v>429</v>
      </c>
      <c r="PS107" s="25">
        <f t="shared" si="435"/>
        <v>430</v>
      </c>
      <c r="PT107" s="25">
        <f t="shared" si="435"/>
        <v>431</v>
      </c>
      <c r="PU107" s="25">
        <f t="shared" si="435"/>
        <v>432</v>
      </c>
      <c r="PV107" s="25">
        <f t="shared" si="435"/>
        <v>433</v>
      </c>
      <c r="PW107" s="25">
        <f t="shared" si="435"/>
        <v>434</v>
      </c>
      <c r="PX107" s="25">
        <f t="shared" si="435"/>
        <v>435</v>
      </c>
      <c r="PY107" s="25">
        <f t="shared" si="435"/>
        <v>436</v>
      </c>
      <c r="PZ107" s="25">
        <f t="shared" si="435"/>
        <v>437</v>
      </c>
      <c r="QA107" s="25">
        <f t="shared" si="435"/>
        <v>438</v>
      </c>
      <c r="QB107" s="25">
        <f t="shared" si="435"/>
        <v>439</v>
      </c>
      <c r="QC107" s="25">
        <f t="shared" si="435"/>
        <v>440</v>
      </c>
      <c r="QD107" s="25">
        <f t="shared" si="435"/>
        <v>441</v>
      </c>
      <c r="QE107" s="25">
        <f t="shared" si="435"/>
        <v>442</v>
      </c>
      <c r="QF107" s="25">
        <f t="shared" si="435"/>
        <v>443</v>
      </c>
      <c r="QG107" s="25">
        <f t="shared" si="435"/>
        <v>444</v>
      </c>
      <c r="QH107" s="25">
        <f t="shared" si="435"/>
        <v>445</v>
      </c>
      <c r="QI107" s="25">
        <f t="shared" si="435"/>
        <v>446</v>
      </c>
      <c r="QJ107" s="25">
        <f t="shared" si="435"/>
        <v>447</v>
      </c>
      <c r="QK107" s="25">
        <f t="shared" si="435"/>
        <v>448</v>
      </c>
      <c r="QL107" s="25">
        <f t="shared" si="436"/>
        <v>449</v>
      </c>
      <c r="QM107" s="25">
        <f t="shared" si="436"/>
        <v>450</v>
      </c>
      <c r="QN107" s="25">
        <f t="shared" si="436"/>
        <v>451</v>
      </c>
      <c r="QO107" s="25">
        <f t="shared" si="436"/>
        <v>452</v>
      </c>
      <c r="QP107" s="25">
        <f t="shared" si="436"/>
        <v>453</v>
      </c>
      <c r="QQ107" s="25">
        <f t="shared" si="436"/>
        <v>454</v>
      </c>
      <c r="QR107" s="25">
        <f t="shared" si="436"/>
        <v>455</v>
      </c>
      <c r="QS107" s="25">
        <f t="shared" si="436"/>
        <v>456</v>
      </c>
      <c r="QT107" s="25">
        <f t="shared" si="436"/>
        <v>457</v>
      </c>
      <c r="QU107" s="25">
        <f t="shared" si="436"/>
        <v>458</v>
      </c>
      <c r="QV107" s="25">
        <f t="shared" si="436"/>
        <v>459</v>
      </c>
      <c r="QW107" s="25">
        <f t="shared" si="436"/>
        <v>460</v>
      </c>
      <c r="QX107" s="25">
        <f t="shared" si="436"/>
        <v>461</v>
      </c>
      <c r="QY107" s="25">
        <f t="shared" si="436"/>
        <v>462</v>
      </c>
      <c r="QZ107" s="25">
        <f t="shared" si="436"/>
        <v>463</v>
      </c>
      <c r="RA107" s="25">
        <f t="shared" si="436"/>
        <v>464</v>
      </c>
      <c r="RB107" s="25">
        <f t="shared" si="436"/>
        <v>465</v>
      </c>
      <c r="RC107" s="25">
        <f t="shared" si="436"/>
        <v>466</v>
      </c>
      <c r="RD107" s="25">
        <f t="shared" si="436"/>
        <v>467</v>
      </c>
      <c r="RE107" s="25">
        <f t="shared" si="436"/>
        <v>468</v>
      </c>
      <c r="RF107" s="25">
        <f t="shared" si="436"/>
        <v>469</v>
      </c>
      <c r="RG107" s="25">
        <f t="shared" si="436"/>
        <v>470</v>
      </c>
      <c r="RH107" s="25">
        <f t="shared" si="436"/>
        <v>471</v>
      </c>
      <c r="RI107" s="25">
        <f t="shared" si="436"/>
        <v>472</v>
      </c>
      <c r="RJ107" s="25">
        <f t="shared" si="436"/>
        <v>473</v>
      </c>
      <c r="RK107" s="25">
        <f t="shared" si="436"/>
        <v>474</v>
      </c>
      <c r="RL107" s="25">
        <f t="shared" si="436"/>
        <v>475</v>
      </c>
      <c r="RM107" s="25">
        <f t="shared" si="436"/>
        <v>476</v>
      </c>
      <c r="RN107" s="25">
        <f t="shared" si="436"/>
        <v>477</v>
      </c>
      <c r="RO107" s="25">
        <f t="shared" si="436"/>
        <v>478</v>
      </c>
      <c r="RP107" s="25">
        <f t="shared" si="436"/>
        <v>479</v>
      </c>
      <c r="RQ107" s="25">
        <f t="shared" si="436"/>
        <v>480</v>
      </c>
      <c r="RR107" s="25">
        <f t="shared" si="436"/>
        <v>481</v>
      </c>
      <c r="RS107" s="25">
        <f t="shared" si="436"/>
        <v>482</v>
      </c>
      <c r="RT107" s="25">
        <f t="shared" si="436"/>
        <v>483</v>
      </c>
      <c r="RU107" s="25">
        <f t="shared" si="436"/>
        <v>484</v>
      </c>
      <c r="RV107" s="25">
        <f t="shared" si="436"/>
        <v>485</v>
      </c>
      <c r="RW107" s="25">
        <f t="shared" si="436"/>
        <v>486</v>
      </c>
      <c r="RX107" s="25">
        <f t="shared" si="436"/>
        <v>487</v>
      </c>
      <c r="RY107" s="25">
        <f t="shared" si="436"/>
        <v>488</v>
      </c>
      <c r="RZ107" s="25">
        <f t="shared" si="436"/>
        <v>489</v>
      </c>
      <c r="SA107" s="25">
        <f t="shared" si="436"/>
        <v>490</v>
      </c>
      <c r="SB107" s="25">
        <f t="shared" si="436"/>
        <v>491</v>
      </c>
      <c r="SC107" s="25">
        <f t="shared" si="436"/>
        <v>492</v>
      </c>
      <c r="SD107" s="25">
        <f t="shared" si="436"/>
        <v>493</v>
      </c>
      <c r="SE107" s="25">
        <f t="shared" si="436"/>
        <v>494</v>
      </c>
      <c r="SF107" s="25">
        <f t="shared" si="436"/>
        <v>495</v>
      </c>
      <c r="SG107" s="25">
        <f t="shared" si="436"/>
        <v>496</v>
      </c>
      <c r="SH107" s="25">
        <f t="shared" si="436"/>
        <v>497</v>
      </c>
      <c r="SI107" s="25">
        <f t="shared" si="436"/>
        <v>498</v>
      </c>
      <c r="SJ107" s="25">
        <f t="shared" si="436"/>
        <v>499</v>
      </c>
      <c r="SK107" s="25">
        <f t="shared" si="436"/>
        <v>500</v>
      </c>
    </row>
    <row r="108" spans="1:505">
      <c r="A108">
        <f t="shared" si="358"/>
        <v>12</v>
      </c>
      <c r="B108">
        <v>1</v>
      </c>
      <c r="C108" s="25">
        <f t="shared" si="359"/>
        <v>12</v>
      </c>
      <c r="E108" s="17">
        <v>23</v>
      </c>
      <c r="F108" s="25" t="str">
        <f t="shared" si="429"/>
        <v>-</v>
      </c>
      <c r="G108" s="25" t="str">
        <f t="shared" si="429"/>
        <v>-</v>
      </c>
      <c r="H108" s="25" t="str">
        <f t="shared" si="429"/>
        <v>-</v>
      </c>
      <c r="I108" s="25" t="str">
        <f t="shared" si="429"/>
        <v>-</v>
      </c>
      <c r="J108" s="25" t="str">
        <f t="shared" si="429"/>
        <v>-</v>
      </c>
      <c r="K108" s="25" t="str">
        <f t="shared" si="429"/>
        <v>-</v>
      </c>
      <c r="L108" s="25" t="str">
        <f t="shared" si="429"/>
        <v>-</v>
      </c>
      <c r="M108" s="25" t="str">
        <f t="shared" si="429"/>
        <v>-</v>
      </c>
      <c r="N108" s="25" t="str">
        <f t="shared" si="429"/>
        <v>-</v>
      </c>
      <c r="O108" s="25" t="str">
        <f t="shared" si="429"/>
        <v>-</v>
      </c>
      <c r="P108" s="25" t="str">
        <f t="shared" si="429"/>
        <v>-</v>
      </c>
      <c r="Q108" s="25">
        <f t="shared" si="429"/>
        <v>12</v>
      </c>
      <c r="R108" s="25">
        <f t="shared" si="429"/>
        <v>13</v>
      </c>
      <c r="S108" s="25">
        <f t="shared" si="429"/>
        <v>14</v>
      </c>
      <c r="T108" s="25">
        <f t="shared" si="429"/>
        <v>15</v>
      </c>
      <c r="U108" s="25">
        <f t="shared" si="429"/>
        <v>16</v>
      </c>
      <c r="V108" s="25">
        <f t="shared" si="429"/>
        <v>17</v>
      </c>
      <c r="W108" s="25">
        <f t="shared" si="429"/>
        <v>18</v>
      </c>
      <c r="X108" s="25">
        <f t="shared" si="429"/>
        <v>19</v>
      </c>
      <c r="Y108" s="25">
        <f t="shared" si="429"/>
        <v>20</v>
      </c>
      <c r="Z108" s="25">
        <f t="shared" si="429"/>
        <v>21</v>
      </c>
      <c r="AA108" s="25">
        <f t="shared" si="429"/>
        <v>22</v>
      </c>
      <c r="AB108" s="25">
        <f t="shared" si="429"/>
        <v>23</v>
      </c>
      <c r="AC108" s="25">
        <f t="shared" si="429"/>
        <v>24</v>
      </c>
      <c r="AD108" s="25">
        <f t="shared" si="429"/>
        <v>25</v>
      </c>
      <c r="AE108" s="25">
        <f t="shared" si="429"/>
        <v>26</v>
      </c>
      <c r="AF108" s="25">
        <f t="shared" si="429"/>
        <v>27</v>
      </c>
      <c r="AG108" s="25">
        <f t="shared" si="429"/>
        <v>28</v>
      </c>
      <c r="AH108" s="25">
        <f t="shared" si="429"/>
        <v>29</v>
      </c>
      <c r="AI108" s="25">
        <f t="shared" si="429"/>
        <v>30</v>
      </c>
      <c r="AJ108" s="25">
        <f t="shared" si="429"/>
        <v>31</v>
      </c>
      <c r="AK108" s="25">
        <f t="shared" si="429"/>
        <v>32</v>
      </c>
      <c r="AL108" s="25">
        <f t="shared" si="429"/>
        <v>33</v>
      </c>
      <c r="AM108" s="25">
        <f t="shared" si="429"/>
        <v>34</v>
      </c>
      <c r="AN108" s="25">
        <f t="shared" si="429"/>
        <v>35</v>
      </c>
      <c r="AO108" s="25">
        <f t="shared" si="429"/>
        <v>36</v>
      </c>
      <c r="AP108" s="25">
        <f t="shared" si="429"/>
        <v>37</v>
      </c>
      <c r="AQ108" s="25">
        <f t="shared" si="429"/>
        <v>38</v>
      </c>
      <c r="AR108" s="25">
        <f t="shared" si="429"/>
        <v>39</v>
      </c>
      <c r="AS108" s="25">
        <f t="shared" si="429"/>
        <v>40</v>
      </c>
      <c r="AT108" s="25">
        <f t="shared" si="429"/>
        <v>41</v>
      </c>
      <c r="AU108" s="25">
        <f t="shared" si="429"/>
        <v>42</v>
      </c>
      <c r="AV108" s="25">
        <f t="shared" si="429"/>
        <v>43</v>
      </c>
      <c r="AW108" s="25">
        <f t="shared" si="429"/>
        <v>44</v>
      </c>
      <c r="AX108" s="25">
        <f t="shared" si="429"/>
        <v>45</v>
      </c>
      <c r="AY108" s="25">
        <f t="shared" si="429"/>
        <v>46</v>
      </c>
      <c r="AZ108" s="25">
        <f t="shared" si="429"/>
        <v>47</v>
      </c>
      <c r="BA108" s="25">
        <f t="shared" si="429"/>
        <v>48</v>
      </c>
      <c r="BB108" s="25">
        <f t="shared" si="429"/>
        <v>49</v>
      </c>
      <c r="BC108" s="25">
        <f t="shared" si="429"/>
        <v>50</v>
      </c>
      <c r="BD108" s="25">
        <f t="shared" si="429"/>
        <v>51</v>
      </c>
      <c r="BE108" s="25">
        <f t="shared" si="429"/>
        <v>52</v>
      </c>
      <c r="BF108" s="25">
        <f t="shared" si="429"/>
        <v>53</v>
      </c>
      <c r="BG108" s="25">
        <f t="shared" si="429"/>
        <v>54</v>
      </c>
      <c r="BH108" s="25">
        <f t="shared" si="429"/>
        <v>55</v>
      </c>
      <c r="BI108" s="25">
        <f t="shared" si="429"/>
        <v>56</v>
      </c>
      <c r="BJ108" s="25">
        <f t="shared" si="429"/>
        <v>57</v>
      </c>
      <c r="BK108" s="25">
        <f t="shared" si="429"/>
        <v>58</v>
      </c>
      <c r="BL108" s="25">
        <f t="shared" si="429"/>
        <v>59</v>
      </c>
      <c r="BM108" s="25">
        <f t="shared" si="429"/>
        <v>60</v>
      </c>
      <c r="BN108" s="25">
        <f t="shared" si="429"/>
        <v>61</v>
      </c>
      <c r="BO108" s="25">
        <f t="shared" si="429"/>
        <v>62</v>
      </c>
      <c r="BP108" s="25">
        <f t="shared" si="429"/>
        <v>63</v>
      </c>
      <c r="BQ108" s="25">
        <f t="shared" si="429"/>
        <v>64</v>
      </c>
      <c r="BR108" s="25">
        <f t="shared" si="430"/>
        <v>65</v>
      </c>
      <c r="BS108" s="25">
        <f t="shared" si="430"/>
        <v>66</v>
      </c>
      <c r="BT108" s="25">
        <f t="shared" si="430"/>
        <v>67</v>
      </c>
      <c r="BU108" s="25">
        <f t="shared" si="430"/>
        <v>68</v>
      </c>
      <c r="BV108" s="25">
        <f t="shared" si="430"/>
        <v>69</v>
      </c>
      <c r="BW108" s="25">
        <f t="shared" si="430"/>
        <v>70</v>
      </c>
      <c r="BX108" s="25">
        <f t="shared" si="430"/>
        <v>71</v>
      </c>
      <c r="BY108" s="25">
        <f t="shared" si="430"/>
        <v>72</v>
      </c>
      <c r="BZ108" s="25">
        <f t="shared" si="430"/>
        <v>73</v>
      </c>
      <c r="CA108" s="25">
        <f t="shared" si="430"/>
        <v>74</v>
      </c>
      <c r="CB108" s="25">
        <f t="shared" si="430"/>
        <v>75</v>
      </c>
      <c r="CC108" s="25">
        <f t="shared" si="430"/>
        <v>76</v>
      </c>
      <c r="CD108" s="25">
        <f t="shared" si="430"/>
        <v>77</v>
      </c>
      <c r="CE108" s="25">
        <f t="shared" si="430"/>
        <v>78</v>
      </c>
      <c r="CF108" s="25">
        <f t="shared" si="430"/>
        <v>79</v>
      </c>
      <c r="CG108" s="25">
        <f t="shared" si="430"/>
        <v>80</v>
      </c>
      <c r="CH108" s="25">
        <f t="shared" si="430"/>
        <v>81</v>
      </c>
      <c r="CI108" s="25">
        <f t="shared" si="430"/>
        <v>82</v>
      </c>
      <c r="CJ108" s="25">
        <f t="shared" si="430"/>
        <v>83</v>
      </c>
      <c r="CK108" s="25">
        <f t="shared" si="430"/>
        <v>84</v>
      </c>
      <c r="CL108" s="25">
        <f t="shared" si="430"/>
        <v>85</v>
      </c>
      <c r="CM108" s="25">
        <f t="shared" si="430"/>
        <v>86</v>
      </c>
      <c r="CN108" s="25">
        <f t="shared" si="430"/>
        <v>87</v>
      </c>
      <c r="CO108" s="25">
        <f t="shared" si="430"/>
        <v>88</v>
      </c>
      <c r="CP108" s="25">
        <f t="shared" si="430"/>
        <v>89</v>
      </c>
      <c r="CQ108" s="25">
        <f t="shared" si="430"/>
        <v>90</v>
      </c>
      <c r="CR108" s="25">
        <f t="shared" si="430"/>
        <v>91</v>
      </c>
      <c r="CS108" s="25">
        <f t="shared" si="430"/>
        <v>92</v>
      </c>
      <c r="CT108" s="25">
        <f t="shared" si="430"/>
        <v>93</v>
      </c>
      <c r="CU108" s="25">
        <f t="shared" si="430"/>
        <v>94</v>
      </c>
      <c r="CV108" s="25">
        <f t="shared" si="430"/>
        <v>95</v>
      </c>
      <c r="CW108" s="25">
        <f t="shared" si="430"/>
        <v>96</v>
      </c>
      <c r="CX108" s="25">
        <f t="shared" si="430"/>
        <v>97</v>
      </c>
      <c r="CY108" s="25">
        <f t="shared" si="430"/>
        <v>98</v>
      </c>
      <c r="CZ108" s="25">
        <f t="shared" si="430"/>
        <v>99</v>
      </c>
      <c r="DA108" s="25">
        <f t="shared" si="430"/>
        <v>100</v>
      </c>
      <c r="DB108" s="25">
        <f t="shared" si="430"/>
        <v>101</v>
      </c>
      <c r="DC108" s="25">
        <f t="shared" si="430"/>
        <v>102</v>
      </c>
      <c r="DD108" s="25">
        <f t="shared" si="430"/>
        <v>103</v>
      </c>
      <c r="DE108" s="25">
        <f t="shared" si="430"/>
        <v>104</v>
      </c>
      <c r="DF108" s="25">
        <f t="shared" si="430"/>
        <v>105</v>
      </c>
      <c r="DG108" s="25">
        <f t="shared" si="430"/>
        <v>106</v>
      </c>
      <c r="DH108" s="25">
        <f t="shared" si="430"/>
        <v>107</v>
      </c>
      <c r="DI108" s="25">
        <f t="shared" si="430"/>
        <v>108</v>
      </c>
      <c r="DJ108" s="25">
        <f t="shared" si="430"/>
        <v>109</v>
      </c>
      <c r="DK108" s="25">
        <f t="shared" si="430"/>
        <v>110</v>
      </c>
      <c r="DL108" s="25">
        <f t="shared" si="430"/>
        <v>111</v>
      </c>
      <c r="DM108" s="25">
        <f t="shared" si="430"/>
        <v>112</v>
      </c>
      <c r="DN108" s="25">
        <f t="shared" si="430"/>
        <v>113</v>
      </c>
      <c r="DO108" s="25">
        <f t="shared" si="430"/>
        <v>114</v>
      </c>
      <c r="DP108" s="25">
        <f t="shared" si="430"/>
        <v>115</v>
      </c>
      <c r="DQ108" s="25">
        <f t="shared" si="430"/>
        <v>116</v>
      </c>
      <c r="DR108" s="25">
        <f t="shared" si="430"/>
        <v>117</v>
      </c>
      <c r="DS108" s="25">
        <f t="shared" si="430"/>
        <v>118</v>
      </c>
      <c r="DT108" s="25">
        <f t="shared" si="430"/>
        <v>119</v>
      </c>
      <c r="DU108" s="25">
        <f t="shared" si="430"/>
        <v>120</v>
      </c>
      <c r="DV108" s="25">
        <f t="shared" si="430"/>
        <v>121</v>
      </c>
      <c r="DW108" s="25">
        <f t="shared" si="430"/>
        <v>122</v>
      </c>
      <c r="DX108" s="25">
        <f t="shared" si="430"/>
        <v>123</v>
      </c>
      <c r="DY108" s="25">
        <f t="shared" si="430"/>
        <v>124</v>
      </c>
      <c r="DZ108" s="25">
        <f t="shared" si="430"/>
        <v>125</v>
      </c>
      <c r="EA108" s="25">
        <f t="shared" si="430"/>
        <v>126</v>
      </c>
      <c r="EB108" s="25">
        <f t="shared" si="430"/>
        <v>127</v>
      </c>
      <c r="EC108" s="25">
        <f t="shared" si="430"/>
        <v>128</v>
      </c>
      <c r="ED108" s="25">
        <f t="shared" si="431"/>
        <v>129</v>
      </c>
      <c r="EE108" s="25">
        <f t="shared" si="431"/>
        <v>130</v>
      </c>
      <c r="EF108" s="25">
        <f t="shared" si="431"/>
        <v>131</v>
      </c>
      <c r="EG108" s="25">
        <f t="shared" si="431"/>
        <v>132</v>
      </c>
      <c r="EH108" s="25">
        <f t="shared" si="431"/>
        <v>133</v>
      </c>
      <c r="EI108" s="25">
        <f t="shared" si="431"/>
        <v>134</v>
      </c>
      <c r="EJ108" s="25">
        <f t="shared" si="431"/>
        <v>135</v>
      </c>
      <c r="EK108" s="25">
        <f t="shared" si="431"/>
        <v>136</v>
      </c>
      <c r="EL108" s="25">
        <f t="shared" si="431"/>
        <v>137</v>
      </c>
      <c r="EM108" s="25">
        <f t="shared" si="431"/>
        <v>138</v>
      </c>
      <c r="EN108" s="25">
        <f t="shared" si="431"/>
        <v>139</v>
      </c>
      <c r="EO108" s="25">
        <f t="shared" si="431"/>
        <v>140</v>
      </c>
      <c r="EP108" s="25">
        <f t="shared" si="431"/>
        <v>141</v>
      </c>
      <c r="EQ108" s="25">
        <f t="shared" si="431"/>
        <v>142</v>
      </c>
      <c r="ER108" s="25">
        <f t="shared" si="431"/>
        <v>143</v>
      </c>
      <c r="ES108" s="25">
        <f t="shared" si="431"/>
        <v>144</v>
      </c>
      <c r="ET108" s="25">
        <f t="shared" si="431"/>
        <v>145</v>
      </c>
      <c r="EU108" s="25">
        <f t="shared" si="431"/>
        <v>146</v>
      </c>
      <c r="EV108" s="25">
        <f t="shared" si="431"/>
        <v>147</v>
      </c>
      <c r="EW108" s="25">
        <f t="shared" si="431"/>
        <v>148</v>
      </c>
      <c r="EX108" s="25">
        <f t="shared" si="431"/>
        <v>149</v>
      </c>
      <c r="EY108" s="25">
        <f t="shared" si="431"/>
        <v>150</v>
      </c>
      <c r="EZ108" s="25">
        <f t="shared" si="431"/>
        <v>151</v>
      </c>
      <c r="FA108" s="25">
        <f t="shared" si="431"/>
        <v>152</v>
      </c>
      <c r="FB108" s="25">
        <f t="shared" si="431"/>
        <v>153</v>
      </c>
      <c r="FC108" s="25">
        <f t="shared" si="431"/>
        <v>154</v>
      </c>
      <c r="FD108" s="25">
        <f t="shared" si="431"/>
        <v>155</v>
      </c>
      <c r="FE108" s="25">
        <f t="shared" si="431"/>
        <v>156</v>
      </c>
      <c r="FF108" s="25">
        <f t="shared" si="431"/>
        <v>157</v>
      </c>
      <c r="FG108" s="25">
        <f t="shared" si="431"/>
        <v>158</v>
      </c>
      <c r="FH108" s="25">
        <f t="shared" si="431"/>
        <v>159</v>
      </c>
      <c r="FI108" s="25">
        <f t="shared" si="431"/>
        <v>160</v>
      </c>
      <c r="FJ108" s="25">
        <f t="shared" si="431"/>
        <v>161</v>
      </c>
      <c r="FK108" s="25">
        <f t="shared" si="431"/>
        <v>162</v>
      </c>
      <c r="FL108" s="25">
        <f t="shared" si="431"/>
        <v>163</v>
      </c>
      <c r="FM108" s="25">
        <f t="shared" si="431"/>
        <v>164</v>
      </c>
      <c r="FN108" s="25">
        <f t="shared" si="431"/>
        <v>165</v>
      </c>
      <c r="FO108" s="25">
        <f t="shared" si="431"/>
        <v>166</v>
      </c>
      <c r="FP108" s="25">
        <f t="shared" si="431"/>
        <v>167</v>
      </c>
      <c r="FQ108" s="25">
        <f t="shared" si="431"/>
        <v>168</v>
      </c>
      <c r="FR108" s="25">
        <f t="shared" si="431"/>
        <v>169</v>
      </c>
      <c r="FS108" s="25">
        <f t="shared" si="431"/>
        <v>170</v>
      </c>
      <c r="FT108" s="25">
        <f t="shared" si="431"/>
        <v>171</v>
      </c>
      <c r="FU108" s="25">
        <f t="shared" si="431"/>
        <v>172</v>
      </c>
      <c r="FV108" s="25">
        <f t="shared" si="431"/>
        <v>173</v>
      </c>
      <c r="FW108" s="25">
        <f t="shared" si="431"/>
        <v>174</v>
      </c>
      <c r="FX108" s="25">
        <f t="shared" si="431"/>
        <v>175</v>
      </c>
      <c r="FY108" s="25">
        <f t="shared" si="431"/>
        <v>176</v>
      </c>
      <c r="FZ108" s="25">
        <f t="shared" si="431"/>
        <v>177</v>
      </c>
      <c r="GA108" s="25">
        <f t="shared" si="431"/>
        <v>178</v>
      </c>
      <c r="GB108" s="25">
        <f t="shared" si="431"/>
        <v>179</v>
      </c>
      <c r="GC108" s="25">
        <f t="shared" si="431"/>
        <v>180</v>
      </c>
      <c r="GD108" s="25">
        <f t="shared" si="431"/>
        <v>181</v>
      </c>
      <c r="GE108" s="25">
        <f t="shared" si="431"/>
        <v>182</v>
      </c>
      <c r="GF108" s="25">
        <f t="shared" si="431"/>
        <v>183</v>
      </c>
      <c r="GG108" s="25">
        <f t="shared" si="431"/>
        <v>184</v>
      </c>
      <c r="GH108" s="25">
        <f t="shared" si="431"/>
        <v>185</v>
      </c>
      <c r="GI108" s="25">
        <f t="shared" si="431"/>
        <v>186</v>
      </c>
      <c r="GJ108" s="25">
        <f t="shared" si="431"/>
        <v>187</v>
      </c>
      <c r="GK108" s="25">
        <f t="shared" si="431"/>
        <v>188</v>
      </c>
      <c r="GL108" s="25">
        <f t="shared" si="431"/>
        <v>189</v>
      </c>
      <c r="GM108" s="25">
        <f t="shared" si="431"/>
        <v>190</v>
      </c>
      <c r="GN108" s="25">
        <f t="shared" si="431"/>
        <v>191</v>
      </c>
      <c r="GO108" s="25">
        <f t="shared" si="431"/>
        <v>192</v>
      </c>
      <c r="GP108" s="25">
        <f t="shared" si="432"/>
        <v>193</v>
      </c>
      <c r="GQ108" s="25">
        <f t="shared" si="432"/>
        <v>194</v>
      </c>
      <c r="GR108" s="25">
        <f t="shared" si="432"/>
        <v>195</v>
      </c>
      <c r="GS108" s="25">
        <f t="shared" si="432"/>
        <v>196</v>
      </c>
      <c r="GT108" s="25">
        <f t="shared" si="432"/>
        <v>197</v>
      </c>
      <c r="GU108" s="25">
        <f t="shared" si="432"/>
        <v>198</v>
      </c>
      <c r="GV108" s="25">
        <f t="shared" si="432"/>
        <v>199</v>
      </c>
      <c r="GW108" s="25">
        <f t="shared" si="432"/>
        <v>200</v>
      </c>
      <c r="GX108" s="25">
        <f t="shared" si="432"/>
        <v>201</v>
      </c>
      <c r="GY108" s="25">
        <f t="shared" si="432"/>
        <v>202</v>
      </c>
      <c r="GZ108" s="25">
        <f t="shared" si="432"/>
        <v>203</v>
      </c>
      <c r="HA108" s="25">
        <f t="shared" si="432"/>
        <v>204</v>
      </c>
      <c r="HB108" s="25">
        <f t="shared" si="432"/>
        <v>205</v>
      </c>
      <c r="HC108" s="25">
        <f t="shared" si="432"/>
        <v>206</v>
      </c>
      <c r="HD108" s="25">
        <f t="shared" si="432"/>
        <v>207</v>
      </c>
      <c r="HE108" s="25">
        <f t="shared" si="432"/>
        <v>208</v>
      </c>
      <c r="HF108" s="25">
        <f t="shared" si="432"/>
        <v>209</v>
      </c>
      <c r="HG108" s="25">
        <f t="shared" si="432"/>
        <v>210</v>
      </c>
      <c r="HH108" s="25">
        <f t="shared" si="432"/>
        <v>211</v>
      </c>
      <c r="HI108" s="25">
        <f t="shared" si="432"/>
        <v>212</v>
      </c>
      <c r="HJ108" s="25">
        <f t="shared" si="432"/>
        <v>213</v>
      </c>
      <c r="HK108" s="25">
        <f t="shared" si="432"/>
        <v>214</v>
      </c>
      <c r="HL108" s="25">
        <f t="shared" si="432"/>
        <v>215</v>
      </c>
      <c r="HM108" s="25">
        <f t="shared" si="432"/>
        <v>216</v>
      </c>
      <c r="HN108" s="25">
        <f t="shared" si="432"/>
        <v>217</v>
      </c>
      <c r="HO108" s="25">
        <f t="shared" si="432"/>
        <v>218</v>
      </c>
      <c r="HP108" s="25">
        <f t="shared" si="432"/>
        <v>219</v>
      </c>
      <c r="HQ108" s="25">
        <f t="shared" si="432"/>
        <v>220</v>
      </c>
      <c r="HR108" s="25">
        <f t="shared" si="432"/>
        <v>221</v>
      </c>
      <c r="HS108" s="25">
        <f t="shared" si="432"/>
        <v>222</v>
      </c>
      <c r="HT108" s="25">
        <f t="shared" si="432"/>
        <v>223</v>
      </c>
      <c r="HU108" s="25">
        <f t="shared" si="432"/>
        <v>224</v>
      </c>
      <c r="HV108" s="25">
        <f t="shared" si="432"/>
        <v>225</v>
      </c>
      <c r="HW108" s="25">
        <f t="shared" si="432"/>
        <v>226</v>
      </c>
      <c r="HX108" s="25">
        <f t="shared" si="432"/>
        <v>227</v>
      </c>
      <c r="HY108" s="25">
        <f t="shared" si="432"/>
        <v>228</v>
      </c>
      <c r="HZ108" s="25">
        <f t="shared" si="432"/>
        <v>229</v>
      </c>
      <c r="IA108" s="25">
        <f t="shared" si="432"/>
        <v>230</v>
      </c>
      <c r="IB108" s="25">
        <f t="shared" si="432"/>
        <v>231</v>
      </c>
      <c r="IC108" s="25">
        <f t="shared" si="432"/>
        <v>232</v>
      </c>
      <c r="ID108" s="25">
        <f t="shared" si="432"/>
        <v>233</v>
      </c>
      <c r="IE108" s="25">
        <f t="shared" si="432"/>
        <v>234</v>
      </c>
      <c r="IF108" s="25">
        <f t="shared" si="432"/>
        <v>235</v>
      </c>
      <c r="IG108" s="25">
        <f t="shared" si="432"/>
        <v>236</v>
      </c>
      <c r="IH108" s="25">
        <f t="shared" si="432"/>
        <v>237</v>
      </c>
      <c r="II108" s="25">
        <f t="shared" si="432"/>
        <v>238</v>
      </c>
      <c r="IJ108" s="25">
        <f t="shared" si="432"/>
        <v>239</v>
      </c>
      <c r="IK108" s="25">
        <f t="shared" si="432"/>
        <v>240</v>
      </c>
      <c r="IL108" s="25">
        <f t="shared" si="432"/>
        <v>241</v>
      </c>
      <c r="IM108" s="25">
        <f t="shared" si="432"/>
        <v>242</v>
      </c>
      <c r="IN108" s="25">
        <f t="shared" si="432"/>
        <v>243</v>
      </c>
      <c r="IO108" s="25">
        <f t="shared" si="432"/>
        <v>244</v>
      </c>
      <c r="IP108" s="25">
        <f t="shared" si="432"/>
        <v>245</v>
      </c>
      <c r="IQ108" s="25">
        <f t="shared" si="432"/>
        <v>246</v>
      </c>
      <c r="IR108" s="25">
        <f t="shared" si="432"/>
        <v>247</v>
      </c>
      <c r="IS108" s="25">
        <f t="shared" si="432"/>
        <v>248</v>
      </c>
      <c r="IT108" s="25">
        <f t="shared" si="432"/>
        <v>249</v>
      </c>
      <c r="IU108" s="25">
        <f t="shared" si="432"/>
        <v>250</v>
      </c>
      <c r="IV108" s="25">
        <f t="shared" si="432"/>
        <v>251</v>
      </c>
      <c r="IW108" s="25">
        <f t="shared" si="432"/>
        <v>252</v>
      </c>
      <c r="IX108" s="25">
        <f t="shared" si="432"/>
        <v>253</v>
      </c>
      <c r="IY108" s="25">
        <f t="shared" si="432"/>
        <v>254</v>
      </c>
      <c r="IZ108" s="25">
        <f t="shared" si="432"/>
        <v>255</v>
      </c>
      <c r="JA108" s="25">
        <f t="shared" si="432"/>
        <v>256</v>
      </c>
      <c r="JB108" s="25">
        <f t="shared" si="433"/>
        <v>257</v>
      </c>
      <c r="JC108" s="25">
        <f t="shared" si="433"/>
        <v>258</v>
      </c>
      <c r="JD108" s="25">
        <f t="shared" si="433"/>
        <v>259</v>
      </c>
      <c r="JE108" s="25">
        <f t="shared" si="433"/>
        <v>260</v>
      </c>
      <c r="JF108" s="25">
        <f t="shared" si="433"/>
        <v>261</v>
      </c>
      <c r="JG108" s="25">
        <f t="shared" si="433"/>
        <v>262</v>
      </c>
      <c r="JH108" s="25">
        <f t="shared" si="433"/>
        <v>263</v>
      </c>
      <c r="JI108" s="25">
        <f t="shared" si="433"/>
        <v>264</v>
      </c>
      <c r="JJ108" s="25">
        <f t="shared" si="433"/>
        <v>265</v>
      </c>
      <c r="JK108" s="25">
        <f t="shared" si="433"/>
        <v>266</v>
      </c>
      <c r="JL108" s="25">
        <f t="shared" si="433"/>
        <v>267</v>
      </c>
      <c r="JM108" s="25">
        <f t="shared" si="433"/>
        <v>268</v>
      </c>
      <c r="JN108" s="25">
        <f t="shared" si="433"/>
        <v>269</v>
      </c>
      <c r="JO108" s="25">
        <f t="shared" si="433"/>
        <v>270</v>
      </c>
      <c r="JP108" s="25">
        <f t="shared" si="433"/>
        <v>271</v>
      </c>
      <c r="JQ108" s="25">
        <f t="shared" si="433"/>
        <v>272</v>
      </c>
      <c r="JR108" s="25">
        <f t="shared" si="433"/>
        <v>273</v>
      </c>
      <c r="JS108" s="25">
        <f t="shared" si="433"/>
        <v>274</v>
      </c>
      <c r="JT108" s="25">
        <f t="shared" si="433"/>
        <v>275</v>
      </c>
      <c r="JU108" s="25">
        <f t="shared" si="433"/>
        <v>276</v>
      </c>
      <c r="JV108" s="25">
        <f t="shared" si="433"/>
        <v>277</v>
      </c>
      <c r="JW108" s="25">
        <f t="shared" si="433"/>
        <v>278</v>
      </c>
      <c r="JX108" s="25">
        <f t="shared" si="433"/>
        <v>279</v>
      </c>
      <c r="JY108" s="25">
        <f t="shared" si="433"/>
        <v>280</v>
      </c>
      <c r="JZ108" s="25">
        <f t="shared" si="433"/>
        <v>281</v>
      </c>
      <c r="KA108" s="25">
        <f t="shared" si="433"/>
        <v>282</v>
      </c>
      <c r="KB108" s="25">
        <f t="shared" si="433"/>
        <v>283</v>
      </c>
      <c r="KC108" s="25">
        <f t="shared" si="433"/>
        <v>284</v>
      </c>
      <c r="KD108" s="25">
        <f t="shared" si="433"/>
        <v>285</v>
      </c>
      <c r="KE108" s="25">
        <f t="shared" si="433"/>
        <v>286</v>
      </c>
      <c r="KF108" s="25">
        <f t="shared" si="433"/>
        <v>287</v>
      </c>
      <c r="KG108" s="25">
        <f t="shared" si="433"/>
        <v>288</v>
      </c>
      <c r="KH108" s="25">
        <f t="shared" si="433"/>
        <v>289</v>
      </c>
      <c r="KI108" s="25">
        <f t="shared" si="433"/>
        <v>290</v>
      </c>
      <c r="KJ108" s="25">
        <f t="shared" si="433"/>
        <v>291</v>
      </c>
      <c r="KK108" s="25">
        <f t="shared" si="433"/>
        <v>292</v>
      </c>
      <c r="KL108" s="25">
        <f t="shared" si="433"/>
        <v>293</v>
      </c>
      <c r="KM108" s="25">
        <f t="shared" si="433"/>
        <v>294</v>
      </c>
      <c r="KN108" s="25">
        <f t="shared" si="433"/>
        <v>295</v>
      </c>
      <c r="KO108" s="25">
        <f t="shared" si="433"/>
        <v>296</v>
      </c>
      <c r="KP108" s="25">
        <f t="shared" si="433"/>
        <v>297</v>
      </c>
      <c r="KQ108" s="25">
        <f t="shared" si="433"/>
        <v>298</v>
      </c>
      <c r="KR108" s="25">
        <f t="shared" si="433"/>
        <v>299</v>
      </c>
      <c r="KS108" s="25">
        <f t="shared" si="433"/>
        <v>300</v>
      </c>
      <c r="KT108" s="25">
        <f t="shared" si="433"/>
        <v>301</v>
      </c>
      <c r="KU108" s="25">
        <f t="shared" si="433"/>
        <v>302</v>
      </c>
      <c r="KV108" s="25">
        <f t="shared" si="433"/>
        <v>303</v>
      </c>
      <c r="KW108" s="25">
        <f t="shared" si="433"/>
        <v>304</v>
      </c>
      <c r="KX108" s="25">
        <f t="shared" si="433"/>
        <v>305</v>
      </c>
      <c r="KY108" s="25">
        <f t="shared" si="433"/>
        <v>306</v>
      </c>
      <c r="KZ108" s="25">
        <f t="shared" si="433"/>
        <v>307</v>
      </c>
      <c r="LA108" s="25">
        <f t="shared" si="433"/>
        <v>308</v>
      </c>
      <c r="LB108" s="25">
        <f t="shared" si="433"/>
        <v>309</v>
      </c>
      <c r="LC108" s="25">
        <f t="shared" si="433"/>
        <v>310</v>
      </c>
      <c r="LD108" s="25">
        <f t="shared" si="433"/>
        <v>311</v>
      </c>
      <c r="LE108" s="25">
        <f t="shared" si="433"/>
        <v>312</v>
      </c>
      <c r="LF108" s="25">
        <f t="shared" si="433"/>
        <v>313</v>
      </c>
      <c r="LG108" s="25">
        <f t="shared" si="433"/>
        <v>314</v>
      </c>
      <c r="LH108" s="25">
        <f t="shared" si="433"/>
        <v>315</v>
      </c>
      <c r="LI108" s="25">
        <f t="shared" si="433"/>
        <v>316</v>
      </c>
      <c r="LJ108" s="25">
        <f t="shared" si="433"/>
        <v>317</v>
      </c>
      <c r="LK108" s="25">
        <f t="shared" si="433"/>
        <v>318</v>
      </c>
      <c r="LL108" s="25">
        <f t="shared" si="433"/>
        <v>319</v>
      </c>
      <c r="LM108" s="25">
        <f t="shared" si="433"/>
        <v>320</v>
      </c>
      <c r="LN108" s="25">
        <f t="shared" si="434"/>
        <v>321</v>
      </c>
      <c r="LO108" s="25">
        <f t="shared" si="434"/>
        <v>322</v>
      </c>
      <c r="LP108" s="25">
        <f t="shared" si="434"/>
        <v>323</v>
      </c>
      <c r="LQ108" s="25">
        <f t="shared" si="434"/>
        <v>324</v>
      </c>
      <c r="LR108" s="25">
        <f t="shared" si="434"/>
        <v>325</v>
      </c>
      <c r="LS108" s="25">
        <f t="shared" si="434"/>
        <v>326</v>
      </c>
      <c r="LT108" s="25">
        <f t="shared" si="434"/>
        <v>327</v>
      </c>
      <c r="LU108" s="25">
        <f t="shared" si="434"/>
        <v>328</v>
      </c>
      <c r="LV108" s="25">
        <f t="shared" si="434"/>
        <v>329</v>
      </c>
      <c r="LW108" s="25">
        <f t="shared" si="434"/>
        <v>330</v>
      </c>
      <c r="LX108" s="25">
        <f t="shared" si="434"/>
        <v>331</v>
      </c>
      <c r="LY108" s="25">
        <f t="shared" si="434"/>
        <v>332</v>
      </c>
      <c r="LZ108" s="25">
        <f t="shared" si="434"/>
        <v>333</v>
      </c>
      <c r="MA108" s="25">
        <f t="shared" si="434"/>
        <v>334</v>
      </c>
      <c r="MB108" s="25">
        <f t="shared" si="434"/>
        <v>335</v>
      </c>
      <c r="MC108" s="25">
        <f t="shared" si="434"/>
        <v>336</v>
      </c>
      <c r="MD108" s="25">
        <f t="shared" si="434"/>
        <v>337</v>
      </c>
      <c r="ME108" s="25">
        <f t="shared" si="434"/>
        <v>338</v>
      </c>
      <c r="MF108" s="25">
        <f t="shared" si="434"/>
        <v>339</v>
      </c>
      <c r="MG108" s="25">
        <f t="shared" si="434"/>
        <v>340</v>
      </c>
      <c r="MH108" s="25">
        <f t="shared" si="434"/>
        <v>341</v>
      </c>
      <c r="MI108" s="25">
        <f t="shared" si="434"/>
        <v>342</v>
      </c>
      <c r="MJ108" s="25">
        <f t="shared" si="434"/>
        <v>343</v>
      </c>
      <c r="MK108" s="25">
        <f t="shared" si="434"/>
        <v>344</v>
      </c>
      <c r="ML108" s="25">
        <f t="shared" si="434"/>
        <v>345</v>
      </c>
      <c r="MM108" s="25">
        <f t="shared" si="434"/>
        <v>346</v>
      </c>
      <c r="MN108" s="25">
        <f t="shared" si="434"/>
        <v>347</v>
      </c>
      <c r="MO108" s="25">
        <f t="shared" si="434"/>
        <v>348</v>
      </c>
      <c r="MP108" s="25">
        <f t="shared" si="434"/>
        <v>349</v>
      </c>
      <c r="MQ108" s="25">
        <f t="shared" si="434"/>
        <v>350</v>
      </c>
      <c r="MR108" s="25">
        <f t="shared" si="434"/>
        <v>351</v>
      </c>
      <c r="MS108" s="25">
        <f t="shared" si="434"/>
        <v>352</v>
      </c>
      <c r="MT108" s="25">
        <f t="shared" si="434"/>
        <v>353</v>
      </c>
      <c r="MU108" s="25">
        <f t="shared" si="434"/>
        <v>354</v>
      </c>
      <c r="MV108" s="25">
        <f t="shared" si="434"/>
        <v>355</v>
      </c>
      <c r="MW108" s="25">
        <f t="shared" si="434"/>
        <v>356</v>
      </c>
      <c r="MX108" s="25">
        <f t="shared" si="434"/>
        <v>357</v>
      </c>
      <c r="MY108" s="25">
        <f t="shared" si="434"/>
        <v>358</v>
      </c>
      <c r="MZ108" s="25">
        <f t="shared" si="434"/>
        <v>359</v>
      </c>
      <c r="NA108" s="25">
        <f t="shared" si="434"/>
        <v>360</v>
      </c>
      <c r="NB108" s="25">
        <f t="shared" si="434"/>
        <v>361</v>
      </c>
      <c r="NC108" s="25">
        <f t="shared" si="434"/>
        <v>362</v>
      </c>
      <c r="ND108" s="25">
        <f t="shared" si="434"/>
        <v>363</v>
      </c>
      <c r="NE108" s="25">
        <f t="shared" si="434"/>
        <v>364</v>
      </c>
      <c r="NF108" s="25">
        <f t="shared" si="434"/>
        <v>365</v>
      </c>
      <c r="NG108" s="25">
        <f t="shared" si="434"/>
        <v>366</v>
      </c>
      <c r="NH108" s="25">
        <f t="shared" si="434"/>
        <v>367</v>
      </c>
      <c r="NI108" s="25">
        <f t="shared" si="434"/>
        <v>368</v>
      </c>
      <c r="NJ108" s="25">
        <f t="shared" si="434"/>
        <v>369</v>
      </c>
      <c r="NK108" s="25">
        <f t="shared" si="434"/>
        <v>370</v>
      </c>
      <c r="NL108" s="25">
        <f t="shared" si="434"/>
        <v>371</v>
      </c>
      <c r="NM108" s="25">
        <f t="shared" si="434"/>
        <v>372</v>
      </c>
      <c r="NN108" s="25">
        <f t="shared" si="434"/>
        <v>373</v>
      </c>
      <c r="NO108" s="25">
        <f t="shared" si="434"/>
        <v>374</v>
      </c>
      <c r="NP108" s="25">
        <f t="shared" si="434"/>
        <v>375</v>
      </c>
      <c r="NQ108" s="25">
        <f t="shared" si="434"/>
        <v>376</v>
      </c>
      <c r="NR108" s="25">
        <f t="shared" si="434"/>
        <v>377</v>
      </c>
      <c r="NS108" s="25">
        <f t="shared" si="434"/>
        <v>378</v>
      </c>
      <c r="NT108" s="25">
        <f t="shared" si="434"/>
        <v>379</v>
      </c>
      <c r="NU108" s="25">
        <f t="shared" si="434"/>
        <v>380</v>
      </c>
      <c r="NV108" s="25">
        <f t="shared" si="434"/>
        <v>381</v>
      </c>
      <c r="NW108" s="25">
        <f t="shared" si="434"/>
        <v>382</v>
      </c>
      <c r="NX108" s="25">
        <f t="shared" si="434"/>
        <v>383</v>
      </c>
      <c r="NY108" s="25">
        <f t="shared" si="434"/>
        <v>384</v>
      </c>
      <c r="NZ108" s="25">
        <f t="shared" si="435"/>
        <v>385</v>
      </c>
      <c r="OA108" s="25">
        <f t="shared" si="435"/>
        <v>386</v>
      </c>
      <c r="OB108" s="25">
        <f t="shared" si="435"/>
        <v>387</v>
      </c>
      <c r="OC108" s="25">
        <f t="shared" si="435"/>
        <v>388</v>
      </c>
      <c r="OD108" s="25">
        <f t="shared" si="435"/>
        <v>389</v>
      </c>
      <c r="OE108" s="25">
        <f t="shared" si="435"/>
        <v>390</v>
      </c>
      <c r="OF108" s="25">
        <f t="shared" si="435"/>
        <v>391</v>
      </c>
      <c r="OG108" s="25">
        <f t="shared" si="435"/>
        <v>392</v>
      </c>
      <c r="OH108" s="25">
        <f t="shared" si="435"/>
        <v>393</v>
      </c>
      <c r="OI108" s="25">
        <f t="shared" si="435"/>
        <v>394</v>
      </c>
      <c r="OJ108" s="25">
        <f t="shared" si="435"/>
        <v>395</v>
      </c>
      <c r="OK108" s="25">
        <f t="shared" si="435"/>
        <v>396</v>
      </c>
      <c r="OL108" s="25">
        <f t="shared" si="435"/>
        <v>397</v>
      </c>
      <c r="OM108" s="25">
        <f t="shared" si="435"/>
        <v>398</v>
      </c>
      <c r="ON108" s="25">
        <f t="shared" si="435"/>
        <v>399</v>
      </c>
      <c r="OO108" s="25">
        <f t="shared" si="435"/>
        <v>400</v>
      </c>
      <c r="OP108" s="25">
        <f t="shared" si="435"/>
        <v>401</v>
      </c>
      <c r="OQ108" s="25">
        <f t="shared" si="435"/>
        <v>402</v>
      </c>
      <c r="OR108" s="25">
        <f t="shared" si="435"/>
        <v>403</v>
      </c>
      <c r="OS108" s="25">
        <f t="shared" si="435"/>
        <v>404</v>
      </c>
      <c r="OT108" s="25">
        <f t="shared" si="435"/>
        <v>405</v>
      </c>
      <c r="OU108" s="25">
        <f t="shared" si="435"/>
        <v>406</v>
      </c>
      <c r="OV108" s="25">
        <f t="shared" si="435"/>
        <v>407</v>
      </c>
      <c r="OW108" s="25">
        <f t="shared" si="435"/>
        <v>408</v>
      </c>
      <c r="OX108" s="25">
        <f t="shared" si="435"/>
        <v>409</v>
      </c>
      <c r="OY108" s="25">
        <f t="shared" si="435"/>
        <v>410</v>
      </c>
      <c r="OZ108" s="25">
        <f t="shared" si="435"/>
        <v>411</v>
      </c>
      <c r="PA108" s="25">
        <f t="shared" si="435"/>
        <v>412</v>
      </c>
      <c r="PB108" s="25">
        <f t="shared" si="435"/>
        <v>413</v>
      </c>
      <c r="PC108" s="25">
        <f t="shared" si="435"/>
        <v>414</v>
      </c>
      <c r="PD108" s="25">
        <f t="shared" si="435"/>
        <v>415</v>
      </c>
      <c r="PE108" s="25">
        <f t="shared" si="435"/>
        <v>416</v>
      </c>
      <c r="PF108" s="25">
        <f t="shared" si="435"/>
        <v>417</v>
      </c>
      <c r="PG108" s="25">
        <f t="shared" si="435"/>
        <v>418</v>
      </c>
      <c r="PH108" s="25">
        <f t="shared" si="435"/>
        <v>419</v>
      </c>
      <c r="PI108" s="25">
        <f t="shared" si="435"/>
        <v>420</v>
      </c>
      <c r="PJ108" s="25">
        <f t="shared" si="435"/>
        <v>421</v>
      </c>
      <c r="PK108" s="25">
        <f t="shared" si="435"/>
        <v>422</v>
      </c>
      <c r="PL108" s="25">
        <f t="shared" si="435"/>
        <v>423</v>
      </c>
      <c r="PM108" s="25">
        <f t="shared" si="435"/>
        <v>424</v>
      </c>
      <c r="PN108" s="25">
        <f t="shared" si="435"/>
        <v>425</v>
      </c>
      <c r="PO108" s="25">
        <f t="shared" si="435"/>
        <v>426</v>
      </c>
      <c r="PP108" s="25">
        <f t="shared" si="435"/>
        <v>427</v>
      </c>
      <c r="PQ108" s="25">
        <f t="shared" si="435"/>
        <v>428</v>
      </c>
      <c r="PR108" s="25">
        <f t="shared" si="435"/>
        <v>429</v>
      </c>
      <c r="PS108" s="25">
        <f t="shared" si="435"/>
        <v>430</v>
      </c>
      <c r="PT108" s="25">
        <f t="shared" si="435"/>
        <v>431</v>
      </c>
      <c r="PU108" s="25">
        <f t="shared" si="435"/>
        <v>432</v>
      </c>
      <c r="PV108" s="25">
        <f t="shared" si="435"/>
        <v>433</v>
      </c>
      <c r="PW108" s="25">
        <f t="shared" si="435"/>
        <v>434</v>
      </c>
      <c r="PX108" s="25">
        <f t="shared" si="435"/>
        <v>435</v>
      </c>
      <c r="PY108" s="25">
        <f t="shared" si="435"/>
        <v>436</v>
      </c>
      <c r="PZ108" s="25">
        <f t="shared" si="435"/>
        <v>437</v>
      </c>
      <c r="QA108" s="25">
        <f t="shared" si="435"/>
        <v>438</v>
      </c>
      <c r="QB108" s="25">
        <f t="shared" si="435"/>
        <v>439</v>
      </c>
      <c r="QC108" s="25">
        <f t="shared" si="435"/>
        <v>440</v>
      </c>
      <c r="QD108" s="25">
        <f t="shared" si="435"/>
        <v>441</v>
      </c>
      <c r="QE108" s="25">
        <f t="shared" si="435"/>
        <v>442</v>
      </c>
      <c r="QF108" s="25">
        <f t="shared" si="435"/>
        <v>443</v>
      </c>
      <c r="QG108" s="25">
        <f t="shared" si="435"/>
        <v>444</v>
      </c>
      <c r="QH108" s="25">
        <f t="shared" si="435"/>
        <v>445</v>
      </c>
      <c r="QI108" s="25">
        <f t="shared" si="435"/>
        <v>446</v>
      </c>
      <c r="QJ108" s="25">
        <f t="shared" si="435"/>
        <v>447</v>
      </c>
      <c r="QK108" s="25">
        <f t="shared" si="435"/>
        <v>448</v>
      </c>
      <c r="QL108" s="25">
        <f t="shared" si="436"/>
        <v>449</v>
      </c>
      <c r="QM108" s="25">
        <f t="shared" si="436"/>
        <v>450</v>
      </c>
      <c r="QN108" s="25">
        <f t="shared" si="436"/>
        <v>451</v>
      </c>
      <c r="QO108" s="25">
        <f t="shared" si="436"/>
        <v>452</v>
      </c>
      <c r="QP108" s="25">
        <f t="shared" si="436"/>
        <v>453</v>
      </c>
      <c r="QQ108" s="25">
        <f t="shared" si="436"/>
        <v>454</v>
      </c>
      <c r="QR108" s="25">
        <f t="shared" si="436"/>
        <v>455</v>
      </c>
      <c r="QS108" s="25">
        <f t="shared" si="436"/>
        <v>456</v>
      </c>
      <c r="QT108" s="25">
        <f t="shared" si="436"/>
        <v>457</v>
      </c>
      <c r="QU108" s="25">
        <f t="shared" si="436"/>
        <v>458</v>
      </c>
      <c r="QV108" s="25">
        <f t="shared" si="436"/>
        <v>459</v>
      </c>
      <c r="QW108" s="25">
        <f t="shared" si="436"/>
        <v>460</v>
      </c>
      <c r="QX108" s="25">
        <f t="shared" si="436"/>
        <v>461</v>
      </c>
      <c r="QY108" s="25">
        <f t="shared" si="436"/>
        <v>462</v>
      </c>
      <c r="QZ108" s="25">
        <f t="shared" si="436"/>
        <v>463</v>
      </c>
      <c r="RA108" s="25">
        <f t="shared" si="436"/>
        <v>464</v>
      </c>
      <c r="RB108" s="25">
        <f t="shared" si="436"/>
        <v>465</v>
      </c>
      <c r="RC108" s="25">
        <f t="shared" si="436"/>
        <v>466</v>
      </c>
      <c r="RD108" s="25">
        <f t="shared" si="436"/>
        <v>467</v>
      </c>
      <c r="RE108" s="25">
        <f t="shared" si="436"/>
        <v>468</v>
      </c>
      <c r="RF108" s="25">
        <f t="shared" si="436"/>
        <v>469</v>
      </c>
      <c r="RG108" s="25">
        <f t="shared" si="436"/>
        <v>470</v>
      </c>
      <c r="RH108" s="25">
        <f t="shared" si="436"/>
        <v>471</v>
      </c>
      <c r="RI108" s="25">
        <f t="shared" si="436"/>
        <v>472</v>
      </c>
      <c r="RJ108" s="25">
        <f t="shared" si="436"/>
        <v>473</v>
      </c>
      <c r="RK108" s="25">
        <f t="shared" si="436"/>
        <v>474</v>
      </c>
      <c r="RL108" s="25">
        <f t="shared" si="436"/>
        <v>475</v>
      </c>
      <c r="RM108" s="25">
        <f t="shared" si="436"/>
        <v>476</v>
      </c>
      <c r="RN108" s="25">
        <f t="shared" si="436"/>
        <v>477</v>
      </c>
      <c r="RO108" s="25">
        <f t="shared" si="436"/>
        <v>478</v>
      </c>
      <c r="RP108" s="25">
        <f t="shared" si="436"/>
        <v>479</v>
      </c>
      <c r="RQ108" s="25">
        <f t="shared" si="436"/>
        <v>480</v>
      </c>
      <c r="RR108" s="25">
        <f t="shared" si="436"/>
        <v>481</v>
      </c>
      <c r="RS108" s="25">
        <f t="shared" si="436"/>
        <v>482</v>
      </c>
      <c r="RT108" s="25">
        <f t="shared" si="436"/>
        <v>483</v>
      </c>
      <c r="RU108" s="25">
        <f t="shared" si="436"/>
        <v>484</v>
      </c>
      <c r="RV108" s="25">
        <f t="shared" si="436"/>
        <v>485</v>
      </c>
      <c r="RW108" s="25">
        <f t="shared" si="436"/>
        <v>486</v>
      </c>
      <c r="RX108" s="25">
        <f t="shared" si="436"/>
        <v>487</v>
      </c>
      <c r="RY108" s="25">
        <f t="shared" si="436"/>
        <v>488</v>
      </c>
      <c r="RZ108" s="25">
        <f t="shared" si="436"/>
        <v>489</v>
      </c>
      <c r="SA108" s="25">
        <f t="shared" si="436"/>
        <v>490</v>
      </c>
      <c r="SB108" s="25">
        <f t="shared" si="436"/>
        <v>491</v>
      </c>
      <c r="SC108" s="25">
        <f t="shared" si="436"/>
        <v>492</v>
      </c>
      <c r="SD108" s="25">
        <f t="shared" si="436"/>
        <v>493</v>
      </c>
      <c r="SE108" s="25">
        <f t="shared" si="436"/>
        <v>494</v>
      </c>
      <c r="SF108" s="25">
        <f t="shared" si="436"/>
        <v>495</v>
      </c>
      <c r="SG108" s="25">
        <f t="shared" si="436"/>
        <v>496</v>
      </c>
      <c r="SH108" s="25">
        <f t="shared" si="436"/>
        <v>497</v>
      </c>
      <c r="SI108" s="25">
        <f t="shared" si="436"/>
        <v>498</v>
      </c>
      <c r="SJ108" s="25">
        <f t="shared" si="436"/>
        <v>499</v>
      </c>
      <c r="SK108" s="25">
        <f t="shared" si="436"/>
        <v>500</v>
      </c>
    </row>
    <row r="109" spans="1:505">
      <c r="A109">
        <f t="shared" si="358"/>
        <v>11</v>
      </c>
      <c r="B109">
        <v>1</v>
      </c>
      <c r="C109" s="25">
        <f t="shared" si="359"/>
        <v>11</v>
      </c>
      <c r="E109" s="17">
        <v>24</v>
      </c>
      <c r="F109" s="25" t="str">
        <f t="shared" si="429"/>
        <v>-</v>
      </c>
      <c r="G109" s="25" t="str">
        <f t="shared" si="429"/>
        <v>-</v>
      </c>
      <c r="H109" s="25" t="str">
        <f t="shared" si="429"/>
        <v>-</v>
      </c>
      <c r="I109" s="25" t="str">
        <f t="shared" si="429"/>
        <v>-</v>
      </c>
      <c r="J109" s="25" t="str">
        <f t="shared" si="429"/>
        <v>-</v>
      </c>
      <c r="K109" s="25" t="str">
        <f t="shared" si="429"/>
        <v>-</v>
      </c>
      <c r="L109" s="25" t="str">
        <f t="shared" si="429"/>
        <v>-</v>
      </c>
      <c r="M109" s="25" t="str">
        <f t="shared" si="429"/>
        <v>-</v>
      </c>
      <c r="N109" s="25" t="str">
        <f t="shared" si="429"/>
        <v>-</v>
      </c>
      <c r="O109" s="25" t="str">
        <f t="shared" si="429"/>
        <v>-</v>
      </c>
      <c r="P109" s="25">
        <f t="shared" si="429"/>
        <v>11</v>
      </c>
      <c r="Q109" s="25">
        <f t="shared" si="429"/>
        <v>12</v>
      </c>
      <c r="R109" s="25">
        <f t="shared" si="429"/>
        <v>13</v>
      </c>
      <c r="S109" s="25">
        <f t="shared" si="429"/>
        <v>14</v>
      </c>
      <c r="T109" s="25">
        <f t="shared" si="429"/>
        <v>15</v>
      </c>
      <c r="U109" s="25">
        <f t="shared" si="429"/>
        <v>16</v>
      </c>
      <c r="V109" s="25">
        <f t="shared" si="429"/>
        <v>17</v>
      </c>
      <c r="W109" s="25">
        <f t="shared" si="429"/>
        <v>18</v>
      </c>
      <c r="X109" s="25">
        <f t="shared" si="429"/>
        <v>19</v>
      </c>
      <c r="Y109" s="25">
        <f t="shared" si="429"/>
        <v>20</v>
      </c>
      <c r="Z109" s="25">
        <f t="shared" si="429"/>
        <v>21</v>
      </c>
      <c r="AA109" s="25">
        <f t="shared" si="429"/>
        <v>22</v>
      </c>
      <c r="AB109" s="25">
        <f t="shared" si="429"/>
        <v>23</v>
      </c>
      <c r="AC109" s="25">
        <f t="shared" si="429"/>
        <v>24</v>
      </c>
      <c r="AD109" s="25">
        <f t="shared" si="429"/>
        <v>25</v>
      </c>
      <c r="AE109" s="25">
        <f t="shared" si="429"/>
        <v>26</v>
      </c>
      <c r="AF109" s="25">
        <f t="shared" si="429"/>
        <v>27</v>
      </c>
      <c r="AG109" s="25">
        <f t="shared" si="429"/>
        <v>28</v>
      </c>
      <c r="AH109" s="25">
        <f t="shared" si="429"/>
        <v>29</v>
      </c>
      <c r="AI109" s="25">
        <f t="shared" si="429"/>
        <v>30</v>
      </c>
      <c r="AJ109" s="25">
        <f t="shared" si="429"/>
        <v>31</v>
      </c>
      <c r="AK109" s="25">
        <f t="shared" si="429"/>
        <v>32</v>
      </c>
      <c r="AL109" s="25">
        <f t="shared" si="429"/>
        <v>33</v>
      </c>
      <c r="AM109" s="25">
        <f t="shared" si="429"/>
        <v>34</v>
      </c>
      <c r="AN109" s="25">
        <f t="shared" si="429"/>
        <v>35</v>
      </c>
      <c r="AO109" s="25">
        <f t="shared" si="429"/>
        <v>36</v>
      </c>
      <c r="AP109" s="25">
        <f t="shared" si="429"/>
        <v>37</v>
      </c>
      <c r="AQ109" s="25">
        <f t="shared" si="429"/>
        <v>38</v>
      </c>
      <c r="AR109" s="25">
        <f t="shared" si="429"/>
        <v>39</v>
      </c>
      <c r="AS109" s="25">
        <f t="shared" si="429"/>
        <v>40</v>
      </c>
      <c r="AT109" s="25">
        <f t="shared" si="429"/>
        <v>41</v>
      </c>
      <c r="AU109" s="25">
        <f t="shared" si="429"/>
        <v>42</v>
      </c>
      <c r="AV109" s="25">
        <f t="shared" si="429"/>
        <v>43</v>
      </c>
      <c r="AW109" s="25">
        <f t="shared" si="429"/>
        <v>44</v>
      </c>
      <c r="AX109" s="25">
        <f t="shared" si="429"/>
        <v>45</v>
      </c>
      <c r="AY109" s="25">
        <f t="shared" si="429"/>
        <v>46</v>
      </c>
      <c r="AZ109" s="25">
        <f t="shared" si="429"/>
        <v>47</v>
      </c>
      <c r="BA109" s="25">
        <f t="shared" si="429"/>
        <v>48</v>
      </c>
      <c r="BB109" s="25">
        <f t="shared" si="429"/>
        <v>49</v>
      </c>
      <c r="BC109" s="25">
        <f t="shared" si="429"/>
        <v>50</v>
      </c>
      <c r="BD109" s="25">
        <f t="shared" si="429"/>
        <v>51</v>
      </c>
      <c r="BE109" s="25">
        <f t="shared" si="429"/>
        <v>52</v>
      </c>
      <c r="BF109" s="25">
        <f t="shared" si="429"/>
        <v>53</v>
      </c>
      <c r="BG109" s="25">
        <f t="shared" si="429"/>
        <v>54</v>
      </c>
      <c r="BH109" s="25">
        <f t="shared" si="429"/>
        <v>55</v>
      </c>
      <c r="BI109" s="25">
        <f t="shared" si="429"/>
        <v>56</v>
      </c>
      <c r="BJ109" s="25">
        <f t="shared" si="429"/>
        <v>57</v>
      </c>
      <c r="BK109" s="25">
        <f t="shared" si="429"/>
        <v>58</v>
      </c>
      <c r="BL109" s="25">
        <f t="shared" si="429"/>
        <v>59</v>
      </c>
      <c r="BM109" s="25">
        <f t="shared" si="429"/>
        <v>60</v>
      </c>
      <c r="BN109" s="25">
        <f t="shared" si="429"/>
        <v>61</v>
      </c>
      <c r="BO109" s="25">
        <f t="shared" si="429"/>
        <v>62</v>
      </c>
      <c r="BP109" s="25">
        <f t="shared" si="429"/>
        <v>63</v>
      </c>
      <c r="BQ109" s="25">
        <f t="shared" ref="BQ109" si="437">IF(BQ28 &gt;= inc, BQ$4,"-")</f>
        <v>64</v>
      </c>
      <c r="BR109" s="25">
        <f t="shared" si="430"/>
        <v>65</v>
      </c>
      <c r="BS109" s="25">
        <f t="shared" si="430"/>
        <v>66</v>
      </c>
      <c r="BT109" s="25">
        <f t="shared" si="430"/>
        <v>67</v>
      </c>
      <c r="BU109" s="25">
        <f t="shared" si="430"/>
        <v>68</v>
      </c>
      <c r="BV109" s="25">
        <f t="shared" si="430"/>
        <v>69</v>
      </c>
      <c r="BW109" s="25">
        <f t="shared" si="430"/>
        <v>70</v>
      </c>
      <c r="BX109" s="25">
        <f t="shared" si="430"/>
        <v>71</v>
      </c>
      <c r="BY109" s="25">
        <f t="shared" si="430"/>
        <v>72</v>
      </c>
      <c r="BZ109" s="25">
        <f t="shared" si="430"/>
        <v>73</v>
      </c>
      <c r="CA109" s="25">
        <f t="shared" si="430"/>
        <v>74</v>
      </c>
      <c r="CB109" s="25">
        <f t="shared" si="430"/>
        <v>75</v>
      </c>
      <c r="CC109" s="25">
        <f t="shared" si="430"/>
        <v>76</v>
      </c>
      <c r="CD109" s="25">
        <f t="shared" si="430"/>
        <v>77</v>
      </c>
      <c r="CE109" s="25">
        <f t="shared" si="430"/>
        <v>78</v>
      </c>
      <c r="CF109" s="25">
        <f t="shared" si="430"/>
        <v>79</v>
      </c>
      <c r="CG109" s="25">
        <f t="shared" si="430"/>
        <v>80</v>
      </c>
      <c r="CH109" s="25">
        <f t="shared" si="430"/>
        <v>81</v>
      </c>
      <c r="CI109" s="25">
        <f t="shared" si="430"/>
        <v>82</v>
      </c>
      <c r="CJ109" s="25">
        <f t="shared" si="430"/>
        <v>83</v>
      </c>
      <c r="CK109" s="25">
        <f t="shared" si="430"/>
        <v>84</v>
      </c>
      <c r="CL109" s="25">
        <f t="shared" si="430"/>
        <v>85</v>
      </c>
      <c r="CM109" s="25">
        <f t="shared" si="430"/>
        <v>86</v>
      </c>
      <c r="CN109" s="25">
        <f t="shared" si="430"/>
        <v>87</v>
      </c>
      <c r="CO109" s="25">
        <f t="shared" si="430"/>
        <v>88</v>
      </c>
      <c r="CP109" s="25">
        <f t="shared" si="430"/>
        <v>89</v>
      </c>
      <c r="CQ109" s="25">
        <f t="shared" si="430"/>
        <v>90</v>
      </c>
      <c r="CR109" s="25">
        <f t="shared" si="430"/>
        <v>91</v>
      </c>
      <c r="CS109" s="25">
        <f t="shared" si="430"/>
        <v>92</v>
      </c>
      <c r="CT109" s="25">
        <f t="shared" si="430"/>
        <v>93</v>
      </c>
      <c r="CU109" s="25">
        <f t="shared" si="430"/>
        <v>94</v>
      </c>
      <c r="CV109" s="25">
        <f t="shared" si="430"/>
        <v>95</v>
      </c>
      <c r="CW109" s="25">
        <f t="shared" si="430"/>
        <v>96</v>
      </c>
      <c r="CX109" s="25">
        <f t="shared" si="430"/>
        <v>97</v>
      </c>
      <c r="CY109" s="25">
        <f t="shared" si="430"/>
        <v>98</v>
      </c>
      <c r="CZ109" s="25">
        <f t="shared" si="430"/>
        <v>99</v>
      </c>
      <c r="DA109" s="25">
        <f t="shared" si="430"/>
        <v>100</v>
      </c>
      <c r="DB109" s="25">
        <f t="shared" si="430"/>
        <v>101</v>
      </c>
      <c r="DC109" s="25">
        <f t="shared" si="430"/>
        <v>102</v>
      </c>
      <c r="DD109" s="25">
        <f t="shared" si="430"/>
        <v>103</v>
      </c>
      <c r="DE109" s="25">
        <f t="shared" si="430"/>
        <v>104</v>
      </c>
      <c r="DF109" s="25">
        <f t="shared" si="430"/>
        <v>105</v>
      </c>
      <c r="DG109" s="25">
        <f t="shared" si="430"/>
        <v>106</v>
      </c>
      <c r="DH109" s="25">
        <f t="shared" si="430"/>
        <v>107</v>
      </c>
      <c r="DI109" s="25">
        <f t="shared" si="430"/>
        <v>108</v>
      </c>
      <c r="DJ109" s="25">
        <f t="shared" si="430"/>
        <v>109</v>
      </c>
      <c r="DK109" s="25">
        <f t="shared" si="430"/>
        <v>110</v>
      </c>
      <c r="DL109" s="25">
        <f t="shared" si="430"/>
        <v>111</v>
      </c>
      <c r="DM109" s="25">
        <f t="shared" si="430"/>
        <v>112</v>
      </c>
      <c r="DN109" s="25">
        <f t="shared" si="430"/>
        <v>113</v>
      </c>
      <c r="DO109" s="25">
        <f t="shared" si="430"/>
        <v>114</v>
      </c>
      <c r="DP109" s="25">
        <f t="shared" si="430"/>
        <v>115</v>
      </c>
      <c r="DQ109" s="25">
        <f t="shared" si="430"/>
        <v>116</v>
      </c>
      <c r="DR109" s="25">
        <f t="shared" si="430"/>
        <v>117</v>
      </c>
      <c r="DS109" s="25">
        <f t="shared" si="430"/>
        <v>118</v>
      </c>
      <c r="DT109" s="25">
        <f t="shared" si="430"/>
        <v>119</v>
      </c>
      <c r="DU109" s="25">
        <f t="shared" si="430"/>
        <v>120</v>
      </c>
      <c r="DV109" s="25">
        <f t="shared" si="430"/>
        <v>121</v>
      </c>
      <c r="DW109" s="25">
        <f t="shared" si="430"/>
        <v>122</v>
      </c>
      <c r="DX109" s="25">
        <f t="shared" si="430"/>
        <v>123</v>
      </c>
      <c r="DY109" s="25">
        <f t="shared" si="430"/>
        <v>124</v>
      </c>
      <c r="DZ109" s="25">
        <f t="shared" si="430"/>
        <v>125</v>
      </c>
      <c r="EA109" s="25">
        <f t="shared" si="430"/>
        <v>126</v>
      </c>
      <c r="EB109" s="25">
        <f t="shared" si="430"/>
        <v>127</v>
      </c>
      <c r="EC109" s="25">
        <f t="shared" ref="EC109" si="438">IF(EC28 &gt;= inc, EC$4,"-")</f>
        <v>128</v>
      </c>
      <c r="ED109" s="25">
        <f t="shared" si="431"/>
        <v>129</v>
      </c>
      <c r="EE109" s="25">
        <f t="shared" si="431"/>
        <v>130</v>
      </c>
      <c r="EF109" s="25">
        <f t="shared" si="431"/>
        <v>131</v>
      </c>
      <c r="EG109" s="25">
        <f t="shared" si="431"/>
        <v>132</v>
      </c>
      <c r="EH109" s="25">
        <f t="shared" si="431"/>
        <v>133</v>
      </c>
      <c r="EI109" s="25">
        <f t="shared" si="431"/>
        <v>134</v>
      </c>
      <c r="EJ109" s="25">
        <f t="shared" si="431"/>
        <v>135</v>
      </c>
      <c r="EK109" s="25">
        <f t="shared" si="431"/>
        <v>136</v>
      </c>
      <c r="EL109" s="25">
        <f t="shared" si="431"/>
        <v>137</v>
      </c>
      <c r="EM109" s="25">
        <f t="shared" si="431"/>
        <v>138</v>
      </c>
      <c r="EN109" s="25">
        <f t="shared" si="431"/>
        <v>139</v>
      </c>
      <c r="EO109" s="25">
        <f t="shared" si="431"/>
        <v>140</v>
      </c>
      <c r="EP109" s="25">
        <f t="shared" si="431"/>
        <v>141</v>
      </c>
      <c r="EQ109" s="25">
        <f t="shared" si="431"/>
        <v>142</v>
      </c>
      <c r="ER109" s="25">
        <f t="shared" si="431"/>
        <v>143</v>
      </c>
      <c r="ES109" s="25">
        <f t="shared" si="431"/>
        <v>144</v>
      </c>
      <c r="ET109" s="25">
        <f t="shared" si="431"/>
        <v>145</v>
      </c>
      <c r="EU109" s="25">
        <f t="shared" si="431"/>
        <v>146</v>
      </c>
      <c r="EV109" s="25">
        <f t="shared" si="431"/>
        <v>147</v>
      </c>
      <c r="EW109" s="25">
        <f t="shared" si="431"/>
        <v>148</v>
      </c>
      <c r="EX109" s="25">
        <f t="shared" si="431"/>
        <v>149</v>
      </c>
      <c r="EY109" s="25">
        <f t="shared" si="431"/>
        <v>150</v>
      </c>
      <c r="EZ109" s="25">
        <f t="shared" si="431"/>
        <v>151</v>
      </c>
      <c r="FA109" s="25">
        <f t="shared" si="431"/>
        <v>152</v>
      </c>
      <c r="FB109" s="25">
        <f t="shared" si="431"/>
        <v>153</v>
      </c>
      <c r="FC109" s="25">
        <f t="shared" si="431"/>
        <v>154</v>
      </c>
      <c r="FD109" s="25">
        <f t="shared" si="431"/>
        <v>155</v>
      </c>
      <c r="FE109" s="25">
        <f t="shared" si="431"/>
        <v>156</v>
      </c>
      <c r="FF109" s="25">
        <f t="shared" si="431"/>
        <v>157</v>
      </c>
      <c r="FG109" s="25">
        <f t="shared" si="431"/>
        <v>158</v>
      </c>
      <c r="FH109" s="25">
        <f t="shared" si="431"/>
        <v>159</v>
      </c>
      <c r="FI109" s="25">
        <f t="shared" si="431"/>
        <v>160</v>
      </c>
      <c r="FJ109" s="25">
        <f t="shared" si="431"/>
        <v>161</v>
      </c>
      <c r="FK109" s="25">
        <f t="shared" si="431"/>
        <v>162</v>
      </c>
      <c r="FL109" s="25">
        <f t="shared" si="431"/>
        <v>163</v>
      </c>
      <c r="FM109" s="25">
        <f t="shared" si="431"/>
        <v>164</v>
      </c>
      <c r="FN109" s="25">
        <f t="shared" si="431"/>
        <v>165</v>
      </c>
      <c r="FO109" s="25">
        <f t="shared" si="431"/>
        <v>166</v>
      </c>
      <c r="FP109" s="25">
        <f t="shared" si="431"/>
        <v>167</v>
      </c>
      <c r="FQ109" s="25">
        <f t="shared" si="431"/>
        <v>168</v>
      </c>
      <c r="FR109" s="25">
        <f t="shared" si="431"/>
        <v>169</v>
      </c>
      <c r="FS109" s="25">
        <f t="shared" si="431"/>
        <v>170</v>
      </c>
      <c r="FT109" s="25">
        <f t="shared" si="431"/>
        <v>171</v>
      </c>
      <c r="FU109" s="25">
        <f t="shared" si="431"/>
        <v>172</v>
      </c>
      <c r="FV109" s="25">
        <f t="shared" si="431"/>
        <v>173</v>
      </c>
      <c r="FW109" s="25">
        <f t="shared" si="431"/>
        <v>174</v>
      </c>
      <c r="FX109" s="25">
        <f t="shared" si="431"/>
        <v>175</v>
      </c>
      <c r="FY109" s="25">
        <f t="shared" si="431"/>
        <v>176</v>
      </c>
      <c r="FZ109" s="25">
        <f t="shared" si="431"/>
        <v>177</v>
      </c>
      <c r="GA109" s="25">
        <f t="shared" si="431"/>
        <v>178</v>
      </c>
      <c r="GB109" s="25">
        <f t="shared" si="431"/>
        <v>179</v>
      </c>
      <c r="GC109" s="25">
        <f t="shared" si="431"/>
        <v>180</v>
      </c>
      <c r="GD109" s="25">
        <f t="shared" si="431"/>
        <v>181</v>
      </c>
      <c r="GE109" s="25">
        <f t="shared" si="431"/>
        <v>182</v>
      </c>
      <c r="GF109" s="25">
        <f t="shared" si="431"/>
        <v>183</v>
      </c>
      <c r="GG109" s="25">
        <f t="shared" si="431"/>
        <v>184</v>
      </c>
      <c r="GH109" s="25">
        <f t="shared" si="431"/>
        <v>185</v>
      </c>
      <c r="GI109" s="25">
        <f t="shared" si="431"/>
        <v>186</v>
      </c>
      <c r="GJ109" s="25">
        <f t="shared" si="431"/>
        <v>187</v>
      </c>
      <c r="GK109" s="25">
        <f t="shared" si="431"/>
        <v>188</v>
      </c>
      <c r="GL109" s="25">
        <f t="shared" si="431"/>
        <v>189</v>
      </c>
      <c r="GM109" s="25">
        <f t="shared" si="431"/>
        <v>190</v>
      </c>
      <c r="GN109" s="25">
        <f t="shared" si="431"/>
        <v>191</v>
      </c>
      <c r="GO109" s="25">
        <f t="shared" ref="GO109" si="439">IF(GO28 &gt;= inc, GO$4,"-")</f>
        <v>192</v>
      </c>
      <c r="GP109" s="25">
        <f t="shared" si="432"/>
        <v>193</v>
      </c>
      <c r="GQ109" s="25">
        <f t="shared" si="432"/>
        <v>194</v>
      </c>
      <c r="GR109" s="25">
        <f t="shared" si="432"/>
        <v>195</v>
      </c>
      <c r="GS109" s="25">
        <f t="shared" si="432"/>
        <v>196</v>
      </c>
      <c r="GT109" s="25">
        <f t="shared" si="432"/>
        <v>197</v>
      </c>
      <c r="GU109" s="25">
        <f t="shared" si="432"/>
        <v>198</v>
      </c>
      <c r="GV109" s="25">
        <f t="shared" si="432"/>
        <v>199</v>
      </c>
      <c r="GW109" s="25">
        <f t="shared" si="432"/>
        <v>200</v>
      </c>
      <c r="GX109" s="25">
        <f t="shared" si="432"/>
        <v>201</v>
      </c>
      <c r="GY109" s="25">
        <f t="shared" si="432"/>
        <v>202</v>
      </c>
      <c r="GZ109" s="25">
        <f t="shared" si="432"/>
        <v>203</v>
      </c>
      <c r="HA109" s="25">
        <f t="shared" si="432"/>
        <v>204</v>
      </c>
      <c r="HB109" s="25">
        <f t="shared" si="432"/>
        <v>205</v>
      </c>
      <c r="HC109" s="25">
        <f t="shared" si="432"/>
        <v>206</v>
      </c>
      <c r="HD109" s="25">
        <f t="shared" si="432"/>
        <v>207</v>
      </c>
      <c r="HE109" s="25">
        <f t="shared" si="432"/>
        <v>208</v>
      </c>
      <c r="HF109" s="25">
        <f t="shared" si="432"/>
        <v>209</v>
      </c>
      <c r="HG109" s="25">
        <f t="shared" si="432"/>
        <v>210</v>
      </c>
      <c r="HH109" s="25">
        <f t="shared" si="432"/>
        <v>211</v>
      </c>
      <c r="HI109" s="25">
        <f t="shared" si="432"/>
        <v>212</v>
      </c>
      <c r="HJ109" s="25">
        <f t="shared" si="432"/>
        <v>213</v>
      </c>
      <c r="HK109" s="25">
        <f t="shared" si="432"/>
        <v>214</v>
      </c>
      <c r="HL109" s="25">
        <f t="shared" si="432"/>
        <v>215</v>
      </c>
      <c r="HM109" s="25">
        <f t="shared" si="432"/>
        <v>216</v>
      </c>
      <c r="HN109" s="25">
        <f t="shared" si="432"/>
        <v>217</v>
      </c>
      <c r="HO109" s="25">
        <f t="shared" si="432"/>
        <v>218</v>
      </c>
      <c r="HP109" s="25">
        <f t="shared" si="432"/>
        <v>219</v>
      </c>
      <c r="HQ109" s="25">
        <f t="shared" si="432"/>
        <v>220</v>
      </c>
      <c r="HR109" s="25">
        <f t="shared" si="432"/>
        <v>221</v>
      </c>
      <c r="HS109" s="25">
        <f t="shared" si="432"/>
        <v>222</v>
      </c>
      <c r="HT109" s="25">
        <f t="shared" si="432"/>
        <v>223</v>
      </c>
      <c r="HU109" s="25">
        <f t="shared" si="432"/>
        <v>224</v>
      </c>
      <c r="HV109" s="25">
        <f t="shared" si="432"/>
        <v>225</v>
      </c>
      <c r="HW109" s="25">
        <f t="shared" si="432"/>
        <v>226</v>
      </c>
      <c r="HX109" s="25">
        <f t="shared" si="432"/>
        <v>227</v>
      </c>
      <c r="HY109" s="25">
        <f t="shared" si="432"/>
        <v>228</v>
      </c>
      <c r="HZ109" s="25">
        <f t="shared" si="432"/>
        <v>229</v>
      </c>
      <c r="IA109" s="25">
        <f t="shared" si="432"/>
        <v>230</v>
      </c>
      <c r="IB109" s="25">
        <f t="shared" si="432"/>
        <v>231</v>
      </c>
      <c r="IC109" s="25">
        <f t="shared" si="432"/>
        <v>232</v>
      </c>
      <c r="ID109" s="25">
        <f t="shared" si="432"/>
        <v>233</v>
      </c>
      <c r="IE109" s="25">
        <f t="shared" si="432"/>
        <v>234</v>
      </c>
      <c r="IF109" s="25">
        <f t="shared" si="432"/>
        <v>235</v>
      </c>
      <c r="IG109" s="25">
        <f t="shared" si="432"/>
        <v>236</v>
      </c>
      <c r="IH109" s="25">
        <f t="shared" si="432"/>
        <v>237</v>
      </c>
      <c r="II109" s="25">
        <f t="shared" si="432"/>
        <v>238</v>
      </c>
      <c r="IJ109" s="25">
        <f t="shared" si="432"/>
        <v>239</v>
      </c>
      <c r="IK109" s="25">
        <f t="shared" si="432"/>
        <v>240</v>
      </c>
      <c r="IL109" s="25">
        <f t="shared" si="432"/>
        <v>241</v>
      </c>
      <c r="IM109" s="25">
        <f t="shared" si="432"/>
        <v>242</v>
      </c>
      <c r="IN109" s="25">
        <f t="shared" si="432"/>
        <v>243</v>
      </c>
      <c r="IO109" s="25">
        <f t="shared" si="432"/>
        <v>244</v>
      </c>
      <c r="IP109" s="25">
        <f t="shared" si="432"/>
        <v>245</v>
      </c>
      <c r="IQ109" s="25">
        <f t="shared" si="432"/>
        <v>246</v>
      </c>
      <c r="IR109" s="25">
        <f t="shared" si="432"/>
        <v>247</v>
      </c>
      <c r="IS109" s="25">
        <f t="shared" si="432"/>
        <v>248</v>
      </c>
      <c r="IT109" s="25">
        <f t="shared" si="432"/>
        <v>249</v>
      </c>
      <c r="IU109" s="25">
        <f t="shared" si="432"/>
        <v>250</v>
      </c>
      <c r="IV109" s="25">
        <f t="shared" si="432"/>
        <v>251</v>
      </c>
      <c r="IW109" s="25">
        <f t="shared" si="432"/>
        <v>252</v>
      </c>
      <c r="IX109" s="25">
        <f t="shared" si="432"/>
        <v>253</v>
      </c>
      <c r="IY109" s="25">
        <f t="shared" si="432"/>
        <v>254</v>
      </c>
      <c r="IZ109" s="25">
        <f t="shared" si="432"/>
        <v>255</v>
      </c>
      <c r="JA109" s="25">
        <f t="shared" ref="JA109" si="440">IF(JA28 &gt;= inc, JA$4,"-")</f>
        <v>256</v>
      </c>
      <c r="JB109" s="25">
        <f t="shared" si="433"/>
        <v>257</v>
      </c>
      <c r="JC109" s="25">
        <f t="shared" si="433"/>
        <v>258</v>
      </c>
      <c r="JD109" s="25">
        <f t="shared" si="433"/>
        <v>259</v>
      </c>
      <c r="JE109" s="25">
        <f t="shared" si="433"/>
        <v>260</v>
      </c>
      <c r="JF109" s="25">
        <f t="shared" si="433"/>
        <v>261</v>
      </c>
      <c r="JG109" s="25">
        <f t="shared" si="433"/>
        <v>262</v>
      </c>
      <c r="JH109" s="25">
        <f t="shared" si="433"/>
        <v>263</v>
      </c>
      <c r="JI109" s="25">
        <f t="shared" si="433"/>
        <v>264</v>
      </c>
      <c r="JJ109" s="25">
        <f t="shared" si="433"/>
        <v>265</v>
      </c>
      <c r="JK109" s="25">
        <f t="shared" si="433"/>
        <v>266</v>
      </c>
      <c r="JL109" s="25">
        <f t="shared" si="433"/>
        <v>267</v>
      </c>
      <c r="JM109" s="25">
        <f t="shared" si="433"/>
        <v>268</v>
      </c>
      <c r="JN109" s="25">
        <f t="shared" si="433"/>
        <v>269</v>
      </c>
      <c r="JO109" s="25">
        <f t="shared" si="433"/>
        <v>270</v>
      </c>
      <c r="JP109" s="25">
        <f t="shared" si="433"/>
        <v>271</v>
      </c>
      <c r="JQ109" s="25">
        <f t="shared" si="433"/>
        <v>272</v>
      </c>
      <c r="JR109" s="25">
        <f t="shared" si="433"/>
        <v>273</v>
      </c>
      <c r="JS109" s="25">
        <f t="shared" si="433"/>
        <v>274</v>
      </c>
      <c r="JT109" s="25">
        <f t="shared" si="433"/>
        <v>275</v>
      </c>
      <c r="JU109" s="25">
        <f t="shared" si="433"/>
        <v>276</v>
      </c>
      <c r="JV109" s="25">
        <f t="shared" si="433"/>
        <v>277</v>
      </c>
      <c r="JW109" s="25">
        <f t="shared" si="433"/>
        <v>278</v>
      </c>
      <c r="JX109" s="25">
        <f t="shared" si="433"/>
        <v>279</v>
      </c>
      <c r="JY109" s="25">
        <f t="shared" si="433"/>
        <v>280</v>
      </c>
      <c r="JZ109" s="25">
        <f t="shared" si="433"/>
        <v>281</v>
      </c>
      <c r="KA109" s="25">
        <f t="shared" si="433"/>
        <v>282</v>
      </c>
      <c r="KB109" s="25">
        <f t="shared" si="433"/>
        <v>283</v>
      </c>
      <c r="KC109" s="25">
        <f t="shared" si="433"/>
        <v>284</v>
      </c>
      <c r="KD109" s="25">
        <f t="shared" si="433"/>
        <v>285</v>
      </c>
      <c r="KE109" s="25">
        <f t="shared" si="433"/>
        <v>286</v>
      </c>
      <c r="KF109" s="25">
        <f t="shared" si="433"/>
        <v>287</v>
      </c>
      <c r="KG109" s="25">
        <f t="shared" si="433"/>
        <v>288</v>
      </c>
      <c r="KH109" s="25">
        <f t="shared" si="433"/>
        <v>289</v>
      </c>
      <c r="KI109" s="25">
        <f t="shared" si="433"/>
        <v>290</v>
      </c>
      <c r="KJ109" s="25">
        <f t="shared" si="433"/>
        <v>291</v>
      </c>
      <c r="KK109" s="25">
        <f t="shared" si="433"/>
        <v>292</v>
      </c>
      <c r="KL109" s="25">
        <f t="shared" si="433"/>
        <v>293</v>
      </c>
      <c r="KM109" s="25">
        <f t="shared" si="433"/>
        <v>294</v>
      </c>
      <c r="KN109" s="25">
        <f t="shared" si="433"/>
        <v>295</v>
      </c>
      <c r="KO109" s="25">
        <f t="shared" si="433"/>
        <v>296</v>
      </c>
      <c r="KP109" s="25">
        <f t="shared" si="433"/>
        <v>297</v>
      </c>
      <c r="KQ109" s="25">
        <f t="shared" si="433"/>
        <v>298</v>
      </c>
      <c r="KR109" s="25">
        <f t="shared" si="433"/>
        <v>299</v>
      </c>
      <c r="KS109" s="25">
        <f t="shared" si="433"/>
        <v>300</v>
      </c>
      <c r="KT109" s="25">
        <f t="shared" si="433"/>
        <v>301</v>
      </c>
      <c r="KU109" s="25">
        <f t="shared" si="433"/>
        <v>302</v>
      </c>
      <c r="KV109" s="25">
        <f t="shared" si="433"/>
        <v>303</v>
      </c>
      <c r="KW109" s="25">
        <f t="shared" si="433"/>
        <v>304</v>
      </c>
      <c r="KX109" s="25">
        <f t="shared" si="433"/>
        <v>305</v>
      </c>
      <c r="KY109" s="25">
        <f t="shared" si="433"/>
        <v>306</v>
      </c>
      <c r="KZ109" s="25">
        <f t="shared" si="433"/>
        <v>307</v>
      </c>
      <c r="LA109" s="25">
        <f t="shared" si="433"/>
        <v>308</v>
      </c>
      <c r="LB109" s="25">
        <f t="shared" si="433"/>
        <v>309</v>
      </c>
      <c r="LC109" s="25">
        <f t="shared" si="433"/>
        <v>310</v>
      </c>
      <c r="LD109" s="25">
        <f t="shared" si="433"/>
        <v>311</v>
      </c>
      <c r="LE109" s="25">
        <f t="shared" si="433"/>
        <v>312</v>
      </c>
      <c r="LF109" s="25">
        <f t="shared" si="433"/>
        <v>313</v>
      </c>
      <c r="LG109" s="25">
        <f t="shared" si="433"/>
        <v>314</v>
      </c>
      <c r="LH109" s="25">
        <f t="shared" si="433"/>
        <v>315</v>
      </c>
      <c r="LI109" s="25">
        <f t="shared" si="433"/>
        <v>316</v>
      </c>
      <c r="LJ109" s="25">
        <f t="shared" si="433"/>
        <v>317</v>
      </c>
      <c r="LK109" s="25">
        <f t="shared" si="433"/>
        <v>318</v>
      </c>
      <c r="LL109" s="25">
        <f t="shared" si="433"/>
        <v>319</v>
      </c>
      <c r="LM109" s="25">
        <f t="shared" ref="LM109" si="441">IF(LM28 &gt;= inc, LM$4,"-")</f>
        <v>320</v>
      </c>
      <c r="LN109" s="25">
        <f t="shared" si="434"/>
        <v>321</v>
      </c>
      <c r="LO109" s="25">
        <f t="shared" si="434"/>
        <v>322</v>
      </c>
      <c r="LP109" s="25">
        <f t="shared" si="434"/>
        <v>323</v>
      </c>
      <c r="LQ109" s="25">
        <f t="shared" si="434"/>
        <v>324</v>
      </c>
      <c r="LR109" s="25">
        <f t="shared" si="434"/>
        <v>325</v>
      </c>
      <c r="LS109" s="25">
        <f t="shared" si="434"/>
        <v>326</v>
      </c>
      <c r="LT109" s="25">
        <f t="shared" si="434"/>
        <v>327</v>
      </c>
      <c r="LU109" s="25">
        <f t="shared" si="434"/>
        <v>328</v>
      </c>
      <c r="LV109" s="25">
        <f t="shared" si="434"/>
        <v>329</v>
      </c>
      <c r="LW109" s="25">
        <f t="shared" si="434"/>
        <v>330</v>
      </c>
      <c r="LX109" s="25">
        <f t="shared" si="434"/>
        <v>331</v>
      </c>
      <c r="LY109" s="25">
        <f t="shared" si="434"/>
        <v>332</v>
      </c>
      <c r="LZ109" s="25">
        <f t="shared" si="434"/>
        <v>333</v>
      </c>
      <c r="MA109" s="25">
        <f t="shared" si="434"/>
        <v>334</v>
      </c>
      <c r="MB109" s="25">
        <f t="shared" si="434"/>
        <v>335</v>
      </c>
      <c r="MC109" s="25">
        <f t="shared" si="434"/>
        <v>336</v>
      </c>
      <c r="MD109" s="25">
        <f t="shared" si="434"/>
        <v>337</v>
      </c>
      <c r="ME109" s="25">
        <f t="shared" si="434"/>
        <v>338</v>
      </c>
      <c r="MF109" s="25">
        <f t="shared" si="434"/>
        <v>339</v>
      </c>
      <c r="MG109" s="25">
        <f t="shared" si="434"/>
        <v>340</v>
      </c>
      <c r="MH109" s="25">
        <f t="shared" si="434"/>
        <v>341</v>
      </c>
      <c r="MI109" s="25">
        <f t="shared" si="434"/>
        <v>342</v>
      </c>
      <c r="MJ109" s="25">
        <f t="shared" si="434"/>
        <v>343</v>
      </c>
      <c r="MK109" s="25">
        <f t="shared" si="434"/>
        <v>344</v>
      </c>
      <c r="ML109" s="25">
        <f t="shared" si="434"/>
        <v>345</v>
      </c>
      <c r="MM109" s="25">
        <f t="shared" si="434"/>
        <v>346</v>
      </c>
      <c r="MN109" s="25">
        <f t="shared" si="434"/>
        <v>347</v>
      </c>
      <c r="MO109" s="25">
        <f t="shared" si="434"/>
        <v>348</v>
      </c>
      <c r="MP109" s="25">
        <f t="shared" si="434"/>
        <v>349</v>
      </c>
      <c r="MQ109" s="25">
        <f t="shared" si="434"/>
        <v>350</v>
      </c>
      <c r="MR109" s="25">
        <f t="shared" si="434"/>
        <v>351</v>
      </c>
      <c r="MS109" s="25">
        <f t="shared" si="434"/>
        <v>352</v>
      </c>
      <c r="MT109" s="25">
        <f t="shared" si="434"/>
        <v>353</v>
      </c>
      <c r="MU109" s="25">
        <f t="shared" si="434"/>
        <v>354</v>
      </c>
      <c r="MV109" s="25">
        <f t="shared" si="434"/>
        <v>355</v>
      </c>
      <c r="MW109" s="25">
        <f t="shared" si="434"/>
        <v>356</v>
      </c>
      <c r="MX109" s="25">
        <f t="shared" si="434"/>
        <v>357</v>
      </c>
      <c r="MY109" s="25">
        <f t="shared" si="434"/>
        <v>358</v>
      </c>
      <c r="MZ109" s="25">
        <f t="shared" si="434"/>
        <v>359</v>
      </c>
      <c r="NA109" s="25">
        <f t="shared" si="434"/>
        <v>360</v>
      </c>
      <c r="NB109" s="25">
        <f t="shared" si="434"/>
        <v>361</v>
      </c>
      <c r="NC109" s="25">
        <f t="shared" si="434"/>
        <v>362</v>
      </c>
      <c r="ND109" s="25">
        <f t="shared" si="434"/>
        <v>363</v>
      </c>
      <c r="NE109" s="25">
        <f t="shared" si="434"/>
        <v>364</v>
      </c>
      <c r="NF109" s="25">
        <f t="shared" si="434"/>
        <v>365</v>
      </c>
      <c r="NG109" s="25">
        <f t="shared" si="434"/>
        <v>366</v>
      </c>
      <c r="NH109" s="25">
        <f t="shared" si="434"/>
        <v>367</v>
      </c>
      <c r="NI109" s="25">
        <f t="shared" si="434"/>
        <v>368</v>
      </c>
      <c r="NJ109" s="25">
        <f t="shared" si="434"/>
        <v>369</v>
      </c>
      <c r="NK109" s="25">
        <f t="shared" si="434"/>
        <v>370</v>
      </c>
      <c r="NL109" s="25">
        <f t="shared" si="434"/>
        <v>371</v>
      </c>
      <c r="NM109" s="25">
        <f t="shared" si="434"/>
        <v>372</v>
      </c>
      <c r="NN109" s="25">
        <f t="shared" si="434"/>
        <v>373</v>
      </c>
      <c r="NO109" s="25">
        <f t="shared" si="434"/>
        <v>374</v>
      </c>
      <c r="NP109" s="25">
        <f t="shared" si="434"/>
        <v>375</v>
      </c>
      <c r="NQ109" s="25">
        <f t="shared" si="434"/>
        <v>376</v>
      </c>
      <c r="NR109" s="25">
        <f t="shared" si="434"/>
        <v>377</v>
      </c>
      <c r="NS109" s="25">
        <f t="shared" si="434"/>
        <v>378</v>
      </c>
      <c r="NT109" s="25">
        <f t="shared" si="434"/>
        <v>379</v>
      </c>
      <c r="NU109" s="25">
        <f t="shared" si="434"/>
        <v>380</v>
      </c>
      <c r="NV109" s="25">
        <f t="shared" si="434"/>
        <v>381</v>
      </c>
      <c r="NW109" s="25">
        <f t="shared" si="434"/>
        <v>382</v>
      </c>
      <c r="NX109" s="25">
        <f t="shared" si="434"/>
        <v>383</v>
      </c>
      <c r="NY109" s="25">
        <f t="shared" ref="NY109" si="442">IF(NY28 &gt;= inc, NY$4,"-")</f>
        <v>384</v>
      </c>
      <c r="NZ109" s="25">
        <f t="shared" si="435"/>
        <v>385</v>
      </c>
      <c r="OA109" s="25">
        <f t="shared" si="435"/>
        <v>386</v>
      </c>
      <c r="OB109" s="25">
        <f t="shared" si="435"/>
        <v>387</v>
      </c>
      <c r="OC109" s="25">
        <f t="shared" si="435"/>
        <v>388</v>
      </c>
      <c r="OD109" s="25">
        <f t="shared" si="435"/>
        <v>389</v>
      </c>
      <c r="OE109" s="25">
        <f t="shared" si="435"/>
        <v>390</v>
      </c>
      <c r="OF109" s="25">
        <f t="shared" si="435"/>
        <v>391</v>
      </c>
      <c r="OG109" s="25">
        <f t="shared" si="435"/>
        <v>392</v>
      </c>
      <c r="OH109" s="25">
        <f t="shared" si="435"/>
        <v>393</v>
      </c>
      <c r="OI109" s="25">
        <f t="shared" si="435"/>
        <v>394</v>
      </c>
      <c r="OJ109" s="25">
        <f t="shared" si="435"/>
        <v>395</v>
      </c>
      <c r="OK109" s="25">
        <f t="shared" si="435"/>
        <v>396</v>
      </c>
      <c r="OL109" s="25">
        <f t="shared" si="435"/>
        <v>397</v>
      </c>
      <c r="OM109" s="25">
        <f t="shared" si="435"/>
        <v>398</v>
      </c>
      <c r="ON109" s="25">
        <f t="shared" si="435"/>
        <v>399</v>
      </c>
      <c r="OO109" s="25">
        <f t="shared" si="435"/>
        <v>400</v>
      </c>
      <c r="OP109" s="25">
        <f t="shared" si="435"/>
        <v>401</v>
      </c>
      <c r="OQ109" s="25">
        <f t="shared" si="435"/>
        <v>402</v>
      </c>
      <c r="OR109" s="25">
        <f t="shared" si="435"/>
        <v>403</v>
      </c>
      <c r="OS109" s="25">
        <f t="shared" si="435"/>
        <v>404</v>
      </c>
      <c r="OT109" s="25">
        <f t="shared" si="435"/>
        <v>405</v>
      </c>
      <c r="OU109" s="25">
        <f t="shared" si="435"/>
        <v>406</v>
      </c>
      <c r="OV109" s="25">
        <f t="shared" si="435"/>
        <v>407</v>
      </c>
      <c r="OW109" s="25">
        <f t="shared" si="435"/>
        <v>408</v>
      </c>
      <c r="OX109" s="25">
        <f t="shared" si="435"/>
        <v>409</v>
      </c>
      <c r="OY109" s="25">
        <f t="shared" si="435"/>
        <v>410</v>
      </c>
      <c r="OZ109" s="25">
        <f t="shared" si="435"/>
        <v>411</v>
      </c>
      <c r="PA109" s="25">
        <f t="shared" si="435"/>
        <v>412</v>
      </c>
      <c r="PB109" s="25">
        <f t="shared" si="435"/>
        <v>413</v>
      </c>
      <c r="PC109" s="25">
        <f t="shared" si="435"/>
        <v>414</v>
      </c>
      <c r="PD109" s="25">
        <f t="shared" si="435"/>
        <v>415</v>
      </c>
      <c r="PE109" s="25">
        <f t="shared" si="435"/>
        <v>416</v>
      </c>
      <c r="PF109" s="25">
        <f t="shared" si="435"/>
        <v>417</v>
      </c>
      <c r="PG109" s="25">
        <f t="shared" si="435"/>
        <v>418</v>
      </c>
      <c r="PH109" s="25">
        <f t="shared" si="435"/>
        <v>419</v>
      </c>
      <c r="PI109" s="25">
        <f t="shared" si="435"/>
        <v>420</v>
      </c>
      <c r="PJ109" s="25">
        <f t="shared" si="435"/>
        <v>421</v>
      </c>
      <c r="PK109" s="25">
        <f t="shared" si="435"/>
        <v>422</v>
      </c>
      <c r="PL109" s="25">
        <f t="shared" si="435"/>
        <v>423</v>
      </c>
      <c r="PM109" s="25">
        <f t="shared" si="435"/>
        <v>424</v>
      </c>
      <c r="PN109" s="25">
        <f t="shared" si="435"/>
        <v>425</v>
      </c>
      <c r="PO109" s="25">
        <f t="shared" si="435"/>
        <v>426</v>
      </c>
      <c r="PP109" s="25">
        <f t="shared" si="435"/>
        <v>427</v>
      </c>
      <c r="PQ109" s="25">
        <f t="shared" si="435"/>
        <v>428</v>
      </c>
      <c r="PR109" s="25">
        <f t="shared" si="435"/>
        <v>429</v>
      </c>
      <c r="PS109" s="25">
        <f t="shared" si="435"/>
        <v>430</v>
      </c>
      <c r="PT109" s="25">
        <f t="shared" si="435"/>
        <v>431</v>
      </c>
      <c r="PU109" s="25">
        <f t="shared" si="435"/>
        <v>432</v>
      </c>
      <c r="PV109" s="25">
        <f t="shared" si="435"/>
        <v>433</v>
      </c>
      <c r="PW109" s="25">
        <f t="shared" si="435"/>
        <v>434</v>
      </c>
      <c r="PX109" s="25">
        <f t="shared" si="435"/>
        <v>435</v>
      </c>
      <c r="PY109" s="25">
        <f t="shared" si="435"/>
        <v>436</v>
      </c>
      <c r="PZ109" s="25">
        <f t="shared" si="435"/>
        <v>437</v>
      </c>
      <c r="QA109" s="25">
        <f t="shared" si="435"/>
        <v>438</v>
      </c>
      <c r="QB109" s="25">
        <f t="shared" si="435"/>
        <v>439</v>
      </c>
      <c r="QC109" s="25">
        <f t="shared" si="435"/>
        <v>440</v>
      </c>
      <c r="QD109" s="25">
        <f t="shared" si="435"/>
        <v>441</v>
      </c>
      <c r="QE109" s="25">
        <f t="shared" si="435"/>
        <v>442</v>
      </c>
      <c r="QF109" s="25">
        <f t="shared" si="435"/>
        <v>443</v>
      </c>
      <c r="QG109" s="25">
        <f t="shared" si="435"/>
        <v>444</v>
      </c>
      <c r="QH109" s="25">
        <f t="shared" si="435"/>
        <v>445</v>
      </c>
      <c r="QI109" s="25">
        <f t="shared" si="435"/>
        <v>446</v>
      </c>
      <c r="QJ109" s="25">
        <f t="shared" si="435"/>
        <v>447</v>
      </c>
      <c r="QK109" s="25">
        <f t="shared" ref="QK109" si="443">IF(QK28 &gt;= inc, QK$4,"-")</f>
        <v>448</v>
      </c>
      <c r="QL109" s="25">
        <f t="shared" si="436"/>
        <v>449</v>
      </c>
      <c r="QM109" s="25">
        <f t="shared" si="436"/>
        <v>450</v>
      </c>
      <c r="QN109" s="25">
        <f t="shared" si="436"/>
        <v>451</v>
      </c>
      <c r="QO109" s="25">
        <f t="shared" si="436"/>
        <v>452</v>
      </c>
      <c r="QP109" s="25">
        <f t="shared" si="436"/>
        <v>453</v>
      </c>
      <c r="QQ109" s="25">
        <f t="shared" si="436"/>
        <v>454</v>
      </c>
      <c r="QR109" s="25">
        <f t="shared" si="436"/>
        <v>455</v>
      </c>
      <c r="QS109" s="25">
        <f t="shared" si="436"/>
        <v>456</v>
      </c>
      <c r="QT109" s="25">
        <f t="shared" si="436"/>
        <v>457</v>
      </c>
      <c r="QU109" s="25">
        <f t="shared" si="436"/>
        <v>458</v>
      </c>
      <c r="QV109" s="25">
        <f t="shared" si="436"/>
        <v>459</v>
      </c>
      <c r="QW109" s="25">
        <f t="shared" si="436"/>
        <v>460</v>
      </c>
      <c r="QX109" s="25">
        <f t="shared" si="436"/>
        <v>461</v>
      </c>
      <c r="QY109" s="25">
        <f t="shared" si="436"/>
        <v>462</v>
      </c>
      <c r="QZ109" s="25">
        <f t="shared" si="436"/>
        <v>463</v>
      </c>
      <c r="RA109" s="25">
        <f t="shared" si="436"/>
        <v>464</v>
      </c>
      <c r="RB109" s="25">
        <f t="shared" si="436"/>
        <v>465</v>
      </c>
      <c r="RC109" s="25">
        <f t="shared" si="436"/>
        <v>466</v>
      </c>
      <c r="RD109" s="25">
        <f t="shared" si="436"/>
        <v>467</v>
      </c>
      <c r="RE109" s="25">
        <f t="shared" si="436"/>
        <v>468</v>
      </c>
      <c r="RF109" s="25">
        <f t="shared" si="436"/>
        <v>469</v>
      </c>
      <c r="RG109" s="25">
        <f t="shared" si="436"/>
        <v>470</v>
      </c>
      <c r="RH109" s="25">
        <f t="shared" si="436"/>
        <v>471</v>
      </c>
      <c r="RI109" s="25">
        <f t="shared" si="436"/>
        <v>472</v>
      </c>
      <c r="RJ109" s="25">
        <f t="shared" si="436"/>
        <v>473</v>
      </c>
      <c r="RK109" s="25">
        <f t="shared" si="436"/>
        <v>474</v>
      </c>
      <c r="RL109" s="25">
        <f t="shared" si="436"/>
        <v>475</v>
      </c>
      <c r="RM109" s="25">
        <f t="shared" si="436"/>
        <v>476</v>
      </c>
      <c r="RN109" s="25">
        <f t="shared" si="436"/>
        <v>477</v>
      </c>
      <c r="RO109" s="25">
        <f t="shared" si="436"/>
        <v>478</v>
      </c>
      <c r="RP109" s="25">
        <f t="shared" si="436"/>
        <v>479</v>
      </c>
      <c r="RQ109" s="25">
        <f t="shared" si="436"/>
        <v>480</v>
      </c>
      <c r="RR109" s="25">
        <f t="shared" si="436"/>
        <v>481</v>
      </c>
      <c r="RS109" s="25">
        <f t="shared" si="436"/>
        <v>482</v>
      </c>
      <c r="RT109" s="25">
        <f t="shared" si="436"/>
        <v>483</v>
      </c>
      <c r="RU109" s="25">
        <f t="shared" si="436"/>
        <v>484</v>
      </c>
      <c r="RV109" s="25">
        <f t="shared" si="436"/>
        <v>485</v>
      </c>
      <c r="RW109" s="25">
        <f t="shared" si="436"/>
        <v>486</v>
      </c>
      <c r="RX109" s="25">
        <f t="shared" si="436"/>
        <v>487</v>
      </c>
      <c r="RY109" s="25">
        <f t="shared" si="436"/>
        <v>488</v>
      </c>
      <c r="RZ109" s="25">
        <f t="shared" si="436"/>
        <v>489</v>
      </c>
      <c r="SA109" s="25">
        <f t="shared" si="436"/>
        <v>490</v>
      </c>
      <c r="SB109" s="25">
        <f t="shared" si="436"/>
        <v>491</v>
      </c>
      <c r="SC109" s="25">
        <f t="shared" si="436"/>
        <v>492</v>
      </c>
      <c r="SD109" s="25">
        <f t="shared" si="436"/>
        <v>493</v>
      </c>
      <c r="SE109" s="25">
        <f t="shared" si="436"/>
        <v>494</v>
      </c>
      <c r="SF109" s="25">
        <f t="shared" si="436"/>
        <v>495</v>
      </c>
      <c r="SG109" s="25">
        <f t="shared" si="436"/>
        <v>496</v>
      </c>
      <c r="SH109" s="25">
        <f t="shared" si="436"/>
        <v>497</v>
      </c>
      <c r="SI109" s="25">
        <f t="shared" si="436"/>
        <v>498</v>
      </c>
      <c r="SJ109" s="25">
        <f t="shared" si="436"/>
        <v>499</v>
      </c>
      <c r="SK109" s="25">
        <f t="shared" si="436"/>
        <v>500</v>
      </c>
    </row>
    <row r="110" spans="1:505">
      <c r="A110">
        <f t="shared" si="358"/>
        <v>11</v>
      </c>
      <c r="B110">
        <v>1</v>
      </c>
      <c r="C110" s="25">
        <f t="shared" si="359"/>
        <v>11</v>
      </c>
      <c r="E110" s="17">
        <v>25</v>
      </c>
      <c r="F110" s="25" t="str">
        <f t="shared" ref="F110:BQ113" si="444">IF(F29 &gt;= inc, F$4,"-")</f>
        <v>-</v>
      </c>
      <c r="G110" s="25" t="str">
        <f t="shared" si="444"/>
        <v>-</v>
      </c>
      <c r="H110" s="25" t="str">
        <f t="shared" si="444"/>
        <v>-</v>
      </c>
      <c r="I110" s="25" t="str">
        <f t="shared" si="444"/>
        <v>-</v>
      </c>
      <c r="J110" s="25" t="str">
        <f t="shared" si="444"/>
        <v>-</v>
      </c>
      <c r="K110" s="25" t="str">
        <f t="shared" si="444"/>
        <v>-</v>
      </c>
      <c r="L110" s="25" t="str">
        <f t="shared" si="444"/>
        <v>-</v>
      </c>
      <c r="M110" s="25" t="str">
        <f t="shared" si="444"/>
        <v>-</v>
      </c>
      <c r="N110" s="25" t="str">
        <f t="shared" si="444"/>
        <v>-</v>
      </c>
      <c r="O110" s="25" t="str">
        <f t="shared" si="444"/>
        <v>-</v>
      </c>
      <c r="P110" s="25">
        <f t="shared" si="444"/>
        <v>11</v>
      </c>
      <c r="Q110" s="25">
        <f t="shared" si="444"/>
        <v>12</v>
      </c>
      <c r="R110" s="25">
        <f t="shared" si="444"/>
        <v>13</v>
      </c>
      <c r="S110" s="25">
        <f t="shared" si="444"/>
        <v>14</v>
      </c>
      <c r="T110" s="25">
        <f t="shared" si="444"/>
        <v>15</v>
      </c>
      <c r="U110" s="25">
        <f t="shared" si="444"/>
        <v>16</v>
      </c>
      <c r="V110" s="25">
        <f t="shared" si="444"/>
        <v>17</v>
      </c>
      <c r="W110" s="25">
        <f t="shared" si="444"/>
        <v>18</v>
      </c>
      <c r="X110" s="25">
        <f t="shared" si="444"/>
        <v>19</v>
      </c>
      <c r="Y110" s="25">
        <f t="shared" si="444"/>
        <v>20</v>
      </c>
      <c r="Z110" s="25">
        <f t="shared" si="444"/>
        <v>21</v>
      </c>
      <c r="AA110" s="25">
        <f t="shared" si="444"/>
        <v>22</v>
      </c>
      <c r="AB110" s="25">
        <f t="shared" si="444"/>
        <v>23</v>
      </c>
      <c r="AC110" s="25">
        <f t="shared" si="444"/>
        <v>24</v>
      </c>
      <c r="AD110" s="25">
        <f t="shared" si="444"/>
        <v>25</v>
      </c>
      <c r="AE110" s="25">
        <f t="shared" si="444"/>
        <v>26</v>
      </c>
      <c r="AF110" s="25">
        <f t="shared" si="444"/>
        <v>27</v>
      </c>
      <c r="AG110" s="25">
        <f t="shared" si="444"/>
        <v>28</v>
      </c>
      <c r="AH110" s="25">
        <f t="shared" si="444"/>
        <v>29</v>
      </c>
      <c r="AI110" s="25">
        <f t="shared" si="444"/>
        <v>30</v>
      </c>
      <c r="AJ110" s="25">
        <f t="shared" si="444"/>
        <v>31</v>
      </c>
      <c r="AK110" s="25">
        <f t="shared" si="444"/>
        <v>32</v>
      </c>
      <c r="AL110" s="25">
        <f t="shared" si="444"/>
        <v>33</v>
      </c>
      <c r="AM110" s="25">
        <f t="shared" si="444"/>
        <v>34</v>
      </c>
      <c r="AN110" s="25">
        <f t="shared" si="444"/>
        <v>35</v>
      </c>
      <c r="AO110" s="25">
        <f t="shared" si="444"/>
        <v>36</v>
      </c>
      <c r="AP110" s="25">
        <f t="shared" si="444"/>
        <v>37</v>
      </c>
      <c r="AQ110" s="25">
        <f t="shared" si="444"/>
        <v>38</v>
      </c>
      <c r="AR110" s="25">
        <f t="shared" si="444"/>
        <v>39</v>
      </c>
      <c r="AS110" s="25">
        <f t="shared" si="444"/>
        <v>40</v>
      </c>
      <c r="AT110" s="25">
        <f t="shared" si="444"/>
        <v>41</v>
      </c>
      <c r="AU110" s="25">
        <f t="shared" si="444"/>
        <v>42</v>
      </c>
      <c r="AV110" s="25">
        <f t="shared" si="444"/>
        <v>43</v>
      </c>
      <c r="AW110" s="25">
        <f t="shared" si="444"/>
        <v>44</v>
      </c>
      <c r="AX110" s="25">
        <f t="shared" si="444"/>
        <v>45</v>
      </c>
      <c r="AY110" s="25">
        <f t="shared" si="444"/>
        <v>46</v>
      </c>
      <c r="AZ110" s="25">
        <f t="shared" si="444"/>
        <v>47</v>
      </c>
      <c r="BA110" s="25">
        <f t="shared" si="444"/>
        <v>48</v>
      </c>
      <c r="BB110" s="25">
        <f t="shared" si="444"/>
        <v>49</v>
      </c>
      <c r="BC110" s="25">
        <f t="shared" si="444"/>
        <v>50</v>
      </c>
      <c r="BD110" s="25">
        <f t="shared" si="444"/>
        <v>51</v>
      </c>
      <c r="BE110" s="25">
        <f t="shared" si="444"/>
        <v>52</v>
      </c>
      <c r="BF110" s="25">
        <f t="shared" si="444"/>
        <v>53</v>
      </c>
      <c r="BG110" s="25">
        <f t="shared" si="444"/>
        <v>54</v>
      </c>
      <c r="BH110" s="25">
        <f t="shared" si="444"/>
        <v>55</v>
      </c>
      <c r="BI110" s="25">
        <f t="shared" si="444"/>
        <v>56</v>
      </c>
      <c r="BJ110" s="25">
        <f t="shared" si="444"/>
        <v>57</v>
      </c>
      <c r="BK110" s="25">
        <f t="shared" si="444"/>
        <v>58</v>
      </c>
      <c r="BL110" s="25">
        <f t="shared" si="444"/>
        <v>59</v>
      </c>
      <c r="BM110" s="25">
        <f t="shared" si="444"/>
        <v>60</v>
      </c>
      <c r="BN110" s="25">
        <f t="shared" si="444"/>
        <v>61</v>
      </c>
      <c r="BO110" s="25">
        <f t="shared" si="444"/>
        <v>62</v>
      </c>
      <c r="BP110" s="25">
        <f t="shared" si="444"/>
        <v>63</v>
      </c>
      <c r="BQ110" s="25">
        <f t="shared" si="444"/>
        <v>64</v>
      </c>
      <c r="BR110" s="25">
        <f t="shared" ref="BR110:EC113" si="445">IF(BR29 &gt;= inc, BR$4,"-")</f>
        <v>65</v>
      </c>
      <c r="BS110" s="25">
        <f t="shared" si="445"/>
        <v>66</v>
      </c>
      <c r="BT110" s="25">
        <f t="shared" si="445"/>
        <v>67</v>
      </c>
      <c r="BU110" s="25">
        <f t="shared" si="445"/>
        <v>68</v>
      </c>
      <c r="BV110" s="25">
        <f t="shared" si="445"/>
        <v>69</v>
      </c>
      <c r="BW110" s="25">
        <f t="shared" si="445"/>
        <v>70</v>
      </c>
      <c r="BX110" s="25">
        <f t="shared" si="445"/>
        <v>71</v>
      </c>
      <c r="BY110" s="25">
        <f t="shared" si="445"/>
        <v>72</v>
      </c>
      <c r="BZ110" s="25">
        <f t="shared" si="445"/>
        <v>73</v>
      </c>
      <c r="CA110" s="25">
        <f t="shared" si="445"/>
        <v>74</v>
      </c>
      <c r="CB110" s="25">
        <f t="shared" si="445"/>
        <v>75</v>
      </c>
      <c r="CC110" s="25">
        <f t="shared" si="445"/>
        <v>76</v>
      </c>
      <c r="CD110" s="25">
        <f t="shared" si="445"/>
        <v>77</v>
      </c>
      <c r="CE110" s="25">
        <f t="shared" si="445"/>
        <v>78</v>
      </c>
      <c r="CF110" s="25">
        <f t="shared" si="445"/>
        <v>79</v>
      </c>
      <c r="CG110" s="25">
        <f t="shared" si="445"/>
        <v>80</v>
      </c>
      <c r="CH110" s="25">
        <f t="shared" si="445"/>
        <v>81</v>
      </c>
      <c r="CI110" s="25">
        <f t="shared" si="445"/>
        <v>82</v>
      </c>
      <c r="CJ110" s="25">
        <f t="shared" si="445"/>
        <v>83</v>
      </c>
      <c r="CK110" s="25">
        <f t="shared" si="445"/>
        <v>84</v>
      </c>
      <c r="CL110" s="25">
        <f t="shared" si="445"/>
        <v>85</v>
      </c>
      <c r="CM110" s="25">
        <f t="shared" si="445"/>
        <v>86</v>
      </c>
      <c r="CN110" s="25">
        <f t="shared" si="445"/>
        <v>87</v>
      </c>
      <c r="CO110" s="25">
        <f t="shared" si="445"/>
        <v>88</v>
      </c>
      <c r="CP110" s="25">
        <f t="shared" si="445"/>
        <v>89</v>
      </c>
      <c r="CQ110" s="25">
        <f t="shared" si="445"/>
        <v>90</v>
      </c>
      <c r="CR110" s="25">
        <f t="shared" si="445"/>
        <v>91</v>
      </c>
      <c r="CS110" s="25">
        <f t="shared" si="445"/>
        <v>92</v>
      </c>
      <c r="CT110" s="25">
        <f t="shared" si="445"/>
        <v>93</v>
      </c>
      <c r="CU110" s="25">
        <f t="shared" si="445"/>
        <v>94</v>
      </c>
      <c r="CV110" s="25">
        <f t="shared" si="445"/>
        <v>95</v>
      </c>
      <c r="CW110" s="25">
        <f t="shared" si="445"/>
        <v>96</v>
      </c>
      <c r="CX110" s="25">
        <f t="shared" si="445"/>
        <v>97</v>
      </c>
      <c r="CY110" s="25">
        <f t="shared" si="445"/>
        <v>98</v>
      </c>
      <c r="CZ110" s="25">
        <f t="shared" si="445"/>
        <v>99</v>
      </c>
      <c r="DA110" s="25">
        <f t="shared" si="445"/>
        <v>100</v>
      </c>
      <c r="DB110" s="25">
        <f t="shared" si="445"/>
        <v>101</v>
      </c>
      <c r="DC110" s="25">
        <f t="shared" si="445"/>
        <v>102</v>
      </c>
      <c r="DD110" s="25">
        <f t="shared" si="445"/>
        <v>103</v>
      </c>
      <c r="DE110" s="25">
        <f t="shared" si="445"/>
        <v>104</v>
      </c>
      <c r="DF110" s="25">
        <f t="shared" si="445"/>
        <v>105</v>
      </c>
      <c r="DG110" s="25">
        <f t="shared" si="445"/>
        <v>106</v>
      </c>
      <c r="DH110" s="25">
        <f t="shared" si="445"/>
        <v>107</v>
      </c>
      <c r="DI110" s="25">
        <f t="shared" si="445"/>
        <v>108</v>
      </c>
      <c r="DJ110" s="25">
        <f t="shared" si="445"/>
        <v>109</v>
      </c>
      <c r="DK110" s="25">
        <f t="shared" si="445"/>
        <v>110</v>
      </c>
      <c r="DL110" s="25">
        <f t="shared" si="445"/>
        <v>111</v>
      </c>
      <c r="DM110" s="25">
        <f t="shared" si="445"/>
        <v>112</v>
      </c>
      <c r="DN110" s="25">
        <f t="shared" si="445"/>
        <v>113</v>
      </c>
      <c r="DO110" s="25">
        <f t="shared" si="445"/>
        <v>114</v>
      </c>
      <c r="DP110" s="25">
        <f t="shared" si="445"/>
        <v>115</v>
      </c>
      <c r="DQ110" s="25">
        <f t="shared" si="445"/>
        <v>116</v>
      </c>
      <c r="DR110" s="25">
        <f t="shared" si="445"/>
        <v>117</v>
      </c>
      <c r="DS110" s="25">
        <f t="shared" si="445"/>
        <v>118</v>
      </c>
      <c r="DT110" s="25">
        <f t="shared" si="445"/>
        <v>119</v>
      </c>
      <c r="DU110" s="25">
        <f t="shared" si="445"/>
        <v>120</v>
      </c>
      <c r="DV110" s="25">
        <f t="shared" si="445"/>
        <v>121</v>
      </c>
      <c r="DW110" s="25">
        <f t="shared" si="445"/>
        <v>122</v>
      </c>
      <c r="DX110" s="25">
        <f t="shared" si="445"/>
        <v>123</v>
      </c>
      <c r="DY110" s="25">
        <f t="shared" si="445"/>
        <v>124</v>
      </c>
      <c r="DZ110" s="25">
        <f t="shared" si="445"/>
        <v>125</v>
      </c>
      <c r="EA110" s="25">
        <f t="shared" si="445"/>
        <v>126</v>
      </c>
      <c r="EB110" s="25">
        <f t="shared" si="445"/>
        <v>127</v>
      </c>
      <c r="EC110" s="25">
        <f t="shared" si="445"/>
        <v>128</v>
      </c>
      <c r="ED110" s="25">
        <f t="shared" ref="ED110:GO113" si="446">IF(ED29 &gt;= inc, ED$4,"-")</f>
        <v>129</v>
      </c>
      <c r="EE110" s="25">
        <f t="shared" si="446"/>
        <v>130</v>
      </c>
      <c r="EF110" s="25">
        <f t="shared" si="446"/>
        <v>131</v>
      </c>
      <c r="EG110" s="25">
        <f t="shared" si="446"/>
        <v>132</v>
      </c>
      <c r="EH110" s="25">
        <f t="shared" si="446"/>
        <v>133</v>
      </c>
      <c r="EI110" s="25">
        <f t="shared" si="446"/>
        <v>134</v>
      </c>
      <c r="EJ110" s="25">
        <f t="shared" si="446"/>
        <v>135</v>
      </c>
      <c r="EK110" s="25">
        <f t="shared" si="446"/>
        <v>136</v>
      </c>
      <c r="EL110" s="25">
        <f t="shared" si="446"/>
        <v>137</v>
      </c>
      <c r="EM110" s="25">
        <f t="shared" si="446"/>
        <v>138</v>
      </c>
      <c r="EN110" s="25">
        <f t="shared" si="446"/>
        <v>139</v>
      </c>
      <c r="EO110" s="25">
        <f t="shared" si="446"/>
        <v>140</v>
      </c>
      <c r="EP110" s="25">
        <f t="shared" si="446"/>
        <v>141</v>
      </c>
      <c r="EQ110" s="25">
        <f t="shared" si="446"/>
        <v>142</v>
      </c>
      <c r="ER110" s="25">
        <f t="shared" si="446"/>
        <v>143</v>
      </c>
      <c r="ES110" s="25">
        <f t="shared" si="446"/>
        <v>144</v>
      </c>
      <c r="ET110" s="25">
        <f t="shared" si="446"/>
        <v>145</v>
      </c>
      <c r="EU110" s="25">
        <f t="shared" si="446"/>
        <v>146</v>
      </c>
      <c r="EV110" s="25">
        <f t="shared" si="446"/>
        <v>147</v>
      </c>
      <c r="EW110" s="25">
        <f t="shared" si="446"/>
        <v>148</v>
      </c>
      <c r="EX110" s="25">
        <f t="shared" si="446"/>
        <v>149</v>
      </c>
      <c r="EY110" s="25">
        <f t="shared" si="446"/>
        <v>150</v>
      </c>
      <c r="EZ110" s="25">
        <f t="shared" si="446"/>
        <v>151</v>
      </c>
      <c r="FA110" s="25">
        <f t="shared" si="446"/>
        <v>152</v>
      </c>
      <c r="FB110" s="25">
        <f t="shared" si="446"/>
        <v>153</v>
      </c>
      <c r="FC110" s="25">
        <f t="shared" si="446"/>
        <v>154</v>
      </c>
      <c r="FD110" s="25">
        <f t="shared" si="446"/>
        <v>155</v>
      </c>
      <c r="FE110" s="25">
        <f t="shared" si="446"/>
        <v>156</v>
      </c>
      <c r="FF110" s="25">
        <f t="shared" si="446"/>
        <v>157</v>
      </c>
      <c r="FG110" s="25">
        <f t="shared" si="446"/>
        <v>158</v>
      </c>
      <c r="FH110" s="25">
        <f t="shared" si="446"/>
        <v>159</v>
      </c>
      <c r="FI110" s="25">
        <f t="shared" si="446"/>
        <v>160</v>
      </c>
      <c r="FJ110" s="25">
        <f t="shared" si="446"/>
        <v>161</v>
      </c>
      <c r="FK110" s="25">
        <f t="shared" si="446"/>
        <v>162</v>
      </c>
      <c r="FL110" s="25">
        <f t="shared" si="446"/>
        <v>163</v>
      </c>
      <c r="FM110" s="25">
        <f t="shared" si="446"/>
        <v>164</v>
      </c>
      <c r="FN110" s="25">
        <f t="shared" si="446"/>
        <v>165</v>
      </c>
      <c r="FO110" s="25">
        <f t="shared" si="446"/>
        <v>166</v>
      </c>
      <c r="FP110" s="25">
        <f t="shared" si="446"/>
        <v>167</v>
      </c>
      <c r="FQ110" s="25">
        <f t="shared" si="446"/>
        <v>168</v>
      </c>
      <c r="FR110" s="25">
        <f t="shared" si="446"/>
        <v>169</v>
      </c>
      <c r="FS110" s="25">
        <f t="shared" si="446"/>
        <v>170</v>
      </c>
      <c r="FT110" s="25">
        <f t="shared" si="446"/>
        <v>171</v>
      </c>
      <c r="FU110" s="25">
        <f t="shared" si="446"/>
        <v>172</v>
      </c>
      <c r="FV110" s="25">
        <f t="shared" si="446"/>
        <v>173</v>
      </c>
      <c r="FW110" s="25">
        <f t="shared" si="446"/>
        <v>174</v>
      </c>
      <c r="FX110" s="25">
        <f t="shared" si="446"/>
        <v>175</v>
      </c>
      <c r="FY110" s="25">
        <f t="shared" si="446"/>
        <v>176</v>
      </c>
      <c r="FZ110" s="25">
        <f t="shared" si="446"/>
        <v>177</v>
      </c>
      <c r="GA110" s="25">
        <f t="shared" si="446"/>
        <v>178</v>
      </c>
      <c r="GB110" s="25">
        <f t="shared" si="446"/>
        <v>179</v>
      </c>
      <c r="GC110" s="25">
        <f t="shared" si="446"/>
        <v>180</v>
      </c>
      <c r="GD110" s="25">
        <f t="shared" si="446"/>
        <v>181</v>
      </c>
      <c r="GE110" s="25">
        <f t="shared" si="446"/>
        <v>182</v>
      </c>
      <c r="GF110" s="25">
        <f t="shared" si="446"/>
        <v>183</v>
      </c>
      <c r="GG110" s="25">
        <f t="shared" si="446"/>
        <v>184</v>
      </c>
      <c r="GH110" s="25">
        <f t="shared" si="446"/>
        <v>185</v>
      </c>
      <c r="GI110" s="25">
        <f t="shared" si="446"/>
        <v>186</v>
      </c>
      <c r="GJ110" s="25">
        <f t="shared" si="446"/>
        <v>187</v>
      </c>
      <c r="GK110" s="25">
        <f t="shared" si="446"/>
        <v>188</v>
      </c>
      <c r="GL110" s="25">
        <f t="shared" si="446"/>
        <v>189</v>
      </c>
      <c r="GM110" s="25">
        <f t="shared" si="446"/>
        <v>190</v>
      </c>
      <c r="GN110" s="25">
        <f t="shared" si="446"/>
        <v>191</v>
      </c>
      <c r="GO110" s="25">
        <f t="shared" si="446"/>
        <v>192</v>
      </c>
      <c r="GP110" s="25">
        <f t="shared" ref="GP110:JA113" si="447">IF(GP29 &gt;= inc, GP$4,"-")</f>
        <v>193</v>
      </c>
      <c r="GQ110" s="25">
        <f t="shared" si="447"/>
        <v>194</v>
      </c>
      <c r="GR110" s="25">
        <f t="shared" si="447"/>
        <v>195</v>
      </c>
      <c r="GS110" s="25">
        <f t="shared" si="447"/>
        <v>196</v>
      </c>
      <c r="GT110" s="25">
        <f t="shared" si="447"/>
        <v>197</v>
      </c>
      <c r="GU110" s="25">
        <f t="shared" si="447"/>
        <v>198</v>
      </c>
      <c r="GV110" s="25">
        <f t="shared" si="447"/>
        <v>199</v>
      </c>
      <c r="GW110" s="25">
        <f t="shared" si="447"/>
        <v>200</v>
      </c>
      <c r="GX110" s="25">
        <f t="shared" si="447"/>
        <v>201</v>
      </c>
      <c r="GY110" s="25">
        <f t="shared" si="447"/>
        <v>202</v>
      </c>
      <c r="GZ110" s="25">
        <f t="shared" si="447"/>
        <v>203</v>
      </c>
      <c r="HA110" s="25">
        <f t="shared" si="447"/>
        <v>204</v>
      </c>
      <c r="HB110" s="25">
        <f t="shared" si="447"/>
        <v>205</v>
      </c>
      <c r="HC110" s="25">
        <f t="shared" si="447"/>
        <v>206</v>
      </c>
      <c r="HD110" s="25">
        <f t="shared" si="447"/>
        <v>207</v>
      </c>
      <c r="HE110" s="25">
        <f t="shared" si="447"/>
        <v>208</v>
      </c>
      <c r="HF110" s="25">
        <f t="shared" si="447"/>
        <v>209</v>
      </c>
      <c r="HG110" s="25">
        <f t="shared" si="447"/>
        <v>210</v>
      </c>
      <c r="HH110" s="25">
        <f t="shared" si="447"/>
        <v>211</v>
      </c>
      <c r="HI110" s="25">
        <f t="shared" si="447"/>
        <v>212</v>
      </c>
      <c r="HJ110" s="25">
        <f t="shared" si="447"/>
        <v>213</v>
      </c>
      <c r="HK110" s="25">
        <f t="shared" si="447"/>
        <v>214</v>
      </c>
      <c r="HL110" s="25">
        <f t="shared" si="447"/>
        <v>215</v>
      </c>
      <c r="HM110" s="25">
        <f t="shared" si="447"/>
        <v>216</v>
      </c>
      <c r="HN110" s="25">
        <f t="shared" si="447"/>
        <v>217</v>
      </c>
      <c r="HO110" s="25">
        <f t="shared" si="447"/>
        <v>218</v>
      </c>
      <c r="HP110" s="25">
        <f t="shared" si="447"/>
        <v>219</v>
      </c>
      <c r="HQ110" s="25">
        <f t="shared" si="447"/>
        <v>220</v>
      </c>
      <c r="HR110" s="25">
        <f t="shared" si="447"/>
        <v>221</v>
      </c>
      <c r="HS110" s="25">
        <f t="shared" si="447"/>
        <v>222</v>
      </c>
      <c r="HT110" s="25">
        <f t="shared" si="447"/>
        <v>223</v>
      </c>
      <c r="HU110" s="25">
        <f t="shared" si="447"/>
        <v>224</v>
      </c>
      <c r="HV110" s="25">
        <f t="shared" si="447"/>
        <v>225</v>
      </c>
      <c r="HW110" s="25">
        <f t="shared" si="447"/>
        <v>226</v>
      </c>
      <c r="HX110" s="25">
        <f t="shared" si="447"/>
        <v>227</v>
      </c>
      <c r="HY110" s="25">
        <f t="shared" si="447"/>
        <v>228</v>
      </c>
      <c r="HZ110" s="25">
        <f t="shared" si="447"/>
        <v>229</v>
      </c>
      <c r="IA110" s="25">
        <f t="shared" si="447"/>
        <v>230</v>
      </c>
      <c r="IB110" s="25">
        <f t="shared" si="447"/>
        <v>231</v>
      </c>
      <c r="IC110" s="25">
        <f t="shared" si="447"/>
        <v>232</v>
      </c>
      <c r="ID110" s="25">
        <f t="shared" si="447"/>
        <v>233</v>
      </c>
      <c r="IE110" s="25">
        <f t="shared" si="447"/>
        <v>234</v>
      </c>
      <c r="IF110" s="25">
        <f t="shared" si="447"/>
        <v>235</v>
      </c>
      <c r="IG110" s="25">
        <f t="shared" si="447"/>
        <v>236</v>
      </c>
      <c r="IH110" s="25">
        <f t="shared" si="447"/>
        <v>237</v>
      </c>
      <c r="II110" s="25">
        <f t="shared" si="447"/>
        <v>238</v>
      </c>
      <c r="IJ110" s="25">
        <f t="shared" si="447"/>
        <v>239</v>
      </c>
      <c r="IK110" s="25">
        <f t="shared" si="447"/>
        <v>240</v>
      </c>
      <c r="IL110" s="25">
        <f t="shared" si="447"/>
        <v>241</v>
      </c>
      <c r="IM110" s="25">
        <f t="shared" si="447"/>
        <v>242</v>
      </c>
      <c r="IN110" s="25">
        <f t="shared" si="447"/>
        <v>243</v>
      </c>
      <c r="IO110" s="25">
        <f t="shared" si="447"/>
        <v>244</v>
      </c>
      <c r="IP110" s="25">
        <f t="shared" si="447"/>
        <v>245</v>
      </c>
      <c r="IQ110" s="25">
        <f t="shared" si="447"/>
        <v>246</v>
      </c>
      <c r="IR110" s="25">
        <f t="shared" si="447"/>
        <v>247</v>
      </c>
      <c r="IS110" s="25">
        <f t="shared" si="447"/>
        <v>248</v>
      </c>
      <c r="IT110" s="25">
        <f t="shared" si="447"/>
        <v>249</v>
      </c>
      <c r="IU110" s="25">
        <f t="shared" si="447"/>
        <v>250</v>
      </c>
      <c r="IV110" s="25">
        <f t="shared" si="447"/>
        <v>251</v>
      </c>
      <c r="IW110" s="25">
        <f t="shared" si="447"/>
        <v>252</v>
      </c>
      <c r="IX110" s="25">
        <f t="shared" si="447"/>
        <v>253</v>
      </c>
      <c r="IY110" s="25">
        <f t="shared" si="447"/>
        <v>254</v>
      </c>
      <c r="IZ110" s="25">
        <f t="shared" si="447"/>
        <v>255</v>
      </c>
      <c r="JA110" s="25">
        <f t="shared" si="447"/>
        <v>256</v>
      </c>
      <c r="JB110" s="25">
        <f t="shared" ref="JB110:LM113" si="448">IF(JB29 &gt;= inc, JB$4,"-")</f>
        <v>257</v>
      </c>
      <c r="JC110" s="25">
        <f t="shared" si="448"/>
        <v>258</v>
      </c>
      <c r="JD110" s="25">
        <f t="shared" si="448"/>
        <v>259</v>
      </c>
      <c r="JE110" s="25">
        <f t="shared" si="448"/>
        <v>260</v>
      </c>
      <c r="JF110" s="25">
        <f t="shared" si="448"/>
        <v>261</v>
      </c>
      <c r="JG110" s="25">
        <f t="shared" si="448"/>
        <v>262</v>
      </c>
      <c r="JH110" s="25">
        <f t="shared" si="448"/>
        <v>263</v>
      </c>
      <c r="JI110" s="25">
        <f t="shared" si="448"/>
        <v>264</v>
      </c>
      <c r="JJ110" s="25">
        <f t="shared" si="448"/>
        <v>265</v>
      </c>
      <c r="JK110" s="25">
        <f t="shared" si="448"/>
        <v>266</v>
      </c>
      <c r="JL110" s="25">
        <f t="shared" si="448"/>
        <v>267</v>
      </c>
      <c r="JM110" s="25">
        <f t="shared" si="448"/>
        <v>268</v>
      </c>
      <c r="JN110" s="25">
        <f t="shared" si="448"/>
        <v>269</v>
      </c>
      <c r="JO110" s="25">
        <f t="shared" si="448"/>
        <v>270</v>
      </c>
      <c r="JP110" s="25">
        <f t="shared" si="448"/>
        <v>271</v>
      </c>
      <c r="JQ110" s="25">
        <f t="shared" si="448"/>
        <v>272</v>
      </c>
      <c r="JR110" s="25">
        <f t="shared" si="448"/>
        <v>273</v>
      </c>
      <c r="JS110" s="25">
        <f t="shared" si="448"/>
        <v>274</v>
      </c>
      <c r="JT110" s="25">
        <f t="shared" si="448"/>
        <v>275</v>
      </c>
      <c r="JU110" s="25">
        <f t="shared" si="448"/>
        <v>276</v>
      </c>
      <c r="JV110" s="25">
        <f t="shared" si="448"/>
        <v>277</v>
      </c>
      <c r="JW110" s="25">
        <f t="shared" si="448"/>
        <v>278</v>
      </c>
      <c r="JX110" s="25">
        <f t="shared" si="448"/>
        <v>279</v>
      </c>
      <c r="JY110" s="25">
        <f t="shared" si="448"/>
        <v>280</v>
      </c>
      <c r="JZ110" s="25">
        <f t="shared" si="448"/>
        <v>281</v>
      </c>
      <c r="KA110" s="25">
        <f t="shared" si="448"/>
        <v>282</v>
      </c>
      <c r="KB110" s="25">
        <f t="shared" si="448"/>
        <v>283</v>
      </c>
      <c r="KC110" s="25">
        <f t="shared" si="448"/>
        <v>284</v>
      </c>
      <c r="KD110" s="25">
        <f t="shared" si="448"/>
        <v>285</v>
      </c>
      <c r="KE110" s="25">
        <f t="shared" si="448"/>
        <v>286</v>
      </c>
      <c r="KF110" s="25">
        <f t="shared" si="448"/>
        <v>287</v>
      </c>
      <c r="KG110" s="25">
        <f t="shared" si="448"/>
        <v>288</v>
      </c>
      <c r="KH110" s="25">
        <f t="shared" si="448"/>
        <v>289</v>
      </c>
      <c r="KI110" s="25">
        <f t="shared" si="448"/>
        <v>290</v>
      </c>
      <c r="KJ110" s="25">
        <f t="shared" si="448"/>
        <v>291</v>
      </c>
      <c r="KK110" s="25">
        <f t="shared" si="448"/>
        <v>292</v>
      </c>
      <c r="KL110" s="25">
        <f t="shared" si="448"/>
        <v>293</v>
      </c>
      <c r="KM110" s="25">
        <f t="shared" si="448"/>
        <v>294</v>
      </c>
      <c r="KN110" s="25">
        <f t="shared" si="448"/>
        <v>295</v>
      </c>
      <c r="KO110" s="25">
        <f t="shared" si="448"/>
        <v>296</v>
      </c>
      <c r="KP110" s="25">
        <f t="shared" si="448"/>
        <v>297</v>
      </c>
      <c r="KQ110" s="25">
        <f t="shared" si="448"/>
        <v>298</v>
      </c>
      <c r="KR110" s="25">
        <f t="shared" si="448"/>
        <v>299</v>
      </c>
      <c r="KS110" s="25">
        <f t="shared" si="448"/>
        <v>300</v>
      </c>
      <c r="KT110" s="25">
        <f t="shared" si="448"/>
        <v>301</v>
      </c>
      <c r="KU110" s="25">
        <f t="shared" si="448"/>
        <v>302</v>
      </c>
      <c r="KV110" s="25">
        <f t="shared" si="448"/>
        <v>303</v>
      </c>
      <c r="KW110" s="25">
        <f t="shared" si="448"/>
        <v>304</v>
      </c>
      <c r="KX110" s="25">
        <f t="shared" si="448"/>
        <v>305</v>
      </c>
      <c r="KY110" s="25">
        <f t="shared" si="448"/>
        <v>306</v>
      </c>
      <c r="KZ110" s="25">
        <f t="shared" si="448"/>
        <v>307</v>
      </c>
      <c r="LA110" s="25">
        <f t="shared" si="448"/>
        <v>308</v>
      </c>
      <c r="LB110" s="25">
        <f t="shared" si="448"/>
        <v>309</v>
      </c>
      <c r="LC110" s="25">
        <f t="shared" si="448"/>
        <v>310</v>
      </c>
      <c r="LD110" s="25">
        <f t="shared" si="448"/>
        <v>311</v>
      </c>
      <c r="LE110" s="25">
        <f t="shared" si="448"/>
        <v>312</v>
      </c>
      <c r="LF110" s="25">
        <f t="shared" si="448"/>
        <v>313</v>
      </c>
      <c r="LG110" s="25">
        <f t="shared" si="448"/>
        <v>314</v>
      </c>
      <c r="LH110" s="25">
        <f t="shared" si="448"/>
        <v>315</v>
      </c>
      <c r="LI110" s="25">
        <f t="shared" si="448"/>
        <v>316</v>
      </c>
      <c r="LJ110" s="25">
        <f t="shared" si="448"/>
        <v>317</v>
      </c>
      <c r="LK110" s="25">
        <f t="shared" si="448"/>
        <v>318</v>
      </c>
      <c r="LL110" s="25">
        <f t="shared" si="448"/>
        <v>319</v>
      </c>
      <c r="LM110" s="25">
        <f t="shared" si="448"/>
        <v>320</v>
      </c>
      <c r="LN110" s="25">
        <f t="shared" ref="LN110:NY113" si="449">IF(LN29 &gt;= inc, LN$4,"-")</f>
        <v>321</v>
      </c>
      <c r="LO110" s="25">
        <f t="shared" si="449"/>
        <v>322</v>
      </c>
      <c r="LP110" s="25">
        <f t="shared" si="449"/>
        <v>323</v>
      </c>
      <c r="LQ110" s="25">
        <f t="shared" si="449"/>
        <v>324</v>
      </c>
      <c r="LR110" s="25">
        <f t="shared" si="449"/>
        <v>325</v>
      </c>
      <c r="LS110" s="25">
        <f t="shared" si="449"/>
        <v>326</v>
      </c>
      <c r="LT110" s="25">
        <f t="shared" si="449"/>
        <v>327</v>
      </c>
      <c r="LU110" s="25">
        <f t="shared" si="449"/>
        <v>328</v>
      </c>
      <c r="LV110" s="25">
        <f t="shared" si="449"/>
        <v>329</v>
      </c>
      <c r="LW110" s="25">
        <f t="shared" si="449"/>
        <v>330</v>
      </c>
      <c r="LX110" s="25">
        <f t="shared" si="449"/>
        <v>331</v>
      </c>
      <c r="LY110" s="25">
        <f t="shared" si="449"/>
        <v>332</v>
      </c>
      <c r="LZ110" s="25">
        <f t="shared" si="449"/>
        <v>333</v>
      </c>
      <c r="MA110" s="25">
        <f t="shared" si="449"/>
        <v>334</v>
      </c>
      <c r="MB110" s="25">
        <f t="shared" si="449"/>
        <v>335</v>
      </c>
      <c r="MC110" s="25">
        <f t="shared" si="449"/>
        <v>336</v>
      </c>
      <c r="MD110" s="25">
        <f t="shared" si="449"/>
        <v>337</v>
      </c>
      <c r="ME110" s="25">
        <f t="shared" si="449"/>
        <v>338</v>
      </c>
      <c r="MF110" s="25">
        <f t="shared" si="449"/>
        <v>339</v>
      </c>
      <c r="MG110" s="25">
        <f t="shared" si="449"/>
        <v>340</v>
      </c>
      <c r="MH110" s="25">
        <f t="shared" si="449"/>
        <v>341</v>
      </c>
      <c r="MI110" s="25">
        <f t="shared" si="449"/>
        <v>342</v>
      </c>
      <c r="MJ110" s="25">
        <f t="shared" si="449"/>
        <v>343</v>
      </c>
      <c r="MK110" s="25">
        <f t="shared" si="449"/>
        <v>344</v>
      </c>
      <c r="ML110" s="25">
        <f t="shared" si="449"/>
        <v>345</v>
      </c>
      <c r="MM110" s="25">
        <f t="shared" si="449"/>
        <v>346</v>
      </c>
      <c r="MN110" s="25">
        <f t="shared" si="449"/>
        <v>347</v>
      </c>
      <c r="MO110" s="25">
        <f t="shared" si="449"/>
        <v>348</v>
      </c>
      <c r="MP110" s="25">
        <f t="shared" si="449"/>
        <v>349</v>
      </c>
      <c r="MQ110" s="25">
        <f t="shared" si="449"/>
        <v>350</v>
      </c>
      <c r="MR110" s="25">
        <f t="shared" si="449"/>
        <v>351</v>
      </c>
      <c r="MS110" s="25">
        <f t="shared" si="449"/>
        <v>352</v>
      </c>
      <c r="MT110" s="25">
        <f t="shared" si="449"/>
        <v>353</v>
      </c>
      <c r="MU110" s="25">
        <f t="shared" si="449"/>
        <v>354</v>
      </c>
      <c r="MV110" s="25">
        <f t="shared" si="449"/>
        <v>355</v>
      </c>
      <c r="MW110" s="25">
        <f t="shared" si="449"/>
        <v>356</v>
      </c>
      <c r="MX110" s="25">
        <f t="shared" si="449"/>
        <v>357</v>
      </c>
      <c r="MY110" s="25">
        <f t="shared" si="449"/>
        <v>358</v>
      </c>
      <c r="MZ110" s="25">
        <f t="shared" si="449"/>
        <v>359</v>
      </c>
      <c r="NA110" s="25">
        <f t="shared" si="449"/>
        <v>360</v>
      </c>
      <c r="NB110" s="25">
        <f t="shared" si="449"/>
        <v>361</v>
      </c>
      <c r="NC110" s="25">
        <f t="shared" si="449"/>
        <v>362</v>
      </c>
      <c r="ND110" s="25">
        <f t="shared" si="449"/>
        <v>363</v>
      </c>
      <c r="NE110" s="25">
        <f t="shared" si="449"/>
        <v>364</v>
      </c>
      <c r="NF110" s="25">
        <f t="shared" si="449"/>
        <v>365</v>
      </c>
      <c r="NG110" s="25">
        <f t="shared" si="449"/>
        <v>366</v>
      </c>
      <c r="NH110" s="25">
        <f t="shared" si="449"/>
        <v>367</v>
      </c>
      <c r="NI110" s="25">
        <f t="shared" si="449"/>
        <v>368</v>
      </c>
      <c r="NJ110" s="25">
        <f t="shared" si="449"/>
        <v>369</v>
      </c>
      <c r="NK110" s="25">
        <f t="shared" si="449"/>
        <v>370</v>
      </c>
      <c r="NL110" s="25">
        <f t="shared" si="449"/>
        <v>371</v>
      </c>
      <c r="NM110" s="25">
        <f t="shared" si="449"/>
        <v>372</v>
      </c>
      <c r="NN110" s="25">
        <f t="shared" si="449"/>
        <v>373</v>
      </c>
      <c r="NO110" s="25">
        <f t="shared" si="449"/>
        <v>374</v>
      </c>
      <c r="NP110" s="25">
        <f t="shared" si="449"/>
        <v>375</v>
      </c>
      <c r="NQ110" s="25">
        <f t="shared" si="449"/>
        <v>376</v>
      </c>
      <c r="NR110" s="25">
        <f t="shared" si="449"/>
        <v>377</v>
      </c>
      <c r="NS110" s="25">
        <f t="shared" si="449"/>
        <v>378</v>
      </c>
      <c r="NT110" s="25">
        <f t="shared" si="449"/>
        <v>379</v>
      </c>
      <c r="NU110" s="25">
        <f t="shared" si="449"/>
        <v>380</v>
      </c>
      <c r="NV110" s="25">
        <f t="shared" si="449"/>
        <v>381</v>
      </c>
      <c r="NW110" s="25">
        <f t="shared" si="449"/>
        <v>382</v>
      </c>
      <c r="NX110" s="25">
        <f t="shared" si="449"/>
        <v>383</v>
      </c>
      <c r="NY110" s="25">
        <f t="shared" si="449"/>
        <v>384</v>
      </c>
      <c r="NZ110" s="25">
        <f t="shared" ref="NZ110:QK113" si="450">IF(NZ29 &gt;= inc, NZ$4,"-")</f>
        <v>385</v>
      </c>
      <c r="OA110" s="25">
        <f t="shared" si="450"/>
        <v>386</v>
      </c>
      <c r="OB110" s="25">
        <f t="shared" si="450"/>
        <v>387</v>
      </c>
      <c r="OC110" s="25">
        <f t="shared" si="450"/>
        <v>388</v>
      </c>
      <c r="OD110" s="25">
        <f t="shared" si="450"/>
        <v>389</v>
      </c>
      <c r="OE110" s="25">
        <f t="shared" si="450"/>
        <v>390</v>
      </c>
      <c r="OF110" s="25">
        <f t="shared" si="450"/>
        <v>391</v>
      </c>
      <c r="OG110" s="25">
        <f t="shared" si="450"/>
        <v>392</v>
      </c>
      <c r="OH110" s="25">
        <f t="shared" si="450"/>
        <v>393</v>
      </c>
      <c r="OI110" s="25">
        <f t="shared" si="450"/>
        <v>394</v>
      </c>
      <c r="OJ110" s="25">
        <f t="shared" si="450"/>
        <v>395</v>
      </c>
      <c r="OK110" s="25">
        <f t="shared" si="450"/>
        <v>396</v>
      </c>
      <c r="OL110" s="25">
        <f t="shared" si="450"/>
        <v>397</v>
      </c>
      <c r="OM110" s="25">
        <f t="shared" si="450"/>
        <v>398</v>
      </c>
      <c r="ON110" s="25">
        <f t="shared" si="450"/>
        <v>399</v>
      </c>
      <c r="OO110" s="25">
        <f t="shared" si="450"/>
        <v>400</v>
      </c>
      <c r="OP110" s="25">
        <f t="shared" si="450"/>
        <v>401</v>
      </c>
      <c r="OQ110" s="25">
        <f t="shared" si="450"/>
        <v>402</v>
      </c>
      <c r="OR110" s="25">
        <f t="shared" si="450"/>
        <v>403</v>
      </c>
      <c r="OS110" s="25">
        <f t="shared" si="450"/>
        <v>404</v>
      </c>
      <c r="OT110" s="25">
        <f t="shared" si="450"/>
        <v>405</v>
      </c>
      <c r="OU110" s="25">
        <f t="shared" si="450"/>
        <v>406</v>
      </c>
      <c r="OV110" s="25">
        <f t="shared" si="450"/>
        <v>407</v>
      </c>
      <c r="OW110" s="25">
        <f t="shared" si="450"/>
        <v>408</v>
      </c>
      <c r="OX110" s="25">
        <f t="shared" si="450"/>
        <v>409</v>
      </c>
      <c r="OY110" s="25">
        <f t="shared" si="450"/>
        <v>410</v>
      </c>
      <c r="OZ110" s="25">
        <f t="shared" si="450"/>
        <v>411</v>
      </c>
      <c r="PA110" s="25">
        <f t="shared" si="450"/>
        <v>412</v>
      </c>
      <c r="PB110" s="25">
        <f t="shared" si="450"/>
        <v>413</v>
      </c>
      <c r="PC110" s="25">
        <f t="shared" si="450"/>
        <v>414</v>
      </c>
      <c r="PD110" s="25">
        <f t="shared" si="450"/>
        <v>415</v>
      </c>
      <c r="PE110" s="25">
        <f t="shared" si="450"/>
        <v>416</v>
      </c>
      <c r="PF110" s="25">
        <f t="shared" si="450"/>
        <v>417</v>
      </c>
      <c r="PG110" s="25">
        <f t="shared" si="450"/>
        <v>418</v>
      </c>
      <c r="PH110" s="25">
        <f t="shared" si="450"/>
        <v>419</v>
      </c>
      <c r="PI110" s="25">
        <f t="shared" si="450"/>
        <v>420</v>
      </c>
      <c r="PJ110" s="25">
        <f t="shared" si="450"/>
        <v>421</v>
      </c>
      <c r="PK110" s="25">
        <f t="shared" si="450"/>
        <v>422</v>
      </c>
      <c r="PL110" s="25">
        <f t="shared" si="450"/>
        <v>423</v>
      </c>
      <c r="PM110" s="25">
        <f t="shared" si="450"/>
        <v>424</v>
      </c>
      <c r="PN110" s="25">
        <f t="shared" si="450"/>
        <v>425</v>
      </c>
      <c r="PO110" s="25">
        <f t="shared" si="450"/>
        <v>426</v>
      </c>
      <c r="PP110" s="25">
        <f t="shared" si="450"/>
        <v>427</v>
      </c>
      <c r="PQ110" s="25">
        <f t="shared" si="450"/>
        <v>428</v>
      </c>
      <c r="PR110" s="25">
        <f t="shared" si="450"/>
        <v>429</v>
      </c>
      <c r="PS110" s="25">
        <f t="shared" si="450"/>
        <v>430</v>
      </c>
      <c r="PT110" s="25">
        <f t="shared" si="450"/>
        <v>431</v>
      </c>
      <c r="PU110" s="25">
        <f t="shared" si="450"/>
        <v>432</v>
      </c>
      <c r="PV110" s="25">
        <f t="shared" si="450"/>
        <v>433</v>
      </c>
      <c r="PW110" s="25">
        <f t="shared" si="450"/>
        <v>434</v>
      </c>
      <c r="PX110" s="25">
        <f t="shared" si="450"/>
        <v>435</v>
      </c>
      <c r="PY110" s="25">
        <f t="shared" si="450"/>
        <v>436</v>
      </c>
      <c r="PZ110" s="25">
        <f t="shared" si="450"/>
        <v>437</v>
      </c>
      <c r="QA110" s="25">
        <f t="shared" si="450"/>
        <v>438</v>
      </c>
      <c r="QB110" s="25">
        <f t="shared" si="450"/>
        <v>439</v>
      </c>
      <c r="QC110" s="25">
        <f t="shared" si="450"/>
        <v>440</v>
      </c>
      <c r="QD110" s="25">
        <f t="shared" si="450"/>
        <v>441</v>
      </c>
      <c r="QE110" s="25">
        <f t="shared" si="450"/>
        <v>442</v>
      </c>
      <c r="QF110" s="25">
        <f t="shared" si="450"/>
        <v>443</v>
      </c>
      <c r="QG110" s="25">
        <f t="shared" si="450"/>
        <v>444</v>
      </c>
      <c r="QH110" s="25">
        <f t="shared" si="450"/>
        <v>445</v>
      </c>
      <c r="QI110" s="25">
        <f t="shared" si="450"/>
        <v>446</v>
      </c>
      <c r="QJ110" s="25">
        <f t="shared" si="450"/>
        <v>447</v>
      </c>
      <c r="QK110" s="25">
        <f t="shared" si="450"/>
        <v>448</v>
      </c>
      <c r="QL110" s="25">
        <f t="shared" si="436"/>
        <v>449</v>
      </c>
      <c r="QM110" s="25">
        <f t="shared" si="436"/>
        <v>450</v>
      </c>
      <c r="QN110" s="25">
        <f t="shared" si="436"/>
        <v>451</v>
      </c>
      <c r="QO110" s="25">
        <f t="shared" si="436"/>
        <v>452</v>
      </c>
      <c r="QP110" s="25">
        <f t="shared" si="436"/>
        <v>453</v>
      </c>
      <c r="QQ110" s="25">
        <f t="shared" si="436"/>
        <v>454</v>
      </c>
      <c r="QR110" s="25">
        <f t="shared" si="436"/>
        <v>455</v>
      </c>
      <c r="QS110" s="25">
        <f t="shared" si="436"/>
        <v>456</v>
      </c>
      <c r="QT110" s="25">
        <f t="shared" si="436"/>
        <v>457</v>
      </c>
      <c r="QU110" s="25">
        <f t="shared" si="436"/>
        <v>458</v>
      </c>
      <c r="QV110" s="25">
        <f t="shared" si="436"/>
        <v>459</v>
      </c>
      <c r="QW110" s="25">
        <f t="shared" si="436"/>
        <v>460</v>
      </c>
      <c r="QX110" s="25">
        <f t="shared" si="436"/>
        <v>461</v>
      </c>
      <c r="QY110" s="25">
        <f t="shared" si="436"/>
        <v>462</v>
      </c>
      <c r="QZ110" s="25">
        <f t="shared" si="436"/>
        <v>463</v>
      </c>
      <c r="RA110" s="25">
        <f t="shared" si="436"/>
        <v>464</v>
      </c>
      <c r="RB110" s="25">
        <f t="shared" si="436"/>
        <v>465</v>
      </c>
      <c r="RC110" s="25">
        <f t="shared" si="436"/>
        <v>466</v>
      </c>
      <c r="RD110" s="25">
        <f t="shared" si="436"/>
        <v>467</v>
      </c>
      <c r="RE110" s="25">
        <f t="shared" si="436"/>
        <v>468</v>
      </c>
      <c r="RF110" s="25">
        <f t="shared" si="436"/>
        <v>469</v>
      </c>
      <c r="RG110" s="25">
        <f t="shared" si="436"/>
        <v>470</v>
      </c>
      <c r="RH110" s="25">
        <f t="shared" si="436"/>
        <v>471</v>
      </c>
      <c r="RI110" s="25">
        <f t="shared" si="436"/>
        <v>472</v>
      </c>
      <c r="RJ110" s="25">
        <f t="shared" si="436"/>
        <v>473</v>
      </c>
      <c r="RK110" s="25">
        <f t="shared" si="436"/>
        <v>474</v>
      </c>
      <c r="RL110" s="25">
        <f t="shared" si="436"/>
        <v>475</v>
      </c>
      <c r="RM110" s="25">
        <f t="shared" si="436"/>
        <v>476</v>
      </c>
      <c r="RN110" s="25">
        <f t="shared" si="436"/>
        <v>477</v>
      </c>
      <c r="RO110" s="25">
        <f t="shared" si="436"/>
        <v>478</v>
      </c>
      <c r="RP110" s="25">
        <f t="shared" si="436"/>
        <v>479</v>
      </c>
      <c r="RQ110" s="25">
        <f t="shared" si="436"/>
        <v>480</v>
      </c>
      <c r="RR110" s="25">
        <f t="shared" si="436"/>
        <v>481</v>
      </c>
      <c r="RS110" s="25">
        <f t="shared" si="436"/>
        <v>482</v>
      </c>
      <c r="RT110" s="25">
        <f t="shared" si="436"/>
        <v>483</v>
      </c>
      <c r="RU110" s="25">
        <f t="shared" si="436"/>
        <v>484</v>
      </c>
      <c r="RV110" s="25">
        <f t="shared" si="436"/>
        <v>485</v>
      </c>
      <c r="RW110" s="25">
        <f t="shared" si="436"/>
        <v>486</v>
      </c>
      <c r="RX110" s="25">
        <f t="shared" si="436"/>
        <v>487</v>
      </c>
      <c r="RY110" s="25">
        <f t="shared" si="436"/>
        <v>488</v>
      </c>
      <c r="RZ110" s="25">
        <f t="shared" si="436"/>
        <v>489</v>
      </c>
      <c r="SA110" s="25">
        <f t="shared" si="436"/>
        <v>490</v>
      </c>
      <c r="SB110" s="25">
        <f t="shared" si="436"/>
        <v>491</v>
      </c>
      <c r="SC110" s="25">
        <f t="shared" si="436"/>
        <v>492</v>
      </c>
      <c r="SD110" s="25">
        <f t="shared" si="436"/>
        <v>493</v>
      </c>
      <c r="SE110" s="25">
        <f t="shared" si="436"/>
        <v>494</v>
      </c>
      <c r="SF110" s="25">
        <f t="shared" si="436"/>
        <v>495</v>
      </c>
      <c r="SG110" s="25">
        <f t="shared" ref="SG110:SK110" si="451">IF(SG29 &gt;= inc, SG$4,"-")</f>
        <v>496</v>
      </c>
      <c r="SH110" s="25">
        <f t="shared" si="451"/>
        <v>497</v>
      </c>
      <c r="SI110" s="25">
        <f t="shared" si="451"/>
        <v>498</v>
      </c>
      <c r="SJ110" s="25">
        <f t="shared" si="451"/>
        <v>499</v>
      </c>
      <c r="SK110" s="25">
        <f t="shared" si="451"/>
        <v>500</v>
      </c>
    </row>
    <row r="111" spans="1:505">
      <c r="A111">
        <f t="shared" si="358"/>
        <v>11</v>
      </c>
      <c r="B111">
        <v>1</v>
      </c>
      <c r="C111" s="25">
        <f t="shared" si="359"/>
        <v>11</v>
      </c>
      <c r="E111" s="17">
        <v>26</v>
      </c>
      <c r="F111" s="25" t="str">
        <f t="shared" si="444"/>
        <v>-</v>
      </c>
      <c r="G111" s="25" t="str">
        <f t="shared" si="444"/>
        <v>-</v>
      </c>
      <c r="H111" s="25" t="str">
        <f t="shared" si="444"/>
        <v>-</v>
      </c>
      <c r="I111" s="25" t="str">
        <f t="shared" si="444"/>
        <v>-</v>
      </c>
      <c r="J111" s="25" t="str">
        <f t="shared" si="444"/>
        <v>-</v>
      </c>
      <c r="K111" s="25" t="str">
        <f t="shared" si="444"/>
        <v>-</v>
      </c>
      <c r="L111" s="25" t="str">
        <f t="shared" si="444"/>
        <v>-</v>
      </c>
      <c r="M111" s="25" t="str">
        <f t="shared" si="444"/>
        <v>-</v>
      </c>
      <c r="N111" s="25" t="str">
        <f t="shared" si="444"/>
        <v>-</v>
      </c>
      <c r="O111" s="25" t="str">
        <f t="shared" si="444"/>
        <v>-</v>
      </c>
      <c r="P111" s="25">
        <f t="shared" si="444"/>
        <v>11</v>
      </c>
      <c r="Q111" s="25">
        <f t="shared" si="444"/>
        <v>12</v>
      </c>
      <c r="R111" s="25">
        <f t="shared" si="444"/>
        <v>13</v>
      </c>
      <c r="S111" s="25">
        <f t="shared" si="444"/>
        <v>14</v>
      </c>
      <c r="T111" s="25">
        <f t="shared" si="444"/>
        <v>15</v>
      </c>
      <c r="U111" s="25">
        <f t="shared" si="444"/>
        <v>16</v>
      </c>
      <c r="V111" s="25">
        <f t="shared" si="444"/>
        <v>17</v>
      </c>
      <c r="W111" s="25">
        <f t="shared" si="444"/>
        <v>18</v>
      </c>
      <c r="X111" s="25">
        <f t="shared" si="444"/>
        <v>19</v>
      </c>
      <c r="Y111" s="25">
        <f t="shared" si="444"/>
        <v>20</v>
      </c>
      <c r="Z111" s="25">
        <f t="shared" si="444"/>
        <v>21</v>
      </c>
      <c r="AA111" s="25">
        <f t="shared" si="444"/>
        <v>22</v>
      </c>
      <c r="AB111" s="25">
        <f t="shared" si="444"/>
        <v>23</v>
      </c>
      <c r="AC111" s="25">
        <f t="shared" si="444"/>
        <v>24</v>
      </c>
      <c r="AD111" s="25">
        <f t="shared" si="444"/>
        <v>25</v>
      </c>
      <c r="AE111" s="25">
        <f t="shared" si="444"/>
        <v>26</v>
      </c>
      <c r="AF111" s="25">
        <f t="shared" si="444"/>
        <v>27</v>
      </c>
      <c r="AG111" s="25">
        <f t="shared" si="444"/>
        <v>28</v>
      </c>
      <c r="AH111" s="25">
        <f t="shared" si="444"/>
        <v>29</v>
      </c>
      <c r="AI111" s="25">
        <f t="shared" si="444"/>
        <v>30</v>
      </c>
      <c r="AJ111" s="25">
        <f t="shared" si="444"/>
        <v>31</v>
      </c>
      <c r="AK111" s="25">
        <f t="shared" si="444"/>
        <v>32</v>
      </c>
      <c r="AL111" s="25">
        <f t="shared" si="444"/>
        <v>33</v>
      </c>
      <c r="AM111" s="25">
        <f t="shared" si="444"/>
        <v>34</v>
      </c>
      <c r="AN111" s="25">
        <f t="shared" si="444"/>
        <v>35</v>
      </c>
      <c r="AO111" s="25">
        <f t="shared" si="444"/>
        <v>36</v>
      </c>
      <c r="AP111" s="25">
        <f t="shared" si="444"/>
        <v>37</v>
      </c>
      <c r="AQ111" s="25">
        <f t="shared" si="444"/>
        <v>38</v>
      </c>
      <c r="AR111" s="25">
        <f t="shared" si="444"/>
        <v>39</v>
      </c>
      <c r="AS111" s="25">
        <f t="shared" si="444"/>
        <v>40</v>
      </c>
      <c r="AT111" s="25">
        <f t="shared" si="444"/>
        <v>41</v>
      </c>
      <c r="AU111" s="25">
        <f t="shared" si="444"/>
        <v>42</v>
      </c>
      <c r="AV111" s="25">
        <f t="shared" si="444"/>
        <v>43</v>
      </c>
      <c r="AW111" s="25">
        <f t="shared" si="444"/>
        <v>44</v>
      </c>
      <c r="AX111" s="25">
        <f t="shared" si="444"/>
        <v>45</v>
      </c>
      <c r="AY111" s="25">
        <f t="shared" si="444"/>
        <v>46</v>
      </c>
      <c r="AZ111" s="25">
        <f t="shared" si="444"/>
        <v>47</v>
      </c>
      <c r="BA111" s="25">
        <f t="shared" si="444"/>
        <v>48</v>
      </c>
      <c r="BB111" s="25">
        <f t="shared" si="444"/>
        <v>49</v>
      </c>
      <c r="BC111" s="25">
        <f t="shared" si="444"/>
        <v>50</v>
      </c>
      <c r="BD111" s="25">
        <f t="shared" si="444"/>
        <v>51</v>
      </c>
      <c r="BE111" s="25">
        <f t="shared" si="444"/>
        <v>52</v>
      </c>
      <c r="BF111" s="25">
        <f t="shared" si="444"/>
        <v>53</v>
      </c>
      <c r="BG111" s="25">
        <f t="shared" si="444"/>
        <v>54</v>
      </c>
      <c r="BH111" s="25">
        <f t="shared" si="444"/>
        <v>55</v>
      </c>
      <c r="BI111" s="25">
        <f t="shared" si="444"/>
        <v>56</v>
      </c>
      <c r="BJ111" s="25">
        <f t="shared" si="444"/>
        <v>57</v>
      </c>
      <c r="BK111" s="25">
        <f t="shared" si="444"/>
        <v>58</v>
      </c>
      <c r="BL111" s="25">
        <f t="shared" si="444"/>
        <v>59</v>
      </c>
      <c r="BM111" s="25">
        <f t="shared" si="444"/>
        <v>60</v>
      </c>
      <c r="BN111" s="25">
        <f t="shared" si="444"/>
        <v>61</v>
      </c>
      <c r="BO111" s="25">
        <f t="shared" si="444"/>
        <v>62</v>
      </c>
      <c r="BP111" s="25">
        <f t="shared" si="444"/>
        <v>63</v>
      </c>
      <c r="BQ111" s="25">
        <f t="shared" si="444"/>
        <v>64</v>
      </c>
      <c r="BR111" s="25">
        <f t="shared" si="445"/>
        <v>65</v>
      </c>
      <c r="BS111" s="25">
        <f t="shared" si="445"/>
        <v>66</v>
      </c>
      <c r="BT111" s="25">
        <f t="shared" si="445"/>
        <v>67</v>
      </c>
      <c r="BU111" s="25">
        <f t="shared" si="445"/>
        <v>68</v>
      </c>
      <c r="BV111" s="25">
        <f t="shared" si="445"/>
        <v>69</v>
      </c>
      <c r="BW111" s="25">
        <f t="shared" si="445"/>
        <v>70</v>
      </c>
      <c r="BX111" s="25">
        <f t="shared" si="445"/>
        <v>71</v>
      </c>
      <c r="BY111" s="25">
        <f t="shared" si="445"/>
        <v>72</v>
      </c>
      <c r="BZ111" s="25">
        <f t="shared" si="445"/>
        <v>73</v>
      </c>
      <c r="CA111" s="25">
        <f t="shared" si="445"/>
        <v>74</v>
      </c>
      <c r="CB111" s="25">
        <f t="shared" si="445"/>
        <v>75</v>
      </c>
      <c r="CC111" s="25">
        <f t="shared" si="445"/>
        <v>76</v>
      </c>
      <c r="CD111" s="25">
        <f t="shared" si="445"/>
        <v>77</v>
      </c>
      <c r="CE111" s="25">
        <f t="shared" si="445"/>
        <v>78</v>
      </c>
      <c r="CF111" s="25">
        <f t="shared" si="445"/>
        <v>79</v>
      </c>
      <c r="CG111" s="25">
        <f t="shared" si="445"/>
        <v>80</v>
      </c>
      <c r="CH111" s="25">
        <f t="shared" si="445"/>
        <v>81</v>
      </c>
      <c r="CI111" s="25">
        <f t="shared" si="445"/>
        <v>82</v>
      </c>
      <c r="CJ111" s="25">
        <f t="shared" si="445"/>
        <v>83</v>
      </c>
      <c r="CK111" s="25">
        <f t="shared" si="445"/>
        <v>84</v>
      </c>
      <c r="CL111" s="25">
        <f t="shared" si="445"/>
        <v>85</v>
      </c>
      <c r="CM111" s="25">
        <f t="shared" si="445"/>
        <v>86</v>
      </c>
      <c r="CN111" s="25">
        <f t="shared" si="445"/>
        <v>87</v>
      </c>
      <c r="CO111" s="25">
        <f t="shared" si="445"/>
        <v>88</v>
      </c>
      <c r="CP111" s="25">
        <f t="shared" si="445"/>
        <v>89</v>
      </c>
      <c r="CQ111" s="25">
        <f t="shared" si="445"/>
        <v>90</v>
      </c>
      <c r="CR111" s="25">
        <f t="shared" si="445"/>
        <v>91</v>
      </c>
      <c r="CS111" s="25">
        <f t="shared" si="445"/>
        <v>92</v>
      </c>
      <c r="CT111" s="25">
        <f t="shared" si="445"/>
        <v>93</v>
      </c>
      <c r="CU111" s="25">
        <f t="shared" si="445"/>
        <v>94</v>
      </c>
      <c r="CV111" s="25">
        <f t="shared" si="445"/>
        <v>95</v>
      </c>
      <c r="CW111" s="25">
        <f t="shared" si="445"/>
        <v>96</v>
      </c>
      <c r="CX111" s="25">
        <f t="shared" si="445"/>
        <v>97</v>
      </c>
      <c r="CY111" s="25">
        <f t="shared" si="445"/>
        <v>98</v>
      </c>
      <c r="CZ111" s="25">
        <f t="shared" si="445"/>
        <v>99</v>
      </c>
      <c r="DA111" s="25">
        <f t="shared" si="445"/>
        <v>100</v>
      </c>
      <c r="DB111" s="25">
        <f t="shared" si="445"/>
        <v>101</v>
      </c>
      <c r="DC111" s="25">
        <f t="shared" si="445"/>
        <v>102</v>
      </c>
      <c r="DD111" s="25">
        <f t="shared" si="445"/>
        <v>103</v>
      </c>
      <c r="DE111" s="25">
        <f t="shared" si="445"/>
        <v>104</v>
      </c>
      <c r="DF111" s="25">
        <f t="shared" si="445"/>
        <v>105</v>
      </c>
      <c r="DG111" s="25">
        <f t="shared" si="445"/>
        <v>106</v>
      </c>
      <c r="DH111" s="25">
        <f t="shared" si="445"/>
        <v>107</v>
      </c>
      <c r="DI111" s="25">
        <f t="shared" si="445"/>
        <v>108</v>
      </c>
      <c r="DJ111" s="25">
        <f t="shared" si="445"/>
        <v>109</v>
      </c>
      <c r="DK111" s="25">
        <f t="shared" si="445"/>
        <v>110</v>
      </c>
      <c r="DL111" s="25">
        <f t="shared" si="445"/>
        <v>111</v>
      </c>
      <c r="DM111" s="25">
        <f t="shared" si="445"/>
        <v>112</v>
      </c>
      <c r="DN111" s="25">
        <f t="shared" si="445"/>
        <v>113</v>
      </c>
      <c r="DO111" s="25">
        <f t="shared" si="445"/>
        <v>114</v>
      </c>
      <c r="DP111" s="25">
        <f t="shared" si="445"/>
        <v>115</v>
      </c>
      <c r="DQ111" s="25">
        <f t="shared" si="445"/>
        <v>116</v>
      </c>
      <c r="DR111" s="25">
        <f t="shared" si="445"/>
        <v>117</v>
      </c>
      <c r="DS111" s="25">
        <f t="shared" si="445"/>
        <v>118</v>
      </c>
      <c r="DT111" s="25">
        <f t="shared" si="445"/>
        <v>119</v>
      </c>
      <c r="DU111" s="25">
        <f t="shared" si="445"/>
        <v>120</v>
      </c>
      <c r="DV111" s="25">
        <f t="shared" si="445"/>
        <v>121</v>
      </c>
      <c r="DW111" s="25">
        <f t="shared" si="445"/>
        <v>122</v>
      </c>
      <c r="DX111" s="25">
        <f t="shared" si="445"/>
        <v>123</v>
      </c>
      <c r="DY111" s="25">
        <f t="shared" si="445"/>
        <v>124</v>
      </c>
      <c r="DZ111" s="25">
        <f t="shared" si="445"/>
        <v>125</v>
      </c>
      <c r="EA111" s="25">
        <f t="shared" si="445"/>
        <v>126</v>
      </c>
      <c r="EB111" s="25">
        <f t="shared" si="445"/>
        <v>127</v>
      </c>
      <c r="EC111" s="25">
        <f t="shared" si="445"/>
        <v>128</v>
      </c>
      <c r="ED111" s="25">
        <f t="shared" si="446"/>
        <v>129</v>
      </c>
      <c r="EE111" s="25">
        <f t="shared" si="446"/>
        <v>130</v>
      </c>
      <c r="EF111" s="25">
        <f t="shared" si="446"/>
        <v>131</v>
      </c>
      <c r="EG111" s="25">
        <f t="shared" si="446"/>
        <v>132</v>
      </c>
      <c r="EH111" s="25">
        <f t="shared" si="446"/>
        <v>133</v>
      </c>
      <c r="EI111" s="25">
        <f t="shared" si="446"/>
        <v>134</v>
      </c>
      <c r="EJ111" s="25">
        <f t="shared" si="446"/>
        <v>135</v>
      </c>
      <c r="EK111" s="25">
        <f t="shared" si="446"/>
        <v>136</v>
      </c>
      <c r="EL111" s="25">
        <f t="shared" si="446"/>
        <v>137</v>
      </c>
      <c r="EM111" s="25">
        <f t="shared" si="446"/>
        <v>138</v>
      </c>
      <c r="EN111" s="25">
        <f t="shared" si="446"/>
        <v>139</v>
      </c>
      <c r="EO111" s="25">
        <f t="shared" si="446"/>
        <v>140</v>
      </c>
      <c r="EP111" s="25">
        <f t="shared" si="446"/>
        <v>141</v>
      </c>
      <c r="EQ111" s="25">
        <f t="shared" si="446"/>
        <v>142</v>
      </c>
      <c r="ER111" s="25">
        <f t="shared" si="446"/>
        <v>143</v>
      </c>
      <c r="ES111" s="25">
        <f t="shared" si="446"/>
        <v>144</v>
      </c>
      <c r="ET111" s="25">
        <f t="shared" si="446"/>
        <v>145</v>
      </c>
      <c r="EU111" s="25">
        <f t="shared" si="446"/>
        <v>146</v>
      </c>
      <c r="EV111" s="25">
        <f t="shared" si="446"/>
        <v>147</v>
      </c>
      <c r="EW111" s="25">
        <f t="shared" si="446"/>
        <v>148</v>
      </c>
      <c r="EX111" s="25">
        <f t="shared" si="446"/>
        <v>149</v>
      </c>
      <c r="EY111" s="25">
        <f t="shared" si="446"/>
        <v>150</v>
      </c>
      <c r="EZ111" s="25">
        <f t="shared" si="446"/>
        <v>151</v>
      </c>
      <c r="FA111" s="25">
        <f t="shared" si="446"/>
        <v>152</v>
      </c>
      <c r="FB111" s="25">
        <f t="shared" si="446"/>
        <v>153</v>
      </c>
      <c r="FC111" s="25">
        <f t="shared" si="446"/>
        <v>154</v>
      </c>
      <c r="FD111" s="25">
        <f t="shared" si="446"/>
        <v>155</v>
      </c>
      <c r="FE111" s="25">
        <f t="shared" si="446"/>
        <v>156</v>
      </c>
      <c r="FF111" s="25">
        <f t="shared" si="446"/>
        <v>157</v>
      </c>
      <c r="FG111" s="25">
        <f t="shared" si="446"/>
        <v>158</v>
      </c>
      <c r="FH111" s="25">
        <f t="shared" si="446"/>
        <v>159</v>
      </c>
      <c r="FI111" s="25">
        <f t="shared" si="446"/>
        <v>160</v>
      </c>
      <c r="FJ111" s="25">
        <f t="shared" si="446"/>
        <v>161</v>
      </c>
      <c r="FK111" s="25">
        <f t="shared" si="446"/>
        <v>162</v>
      </c>
      <c r="FL111" s="25">
        <f t="shared" si="446"/>
        <v>163</v>
      </c>
      <c r="FM111" s="25">
        <f t="shared" si="446"/>
        <v>164</v>
      </c>
      <c r="FN111" s="25">
        <f t="shared" si="446"/>
        <v>165</v>
      </c>
      <c r="FO111" s="25">
        <f t="shared" si="446"/>
        <v>166</v>
      </c>
      <c r="FP111" s="25">
        <f t="shared" si="446"/>
        <v>167</v>
      </c>
      <c r="FQ111" s="25">
        <f t="shared" si="446"/>
        <v>168</v>
      </c>
      <c r="FR111" s="25">
        <f t="shared" si="446"/>
        <v>169</v>
      </c>
      <c r="FS111" s="25">
        <f t="shared" si="446"/>
        <v>170</v>
      </c>
      <c r="FT111" s="25">
        <f t="shared" si="446"/>
        <v>171</v>
      </c>
      <c r="FU111" s="25">
        <f t="shared" si="446"/>
        <v>172</v>
      </c>
      <c r="FV111" s="25">
        <f t="shared" si="446"/>
        <v>173</v>
      </c>
      <c r="FW111" s="25">
        <f t="shared" si="446"/>
        <v>174</v>
      </c>
      <c r="FX111" s="25">
        <f t="shared" si="446"/>
        <v>175</v>
      </c>
      <c r="FY111" s="25">
        <f t="shared" si="446"/>
        <v>176</v>
      </c>
      <c r="FZ111" s="25">
        <f t="shared" si="446"/>
        <v>177</v>
      </c>
      <c r="GA111" s="25">
        <f t="shared" si="446"/>
        <v>178</v>
      </c>
      <c r="GB111" s="25">
        <f t="shared" si="446"/>
        <v>179</v>
      </c>
      <c r="GC111" s="25">
        <f t="shared" si="446"/>
        <v>180</v>
      </c>
      <c r="GD111" s="25">
        <f t="shared" si="446"/>
        <v>181</v>
      </c>
      <c r="GE111" s="25">
        <f t="shared" si="446"/>
        <v>182</v>
      </c>
      <c r="GF111" s="25">
        <f t="shared" si="446"/>
        <v>183</v>
      </c>
      <c r="GG111" s="25">
        <f t="shared" si="446"/>
        <v>184</v>
      </c>
      <c r="GH111" s="25">
        <f t="shared" si="446"/>
        <v>185</v>
      </c>
      <c r="GI111" s="25">
        <f t="shared" si="446"/>
        <v>186</v>
      </c>
      <c r="GJ111" s="25">
        <f t="shared" si="446"/>
        <v>187</v>
      </c>
      <c r="GK111" s="25">
        <f t="shared" si="446"/>
        <v>188</v>
      </c>
      <c r="GL111" s="25">
        <f t="shared" si="446"/>
        <v>189</v>
      </c>
      <c r="GM111" s="25">
        <f t="shared" si="446"/>
        <v>190</v>
      </c>
      <c r="GN111" s="25">
        <f t="shared" si="446"/>
        <v>191</v>
      </c>
      <c r="GO111" s="25">
        <f t="shared" si="446"/>
        <v>192</v>
      </c>
      <c r="GP111" s="25">
        <f t="shared" si="447"/>
        <v>193</v>
      </c>
      <c r="GQ111" s="25">
        <f t="shared" si="447"/>
        <v>194</v>
      </c>
      <c r="GR111" s="25">
        <f t="shared" si="447"/>
        <v>195</v>
      </c>
      <c r="GS111" s="25">
        <f t="shared" si="447"/>
        <v>196</v>
      </c>
      <c r="GT111" s="25">
        <f t="shared" si="447"/>
        <v>197</v>
      </c>
      <c r="GU111" s="25">
        <f t="shared" si="447"/>
        <v>198</v>
      </c>
      <c r="GV111" s="25">
        <f t="shared" si="447"/>
        <v>199</v>
      </c>
      <c r="GW111" s="25">
        <f t="shared" si="447"/>
        <v>200</v>
      </c>
      <c r="GX111" s="25">
        <f t="shared" si="447"/>
        <v>201</v>
      </c>
      <c r="GY111" s="25">
        <f t="shared" si="447"/>
        <v>202</v>
      </c>
      <c r="GZ111" s="25">
        <f t="shared" si="447"/>
        <v>203</v>
      </c>
      <c r="HA111" s="25">
        <f t="shared" si="447"/>
        <v>204</v>
      </c>
      <c r="HB111" s="25">
        <f t="shared" si="447"/>
        <v>205</v>
      </c>
      <c r="HC111" s="25">
        <f t="shared" si="447"/>
        <v>206</v>
      </c>
      <c r="HD111" s="25">
        <f t="shared" si="447"/>
        <v>207</v>
      </c>
      <c r="HE111" s="25">
        <f t="shared" si="447"/>
        <v>208</v>
      </c>
      <c r="HF111" s="25">
        <f t="shared" si="447"/>
        <v>209</v>
      </c>
      <c r="HG111" s="25">
        <f t="shared" si="447"/>
        <v>210</v>
      </c>
      <c r="HH111" s="25">
        <f t="shared" si="447"/>
        <v>211</v>
      </c>
      <c r="HI111" s="25">
        <f t="shared" si="447"/>
        <v>212</v>
      </c>
      <c r="HJ111" s="25">
        <f t="shared" si="447"/>
        <v>213</v>
      </c>
      <c r="HK111" s="25">
        <f t="shared" si="447"/>
        <v>214</v>
      </c>
      <c r="HL111" s="25">
        <f t="shared" si="447"/>
        <v>215</v>
      </c>
      <c r="HM111" s="25">
        <f t="shared" si="447"/>
        <v>216</v>
      </c>
      <c r="HN111" s="25">
        <f t="shared" si="447"/>
        <v>217</v>
      </c>
      <c r="HO111" s="25">
        <f t="shared" si="447"/>
        <v>218</v>
      </c>
      <c r="HP111" s="25">
        <f t="shared" si="447"/>
        <v>219</v>
      </c>
      <c r="HQ111" s="25">
        <f t="shared" si="447"/>
        <v>220</v>
      </c>
      <c r="HR111" s="25">
        <f t="shared" si="447"/>
        <v>221</v>
      </c>
      <c r="HS111" s="25">
        <f t="shared" si="447"/>
        <v>222</v>
      </c>
      <c r="HT111" s="25">
        <f t="shared" si="447"/>
        <v>223</v>
      </c>
      <c r="HU111" s="25">
        <f t="shared" si="447"/>
        <v>224</v>
      </c>
      <c r="HV111" s="25">
        <f t="shared" si="447"/>
        <v>225</v>
      </c>
      <c r="HW111" s="25">
        <f t="shared" si="447"/>
        <v>226</v>
      </c>
      <c r="HX111" s="25">
        <f t="shared" si="447"/>
        <v>227</v>
      </c>
      <c r="HY111" s="25">
        <f t="shared" si="447"/>
        <v>228</v>
      </c>
      <c r="HZ111" s="25">
        <f t="shared" si="447"/>
        <v>229</v>
      </c>
      <c r="IA111" s="25">
        <f t="shared" si="447"/>
        <v>230</v>
      </c>
      <c r="IB111" s="25">
        <f t="shared" si="447"/>
        <v>231</v>
      </c>
      <c r="IC111" s="25">
        <f t="shared" si="447"/>
        <v>232</v>
      </c>
      <c r="ID111" s="25">
        <f t="shared" si="447"/>
        <v>233</v>
      </c>
      <c r="IE111" s="25">
        <f t="shared" si="447"/>
        <v>234</v>
      </c>
      <c r="IF111" s="25">
        <f t="shared" si="447"/>
        <v>235</v>
      </c>
      <c r="IG111" s="25">
        <f t="shared" si="447"/>
        <v>236</v>
      </c>
      <c r="IH111" s="25">
        <f t="shared" si="447"/>
        <v>237</v>
      </c>
      <c r="II111" s="25">
        <f t="shared" si="447"/>
        <v>238</v>
      </c>
      <c r="IJ111" s="25">
        <f t="shared" si="447"/>
        <v>239</v>
      </c>
      <c r="IK111" s="25">
        <f t="shared" si="447"/>
        <v>240</v>
      </c>
      <c r="IL111" s="25">
        <f t="shared" si="447"/>
        <v>241</v>
      </c>
      <c r="IM111" s="25">
        <f t="shared" si="447"/>
        <v>242</v>
      </c>
      <c r="IN111" s="25">
        <f t="shared" si="447"/>
        <v>243</v>
      </c>
      <c r="IO111" s="25">
        <f t="shared" si="447"/>
        <v>244</v>
      </c>
      <c r="IP111" s="25">
        <f t="shared" si="447"/>
        <v>245</v>
      </c>
      <c r="IQ111" s="25">
        <f t="shared" si="447"/>
        <v>246</v>
      </c>
      <c r="IR111" s="25">
        <f t="shared" si="447"/>
        <v>247</v>
      </c>
      <c r="IS111" s="25">
        <f t="shared" si="447"/>
        <v>248</v>
      </c>
      <c r="IT111" s="25">
        <f t="shared" si="447"/>
        <v>249</v>
      </c>
      <c r="IU111" s="25">
        <f t="shared" si="447"/>
        <v>250</v>
      </c>
      <c r="IV111" s="25">
        <f t="shared" si="447"/>
        <v>251</v>
      </c>
      <c r="IW111" s="25">
        <f t="shared" si="447"/>
        <v>252</v>
      </c>
      <c r="IX111" s="25">
        <f t="shared" si="447"/>
        <v>253</v>
      </c>
      <c r="IY111" s="25">
        <f t="shared" si="447"/>
        <v>254</v>
      </c>
      <c r="IZ111" s="25">
        <f t="shared" si="447"/>
        <v>255</v>
      </c>
      <c r="JA111" s="25">
        <f t="shared" si="447"/>
        <v>256</v>
      </c>
      <c r="JB111" s="25">
        <f t="shared" si="448"/>
        <v>257</v>
      </c>
      <c r="JC111" s="25">
        <f t="shared" si="448"/>
        <v>258</v>
      </c>
      <c r="JD111" s="25">
        <f t="shared" si="448"/>
        <v>259</v>
      </c>
      <c r="JE111" s="25">
        <f t="shared" si="448"/>
        <v>260</v>
      </c>
      <c r="JF111" s="25">
        <f t="shared" si="448"/>
        <v>261</v>
      </c>
      <c r="JG111" s="25">
        <f t="shared" si="448"/>
        <v>262</v>
      </c>
      <c r="JH111" s="25">
        <f t="shared" si="448"/>
        <v>263</v>
      </c>
      <c r="JI111" s="25">
        <f t="shared" si="448"/>
        <v>264</v>
      </c>
      <c r="JJ111" s="25">
        <f t="shared" si="448"/>
        <v>265</v>
      </c>
      <c r="JK111" s="25">
        <f t="shared" si="448"/>
        <v>266</v>
      </c>
      <c r="JL111" s="25">
        <f t="shared" si="448"/>
        <v>267</v>
      </c>
      <c r="JM111" s="25">
        <f t="shared" si="448"/>
        <v>268</v>
      </c>
      <c r="JN111" s="25">
        <f t="shared" si="448"/>
        <v>269</v>
      </c>
      <c r="JO111" s="25">
        <f t="shared" si="448"/>
        <v>270</v>
      </c>
      <c r="JP111" s="25">
        <f t="shared" si="448"/>
        <v>271</v>
      </c>
      <c r="JQ111" s="25">
        <f t="shared" si="448"/>
        <v>272</v>
      </c>
      <c r="JR111" s="25">
        <f t="shared" si="448"/>
        <v>273</v>
      </c>
      <c r="JS111" s="25">
        <f t="shared" si="448"/>
        <v>274</v>
      </c>
      <c r="JT111" s="25">
        <f t="shared" si="448"/>
        <v>275</v>
      </c>
      <c r="JU111" s="25">
        <f t="shared" si="448"/>
        <v>276</v>
      </c>
      <c r="JV111" s="25">
        <f t="shared" si="448"/>
        <v>277</v>
      </c>
      <c r="JW111" s="25">
        <f t="shared" si="448"/>
        <v>278</v>
      </c>
      <c r="JX111" s="25">
        <f t="shared" si="448"/>
        <v>279</v>
      </c>
      <c r="JY111" s="25">
        <f t="shared" si="448"/>
        <v>280</v>
      </c>
      <c r="JZ111" s="25">
        <f t="shared" si="448"/>
        <v>281</v>
      </c>
      <c r="KA111" s="25">
        <f t="shared" si="448"/>
        <v>282</v>
      </c>
      <c r="KB111" s="25">
        <f t="shared" si="448"/>
        <v>283</v>
      </c>
      <c r="KC111" s="25">
        <f t="shared" si="448"/>
        <v>284</v>
      </c>
      <c r="KD111" s="25">
        <f t="shared" si="448"/>
        <v>285</v>
      </c>
      <c r="KE111" s="25">
        <f t="shared" si="448"/>
        <v>286</v>
      </c>
      <c r="KF111" s="25">
        <f t="shared" si="448"/>
        <v>287</v>
      </c>
      <c r="KG111" s="25">
        <f t="shared" si="448"/>
        <v>288</v>
      </c>
      <c r="KH111" s="25">
        <f t="shared" si="448"/>
        <v>289</v>
      </c>
      <c r="KI111" s="25">
        <f t="shared" si="448"/>
        <v>290</v>
      </c>
      <c r="KJ111" s="25">
        <f t="shared" si="448"/>
        <v>291</v>
      </c>
      <c r="KK111" s="25">
        <f t="shared" si="448"/>
        <v>292</v>
      </c>
      <c r="KL111" s="25">
        <f t="shared" si="448"/>
        <v>293</v>
      </c>
      <c r="KM111" s="25">
        <f t="shared" si="448"/>
        <v>294</v>
      </c>
      <c r="KN111" s="25">
        <f t="shared" si="448"/>
        <v>295</v>
      </c>
      <c r="KO111" s="25">
        <f t="shared" si="448"/>
        <v>296</v>
      </c>
      <c r="KP111" s="25">
        <f t="shared" si="448"/>
        <v>297</v>
      </c>
      <c r="KQ111" s="25">
        <f t="shared" si="448"/>
        <v>298</v>
      </c>
      <c r="KR111" s="25">
        <f t="shared" si="448"/>
        <v>299</v>
      </c>
      <c r="KS111" s="25">
        <f t="shared" si="448"/>
        <v>300</v>
      </c>
      <c r="KT111" s="25">
        <f t="shared" si="448"/>
        <v>301</v>
      </c>
      <c r="KU111" s="25">
        <f t="shared" si="448"/>
        <v>302</v>
      </c>
      <c r="KV111" s="25">
        <f t="shared" si="448"/>
        <v>303</v>
      </c>
      <c r="KW111" s="25">
        <f t="shared" si="448"/>
        <v>304</v>
      </c>
      <c r="KX111" s="25">
        <f t="shared" si="448"/>
        <v>305</v>
      </c>
      <c r="KY111" s="25">
        <f t="shared" si="448"/>
        <v>306</v>
      </c>
      <c r="KZ111" s="25">
        <f t="shared" si="448"/>
        <v>307</v>
      </c>
      <c r="LA111" s="25">
        <f t="shared" si="448"/>
        <v>308</v>
      </c>
      <c r="LB111" s="25">
        <f t="shared" si="448"/>
        <v>309</v>
      </c>
      <c r="LC111" s="25">
        <f t="shared" si="448"/>
        <v>310</v>
      </c>
      <c r="LD111" s="25">
        <f t="shared" si="448"/>
        <v>311</v>
      </c>
      <c r="LE111" s="25">
        <f t="shared" si="448"/>
        <v>312</v>
      </c>
      <c r="LF111" s="25">
        <f t="shared" si="448"/>
        <v>313</v>
      </c>
      <c r="LG111" s="25">
        <f t="shared" si="448"/>
        <v>314</v>
      </c>
      <c r="LH111" s="25">
        <f t="shared" si="448"/>
        <v>315</v>
      </c>
      <c r="LI111" s="25">
        <f t="shared" si="448"/>
        <v>316</v>
      </c>
      <c r="LJ111" s="25">
        <f t="shared" si="448"/>
        <v>317</v>
      </c>
      <c r="LK111" s="25">
        <f t="shared" si="448"/>
        <v>318</v>
      </c>
      <c r="LL111" s="25">
        <f t="shared" si="448"/>
        <v>319</v>
      </c>
      <c r="LM111" s="25">
        <f t="shared" si="448"/>
        <v>320</v>
      </c>
      <c r="LN111" s="25">
        <f t="shared" si="449"/>
        <v>321</v>
      </c>
      <c r="LO111" s="25">
        <f t="shared" si="449"/>
        <v>322</v>
      </c>
      <c r="LP111" s="25">
        <f t="shared" si="449"/>
        <v>323</v>
      </c>
      <c r="LQ111" s="25">
        <f t="shared" si="449"/>
        <v>324</v>
      </c>
      <c r="LR111" s="25">
        <f t="shared" si="449"/>
        <v>325</v>
      </c>
      <c r="LS111" s="25">
        <f t="shared" si="449"/>
        <v>326</v>
      </c>
      <c r="LT111" s="25">
        <f t="shared" si="449"/>
        <v>327</v>
      </c>
      <c r="LU111" s="25">
        <f t="shared" si="449"/>
        <v>328</v>
      </c>
      <c r="LV111" s="25">
        <f t="shared" si="449"/>
        <v>329</v>
      </c>
      <c r="LW111" s="25">
        <f t="shared" si="449"/>
        <v>330</v>
      </c>
      <c r="LX111" s="25">
        <f t="shared" si="449"/>
        <v>331</v>
      </c>
      <c r="LY111" s="25">
        <f t="shared" si="449"/>
        <v>332</v>
      </c>
      <c r="LZ111" s="25">
        <f t="shared" si="449"/>
        <v>333</v>
      </c>
      <c r="MA111" s="25">
        <f t="shared" si="449"/>
        <v>334</v>
      </c>
      <c r="MB111" s="25">
        <f t="shared" si="449"/>
        <v>335</v>
      </c>
      <c r="MC111" s="25">
        <f t="shared" si="449"/>
        <v>336</v>
      </c>
      <c r="MD111" s="25">
        <f t="shared" si="449"/>
        <v>337</v>
      </c>
      <c r="ME111" s="25">
        <f t="shared" si="449"/>
        <v>338</v>
      </c>
      <c r="MF111" s="25">
        <f t="shared" si="449"/>
        <v>339</v>
      </c>
      <c r="MG111" s="25">
        <f t="shared" si="449"/>
        <v>340</v>
      </c>
      <c r="MH111" s="25">
        <f t="shared" si="449"/>
        <v>341</v>
      </c>
      <c r="MI111" s="25">
        <f t="shared" si="449"/>
        <v>342</v>
      </c>
      <c r="MJ111" s="25">
        <f t="shared" si="449"/>
        <v>343</v>
      </c>
      <c r="MK111" s="25">
        <f t="shared" si="449"/>
        <v>344</v>
      </c>
      <c r="ML111" s="25">
        <f t="shared" si="449"/>
        <v>345</v>
      </c>
      <c r="MM111" s="25">
        <f t="shared" si="449"/>
        <v>346</v>
      </c>
      <c r="MN111" s="25">
        <f t="shared" si="449"/>
        <v>347</v>
      </c>
      <c r="MO111" s="25">
        <f t="shared" si="449"/>
        <v>348</v>
      </c>
      <c r="MP111" s="25">
        <f t="shared" si="449"/>
        <v>349</v>
      </c>
      <c r="MQ111" s="25">
        <f t="shared" si="449"/>
        <v>350</v>
      </c>
      <c r="MR111" s="25">
        <f t="shared" si="449"/>
        <v>351</v>
      </c>
      <c r="MS111" s="25">
        <f t="shared" si="449"/>
        <v>352</v>
      </c>
      <c r="MT111" s="25">
        <f t="shared" si="449"/>
        <v>353</v>
      </c>
      <c r="MU111" s="25">
        <f t="shared" si="449"/>
        <v>354</v>
      </c>
      <c r="MV111" s="25">
        <f t="shared" si="449"/>
        <v>355</v>
      </c>
      <c r="MW111" s="25">
        <f t="shared" si="449"/>
        <v>356</v>
      </c>
      <c r="MX111" s="25">
        <f t="shared" si="449"/>
        <v>357</v>
      </c>
      <c r="MY111" s="25">
        <f t="shared" si="449"/>
        <v>358</v>
      </c>
      <c r="MZ111" s="25">
        <f t="shared" si="449"/>
        <v>359</v>
      </c>
      <c r="NA111" s="25">
        <f t="shared" si="449"/>
        <v>360</v>
      </c>
      <c r="NB111" s="25">
        <f t="shared" si="449"/>
        <v>361</v>
      </c>
      <c r="NC111" s="25">
        <f t="shared" si="449"/>
        <v>362</v>
      </c>
      <c r="ND111" s="25">
        <f t="shared" si="449"/>
        <v>363</v>
      </c>
      <c r="NE111" s="25">
        <f t="shared" si="449"/>
        <v>364</v>
      </c>
      <c r="NF111" s="25">
        <f t="shared" si="449"/>
        <v>365</v>
      </c>
      <c r="NG111" s="25">
        <f t="shared" si="449"/>
        <v>366</v>
      </c>
      <c r="NH111" s="25">
        <f t="shared" si="449"/>
        <v>367</v>
      </c>
      <c r="NI111" s="25">
        <f t="shared" si="449"/>
        <v>368</v>
      </c>
      <c r="NJ111" s="25">
        <f t="shared" si="449"/>
        <v>369</v>
      </c>
      <c r="NK111" s="25">
        <f t="shared" si="449"/>
        <v>370</v>
      </c>
      <c r="NL111" s="25">
        <f t="shared" si="449"/>
        <v>371</v>
      </c>
      <c r="NM111" s="25">
        <f t="shared" si="449"/>
        <v>372</v>
      </c>
      <c r="NN111" s="25">
        <f t="shared" si="449"/>
        <v>373</v>
      </c>
      <c r="NO111" s="25">
        <f t="shared" si="449"/>
        <v>374</v>
      </c>
      <c r="NP111" s="25">
        <f t="shared" si="449"/>
        <v>375</v>
      </c>
      <c r="NQ111" s="25">
        <f t="shared" si="449"/>
        <v>376</v>
      </c>
      <c r="NR111" s="25">
        <f t="shared" si="449"/>
        <v>377</v>
      </c>
      <c r="NS111" s="25">
        <f t="shared" si="449"/>
        <v>378</v>
      </c>
      <c r="NT111" s="25">
        <f t="shared" si="449"/>
        <v>379</v>
      </c>
      <c r="NU111" s="25">
        <f t="shared" si="449"/>
        <v>380</v>
      </c>
      <c r="NV111" s="25">
        <f t="shared" si="449"/>
        <v>381</v>
      </c>
      <c r="NW111" s="25">
        <f t="shared" si="449"/>
        <v>382</v>
      </c>
      <c r="NX111" s="25">
        <f t="shared" si="449"/>
        <v>383</v>
      </c>
      <c r="NY111" s="25">
        <f t="shared" si="449"/>
        <v>384</v>
      </c>
      <c r="NZ111" s="25">
        <f t="shared" si="450"/>
        <v>385</v>
      </c>
      <c r="OA111" s="25">
        <f t="shared" si="450"/>
        <v>386</v>
      </c>
      <c r="OB111" s="25">
        <f t="shared" si="450"/>
        <v>387</v>
      </c>
      <c r="OC111" s="25">
        <f t="shared" si="450"/>
        <v>388</v>
      </c>
      <c r="OD111" s="25">
        <f t="shared" si="450"/>
        <v>389</v>
      </c>
      <c r="OE111" s="25">
        <f t="shared" si="450"/>
        <v>390</v>
      </c>
      <c r="OF111" s="25">
        <f t="shared" si="450"/>
        <v>391</v>
      </c>
      <c r="OG111" s="25">
        <f t="shared" si="450"/>
        <v>392</v>
      </c>
      <c r="OH111" s="25">
        <f t="shared" si="450"/>
        <v>393</v>
      </c>
      <c r="OI111" s="25">
        <f t="shared" si="450"/>
        <v>394</v>
      </c>
      <c r="OJ111" s="25">
        <f t="shared" si="450"/>
        <v>395</v>
      </c>
      <c r="OK111" s="25">
        <f t="shared" si="450"/>
        <v>396</v>
      </c>
      <c r="OL111" s="25">
        <f t="shared" si="450"/>
        <v>397</v>
      </c>
      <c r="OM111" s="25">
        <f t="shared" si="450"/>
        <v>398</v>
      </c>
      <c r="ON111" s="25">
        <f t="shared" si="450"/>
        <v>399</v>
      </c>
      <c r="OO111" s="25">
        <f t="shared" si="450"/>
        <v>400</v>
      </c>
      <c r="OP111" s="25">
        <f t="shared" si="450"/>
        <v>401</v>
      </c>
      <c r="OQ111" s="25">
        <f t="shared" si="450"/>
        <v>402</v>
      </c>
      <c r="OR111" s="25">
        <f t="shared" si="450"/>
        <v>403</v>
      </c>
      <c r="OS111" s="25">
        <f t="shared" si="450"/>
        <v>404</v>
      </c>
      <c r="OT111" s="25">
        <f t="shared" si="450"/>
        <v>405</v>
      </c>
      <c r="OU111" s="25">
        <f t="shared" si="450"/>
        <v>406</v>
      </c>
      <c r="OV111" s="25">
        <f t="shared" si="450"/>
        <v>407</v>
      </c>
      <c r="OW111" s="25">
        <f t="shared" si="450"/>
        <v>408</v>
      </c>
      <c r="OX111" s="25">
        <f t="shared" si="450"/>
        <v>409</v>
      </c>
      <c r="OY111" s="25">
        <f t="shared" si="450"/>
        <v>410</v>
      </c>
      <c r="OZ111" s="25">
        <f t="shared" si="450"/>
        <v>411</v>
      </c>
      <c r="PA111" s="25">
        <f t="shared" si="450"/>
        <v>412</v>
      </c>
      <c r="PB111" s="25">
        <f t="shared" si="450"/>
        <v>413</v>
      </c>
      <c r="PC111" s="25">
        <f t="shared" si="450"/>
        <v>414</v>
      </c>
      <c r="PD111" s="25">
        <f t="shared" si="450"/>
        <v>415</v>
      </c>
      <c r="PE111" s="25">
        <f t="shared" si="450"/>
        <v>416</v>
      </c>
      <c r="PF111" s="25">
        <f t="shared" si="450"/>
        <v>417</v>
      </c>
      <c r="PG111" s="25">
        <f t="shared" si="450"/>
        <v>418</v>
      </c>
      <c r="PH111" s="25">
        <f t="shared" si="450"/>
        <v>419</v>
      </c>
      <c r="PI111" s="25">
        <f t="shared" si="450"/>
        <v>420</v>
      </c>
      <c r="PJ111" s="25">
        <f t="shared" si="450"/>
        <v>421</v>
      </c>
      <c r="PK111" s="25">
        <f t="shared" si="450"/>
        <v>422</v>
      </c>
      <c r="PL111" s="25">
        <f t="shared" si="450"/>
        <v>423</v>
      </c>
      <c r="PM111" s="25">
        <f t="shared" si="450"/>
        <v>424</v>
      </c>
      <c r="PN111" s="25">
        <f t="shared" si="450"/>
        <v>425</v>
      </c>
      <c r="PO111" s="25">
        <f t="shared" si="450"/>
        <v>426</v>
      </c>
      <c r="PP111" s="25">
        <f t="shared" si="450"/>
        <v>427</v>
      </c>
      <c r="PQ111" s="25">
        <f t="shared" si="450"/>
        <v>428</v>
      </c>
      <c r="PR111" s="25">
        <f t="shared" si="450"/>
        <v>429</v>
      </c>
      <c r="PS111" s="25">
        <f t="shared" si="450"/>
        <v>430</v>
      </c>
      <c r="PT111" s="25">
        <f t="shared" si="450"/>
        <v>431</v>
      </c>
      <c r="PU111" s="25">
        <f t="shared" si="450"/>
        <v>432</v>
      </c>
      <c r="PV111" s="25">
        <f t="shared" si="450"/>
        <v>433</v>
      </c>
      <c r="PW111" s="25">
        <f t="shared" si="450"/>
        <v>434</v>
      </c>
      <c r="PX111" s="25">
        <f t="shared" si="450"/>
        <v>435</v>
      </c>
      <c r="PY111" s="25">
        <f t="shared" si="450"/>
        <v>436</v>
      </c>
      <c r="PZ111" s="25">
        <f t="shared" si="450"/>
        <v>437</v>
      </c>
      <c r="QA111" s="25">
        <f t="shared" si="450"/>
        <v>438</v>
      </c>
      <c r="QB111" s="25">
        <f t="shared" si="450"/>
        <v>439</v>
      </c>
      <c r="QC111" s="25">
        <f t="shared" si="450"/>
        <v>440</v>
      </c>
      <c r="QD111" s="25">
        <f t="shared" si="450"/>
        <v>441</v>
      </c>
      <c r="QE111" s="25">
        <f t="shared" si="450"/>
        <v>442</v>
      </c>
      <c r="QF111" s="25">
        <f t="shared" si="450"/>
        <v>443</v>
      </c>
      <c r="QG111" s="25">
        <f t="shared" si="450"/>
        <v>444</v>
      </c>
      <c r="QH111" s="25">
        <f t="shared" si="450"/>
        <v>445</v>
      </c>
      <c r="QI111" s="25">
        <f t="shared" si="450"/>
        <v>446</v>
      </c>
      <c r="QJ111" s="25">
        <f t="shared" si="450"/>
        <v>447</v>
      </c>
      <c r="QK111" s="25">
        <f t="shared" si="450"/>
        <v>448</v>
      </c>
      <c r="QL111" s="25">
        <f t="shared" ref="QL111:SK115" si="452">IF(QL30 &gt;= inc, QL$4,"-")</f>
        <v>449</v>
      </c>
      <c r="QM111" s="25">
        <f t="shared" si="452"/>
        <v>450</v>
      </c>
      <c r="QN111" s="25">
        <f t="shared" si="452"/>
        <v>451</v>
      </c>
      <c r="QO111" s="25">
        <f t="shared" si="452"/>
        <v>452</v>
      </c>
      <c r="QP111" s="25">
        <f t="shared" si="452"/>
        <v>453</v>
      </c>
      <c r="QQ111" s="25">
        <f t="shared" si="452"/>
        <v>454</v>
      </c>
      <c r="QR111" s="25">
        <f t="shared" si="452"/>
        <v>455</v>
      </c>
      <c r="QS111" s="25">
        <f t="shared" si="452"/>
        <v>456</v>
      </c>
      <c r="QT111" s="25">
        <f t="shared" si="452"/>
        <v>457</v>
      </c>
      <c r="QU111" s="25">
        <f t="shared" si="452"/>
        <v>458</v>
      </c>
      <c r="QV111" s="25">
        <f t="shared" si="452"/>
        <v>459</v>
      </c>
      <c r="QW111" s="25">
        <f t="shared" si="452"/>
        <v>460</v>
      </c>
      <c r="QX111" s="25">
        <f t="shared" si="452"/>
        <v>461</v>
      </c>
      <c r="QY111" s="25">
        <f t="shared" si="452"/>
        <v>462</v>
      </c>
      <c r="QZ111" s="25">
        <f t="shared" si="452"/>
        <v>463</v>
      </c>
      <c r="RA111" s="25">
        <f t="shared" si="452"/>
        <v>464</v>
      </c>
      <c r="RB111" s="25">
        <f t="shared" si="452"/>
        <v>465</v>
      </c>
      <c r="RC111" s="25">
        <f t="shared" si="452"/>
        <v>466</v>
      </c>
      <c r="RD111" s="25">
        <f t="shared" si="452"/>
        <v>467</v>
      </c>
      <c r="RE111" s="25">
        <f t="shared" si="452"/>
        <v>468</v>
      </c>
      <c r="RF111" s="25">
        <f t="shared" si="452"/>
        <v>469</v>
      </c>
      <c r="RG111" s="25">
        <f t="shared" si="452"/>
        <v>470</v>
      </c>
      <c r="RH111" s="25">
        <f t="shared" si="452"/>
        <v>471</v>
      </c>
      <c r="RI111" s="25">
        <f t="shared" si="452"/>
        <v>472</v>
      </c>
      <c r="RJ111" s="25">
        <f t="shared" si="452"/>
        <v>473</v>
      </c>
      <c r="RK111" s="25">
        <f t="shared" si="452"/>
        <v>474</v>
      </c>
      <c r="RL111" s="25">
        <f t="shared" si="452"/>
        <v>475</v>
      </c>
      <c r="RM111" s="25">
        <f t="shared" si="452"/>
        <v>476</v>
      </c>
      <c r="RN111" s="25">
        <f t="shared" si="452"/>
        <v>477</v>
      </c>
      <c r="RO111" s="25">
        <f t="shared" si="452"/>
        <v>478</v>
      </c>
      <c r="RP111" s="25">
        <f t="shared" si="452"/>
        <v>479</v>
      </c>
      <c r="RQ111" s="25">
        <f t="shared" si="452"/>
        <v>480</v>
      </c>
      <c r="RR111" s="25">
        <f t="shared" si="452"/>
        <v>481</v>
      </c>
      <c r="RS111" s="25">
        <f t="shared" si="452"/>
        <v>482</v>
      </c>
      <c r="RT111" s="25">
        <f t="shared" si="452"/>
        <v>483</v>
      </c>
      <c r="RU111" s="25">
        <f t="shared" si="452"/>
        <v>484</v>
      </c>
      <c r="RV111" s="25">
        <f t="shared" si="452"/>
        <v>485</v>
      </c>
      <c r="RW111" s="25">
        <f t="shared" si="452"/>
        <v>486</v>
      </c>
      <c r="RX111" s="25">
        <f t="shared" si="452"/>
        <v>487</v>
      </c>
      <c r="RY111" s="25">
        <f t="shared" si="452"/>
        <v>488</v>
      </c>
      <c r="RZ111" s="25">
        <f t="shared" si="452"/>
        <v>489</v>
      </c>
      <c r="SA111" s="25">
        <f t="shared" si="452"/>
        <v>490</v>
      </c>
      <c r="SB111" s="25">
        <f t="shared" si="452"/>
        <v>491</v>
      </c>
      <c r="SC111" s="25">
        <f t="shared" si="452"/>
        <v>492</v>
      </c>
      <c r="SD111" s="25">
        <f t="shared" si="452"/>
        <v>493</v>
      </c>
      <c r="SE111" s="25">
        <f t="shared" si="452"/>
        <v>494</v>
      </c>
      <c r="SF111" s="25">
        <f t="shared" si="452"/>
        <v>495</v>
      </c>
      <c r="SG111" s="25">
        <f t="shared" si="452"/>
        <v>496</v>
      </c>
      <c r="SH111" s="25">
        <f t="shared" si="452"/>
        <v>497</v>
      </c>
      <c r="SI111" s="25">
        <f t="shared" si="452"/>
        <v>498</v>
      </c>
      <c r="SJ111" s="25">
        <f t="shared" si="452"/>
        <v>499</v>
      </c>
      <c r="SK111" s="25">
        <f t="shared" si="452"/>
        <v>500</v>
      </c>
    </row>
    <row r="112" spans="1:505">
      <c r="A112">
        <f t="shared" si="358"/>
        <v>10</v>
      </c>
      <c r="B112">
        <v>1</v>
      </c>
      <c r="C112" s="25">
        <f t="shared" si="359"/>
        <v>10</v>
      </c>
      <c r="E112" s="17">
        <v>27</v>
      </c>
      <c r="F112" s="25" t="str">
        <f t="shared" si="444"/>
        <v>-</v>
      </c>
      <c r="G112" s="25" t="str">
        <f t="shared" si="444"/>
        <v>-</v>
      </c>
      <c r="H112" s="25" t="str">
        <f t="shared" si="444"/>
        <v>-</v>
      </c>
      <c r="I112" s="25" t="str">
        <f t="shared" si="444"/>
        <v>-</v>
      </c>
      <c r="J112" s="25" t="str">
        <f t="shared" si="444"/>
        <v>-</v>
      </c>
      <c r="K112" s="25" t="str">
        <f t="shared" si="444"/>
        <v>-</v>
      </c>
      <c r="L112" s="25" t="str">
        <f t="shared" si="444"/>
        <v>-</v>
      </c>
      <c r="M112" s="25" t="str">
        <f t="shared" si="444"/>
        <v>-</v>
      </c>
      <c r="N112" s="25" t="str">
        <f t="shared" si="444"/>
        <v>-</v>
      </c>
      <c r="O112" s="25">
        <f t="shared" si="444"/>
        <v>10</v>
      </c>
      <c r="P112" s="25">
        <f t="shared" si="444"/>
        <v>11</v>
      </c>
      <c r="Q112" s="25">
        <f t="shared" si="444"/>
        <v>12</v>
      </c>
      <c r="R112" s="25">
        <f t="shared" si="444"/>
        <v>13</v>
      </c>
      <c r="S112" s="25">
        <f t="shared" si="444"/>
        <v>14</v>
      </c>
      <c r="T112" s="25">
        <f t="shared" si="444"/>
        <v>15</v>
      </c>
      <c r="U112" s="25">
        <f t="shared" si="444"/>
        <v>16</v>
      </c>
      <c r="V112" s="25">
        <f t="shared" si="444"/>
        <v>17</v>
      </c>
      <c r="W112" s="25">
        <f t="shared" si="444"/>
        <v>18</v>
      </c>
      <c r="X112" s="25">
        <f t="shared" si="444"/>
        <v>19</v>
      </c>
      <c r="Y112" s="25">
        <f t="shared" si="444"/>
        <v>20</v>
      </c>
      <c r="Z112" s="25">
        <f t="shared" si="444"/>
        <v>21</v>
      </c>
      <c r="AA112" s="25">
        <f t="shared" si="444"/>
        <v>22</v>
      </c>
      <c r="AB112" s="25">
        <f t="shared" si="444"/>
        <v>23</v>
      </c>
      <c r="AC112" s="25">
        <f t="shared" si="444"/>
        <v>24</v>
      </c>
      <c r="AD112" s="25">
        <f t="shared" si="444"/>
        <v>25</v>
      </c>
      <c r="AE112" s="25">
        <f t="shared" si="444"/>
        <v>26</v>
      </c>
      <c r="AF112" s="25">
        <f t="shared" si="444"/>
        <v>27</v>
      </c>
      <c r="AG112" s="25">
        <f t="shared" si="444"/>
        <v>28</v>
      </c>
      <c r="AH112" s="25">
        <f t="shared" si="444"/>
        <v>29</v>
      </c>
      <c r="AI112" s="25">
        <f t="shared" si="444"/>
        <v>30</v>
      </c>
      <c r="AJ112" s="25">
        <f t="shared" si="444"/>
        <v>31</v>
      </c>
      <c r="AK112" s="25">
        <f t="shared" si="444"/>
        <v>32</v>
      </c>
      <c r="AL112" s="25">
        <f t="shared" si="444"/>
        <v>33</v>
      </c>
      <c r="AM112" s="25">
        <f t="shared" si="444"/>
        <v>34</v>
      </c>
      <c r="AN112" s="25">
        <f t="shared" si="444"/>
        <v>35</v>
      </c>
      <c r="AO112" s="25">
        <f t="shared" si="444"/>
        <v>36</v>
      </c>
      <c r="AP112" s="25">
        <f t="shared" si="444"/>
        <v>37</v>
      </c>
      <c r="AQ112" s="25">
        <f t="shared" si="444"/>
        <v>38</v>
      </c>
      <c r="AR112" s="25">
        <f t="shared" si="444"/>
        <v>39</v>
      </c>
      <c r="AS112" s="25">
        <f t="shared" si="444"/>
        <v>40</v>
      </c>
      <c r="AT112" s="25">
        <f t="shared" si="444"/>
        <v>41</v>
      </c>
      <c r="AU112" s="25">
        <f t="shared" si="444"/>
        <v>42</v>
      </c>
      <c r="AV112" s="25">
        <f t="shared" si="444"/>
        <v>43</v>
      </c>
      <c r="AW112" s="25">
        <f t="shared" si="444"/>
        <v>44</v>
      </c>
      <c r="AX112" s="25">
        <f t="shared" si="444"/>
        <v>45</v>
      </c>
      <c r="AY112" s="25">
        <f t="shared" si="444"/>
        <v>46</v>
      </c>
      <c r="AZ112" s="25">
        <f t="shared" si="444"/>
        <v>47</v>
      </c>
      <c r="BA112" s="25">
        <f t="shared" si="444"/>
        <v>48</v>
      </c>
      <c r="BB112" s="25">
        <f t="shared" si="444"/>
        <v>49</v>
      </c>
      <c r="BC112" s="25">
        <f t="shared" si="444"/>
        <v>50</v>
      </c>
      <c r="BD112" s="25">
        <f t="shared" si="444"/>
        <v>51</v>
      </c>
      <c r="BE112" s="25">
        <f t="shared" si="444"/>
        <v>52</v>
      </c>
      <c r="BF112" s="25">
        <f t="shared" si="444"/>
        <v>53</v>
      </c>
      <c r="BG112" s="25">
        <f t="shared" si="444"/>
        <v>54</v>
      </c>
      <c r="BH112" s="25">
        <f t="shared" si="444"/>
        <v>55</v>
      </c>
      <c r="BI112" s="25">
        <f t="shared" si="444"/>
        <v>56</v>
      </c>
      <c r="BJ112" s="25">
        <f t="shared" si="444"/>
        <v>57</v>
      </c>
      <c r="BK112" s="25">
        <f t="shared" si="444"/>
        <v>58</v>
      </c>
      <c r="BL112" s="25">
        <f t="shared" si="444"/>
        <v>59</v>
      </c>
      <c r="BM112" s="25">
        <f t="shared" si="444"/>
        <v>60</v>
      </c>
      <c r="BN112" s="25">
        <f t="shared" si="444"/>
        <v>61</v>
      </c>
      <c r="BO112" s="25">
        <f t="shared" si="444"/>
        <v>62</v>
      </c>
      <c r="BP112" s="25">
        <f t="shared" si="444"/>
        <v>63</v>
      </c>
      <c r="BQ112" s="25">
        <f t="shared" si="444"/>
        <v>64</v>
      </c>
      <c r="BR112" s="25">
        <f t="shared" si="445"/>
        <v>65</v>
      </c>
      <c r="BS112" s="25">
        <f t="shared" si="445"/>
        <v>66</v>
      </c>
      <c r="BT112" s="25">
        <f t="shared" si="445"/>
        <v>67</v>
      </c>
      <c r="BU112" s="25">
        <f t="shared" si="445"/>
        <v>68</v>
      </c>
      <c r="BV112" s="25">
        <f t="shared" si="445"/>
        <v>69</v>
      </c>
      <c r="BW112" s="25">
        <f t="shared" si="445"/>
        <v>70</v>
      </c>
      <c r="BX112" s="25">
        <f t="shared" si="445"/>
        <v>71</v>
      </c>
      <c r="BY112" s="25">
        <f t="shared" si="445"/>
        <v>72</v>
      </c>
      <c r="BZ112" s="25">
        <f t="shared" si="445"/>
        <v>73</v>
      </c>
      <c r="CA112" s="25">
        <f t="shared" si="445"/>
        <v>74</v>
      </c>
      <c r="CB112" s="25">
        <f t="shared" si="445"/>
        <v>75</v>
      </c>
      <c r="CC112" s="25">
        <f t="shared" si="445"/>
        <v>76</v>
      </c>
      <c r="CD112" s="25">
        <f t="shared" si="445"/>
        <v>77</v>
      </c>
      <c r="CE112" s="25">
        <f t="shared" si="445"/>
        <v>78</v>
      </c>
      <c r="CF112" s="25">
        <f t="shared" si="445"/>
        <v>79</v>
      </c>
      <c r="CG112" s="25">
        <f t="shared" si="445"/>
        <v>80</v>
      </c>
      <c r="CH112" s="25">
        <f t="shared" si="445"/>
        <v>81</v>
      </c>
      <c r="CI112" s="25">
        <f t="shared" si="445"/>
        <v>82</v>
      </c>
      <c r="CJ112" s="25">
        <f t="shared" si="445"/>
        <v>83</v>
      </c>
      <c r="CK112" s="25">
        <f t="shared" si="445"/>
        <v>84</v>
      </c>
      <c r="CL112" s="25">
        <f t="shared" si="445"/>
        <v>85</v>
      </c>
      <c r="CM112" s="25">
        <f t="shared" si="445"/>
        <v>86</v>
      </c>
      <c r="CN112" s="25">
        <f t="shared" si="445"/>
        <v>87</v>
      </c>
      <c r="CO112" s="25">
        <f t="shared" si="445"/>
        <v>88</v>
      </c>
      <c r="CP112" s="25">
        <f t="shared" si="445"/>
        <v>89</v>
      </c>
      <c r="CQ112" s="25">
        <f t="shared" si="445"/>
        <v>90</v>
      </c>
      <c r="CR112" s="25">
        <f t="shared" si="445"/>
        <v>91</v>
      </c>
      <c r="CS112" s="25">
        <f t="shared" si="445"/>
        <v>92</v>
      </c>
      <c r="CT112" s="25">
        <f t="shared" si="445"/>
        <v>93</v>
      </c>
      <c r="CU112" s="25">
        <f t="shared" si="445"/>
        <v>94</v>
      </c>
      <c r="CV112" s="25">
        <f t="shared" si="445"/>
        <v>95</v>
      </c>
      <c r="CW112" s="25">
        <f t="shared" si="445"/>
        <v>96</v>
      </c>
      <c r="CX112" s="25">
        <f t="shared" si="445"/>
        <v>97</v>
      </c>
      <c r="CY112" s="25">
        <f t="shared" si="445"/>
        <v>98</v>
      </c>
      <c r="CZ112" s="25">
        <f t="shared" si="445"/>
        <v>99</v>
      </c>
      <c r="DA112" s="25">
        <f t="shared" si="445"/>
        <v>100</v>
      </c>
      <c r="DB112" s="25">
        <f t="shared" si="445"/>
        <v>101</v>
      </c>
      <c r="DC112" s="25">
        <f t="shared" si="445"/>
        <v>102</v>
      </c>
      <c r="DD112" s="25">
        <f t="shared" si="445"/>
        <v>103</v>
      </c>
      <c r="DE112" s="25">
        <f t="shared" si="445"/>
        <v>104</v>
      </c>
      <c r="DF112" s="25">
        <f t="shared" si="445"/>
        <v>105</v>
      </c>
      <c r="DG112" s="25">
        <f t="shared" si="445"/>
        <v>106</v>
      </c>
      <c r="DH112" s="25">
        <f t="shared" si="445"/>
        <v>107</v>
      </c>
      <c r="DI112" s="25">
        <f t="shared" si="445"/>
        <v>108</v>
      </c>
      <c r="DJ112" s="25">
        <f t="shared" si="445"/>
        <v>109</v>
      </c>
      <c r="DK112" s="25">
        <f t="shared" si="445"/>
        <v>110</v>
      </c>
      <c r="DL112" s="25">
        <f t="shared" si="445"/>
        <v>111</v>
      </c>
      <c r="DM112" s="25">
        <f t="shared" si="445"/>
        <v>112</v>
      </c>
      <c r="DN112" s="25">
        <f t="shared" si="445"/>
        <v>113</v>
      </c>
      <c r="DO112" s="25">
        <f t="shared" si="445"/>
        <v>114</v>
      </c>
      <c r="DP112" s="25">
        <f t="shared" si="445"/>
        <v>115</v>
      </c>
      <c r="DQ112" s="25">
        <f t="shared" si="445"/>
        <v>116</v>
      </c>
      <c r="DR112" s="25">
        <f t="shared" si="445"/>
        <v>117</v>
      </c>
      <c r="DS112" s="25">
        <f t="shared" si="445"/>
        <v>118</v>
      </c>
      <c r="DT112" s="25">
        <f t="shared" si="445"/>
        <v>119</v>
      </c>
      <c r="DU112" s="25">
        <f t="shared" si="445"/>
        <v>120</v>
      </c>
      <c r="DV112" s="25">
        <f t="shared" si="445"/>
        <v>121</v>
      </c>
      <c r="DW112" s="25">
        <f t="shared" si="445"/>
        <v>122</v>
      </c>
      <c r="DX112" s="25">
        <f t="shared" si="445"/>
        <v>123</v>
      </c>
      <c r="DY112" s="25">
        <f t="shared" si="445"/>
        <v>124</v>
      </c>
      <c r="DZ112" s="25">
        <f t="shared" si="445"/>
        <v>125</v>
      </c>
      <c r="EA112" s="25">
        <f t="shared" si="445"/>
        <v>126</v>
      </c>
      <c r="EB112" s="25">
        <f t="shared" si="445"/>
        <v>127</v>
      </c>
      <c r="EC112" s="25">
        <f t="shared" si="445"/>
        <v>128</v>
      </c>
      <c r="ED112" s="25">
        <f t="shared" si="446"/>
        <v>129</v>
      </c>
      <c r="EE112" s="25">
        <f t="shared" si="446"/>
        <v>130</v>
      </c>
      <c r="EF112" s="25">
        <f t="shared" si="446"/>
        <v>131</v>
      </c>
      <c r="EG112" s="25">
        <f t="shared" si="446"/>
        <v>132</v>
      </c>
      <c r="EH112" s="25">
        <f t="shared" si="446"/>
        <v>133</v>
      </c>
      <c r="EI112" s="25">
        <f t="shared" si="446"/>
        <v>134</v>
      </c>
      <c r="EJ112" s="25">
        <f t="shared" si="446"/>
        <v>135</v>
      </c>
      <c r="EK112" s="25">
        <f t="shared" si="446"/>
        <v>136</v>
      </c>
      <c r="EL112" s="25">
        <f t="shared" si="446"/>
        <v>137</v>
      </c>
      <c r="EM112" s="25">
        <f t="shared" si="446"/>
        <v>138</v>
      </c>
      <c r="EN112" s="25">
        <f t="shared" si="446"/>
        <v>139</v>
      </c>
      <c r="EO112" s="25">
        <f t="shared" si="446"/>
        <v>140</v>
      </c>
      <c r="EP112" s="25">
        <f t="shared" si="446"/>
        <v>141</v>
      </c>
      <c r="EQ112" s="25">
        <f t="shared" si="446"/>
        <v>142</v>
      </c>
      <c r="ER112" s="25">
        <f t="shared" si="446"/>
        <v>143</v>
      </c>
      <c r="ES112" s="25">
        <f t="shared" si="446"/>
        <v>144</v>
      </c>
      <c r="ET112" s="25">
        <f t="shared" si="446"/>
        <v>145</v>
      </c>
      <c r="EU112" s="25">
        <f t="shared" si="446"/>
        <v>146</v>
      </c>
      <c r="EV112" s="25">
        <f t="shared" si="446"/>
        <v>147</v>
      </c>
      <c r="EW112" s="25">
        <f t="shared" si="446"/>
        <v>148</v>
      </c>
      <c r="EX112" s="25">
        <f t="shared" si="446"/>
        <v>149</v>
      </c>
      <c r="EY112" s="25">
        <f t="shared" si="446"/>
        <v>150</v>
      </c>
      <c r="EZ112" s="25">
        <f t="shared" si="446"/>
        <v>151</v>
      </c>
      <c r="FA112" s="25">
        <f t="shared" si="446"/>
        <v>152</v>
      </c>
      <c r="FB112" s="25">
        <f t="shared" si="446"/>
        <v>153</v>
      </c>
      <c r="FC112" s="25">
        <f t="shared" si="446"/>
        <v>154</v>
      </c>
      <c r="FD112" s="25">
        <f t="shared" si="446"/>
        <v>155</v>
      </c>
      <c r="FE112" s="25">
        <f t="shared" si="446"/>
        <v>156</v>
      </c>
      <c r="FF112" s="25">
        <f t="shared" si="446"/>
        <v>157</v>
      </c>
      <c r="FG112" s="25">
        <f t="shared" si="446"/>
        <v>158</v>
      </c>
      <c r="FH112" s="25">
        <f t="shared" si="446"/>
        <v>159</v>
      </c>
      <c r="FI112" s="25">
        <f t="shared" si="446"/>
        <v>160</v>
      </c>
      <c r="FJ112" s="25">
        <f t="shared" si="446"/>
        <v>161</v>
      </c>
      <c r="FK112" s="25">
        <f t="shared" si="446"/>
        <v>162</v>
      </c>
      <c r="FL112" s="25">
        <f t="shared" si="446"/>
        <v>163</v>
      </c>
      <c r="FM112" s="25">
        <f t="shared" si="446"/>
        <v>164</v>
      </c>
      <c r="FN112" s="25">
        <f t="shared" si="446"/>
        <v>165</v>
      </c>
      <c r="FO112" s="25">
        <f t="shared" si="446"/>
        <v>166</v>
      </c>
      <c r="FP112" s="25">
        <f t="shared" si="446"/>
        <v>167</v>
      </c>
      <c r="FQ112" s="25">
        <f t="shared" si="446"/>
        <v>168</v>
      </c>
      <c r="FR112" s="25">
        <f t="shared" si="446"/>
        <v>169</v>
      </c>
      <c r="FS112" s="25">
        <f t="shared" si="446"/>
        <v>170</v>
      </c>
      <c r="FT112" s="25">
        <f t="shared" si="446"/>
        <v>171</v>
      </c>
      <c r="FU112" s="25">
        <f t="shared" si="446"/>
        <v>172</v>
      </c>
      <c r="FV112" s="25">
        <f t="shared" si="446"/>
        <v>173</v>
      </c>
      <c r="FW112" s="25">
        <f t="shared" si="446"/>
        <v>174</v>
      </c>
      <c r="FX112" s="25">
        <f t="shared" si="446"/>
        <v>175</v>
      </c>
      <c r="FY112" s="25">
        <f t="shared" si="446"/>
        <v>176</v>
      </c>
      <c r="FZ112" s="25">
        <f t="shared" si="446"/>
        <v>177</v>
      </c>
      <c r="GA112" s="25">
        <f t="shared" si="446"/>
        <v>178</v>
      </c>
      <c r="GB112" s="25">
        <f t="shared" si="446"/>
        <v>179</v>
      </c>
      <c r="GC112" s="25">
        <f t="shared" si="446"/>
        <v>180</v>
      </c>
      <c r="GD112" s="25">
        <f t="shared" si="446"/>
        <v>181</v>
      </c>
      <c r="GE112" s="25">
        <f t="shared" si="446"/>
        <v>182</v>
      </c>
      <c r="GF112" s="25">
        <f t="shared" si="446"/>
        <v>183</v>
      </c>
      <c r="GG112" s="25">
        <f t="shared" si="446"/>
        <v>184</v>
      </c>
      <c r="GH112" s="25">
        <f t="shared" si="446"/>
        <v>185</v>
      </c>
      <c r="GI112" s="25">
        <f t="shared" si="446"/>
        <v>186</v>
      </c>
      <c r="GJ112" s="25">
        <f t="shared" si="446"/>
        <v>187</v>
      </c>
      <c r="GK112" s="25">
        <f t="shared" si="446"/>
        <v>188</v>
      </c>
      <c r="GL112" s="25">
        <f t="shared" si="446"/>
        <v>189</v>
      </c>
      <c r="GM112" s="25">
        <f t="shared" si="446"/>
        <v>190</v>
      </c>
      <c r="GN112" s="25">
        <f t="shared" si="446"/>
        <v>191</v>
      </c>
      <c r="GO112" s="25">
        <f t="shared" si="446"/>
        <v>192</v>
      </c>
      <c r="GP112" s="25">
        <f t="shared" si="447"/>
        <v>193</v>
      </c>
      <c r="GQ112" s="25">
        <f t="shared" si="447"/>
        <v>194</v>
      </c>
      <c r="GR112" s="25">
        <f t="shared" si="447"/>
        <v>195</v>
      </c>
      <c r="GS112" s="25">
        <f t="shared" si="447"/>
        <v>196</v>
      </c>
      <c r="GT112" s="25">
        <f t="shared" si="447"/>
        <v>197</v>
      </c>
      <c r="GU112" s="25">
        <f t="shared" si="447"/>
        <v>198</v>
      </c>
      <c r="GV112" s="25">
        <f t="shared" si="447"/>
        <v>199</v>
      </c>
      <c r="GW112" s="25">
        <f t="shared" si="447"/>
        <v>200</v>
      </c>
      <c r="GX112" s="25">
        <f t="shared" si="447"/>
        <v>201</v>
      </c>
      <c r="GY112" s="25">
        <f t="shared" si="447"/>
        <v>202</v>
      </c>
      <c r="GZ112" s="25">
        <f t="shared" si="447"/>
        <v>203</v>
      </c>
      <c r="HA112" s="25">
        <f t="shared" si="447"/>
        <v>204</v>
      </c>
      <c r="HB112" s="25">
        <f t="shared" si="447"/>
        <v>205</v>
      </c>
      <c r="HC112" s="25">
        <f t="shared" si="447"/>
        <v>206</v>
      </c>
      <c r="HD112" s="25">
        <f t="shared" si="447"/>
        <v>207</v>
      </c>
      <c r="HE112" s="25">
        <f t="shared" si="447"/>
        <v>208</v>
      </c>
      <c r="HF112" s="25">
        <f t="shared" si="447"/>
        <v>209</v>
      </c>
      <c r="HG112" s="25">
        <f t="shared" si="447"/>
        <v>210</v>
      </c>
      <c r="HH112" s="25">
        <f t="shared" si="447"/>
        <v>211</v>
      </c>
      <c r="HI112" s="25">
        <f t="shared" si="447"/>
        <v>212</v>
      </c>
      <c r="HJ112" s="25">
        <f t="shared" si="447"/>
        <v>213</v>
      </c>
      <c r="HK112" s="25">
        <f t="shared" si="447"/>
        <v>214</v>
      </c>
      <c r="HL112" s="25">
        <f t="shared" si="447"/>
        <v>215</v>
      </c>
      <c r="HM112" s="25">
        <f t="shared" si="447"/>
        <v>216</v>
      </c>
      <c r="HN112" s="25">
        <f t="shared" si="447"/>
        <v>217</v>
      </c>
      <c r="HO112" s="25">
        <f t="shared" si="447"/>
        <v>218</v>
      </c>
      <c r="HP112" s="25">
        <f t="shared" si="447"/>
        <v>219</v>
      </c>
      <c r="HQ112" s="25">
        <f t="shared" si="447"/>
        <v>220</v>
      </c>
      <c r="HR112" s="25">
        <f t="shared" si="447"/>
        <v>221</v>
      </c>
      <c r="HS112" s="25">
        <f t="shared" si="447"/>
        <v>222</v>
      </c>
      <c r="HT112" s="25">
        <f t="shared" si="447"/>
        <v>223</v>
      </c>
      <c r="HU112" s="25">
        <f t="shared" si="447"/>
        <v>224</v>
      </c>
      <c r="HV112" s="25">
        <f t="shared" si="447"/>
        <v>225</v>
      </c>
      <c r="HW112" s="25">
        <f t="shared" si="447"/>
        <v>226</v>
      </c>
      <c r="HX112" s="25">
        <f t="shared" si="447"/>
        <v>227</v>
      </c>
      <c r="HY112" s="25">
        <f t="shared" si="447"/>
        <v>228</v>
      </c>
      <c r="HZ112" s="25">
        <f t="shared" si="447"/>
        <v>229</v>
      </c>
      <c r="IA112" s="25">
        <f t="shared" si="447"/>
        <v>230</v>
      </c>
      <c r="IB112" s="25">
        <f t="shared" si="447"/>
        <v>231</v>
      </c>
      <c r="IC112" s="25">
        <f t="shared" si="447"/>
        <v>232</v>
      </c>
      <c r="ID112" s="25">
        <f t="shared" si="447"/>
        <v>233</v>
      </c>
      <c r="IE112" s="25">
        <f t="shared" si="447"/>
        <v>234</v>
      </c>
      <c r="IF112" s="25">
        <f t="shared" si="447"/>
        <v>235</v>
      </c>
      <c r="IG112" s="25">
        <f t="shared" si="447"/>
        <v>236</v>
      </c>
      <c r="IH112" s="25">
        <f t="shared" si="447"/>
        <v>237</v>
      </c>
      <c r="II112" s="25">
        <f t="shared" si="447"/>
        <v>238</v>
      </c>
      <c r="IJ112" s="25">
        <f t="shared" si="447"/>
        <v>239</v>
      </c>
      <c r="IK112" s="25">
        <f t="shared" si="447"/>
        <v>240</v>
      </c>
      <c r="IL112" s="25">
        <f t="shared" si="447"/>
        <v>241</v>
      </c>
      <c r="IM112" s="25">
        <f t="shared" si="447"/>
        <v>242</v>
      </c>
      <c r="IN112" s="25">
        <f t="shared" si="447"/>
        <v>243</v>
      </c>
      <c r="IO112" s="25">
        <f t="shared" si="447"/>
        <v>244</v>
      </c>
      <c r="IP112" s="25">
        <f t="shared" si="447"/>
        <v>245</v>
      </c>
      <c r="IQ112" s="25">
        <f t="shared" si="447"/>
        <v>246</v>
      </c>
      <c r="IR112" s="25">
        <f t="shared" si="447"/>
        <v>247</v>
      </c>
      <c r="IS112" s="25">
        <f t="shared" si="447"/>
        <v>248</v>
      </c>
      <c r="IT112" s="25">
        <f t="shared" si="447"/>
        <v>249</v>
      </c>
      <c r="IU112" s="25">
        <f t="shared" si="447"/>
        <v>250</v>
      </c>
      <c r="IV112" s="25">
        <f t="shared" si="447"/>
        <v>251</v>
      </c>
      <c r="IW112" s="25">
        <f t="shared" si="447"/>
        <v>252</v>
      </c>
      <c r="IX112" s="25">
        <f t="shared" si="447"/>
        <v>253</v>
      </c>
      <c r="IY112" s="25">
        <f t="shared" si="447"/>
        <v>254</v>
      </c>
      <c r="IZ112" s="25">
        <f t="shared" si="447"/>
        <v>255</v>
      </c>
      <c r="JA112" s="25">
        <f t="shared" si="447"/>
        <v>256</v>
      </c>
      <c r="JB112" s="25">
        <f t="shared" si="448"/>
        <v>257</v>
      </c>
      <c r="JC112" s="25">
        <f t="shared" si="448"/>
        <v>258</v>
      </c>
      <c r="JD112" s="25">
        <f t="shared" si="448"/>
        <v>259</v>
      </c>
      <c r="JE112" s="25">
        <f t="shared" si="448"/>
        <v>260</v>
      </c>
      <c r="JF112" s="25">
        <f t="shared" si="448"/>
        <v>261</v>
      </c>
      <c r="JG112" s="25">
        <f t="shared" si="448"/>
        <v>262</v>
      </c>
      <c r="JH112" s="25">
        <f t="shared" si="448"/>
        <v>263</v>
      </c>
      <c r="JI112" s="25">
        <f t="shared" si="448"/>
        <v>264</v>
      </c>
      <c r="JJ112" s="25">
        <f t="shared" si="448"/>
        <v>265</v>
      </c>
      <c r="JK112" s="25">
        <f t="shared" si="448"/>
        <v>266</v>
      </c>
      <c r="JL112" s="25">
        <f t="shared" si="448"/>
        <v>267</v>
      </c>
      <c r="JM112" s="25">
        <f t="shared" si="448"/>
        <v>268</v>
      </c>
      <c r="JN112" s="25">
        <f t="shared" si="448"/>
        <v>269</v>
      </c>
      <c r="JO112" s="25">
        <f t="shared" si="448"/>
        <v>270</v>
      </c>
      <c r="JP112" s="25">
        <f t="shared" si="448"/>
        <v>271</v>
      </c>
      <c r="JQ112" s="25">
        <f t="shared" si="448"/>
        <v>272</v>
      </c>
      <c r="JR112" s="25">
        <f t="shared" si="448"/>
        <v>273</v>
      </c>
      <c r="JS112" s="25">
        <f t="shared" si="448"/>
        <v>274</v>
      </c>
      <c r="JT112" s="25">
        <f t="shared" si="448"/>
        <v>275</v>
      </c>
      <c r="JU112" s="25">
        <f t="shared" si="448"/>
        <v>276</v>
      </c>
      <c r="JV112" s="25">
        <f t="shared" si="448"/>
        <v>277</v>
      </c>
      <c r="JW112" s="25">
        <f t="shared" si="448"/>
        <v>278</v>
      </c>
      <c r="JX112" s="25">
        <f t="shared" si="448"/>
        <v>279</v>
      </c>
      <c r="JY112" s="25">
        <f t="shared" si="448"/>
        <v>280</v>
      </c>
      <c r="JZ112" s="25">
        <f t="shared" si="448"/>
        <v>281</v>
      </c>
      <c r="KA112" s="25">
        <f t="shared" si="448"/>
        <v>282</v>
      </c>
      <c r="KB112" s="25">
        <f t="shared" si="448"/>
        <v>283</v>
      </c>
      <c r="KC112" s="25">
        <f t="shared" si="448"/>
        <v>284</v>
      </c>
      <c r="KD112" s="25">
        <f t="shared" si="448"/>
        <v>285</v>
      </c>
      <c r="KE112" s="25">
        <f t="shared" si="448"/>
        <v>286</v>
      </c>
      <c r="KF112" s="25">
        <f t="shared" si="448"/>
        <v>287</v>
      </c>
      <c r="KG112" s="25">
        <f t="shared" si="448"/>
        <v>288</v>
      </c>
      <c r="KH112" s="25">
        <f t="shared" si="448"/>
        <v>289</v>
      </c>
      <c r="KI112" s="25">
        <f t="shared" si="448"/>
        <v>290</v>
      </c>
      <c r="KJ112" s="25">
        <f t="shared" si="448"/>
        <v>291</v>
      </c>
      <c r="KK112" s="25">
        <f t="shared" si="448"/>
        <v>292</v>
      </c>
      <c r="KL112" s="25">
        <f t="shared" si="448"/>
        <v>293</v>
      </c>
      <c r="KM112" s="25">
        <f t="shared" si="448"/>
        <v>294</v>
      </c>
      <c r="KN112" s="25">
        <f t="shared" si="448"/>
        <v>295</v>
      </c>
      <c r="KO112" s="25">
        <f t="shared" si="448"/>
        <v>296</v>
      </c>
      <c r="KP112" s="25">
        <f t="shared" si="448"/>
        <v>297</v>
      </c>
      <c r="KQ112" s="25">
        <f t="shared" si="448"/>
        <v>298</v>
      </c>
      <c r="KR112" s="25">
        <f t="shared" si="448"/>
        <v>299</v>
      </c>
      <c r="KS112" s="25">
        <f t="shared" si="448"/>
        <v>300</v>
      </c>
      <c r="KT112" s="25">
        <f t="shared" si="448"/>
        <v>301</v>
      </c>
      <c r="KU112" s="25">
        <f t="shared" si="448"/>
        <v>302</v>
      </c>
      <c r="KV112" s="25">
        <f t="shared" si="448"/>
        <v>303</v>
      </c>
      <c r="KW112" s="25">
        <f t="shared" si="448"/>
        <v>304</v>
      </c>
      <c r="KX112" s="25">
        <f t="shared" si="448"/>
        <v>305</v>
      </c>
      <c r="KY112" s="25">
        <f t="shared" si="448"/>
        <v>306</v>
      </c>
      <c r="KZ112" s="25">
        <f t="shared" si="448"/>
        <v>307</v>
      </c>
      <c r="LA112" s="25">
        <f t="shared" si="448"/>
        <v>308</v>
      </c>
      <c r="LB112" s="25">
        <f t="shared" si="448"/>
        <v>309</v>
      </c>
      <c r="LC112" s="25">
        <f t="shared" si="448"/>
        <v>310</v>
      </c>
      <c r="LD112" s="25">
        <f t="shared" si="448"/>
        <v>311</v>
      </c>
      <c r="LE112" s="25">
        <f t="shared" si="448"/>
        <v>312</v>
      </c>
      <c r="LF112" s="25">
        <f t="shared" si="448"/>
        <v>313</v>
      </c>
      <c r="LG112" s="25">
        <f t="shared" si="448"/>
        <v>314</v>
      </c>
      <c r="LH112" s="25">
        <f t="shared" si="448"/>
        <v>315</v>
      </c>
      <c r="LI112" s="25">
        <f t="shared" si="448"/>
        <v>316</v>
      </c>
      <c r="LJ112" s="25">
        <f t="shared" si="448"/>
        <v>317</v>
      </c>
      <c r="LK112" s="25">
        <f t="shared" si="448"/>
        <v>318</v>
      </c>
      <c r="LL112" s="25">
        <f t="shared" si="448"/>
        <v>319</v>
      </c>
      <c r="LM112" s="25">
        <f t="shared" si="448"/>
        <v>320</v>
      </c>
      <c r="LN112" s="25">
        <f t="shared" si="449"/>
        <v>321</v>
      </c>
      <c r="LO112" s="25">
        <f t="shared" si="449"/>
        <v>322</v>
      </c>
      <c r="LP112" s="25">
        <f t="shared" si="449"/>
        <v>323</v>
      </c>
      <c r="LQ112" s="25">
        <f t="shared" si="449"/>
        <v>324</v>
      </c>
      <c r="LR112" s="25">
        <f t="shared" si="449"/>
        <v>325</v>
      </c>
      <c r="LS112" s="25">
        <f t="shared" si="449"/>
        <v>326</v>
      </c>
      <c r="LT112" s="25">
        <f t="shared" si="449"/>
        <v>327</v>
      </c>
      <c r="LU112" s="25">
        <f t="shared" si="449"/>
        <v>328</v>
      </c>
      <c r="LV112" s="25">
        <f t="shared" si="449"/>
        <v>329</v>
      </c>
      <c r="LW112" s="25">
        <f t="shared" si="449"/>
        <v>330</v>
      </c>
      <c r="LX112" s="25">
        <f t="shared" si="449"/>
        <v>331</v>
      </c>
      <c r="LY112" s="25">
        <f t="shared" si="449"/>
        <v>332</v>
      </c>
      <c r="LZ112" s="25">
        <f t="shared" si="449"/>
        <v>333</v>
      </c>
      <c r="MA112" s="25">
        <f t="shared" si="449"/>
        <v>334</v>
      </c>
      <c r="MB112" s="25">
        <f t="shared" si="449"/>
        <v>335</v>
      </c>
      <c r="MC112" s="25">
        <f t="shared" si="449"/>
        <v>336</v>
      </c>
      <c r="MD112" s="25">
        <f t="shared" si="449"/>
        <v>337</v>
      </c>
      <c r="ME112" s="25">
        <f t="shared" si="449"/>
        <v>338</v>
      </c>
      <c r="MF112" s="25">
        <f t="shared" si="449"/>
        <v>339</v>
      </c>
      <c r="MG112" s="25">
        <f t="shared" si="449"/>
        <v>340</v>
      </c>
      <c r="MH112" s="25">
        <f t="shared" si="449"/>
        <v>341</v>
      </c>
      <c r="MI112" s="25">
        <f t="shared" si="449"/>
        <v>342</v>
      </c>
      <c r="MJ112" s="25">
        <f t="shared" si="449"/>
        <v>343</v>
      </c>
      <c r="MK112" s="25">
        <f t="shared" si="449"/>
        <v>344</v>
      </c>
      <c r="ML112" s="25">
        <f t="shared" si="449"/>
        <v>345</v>
      </c>
      <c r="MM112" s="25">
        <f t="shared" si="449"/>
        <v>346</v>
      </c>
      <c r="MN112" s="25">
        <f t="shared" si="449"/>
        <v>347</v>
      </c>
      <c r="MO112" s="25">
        <f t="shared" si="449"/>
        <v>348</v>
      </c>
      <c r="MP112" s="25">
        <f t="shared" si="449"/>
        <v>349</v>
      </c>
      <c r="MQ112" s="25">
        <f t="shared" si="449"/>
        <v>350</v>
      </c>
      <c r="MR112" s="25">
        <f t="shared" si="449"/>
        <v>351</v>
      </c>
      <c r="MS112" s="25">
        <f t="shared" si="449"/>
        <v>352</v>
      </c>
      <c r="MT112" s="25">
        <f t="shared" si="449"/>
        <v>353</v>
      </c>
      <c r="MU112" s="25">
        <f t="shared" si="449"/>
        <v>354</v>
      </c>
      <c r="MV112" s="25">
        <f t="shared" si="449"/>
        <v>355</v>
      </c>
      <c r="MW112" s="25">
        <f t="shared" si="449"/>
        <v>356</v>
      </c>
      <c r="MX112" s="25">
        <f t="shared" si="449"/>
        <v>357</v>
      </c>
      <c r="MY112" s="25">
        <f t="shared" si="449"/>
        <v>358</v>
      </c>
      <c r="MZ112" s="25">
        <f t="shared" si="449"/>
        <v>359</v>
      </c>
      <c r="NA112" s="25">
        <f t="shared" si="449"/>
        <v>360</v>
      </c>
      <c r="NB112" s="25">
        <f t="shared" si="449"/>
        <v>361</v>
      </c>
      <c r="NC112" s="25">
        <f t="shared" si="449"/>
        <v>362</v>
      </c>
      <c r="ND112" s="25">
        <f t="shared" si="449"/>
        <v>363</v>
      </c>
      <c r="NE112" s="25">
        <f t="shared" si="449"/>
        <v>364</v>
      </c>
      <c r="NF112" s="25">
        <f t="shared" si="449"/>
        <v>365</v>
      </c>
      <c r="NG112" s="25">
        <f t="shared" si="449"/>
        <v>366</v>
      </c>
      <c r="NH112" s="25">
        <f t="shared" si="449"/>
        <v>367</v>
      </c>
      <c r="NI112" s="25">
        <f t="shared" si="449"/>
        <v>368</v>
      </c>
      <c r="NJ112" s="25">
        <f t="shared" si="449"/>
        <v>369</v>
      </c>
      <c r="NK112" s="25">
        <f t="shared" si="449"/>
        <v>370</v>
      </c>
      <c r="NL112" s="25">
        <f t="shared" si="449"/>
        <v>371</v>
      </c>
      <c r="NM112" s="25">
        <f t="shared" si="449"/>
        <v>372</v>
      </c>
      <c r="NN112" s="25">
        <f t="shared" si="449"/>
        <v>373</v>
      </c>
      <c r="NO112" s="25">
        <f t="shared" si="449"/>
        <v>374</v>
      </c>
      <c r="NP112" s="25">
        <f t="shared" si="449"/>
        <v>375</v>
      </c>
      <c r="NQ112" s="25">
        <f t="shared" si="449"/>
        <v>376</v>
      </c>
      <c r="NR112" s="25">
        <f t="shared" si="449"/>
        <v>377</v>
      </c>
      <c r="NS112" s="25">
        <f t="shared" si="449"/>
        <v>378</v>
      </c>
      <c r="NT112" s="25">
        <f t="shared" si="449"/>
        <v>379</v>
      </c>
      <c r="NU112" s="25">
        <f t="shared" si="449"/>
        <v>380</v>
      </c>
      <c r="NV112" s="25">
        <f t="shared" si="449"/>
        <v>381</v>
      </c>
      <c r="NW112" s="25">
        <f t="shared" si="449"/>
        <v>382</v>
      </c>
      <c r="NX112" s="25">
        <f t="shared" si="449"/>
        <v>383</v>
      </c>
      <c r="NY112" s="25">
        <f t="shared" si="449"/>
        <v>384</v>
      </c>
      <c r="NZ112" s="25">
        <f t="shared" si="450"/>
        <v>385</v>
      </c>
      <c r="OA112" s="25">
        <f t="shared" si="450"/>
        <v>386</v>
      </c>
      <c r="OB112" s="25">
        <f t="shared" si="450"/>
        <v>387</v>
      </c>
      <c r="OC112" s="25">
        <f t="shared" si="450"/>
        <v>388</v>
      </c>
      <c r="OD112" s="25">
        <f t="shared" si="450"/>
        <v>389</v>
      </c>
      <c r="OE112" s="25">
        <f t="shared" si="450"/>
        <v>390</v>
      </c>
      <c r="OF112" s="25">
        <f t="shared" si="450"/>
        <v>391</v>
      </c>
      <c r="OG112" s="25">
        <f t="shared" si="450"/>
        <v>392</v>
      </c>
      <c r="OH112" s="25">
        <f t="shared" si="450"/>
        <v>393</v>
      </c>
      <c r="OI112" s="25">
        <f t="shared" si="450"/>
        <v>394</v>
      </c>
      <c r="OJ112" s="25">
        <f t="shared" si="450"/>
        <v>395</v>
      </c>
      <c r="OK112" s="25">
        <f t="shared" si="450"/>
        <v>396</v>
      </c>
      <c r="OL112" s="25">
        <f t="shared" si="450"/>
        <v>397</v>
      </c>
      <c r="OM112" s="25">
        <f t="shared" si="450"/>
        <v>398</v>
      </c>
      <c r="ON112" s="25">
        <f t="shared" si="450"/>
        <v>399</v>
      </c>
      <c r="OO112" s="25">
        <f t="shared" si="450"/>
        <v>400</v>
      </c>
      <c r="OP112" s="25">
        <f t="shared" si="450"/>
        <v>401</v>
      </c>
      <c r="OQ112" s="25">
        <f t="shared" si="450"/>
        <v>402</v>
      </c>
      <c r="OR112" s="25">
        <f t="shared" si="450"/>
        <v>403</v>
      </c>
      <c r="OS112" s="25">
        <f t="shared" si="450"/>
        <v>404</v>
      </c>
      <c r="OT112" s="25">
        <f t="shared" si="450"/>
        <v>405</v>
      </c>
      <c r="OU112" s="25">
        <f t="shared" si="450"/>
        <v>406</v>
      </c>
      <c r="OV112" s="25">
        <f t="shared" si="450"/>
        <v>407</v>
      </c>
      <c r="OW112" s="25">
        <f t="shared" si="450"/>
        <v>408</v>
      </c>
      <c r="OX112" s="25">
        <f t="shared" si="450"/>
        <v>409</v>
      </c>
      <c r="OY112" s="25">
        <f t="shared" si="450"/>
        <v>410</v>
      </c>
      <c r="OZ112" s="25">
        <f t="shared" si="450"/>
        <v>411</v>
      </c>
      <c r="PA112" s="25">
        <f t="shared" si="450"/>
        <v>412</v>
      </c>
      <c r="PB112" s="25">
        <f t="shared" si="450"/>
        <v>413</v>
      </c>
      <c r="PC112" s="25">
        <f t="shared" si="450"/>
        <v>414</v>
      </c>
      <c r="PD112" s="25">
        <f t="shared" si="450"/>
        <v>415</v>
      </c>
      <c r="PE112" s="25">
        <f t="shared" si="450"/>
        <v>416</v>
      </c>
      <c r="PF112" s="25">
        <f t="shared" si="450"/>
        <v>417</v>
      </c>
      <c r="PG112" s="25">
        <f t="shared" si="450"/>
        <v>418</v>
      </c>
      <c r="PH112" s="25">
        <f t="shared" si="450"/>
        <v>419</v>
      </c>
      <c r="PI112" s="25">
        <f t="shared" si="450"/>
        <v>420</v>
      </c>
      <c r="PJ112" s="25">
        <f t="shared" si="450"/>
        <v>421</v>
      </c>
      <c r="PK112" s="25">
        <f t="shared" si="450"/>
        <v>422</v>
      </c>
      <c r="PL112" s="25">
        <f t="shared" si="450"/>
        <v>423</v>
      </c>
      <c r="PM112" s="25">
        <f t="shared" si="450"/>
        <v>424</v>
      </c>
      <c r="PN112" s="25">
        <f t="shared" si="450"/>
        <v>425</v>
      </c>
      <c r="PO112" s="25">
        <f t="shared" si="450"/>
        <v>426</v>
      </c>
      <c r="PP112" s="25">
        <f t="shared" si="450"/>
        <v>427</v>
      </c>
      <c r="PQ112" s="25">
        <f t="shared" si="450"/>
        <v>428</v>
      </c>
      <c r="PR112" s="25">
        <f t="shared" si="450"/>
        <v>429</v>
      </c>
      <c r="PS112" s="25">
        <f t="shared" si="450"/>
        <v>430</v>
      </c>
      <c r="PT112" s="25">
        <f t="shared" si="450"/>
        <v>431</v>
      </c>
      <c r="PU112" s="25">
        <f t="shared" si="450"/>
        <v>432</v>
      </c>
      <c r="PV112" s="25">
        <f t="shared" si="450"/>
        <v>433</v>
      </c>
      <c r="PW112" s="25">
        <f t="shared" si="450"/>
        <v>434</v>
      </c>
      <c r="PX112" s="25">
        <f t="shared" si="450"/>
        <v>435</v>
      </c>
      <c r="PY112" s="25">
        <f t="shared" si="450"/>
        <v>436</v>
      </c>
      <c r="PZ112" s="25">
        <f t="shared" si="450"/>
        <v>437</v>
      </c>
      <c r="QA112" s="25">
        <f t="shared" si="450"/>
        <v>438</v>
      </c>
      <c r="QB112" s="25">
        <f t="shared" si="450"/>
        <v>439</v>
      </c>
      <c r="QC112" s="25">
        <f t="shared" si="450"/>
        <v>440</v>
      </c>
      <c r="QD112" s="25">
        <f t="shared" si="450"/>
        <v>441</v>
      </c>
      <c r="QE112" s="25">
        <f t="shared" si="450"/>
        <v>442</v>
      </c>
      <c r="QF112" s="25">
        <f t="shared" si="450"/>
        <v>443</v>
      </c>
      <c r="QG112" s="25">
        <f t="shared" si="450"/>
        <v>444</v>
      </c>
      <c r="QH112" s="25">
        <f t="shared" si="450"/>
        <v>445</v>
      </c>
      <c r="QI112" s="25">
        <f t="shared" si="450"/>
        <v>446</v>
      </c>
      <c r="QJ112" s="25">
        <f t="shared" si="450"/>
        <v>447</v>
      </c>
      <c r="QK112" s="25">
        <f t="shared" si="450"/>
        <v>448</v>
      </c>
      <c r="QL112" s="25">
        <f t="shared" si="452"/>
        <v>449</v>
      </c>
      <c r="QM112" s="25">
        <f t="shared" si="452"/>
        <v>450</v>
      </c>
      <c r="QN112" s="25">
        <f t="shared" si="452"/>
        <v>451</v>
      </c>
      <c r="QO112" s="25">
        <f t="shared" si="452"/>
        <v>452</v>
      </c>
      <c r="QP112" s="25">
        <f t="shared" si="452"/>
        <v>453</v>
      </c>
      <c r="QQ112" s="25">
        <f t="shared" si="452"/>
        <v>454</v>
      </c>
      <c r="QR112" s="25">
        <f t="shared" si="452"/>
        <v>455</v>
      </c>
      <c r="QS112" s="25">
        <f t="shared" si="452"/>
        <v>456</v>
      </c>
      <c r="QT112" s="25">
        <f t="shared" si="452"/>
        <v>457</v>
      </c>
      <c r="QU112" s="25">
        <f t="shared" si="452"/>
        <v>458</v>
      </c>
      <c r="QV112" s="25">
        <f t="shared" si="452"/>
        <v>459</v>
      </c>
      <c r="QW112" s="25">
        <f t="shared" si="452"/>
        <v>460</v>
      </c>
      <c r="QX112" s="25">
        <f t="shared" si="452"/>
        <v>461</v>
      </c>
      <c r="QY112" s="25">
        <f t="shared" si="452"/>
        <v>462</v>
      </c>
      <c r="QZ112" s="25">
        <f t="shared" si="452"/>
        <v>463</v>
      </c>
      <c r="RA112" s="25">
        <f t="shared" si="452"/>
        <v>464</v>
      </c>
      <c r="RB112" s="25">
        <f t="shared" si="452"/>
        <v>465</v>
      </c>
      <c r="RC112" s="25">
        <f t="shared" si="452"/>
        <v>466</v>
      </c>
      <c r="RD112" s="25">
        <f t="shared" si="452"/>
        <v>467</v>
      </c>
      <c r="RE112" s="25">
        <f t="shared" si="452"/>
        <v>468</v>
      </c>
      <c r="RF112" s="25">
        <f t="shared" si="452"/>
        <v>469</v>
      </c>
      <c r="RG112" s="25">
        <f t="shared" si="452"/>
        <v>470</v>
      </c>
      <c r="RH112" s="25">
        <f t="shared" si="452"/>
        <v>471</v>
      </c>
      <c r="RI112" s="25">
        <f t="shared" si="452"/>
        <v>472</v>
      </c>
      <c r="RJ112" s="25">
        <f t="shared" si="452"/>
        <v>473</v>
      </c>
      <c r="RK112" s="25">
        <f t="shared" si="452"/>
        <v>474</v>
      </c>
      <c r="RL112" s="25">
        <f t="shared" si="452"/>
        <v>475</v>
      </c>
      <c r="RM112" s="25">
        <f t="shared" si="452"/>
        <v>476</v>
      </c>
      <c r="RN112" s="25">
        <f t="shared" si="452"/>
        <v>477</v>
      </c>
      <c r="RO112" s="25">
        <f t="shared" si="452"/>
        <v>478</v>
      </c>
      <c r="RP112" s="25">
        <f t="shared" si="452"/>
        <v>479</v>
      </c>
      <c r="RQ112" s="25">
        <f t="shared" si="452"/>
        <v>480</v>
      </c>
      <c r="RR112" s="25">
        <f t="shared" si="452"/>
        <v>481</v>
      </c>
      <c r="RS112" s="25">
        <f t="shared" si="452"/>
        <v>482</v>
      </c>
      <c r="RT112" s="25">
        <f t="shared" si="452"/>
        <v>483</v>
      </c>
      <c r="RU112" s="25">
        <f t="shared" si="452"/>
        <v>484</v>
      </c>
      <c r="RV112" s="25">
        <f t="shared" si="452"/>
        <v>485</v>
      </c>
      <c r="RW112" s="25">
        <f t="shared" si="452"/>
        <v>486</v>
      </c>
      <c r="RX112" s="25">
        <f t="shared" si="452"/>
        <v>487</v>
      </c>
      <c r="RY112" s="25">
        <f t="shared" si="452"/>
        <v>488</v>
      </c>
      <c r="RZ112" s="25">
        <f t="shared" si="452"/>
        <v>489</v>
      </c>
      <c r="SA112" s="25">
        <f t="shared" si="452"/>
        <v>490</v>
      </c>
      <c r="SB112" s="25">
        <f t="shared" si="452"/>
        <v>491</v>
      </c>
      <c r="SC112" s="25">
        <f t="shared" si="452"/>
        <v>492</v>
      </c>
      <c r="SD112" s="25">
        <f t="shared" si="452"/>
        <v>493</v>
      </c>
      <c r="SE112" s="25">
        <f t="shared" si="452"/>
        <v>494</v>
      </c>
      <c r="SF112" s="25">
        <f t="shared" si="452"/>
        <v>495</v>
      </c>
      <c r="SG112" s="25">
        <f t="shared" si="452"/>
        <v>496</v>
      </c>
      <c r="SH112" s="25">
        <f t="shared" si="452"/>
        <v>497</v>
      </c>
      <c r="SI112" s="25">
        <f t="shared" si="452"/>
        <v>498</v>
      </c>
      <c r="SJ112" s="25">
        <f t="shared" si="452"/>
        <v>499</v>
      </c>
      <c r="SK112" s="25">
        <f t="shared" si="452"/>
        <v>500</v>
      </c>
    </row>
    <row r="113" spans="1:505">
      <c r="A113">
        <f t="shared" si="358"/>
        <v>10</v>
      </c>
      <c r="B113">
        <v>1</v>
      </c>
      <c r="C113" s="25">
        <f t="shared" si="359"/>
        <v>10</v>
      </c>
      <c r="E113" s="17">
        <v>28</v>
      </c>
      <c r="F113" s="25" t="str">
        <f t="shared" si="444"/>
        <v>-</v>
      </c>
      <c r="G113" s="25" t="str">
        <f t="shared" si="444"/>
        <v>-</v>
      </c>
      <c r="H113" s="25" t="str">
        <f t="shared" si="444"/>
        <v>-</v>
      </c>
      <c r="I113" s="25" t="str">
        <f t="shared" si="444"/>
        <v>-</v>
      </c>
      <c r="J113" s="25" t="str">
        <f t="shared" si="444"/>
        <v>-</v>
      </c>
      <c r="K113" s="25" t="str">
        <f t="shared" si="444"/>
        <v>-</v>
      </c>
      <c r="L113" s="25" t="str">
        <f t="shared" si="444"/>
        <v>-</v>
      </c>
      <c r="M113" s="25" t="str">
        <f t="shared" si="444"/>
        <v>-</v>
      </c>
      <c r="N113" s="25" t="str">
        <f t="shared" si="444"/>
        <v>-</v>
      </c>
      <c r="O113" s="25">
        <f t="shared" si="444"/>
        <v>10</v>
      </c>
      <c r="P113" s="25">
        <f t="shared" si="444"/>
        <v>11</v>
      </c>
      <c r="Q113" s="25">
        <f t="shared" si="444"/>
        <v>12</v>
      </c>
      <c r="R113" s="25">
        <f t="shared" si="444"/>
        <v>13</v>
      </c>
      <c r="S113" s="25">
        <f t="shared" si="444"/>
        <v>14</v>
      </c>
      <c r="T113" s="25">
        <f t="shared" si="444"/>
        <v>15</v>
      </c>
      <c r="U113" s="25">
        <f t="shared" si="444"/>
        <v>16</v>
      </c>
      <c r="V113" s="25">
        <f t="shared" si="444"/>
        <v>17</v>
      </c>
      <c r="W113" s="25">
        <f t="shared" si="444"/>
        <v>18</v>
      </c>
      <c r="X113" s="25">
        <f t="shared" si="444"/>
        <v>19</v>
      </c>
      <c r="Y113" s="25">
        <f t="shared" si="444"/>
        <v>20</v>
      </c>
      <c r="Z113" s="25">
        <f t="shared" si="444"/>
        <v>21</v>
      </c>
      <c r="AA113" s="25">
        <f t="shared" si="444"/>
        <v>22</v>
      </c>
      <c r="AB113" s="25">
        <f t="shared" si="444"/>
        <v>23</v>
      </c>
      <c r="AC113" s="25">
        <f t="shared" si="444"/>
        <v>24</v>
      </c>
      <c r="AD113" s="25">
        <f t="shared" si="444"/>
        <v>25</v>
      </c>
      <c r="AE113" s="25">
        <f t="shared" si="444"/>
        <v>26</v>
      </c>
      <c r="AF113" s="25">
        <f t="shared" si="444"/>
        <v>27</v>
      </c>
      <c r="AG113" s="25">
        <f t="shared" si="444"/>
        <v>28</v>
      </c>
      <c r="AH113" s="25">
        <f t="shared" si="444"/>
        <v>29</v>
      </c>
      <c r="AI113" s="25">
        <f t="shared" si="444"/>
        <v>30</v>
      </c>
      <c r="AJ113" s="25">
        <f t="shared" si="444"/>
        <v>31</v>
      </c>
      <c r="AK113" s="25">
        <f t="shared" si="444"/>
        <v>32</v>
      </c>
      <c r="AL113" s="25">
        <f t="shared" si="444"/>
        <v>33</v>
      </c>
      <c r="AM113" s="25">
        <f t="shared" si="444"/>
        <v>34</v>
      </c>
      <c r="AN113" s="25">
        <f t="shared" si="444"/>
        <v>35</v>
      </c>
      <c r="AO113" s="25">
        <f t="shared" si="444"/>
        <v>36</v>
      </c>
      <c r="AP113" s="25">
        <f t="shared" si="444"/>
        <v>37</v>
      </c>
      <c r="AQ113" s="25">
        <f t="shared" si="444"/>
        <v>38</v>
      </c>
      <c r="AR113" s="25">
        <f t="shared" si="444"/>
        <v>39</v>
      </c>
      <c r="AS113" s="25">
        <f t="shared" si="444"/>
        <v>40</v>
      </c>
      <c r="AT113" s="25">
        <f t="shared" si="444"/>
        <v>41</v>
      </c>
      <c r="AU113" s="25">
        <f t="shared" si="444"/>
        <v>42</v>
      </c>
      <c r="AV113" s="25">
        <f t="shared" si="444"/>
        <v>43</v>
      </c>
      <c r="AW113" s="25">
        <f t="shared" si="444"/>
        <v>44</v>
      </c>
      <c r="AX113" s="25">
        <f t="shared" si="444"/>
        <v>45</v>
      </c>
      <c r="AY113" s="25">
        <f t="shared" si="444"/>
        <v>46</v>
      </c>
      <c r="AZ113" s="25">
        <f t="shared" si="444"/>
        <v>47</v>
      </c>
      <c r="BA113" s="25">
        <f t="shared" si="444"/>
        <v>48</v>
      </c>
      <c r="BB113" s="25">
        <f t="shared" si="444"/>
        <v>49</v>
      </c>
      <c r="BC113" s="25">
        <f t="shared" si="444"/>
        <v>50</v>
      </c>
      <c r="BD113" s="25">
        <f t="shared" si="444"/>
        <v>51</v>
      </c>
      <c r="BE113" s="25">
        <f t="shared" si="444"/>
        <v>52</v>
      </c>
      <c r="BF113" s="25">
        <f t="shared" si="444"/>
        <v>53</v>
      </c>
      <c r="BG113" s="25">
        <f t="shared" si="444"/>
        <v>54</v>
      </c>
      <c r="BH113" s="25">
        <f t="shared" si="444"/>
        <v>55</v>
      </c>
      <c r="BI113" s="25">
        <f t="shared" si="444"/>
        <v>56</v>
      </c>
      <c r="BJ113" s="25">
        <f t="shared" si="444"/>
        <v>57</v>
      </c>
      <c r="BK113" s="25">
        <f t="shared" si="444"/>
        <v>58</v>
      </c>
      <c r="BL113" s="25">
        <f t="shared" si="444"/>
        <v>59</v>
      </c>
      <c r="BM113" s="25">
        <f t="shared" si="444"/>
        <v>60</v>
      </c>
      <c r="BN113" s="25">
        <f t="shared" si="444"/>
        <v>61</v>
      </c>
      <c r="BO113" s="25">
        <f t="shared" si="444"/>
        <v>62</v>
      </c>
      <c r="BP113" s="25">
        <f t="shared" si="444"/>
        <v>63</v>
      </c>
      <c r="BQ113" s="25">
        <f t="shared" ref="BQ113" si="453">IF(BQ32 &gt;= inc, BQ$4,"-")</f>
        <v>64</v>
      </c>
      <c r="BR113" s="25">
        <f t="shared" si="445"/>
        <v>65</v>
      </c>
      <c r="BS113" s="25">
        <f t="shared" si="445"/>
        <v>66</v>
      </c>
      <c r="BT113" s="25">
        <f t="shared" si="445"/>
        <v>67</v>
      </c>
      <c r="BU113" s="25">
        <f t="shared" si="445"/>
        <v>68</v>
      </c>
      <c r="BV113" s="25">
        <f t="shared" si="445"/>
        <v>69</v>
      </c>
      <c r="BW113" s="25">
        <f t="shared" si="445"/>
        <v>70</v>
      </c>
      <c r="BX113" s="25">
        <f t="shared" si="445"/>
        <v>71</v>
      </c>
      <c r="BY113" s="25">
        <f t="shared" si="445"/>
        <v>72</v>
      </c>
      <c r="BZ113" s="25">
        <f t="shared" si="445"/>
        <v>73</v>
      </c>
      <c r="CA113" s="25">
        <f t="shared" si="445"/>
        <v>74</v>
      </c>
      <c r="CB113" s="25">
        <f t="shared" si="445"/>
        <v>75</v>
      </c>
      <c r="CC113" s="25">
        <f t="shared" si="445"/>
        <v>76</v>
      </c>
      <c r="CD113" s="25">
        <f t="shared" si="445"/>
        <v>77</v>
      </c>
      <c r="CE113" s="25">
        <f t="shared" si="445"/>
        <v>78</v>
      </c>
      <c r="CF113" s="25">
        <f t="shared" si="445"/>
        <v>79</v>
      </c>
      <c r="CG113" s="25">
        <f t="shared" si="445"/>
        <v>80</v>
      </c>
      <c r="CH113" s="25">
        <f t="shared" si="445"/>
        <v>81</v>
      </c>
      <c r="CI113" s="25">
        <f t="shared" si="445"/>
        <v>82</v>
      </c>
      <c r="CJ113" s="25">
        <f t="shared" si="445"/>
        <v>83</v>
      </c>
      <c r="CK113" s="25">
        <f t="shared" si="445"/>
        <v>84</v>
      </c>
      <c r="CL113" s="25">
        <f t="shared" si="445"/>
        <v>85</v>
      </c>
      <c r="CM113" s="25">
        <f t="shared" si="445"/>
        <v>86</v>
      </c>
      <c r="CN113" s="25">
        <f t="shared" si="445"/>
        <v>87</v>
      </c>
      <c r="CO113" s="25">
        <f t="shared" si="445"/>
        <v>88</v>
      </c>
      <c r="CP113" s="25">
        <f t="shared" si="445"/>
        <v>89</v>
      </c>
      <c r="CQ113" s="25">
        <f t="shared" si="445"/>
        <v>90</v>
      </c>
      <c r="CR113" s="25">
        <f t="shared" si="445"/>
        <v>91</v>
      </c>
      <c r="CS113" s="25">
        <f t="shared" si="445"/>
        <v>92</v>
      </c>
      <c r="CT113" s="25">
        <f t="shared" si="445"/>
        <v>93</v>
      </c>
      <c r="CU113" s="25">
        <f t="shared" si="445"/>
        <v>94</v>
      </c>
      <c r="CV113" s="25">
        <f t="shared" si="445"/>
        <v>95</v>
      </c>
      <c r="CW113" s="25">
        <f t="shared" si="445"/>
        <v>96</v>
      </c>
      <c r="CX113" s="25">
        <f t="shared" si="445"/>
        <v>97</v>
      </c>
      <c r="CY113" s="25">
        <f t="shared" si="445"/>
        <v>98</v>
      </c>
      <c r="CZ113" s="25">
        <f t="shared" si="445"/>
        <v>99</v>
      </c>
      <c r="DA113" s="25">
        <f t="shared" si="445"/>
        <v>100</v>
      </c>
      <c r="DB113" s="25">
        <f t="shared" si="445"/>
        <v>101</v>
      </c>
      <c r="DC113" s="25">
        <f t="shared" si="445"/>
        <v>102</v>
      </c>
      <c r="DD113" s="25">
        <f t="shared" si="445"/>
        <v>103</v>
      </c>
      <c r="DE113" s="25">
        <f t="shared" si="445"/>
        <v>104</v>
      </c>
      <c r="DF113" s="25">
        <f t="shared" si="445"/>
        <v>105</v>
      </c>
      <c r="DG113" s="25">
        <f t="shared" si="445"/>
        <v>106</v>
      </c>
      <c r="DH113" s="25">
        <f t="shared" si="445"/>
        <v>107</v>
      </c>
      <c r="DI113" s="25">
        <f t="shared" si="445"/>
        <v>108</v>
      </c>
      <c r="DJ113" s="25">
        <f t="shared" si="445"/>
        <v>109</v>
      </c>
      <c r="DK113" s="25">
        <f t="shared" si="445"/>
        <v>110</v>
      </c>
      <c r="DL113" s="25">
        <f t="shared" si="445"/>
        <v>111</v>
      </c>
      <c r="DM113" s="25">
        <f t="shared" si="445"/>
        <v>112</v>
      </c>
      <c r="DN113" s="25">
        <f t="shared" si="445"/>
        <v>113</v>
      </c>
      <c r="DO113" s="25">
        <f t="shared" si="445"/>
        <v>114</v>
      </c>
      <c r="DP113" s="25">
        <f t="shared" si="445"/>
        <v>115</v>
      </c>
      <c r="DQ113" s="25">
        <f t="shared" si="445"/>
        <v>116</v>
      </c>
      <c r="DR113" s="25">
        <f t="shared" si="445"/>
        <v>117</v>
      </c>
      <c r="DS113" s="25">
        <f t="shared" si="445"/>
        <v>118</v>
      </c>
      <c r="DT113" s="25">
        <f t="shared" si="445"/>
        <v>119</v>
      </c>
      <c r="DU113" s="25">
        <f t="shared" si="445"/>
        <v>120</v>
      </c>
      <c r="DV113" s="25">
        <f t="shared" si="445"/>
        <v>121</v>
      </c>
      <c r="DW113" s="25">
        <f t="shared" si="445"/>
        <v>122</v>
      </c>
      <c r="DX113" s="25">
        <f t="shared" si="445"/>
        <v>123</v>
      </c>
      <c r="DY113" s="25">
        <f t="shared" si="445"/>
        <v>124</v>
      </c>
      <c r="DZ113" s="25">
        <f t="shared" si="445"/>
        <v>125</v>
      </c>
      <c r="EA113" s="25">
        <f t="shared" si="445"/>
        <v>126</v>
      </c>
      <c r="EB113" s="25">
        <f t="shared" si="445"/>
        <v>127</v>
      </c>
      <c r="EC113" s="25">
        <f t="shared" ref="EC113" si="454">IF(EC32 &gt;= inc, EC$4,"-")</f>
        <v>128</v>
      </c>
      <c r="ED113" s="25">
        <f t="shared" si="446"/>
        <v>129</v>
      </c>
      <c r="EE113" s="25">
        <f t="shared" si="446"/>
        <v>130</v>
      </c>
      <c r="EF113" s="25">
        <f t="shared" si="446"/>
        <v>131</v>
      </c>
      <c r="EG113" s="25">
        <f t="shared" si="446"/>
        <v>132</v>
      </c>
      <c r="EH113" s="25">
        <f t="shared" si="446"/>
        <v>133</v>
      </c>
      <c r="EI113" s="25">
        <f t="shared" si="446"/>
        <v>134</v>
      </c>
      <c r="EJ113" s="25">
        <f t="shared" si="446"/>
        <v>135</v>
      </c>
      <c r="EK113" s="25">
        <f t="shared" si="446"/>
        <v>136</v>
      </c>
      <c r="EL113" s="25">
        <f t="shared" si="446"/>
        <v>137</v>
      </c>
      <c r="EM113" s="25">
        <f t="shared" si="446"/>
        <v>138</v>
      </c>
      <c r="EN113" s="25">
        <f t="shared" si="446"/>
        <v>139</v>
      </c>
      <c r="EO113" s="25">
        <f t="shared" si="446"/>
        <v>140</v>
      </c>
      <c r="EP113" s="25">
        <f t="shared" si="446"/>
        <v>141</v>
      </c>
      <c r="EQ113" s="25">
        <f t="shared" si="446"/>
        <v>142</v>
      </c>
      <c r="ER113" s="25">
        <f t="shared" si="446"/>
        <v>143</v>
      </c>
      <c r="ES113" s="25">
        <f t="shared" si="446"/>
        <v>144</v>
      </c>
      <c r="ET113" s="25">
        <f t="shared" si="446"/>
        <v>145</v>
      </c>
      <c r="EU113" s="25">
        <f t="shared" si="446"/>
        <v>146</v>
      </c>
      <c r="EV113" s="25">
        <f t="shared" si="446"/>
        <v>147</v>
      </c>
      <c r="EW113" s="25">
        <f t="shared" si="446"/>
        <v>148</v>
      </c>
      <c r="EX113" s="25">
        <f t="shared" si="446"/>
        <v>149</v>
      </c>
      <c r="EY113" s="25">
        <f t="shared" si="446"/>
        <v>150</v>
      </c>
      <c r="EZ113" s="25">
        <f t="shared" si="446"/>
        <v>151</v>
      </c>
      <c r="FA113" s="25">
        <f t="shared" si="446"/>
        <v>152</v>
      </c>
      <c r="FB113" s="25">
        <f t="shared" si="446"/>
        <v>153</v>
      </c>
      <c r="FC113" s="25">
        <f t="shared" si="446"/>
        <v>154</v>
      </c>
      <c r="FD113" s="25">
        <f t="shared" si="446"/>
        <v>155</v>
      </c>
      <c r="FE113" s="25">
        <f t="shared" si="446"/>
        <v>156</v>
      </c>
      <c r="FF113" s="25">
        <f t="shared" si="446"/>
        <v>157</v>
      </c>
      <c r="FG113" s="25">
        <f t="shared" si="446"/>
        <v>158</v>
      </c>
      <c r="FH113" s="25">
        <f t="shared" si="446"/>
        <v>159</v>
      </c>
      <c r="FI113" s="25">
        <f t="shared" si="446"/>
        <v>160</v>
      </c>
      <c r="FJ113" s="25">
        <f t="shared" si="446"/>
        <v>161</v>
      </c>
      <c r="FK113" s="25">
        <f t="shared" si="446"/>
        <v>162</v>
      </c>
      <c r="FL113" s="25">
        <f t="shared" si="446"/>
        <v>163</v>
      </c>
      <c r="FM113" s="25">
        <f t="shared" si="446"/>
        <v>164</v>
      </c>
      <c r="FN113" s="25">
        <f t="shared" si="446"/>
        <v>165</v>
      </c>
      <c r="FO113" s="25">
        <f t="shared" si="446"/>
        <v>166</v>
      </c>
      <c r="FP113" s="25">
        <f t="shared" si="446"/>
        <v>167</v>
      </c>
      <c r="FQ113" s="25">
        <f t="shared" si="446"/>
        <v>168</v>
      </c>
      <c r="FR113" s="25">
        <f t="shared" si="446"/>
        <v>169</v>
      </c>
      <c r="FS113" s="25">
        <f t="shared" si="446"/>
        <v>170</v>
      </c>
      <c r="FT113" s="25">
        <f t="shared" si="446"/>
        <v>171</v>
      </c>
      <c r="FU113" s="25">
        <f t="shared" si="446"/>
        <v>172</v>
      </c>
      <c r="FV113" s="25">
        <f t="shared" si="446"/>
        <v>173</v>
      </c>
      <c r="FW113" s="25">
        <f t="shared" si="446"/>
        <v>174</v>
      </c>
      <c r="FX113" s="25">
        <f t="shared" si="446"/>
        <v>175</v>
      </c>
      <c r="FY113" s="25">
        <f t="shared" si="446"/>
        <v>176</v>
      </c>
      <c r="FZ113" s="25">
        <f t="shared" si="446"/>
        <v>177</v>
      </c>
      <c r="GA113" s="25">
        <f t="shared" si="446"/>
        <v>178</v>
      </c>
      <c r="GB113" s="25">
        <f t="shared" si="446"/>
        <v>179</v>
      </c>
      <c r="GC113" s="25">
        <f t="shared" si="446"/>
        <v>180</v>
      </c>
      <c r="GD113" s="25">
        <f t="shared" si="446"/>
        <v>181</v>
      </c>
      <c r="GE113" s="25">
        <f t="shared" si="446"/>
        <v>182</v>
      </c>
      <c r="GF113" s="25">
        <f t="shared" si="446"/>
        <v>183</v>
      </c>
      <c r="GG113" s="25">
        <f t="shared" si="446"/>
        <v>184</v>
      </c>
      <c r="GH113" s="25">
        <f t="shared" si="446"/>
        <v>185</v>
      </c>
      <c r="GI113" s="25">
        <f t="shared" si="446"/>
        <v>186</v>
      </c>
      <c r="GJ113" s="25">
        <f t="shared" si="446"/>
        <v>187</v>
      </c>
      <c r="GK113" s="25">
        <f t="shared" si="446"/>
        <v>188</v>
      </c>
      <c r="GL113" s="25">
        <f t="shared" si="446"/>
        <v>189</v>
      </c>
      <c r="GM113" s="25">
        <f t="shared" si="446"/>
        <v>190</v>
      </c>
      <c r="GN113" s="25">
        <f t="shared" si="446"/>
        <v>191</v>
      </c>
      <c r="GO113" s="25">
        <f t="shared" ref="GO113" si="455">IF(GO32 &gt;= inc, GO$4,"-")</f>
        <v>192</v>
      </c>
      <c r="GP113" s="25">
        <f t="shared" si="447"/>
        <v>193</v>
      </c>
      <c r="GQ113" s="25">
        <f t="shared" si="447"/>
        <v>194</v>
      </c>
      <c r="GR113" s="25">
        <f t="shared" si="447"/>
        <v>195</v>
      </c>
      <c r="GS113" s="25">
        <f t="shared" si="447"/>
        <v>196</v>
      </c>
      <c r="GT113" s="25">
        <f t="shared" si="447"/>
        <v>197</v>
      </c>
      <c r="GU113" s="25">
        <f t="shared" si="447"/>
        <v>198</v>
      </c>
      <c r="GV113" s="25">
        <f t="shared" si="447"/>
        <v>199</v>
      </c>
      <c r="GW113" s="25">
        <f t="shared" si="447"/>
        <v>200</v>
      </c>
      <c r="GX113" s="25">
        <f t="shared" si="447"/>
        <v>201</v>
      </c>
      <c r="GY113" s="25">
        <f t="shared" si="447"/>
        <v>202</v>
      </c>
      <c r="GZ113" s="25">
        <f t="shared" si="447"/>
        <v>203</v>
      </c>
      <c r="HA113" s="25">
        <f t="shared" si="447"/>
        <v>204</v>
      </c>
      <c r="HB113" s="25">
        <f t="shared" si="447"/>
        <v>205</v>
      </c>
      <c r="HC113" s="25">
        <f t="shared" si="447"/>
        <v>206</v>
      </c>
      <c r="HD113" s="25">
        <f t="shared" si="447"/>
        <v>207</v>
      </c>
      <c r="HE113" s="25">
        <f t="shared" si="447"/>
        <v>208</v>
      </c>
      <c r="HF113" s="25">
        <f t="shared" si="447"/>
        <v>209</v>
      </c>
      <c r="HG113" s="25">
        <f t="shared" si="447"/>
        <v>210</v>
      </c>
      <c r="HH113" s="25">
        <f t="shared" si="447"/>
        <v>211</v>
      </c>
      <c r="HI113" s="25">
        <f t="shared" si="447"/>
        <v>212</v>
      </c>
      <c r="HJ113" s="25">
        <f t="shared" si="447"/>
        <v>213</v>
      </c>
      <c r="HK113" s="25">
        <f t="shared" si="447"/>
        <v>214</v>
      </c>
      <c r="HL113" s="25">
        <f t="shared" si="447"/>
        <v>215</v>
      </c>
      <c r="HM113" s="25">
        <f t="shared" si="447"/>
        <v>216</v>
      </c>
      <c r="HN113" s="25">
        <f t="shared" si="447"/>
        <v>217</v>
      </c>
      <c r="HO113" s="25">
        <f t="shared" si="447"/>
        <v>218</v>
      </c>
      <c r="HP113" s="25">
        <f t="shared" si="447"/>
        <v>219</v>
      </c>
      <c r="HQ113" s="25">
        <f t="shared" si="447"/>
        <v>220</v>
      </c>
      <c r="HR113" s="25">
        <f t="shared" si="447"/>
        <v>221</v>
      </c>
      <c r="HS113" s="25">
        <f t="shared" si="447"/>
        <v>222</v>
      </c>
      <c r="HT113" s="25">
        <f t="shared" si="447"/>
        <v>223</v>
      </c>
      <c r="HU113" s="25">
        <f t="shared" si="447"/>
        <v>224</v>
      </c>
      <c r="HV113" s="25">
        <f t="shared" si="447"/>
        <v>225</v>
      </c>
      <c r="HW113" s="25">
        <f t="shared" si="447"/>
        <v>226</v>
      </c>
      <c r="HX113" s="25">
        <f t="shared" si="447"/>
        <v>227</v>
      </c>
      <c r="HY113" s="25">
        <f t="shared" si="447"/>
        <v>228</v>
      </c>
      <c r="HZ113" s="25">
        <f t="shared" si="447"/>
        <v>229</v>
      </c>
      <c r="IA113" s="25">
        <f t="shared" si="447"/>
        <v>230</v>
      </c>
      <c r="IB113" s="25">
        <f t="shared" si="447"/>
        <v>231</v>
      </c>
      <c r="IC113" s="25">
        <f t="shared" si="447"/>
        <v>232</v>
      </c>
      <c r="ID113" s="25">
        <f t="shared" si="447"/>
        <v>233</v>
      </c>
      <c r="IE113" s="25">
        <f t="shared" si="447"/>
        <v>234</v>
      </c>
      <c r="IF113" s="25">
        <f t="shared" si="447"/>
        <v>235</v>
      </c>
      <c r="IG113" s="25">
        <f t="shared" si="447"/>
        <v>236</v>
      </c>
      <c r="IH113" s="25">
        <f t="shared" si="447"/>
        <v>237</v>
      </c>
      <c r="II113" s="25">
        <f t="shared" si="447"/>
        <v>238</v>
      </c>
      <c r="IJ113" s="25">
        <f t="shared" si="447"/>
        <v>239</v>
      </c>
      <c r="IK113" s="25">
        <f t="shared" si="447"/>
        <v>240</v>
      </c>
      <c r="IL113" s="25">
        <f t="shared" si="447"/>
        <v>241</v>
      </c>
      <c r="IM113" s="25">
        <f t="shared" si="447"/>
        <v>242</v>
      </c>
      <c r="IN113" s="25">
        <f t="shared" si="447"/>
        <v>243</v>
      </c>
      <c r="IO113" s="25">
        <f t="shared" si="447"/>
        <v>244</v>
      </c>
      <c r="IP113" s="25">
        <f t="shared" si="447"/>
        <v>245</v>
      </c>
      <c r="IQ113" s="25">
        <f t="shared" si="447"/>
        <v>246</v>
      </c>
      <c r="IR113" s="25">
        <f t="shared" si="447"/>
        <v>247</v>
      </c>
      <c r="IS113" s="25">
        <f t="shared" si="447"/>
        <v>248</v>
      </c>
      <c r="IT113" s="25">
        <f t="shared" si="447"/>
        <v>249</v>
      </c>
      <c r="IU113" s="25">
        <f t="shared" si="447"/>
        <v>250</v>
      </c>
      <c r="IV113" s="25">
        <f t="shared" si="447"/>
        <v>251</v>
      </c>
      <c r="IW113" s="25">
        <f t="shared" si="447"/>
        <v>252</v>
      </c>
      <c r="IX113" s="25">
        <f t="shared" si="447"/>
        <v>253</v>
      </c>
      <c r="IY113" s="25">
        <f t="shared" si="447"/>
        <v>254</v>
      </c>
      <c r="IZ113" s="25">
        <f t="shared" si="447"/>
        <v>255</v>
      </c>
      <c r="JA113" s="25">
        <f t="shared" ref="JA113" si="456">IF(JA32 &gt;= inc, JA$4,"-")</f>
        <v>256</v>
      </c>
      <c r="JB113" s="25">
        <f t="shared" si="448"/>
        <v>257</v>
      </c>
      <c r="JC113" s="25">
        <f t="shared" si="448"/>
        <v>258</v>
      </c>
      <c r="JD113" s="25">
        <f t="shared" si="448"/>
        <v>259</v>
      </c>
      <c r="JE113" s="25">
        <f t="shared" si="448"/>
        <v>260</v>
      </c>
      <c r="JF113" s="25">
        <f t="shared" si="448"/>
        <v>261</v>
      </c>
      <c r="JG113" s="25">
        <f t="shared" si="448"/>
        <v>262</v>
      </c>
      <c r="JH113" s="25">
        <f t="shared" si="448"/>
        <v>263</v>
      </c>
      <c r="JI113" s="25">
        <f t="shared" si="448"/>
        <v>264</v>
      </c>
      <c r="JJ113" s="25">
        <f t="shared" si="448"/>
        <v>265</v>
      </c>
      <c r="JK113" s="25">
        <f t="shared" si="448"/>
        <v>266</v>
      </c>
      <c r="JL113" s="25">
        <f t="shared" si="448"/>
        <v>267</v>
      </c>
      <c r="JM113" s="25">
        <f t="shared" si="448"/>
        <v>268</v>
      </c>
      <c r="JN113" s="25">
        <f t="shared" si="448"/>
        <v>269</v>
      </c>
      <c r="JO113" s="25">
        <f t="shared" si="448"/>
        <v>270</v>
      </c>
      <c r="JP113" s="25">
        <f t="shared" si="448"/>
        <v>271</v>
      </c>
      <c r="JQ113" s="25">
        <f t="shared" si="448"/>
        <v>272</v>
      </c>
      <c r="JR113" s="25">
        <f t="shared" si="448"/>
        <v>273</v>
      </c>
      <c r="JS113" s="25">
        <f t="shared" si="448"/>
        <v>274</v>
      </c>
      <c r="JT113" s="25">
        <f t="shared" si="448"/>
        <v>275</v>
      </c>
      <c r="JU113" s="25">
        <f t="shared" si="448"/>
        <v>276</v>
      </c>
      <c r="JV113" s="25">
        <f t="shared" si="448"/>
        <v>277</v>
      </c>
      <c r="JW113" s="25">
        <f t="shared" si="448"/>
        <v>278</v>
      </c>
      <c r="JX113" s="25">
        <f t="shared" si="448"/>
        <v>279</v>
      </c>
      <c r="JY113" s="25">
        <f t="shared" si="448"/>
        <v>280</v>
      </c>
      <c r="JZ113" s="25">
        <f t="shared" si="448"/>
        <v>281</v>
      </c>
      <c r="KA113" s="25">
        <f t="shared" si="448"/>
        <v>282</v>
      </c>
      <c r="KB113" s="25">
        <f t="shared" si="448"/>
        <v>283</v>
      </c>
      <c r="KC113" s="25">
        <f t="shared" si="448"/>
        <v>284</v>
      </c>
      <c r="KD113" s="25">
        <f t="shared" si="448"/>
        <v>285</v>
      </c>
      <c r="KE113" s="25">
        <f t="shared" si="448"/>
        <v>286</v>
      </c>
      <c r="KF113" s="25">
        <f t="shared" si="448"/>
        <v>287</v>
      </c>
      <c r="KG113" s="25">
        <f t="shared" si="448"/>
        <v>288</v>
      </c>
      <c r="KH113" s="25">
        <f t="shared" si="448"/>
        <v>289</v>
      </c>
      <c r="KI113" s="25">
        <f t="shared" si="448"/>
        <v>290</v>
      </c>
      <c r="KJ113" s="25">
        <f t="shared" si="448"/>
        <v>291</v>
      </c>
      <c r="KK113" s="25">
        <f t="shared" si="448"/>
        <v>292</v>
      </c>
      <c r="KL113" s="25">
        <f t="shared" si="448"/>
        <v>293</v>
      </c>
      <c r="KM113" s="25">
        <f t="shared" si="448"/>
        <v>294</v>
      </c>
      <c r="KN113" s="25">
        <f t="shared" si="448"/>
        <v>295</v>
      </c>
      <c r="KO113" s="25">
        <f t="shared" si="448"/>
        <v>296</v>
      </c>
      <c r="KP113" s="25">
        <f t="shared" si="448"/>
        <v>297</v>
      </c>
      <c r="KQ113" s="25">
        <f t="shared" si="448"/>
        <v>298</v>
      </c>
      <c r="KR113" s="25">
        <f t="shared" si="448"/>
        <v>299</v>
      </c>
      <c r="KS113" s="25">
        <f t="shared" si="448"/>
        <v>300</v>
      </c>
      <c r="KT113" s="25">
        <f t="shared" si="448"/>
        <v>301</v>
      </c>
      <c r="KU113" s="25">
        <f t="shared" si="448"/>
        <v>302</v>
      </c>
      <c r="KV113" s="25">
        <f t="shared" si="448"/>
        <v>303</v>
      </c>
      <c r="KW113" s="25">
        <f t="shared" si="448"/>
        <v>304</v>
      </c>
      <c r="KX113" s="25">
        <f t="shared" si="448"/>
        <v>305</v>
      </c>
      <c r="KY113" s="25">
        <f t="shared" si="448"/>
        <v>306</v>
      </c>
      <c r="KZ113" s="25">
        <f t="shared" si="448"/>
        <v>307</v>
      </c>
      <c r="LA113" s="25">
        <f t="shared" si="448"/>
        <v>308</v>
      </c>
      <c r="LB113" s="25">
        <f t="shared" si="448"/>
        <v>309</v>
      </c>
      <c r="LC113" s="25">
        <f t="shared" si="448"/>
        <v>310</v>
      </c>
      <c r="LD113" s="25">
        <f t="shared" si="448"/>
        <v>311</v>
      </c>
      <c r="LE113" s="25">
        <f t="shared" si="448"/>
        <v>312</v>
      </c>
      <c r="LF113" s="25">
        <f t="shared" si="448"/>
        <v>313</v>
      </c>
      <c r="LG113" s="25">
        <f t="shared" si="448"/>
        <v>314</v>
      </c>
      <c r="LH113" s="25">
        <f t="shared" si="448"/>
        <v>315</v>
      </c>
      <c r="LI113" s="25">
        <f t="shared" si="448"/>
        <v>316</v>
      </c>
      <c r="LJ113" s="25">
        <f t="shared" si="448"/>
        <v>317</v>
      </c>
      <c r="LK113" s="25">
        <f t="shared" si="448"/>
        <v>318</v>
      </c>
      <c r="LL113" s="25">
        <f t="shared" si="448"/>
        <v>319</v>
      </c>
      <c r="LM113" s="25">
        <f t="shared" ref="LM113" si="457">IF(LM32 &gt;= inc, LM$4,"-")</f>
        <v>320</v>
      </c>
      <c r="LN113" s="25">
        <f t="shared" si="449"/>
        <v>321</v>
      </c>
      <c r="LO113" s="25">
        <f t="shared" si="449"/>
        <v>322</v>
      </c>
      <c r="LP113" s="25">
        <f t="shared" si="449"/>
        <v>323</v>
      </c>
      <c r="LQ113" s="25">
        <f t="shared" si="449"/>
        <v>324</v>
      </c>
      <c r="LR113" s="25">
        <f t="shared" si="449"/>
        <v>325</v>
      </c>
      <c r="LS113" s="25">
        <f t="shared" si="449"/>
        <v>326</v>
      </c>
      <c r="LT113" s="25">
        <f t="shared" si="449"/>
        <v>327</v>
      </c>
      <c r="LU113" s="25">
        <f t="shared" si="449"/>
        <v>328</v>
      </c>
      <c r="LV113" s="25">
        <f t="shared" si="449"/>
        <v>329</v>
      </c>
      <c r="LW113" s="25">
        <f t="shared" si="449"/>
        <v>330</v>
      </c>
      <c r="LX113" s="25">
        <f t="shared" si="449"/>
        <v>331</v>
      </c>
      <c r="LY113" s="25">
        <f t="shared" si="449"/>
        <v>332</v>
      </c>
      <c r="LZ113" s="25">
        <f t="shared" si="449"/>
        <v>333</v>
      </c>
      <c r="MA113" s="25">
        <f t="shared" si="449"/>
        <v>334</v>
      </c>
      <c r="MB113" s="25">
        <f t="shared" si="449"/>
        <v>335</v>
      </c>
      <c r="MC113" s="25">
        <f t="shared" si="449"/>
        <v>336</v>
      </c>
      <c r="MD113" s="25">
        <f t="shared" si="449"/>
        <v>337</v>
      </c>
      <c r="ME113" s="25">
        <f t="shared" si="449"/>
        <v>338</v>
      </c>
      <c r="MF113" s="25">
        <f t="shared" si="449"/>
        <v>339</v>
      </c>
      <c r="MG113" s="25">
        <f t="shared" si="449"/>
        <v>340</v>
      </c>
      <c r="MH113" s="25">
        <f t="shared" si="449"/>
        <v>341</v>
      </c>
      <c r="MI113" s="25">
        <f t="shared" si="449"/>
        <v>342</v>
      </c>
      <c r="MJ113" s="25">
        <f t="shared" si="449"/>
        <v>343</v>
      </c>
      <c r="MK113" s="25">
        <f t="shared" si="449"/>
        <v>344</v>
      </c>
      <c r="ML113" s="25">
        <f t="shared" si="449"/>
        <v>345</v>
      </c>
      <c r="MM113" s="25">
        <f t="shared" si="449"/>
        <v>346</v>
      </c>
      <c r="MN113" s="25">
        <f t="shared" si="449"/>
        <v>347</v>
      </c>
      <c r="MO113" s="25">
        <f t="shared" si="449"/>
        <v>348</v>
      </c>
      <c r="MP113" s="25">
        <f t="shared" si="449"/>
        <v>349</v>
      </c>
      <c r="MQ113" s="25">
        <f t="shared" si="449"/>
        <v>350</v>
      </c>
      <c r="MR113" s="25">
        <f t="shared" si="449"/>
        <v>351</v>
      </c>
      <c r="MS113" s="25">
        <f t="shared" si="449"/>
        <v>352</v>
      </c>
      <c r="MT113" s="25">
        <f t="shared" si="449"/>
        <v>353</v>
      </c>
      <c r="MU113" s="25">
        <f t="shared" si="449"/>
        <v>354</v>
      </c>
      <c r="MV113" s="25">
        <f t="shared" si="449"/>
        <v>355</v>
      </c>
      <c r="MW113" s="25">
        <f t="shared" si="449"/>
        <v>356</v>
      </c>
      <c r="MX113" s="25">
        <f t="shared" si="449"/>
        <v>357</v>
      </c>
      <c r="MY113" s="25">
        <f t="shared" si="449"/>
        <v>358</v>
      </c>
      <c r="MZ113" s="25">
        <f t="shared" si="449"/>
        <v>359</v>
      </c>
      <c r="NA113" s="25">
        <f t="shared" si="449"/>
        <v>360</v>
      </c>
      <c r="NB113" s="25">
        <f t="shared" si="449"/>
        <v>361</v>
      </c>
      <c r="NC113" s="25">
        <f t="shared" si="449"/>
        <v>362</v>
      </c>
      <c r="ND113" s="25">
        <f t="shared" si="449"/>
        <v>363</v>
      </c>
      <c r="NE113" s="25">
        <f t="shared" si="449"/>
        <v>364</v>
      </c>
      <c r="NF113" s="25">
        <f t="shared" si="449"/>
        <v>365</v>
      </c>
      <c r="NG113" s="25">
        <f t="shared" si="449"/>
        <v>366</v>
      </c>
      <c r="NH113" s="25">
        <f t="shared" si="449"/>
        <v>367</v>
      </c>
      <c r="NI113" s="25">
        <f t="shared" si="449"/>
        <v>368</v>
      </c>
      <c r="NJ113" s="25">
        <f t="shared" si="449"/>
        <v>369</v>
      </c>
      <c r="NK113" s="25">
        <f t="shared" si="449"/>
        <v>370</v>
      </c>
      <c r="NL113" s="25">
        <f t="shared" si="449"/>
        <v>371</v>
      </c>
      <c r="NM113" s="25">
        <f t="shared" si="449"/>
        <v>372</v>
      </c>
      <c r="NN113" s="25">
        <f t="shared" si="449"/>
        <v>373</v>
      </c>
      <c r="NO113" s="25">
        <f t="shared" si="449"/>
        <v>374</v>
      </c>
      <c r="NP113" s="25">
        <f t="shared" si="449"/>
        <v>375</v>
      </c>
      <c r="NQ113" s="25">
        <f t="shared" si="449"/>
        <v>376</v>
      </c>
      <c r="NR113" s="25">
        <f t="shared" si="449"/>
        <v>377</v>
      </c>
      <c r="NS113" s="25">
        <f t="shared" si="449"/>
        <v>378</v>
      </c>
      <c r="NT113" s="25">
        <f t="shared" si="449"/>
        <v>379</v>
      </c>
      <c r="NU113" s="25">
        <f t="shared" si="449"/>
        <v>380</v>
      </c>
      <c r="NV113" s="25">
        <f t="shared" si="449"/>
        <v>381</v>
      </c>
      <c r="NW113" s="25">
        <f t="shared" si="449"/>
        <v>382</v>
      </c>
      <c r="NX113" s="25">
        <f t="shared" si="449"/>
        <v>383</v>
      </c>
      <c r="NY113" s="25">
        <f t="shared" ref="NY113" si="458">IF(NY32 &gt;= inc, NY$4,"-")</f>
        <v>384</v>
      </c>
      <c r="NZ113" s="25">
        <f t="shared" si="450"/>
        <v>385</v>
      </c>
      <c r="OA113" s="25">
        <f t="shared" si="450"/>
        <v>386</v>
      </c>
      <c r="OB113" s="25">
        <f t="shared" si="450"/>
        <v>387</v>
      </c>
      <c r="OC113" s="25">
        <f t="shared" si="450"/>
        <v>388</v>
      </c>
      <c r="OD113" s="25">
        <f t="shared" si="450"/>
        <v>389</v>
      </c>
      <c r="OE113" s="25">
        <f t="shared" si="450"/>
        <v>390</v>
      </c>
      <c r="OF113" s="25">
        <f t="shared" si="450"/>
        <v>391</v>
      </c>
      <c r="OG113" s="25">
        <f t="shared" si="450"/>
        <v>392</v>
      </c>
      <c r="OH113" s="25">
        <f t="shared" si="450"/>
        <v>393</v>
      </c>
      <c r="OI113" s="25">
        <f t="shared" si="450"/>
        <v>394</v>
      </c>
      <c r="OJ113" s="25">
        <f t="shared" si="450"/>
        <v>395</v>
      </c>
      <c r="OK113" s="25">
        <f t="shared" si="450"/>
        <v>396</v>
      </c>
      <c r="OL113" s="25">
        <f t="shared" si="450"/>
        <v>397</v>
      </c>
      <c r="OM113" s="25">
        <f t="shared" si="450"/>
        <v>398</v>
      </c>
      <c r="ON113" s="25">
        <f t="shared" si="450"/>
        <v>399</v>
      </c>
      <c r="OO113" s="25">
        <f t="shared" si="450"/>
        <v>400</v>
      </c>
      <c r="OP113" s="25">
        <f t="shared" si="450"/>
        <v>401</v>
      </c>
      <c r="OQ113" s="25">
        <f t="shared" si="450"/>
        <v>402</v>
      </c>
      <c r="OR113" s="25">
        <f t="shared" si="450"/>
        <v>403</v>
      </c>
      <c r="OS113" s="25">
        <f t="shared" si="450"/>
        <v>404</v>
      </c>
      <c r="OT113" s="25">
        <f t="shared" si="450"/>
        <v>405</v>
      </c>
      <c r="OU113" s="25">
        <f t="shared" si="450"/>
        <v>406</v>
      </c>
      <c r="OV113" s="25">
        <f t="shared" si="450"/>
        <v>407</v>
      </c>
      <c r="OW113" s="25">
        <f t="shared" si="450"/>
        <v>408</v>
      </c>
      <c r="OX113" s="25">
        <f t="shared" si="450"/>
        <v>409</v>
      </c>
      <c r="OY113" s="25">
        <f t="shared" si="450"/>
        <v>410</v>
      </c>
      <c r="OZ113" s="25">
        <f t="shared" si="450"/>
        <v>411</v>
      </c>
      <c r="PA113" s="25">
        <f t="shared" si="450"/>
        <v>412</v>
      </c>
      <c r="PB113" s="25">
        <f t="shared" si="450"/>
        <v>413</v>
      </c>
      <c r="PC113" s="25">
        <f t="shared" si="450"/>
        <v>414</v>
      </c>
      <c r="PD113" s="25">
        <f t="shared" si="450"/>
        <v>415</v>
      </c>
      <c r="PE113" s="25">
        <f t="shared" si="450"/>
        <v>416</v>
      </c>
      <c r="PF113" s="25">
        <f t="shared" si="450"/>
        <v>417</v>
      </c>
      <c r="PG113" s="25">
        <f t="shared" si="450"/>
        <v>418</v>
      </c>
      <c r="PH113" s="25">
        <f t="shared" si="450"/>
        <v>419</v>
      </c>
      <c r="PI113" s="25">
        <f t="shared" si="450"/>
        <v>420</v>
      </c>
      <c r="PJ113" s="25">
        <f t="shared" si="450"/>
        <v>421</v>
      </c>
      <c r="PK113" s="25">
        <f t="shared" si="450"/>
        <v>422</v>
      </c>
      <c r="PL113" s="25">
        <f t="shared" si="450"/>
        <v>423</v>
      </c>
      <c r="PM113" s="25">
        <f t="shared" si="450"/>
        <v>424</v>
      </c>
      <c r="PN113" s="25">
        <f t="shared" si="450"/>
        <v>425</v>
      </c>
      <c r="PO113" s="25">
        <f t="shared" si="450"/>
        <v>426</v>
      </c>
      <c r="PP113" s="25">
        <f t="shared" si="450"/>
        <v>427</v>
      </c>
      <c r="PQ113" s="25">
        <f t="shared" si="450"/>
        <v>428</v>
      </c>
      <c r="PR113" s="25">
        <f t="shared" si="450"/>
        <v>429</v>
      </c>
      <c r="PS113" s="25">
        <f t="shared" si="450"/>
        <v>430</v>
      </c>
      <c r="PT113" s="25">
        <f t="shared" si="450"/>
        <v>431</v>
      </c>
      <c r="PU113" s="25">
        <f t="shared" si="450"/>
        <v>432</v>
      </c>
      <c r="PV113" s="25">
        <f t="shared" si="450"/>
        <v>433</v>
      </c>
      <c r="PW113" s="25">
        <f t="shared" si="450"/>
        <v>434</v>
      </c>
      <c r="PX113" s="25">
        <f t="shared" si="450"/>
        <v>435</v>
      </c>
      <c r="PY113" s="25">
        <f t="shared" si="450"/>
        <v>436</v>
      </c>
      <c r="PZ113" s="25">
        <f t="shared" si="450"/>
        <v>437</v>
      </c>
      <c r="QA113" s="25">
        <f t="shared" si="450"/>
        <v>438</v>
      </c>
      <c r="QB113" s="25">
        <f t="shared" si="450"/>
        <v>439</v>
      </c>
      <c r="QC113" s="25">
        <f t="shared" si="450"/>
        <v>440</v>
      </c>
      <c r="QD113" s="25">
        <f t="shared" si="450"/>
        <v>441</v>
      </c>
      <c r="QE113" s="25">
        <f t="shared" si="450"/>
        <v>442</v>
      </c>
      <c r="QF113" s="25">
        <f t="shared" si="450"/>
        <v>443</v>
      </c>
      <c r="QG113" s="25">
        <f t="shared" si="450"/>
        <v>444</v>
      </c>
      <c r="QH113" s="25">
        <f t="shared" si="450"/>
        <v>445</v>
      </c>
      <c r="QI113" s="25">
        <f t="shared" si="450"/>
        <v>446</v>
      </c>
      <c r="QJ113" s="25">
        <f t="shared" si="450"/>
        <v>447</v>
      </c>
      <c r="QK113" s="25">
        <f t="shared" ref="QK113" si="459">IF(QK32 &gt;= inc, QK$4,"-")</f>
        <v>448</v>
      </c>
      <c r="QL113" s="25">
        <f t="shared" si="452"/>
        <v>449</v>
      </c>
      <c r="QM113" s="25">
        <f t="shared" si="452"/>
        <v>450</v>
      </c>
      <c r="QN113" s="25">
        <f t="shared" si="452"/>
        <v>451</v>
      </c>
      <c r="QO113" s="25">
        <f t="shared" si="452"/>
        <v>452</v>
      </c>
      <c r="QP113" s="25">
        <f t="shared" si="452"/>
        <v>453</v>
      </c>
      <c r="QQ113" s="25">
        <f t="shared" si="452"/>
        <v>454</v>
      </c>
      <c r="QR113" s="25">
        <f t="shared" si="452"/>
        <v>455</v>
      </c>
      <c r="QS113" s="25">
        <f t="shared" si="452"/>
        <v>456</v>
      </c>
      <c r="QT113" s="25">
        <f t="shared" si="452"/>
        <v>457</v>
      </c>
      <c r="QU113" s="25">
        <f t="shared" si="452"/>
        <v>458</v>
      </c>
      <c r="QV113" s="25">
        <f t="shared" si="452"/>
        <v>459</v>
      </c>
      <c r="QW113" s="25">
        <f t="shared" si="452"/>
        <v>460</v>
      </c>
      <c r="QX113" s="25">
        <f t="shared" si="452"/>
        <v>461</v>
      </c>
      <c r="QY113" s="25">
        <f t="shared" si="452"/>
        <v>462</v>
      </c>
      <c r="QZ113" s="25">
        <f t="shared" si="452"/>
        <v>463</v>
      </c>
      <c r="RA113" s="25">
        <f t="shared" si="452"/>
        <v>464</v>
      </c>
      <c r="RB113" s="25">
        <f t="shared" si="452"/>
        <v>465</v>
      </c>
      <c r="RC113" s="25">
        <f t="shared" si="452"/>
        <v>466</v>
      </c>
      <c r="RD113" s="25">
        <f t="shared" si="452"/>
        <v>467</v>
      </c>
      <c r="RE113" s="25">
        <f t="shared" si="452"/>
        <v>468</v>
      </c>
      <c r="RF113" s="25">
        <f t="shared" si="452"/>
        <v>469</v>
      </c>
      <c r="RG113" s="25">
        <f t="shared" si="452"/>
        <v>470</v>
      </c>
      <c r="RH113" s="25">
        <f t="shared" si="452"/>
        <v>471</v>
      </c>
      <c r="RI113" s="25">
        <f t="shared" si="452"/>
        <v>472</v>
      </c>
      <c r="RJ113" s="25">
        <f t="shared" si="452"/>
        <v>473</v>
      </c>
      <c r="RK113" s="25">
        <f t="shared" si="452"/>
        <v>474</v>
      </c>
      <c r="RL113" s="25">
        <f t="shared" si="452"/>
        <v>475</v>
      </c>
      <c r="RM113" s="25">
        <f t="shared" si="452"/>
        <v>476</v>
      </c>
      <c r="RN113" s="25">
        <f t="shared" si="452"/>
        <v>477</v>
      </c>
      <c r="RO113" s="25">
        <f t="shared" si="452"/>
        <v>478</v>
      </c>
      <c r="RP113" s="25">
        <f t="shared" si="452"/>
        <v>479</v>
      </c>
      <c r="RQ113" s="25">
        <f t="shared" si="452"/>
        <v>480</v>
      </c>
      <c r="RR113" s="25">
        <f t="shared" si="452"/>
        <v>481</v>
      </c>
      <c r="RS113" s="25">
        <f t="shared" si="452"/>
        <v>482</v>
      </c>
      <c r="RT113" s="25">
        <f t="shared" si="452"/>
        <v>483</v>
      </c>
      <c r="RU113" s="25">
        <f t="shared" si="452"/>
        <v>484</v>
      </c>
      <c r="RV113" s="25">
        <f t="shared" si="452"/>
        <v>485</v>
      </c>
      <c r="RW113" s="25">
        <f t="shared" si="452"/>
        <v>486</v>
      </c>
      <c r="RX113" s="25">
        <f t="shared" si="452"/>
        <v>487</v>
      </c>
      <c r="RY113" s="25">
        <f t="shared" si="452"/>
        <v>488</v>
      </c>
      <c r="RZ113" s="25">
        <f t="shared" si="452"/>
        <v>489</v>
      </c>
      <c r="SA113" s="25">
        <f t="shared" si="452"/>
        <v>490</v>
      </c>
      <c r="SB113" s="25">
        <f t="shared" si="452"/>
        <v>491</v>
      </c>
      <c r="SC113" s="25">
        <f t="shared" si="452"/>
        <v>492</v>
      </c>
      <c r="SD113" s="25">
        <f t="shared" si="452"/>
        <v>493</v>
      </c>
      <c r="SE113" s="25">
        <f t="shared" si="452"/>
        <v>494</v>
      </c>
      <c r="SF113" s="25">
        <f t="shared" si="452"/>
        <v>495</v>
      </c>
      <c r="SG113" s="25">
        <f t="shared" si="452"/>
        <v>496</v>
      </c>
      <c r="SH113" s="25">
        <f t="shared" si="452"/>
        <v>497</v>
      </c>
      <c r="SI113" s="25">
        <f t="shared" si="452"/>
        <v>498</v>
      </c>
      <c r="SJ113" s="25">
        <f t="shared" si="452"/>
        <v>499</v>
      </c>
      <c r="SK113" s="25">
        <f t="shared" si="452"/>
        <v>500</v>
      </c>
    </row>
    <row r="114" spans="1:505">
      <c r="A114">
        <f t="shared" si="358"/>
        <v>10</v>
      </c>
      <c r="B114">
        <v>1</v>
      </c>
      <c r="C114" s="25">
        <f t="shared" si="359"/>
        <v>10</v>
      </c>
      <c r="E114" s="17">
        <v>29</v>
      </c>
      <c r="F114" s="25" t="str">
        <f t="shared" ref="F114:BQ117" si="460">IF(F33 &gt;= inc, F$4,"-")</f>
        <v>-</v>
      </c>
      <c r="G114" s="25" t="str">
        <f t="shared" si="460"/>
        <v>-</v>
      </c>
      <c r="H114" s="25" t="str">
        <f t="shared" si="460"/>
        <v>-</v>
      </c>
      <c r="I114" s="25" t="str">
        <f t="shared" si="460"/>
        <v>-</v>
      </c>
      <c r="J114" s="25" t="str">
        <f t="shared" si="460"/>
        <v>-</v>
      </c>
      <c r="K114" s="25" t="str">
        <f t="shared" si="460"/>
        <v>-</v>
      </c>
      <c r="L114" s="25" t="str">
        <f t="shared" si="460"/>
        <v>-</v>
      </c>
      <c r="M114" s="25" t="str">
        <f t="shared" si="460"/>
        <v>-</v>
      </c>
      <c r="N114" s="25" t="str">
        <f t="shared" si="460"/>
        <v>-</v>
      </c>
      <c r="O114" s="25">
        <f t="shared" si="460"/>
        <v>10</v>
      </c>
      <c r="P114" s="25">
        <f t="shared" si="460"/>
        <v>11</v>
      </c>
      <c r="Q114" s="25">
        <f t="shared" si="460"/>
        <v>12</v>
      </c>
      <c r="R114" s="25">
        <f t="shared" si="460"/>
        <v>13</v>
      </c>
      <c r="S114" s="25">
        <f t="shared" si="460"/>
        <v>14</v>
      </c>
      <c r="T114" s="25">
        <f t="shared" si="460"/>
        <v>15</v>
      </c>
      <c r="U114" s="25">
        <f t="shared" si="460"/>
        <v>16</v>
      </c>
      <c r="V114" s="25">
        <f t="shared" si="460"/>
        <v>17</v>
      </c>
      <c r="W114" s="25">
        <f t="shared" si="460"/>
        <v>18</v>
      </c>
      <c r="X114" s="25">
        <f t="shared" si="460"/>
        <v>19</v>
      </c>
      <c r="Y114" s="25">
        <f t="shared" si="460"/>
        <v>20</v>
      </c>
      <c r="Z114" s="25">
        <f t="shared" si="460"/>
        <v>21</v>
      </c>
      <c r="AA114" s="25">
        <f t="shared" si="460"/>
        <v>22</v>
      </c>
      <c r="AB114" s="25">
        <f t="shared" si="460"/>
        <v>23</v>
      </c>
      <c r="AC114" s="25">
        <f t="shared" si="460"/>
        <v>24</v>
      </c>
      <c r="AD114" s="25">
        <f t="shared" si="460"/>
        <v>25</v>
      </c>
      <c r="AE114" s="25">
        <f t="shared" si="460"/>
        <v>26</v>
      </c>
      <c r="AF114" s="25">
        <f t="shared" si="460"/>
        <v>27</v>
      </c>
      <c r="AG114" s="25">
        <f t="shared" si="460"/>
        <v>28</v>
      </c>
      <c r="AH114" s="25">
        <f t="shared" si="460"/>
        <v>29</v>
      </c>
      <c r="AI114" s="25">
        <f t="shared" si="460"/>
        <v>30</v>
      </c>
      <c r="AJ114" s="25">
        <f t="shared" si="460"/>
        <v>31</v>
      </c>
      <c r="AK114" s="25">
        <f t="shared" si="460"/>
        <v>32</v>
      </c>
      <c r="AL114" s="25">
        <f t="shared" si="460"/>
        <v>33</v>
      </c>
      <c r="AM114" s="25">
        <f t="shared" si="460"/>
        <v>34</v>
      </c>
      <c r="AN114" s="25">
        <f t="shared" si="460"/>
        <v>35</v>
      </c>
      <c r="AO114" s="25">
        <f t="shared" si="460"/>
        <v>36</v>
      </c>
      <c r="AP114" s="25">
        <f t="shared" si="460"/>
        <v>37</v>
      </c>
      <c r="AQ114" s="25">
        <f t="shared" si="460"/>
        <v>38</v>
      </c>
      <c r="AR114" s="25">
        <f t="shared" si="460"/>
        <v>39</v>
      </c>
      <c r="AS114" s="25">
        <f t="shared" si="460"/>
        <v>40</v>
      </c>
      <c r="AT114" s="25">
        <f t="shared" si="460"/>
        <v>41</v>
      </c>
      <c r="AU114" s="25">
        <f t="shared" si="460"/>
        <v>42</v>
      </c>
      <c r="AV114" s="25">
        <f t="shared" si="460"/>
        <v>43</v>
      </c>
      <c r="AW114" s="25">
        <f t="shared" si="460"/>
        <v>44</v>
      </c>
      <c r="AX114" s="25">
        <f t="shared" si="460"/>
        <v>45</v>
      </c>
      <c r="AY114" s="25">
        <f t="shared" si="460"/>
        <v>46</v>
      </c>
      <c r="AZ114" s="25">
        <f t="shared" si="460"/>
        <v>47</v>
      </c>
      <c r="BA114" s="25">
        <f t="shared" si="460"/>
        <v>48</v>
      </c>
      <c r="BB114" s="25">
        <f t="shared" si="460"/>
        <v>49</v>
      </c>
      <c r="BC114" s="25">
        <f t="shared" si="460"/>
        <v>50</v>
      </c>
      <c r="BD114" s="25">
        <f t="shared" si="460"/>
        <v>51</v>
      </c>
      <c r="BE114" s="25">
        <f t="shared" si="460"/>
        <v>52</v>
      </c>
      <c r="BF114" s="25">
        <f t="shared" si="460"/>
        <v>53</v>
      </c>
      <c r="BG114" s="25">
        <f t="shared" si="460"/>
        <v>54</v>
      </c>
      <c r="BH114" s="25">
        <f t="shared" si="460"/>
        <v>55</v>
      </c>
      <c r="BI114" s="25">
        <f t="shared" si="460"/>
        <v>56</v>
      </c>
      <c r="BJ114" s="25">
        <f t="shared" si="460"/>
        <v>57</v>
      </c>
      <c r="BK114" s="25">
        <f t="shared" si="460"/>
        <v>58</v>
      </c>
      <c r="BL114" s="25">
        <f t="shared" si="460"/>
        <v>59</v>
      </c>
      <c r="BM114" s="25">
        <f t="shared" si="460"/>
        <v>60</v>
      </c>
      <c r="BN114" s="25">
        <f t="shared" si="460"/>
        <v>61</v>
      </c>
      <c r="BO114" s="25">
        <f t="shared" si="460"/>
        <v>62</v>
      </c>
      <c r="BP114" s="25">
        <f t="shared" si="460"/>
        <v>63</v>
      </c>
      <c r="BQ114" s="25">
        <f t="shared" si="460"/>
        <v>64</v>
      </c>
      <c r="BR114" s="25">
        <f t="shared" ref="BR114:EC117" si="461">IF(BR33 &gt;= inc, BR$4,"-")</f>
        <v>65</v>
      </c>
      <c r="BS114" s="25">
        <f t="shared" si="461"/>
        <v>66</v>
      </c>
      <c r="BT114" s="25">
        <f t="shared" si="461"/>
        <v>67</v>
      </c>
      <c r="BU114" s="25">
        <f t="shared" si="461"/>
        <v>68</v>
      </c>
      <c r="BV114" s="25">
        <f t="shared" si="461"/>
        <v>69</v>
      </c>
      <c r="BW114" s="25">
        <f t="shared" si="461"/>
        <v>70</v>
      </c>
      <c r="BX114" s="25">
        <f t="shared" si="461"/>
        <v>71</v>
      </c>
      <c r="BY114" s="25">
        <f t="shared" si="461"/>
        <v>72</v>
      </c>
      <c r="BZ114" s="25">
        <f t="shared" si="461"/>
        <v>73</v>
      </c>
      <c r="CA114" s="25">
        <f t="shared" si="461"/>
        <v>74</v>
      </c>
      <c r="CB114" s="25">
        <f t="shared" si="461"/>
        <v>75</v>
      </c>
      <c r="CC114" s="25">
        <f t="shared" si="461"/>
        <v>76</v>
      </c>
      <c r="CD114" s="25">
        <f t="shared" si="461"/>
        <v>77</v>
      </c>
      <c r="CE114" s="25">
        <f t="shared" si="461"/>
        <v>78</v>
      </c>
      <c r="CF114" s="25">
        <f t="shared" si="461"/>
        <v>79</v>
      </c>
      <c r="CG114" s="25">
        <f t="shared" si="461"/>
        <v>80</v>
      </c>
      <c r="CH114" s="25">
        <f t="shared" si="461"/>
        <v>81</v>
      </c>
      <c r="CI114" s="25">
        <f t="shared" si="461"/>
        <v>82</v>
      </c>
      <c r="CJ114" s="25">
        <f t="shared" si="461"/>
        <v>83</v>
      </c>
      <c r="CK114" s="25">
        <f t="shared" si="461"/>
        <v>84</v>
      </c>
      <c r="CL114" s="25">
        <f t="shared" si="461"/>
        <v>85</v>
      </c>
      <c r="CM114" s="25">
        <f t="shared" si="461"/>
        <v>86</v>
      </c>
      <c r="CN114" s="25">
        <f t="shared" si="461"/>
        <v>87</v>
      </c>
      <c r="CO114" s="25">
        <f t="shared" si="461"/>
        <v>88</v>
      </c>
      <c r="CP114" s="25">
        <f t="shared" si="461"/>
        <v>89</v>
      </c>
      <c r="CQ114" s="25">
        <f t="shared" si="461"/>
        <v>90</v>
      </c>
      <c r="CR114" s="25">
        <f t="shared" si="461"/>
        <v>91</v>
      </c>
      <c r="CS114" s="25">
        <f t="shared" si="461"/>
        <v>92</v>
      </c>
      <c r="CT114" s="25">
        <f t="shared" si="461"/>
        <v>93</v>
      </c>
      <c r="CU114" s="25">
        <f t="shared" si="461"/>
        <v>94</v>
      </c>
      <c r="CV114" s="25">
        <f t="shared" si="461"/>
        <v>95</v>
      </c>
      <c r="CW114" s="25">
        <f t="shared" si="461"/>
        <v>96</v>
      </c>
      <c r="CX114" s="25">
        <f t="shared" si="461"/>
        <v>97</v>
      </c>
      <c r="CY114" s="25">
        <f t="shared" si="461"/>
        <v>98</v>
      </c>
      <c r="CZ114" s="25">
        <f t="shared" si="461"/>
        <v>99</v>
      </c>
      <c r="DA114" s="25">
        <f t="shared" si="461"/>
        <v>100</v>
      </c>
      <c r="DB114" s="25">
        <f t="shared" si="461"/>
        <v>101</v>
      </c>
      <c r="DC114" s="25">
        <f t="shared" si="461"/>
        <v>102</v>
      </c>
      <c r="DD114" s="25">
        <f t="shared" si="461"/>
        <v>103</v>
      </c>
      <c r="DE114" s="25">
        <f t="shared" si="461"/>
        <v>104</v>
      </c>
      <c r="DF114" s="25">
        <f t="shared" si="461"/>
        <v>105</v>
      </c>
      <c r="DG114" s="25">
        <f t="shared" si="461"/>
        <v>106</v>
      </c>
      <c r="DH114" s="25">
        <f t="shared" si="461"/>
        <v>107</v>
      </c>
      <c r="DI114" s="25">
        <f t="shared" si="461"/>
        <v>108</v>
      </c>
      <c r="DJ114" s="25">
        <f t="shared" si="461"/>
        <v>109</v>
      </c>
      <c r="DK114" s="25">
        <f t="shared" si="461"/>
        <v>110</v>
      </c>
      <c r="DL114" s="25">
        <f t="shared" si="461"/>
        <v>111</v>
      </c>
      <c r="DM114" s="25">
        <f t="shared" si="461"/>
        <v>112</v>
      </c>
      <c r="DN114" s="25">
        <f t="shared" si="461"/>
        <v>113</v>
      </c>
      <c r="DO114" s="25">
        <f t="shared" si="461"/>
        <v>114</v>
      </c>
      <c r="DP114" s="25">
        <f t="shared" si="461"/>
        <v>115</v>
      </c>
      <c r="DQ114" s="25">
        <f t="shared" si="461"/>
        <v>116</v>
      </c>
      <c r="DR114" s="25">
        <f t="shared" si="461"/>
        <v>117</v>
      </c>
      <c r="DS114" s="25">
        <f t="shared" si="461"/>
        <v>118</v>
      </c>
      <c r="DT114" s="25">
        <f t="shared" si="461"/>
        <v>119</v>
      </c>
      <c r="DU114" s="25">
        <f t="shared" si="461"/>
        <v>120</v>
      </c>
      <c r="DV114" s="25">
        <f t="shared" si="461"/>
        <v>121</v>
      </c>
      <c r="DW114" s="25">
        <f t="shared" si="461"/>
        <v>122</v>
      </c>
      <c r="DX114" s="25">
        <f t="shared" si="461"/>
        <v>123</v>
      </c>
      <c r="DY114" s="25">
        <f t="shared" si="461"/>
        <v>124</v>
      </c>
      <c r="DZ114" s="25">
        <f t="shared" si="461"/>
        <v>125</v>
      </c>
      <c r="EA114" s="25">
        <f t="shared" si="461"/>
        <v>126</v>
      </c>
      <c r="EB114" s="25">
        <f t="shared" si="461"/>
        <v>127</v>
      </c>
      <c r="EC114" s="25">
        <f t="shared" si="461"/>
        <v>128</v>
      </c>
      <c r="ED114" s="25">
        <f t="shared" ref="ED114:GO117" si="462">IF(ED33 &gt;= inc, ED$4,"-")</f>
        <v>129</v>
      </c>
      <c r="EE114" s="25">
        <f t="shared" si="462"/>
        <v>130</v>
      </c>
      <c r="EF114" s="25">
        <f t="shared" si="462"/>
        <v>131</v>
      </c>
      <c r="EG114" s="25">
        <f t="shared" si="462"/>
        <v>132</v>
      </c>
      <c r="EH114" s="25">
        <f t="shared" si="462"/>
        <v>133</v>
      </c>
      <c r="EI114" s="25">
        <f t="shared" si="462"/>
        <v>134</v>
      </c>
      <c r="EJ114" s="25">
        <f t="shared" si="462"/>
        <v>135</v>
      </c>
      <c r="EK114" s="25">
        <f t="shared" si="462"/>
        <v>136</v>
      </c>
      <c r="EL114" s="25">
        <f t="shared" si="462"/>
        <v>137</v>
      </c>
      <c r="EM114" s="25">
        <f t="shared" si="462"/>
        <v>138</v>
      </c>
      <c r="EN114" s="25">
        <f t="shared" si="462"/>
        <v>139</v>
      </c>
      <c r="EO114" s="25">
        <f t="shared" si="462"/>
        <v>140</v>
      </c>
      <c r="EP114" s="25">
        <f t="shared" si="462"/>
        <v>141</v>
      </c>
      <c r="EQ114" s="25">
        <f t="shared" si="462"/>
        <v>142</v>
      </c>
      <c r="ER114" s="25">
        <f t="shared" si="462"/>
        <v>143</v>
      </c>
      <c r="ES114" s="25">
        <f t="shared" si="462"/>
        <v>144</v>
      </c>
      <c r="ET114" s="25">
        <f t="shared" si="462"/>
        <v>145</v>
      </c>
      <c r="EU114" s="25">
        <f t="shared" si="462"/>
        <v>146</v>
      </c>
      <c r="EV114" s="25">
        <f t="shared" si="462"/>
        <v>147</v>
      </c>
      <c r="EW114" s="25">
        <f t="shared" si="462"/>
        <v>148</v>
      </c>
      <c r="EX114" s="25">
        <f t="shared" si="462"/>
        <v>149</v>
      </c>
      <c r="EY114" s="25">
        <f t="shared" si="462"/>
        <v>150</v>
      </c>
      <c r="EZ114" s="25">
        <f t="shared" si="462"/>
        <v>151</v>
      </c>
      <c r="FA114" s="25">
        <f t="shared" si="462"/>
        <v>152</v>
      </c>
      <c r="FB114" s="25">
        <f t="shared" si="462"/>
        <v>153</v>
      </c>
      <c r="FC114" s="25">
        <f t="shared" si="462"/>
        <v>154</v>
      </c>
      <c r="FD114" s="25">
        <f t="shared" si="462"/>
        <v>155</v>
      </c>
      <c r="FE114" s="25">
        <f t="shared" si="462"/>
        <v>156</v>
      </c>
      <c r="FF114" s="25">
        <f t="shared" si="462"/>
        <v>157</v>
      </c>
      <c r="FG114" s="25">
        <f t="shared" si="462"/>
        <v>158</v>
      </c>
      <c r="FH114" s="25">
        <f t="shared" si="462"/>
        <v>159</v>
      </c>
      <c r="FI114" s="25">
        <f t="shared" si="462"/>
        <v>160</v>
      </c>
      <c r="FJ114" s="25">
        <f t="shared" si="462"/>
        <v>161</v>
      </c>
      <c r="FK114" s="25">
        <f t="shared" si="462"/>
        <v>162</v>
      </c>
      <c r="FL114" s="25">
        <f t="shared" si="462"/>
        <v>163</v>
      </c>
      <c r="FM114" s="25">
        <f t="shared" si="462"/>
        <v>164</v>
      </c>
      <c r="FN114" s="25">
        <f t="shared" si="462"/>
        <v>165</v>
      </c>
      <c r="FO114" s="25">
        <f t="shared" si="462"/>
        <v>166</v>
      </c>
      <c r="FP114" s="25">
        <f t="shared" si="462"/>
        <v>167</v>
      </c>
      <c r="FQ114" s="25">
        <f t="shared" si="462"/>
        <v>168</v>
      </c>
      <c r="FR114" s="25">
        <f t="shared" si="462"/>
        <v>169</v>
      </c>
      <c r="FS114" s="25">
        <f t="shared" si="462"/>
        <v>170</v>
      </c>
      <c r="FT114" s="25">
        <f t="shared" si="462"/>
        <v>171</v>
      </c>
      <c r="FU114" s="25">
        <f t="shared" si="462"/>
        <v>172</v>
      </c>
      <c r="FV114" s="25">
        <f t="shared" si="462"/>
        <v>173</v>
      </c>
      <c r="FW114" s="25">
        <f t="shared" si="462"/>
        <v>174</v>
      </c>
      <c r="FX114" s="25">
        <f t="shared" si="462"/>
        <v>175</v>
      </c>
      <c r="FY114" s="25">
        <f t="shared" si="462"/>
        <v>176</v>
      </c>
      <c r="FZ114" s="25">
        <f t="shared" si="462"/>
        <v>177</v>
      </c>
      <c r="GA114" s="25">
        <f t="shared" si="462"/>
        <v>178</v>
      </c>
      <c r="GB114" s="25">
        <f t="shared" si="462"/>
        <v>179</v>
      </c>
      <c r="GC114" s="25">
        <f t="shared" si="462"/>
        <v>180</v>
      </c>
      <c r="GD114" s="25">
        <f t="shared" si="462"/>
        <v>181</v>
      </c>
      <c r="GE114" s="25">
        <f t="shared" si="462"/>
        <v>182</v>
      </c>
      <c r="GF114" s="25">
        <f t="shared" si="462"/>
        <v>183</v>
      </c>
      <c r="GG114" s="25">
        <f t="shared" si="462"/>
        <v>184</v>
      </c>
      <c r="GH114" s="25">
        <f t="shared" si="462"/>
        <v>185</v>
      </c>
      <c r="GI114" s="25">
        <f t="shared" si="462"/>
        <v>186</v>
      </c>
      <c r="GJ114" s="25">
        <f t="shared" si="462"/>
        <v>187</v>
      </c>
      <c r="GK114" s="25">
        <f t="shared" si="462"/>
        <v>188</v>
      </c>
      <c r="GL114" s="25">
        <f t="shared" si="462"/>
        <v>189</v>
      </c>
      <c r="GM114" s="25">
        <f t="shared" si="462"/>
        <v>190</v>
      </c>
      <c r="GN114" s="25">
        <f t="shared" si="462"/>
        <v>191</v>
      </c>
      <c r="GO114" s="25">
        <f t="shared" si="462"/>
        <v>192</v>
      </c>
      <c r="GP114" s="25">
        <f t="shared" ref="GP114:JA117" si="463">IF(GP33 &gt;= inc, GP$4,"-")</f>
        <v>193</v>
      </c>
      <c r="GQ114" s="25">
        <f t="shared" si="463"/>
        <v>194</v>
      </c>
      <c r="GR114" s="25">
        <f t="shared" si="463"/>
        <v>195</v>
      </c>
      <c r="GS114" s="25">
        <f t="shared" si="463"/>
        <v>196</v>
      </c>
      <c r="GT114" s="25">
        <f t="shared" si="463"/>
        <v>197</v>
      </c>
      <c r="GU114" s="25">
        <f t="shared" si="463"/>
        <v>198</v>
      </c>
      <c r="GV114" s="25">
        <f t="shared" si="463"/>
        <v>199</v>
      </c>
      <c r="GW114" s="25">
        <f t="shared" si="463"/>
        <v>200</v>
      </c>
      <c r="GX114" s="25">
        <f t="shared" si="463"/>
        <v>201</v>
      </c>
      <c r="GY114" s="25">
        <f t="shared" si="463"/>
        <v>202</v>
      </c>
      <c r="GZ114" s="25">
        <f t="shared" si="463"/>
        <v>203</v>
      </c>
      <c r="HA114" s="25">
        <f t="shared" si="463"/>
        <v>204</v>
      </c>
      <c r="HB114" s="25">
        <f t="shared" si="463"/>
        <v>205</v>
      </c>
      <c r="HC114" s="25">
        <f t="shared" si="463"/>
        <v>206</v>
      </c>
      <c r="HD114" s="25">
        <f t="shared" si="463"/>
        <v>207</v>
      </c>
      <c r="HE114" s="25">
        <f t="shared" si="463"/>
        <v>208</v>
      </c>
      <c r="HF114" s="25">
        <f t="shared" si="463"/>
        <v>209</v>
      </c>
      <c r="HG114" s="25">
        <f t="shared" si="463"/>
        <v>210</v>
      </c>
      <c r="HH114" s="25">
        <f t="shared" si="463"/>
        <v>211</v>
      </c>
      <c r="HI114" s="25">
        <f t="shared" si="463"/>
        <v>212</v>
      </c>
      <c r="HJ114" s="25">
        <f t="shared" si="463"/>
        <v>213</v>
      </c>
      <c r="HK114" s="25">
        <f t="shared" si="463"/>
        <v>214</v>
      </c>
      <c r="HL114" s="25">
        <f t="shared" si="463"/>
        <v>215</v>
      </c>
      <c r="HM114" s="25">
        <f t="shared" si="463"/>
        <v>216</v>
      </c>
      <c r="HN114" s="25">
        <f t="shared" si="463"/>
        <v>217</v>
      </c>
      <c r="HO114" s="25">
        <f t="shared" si="463"/>
        <v>218</v>
      </c>
      <c r="HP114" s="25">
        <f t="shared" si="463"/>
        <v>219</v>
      </c>
      <c r="HQ114" s="25">
        <f t="shared" si="463"/>
        <v>220</v>
      </c>
      <c r="HR114" s="25">
        <f t="shared" si="463"/>
        <v>221</v>
      </c>
      <c r="HS114" s="25">
        <f t="shared" si="463"/>
        <v>222</v>
      </c>
      <c r="HT114" s="25">
        <f t="shared" si="463"/>
        <v>223</v>
      </c>
      <c r="HU114" s="25">
        <f t="shared" si="463"/>
        <v>224</v>
      </c>
      <c r="HV114" s="25">
        <f t="shared" si="463"/>
        <v>225</v>
      </c>
      <c r="HW114" s="25">
        <f t="shared" si="463"/>
        <v>226</v>
      </c>
      <c r="HX114" s="25">
        <f t="shared" si="463"/>
        <v>227</v>
      </c>
      <c r="HY114" s="25">
        <f t="shared" si="463"/>
        <v>228</v>
      </c>
      <c r="HZ114" s="25">
        <f t="shared" si="463"/>
        <v>229</v>
      </c>
      <c r="IA114" s="25">
        <f t="shared" si="463"/>
        <v>230</v>
      </c>
      <c r="IB114" s="25">
        <f t="shared" si="463"/>
        <v>231</v>
      </c>
      <c r="IC114" s="25">
        <f t="shared" si="463"/>
        <v>232</v>
      </c>
      <c r="ID114" s="25">
        <f t="shared" si="463"/>
        <v>233</v>
      </c>
      <c r="IE114" s="25">
        <f t="shared" si="463"/>
        <v>234</v>
      </c>
      <c r="IF114" s="25">
        <f t="shared" si="463"/>
        <v>235</v>
      </c>
      <c r="IG114" s="25">
        <f t="shared" si="463"/>
        <v>236</v>
      </c>
      <c r="IH114" s="25">
        <f t="shared" si="463"/>
        <v>237</v>
      </c>
      <c r="II114" s="25">
        <f t="shared" si="463"/>
        <v>238</v>
      </c>
      <c r="IJ114" s="25">
        <f t="shared" si="463"/>
        <v>239</v>
      </c>
      <c r="IK114" s="25">
        <f t="shared" si="463"/>
        <v>240</v>
      </c>
      <c r="IL114" s="25">
        <f t="shared" si="463"/>
        <v>241</v>
      </c>
      <c r="IM114" s="25">
        <f t="shared" si="463"/>
        <v>242</v>
      </c>
      <c r="IN114" s="25">
        <f t="shared" si="463"/>
        <v>243</v>
      </c>
      <c r="IO114" s="25">
        <f t="shared" si="463"/>
        <v>244</v>
      </c>
      <c r="IP114" s="25">
        <f t="shared" si="463"/>
        <v>245</v>
      </c>
      <c r="IQ114" s="25">
        <f t="shared" si="463"/>
        <v>246</v>
      </c>
      <c r="IR114" s="25">
        <f t="shared" si="463"/>
        <v>247</v>
      </c>
      <c r="IS114" s="25">
        <f t="shared" si="463"/>
        <v>248</v>
      </c>
      <c r="IT114" s="25">
        <f t="shared" si="463"/>
        <v>249</v>
      </c>
      <c r="IU114" s="25">
        <f t="shared" si="463"/>
        <v>250</v>
      </c>
      <c r="IV114" s="25">
        <f t="shared" si="463"/>
        <v>251</v>
      </c>
      <c r="IW114" s="25">
        <f t="shared" si="463"/>
        <v>252</v>
      </c>
      <c r="IX114" s="25">
        <f t="shared" si="463"/>
        <v>253</v>
      </c>
      <c r="IY114" s="25">
        <f t="shared" si="463"/>
        <v>254</v>
      </c>
      <c r="IZ114" s="25">
        <f t="shared" si="463"/>
        <v>255</v>
      </c>
      <c r="JA114" s="25">
        <f t="shared" si="463"/>
        <v>256</v>
      </c>
      <c r="JB114" s="25">
        <f t="shared" ref="JB114:LM117" si="464">IF(JB33 &gt;= inc, JB$4,"-")</f>
        <v>257</v>
      </c>
      <c r="JC114" s="25">
        <f t="shared" si="464"/>
        <v>258</v>
      </c>
      <c r="JD114" s="25">
        <f t="shared" si="464"/>
        <v>259</v>
      </c>
      <c r="JE114" s="25">
        <f t="shared" si="464"/>
        <v>260</v>
      </c>
      <c r="JF114" s="25">
        <f t="shared" si="464"/>
        <v>261</v>
      </c>
      <c r="JG114" s="25">
        <f t="shared" si="464"/>
        <v>262</v>
      </c>
      <c r="JH114" s="25">
        <f t="shared" si="464"/>
        <v>263</v>
      </c>
      <c r="JI114" s="25">
        <f t="shared" si="464"/>
        <v>264</v>
      </c>
      <c r="JJ114" s="25">
        <f t="shared" si="464"/>
        <v>265</v>
      </c>
      <c r="JK114" s="25">
        <f t="shared" si="464"/>
        <v>266</v>
      </c>
      <c r="JL114" s="25">
        <f t="shared" si="464"/>
        <v>267</v>
      </c>
      <c r="JM114" s="25">
        <f t="shared" si="464"/>
        <v>268</v>
      </c>
      <c r="JN114" s="25">
        <f t="shared" si="464"/>
        <v>269</v>
      </c>
      <c r="JO114" s="25">
        <f t="shared" si="464"/>
        <v>270</v>
      </c>
      <c r="JP114" s="25">
        <f t="shared" si="464"/>
        <v>271</v>
      </c>
      <c r="JQ114" s="25">
        <f t="shared" si="464"/>
        <v>272</v>
      </c>
      <c r="JR114" s="25">
        <f t="shared" si="464"/>
        <v>273</v>
      </c>
      <c r="JS114" s="25">
        <f t="shared" si="464"/>
        <v>274</v>
      </c>
      <c r="JT114" s="25">
        <f t="shared" si="464"/>
        <v>275</v>
      </c>
      <c r="JU114" s="25">
        <f t="shared" si="464"/>
        <v>276</v>
      </c>
      <c r="JV114" s="25">
        <f t="shared" si="464"/>
        <v>277</v>
      </c>
      <c r="JW114" s="25">
        <f t="shared" si="464"/>
        <v>278</v>
      </c>
      <c r="JX114" s="25">
        <f t="shared" si="464"/>
        <v>279</v>
      </c>
      <c r="JY114" s="25">
        <f t="shared" si="464"/>
        <v>280</v>
      </c>
      <c r="JZ114" s="25">
        <f t="shared" si="464"/>
        <v>281</v>
      </c>
      <c r="KA114" s="25">
        <f t="shared" si="464"/>
        <v>282</v>
      </c>
      <c r="KB114" s="25">
        <f t="shared" si="464"/>
        <v>283</v>
      </c>
      <c r="KC114" s="25">
        <f t="shared" si="464"/>
        <v>284</v>
      </c>
      <c r="KD114" s="25">
        <f t="shared" si="464"/>
        <v>285</v>
      </c>
      <c r="KE114" s="25">
        <f t="shared" si="464"/>
        <v>286</v>
      </c>
      <c r="KF114" s="25">
        <f t="shared" si="464"/>
        <v>287</v>
      </c>
      <c r="KG114" s="25">
        <f t="shared" si="464"/>
        <v>288</v>
      </c>
      <c r="KH114" s="25">
        <f t="shared" si="464"/>
        <v>289</v>
      </c>
      <c r="KI114" s="25">
        <f t="shared" si="464"/>
        <v>290</v>
      </c>
      <c r="KJ114" s="25">
        <f t="shared" si="464"/>
        <v>291</v>
      </c>
      <c r="KK114" s="25">
        <f t="shared" si="464"/>
        <v>292</v>
      </c>
      <c r="KL114" s="25">
        <f t="shared" si="464"/>
        <v>293</v>
      </c>
      <c r="KM114" s="25">
        <f t="shared" si="464"/>
        <v>294</v>
      </c>
      <c r="KN114" s="25">
        <f t="shared" si="464"/>
        <v>295</v>
      </c>
      <c r="KO114" s="25">
        <f t="shared" si="464"/>
        <v>296</v>
      </c>
      <c r="KP114" s="25">
        <f t="shared" si="464"/>
        <v>297</v>
      </c>
      <c r="KQ114" s="25">
        <f t="shared" si="464"/>
        <v>298</v>
      </c>
      <c r="KR114" s="25">
        <f t="shared" si="464"/>
        <v>299</v>
      </c>
      <c r="KS114" s="25">
        <f t="shared" si="464"/>
        <v>300</v>
      </c>
      <c r="KT114" s="25">
        <f t="shared" si="464"/>
        <v>301</v>
      </c>
      <c r="KU114" s="25">
        <f t="shared" si="464"/>
        <v>302</v>
      </c>
      <c r="KV114" s="25">
        <f t="shared" si="464"/>
        <v>303</v>
      </c>
      <c r="KW114" s="25">
        <f t="shared" si="464"/>
        <v>304</v>
      </c>
      <c r="KX114" s="25">
        <f t="shared" si="464"/>
        <v>305</v>
      </c>
      <c r="KY114" s="25">
        <f t="shared" si="464"/>
        <v>306</v>
      </c>
      <c r="KZ114" s="25">
        <f t="shared" si="464"/>
        <v>307</v>
      </c>
      <c r="LA114" s="25">
        <f t="shared" si="464"/>
        <v>308</v>
      </c>
      <c r="LB114" s="25">
        <f t="shared" si="464"/>
        <v>309</v>
      </c>
      <c r="LC114" s="25">
        <f t="shared" si="464"/>
        <v>310</v>
      </c>
      <c r="LD114" s="25">
        <f t="shared" si="464"/>
        <v>311</v>
      </c>
      <c r="LE114" s="25">
        <f t="shared" si="464"/>
        <v>312</v>
      </c>
      <c r="LF114" s="25">
        <f t="shared" si="464"/>
        <v>313</v>
      </c>
      <c r="LG114" s="25">
        <f t="shared" si="464"/>
        <v>314</v>
      </c>
      <c r="LH114" s="25">
        <f t="shared" si="464"/>
        <v>315</v>
      </c>
      <c r="LI114" s="25">
        <f t="shared" si="464"/>
        <v>316</v>
      </c>
      <c r="LJ114" s="25">
        <f t="shared" si="464"/>
        <v>317</v>
      </c>
      <c r="LK114" s="25">
        <f t="shared" si="464"/>
        <v>318</v>
      </c>
      <c r="LL114" s="25">
        <f t="shared" si="464"/>
        <v>319</v>
      </c>
      <c r="LM114" s="25">
        <f t="shared" si="464"/>
        <v>320</v>
      </c>
      <c r="LN114" s="25">
        <f t="shared" ref="LN114:NY117" si="465">IF(LN33 &gt;= inc, LN$4,"-")</f>
        <v>321</v>
      </c>
      <c r="LO114" s="25">
        <f t="shared" si="465"/>
        <v>322</v>
      </c>
      <c r="LP114" s="25">
        <f t="shared" si="465"/>
        <v>323</v>
      </c>
      <c r="LQ114" s="25">
        <f t="shared" si="465"/>
        <v>324</v>
      </c>
      <c r="LR114" s="25">
        <f t="shared" si="465"/>
        <v>325</v>
      </c>
      <c r="LS114" s="25">
        <f t="shared" si="465"/>
        <v>326</v>
      </c>
      <c r="LT114" s="25">
        <f t="shared" si="465"/>
        <v>327</v>
      </c>
      <c r="LU114" s="25">
        <f t="shared" si="465"/>
        <v>328</v>
      </c>
      <c r="LV114" s="25">
        <f t="shared" si="465"/>
        <v>329</v>
      </c>
      <c r="LW114" s="25">
        <f t="shared" si="465"/>
        <v>330</v>
      </c>
      <c r="LX114" s="25">
        <f t="shared" si="465"/>
        <v>331</v>
      </c>
      <c r="LY114" s="25">
        <f t="shared" si="465"/>
        <v>332</v>
      </c>
      <c r="LZ114" s="25">
        <f t="shared" si="465"/>
        <v>333</v>
      </c>
      <c r="MA114" s="25">
        <f t="shared" si="465"/>
        <v>334</v>
      </c>
      <c r="MB114" s="25">
        <f t="shared" si="465"/>
        <v>335</v>
      </c>
      <c r="MC114" s="25">
        <f t="shared" si="465"/>
        <v>336</v>
      </c>
      <c r="MD114" s="25">
        <f t="shared" si="465"/>
        <v>337</v>
      </c>
      <c r="ME114" s="25">
        <f t="shared" si="465"/>
        <v>338</v>
      </c>
      <c r="MF114" s="25">
        <f t="shared" si="465"/>
        <v>339</v>
      </c>
      <c r="MG114" s="25">
        <f t="shared" si="465"/>
        <v>340</v>
      </c>
      <c r="MH114" s="25">
        <f t="shared" si="465"/>
        <v>341</v>
      </c>
      <c r="MI114" s="25">
        <f t="shared" si="465"/>
        <v>342</v>
      </c>
      <c r="MJ114" s="25">
        <f t="shared" si="465"/>
        <v>343</v>
      </c>
      <c r="MK114" s="25">
        <f t="shared" si="465"/>
        <v>344</v>
      </c>
      <c r="ML114" s="25">
        <f t="shared" si="465"/>
        <v>345</v>
      </c>
      <c r="MM114" s="25">
        <f t="shared" si="465"/>
        <v>346</v>
      </c>
      <c r="MN114" s="25">
        <f t="shared" si="465"/>
        <v>347</v>
      </c>
      <c r="MO114" s="25">
        <f t="shared" si="465"/>
        <v>348</v>
      </c>
      <c r="MP114" s="25">
        <f t="shared" si="465"/>
        <v>349</v>
      </c>
      <c r="MQ114" s="25">
        <f t="shared" si="465"/>
        <v>350</v>
      </c>
      <c r="MR114" s="25">
        <f t="shared" si="465"/>
        <v>351</v>
      </c>
      <c r="MS114" s="25">
        <f t="shared" si="465"/>
        <v>352</v>
      </c>
      <c r="MT114" s="25">
        <f t="shared" si="465"/>
        <v>353</v>
      </c>
      <c r="MU114" s="25">
        <f t="shared" si="465"/>
        <v>354</v>
      </c>
      <c r="MV114" s="25">
        <f t="shared" si="465"/>
        <v>355</v>
      </c>
      <c r="MW114" s="25">
        <f t="shared" si="465"/>
        <v>356</v>
      </c>
      <c r="MX114" s="25">
        <f t="shared" si="465"/>
        <v>357</v>
      </c>
      <c r="MY114" s="25">
        <f t="shared" si="465"/>
        <v>358</v>
      </c>
      <c r="MZ114" s="25">
        <f t="shared" si="465"/>
        <v>359</v>
      </c>
      <c r="NA114" s="25">
        <f t="shared" si="465"/>
        <v>360</v>
      </c>
      <c r="NB114" s="25">
        <f t="shared" si="465"/>
        <v>361</v>
      </c>
      <c r="NC114" s="25">
        <f t="shared" si="465"/>
        <v>362</v>
      </c>
      <c r="ND114" s="25">
        <f t="shared" si="465"/>
        <v>363</v>
      </c>
      <c r="NE114" s="25">
        <f t="shared" si="465"/>
        <v>364</v>
      </c>
      <c r="NF114" s="25">
        <f t="shared" si="465"/>
        <v>365</v>
      </c>
      <c r="NG114" s="25">
        <f t="shared" si="465"/>
        <v>366</v>
      </c>
      <c r="NH114" s="25">
        <f t="shared" si="465"/>
        <v>367</v>
      </c>
      <c r="NI114" s="25">
        <f t="shared" si="465"/>
        <v>368</v>
      </c>
      <c r="NJ114" s="25">
        <f t="shared" si="465"/>
        <v>369</v>
      </c>
      <c r="NK114" s="25">
        <f t="shared" si="465"/>
        <v>370</v>
      </c>
      <c r="NL114" s="25">
        <f t="shared" si="465"/>
        <v>371</v>
      </c>
      <c r="NM114" s="25">
        <f t="shared" si="465"/>
        <v>372</v>
      </c>
      <c r="NN114" s="25">
        <f t="shared" si="465"/>
        <v>373</v>
      </c>
      <c r="NO114" s="25">
        <f t="shared" si="465"/>
        <v>374</v>
      </c>
      <c r="NP114" s="25">
        <f t="shared" si="465"/>
        <v>375</v>
      </c>
      <c r="NQ114" s="25">
        <f t="shared" si="465"/>
        <v>376</v>
      </c>
      <c r="NR114" s="25">
        <f t="shared" si="465"/>
        <v>377</v>
      </c>
      <c r="NS114" s="25">
        <f t="shared" si="465"/>
        <v>378</v>
      </c>
      <c r="NT114" s="25">
        <f t="shared" si="465"/>
        <v>379</v>
      </c>
      <c r="NU114" s="25">
        <f t="shared" si="465"/>
        <v>380</v>
      </c>
      <c r="NV114" s="25">
        <f t="shared" si="465"/>
        <v>381</v>
      </c>
      <c r="NW114" s="25">
        <f t="shared" si="465"/>
        <v>382</v>
      </c>
      <c r="NX114" s="25">
        <f t="shared" si="465"/>
        <v>383</v>
      </c>
      <c r="NY114" s="25">
        <f t="shared" si="465"/>
        <v>384</v>
      </c>
      <c r="NZ114" s="25">
        <f t="shared" ref="NZ114:QK117" si="466">IF(NZ33 &gt;= inc, NZ$4,"-")</f>
        <v>385</v>
      </c>
      <c r="OA114" s="25">
        <f t="shared" si="466"/>
        <v>386</v>
      </c>
      <c r="OB114" s="25">
        <f t="shared" si="466"/>
        <v>387</v>
      </c>
      <c r="OC114" s="25">
        <f t="shared" si="466"/>
        <v>388</v>
      </c>
      <c r="OD114" s="25">
        <f t="shared" si="466"/>
        <v>389</v>
      </c>
      <c r="OE114" s="25">
        <f t="shared" si="466"/>
        <v>390</v>
      </c>
      <c r="OF114" s="25">
        <f t="shared" si="466"/>
        <v>391</v>
      </c>
      <c r="OG114" s="25">
        <f t="shared" si="466"/>
        <v>392</v>
      </c>
      <c r="OH114" s="25">
        <f t="shared" si="466"/>
        <v>393</v>
      </c>
      <c r="OI114" s="25">
        <f t="shared" si="466"/>
        <v>394</v>
      </c>
      <c r="OJ114" s="25">
        <f t="shared" si="466"/>
        <v>395</v>
      </c>
      <c r="OK114" s="25">
        <f t="shared" si="466"/>
        <v>396</v>
      </c>
      <c r="OL114" s="25">
        <f t="shared" si="466"/>
        <v>397</v>
      </c>
      <c r="OM114" s="25">
        <f t="shared" si="466"/>
        <v>398</v>
      </c>
      <c r="ON114" s="25">
        <f t="shared" si="466"/>
        <v>399</v>
      </c>
      <c r="OO114" s="25">
        <f t="shared" si="466"/>
        <v>400</v>
      </c>
      <c r="OP114" s="25">
        <f t="shared" si="466"/>
        <v>401</v>
      </c>
      <c r="OQ114" s="25">
        <f t="shared" si="466"/>
        <v>402</v>
      </c>
      <c r="OR114" s="25">
        <f t="shared" si="466"/>
        <v>403</v>
      </c>
      <c r="OS114" s="25">
        <f t="shared" si="466"/>
        <v>404</v>
      </c>
      <c r="OT114" s="25">
        <f t="shared" si="466"/>
        <v>405</v>
      </c>
      <c r="OU114" s="25">
        <f t="shared" si="466"/>
        <v>406</v>
      </c>
      <c r="OV114" s="25">
        <f t="shared" si="466"/>
        <v>407</v>
      </c>
      <c r="OW114" s="25">
        <f t="shared" si="466"/>
        <v>408</v>
      </c>
      <c r="OX114" s="25">
        <f t="shared" si="466"/>
        <v>409</v>
      </c>
      <c r="OY114" s="25">
        <f t="shared" si="466"/>
        <v>410</v>
      </c>
      <c r="OZ114" s="25">
        <f t="shared" si="466"/>
        <v>411</v>
      </c>
      <c r="PA114" s="25">
        <f t="shared" si="466"/>
        <v>412</v>
      </c>
      <c r="PB114" s="25">
        <f t="shared" si="466"/>
        <v>413</v>
      </c>
      <c r="PC114" s="25">
        <f t="shared" si="466"/>
        <v>414</v>
      </c>
      <c r="PD114" s="25">
        <f t="shared" si="466"/>
        <v>415</v>
      </c>
      <c r="PE114" s="25">
        <f t="shared" si="466"/>
        <v>416</v>
      </c>
      <c r="PF114" s="25">
        <f t="shared" si="466"/>
        <v>417</v>
      </c>
      <c r="PG114" s="25">
        <f t="shared" si="466"/>
        <v>418</v>
      </c>
      <c r="PH114" s="25">
        <f t="shared" si="466"/>
        <v>419</v>
      </c>
      <c r="PI114" s="25">
        <f t="shared" si="466"/>
        <v>420</v>
      </c>
      <c r="PJ114" s="25">
        <f t="shared" si="466"/>
        <v>421</v>
      </c>
      <c r="PK114" s="25">
        <f t="shared" si="466"/>
        <v>422</v>
      </c>
      <c r="PL114" s="25">
        <f t="shared" si="466"/>
        <v>423</v>
      </c>
      <c r="PM114" s="25">
        <f t="shared" si="466"/>
        <v>424</v>
      </c>
      <c r="PN114" s="25">
        <f t="shared" si="466"/>
        <v>425</v>
      </c>
      <c r="PO114" s="25">
        <f t="shared" si="466"/>
        <v>426</v>
      </c>
      <c r="PP114" s="25">
        <f t="shared" si="466"/>
        <v>427</v>
      </c>
      <c r="PQ114" s="25">
        <f t="shared" si="466"/>
        <v>428</v>
      </c>
      <c r="PR114" s="25">
        <f t="shared" si="466"/>
        <v>429</v>
      </c>
      <c r="PS114" s="25">
        <f t="shared" si="466"/>
        <v>430</v>
      </c>
      <c r="PT114" s="25">
        <f t="shared" si="466"/>
        <v>431</v>
      </c>
      <c r="PU114" s="25">
        <f t="shared" si="466"/>
        <v>432</v>
      </c>
      <c r="PV114" s="25">
        <f t="shared" si="466"/>
        <v>433</v>
      </c>
      <c r="PW114" s="25">
        <f t="shared" si="466"/>
        <v>434</v>
      </c>
      <c r="PX114" s="25">
        <f t="shared" si="466"/>
        <v>435</v>
      </c>
      <c r="PY114" s="25">
        <f t="shared" si="466"/>
        <v>436</v>
      </c>
      <c r="PZ114" s="25">
        <f t="shared" si="466"/>
        <v>437</v>
      </c>
      <c r="QA114" s="25">
        <f t="shared" si="466"/>
        <v>438</v>
      </c>
      <c r="QB114" s="25">
        <f t="shared" si="466"/>
        <v>439</v>
      </c>
      <c r="QC114" s="25">
        <f t="shared" si="466"/>
        <v>440</v>
      </c>
      <c r="QD114" s="25">
        <f t="shared" si="466"/>
        <v>441</v>
      </c>
      <c r="QE114" s="25">
        <f t="shared" si="466"/>
        <v>442</v>
      </c>
      <c r="QF114" s="25">
        <f t="shared" si="466"/>
        <v>443</v>
      </c>
      <c r="QG114" s="25">
        <f t="shared" si="466"/>
        <v>444</v>
      </c>
      <c r="QH114" s="25">
        <f t="shared" si="466"/>
        <v>445</v>
      </c>
      <c r="QI114" s="25">
        <f t="shared" si="466"/>
        <v>446</v>
      </c>
      <c r="QJ114" s="25">
        <f t="shared" si="466"/>
        <v>447</v>
      </c>
      <c r="QK114" s="25">
        <f t="shared" si="466"/>
        <v>448</v>
      </c>
      <c r="QL114" s="25">
        <f t="shared" si="452"/>
        <v>449</v>
      </c>
      <c r="QM114" s="25">
        <f t="shared" si="452"/>
        <v>450</v>
      </c>
      <c r="QN114" s="25">
        <f t="shared" si="452"/>
        <v>451</v>
      </c>
      <c r="QO114" s="25">
        <f t="shared" si="452"/>
        <v>452</v>
      </c>
      <c r="QP114" s="25">
        <f t="shared" si="452"/>
        <v>453</v>
      </c>
      <c r="QQ114" s="25">
        <f t="shared" si="452"/>
        <v>454</v>
      </c>
      <c r="QR114" s="25">
        <f t="shared" si="452"/>
        <v>455</v>
      </c>
      <c r="QS114" s="25">
        <f t="shared" si="452"/>
        <v>456</v>
      </c>
      <c r="QT114" s="25">
        <f t="shared" si="452"/>
        <v>457</v>
      </c>
      <c r="QU114" s="25">
        <f t="shared" si="452"/>
        <v>458</v>
      </c>
      <c r="QV114" s="25">
        <f t="shared" si="452"/>
        <v>459</v>
      </c>
      <c r="QW114" s="25">
        <f t="shared" si="452"/>
        <v>460</v>
      </c>
      <c r="QX114" s="25">
        <f t="shared" si="452"/>
        <v>461</v>
      </c>
      <c r="QY114" s="25">
        <f t="shared" si="452"/>
        <v>462</v>
      </c>
      <c r="QZ114" s="25">
        <f t="shared" si="452"/>
        <v>463</v>
      </c>
      <c r="RA114" s="25">
        <f t="shared" si="452"/>
        <v>464</v>
      </c>
      <c r="RB114" s="25">
        <f t="shared" si="452"/>
        <v>465</v>
      </c>
      <c r="RC114" s="25">
        <f t="shared" si="452"/>
        <v>466</v>
      </c>
      <c r="RD114" s="25">
        <f t="shared" si="452"/>
        <v>467</v>
      </c>
      <c r="RE114" s="25">
        <f t="shared" si="452"/>
        <v>468</v>
      </c>
      <c r="RF114" s="25">
        <f t="shared" si="452"/>
        <v>469</v>
      </c>
      <c r="RG114" s="25">
        <f t="shared" si="452"/>
        <v>470</v>
      </c>
      <c r="RH114" s="25">
        <f t="shared" si="452"/>
        <v>471</v>
      </c>
      <c r="RI114" s="25">
        <f t="shared" si="452"/>
        <v>472</v>
      </c>
      <c r="RJ114" s="25">
        <f t="shared" si="452"/>
        <v>473</v>
      </c>
      <c r="RK114" s="25">
        <f t="shared" si="452"/>
        <v>474</v>
      </c>
      <c r="RL114" s="25">
        <f t="shared" si="452"/>
        <v>475</v>
      </c>
      <c r="RM114" s="25">
        <f t="shared" si="452"/>
        <v>476</v>
      </c>
      <c r="RN114" s="25">
        <f t="shared" si="452"/>
        <v>477</v>
      </c>
      <c r="RO114" s="25">
        <f t="shared" si="452"/>
        <v>478</v>
      </c>
      <c r="RP114" s="25">
        <f t="shared" si="452"/>
        <v>479</v>
      </c>
      <c r="RQ114" s="25">
        <f t="shared" si="452"/>
        <v>480</v>
      </c>
      <c r="RR114" s="25">
        <f t="shared" si="452"/>
        <v>481</v>
      </c>
      <c r="RS114" s="25">
        <f t="shared" si="452"/>
        <v>482</v>
      </c>
      <c r="RT114" s="25">
        <f t="shared" si="452"/>
        <v>483</v>
      </c>
      <c r="RU114" s="25">
        <f t="shared" si="452"/>
        <v>484</v>
      </c>
      <c r="RV114" s="25">
        <f t="shared" si="452"/>
        <v>485</v>
      </c>
      <c r="RW114" s="25">
        <f t="shared" si="452"/>
        <v>486</v>
      </c>
      <c r="RX114" s="25">
        <f t="shared" si="452"/>
        <v>487</v>
      </c>
      <c r="RY114" s="25">
        <f t="shared" si="452"/>
        <v>488</v>
      </c>
      <c r="RZ114" s="25">
        <f t="shared" si="452"/>
        <v>489</v>
      </c>
      <c r="SA114" s="25">
        <f t="shared" si="452"/>
        <v>490</v>
      </c>
      <c r="SB114" s="25">
        <f t="shared" si="452"/>
        <v>491</v>
      </c>
      <c r="SC114" s="25">
        <f t="shared" si="452"/>
        <v>492</v>
      </c>
      <c r="SD114" s="25">
        <f t="shared" si="452"/>
        <v>493</v>
      </c>
      <c r="SE114" s="25">
        <f t="shared" si="452"/>
        <v>494</v>
      </c>
      <c r="SF114" s="25">
        <f t="shared" si="452"/>
        <v>495</v>
      </c>
      <c r="SG114" s="25">
        <f t="shared" si="452"/>
        <v>496</v>
      </c>
      <c r="SH114" s="25">
        <f t="shared" si="452"/>
        <v>497</v>
      </c>
      <c r="SI114" s="25">
        <f t="shared" si="452"/>
        <v>498</v>
      </c>
      <c r="SJ114" s="25">
        <f t="shared" si="452"/>
        <v>499</v>
      </c>
      <c r="SK114" s="25">
        <f t="shared" si="452"/>
        <v>500</v>
      </c>
    </row>
    <row r="115" spans="1:505">
      <c r="A115">
        <f t="shared" si="358"/>
        <v>9</v>
      </c>
      <c r="B115">
        <v>1</v>
      </c>
      <c r="C115" s="25">
        <f t="shared" si="359"/>
        <v>9</v>
      </c>
      <c r="E115" s="17">
        <v>30</v>
      </c>
      <c r="F115" s="25" t="str">
        <f t="shared" si="460"/>
        <v>-</v>
      </c>
      <c r="G115" s="25" t="str">
        <f t="shared" si="460"/>
        <v>-</v>
      </c>
      <c r="H115" s="25" t="str">
        <f t="shared" si="460"/>
        <v>-</v>
      </c>
      <c r="I115" s="25" t="str">
        <f t="shared" si="460"/>
        <v>-</v>
      </c>
      <c r="J115" s="25" t="str">
        <f t="shared" si="460"/>
        <v>-</v>
      </c>
      <c r="K115" s="25" t="str">
        <f t="shared" si="460"/>
        <v>-</v>
      </c>
      <c r="L115" s="25" t="str">
        <f t="shared" si="460"/>
        <v>-</v>
      </c>
      <c r="M115" s="25" t="str">
        <f t="shared" si="460"/>
        <v>-</v>
      </c>
      <c r="N115" s="25">
        <f t="shared" si="460"/>
        <v>9</v>
      </c>
      <c r="O115" s="25">
        <f t="shared" si="460"/>
        <v>10</v>
      </c>
      <c r="P115" s="25">
        <f t="shared" si="460"/>
        <v>11</v>
      </c>
      <c r="Q115" s="25">
        <f t="shared" si="460"/>
        <v>12</v>
      </c>
      <c r="R115" s="25">
        <f t="shared" si="460"/>
        <v>13</v>
      </c>
      <c r="S115" s="25">
        <f t="shared" si="460"/>
        <v>14</v>
      </c>
      <c r="T115" s="25">
        <f t="shared" si="460"/>
        <v>15</v>
      </c>
      <c r="U115" s="25">
        <f t="shared" si="460"/>
        <v>16</v>
      </c>
      <c r="V115" s="25">
        <f t="shared" si="460"/>
        <v>17</v>
      </c>
      <c r="W115" s="25">
        <f t="shared" si="460"/>
        <v>18</v>
      </c>
      <c r="X115" s="25">
        <f t="shared" si="460"/>
        <v>19</v>
      </c>
      <c r="Y115" s="25">
        <f t="shared" si="460"/>
        <v>20</v>
      </c>
      <c r="Z115" s="25">
        <f t="shared" si="460"/>
        <v>21</v>
      </c>
      <c r="AA115" s="25">
        <f t="shared" si="460"/>
        <v>22</v>
      </c>
      <c r="AB115" s="25">
        <f t="shared" si="460"/>
        <v>23</v>
      </c>
      <c r="AC115" s="25">
        <f t="shared" si="460"/>
        <v>24</v>
      </c>
      <c r="AD115" s="25">
        <f t="shared" si="460"/>
        <v>25</v>
      </c>
      <c r="AE115" s="25">
        <f t="shared" si="460"/>
        <v>26</v>
      </c>
      <c r="AF115" s="25">
        <f t="shared" si="460"/>
        <v>27</v>
      </c>
      <c r="AG115" s="25">
        <f t="shared" si="460"/>
        <v>28</v>
      </c>
      <c r="AH115" s="25">
        <f t="shared" si="460"/>
        <v>29</v>
      </c>
      <c r="AI115" s="25">
        <f t="shared" si="460"/>
        <v>30</v>
      </c>
      <c r="AJ115" s="25">
        <f t="shared" si="460"/>
        <v>31</v>
      </c>
      <c r="AK115" s="25">
        <f t="shared" si="460"/>
        <v>32</v>
      </c>
      <c r="AL115" s="25">
        <f t="shared" si="460"/>
        <v>33</v>
      </c>
      <c r="AM115" s="25">
        <f t="shared" si="460"/>
        <v>34</v>
      </c>
      <c r="AN115" s="25">
        <f t="shared" si="460"/>
        <v>35</v>
      </c>
      <c r="AO115" s="25">
        <f t="shared" si="460"/>
        <v>36</v>
      </c>
      <c r="AP115" s="25">
        <f t="shared" si="460"/>
        <v>37</v>
      </c>
      <c r="AQ115" s="25">
        <f t="shared" si="460"/>
        <v>38</v>
      </c>
      <c r="AR115" s="25">
        <f t="shared" si="460"/>
        <v>39</v>
      </c>
      <c r="AS115" s="25">
        <f t="shared" si="460"/>
        <v>40</v>
      </c>
      <c r="AT115" s="25">
        <f t="shared" si="460"/>
        <v>41</v>
      </c>
      <c r="AU115" s="25">
        <f t="shared" si="460"/>
        <v>42</v>
      </c>
      <c r="AV115" s="25">
        <f t="shared" si="460"/>
        <v>43</v>
      </c>
      <c r="AW115" s="25">
        <f t="shared" si="460"/>
        <v>44</v>
      </c>
      <c r="AX115" s="25">
        <f t="shared" si="460"/>
        <v>45</v>
      </c>
      <c r="AY115" s="25">
        <f t="shared" si="460"/>
        <v>46</v>
      </c>
      <c r="AZ115" s="25">
        <f t="shared" si="460"/>
        <v>47</v>
      </c>
      <c r="BA115" s="25">
        <f t="shared" si="460"/>
        <v>48</v>
      </c>
      <c r="BB115" s="25">
        <f t="shared" si="460"/>
        <v>49</v>
      </c>
      <c r="BC115" s="25">
        <f t="shared" si="460"/>
        <v>50</v>
      </c>
      <c r="BD115" s="25">
        <f t="shared" si="460"/>
        <v>51</v>
      </c>
      <c r="BE115" s="25">
        <f t="shared" si="460"/>
        <v>52</v>
      </c>
      <c r="BF115" s="25">
        <f t="shared" si="460"/>
        <v>53</v>
      </c>
      <c r="BG115" s="25">
        <f t="shared" si="460"/>
        <v>54</v>
      </c>
      <c r="BH115" s="25">
        <f t="shared" si="460"/>
        <v>55</v>
      </c>
      <c r="BI115" s="25">
        <f t="shared" si="460"/>
        <v>56</v>
      </c>
      <c r="BJ115" s="25">
        <f t="shared" si="460"/>
        <v>57</v>
      </c>
      <c r="BK115" s="25">
        <f t="shared" si="460"/>
        <v>58</v>
      </c>
      <c r="BL115" s="25">
        <f t="shared" si="460"/>
        <v>59</v>
      </c>
      <c r="BM115" s="25">
        <f t="shared" si="460"/>
        <v>60</v>
      </c>
      <c r="BN115" s="25">
        <f t="shared" si="460"/>
        <v>61</v>
      </c>
      <c r="BO115" s="25">
        <f t="shared" si="460"/>
        <v>62</v>
      </c>
      <c r="BP115" s="25">
        <f t="shared" si="460"/>
        <v>63</v>
      </c>
      <c r="BQ115" s="25">
        <f t="shared" si="460"/>
        <v>64</v>
      </c>
      <c r="BR115" s="25">
        <f t="shared" si="461"/>
        <v>65</v>
      </c>
      <c r="BS115" s="25">
        <f t="shared" si="461"/>
        <v>66</v>
      </c>
      <c r="BT115" s="25">
        <f t="shared" si="461"/>
        <v>67</v>
      </c>
      <c r="BU115" s="25">
        <f t="shared" si="461"/>
        <v>68</v>
      </c>
      <c r="BV115" s="25">
        <f t="shared" si="461"/>
        <v>69</v>
      </c>
      <c r="BW115" s="25">
        <f t="shared" si="461"/>
        <v>70</v>
      </c>
      <c r="BX115" s="25">
        <f t="shared" si="461"/>
        <v>71</v>
      </c>
      <c r="BY115" s="25">
        <f t="shared" si="461"/>
        <v>72</v>
      </c>
      <c r="BZ115" s="25">
        <f t="shared" si="461"/>
        <v>73</v>
      </c>
      <c r="CA115" s="25">
        <f t="shared" si="461"/>
        <v>74</v>
      </c>
      <c r="CB115" s="25">
        <f t="shared" si="461"/>
        <v>75</v>
      </c>
      <c r="CC115" s="25">
        <f t="shared" si="461"/>
        <v>76</v>
      </c>
      <c r="CD115" s="25">
        <f t="shared" si="461"/>
        <v>77</v>
      </c>
      <c r="CE115" s="25">
        <f t="shared" si="461"/>
        <v>78</v>
      </c>
      <c r="CF115" s="25">
        <f t="shared" si="461"/>
        <v>79</v>
      </c>
      <c r="CG115" s="25">
        <f t="shared" si="461"/>
        <v>80</v>
      </c>
      <c r="CH115" s="25">
        <f t="shared" si="461"/>
        <v>81</v>
      </c>
      <c r="CI115" s="25">
        <f t="shared" si="461"/>
        <v>82</v>
      </c>
      <c r="CJ115" s="25">
        <f t="shared" si="461"/>
        <v>83</v>
      </c>
      <c r="CK115" s="25">
        <f t="shared" si="461"/>
        <v>84</v>
      </c>
      <c r="CL115" s="25">
        <f t="shared" si="461"/>
        <v>85</v>
      </c>
      <c r="CM115" s="25">
        <f t="shared" si="461"/>
        <v>86</v>
      </c>
      <c r="CN115" s="25">
        <f t="shared" si="461"/>
        <v>87</v>
      </c>
      <c r="CO115" s="25">
        <f t="shared" si="461"/>
        <v>88</v>
      </c>
      <c r="CP115" s="25">
        <f t="shared" si="461"/>
        <v>89</v>
      </c>
      <c r="CQ115" s="25">
        <f t="shared" si="461"/>
        <v>90</v>
      </c>
      <c r="CR115" s="25">
        <f t="shared" si="461"/>
        <v>91</v>
      </c>
      <c r="CS115" s="25">
        <f t="shared" si="461"/>
        <v>92</v>
      </c>
      <c r="CT115" s="25">
        <f t="shared" si="461"/>
        <v>93</v>
      </c>
      <c r="CU115" s="25">
        <f t="shared" si="461"/>
        <v>94</v>
      </c>
      <c r="CV115" s="25">
        <f t="shared" si="461"/>
        <v>95</v>
      </c>
      <c r="CW115" s="25">
        <f t="shared" si="461"/>
        <v>96</v>
      </c>
      <c r="CX115" s="25">
        <f t="shared" si="461"/>
        <v>97</v>
      </c>
      <c r="CY115" s="25">
        <f t="shared" si="461"/>
        <v>98</v>
      </c>
      <c r="CZ115" s="25">
        <f t="shared" si="461"/>
        <v>99</v>
      </c>
      <c r="DA115" s="25">
        <f t="shared" si="461"/>
        <v>100</v>
      </c>
      <c r="DB115" s="25">
        <f t="shared" si="461"/>
        <v>101</v>
      </c>
      <c r="DC115" s="25">
        <f t="shared" si="461"/>
        <v>102</v>
      </c>
      <c r="DD115" s="25">
        <f t="shared" si="461"/>
        <v>103</v>
      </c>
      <c r="DE115" s="25">
        <f t="shared" si="461"/>
        <v>104</v>
      </c>
      <c r="DF115" s="25">
        <f t="shared" si="461"/>
        <v>105</v>
      </c>
      <c r="DG115" s="25">
        <f t="shared" si="461"/>
        <v>106</v>
      </c>
      <c r="DH115" s="25">
        <f t="shared" si="461"/>
        <v>107</v>
      </c>
      <c r="DI115" s="25">
        <f t="shared" si="461"/>
        <v>108</v>
      </c>
      <c r="DJ115" s="25">
        <f t="shared" si="461"/>
        <v>109</v>
      </c>
      <c r="DK115" s="25">
        <f t="shared" si="461"/>
        <v>110</v>
      </c>
      <c r="DL115" s="25">
        <f t="shared" si="461"/>
        <v>111</v>
      </c>
      <c r="DM115" s="25">
        <f t="shared" si="461"/>
        <v>112</v>
      </c>
      <c r="DN115" s="25">
        <f t="shared" si="461"/>
        <v>113</v>
      </c>
      <c r="DO115" s="25">
        <f t="shared" si="461"/>
        <v>114</v>
      </c>
      <c r="DP115" s="25">
        <f t="shared" si="461"/>
        <v>115</v>
      </c>
      <c r="DQ115" s="25">
        <f t="shared" si="461"/>
        <v>116</v>
      </c>
      <c r="DR115" s="25">
        <f t="shared" si="461"/>
        <v>117</v>
      </c>
      <c r="DS115" s="25">
        <f t="shared" si="461"/>
        <v>118</v>
      </c>
      <c r="DT115" s="25">
        <f t="shared" si="461"/>
        <v>119</v>
      </c>
      <c r="DU115" s="25">
        <f t="shared" si="461"/>
        <v>120</v>
      </c>
      <c r="DV115" s="25">
        <f t="shared" si="461"/>
        <v>121</v>
      </c>
      <c r="DW115" s="25">
        <f t="shared" si="461"/>
        <v>122</v>
      </c>
      <c r="DX115" s="25">
        <f t="shared" si="461"/>
        <v>123</v>
      </c>
      <c r="DY115" s="25">
        <f t="shared" si="461"/>
        <v>124</v>
      </c>
      <c r="DZ115" s="25">
        <f t="shared" si="461"/>
        <v>125</v>
      </c>
      <c r="EA115" s="25">
        <f t="shared" si="461"/>
        <v>126</v>
      </c>
      <c r="EB115" s="25">
        <f t="shared" si="461"/>
        <v>127</v>
      </c>
      <c r="EC115" s="25">
        <f t="shared" si="461"/>
        <v>128</v>
      </c>
      <c r="ED115" s="25">
        <f t="shared" si="462"/>
        <v>129</v>
      </c>
      <c r="EE115" s="25">
        <f t="shared" si="462"/>
        <v>130</v>
      </c>
      <c r="EF115" s="25">
        <f t="shared" si="462"/>
        <v>131</v>
      </c>
      <c r="EG115" s="25">
        <f t="shared" si="462"/>
        <v>132</v>
      </c>
      <c r="EH115" s="25">
        <f t="shared" si="462"/>
        <v>133</v>
      </c>
      <c r="EI115" s="25">
        <f t="shared" si="462"/>
        <v>134</v>
      </c>
      <c r="EJ115" s="25">
        <f t="shared" si="462"/>
        <v>135</v>
      </c>
      <c r="EK115" s="25">
        <f t="shared" si="462"/>
        <v>136</v>
      </c>
      <c r="EL115" s="25">
        <f t="shared" si="462"/>
        <v>137</v>
      </c>
      <c r="EM115" s="25">
        <f t="shared" si="462"/>
        <v>138</v>
      </c>
      <c r="EN115" s="25">
        <f t="shared" si="462"/>
        <v>139</v>
      </c>
      <c r="EO115" s="25">
        <f t="shared" si="462"/>
        <v>140</v>
      </c>
      <c r="EP115" s="25">
        <f t="shared" si="462"/>
        <v>141</v>
      </c>
      <c r="EQ115" s="25">
        <f t="shared" si="462"/>
        <v>142</v>
      </c>
      <c r="ER115" s="25">
        <f t="shared" si="462"/>
        <v>143</v>
      </c>
      <c r="ES115" s="25">
        <f t="shared" si="462"/>
        <v>144</v>
      </c>
      <c r="ET115" s="25">
        <f t="shared" si="462"/>
        <v>145</v>
      </c>
      <c r="EU115" s="25">
        <f t="shared" si="462"/>
        <v>146</v>
      </c>
      <c r="EV115" s="25">
        <f t="shared" si="462"/>
        <v>147</v>
      </c>
      <c r="EW115" s="25">
        <f t="shared" si="462"/>
        <v>148</v>
      </c>
      <c r="EX115" s="25">
        <f t="shared" si="462"/>
        <v>149</v>
      </c>
      <c r="EY115" s="25">
        <f t="shared" si="462"/>
        <v>150</v>
      </c>
      <c r="EZ115" s="25">
        <f t="shared" si="462"/>
        <v>151</v>
      </c>
      <c r="FA115" s="25">
        <f t="shared" si="462"/>
        <v>152</v>
      </c>
      <c r="FB115" s="25">
        <f t="shared" si="462"/>
        <v>153</v>
      </c>
      <c r="FC115" s="25">
        <f t="shared" si="462"/>
        <v>154</v>
      </c>
      <c r="FD115" s="25">
        <f t="shared" si="462"/>
        <v>155</v>
      </c>
      <c r="FE115" s="25">
        <f t="shared" si="462"/>
        <v>156</v>
      </c>
      <c r="FF115" s="25">
        <f t="shared" si="462"/>
        <v>157</v>
      </c>
      <c r="FG115" s="25">
        <f t="shared" si="462"/>
        <v>158</v>
      </c>
      <c r="FH115" s="25">
        <f t="shared" si="462"/>
        <v>159</v>
      </c>
      <c r="FI115" s="25">
        <f t="shared" si="462"/>
        <v>160</v>
      </c>
      <c r="FJ115" s="25">
        <f t="shared" si="462"/>
        <v>161</v>
      </c>
      <c r="FK115" s="25">
        <f t="shared" si="462"/>
        <v>162</v>
      </c>
      <c r="FL115" s="25">
        <f t="shared" si="462"/>
        <v>163</v>
      </c>
      <c r="FM115" s="25">
        <f t="shared" si="462"/>
        <v>164</v>
      </c>
      <c r="FN115" s="25">
        <f t="shared" si="462"/>
        <v>165</v>
      </c>
      <c r="FO115" s="25">
        <f t="shared" si="462"/>
        <v>166</v>
      </c>
      <c r="FP115" s="25">
        <f t="shared" si="462"/>
        <v>167</v>
      </c>
      <c r="FQ115" s="25">
        <f t="shared" si="462"/>
        <v>168</v>
      </c>
      <c r="FR115" s="25">
        <f t="shared" si="462"/>
        <v>169</v>
      </c>
      <c r="FS115" s="25">
        <f t="shared" si="462"/>
        <v>170</v>
      </c>
      <c r="FT115" s="25">
        <f t="shared" si="462"/>
        <v>171</v>
      </c>
      <c r="FU115" s="25">
        <f t="shared" si="462"/>
        <v>172</v>
      </c>
      <c r="FV115" s="25">
        <f t="shared" si="462"/>
        <v>173</v>
      </c>
      <c r="FW115" s="25">
        <f t="shared" si="462"/>
        <v>174</v>
      </c>
      <c r="FX115" s="25">
        <f t="shared" si="462"/>
        <v>175</v>
      </c>
      <c r="FY115" s="25">
        <f t="shared" si="462"/>
        <v>176</v>
      </c>
      <c r="FZ115" s="25">
        <f t="shared" si="462"/>
        <v>177</v>
      </c>
      <c r="GA115" s="25">
        <f t="shared" si="462"/>
        <v>178</v>
      </c>
      <c r="GB115" s="25">
        <f t="shared" si="462"/>
        <v>179</v>
      </c>
      <c r="GC115" s="25">
        <f t="shared" si="462"/>
        <v>180</v>
      </c>
      <c r="GD115" s="25">
        <f t="shared" si="462"/>
        <v>181</v>
      </c>
      <c r="GE115" s="25">
        <f t="shared" si="462"/>
        <v>182</v>
      </c>
      <c r="GF115" s="25">
        <f t="shared" si="462"/>
        <v>183</v>
      </c>
      <c r="GG115" s="25">
        <f t="shared" si="462"/>
        <v>184</v>
      </c>
      <c r="GH115" s="25">
        <f t="shared" si="462"/>
        <v>185</v>
      </c>
      <c r="GI115" s="25">
        <f t="shared" si="462"/>
        <v>186</v>
      </c>
      <c r="GJ115" s="25">
        <f t="shared" si="462"/>
        <v>187</v>
      </c>
      <c r="GK115" s="25">
        <f t="shared" si="462"/>
        <v>188</v>
      </c>
      <c r="GL115" s="25">
        <f t="shared" si="462"/>
        <v>189</v>
      </c>
      <c r="GM115" s="25">
        <f t="shared" si="462"/>
        <v>190</v>
      </c>
      <c r="GN115" s="25">
        <f t="shared" si="462"/>
        <v>191</v>
      </c>
      <c r="GO115" s="25">
        <f t="shared" si="462"/>
        <v>192</v>
      </c>
      <c r="GP115" s="25">
        <f t="shared" si="463"/>
        <v>193</v>
      </c>
      <c r="GQ115" s="25">
        <f t="shared" si="463"/>
        <v>194</v>
      </c>
      <c r="GR115" s="25">
        <f t="shared" si="463"/>
        <v>195</v>
      </c>
      <c r="GS115" s="25">
        <f t="shared" si="463"/>
        <v>196</v>
      </c>
      <c r="GT115" s="25">
        <f t="shared" si="463"/>
        <v>197</v>
      </c>
      <c r="GU115" s="25">
        <f t="shared" si="463"/>
        <v>198</v>
      </c>
      <c r="GV115" s="25">
        <f t="shared" si="463"/>
        <v>199</v>
      </c>
      <c r="GW115" s="25">
        <f t="shared" si="463"/>
        <v>200</v>
      </c>
      <c r="GX115" s="25">
        <f t="shared" si="463"/>
        <v>201</v>
      </c>
      <c r="GY115" s="25">
        <f t="shared" si="463"/>
        <v>202</v>
      </c>
      <c r="GZ115" s="25">
        <f t="shared" si="463"/>
        <v>203</v>
      </c>
      <c r="HA115" s="25">
        <f t="shared" si="463"/>
        <v>204</v>
      </c>
      <c r="HB115" s="25">
        <f t="shared" si="463"/>
        <v>205</v>
      </c>
      <c r="HC115" s="25">
        <f t="shared" si="463"/>
        <v>206</v>
      </c>
      <c r="HD115" s="25">
        <f t="shared" si="463"/>
        <v>207</v>
      </c>
      <c r="HE115" s="25">
        <f t="shared" si="463"/>
        <v>208</v>
      </c>
      <c r="HF115" s="25">
        <f t="shared" si="463"/>
        <v>209</v>
      </c>
      <c r="HG115" s="25">
        <f t="shared" si="463"/>
        <v>210</v>
      </c>
      <c r="HH115" s="25">
        <f t="shared" si="463"/>
        <v>211</v>
      </c>
      <c r="HI115" s="25">
        <f t="shared" si="463"/>
        <v>212</v>
      </c>
      <c r="HJ115" s="25">
        <f t="shared" si="463"/>
        <v>213</v>
      </c>
      <c r="HK115" s="25">
        <f t="shared" si="463"/>
        <v>214</v>
      </c>
      <c r="HL115" s="25">
        <f t="shared" si="463"/>
        <v>215</v>
      </c>
      <c r="HM115" s="25">
        <f t="shared" si="463"/>
        <v>216</v>
      </c>
      <c r="HN115" s="25">
        <f t="shared" si="463"/>
        <v>217</v>
      </c>
      <c r="HO115" s="25">
        <f t="shared" si="463"/>
        <v>218</v>
      </c>
      <c r="HP115" s="25">
        <f t="shared" si="463"/>
        <v>219</v>
      </c>
      <c r="HQ115" s="25">
        <f t="shared" si="463"/>
        <v>220</v>
      </c>
      <c r="HR115" s="25">
        <f t="shared" si="463"/>
        <v>221</v>
      </c>
      <c r="HS115" s="25">
        <f t="shared" si="463"/>
        <v>222</v>
      </c>
      <c r="HT115" s="25">
        <f t="shared" si="463"/>
        <v>223</v>
      </c>
      <c r="HU115" s="25">
        <f t="shared" si="463"/>
        <v>224</v>
      </c>
      <c r="HV115" s="25">
        <f t="shared" si="463"/>
        <v>225</v>
      </c>
      <c r="HW115" s="25">
        <f t="shared" si="463"/>
        <v>226</v>
      </c>
      <c r="HX115" s="25">
        <f t="shared" si="463"/>
        <v>227</v>
      </c>
      <c r="HY115" s="25">
        <f t="shared" si="463"/>
        <v>228</v>
      </c>
      <c r="HZ115" s="25">
        <f t="shared" si="463"/>
        <v>229</v>
      </c>
      <c r="IA115" s="25">
        <f t="shared" si="463"/>
        <v>230</v>
      </c>
      <c r="IB115" s="25">
        <f t="shared" si="463"/>
        <v>231</v>
      </c>
      <c r="IC115" s="25">
        <f t="shared" si="463"/>
        <v>232</v>
      </c>
      <c r="ID115" s="25">
        <f t="shared" si="463"/>
        <v>233</v>
      </c>
      <c r="IE115" s="25">
        <f t="shared" si="463"/>
        <v>234</v>
      </c>
      <c r="IF115" s="25">
        <f t="shared" si="463"/>
        <v>235</v>
      </c>
      <c r="IG115" s="25">
        <f t="shared" si="463"/>
        <v>236</v>
      </c>
      <c r="IH115" s="25">
        <f t="shared" si="463"/>
        <v>237</v>
      </c>
      <c r="II115" s="25">
        <f t="shared" si="463"/>
        <v>238</v>
      </c>
      <c r="IJ115" s="25">
        <f t="shared" si="463"/>
        <v>239</v>
      </c>
      <c r="IK115" s="25">
        <f t="shared" si="463"/>
        <v>240</v>
      </c>
      <c r="IL115" s="25">
        <f t="shared" si="463"/>
        <v>241</v>
      </c>
      <c r="IM115" s="25">
        <f t="shared" si="463"/>
        <v>242</v>
      </c>
      <c r="IN115" s="25">
        <f t="shared" si="463"/>
        <v>243</v>
      </c>
      <c r="IO115" s="25">
        <f t="shared" si="463"/>
        <v>244</v>
      </c>
      <c r="IP115" s="25">
        <f t="shared" si="463"/>
        <v>245</v>
      </c>
      <c r="IQ115" s="25">
        <f t="shared" si="463"/>
        <v>246</v>
      </c>
      <c r="IR115" s="25">
        <f t="shared" si="463"/>
        <v>247</v>
      </c>
      <c r="IS115" s="25">
        <f t="shared" si="463"/>
        <v>248</v>
      </c>
      <c r="IT115" s="25">
        <f t="shared" si="463"/>
        <v>249</v>
      </c>
      <c r="IU115" s="25">
        <f t="shared" si="463"/>
        <v>250</v>
      </c>
      <c r="IV115" s="25">
        <f t="shared" si="463"/>
        <v>251</v>
      </c>
      <c r="IW115" s="25">
        <f t="shared" si="463"/>
        <v>252</v>
      </c>
      <c r="IX115" s="25">
        <f t="shared" si="463"/>
        <v>253</v>
      </c>
      <c r="IY115" s="25">
        <f t="shared" si="463"/>
        <v>254</v>
      </c>
      <c r="IZ115" s="25">
        <f t="shared" si="463"/>
        <v>255</v>
      </c>
      <c r="JA115" s="25">
        <f t="shared" si="463"/>
        <v>256</v>
      </c>
      <c r="JB115" s="25">
        <f t="shared" si="464"/>
        <v>257</v>
      </c>
      <c r="JC115" s="25">
        <f t="shared" si="464"/>
        <v>258</v>
      </c>
      <c r="JD115" s="25">
        <f t="shared" si="464"/>
        <v>259</v>
      </c>
      <c r="JE115" s="25">
        <f t="shared" si="464"/>
        <v>260</v>
      </c>
      <c r="JF115" s="25">
        <f t="shared" si="464"/>
        <v>261</v>
      </c>
      <c r="JG115" s="25">
        <f t="shared" si="464"/>
        <v>262</v>
      </c>
      <c r="JH115" s="25">
        <f t="shared" si="464"/>
        <v>263</v>
      </c>
      <c r="JI115" s="25">
        <f t="shared" si="464"/>
        <v>264</v>
      </c>
      <c r="JJ115" s="25">
        <f t="shared" si="464"/>
        <v>265</v>
      </c>
      <c r="JK115" s="25">
        <f t="shared" si="464"/>
        <v>266</v>
      </c>
      <c r="JL115" s="25">
        <f t="shared" si="464"/>
        <v>267</v>
      </c>
      <c r="JM115" s="25">
        <f t="shared" si="464"/>
        <v>268</v>
      </c>
      <c r="JN115" s="25">
        <f t="shared" si="464"/>
        <v>269</v>
      </c>
      <c r="JO115" s="25">
        <f t="shared" si="464"/>
        <v>270</v>
      </c>
      <c r="JP115" s="25">
        <f t="shared" si="464"/>
        <v>271</v>
      </c>
      <c r="JQ115" s="25">
        <f t="shared" si="464"/>
        <v>272</v>
      </c>
      <c r="JR115" s="25">
        <f t="shared" si="464"/>
        <v>273</v>
      </c>
      <c r="JS115" s="25">
        <f t="shared" si="464"/>
        <v>274</v>
      </c>
      <c r="JT115" s="25">
        <f t="shared" si="464"/>
        <v>275</v>
      </c>
      <c r="JU115" s="25">
        <f t="shared" si="464"/>
        <v>276</v>
      </c>
      <c r="JV115" s="25">
        <f t="shared" si="464"/>
        <v>277</v>
      </c>
      <c r="JW115" s="25">
        <f t="shared" si="464"/>
        <v>278</v>
      </c>
      <c r="JX115" s="25">
        <f t="shared" si="464"/>
        <v>279</v>
      </c>
      <c r="JY115" s="25">
        <f t="shared" si="464"/>
        <v>280</v>
      </c>
      <c r="JZ115" s="25">
        <f t="shared" si="464"/>
        <v>281</v>
      </c>
      <c r="KA115" s="25">
        <f t="shared" si="464"/>
        <v>282</v>
      </c>
      <c r="KB115" s="25">
        <f t="shared" si="464"/>
        <v>283</v>
      </c>
      <c r="KC115" s="25">
        <f t="shared" si="464"/>
        <v>284</v>
      </c>
      <c r="KD115" s="25">
        <f t="shared" si="464"/>
        <v>285</v>
      </c>
      <c r="KE115" s="25">
        <f t="shared" si="464"/>
        <v>286</v>
      </c>
      <c r="KF115" s="25">
        <f t="shared" si="464"/>
        <v>287</v>
      </c>
      <c r="KG115" s="25">
        <f t="shared" si="464"/>
        <v>288</v>
      </c>
      <c r="KH115" s="25">
        <f t="shared" si="464"/>
        <v>289</v>
      </c>
      <c r="KI115" s="25">
        <f t="shared" si="464"/>
        <v>290</v>
      </c>
      <c r="KJ115" s="25">
        <f t="shared" si="464"/>
        <v>291</v>
      </c>
      <c r="KK115" s="25">
        <f t="shared" si="464"/>
        <v>292</v>
      </c>
      <c r="KL115" s="25">
        <f t="shared" si="464"/>
        <v>293</v>
      </c>
      <c r="KM115" s="25">
        <f t="shared" si="464"/>
        <v>294</v>
      </c>
      <c r="KN115" s="25">
        <f t="shared" si="464"/>
        <v>295</v>
      </c>
      <c r="KO115" s="25">
        <f t="shared" si="464"/>
        <v>296</v>
      </c>
      <c r="KP115" s="25">
        <f t="shared" si="464"/>
        <v>297</v>
      </c>
      <c r="KQ115" s="25">
        <f t="shared" si="464"/>
        <v>298</v>
      </c>
      <c r="KR115" s="25">
        <f t="shared" si="464"/>
        <v>299</v>
      </c>
      <c r="KS115" s="25">
        <f t="shared" si="464"/>
        <v>300</v>
      </c>
      <c r="KT115" s="25">
        <f t="shared" si="464"/>
        <v>301</v>
      </c>
      <c r="KU115" s="25">
        <f t="shared" si="464"/>
        <v>302</v>
      </c>
      <c r="KV115" s="25">
        <f t="shared" si="464"/>
        <v>303</v>
      </c>
      <c r="KW115" s="25">
        <f t="shared" si="464"/>
        <v>304</v>
      </c>
      <c r="KX115" s="25">
        <f t="shared" si="464"/>
        <v>305</v>
      </c>
      <c r="KY115" s="25">
        <f t="shared" si="464"/>
        <v>306</v>
      </c>
      <c r="KZ115" s="25">
        <f t="shared" si="464"/>
        <v>307</v>
      </c>
      <c r="LA115" s="25">
        <f t="shared" si="464"/>
        <v>308</v>
      </c>
      <c r="LB115" s="25">
        <f t="shared" si="464"/>
        <v>309</v>
      </c>
      <c r="LC115" s="25">
        <f t="shared" si="464"/>
        <v>310</v>
      </c>
      <c r="LD115" s="25">
        <f t="shared" si="464"/>
        <v>311</v>
      </c>
      <c r="LE115" s="25">
        <f t="shared" si="464"/>
        <v>312</v>
      </c>
      <c r="LF115" s="25">
        <f t="shared" si="464"/>
        <v>313</v>
      </c>
      <c r="LG115" s="25">
        <f t="shared" si="464"/>
        <v>314</v>
      </c>
      <c r="LH115" s="25">
        <f t="shared" si="464"/>
        <v>315</v>
      </c>
      <c r="LI115" s="25">
        <f t="shared" si="464"/>
        <v>316</v>
      </c>
      <c r="LJ115" s="25">
        <f t="shared" si="464"/>
        <v>317</v>
      </c>
      <c r="LK115" s="25">
        <f t="shared" si="464"/>
        <v>318</v>
      </c>
      <c r="LL115" s="25">
        <f t="shared" si="464"/>
        <v>319</v>
      </c>
      <c r="LM115" s="25">
        <f t="shared" si="464"/>
        <v>320</v>
      </c>
      <c r="LN115" s="25">
        <f t="shared" si="465"/>
        <v>321</v>
      </c>
      <c r="LO115" s="25">
        <f t="shared" si="465"/>
        <v>322</v>
      </c>
      <c r="LP115" s="25">
        <f t="shared" si="465"/>
        <v>323</v>
      </c>
      <c r="LQ115" s="25">
        <f t="shared" si="465"/>
        <v>324</v>
      </c>
      <c r="LR115" s="25">
        <f t="shared" si="465"/>
        <v>325</v>
      </c>
      <c r="LS115" s="25">
        <f t="shared" si="465"/>
        <v>326</v>
      </c>
      <c r="LT115" s="25">
        <f t="shared" si="465"/>
        <v>327</v>
      </c>
      <c r="LU115" s="25">
        <f t="shared" si="465"/>
        <v>328</v>
      </c>
      <c r="LV115" s="25">
        <f t="shared" si="465"/>
        <v>329</v>
      </c>
      <c r="LW115" s="25">
        <f t="shared" si="465"/>
        <v>330</v>
      </c>
      <c r="LX115" s="25">
        <f t="shared" si="465"/>
        <v>331</v>
      </c>
      <c r="LY115" s="25">
        <f t="shared" si="465"/>
        <v>332</v>
      </c>
      <c r="LZ115" s="25">
        <f t="shared" si="465"/>
        <v>333</v>
      </c>
      <c r="MA115" s="25">
        <f t="shared" si="465"/>
        <v>334</v>
      </c>
      <c r="MB115" s="25">
        <f t="shared" si="465"/>
        <v>335</v>
      </c>
      <c r="MC115" s="25">
        <f t="shared" si="465"/>
        <v>336</v>
      </c>
      <c r="MD115" s="25">
        <f t="shared" si="465"/>
        <v>337</v>
      </c>
      <c r="ME115" s="25">
        <f t="shared" si="465"/>
        <v>338</v>
      </c>
      <c r="MF115" s="25">
        <f t="shared" si="465"/>
        <v>339</v>
      </c>
      <c r="MG115" s="25">
        <f t="shared" si="465"/>
        <v>340</v>
      </c>
      <c r="MH115" s="25">
        <f t="shared" si="465"/>
        <v>341</v>
      </c>
      <c r="MI115" s="25">
        <f t="shared" si="465"/>
        <v>342</v>
      </c>
      <c r="MJ115" s="25">
        <f t="shared" si="465"/>
        <v>343</v>
      </c>
      <c r="MK115" s="25">
        <f t="shared" si="465"/>
        <v>344</v>
      </c>
      <c r="ML115" s="25">
        <f t="shared" si="465"/>
        <v>345</v>
      </c>
      <c r="MM115" s="25">
        <f t="shared" si="465"/>
        <v>346</v>
      </c>
      <c r="MN115" s="25">
        <f t="shared" si="465"/>
        <v>347</v>
      </c>
      <c r="MO115" s="25">
        <f t="shared" si="465"/>
        <v>348</v>
      </c>
      <c r="MP115" s="25">
        <f t="shared" si="465"/>
        <v>349</v>
      </c>
      <c r="MQ115" s="25">
        <f t="shared" si="465"/>
        <v>350</v>
      </c>
      <c r="MR115" s="25">
        <f t="shared" si="465"/>
        <v>351</v>
      </c>
      <c r="MS115" s="25">
        <f t="shared" si="465"/>
        <v>352</v>
      </c>
      <c r="MT115" s="25">
        <f t="shared" si="465"/>
        <v>353</v>
      </c>
      <c r="MU115" s="25">
        <f t="shared" si="465"/>
        <v>354</v>
      </c>
      <c r="MV115" s="25">
        <f t="shared" si="465"/>
        <v>355</v>
      </c>
      <c r="MW115" s="25">
        <f t="shared" si="465"/>
        <v>356</v>
      </c>
      <c r="MX115" s="25">
        <f t="shared" si="465"/>
        <v>357</v>
      </c>
      <c r="MY115" s="25">
        <f t="shared" si="465"/>
        <v>358</v>
      </c>
      <c r="MZ115" s="25">
        <f t="shared" si="465"/>
        <v>359</v>
      </c>
      <c r="NA115" s="25">
        <f t="shared" si="465"/>
        <v>360</v>
      </c>
      <c r="NB115" s="25">
        <f t="shared" si="465"/>
        <v>361</v>
      </c>
      <c r="NC115" s="25">
        <f t="shared" si="465"/>
        <v>362</v>
      </c>
      <c r="ND115" s="25">
        <f t="shared" si="465"/>
        <v>363</v>
      </c>
      <c r="NE115" s="25">
        <f t="shared" si="465"/>
        <v>364</v>
      </c>
      <c r="NF115" s="25">
        <f t="shared" si="465"/>
        <v>365</v>
      </c>
      <c r="NG115" s="25">
        <f t="shared" si="465"/>
        <v>366</v>
      </c>
      <c r="NH115" s="25">
        <f t="shared" si="465"/>
        <v>367</v>
      </c>
      <c r="NI115" s="25">
        <f t="shared" si="465"/>
        <v>368</v>
      </c>
      <c r="NJ115" s="25">
        <f t="shared" si="465"/>
        <v>369</v>
      </c>
      <c r="NK115" s="25">
        <f t="shared" si="465"/>
        <v>370</v>
      </c>
      <c r="NL115" s="25">
        <f t="shared" si="465"/>
        <v>371</v>
      </c>
      <c r="NM115" s="25">
        <f t="shared" si="465"/>
        <v>372</v>
      </c>
      <c r="NN115" s="25">
        <f t="shared" si="465"/>
        <v>373</v>
      </c>
      <c r="NO115" s="25">
        <f t="shared" si="465"/>
        <v>374</v>
      </c>
      <c r="NP115" s="25">
        <f t="shared" si="465"/>
        <v>375</v>
      </c>
      <c r="NQ115" s="25">
        <f t="shared" si="465"/>
        <v>376</v>
      </c>
      <c r="NR115" s="25">
        <f t="shared" si="465"/>
        <v>377</v>
      </c>
      <c r="NS115" s="25">
        <f t="shared" si="465"/>
        <v>378</v>
      </c>
      <c r="NT115" s="25">
        <f t="shared" si="465"/>
        <v>379</v>
      </c>
      <c r="NU115" s="25">
        <f t="shared" si="465"/>
        <v>380</v>
      </c>
      <c r="NV115" s="25">
        <f t="shared" si="465"/>
        <v>381</v>
      </c>
      <c r="NW115" s="25">
        <f t="shared" si="465"/>
        <v>382</v>
      </c>
      <c r="NX115" s="25">
        <f t="shared" si="465"/>
        <v>383</v>
      </c>
      <c r="NY115" s="25">
        <f t="shared" si="465"/>
        <v>384</v>
      </c>
      <c r="NZ115" s="25">
        <f t="shared" si="466"/>
        <v>385</v>
      </c>
      <c r="OA115" s="25">
        <f t="shared" si="466"/>
        <v>386</v>
      </c>
      <c r="OB115" s="25">
        <f t="shared" si="466"/>
        <v>387</v>
      </c>
      <c r="OC115" s="25">
        <f t="shared" si="466"/>
        <v>388</v>
      </c>
      <c r="OD115" s="25">
        <f t="shared" si="466"/>
        <v>389</v>
      </c>
      <c r="OE115" s="25">
        <f t="shared" si="466"/>
        <v>390</v>
      </c>
      <c r="OF115" s="25">
        <f t="shared" si="466"/>
        <v>391</v>
      </c>
      <c r="OG115" s="25">
        <f t="shared" si="466"/>
        <v>392</v>
      </c>
      <c r="OH115" s="25">
        <f t="shared" si="466"/>
        <v>393</v>
      </c>
      <c r="OI115" s="25">
        <f t="shared" si="466"/>
        <v>394</v>
      </c>
      <c r="OJ115" s="25">
        <f t="shared" si="466"/>
        <v>395</v>
      </c>
      <c r="OK115" s="25">
        <f t="shared" si="466"/>
        <v>396</v>
      </c>
      <c r="OL115" s="25">
        <f t="shared" si="466"/>
        <v>397</v>
      </c>
      <c r="OM115" s="25">
        <f t="shared" si="466"/>
        <v>398</v>
      </c>
      <c r="ON115" s="25">
        <f t="shared" si="466"/>
        <v>399</v>
      </c>
      <c r="OO115" s="25">
        <f t="shared" si="466"/>
        <v>400</v>
      </c>
      <c r="OP115" s="25">
        <f t="shared" si="466"/>
        <v>401</v>
      </c>
      <c r="OQ115" s="25">
        <f t="shared" si="466"/>
        <v>402</v>
      </c>
      <c r="OR115" s="25">
        <f t="shared" si="466"/>
        <v>403</v>
      </c>
      <c r="OS115" s="25">
        <f t="shared" si="466"/>
        <v>404</v>
      </c>
      <c r="OT115" s="25">
        <f t="shared" si="466"/>
        <v>405</v>
      </c>
      <c r="OU115" s="25">
        <f t="shared" si="466"/>
        <v>406</v>
      </c>
      <c r="OV115" s="25">
        <f t="shared" si="466"/>
        <v>407</v>
      </c>
      <c r="OW115" s="25">
        <f t="shared" si="466"/>
        <v>408</v>
      </c>
      <c r="OX115" s="25">
        <f t="shared" si="466"/>
        <v>409</v>
      </c>
      <c r="OY115" s="25">
        <f t="shared" si="466"/>
        <v>410</v>
      </c>
      <c r="OZ115" s="25">
        <f t="shared" si="466"/>
        <v>411</v>
      </c>
      <c r="PA115" s="25">
        <f t="shared" si="466"/>
        <v>412</v>
      </c>
      <c r="PB115" s="25">
        <f t="shared" si="466"/>
        <v>413</v>
      </c>
      <c r="PC115" s="25">
        <f t="shared" si="466"/>
        <v>414</v>
      </c>
      <c r="PD115" s="25">
        <f t="shared" si="466"/>
        <v>415</v>
      </c>
      <c r="PE115" s="25">
        <f t="shared" si="466"/>
        <v>416</v>
      </c>
      <c r="PF115" s="25">
        <f t="shared" si="466"/>
        <v>417</v>
      </c>
      <c r="PG115" s="25">
        <f t="shared" si="466"/>
        <v>418</v>
      </c>
      <c r="PH115" s="25">
        <f t="shared" si="466"/>
        <v>419</v>
      </c>
      <c r="PI115" s="25">
        <f t="shared" si="466"/>
        <v>420</v>
      </c>
      <c r="PJ115" s="25">
        <f t="shared" si="466"/>
        <v>421</v>
      </c>
      <c r="PK115" s="25">
        <f t="shared" si="466"/>
        <v>422</v>
      </c>
      <c r="PL115" s="25">
        <f t="shared" si="466"/>
        <v>423</v>
      </c>
      <c r="PM115" s="25">
        <f t="shared" si="466"/>
        <v>424</v>
      </c>
      <c r="PN115" s="25">
        <f t="shared" si="466"/>
        <v>425</v>
      </c>
      <c r="PO115" s="25">
        <f t="shared" si="466"/>
        <v>426</v>
      </c>
      <c r="PP115" s="25">
        <f t="shared" si="466"/>
        <v>427</v>
      </c>
      <c r="PQ115" s="25">
        <f t="shared" si="466"/>
        <v>428</v>
      </c>
      <c r="PR115" s="25">
        <f t="shared" si="466"/>
        <v>429</v>
      </c>
      <c r="PS115" s="25">
        <f t="shared" si="466"/>
        <v>430</v>
      </c>
      <c r="PT115" s="25">
        <f t="shared" si="466"/>
        <v>431</v>
      </c>
      <c r="PU115" s="25">
        <f t="shared" si="466"/>
        <v>432</v>
      </c>
      <c r="PV115" s="25">
        <f t="shared" si="466"/>
        <v>433</v>
      </c>
      <c r="PW115" s="25">
        <f t="shared" si="466"/>
        <v>434</v>
      </c>
      <c r="PX115" s="25">
        <f t="shared" si="466"/>
        <v>435</v>
      </c>
      <c r="PY115" s="25">
        <f t="shared" si="466"/>
        <v>436</v>
      </c>
      <c r="PZ115" s="25">
        <f t="shared" si="466"/>
        <v>437</v>
      </c>
      <c r="QA115" s="25">
        <f t="shared" si="466"/>
        <v>438</v>
      </c>
      <c r="QB115" s="25">
        <f t="shared" si="466"/>
        <v>439</v>
      </c>
      <c r="QC115" s="25">
        <f t="shared" si="466"/>
        <v>440</v>
      </c>
      <c r="QD115" s="25">
        <f t="shared" si="466"/>
        <v>441</v>
      </c>
      <c r="QE115" s="25">
        <f t="shared" si="466"/>
        <v>442</v>
      </c>
      <c r="QF115" s="25">
        <f t="shared" si="466"/>
        <v>443</v>
      </c>
      <c r="QG115" s="25">
        <f t="shared" si="466"/>
        <v>444</v>
      </c>
      <c r="QH115" s="25">
        <f t="shared" si="466"/>
        <v>445</v>
      </c>
      <c r="QI115" s="25">
        <f t="shared" si="466"/>
        <v>446</v>
      </c>
      <c r="QJ115" s="25">
        <f t="shared" si="466"/>
        <v>447</v>
      </c>
      <c r="QK115" s="25">
        <f t="shared" si="466"/>
        <v>448</v>
      </c>
      <c r="QL115" s="25">
        <f t="shared" si="452"/>
        <v>449</v>
      </c>
      <c r="QM115" s="25">
        <f t="shared" si="452"/>
        <v>450</v>
      </c>
      <c r="QN115" s="25">
        <f t="shared" si="452"/>
        <v>451</v>
      </c>
      <c r="QO115" s="25">
        <f t="shared" si="452"/>
        <v>452</v>
      </c>
      <c r="QP115" s="25">
        <f t="shared" si="452"/>
        <v>453</v>
      </c>
      <c r="QQ115" s="25">
        <f t="shared" si="452"/>
        <v>454</v>
      </c>
      <c r="QR115" s="25">
        <f t="shared" si="452"/>
        <v>455</v>
      </c>
      <c r="QS115" s="25">
        <f t="shared" si="452"/>
        <v>456</v>
      </c>
      <c r="QT115" s="25">
        <f t="shared" si="452"/>
        <v>457</v>
      </c>
      <c r="QU115" s="25">
        <f t="shared" si="452"/>
        <v>458</v>
      </c>
      <c r="QV115" s="25">
        <f t="shared" si="452"/>
        <v>459</v>
      </c>
      <c r="QW115" s="25">
        <f t="shared" si="452"/>
        <v>460</v>
      </c>
      <c r="QX115" s="25">
        <f t="shared" si="452"/>
        <v>461</v>
      </c>
      <c r="QY115" s="25">
        <f t="shared" si="452"/>
        <v>462</v>
      </c>
      <c r="QZ115" s="25">
        <f t="shared" si="452"/>
        <v>463</v>
      </c>
      <c r="RA115" s="25">
        <f t="shared" si="452"/>
        <v>464</v>
      </c>
      <c r="RB115" s="25">
        <f t="shared" si="452"/>
        <v>465</v>
      </c>
      <c r="RC115" s="25">
        <f t="shared" si="452"/>
        <v>466</v>
      </c>
      <c r="RD115" s="25">
        <f t="shared" si="452"/>
        <v>467</v>
      </c>
      <c r="RE115" s="25">
        <f t="shared" si="452"/>
        <v>468</v>
      </c>
      <c r="RF115" s="25">
        <f t="shared" si="452"/>
        <v>469</v>
      </c>
      <c r="RG115" s="25">
        <f t="shared" si="452"/>
        <v>470</v>
      </c>
      <c r="RH115" s="25">
        <f t="shared" si="452"/>
        <v>471</v>
      </c>
      <c r="RI115" s="25">
        <f t="shared" si="452"/>
        <v>472</v>
      </c>
      <c r="RJ115" s="25">
        <f t="shared" si="452"/>
        <v>473</v>
      </c>
      <c r="RK115" s="25">
        <f t="shared" si="452"/>
        <v>474</v>
      </c>
      <c r="RL115" s="25">
        <f t="shared" si="452"/>
        <v>475</v>
      </c>
      <c r="RM115" s="25">
        <f t="shared" si="452"/>
        <v>476</v>
      </c>
      <c r="RN115" s="25">
        <f t="shared" si="452"/>
        <v>477</v>
      </c>
      <c r="RO115" s="25">
        <f t="shared" si="452"/>
        <v>478</v>
      </c>
      <c r="RP115" s="25">
        <f t="shared" si="452"/>
        <v>479</v>
      </c>
      <c r="RQ115" s="25">
        <f t="shared" si="452"/>
        <v>480</v>
      </c>
      <c r="RR115" s="25">
        <f t="shared" si="452"/>
        <v>481</v>
      </c>
      <c r="RS115" s="25">
        <f t="shared" si="452"/>
        <v>482</v>
      </c>
      <c r="RT115" s="25">
        <f t="shared" si="452"/>
        <v>483</v>
      </c>
      <c r="RU115" s="25">
        <f t="shared" si="452"/>
        <v>484</v>
      </c>
      <c r="RV115" s="25">
        <f t="shared" si="452"/>
        <v>485</v>
      </c>
      <c r="RW115" s="25">
        <f t="shared" si="452"/>
        <v>486</v>
      </c>
      <c r="RX115" s="25">
        <f t="shared" si="452"/>
        <v>487</v>
      </c>
      <c r="RY115" s="25">
        <f t="shared" si="452"/>
        <v>488</v>
      </c>
      <c r="RZ115" s="25">
        <f t="shared" si="452"/>
        <v>489</v>
      </c>
      <c r="SA115" s="25">
        <f t="shared" si="452"/>
        <v>490</v>
      </c>
      <c r="SB115" s="25">
        <f t="shared" si="452"/>
        <v>491</v>
      </c>
      <c r="SC115" s="25">
        <f t="shared" si="452"/>
        <v>492</v>
      </c>
      <c r="SD115" s="25">
        <f t="shared" si="452"/>
        <v>493</v>
      </c>
      <c r="SE115" s="25">
        <f t="shared" si="452"/>
        <v>494</v>
      </c>
      <c r="SF115" s="25">
        <f t="shared" si="452"/>
        <v>495</v>
      </c>
      <c r="SG115" s="25">
        <f t="shared" ref="SG115:SK115" si="467">IF(SG34 &gt;= inc, SG$4,"-")</f>
        <v>496</v>
      </c>
      <c r="SH115" s="25">
        <f t="shared" si="467"/>
        <v>497</v>
      </c>
      <c r="SI115" s="25">
        <f t="shared" si="467"/>
        <v>498</v>
      </c>
      <c r="SJ115" s="25">
        <f t="shared" si="467"/>
        <v>499</v>
      </c>
      <c r="SK115" s="25">
        <f t="shared" si="467"/>
        <v>500</v>
      </c>
    </row>
    <row r="116" spans="1:505">
      <c r="A116">
        <f t="shared" si="358"/>
        <v>9</v>
      </c>
      <c r="B116">
        <v>1</v>
      </c>
      <c r="C116" s="25">
        <f t="shared" si="359"/>
        <v>9</v>
      </c>
      <c r="E116" s="17">
        <v>31</v>
      </c>
      <c r="F116" s="25" t="str">
        <f t="shared" si="460"/>
        <v>-</v>
      </c>
      <c r="G116" s="25" t="str">
        <f t="shared" si="460"/>
        <v>-</v>
      </c>
      <c r="H116" s="25" t="str">
        <f t="shared" si="460"/>
        <v>-</v>
      </c>
      <c r="I116" s="25" t="str">
        <f t="shared" si="460"/>
        <v>-</v>
      </c>
      <c r="J116" s="25" t="str">
        <f t="shared" si="460"/>
        <v>-</v>
      </c>
      <c r="K116" s="25" t="str">
        <f t="shared" si="460"/>
        <v>-</v>
      </c>
      <c r="L116" s="25" t="str">
        <f t="shared" si="460"/>
        <v>-</v>
      </c>
      <c r="M116" s="25" t="str">
        <f t="shared" si="460"/>
        <v>-</v>
      </c>
      <c r="N116" s="25">
        <f t="shared" si="460"/>
        <v>9</v>
      </c>
      <c r="O116" s="25">
        <f t="shared" si="460"/>
        <v>10</v>
      </c>
      <c r="P116" s="25">
        <f t="shared" si="460"/>
        <v>11</v>
      </c>
      <c r="Q116" s="25">
        <f t="shared" si="460"/>
        <v>12</v>
      </c>
      <c r="R116" s="25">
        <f t="shared" si="460"/>
        <v>13</v>
      </c>
      <c r="S116" s="25">
        <f t="shared" si="460"/>
        <v>14</v>
      </c>
      <c r="T116" s="25">
        <f t="shared" si="460"/>
        <v>15</v>
      </c>
      <c r="U116" s="25">
        <f t="shared" si="460"/>
        <v>16</v>
      </c>
      <c r="V116" s="25">
        <f t="shared" si="460"/>
        <v>17</v>
      </c>
      <c r="W116" s="25">
        <f t="shared" si="460"/>
        <v>18</v>
      </c>
      <c r="X116" s="25">
        <f t="shared" si="460"/>
        <v>19</v>
      </c>
      <c r="Y116" s="25">
        <f t="shared" si="460"/>
        <v>20</v>
      </c>
      <c r="Z116" s="25">
        <f t="shared" si="460"/>
        <v>21</v>
      </c>
      <c r="AA116" s="25">
        <f t="shared" si="460"/>
        <v>22</v>
      </c>
      <c r="AB116" s="25">
        <f t="shared" si="460"/>
        <v>23</v>
      </c>
      <c r="AC116" s="25">
        <f t="shared" si="460"/>
        <v>24</v>
      </c>
      <c r="AD116" s="25">
        <f t="shared" si="460"/>
        <v>25</v>
      </c>
      <c r="AE116" s="25">
        <f t="shared" si="460"/>
        <v>26</v>
      </c>
      <c r="AF116" s="25">
        <f t="shared" si="460"/>
        <v>27</v>
      </c>
      <c r="AG116" s="25">
        <f t="shared" si="460"/>
        <v>28</v>
      </c>
      <c r="AH116" s="25">
        <f t="shared" si="460"/>
        <v>29</v>
      </c>
      <c r="AI116" s="25">
        <f t="shared" si="460"/>
        <v>30</v>
      </c>
      <c r="AJ116" s="25">
        <f t="shared" si="460"/>
        <v>31</v>
      </c>
      <c r="AK116" s="25">
        <f t="shared" si="460"/>
        <v>32</v>
      </c>
      <c r="AL116" s="25">
        <f t="shared" si="460"/>
        <v>33</v>
      </c>
      <c r="AM116" s="25">
        <f t="shared" si="460"/>
        <v>34</v>
      </c>
      <c r="AN116" s="25">
        <f t="shared" si="460"/>
        <v>35</v>
      </c>
      <c r="AO116" s="25">
        <f t="shared" si="460"/>
        <v>36</v>
      </c>
      <c r="AP116" s="25">
        <f t="shared" si="460"/>
        <v>37</v>
      </c>
      <c r="AQ116" s="25">
        <f t="shared" si="460"/>
        <v>38</v>
      </c>
      <c r="AR116" s="25">
        <f t="shared" si="460"/>
        <v>39</v>
      </c>
      <c r="AS116" s="25">
        <f t="shared" si="460"/>
        <v>40</v>
      </c>
      <c r="AT116" s="25">
        <f t="shared" si="460"/>
        <v>41</v>
      </c>
      <c r="AU116" s="25">
        <f t="shared" si="460"/>
        <v>42</v>
      </c>
      <c r="AV116" s="25">
        <f t="shared" si="460"/>
        <v>43</v>
      </c>
      <c r="AW116" s="25">
        <f t="shared" si="460"/>
        <v>44</v>
      </c>
      <c r="AX116" s="25">
        <f t="shared" si="460"/>
        <v>45</v>
      </c>
      <c r="AY116" s="25">
        <f t="shared" si="460"/>
        <v>46</v>
      </c>
      <c r="AZ116" s="25">
        <f t="shared" si="460"/>
        <v>47</v>
      </c>
      <c r="BA116" s="25">
        <f t="shared" si="460"/>
        <v>48</v>
      </c>
      <c r="BB116" s="25">
        <f t="shared" si="460"/>
        <v>49</v>
      </c>
      <c r="BC116" s="25">
        <f t="shared" si="460"/>
        <v>50</v>
      </c>
      <c r="BD116" s="25">
        <f t="shared" si="460"/>
        <v>51</v>
      </c>
      <c r="BE116" s="25">
        <f t="shared" si="460"/>
        <v>52</v>
      </c>
      <c r="BF116" s="25">
        <f t="shared" si="460"/>
        <v>53</v>
      </c>
      <c r="BG116" s="25">
        <f t="shared" si="460"/>
        <v>54</v>
      </c>
      <c r="BH116" s="25">
        <f t="shared" si="460"/>
        <v>55</v>
      </c>
      <c r="BI116" s="25">
        <f t="shared" si="460"/>
        <v>56</v>
      </c>
      <c r="BJ116" s="25">
        <f t="shared" si="460"/>
        <v>57</v>
      </c>
      <c r="BK116" s="25">
        <f t="shared" si="460"/>
        <v>58</v>
      </c>
      <c r="BL116" s="25">
        <f t="shared" si="460"/>
        <v>59</v>
      </c>
      <c r="BM116" s="25">
        <f t="shared" si="460"/>
        <v>60</v>
      </c>
      <c r="BN116" s="25">
        <f t="shared" si="460"/>
        <v>61</v>
      </c>
      <c r="BO116" s="25">
        <f t="shared" si="460"/>
        <v>62</v>
      </c>
      <c r="BP116" s="25">
        <f t="shared" si="460"/>
        <v>63</v>
      </c>
      <c r="BQ116" s="25">
        <f t="shared" si="460"/>
        <v>64</v>
      </c>
      <c r="BR116" s="25">
        <f t="shared" si="461"/>
        <v>65</v>
      </c>
      <c r="BS116" s="25">
        <f t="shared" si="461"/>
        <v>66</v>
      </c>
      <c r="BT116" s="25">
        <f t="shared" si="461"/>
        <v>67</v>
      </c>
      <c r="BU116" s="25">
        <f t="shared" si="461"/>
        <v>68</v>
      </c>
      <c r="BV116" s="25">
        <f t="shared" si="461"/>
        <v>69</v>
      </c>
      <c r="BW116" s="25">
        <f t="shared" si="461"/>
        <v>70</v>
      </c>
      <c r="BX116" s="25">
        <f t="shared" si="461"/>
        <v>71</v>
      </c>
      <c r="BY116" s="25">
        <f t="shared" si="461"/>
        <v>72</v>
      </c>
      <c r="BZ116" s="25">
        <f t="shared" si="461"/>
        <v>73</v>
      </c>
      <c r="CA116" s="25">
        <f t="shared" si="461"/>
        <v>74</v>
      </c>
      <c r="CB116" s="25">
        <f t="shared" si="461"/>
        <v>75</v>
      </c>
      <c r="CC116" s="25">
        <f t="shared" si="461"/>
        <v>76</v>
      </c>
      <c r="CD116" s="25">
        <f t="shared" si="461"/>
        <v>77</v>
      </c>
      <c r="CE116" s="25">
        <f t="shared" si="461"/>
        <v>78</v>
      </c>
      <c r="CF116" s="25">
        <f t="shared" si="461"/>
        <v>79</v>
      </c>
      <c r="CG116" s="25">
        <f t="shared" si="461"/>
        <v>80</v>
      </c>
      <c r="CH116" s="25">
        <f t="shared" si="461"/>
        <v>81</v>
      </c>
      <c r="CI116" s="25">
        <f t="shared" si="461"/>
        <v>82</v>
      </c>
      <c r="CJ116" s="25">
        <f t="shared" si="461"/>
        <v>83</v>
      </c>
      <c r="CK116" s="25">
        <f t="shared" si="461"/>
        <v>84</v>
      </c>
      <c r="CL116" s="25">
        <f t="shared" si="461"/>
        <v>85</v>
      </c>
      <c r="CM116" s="25">
        <f t="shared" si="461"/>
        <v>86</v>
      </c>
      <c r="CN116" s="25">
        <f t="shared" si="461"/>
        <v>87</v>
      </c>
      <c r="CO116" s="25">
        <f t="shared" si="461"/>
        <v>88</v>
      </c>
      <c r="CP116" s="25">
        <f t="shared" si="461"/>
        <v>89</v>
      </c>
      <c r="CQ116" s="25">
        <f t="shared" si="461"/>
        <v>90</v>
      </c>
      <c r="CR116" s="25">
        <f t="shared" si="461"/>
        <v>91</v>
      </c>
      <c r="CS116" s="25">
        <f t="shared" si="461"/>
        <v>92</v>
      </c>
      <c r="CT116" s="25">
        <f t="shared" si="461"/>
        <v>93</v>
      </c>
      <c r="CU116" s="25">
        <f t="shared" si="461"/>
        <v>94</v>
      </c>
      <c r="CV116" s="25">
        <f t="shared" si="461"/>
        <v>95</v>
      </c>
      <c r="CW116" s="25">
        <f t="shared" si="461"/>
        <v>96</v>
      </c>
      <c r="CX116" s="25">
        <f t="shared" si="461"/>
        <v>97</v>
      </c>
      <c r="CY116" s="25">
        <f t="shared" si="461"/>
        <v>98</v>
      </c>
      <c r="CZ116" s="25">
        <f t="shared" si="461"/>
        <v>99</v>
      </c>
      <c r="DA116" s="25">
        <f t="shared" si="461"/>
        <v>100</v>
      </c>
      <c r="DB116" s="25">
        <f t="shared" si="461"/>
        <v>101</v>
      </c>
      <c r="DC116" s="25">
        <f t="shared" si="461"/>
        <v>102</v>
      </c>
      <c r="DD116" s="25">
        <f t="shared" si="461"/>
        <v>103</v>
      </c>
      <c r="DE116" s="25">
        <f t="shared" si="461"/>
        <v>104</v>
      </c>
      <c r="DF116" s="25">
        <f t="shared" si="461"/>
        <v>105</v>
      </c>
      <c r="DG116" s="25">
        <f t="shared" si="461"/>
        <v>106</v>
      </c>
      <c r="DH116" s="25">
        <f t="shared" si="461"/>
        <v>107</v>
      </c>
      <c r="DI116" s="25">
        <f t="shared" si="461"/>
        <v>108</v>
      </c>
      <c r="DJ116" s="25">
        <f t="shared" si="461"/>
        <v>109</v>
      </c>
      <c r="DK116" s="25">
        <f t="shared" si="461"/>
        <v>110</v>
      </c>
      <c r="DL116" s="25">
        <f t="shared" si="461"/>
        <v>111</v>
      </c>
      <c r="DM116" s="25">
        <f t="shared" si="461"/>
        <v>112</v>
      </c>
      <c r="DN116" s="25">
        <f t="shared" si="461"/>
        <v>113</v>
      </c>
      <c r="DO116" s="25">
        <f t="shared" si="461"/>
        <v>114</v>
      </c>
      <c r="DP116" s="25">
        <f t="shared" si="461"/>
        <v>115</v>
      </c>
      <c r="DQ116" s="25">
        <f t="shared" si="461"/>
        <v>116</v>
      </c>
      <c r="DR116" s="25">
        <f t="shared" si="461"/>
        <v>117</v>
      </c>
      <c r="DS116" s="25">
        <f t="shared" si="461"/>
        <v>118</v>
      </c>
      <c r="DT116" s="25">
        <f t="shared" si="461"/>
        <v>119</v>
      </c>
      <c r="DU116" s="25">
        <f t="shared" si="461"/>
        <v>120</v>
      </c>
      <c r="DV116" s="25">
        <f t="shared" si="461"/>
        <v>121</v>
      </c>
      <c r="DW116" s="25">
        <f t="shared" si="461"/>
        <v>122</v>
      </c>
      <c r="DX116" s="25">
        <f t="shared" si="461"/>
        <v>123</v>
      </c>
      <c r="DY116" s="25">
        <f t="shared" si="461"/>
        <v>124</v>
      </c>
      <c r="DZ116" s="25">
        <f t="shared" si="461"/>
        <v>125</v>
      </c>
      <c r="EA116" s="25">
        <f t="shared" si="461"/>
        <v>126</v>
      </c>
      <c r="EB116" s="25">
        <f t="shared" si="461"/>
        <v>127</v>
      </c>
      <c r="EC116" s="25">
        <f t="shared" si="461"/>
        <v>128</v>
      </c>
      <c r="ED116" s="25">
        <f t="shared" si="462"/>
        <v>129</v>
      </c>
      <c r="EE116" s="25">
        <f t="shared" si="462"/>
        <v>130</v>
      </c>
      <c r="EF116" s="25">
        <f t="shared" si="462"/>
        <v>131</v>
      </c>
      <c r="EG116" s="25">
        <f t="shared" si="462"/>
        <v>132</v>
      </c>
      <c r="EH116" s="25">
        <f t="shared" si="462"/>
        <v>133</v>
      </c>
      <c r="EI116" s="25">
        <f t="shared" si="462"/>
        <v>134</v>
      </c>
      <c r="EJ116" s="25">
        <f t="shared" si="462"/>
        <v>135</v>
      </c>
      <c r="EK116" s="25">
        <f t="shared" si="462"/>
        <v>136</v>
      </c>
      <c r="EL116" s="25">
        <f t="shared" si="462"/>
        <v>137</v>
      </c>
      <c r="EM116" s="25">
        <f t="shared" si="462"/>
        <v>138</v>
      </c>
      <c r="EN116" s="25">
        <f t="shared" si="462"/>
        <v>139</v>
      </c>
      <c r="EO116" s="25">
        <f t="shared" si="462"/>
        <v>140</v>
      </c>
      <c r="EP116" s="25">
        <f t="shared" si="462"/>
        <v>141</v>
      </c>
      <c r="EQ116" s="25">
        <f t="shared" si="462"/>
        <v>142</v>
      </c>
      <c r="ER116" s="25">
        <f t="shared" si="462"/>
        <v>143</v>
      </c>
      <c r="ES116" s="25">
        <f t="shared" si="462"/>
        <v>144</v>
      </c>
      <c r="ET116" s="25">
        <f t="shared" si="462"/>
        <v>145</v>
      </c>
      <c r="EU116" s="25">
        <f t="shared" si="462"/>
        <v>146</v>
      </c>
      <c r="EV116" s="25">
        <f t="shared" si="462"/>
        <v>147</v>
      </c>
      <c r="EW116" s="25">
        <f t="shared" si="462"/>
        <v>148</v>
      </c>
      <c r="EX116" s="25">
        <f t="shared" si="462"/>
        <v>149</v>
      </c>
      <c r="EY116" s="25">
        <f t="shared" si="462"/>
        <v>150</v>
      </c>
      <c r="EZ116" s="25">
        <f t="shared" si="462"/>
        <v>151</v>
      </c>
      <c r="FA116" s="25">
        <f t="shared" si="462"/>
        <v>152</v>
      </c>
      <c r="FB116" s="25">
        <f t="shared" si="462"/>
        <v>153</v>
      </c>
      <c r="FC116" s="25">
        <f t="shared" si="462"/>
        <v>154</v>
      </c>
      <c r="FD116" s="25">
        <f t="shared" si="462"/>
        <v>155</v>
      </c>
      <c r="FE116" s="25">
        <f t="shared" si="462"/>
        <v>156</v>
      </c>
      <c r="FF116" s="25">
        <f t="shared" si="462"/>
        <v>157</v>
      </c>
      <c r="FG116" s="25">
        <f t="shared" si="462"/>
        <v>158</v>
      </c>
      <c r="FH116" s="25">
        <f t="shared" si="462"/>
        <v>159</v>
      </c>
      <c r="FI116" s="25">
        <f t="shared" si="462"/>
        <v>160</v>
      </c>
      <c r="FJ116" s="25">
        <f t="shared" si="462"/>
        <v>161</v>
      </c>
      <c r="FK116" s="25">
        <f t="shared" si="462"/>
        <v>162</v>
      </c>
      <c r="FL116" s="25">
        <f t="shared" si="462"/>
        <v>163</v>
      </c>
      <c r="FM116" s="25">
        <f t="shared" si="462"/>
        <v>164</v>
      </c>
      <c r="FN116" s="25">
        <f t="shared" si="462"/>
        <v>165</v>
      </c>
      <c r="FO116" s="25">
        <f t="shared" si="462"/>
        <v>166</v>
      </c>
      <c r="FP116" s="25">
        <f t="shared" si="462"/>
        <v>167</v>
      </c>
      <c r="FQ116" s="25">
        <f t="shared" si="462"/>
        <v>168</v>
      </c>
      <c r="FR116" s="25">
        <f t="shared" si="462"/>
        <v>169</v>
      </c>
      <c r="FS116" s="25">
        <f t="shared" si="462"/>
        <v>170</v>
      </c>
      <c r="FT116" s="25">
        <f t="shared" si="462"/>
        <v>171</v>
      </c>
      <c r="FU116" s="25">
        <f t="shared" si="462"/>
        <v>172</v>
      </c>
      <c r="FV116" s="25">
        <f t="shared" si="462"/>
        <v>173</v>
      </c>
      <c r="FW116" s="25">
        <f t="shared" si="462"/>
        <v>174</v>
      </c>
      <c r="FX116" s="25">
        <f t="shared" si="462"/>
        <v>175</v>
      </c>
      <c r="FY116" s="25">
        <f t="shared" si="462"/>
        <v>176</v>
      </c>
      <c r="FZ116" s="25">
        <f t="shared" si="462"/>
        <v>177</v>
      </c>
      <c r="GA116" s="25">
        <f t="shared" si="462"/>
        <v>178</v>
      </c>
      <c r="GB116" s="25">
        <f t="shared" si="462"/>
        <v>179</v>
      </c>
      <c r="GC116" s="25">
        <f t="shared" si="462"/>
        <v>180</v>
      </c>
      <c r="GD116" s="25">
        <f t="shared" si="462"/>
        <v>181</v>
      </c>
      <c r="GE116" s="25">
        <f t="shared" si="462"/>
        <v>182</v>
      </c>
      <c r="GF116" s="25">
        <f t="shared" si="462"/>
        <v>183</v>
      </c>
      <c r="GG116" s="25">
        <f t="shared" si="462"/>
        <v>184</v>
      </c>
      <c r="GH116" s="25">
        <f t="shared" si="462"/>
        <v>185</v>
      </c>
      <c r="GI116" s="25">
        <f t="shared" si="462"/>
        <v>186</v>
      </c>
      <c r="GJ116" s="25">
        <f t="shared" si="462"/>
        <v>187</v>
      </c>
      <c r="GK116" s="25">
        <f t="shared" si="462"/>
        <v>188</v>
      </c>
      <c r="GL116" s="25">
        <f t="shared" si="462"/>
        <v>189</v>
      </c>
      <c r="GM116" s="25">
        <f t="shared" si="462"/>
        <v>190</v>
      </c>
      <c r="GN116" s="25">
        <f t="shared" si="462"/>
        <v>191</v>
      </c>
      <c r="GO116" s="25">
        <f t="shared" si="462"/>
        <v>192</v>
      </c>
      <c r="GP116" s="25">
        <f t="shared" si="463"/>
        <v>193</v>
      </c>
      <c r="GQ116" s="25">
        <f t="shared" si="463"/>
        <v>194</v>
      </c>
      <c r="GR116" s="25">
        <f t="shared" si="463"/>
        <v>195</v>
      </c>
      <c r="GS116" s="25">
        <f t="shared" si="463"/>
        <v>196</v>
      </c>
      <c r="GT116" s="25">
        <f t="shared" si="463"/>
        <v>197</v>
      </c>
      <c r="GU116" s="25">
        <f t="shared" si="463"/>
        <v>198</v>
      </c>
      <c r="GV116" s="25">
        <f t="shared" si="463"/>
        <v>199</v>
      </c>
      <c r="GW116" s="25">
        <f t="shared" si="463"/>
        <v>200</v>
      </c>
      <c r="GX116" s="25">
        <f t="shared" si="463"/>
        <v>201</v>
      </c>
      <c r="GY116" s="25">
        <f t="shared" si="463"/>
        <v>202</v>
      </c>
      <c r="GZ116" s="25">
        <f t="shared" si="463"/>
        <v>203</v>
      </c>
      <c r="HA116" s="25">
        <f t="shared" si="463"/>
        <v>204</v>
      </c>
      <c r="HB116" s="25">
        <f t="shared" si="463"/>
        <v>205</v>
      </c>
      <c r="HC116" s="25">
        <f t="shared" si="463"/>
        <v>206</v>
      </c>
      <c r="HD116" s="25">
        <f t="shared" si="463"/>
        <v>207</v>
      </c>
      <c r="HE116" s="25">
        <f t="shared" si="463"/>
        <v>208</v>
      </c>
      <c r="HF116" s="25">
        <f t="shared" si="463"/>
        <v>209</v>
      </c>
      <c r="HG116" s="25">
        <f t="shared" si="463"/>
        <v>210</v>
      </c>
      <c r="HH116" s="25">
        <f t="shared" si="463"/>
        <v>211</v>
      </c>
      <c r="HI116" s="25">
        <f t="shared" si="463"/>
        <v>212</v>
      </c>
      <c r="HJ116" s="25">
        <f t="shared" si="463"/>
        <v>213</v>
      </c>
      <c r="HK116" s="25">
        <f t="shared" si="463"/>
        <v>214</v>
      </c>
      <c r="HL116" s="25">
        <f t="shared" si="463"/>
        <v>215</v>
      </c>
      <c r="HM116" s="25">
        <f t="shared" si="463"/>
        <v>216</v>
      </c>
      <c r="HN116" s="25">
        <f t="shared" si="463"/>
        <v>217</v>
      </c>
      <c r="HO116" s="25">
        <f t="shared" si="463"/>
        <v>218</v>
      </c>
      <c r="HP116" s="25">
        <f t="shared" si="463"/>
        <v>219</v>
      </c>
      <c r="HQ116" s="25">
        <f t="shared" si="463"/>
        <v>220</v>
      </c>
      <c r="HR116" s="25">
        <f t="shared" si="463"/>
        <v>221</v>
      </c>
      <c r="HS116" s="25">
        <f t="shared" si="463"/>
        <v>222</v>
      </c>
      <c r="HT116" s="25">
        <f t="shared" si="463"/>
        <v>223</v>
      </c>
      <c r="HU116" s="25">
        <f t="shared" si="463"/>
        <v>224</v>
      </c>
      <c r="HV116" s="25">
        <f t="shared" si="463"/>
        <v>225</v>
      </c>
      <c r="HW116" s="25">
        <f t="shared" si="463"/>
        <v>226</v>
      </c>
      <c r="HX116" s="25">
        <f t="shared" si="463"/>
        <v>227</v>
      </c>
      <c r="HY116" s="25">
        <f t="shared" si="463"/>
        <v>228</v>
      </c>
      <c r="HZ116" s="25">
        <f t="shared" si="463"/>
        <v>229</v>
      </c>
      <c r="IA116" s="25">
        <f t="shared" si="463"/>
        <v>230</v>
      </c>
      <c r="IB116" s="25">
        <f t="shared" si="463"/>
        <v>231</v>
      </c>
      <c r="IC116" s="25">
        <f t="shared" si="463"/>
        <v>232</v>
      </c>
      <c r="ID116" s="25">
        <f t="shared" si="463"/>
        <v>233</v>
      </c>
      <c r="IE116" s="25">
        <f t="shared" si="463"/>
        <v>234</v>
      </c>
      <c r="IF116" s="25">
        <f t="shared" si="463"/>
        <v>235</v>
      </c>
      <c r="IG116" s="25">
        <f t="shared" si="463"/>
        <v>236</v>
      </c>
      <c r="IH116" s="25">
        <f t="shared" si="463"/>
        <v>237</v>
      </c>
      <c r="II116" s="25">
        <f t="shared" si="463"/>
        <v>238</v>
      </c>
      <c r="IJ116" s="25">
        <f t="shared" si="463"/>
        <v>239</v>
      </c>
      <c r="IK116" s="25">
        <f t="shared" si="463"/>
        <v>240</v>
      </c>
      <c r="IL116" s="25">
        <f t="shared" si="463"/>
        <v>241</v>
      </c>
      <c r="IM116" s="25">
        <f t="shared" si="463"/>
        <v>242</v>
      </c>
      <c r="IN116" s="25">
        <f t="shared" si="463"/>
        <v>243</v>
      </c>
      <c r="IO116" s="25">
        <f t="shared" si="463"/>
        <v>244</v>
      </c>
      <c r="IP116" s="25">
        <f t="shared" si="463"/>
        <v>245</v>
      </c>
      <c r="IQ116" s="25">
        <f t="shared" si="463"/>
        <v>246</v>
      </c>
      <c r="IR116" s="25">
        <f t="shared" si="463"/>
        <v>247</v>
      </c>
      <c r="IS116" s="25">
        <f t="shared" si="463"/>
        <v>248</v>
      </c>
      <c r="IT116" s="25">
        <f t="shared" si="463"/>
        <v>249</v>
      </c>
      <c r="IU116" s="25">
        <f t="shared" si="463"/>
        <v>250</v>
      </c>
      <c r="IV116" s="25">
        <f t="shared" si="463"/>
        <v>251</v>
      </c>
      <c r="IW116" s="25">
        <f t="shared" si="463"/>
        <v>252</v>
      </c>
      <c r="IX116" s="25">
        <f t="shared" si="463"/>
        <v>253</v>
      </c>
      <c r="IY116" s="25">
        <f t="shared" si="463"/>
        <v>254</v>
      </c>
      <c r="IZ116" s="25">
        <f t="shared" si="463"/>
        <v>255</v>
      </c>
      <c r="JA116" s="25">
        <f t="shared" si="463"/>
        <v>256</v>
      </c>
      <c r="JB116" s="25">
        <f t="shared" si="464"/>
        <v>257</v>
      </c>
      <c r="JC116" s="25">
        <f t="shared" si="464"/>
        <v>258</v>
      </c>
      <c r="JD116" s="25">
        <f t="shared" si="464"/>
        <v>259</v>
      </c>
      <c r="JE116" s="25">
        <f t="shared" si="464"/>
        <v>260</v>
      </c>
      <c r="JF116" s="25">
        <f t="shared" si="464"/>
        <v>261</v>
      </c>
      <c r="JG116" s="25">
        <f t="shared" si="464"/>
        <v>262</v>
      </c>
      <c r="JH116" s="25">
        <f t="shared" si="464"/>
        <v>263</v>
      </c>
      <c r="JI116" s="25">
        <f t="shared" si="464"/>
        <v>264</v>
      </c>
      <c r="JJ116" s="25">
        <f t="shared" si="464"/>
        <v>265</v>
      </c>
      <c r="JK116" s="25">
        <f t="shared" si="464"/>
        <v>266</v>
      </c>
      <c r="JL116" s="25">
        <f t="shared" si="464"/>
        <v>267</v>
      </c>
      <c r="JM116" s="25">
        <f t="shared" si="464"/>
        <v>268</v>
      </c>
      <c r="JN116" s="25">
        <f t="shared" si="464"/>
        <v>269</v>
      </c>
      <c r="JO116" s="25">
        <f t="shared" si="464"/>
        <v>270</v>
      </c>
      <c r="JP116" s="25">
        <f t="shared" si="464"/>
        <v>271</v>
      </c>
      <c r="JQ116" s="25">
        <f t="shared" si="464"/>
        <v>272</v>
      </c>
      <c r="JR116" s="25">
        <f t="shared" si="464"/>
        <v>273</v>
      </c>
      <c r="JS116" s="25">
        <f t="shared" si="464"/>
        <v>274</v>
      </c>
      <c r="JT116" s="25">
        <f t="shared" si="464"/>
        <v>275</v>
      </c>
      <c r="JU116" s="25">
        <f t="shared" si="464"/>
        <v>276</v>
      </c>
      <c r="JV116" s="25">
        <f t="shared" si="464"/>
        <v>277</v>
      </c>
      <c r="JW116" s="25">
        <f t="shared" si="464"/>
        <v>278</v>
      </c>
      <c r="JX116" s="25">
        <f t="shared" si="464"/>
        <v>279</v>
      </c>
      <c r="JY116" s="25">
        <f t="shared" si="464"/>
        <v>280</v>
      </c>
      <c r="JZ116" s="25">
        <f t="shared" si="464"/>
        <v>281</v>
      </c>
      <c r="KA116" s="25">
        <f t="shared" si="464"/>
        <v>282</v>
      </c>
      <c r="KB116" s="25">
        <f t="shared" si="464"/>
        <v>283</v>
      </c>
      <c r="KC116" s="25">
        <f t="shared" si="464"/>
        <v>284</v>
      </c>
      <c r="KD116" s="25">
        <f t="shared" si="464"/>
        <v>285</v>
      </c>
      <c r="KE116" s="25">
        <f t="shared" si="464"/>
        <v>286</v>
      </c>
      <c r="KF116" s="25">
        <f t="shared" si="464"/>
        <v>287</v>
      </c>
      <c r="KG116" s="25">
        <f t="shared" si="464"/>
        <v>288</v>
      </c>
      <c r="KH116" s="25">
        <f t="shared" si="464"/>
        <v>289</v>
      </c>
      <c r="KI116" s="25">
        <f t="shared" si="464"/>
        <v>290</v>
      </c>
      <c r="KJ116" s="25">
        <f t="shared" si="464"/>
        <v>291</v>
      </c>
      <c r="KK116" s="25">
        <f t="shared" si="464"/>
        <v>292</v>
      </c>
      <c r="KL116" s="25">
        <f t="shared" si="464"/>
        <v>293</v>
      </c>
      <c r="KM116" s="25">
        <f t="shared" si="464"/>
        <v>294</v>
      </c>
      <c r="KN116" s="25">
        <f t="shared" si="464"/>
        <v>295</v>
      </c>
      <c r="KO116" s="25">
        <f t="shared" si="464"/>
        <v>296</v>
      </c>
      <c r="KP116" s="25">
        <f t="shared" si="464"/>
        <v>297</v>
      </c>
      <c r="KQ116" s="25">
        <f t="shared" si="464"/>
        <v>298</v>
      </c>
      <c r="KR116" s="25">
        <f t="shared" si="464"/>
        <v>299</v>
      </c>
      <c r="KS116" s="25">
        <f t="shared" si="464"/>
        <v>300</v>
      </c>
      <c r="KT116" s="25">
        <f t="shared" si="464"/>
        <v>301</v>
      </c>
      <c r="KU116" s="25">
        <f t="shared" si="464"/>
        <v>302</v>
      </c>
      <c r="KV116" s="25">
        <f t="shared" si="464"/>
        <v>303</v>
      </c>
      <c r="KW116" s="25">
        <f t="shared" si="464"/>
        <v>304</v>
      </c>
      <c r="KX116" s="25">
        <f t="shared" si="464"/>
        <v>305</v>
      </c>
      <c r="KY116" s="25">
        <f t="shared" si="464"/>
        <v>306</v>
      </c>
      <c r="KZ116" s="25">
        <f t="shared" si="464"/>
        <v>307</v>
      </c>
      <c r="LA116" s="25">
        <f t="shared" si="464"/>
        <v>308</v>
      </c>
      <c r="LB116" s="25">
        <f t="shared" si="464"/>
        <v>309</v>
      </c>
      <c r="LC116" s="25">
        <f t="shared" si="464"/>
        <v>310</v>
      </c>
      <c r="LD116" s="25">
        <f t="shared" si="464"/>
        <v>311</v>
      </c>
      <c r="LE116" s="25">
        <f t="shared" si="464"/>
        <v>312</v>
      </c>
      <c r="LF116" s="25">
        <f t="shared" si="464"/>
        <v>313</v>
      </c>
      <c r="LG116" s="25">
        <f t="shared" si="464"/>
        <v>314</v>
      </c>
      <c r="LH116" s="25">
        <f t="shared" si="464"/>
        <v>315</v>
      </c>
      <c r="LI116" s="25">
        <f t="shared" si="464"/>
        <v>316</v>
      </c>
      <c r="LJ116" s="25">
        <f t="shared" si="464"/>
        <v>317</v>
      </c>
      <c r="LK116" s="25">
        <f t="shared" si="464"/>
        <v>318</v>
      </c>
      <c r="LL116" s="25">
        <f t="shared" si="464"/>
        <v>319</v>
      </c>
      <c r="LM116" s="25">
        <f t="shared" si="464"/>
        <v>320</v>
      </c>
      <c r="LN116" s="25">
        <f t="shared" si="465"/>
        <v>321</v>
      </c>
      <c r="LO116" s="25">
        <f t="shared" si="465"/>
        <v>322</v>
      </c>
      <c r="LP116" s="25">
        <f t="shared" si="465"/>
        <v>323</v>
      </c>
      <c r="LQ116" s="25">
        <f t="shared" si="465"/>
        <v>324</v>
      </c>
      <c r="LR116" s="25">
        <f t="shared" si="465"/>
        <v>325</v>
      </c>
      <c r="LS116" s="25">
        <f t="shared" si="465"/>
        <v>326</v>
      </c>
      <c r="LT116" s="25">
        <f t="shared" si="465"/>
        <v>327</v>
      </c>
      <c r="LU116" s="25">
        <f t="shared" si="465"/>
        <v>328</v>
      </c>
      <c r="LV116" s="25">
        <f t="shared" si="465"/>
        <v>329</v>
      </c>
      <c r="LW116" s="25">
        <f t="shared" si="465"/>
        <v>330</v>
      </c>
      <c r="LX116" s="25">
        <f t="shared" si="465"/>
        <v>331</v>
      </c>
      <c r="LY116" s="25">
        <f t="shared" si="465"/>
        <v>332</v>
      </c>
      <c r="LZ116" s="25">
        <f t="shared" si="465"/>
        <v>333</v>
      </c>
      <c r="MA116" s="25">
        <f t="shared" si="465"/>
        <v>334</v>
      </c>
      <c r="MB116" s="25">
        <f t="shared" si="465"/>
        <v>335</v>
      </c>
      <c r="MC116" s="25">
        <f t="shared" si="465"/>
        <v>336</v>
      </c>
      <c r="MD116" s="25">
        <f t="shared" si="465"/>
        <v>337</v>
      </c>
      <c r="ME116" s="25">
        <f t="shared" si="465"/>
        <v>338</v>
      </c>
      <c r="MF116" s="25">
        <f t="shared" si="465"/>
        <v>339</v>
      </c>
      <c r="MG116" s="25">
        <f t="shared" si="465"/>
        <v>340</v>
      </c>
      <c r="MH116" s="25">
        <f t="shared" si="465"/>
        <v>341</v>
      </c>
      <c r="MI116" s="25">
        <f t="shared" si="465"/>
        <v>342</v>
      </c>
      <c r="MJ116" s="25">
        <f t="shared" si="465"/>
        <v>343</v>
      </c>
      <c r="MK116" s="25">
        <f t="shared" si="465"/>
        <v>344</v>
      </c>
      <c r="ML116" s="25">
        <f t="shared" si="465"/>
        <v>345</v>
      </c>
      <c r="MM116" s="25">
        <f t="shared" si="465"/>
        <v>346</v>
      </c>
      <c r="MN116" s="25">
        <f t="shared" si="465"/>
        <v>347</v>
      </c>
      <c r="MO116" s="25">
        <f t="shared" si="465"/>
        <v>348</v>
      </c>
      <c r="MP116" s="25">
        <f t="shared" si="465"/>
        <v>349</v>
      </c>
      <c r="MQ116" s="25">
        <f t="shared" si="465"/>
        <v>350</v>
      </c>
      <c r="MR116" s="25">
        <f t="shared" si="465"/>
        <v>351</v>
      </c>
      <c r="MS116" s="25">
        <f t="shared" si="465"/>
        <v>352</v>
      </c>
      <c r="MT116" s="25">
        <f t="shared" si="465"/>
        <v>353</v>
      </c>
      <c r="MU116" s="25">
        <f t="shared" si="465"/>
        <v>354</v>
      </c>
      <c r="MV116" s="25">
        <f t="shared" si="465"/>
        <v>355</v>
      </c>
      <c r="MW116" s="25">
        <f t="shared" si="465"/>
        <v>356</v>
      </c>
      <c r="MX116" s="25">
        <f t="shared" si="465"/>
        <v>357</v>
      </c>
      <c r="MY116" s="25">
        <f t="shared" si="465"/>
        <v>358</v>
      </c>
      <c r="MZ116" s="25">
        <f t="shared" si="465"/>
        <v>359</v>
      </c>
      <c r="NA116" s="25">
        <f t="shared" si="465"/>
        <v>360</v>
      </c>
      <c r="NB116" s="25">
        <f t="shared" si="465"/>
        <v>361</v>
      </c>
      <c r="NC116" s="25">
        <f t="shared" si="465"/>
        <v>362</v>
      </c>
      <c r="ND116" s="25">
        <f t="shared" si="465"/>
        <v>363</v>
      </c>
      <c r="NE116" s="25">
        <f t="shared" si="465"/>
        <v>364</v>
      </c>
      <c r="NF116" s="25">
        <f t="shared" si="465"/>
        <v>365</v>
      </c>
      <c r="NG116" s="25">
        <f t="shared" si="465"/>
        <v>366</v>
      </c>
      <c r="NH116" s="25">
        <f t="shared" si="465"/>
        <v>367</v>
      </c>
      <c r="NI116" s="25">
        <f t="shared" si="465"/>
        <v>368</v>
      </c>
      <c r="NJ116" s="25">
        <f t="shared" si="465"/>
        <v>369</v>
      </c>
      <c r="NK116" s="25">
        <f t="shared" si="465"/>
        <v>370</v>
      </c>
      <c r="NL116" s="25">
        <f t="shared" si="465"/>
        <v>371</v>
      </c>
      <c r="NM116" s="25">
        <f t="shared" si="465"/>
        <v>372</v>
      </c>
      <c r="NN116" s="25">
        <f t="shared" si="465"/>
        <v>373</v>
      </c>
      <c r="NO116" s="25">
        <f t="shared" si="465"/>
        <v>374</v>
      </c>
      <c r="NP116" s="25">
        <f t="shared" si="465"/>
        <v>375</v>
      </c>
      <c r="NQ116" s="25">
        <f t="shared" si="465"/>
        <v>376</v>
      </c>
      <c r="NR116" s="25">
        <f t="shared" si="465"/>
        <v>377</v>
      </c>
      <c r="NS116" s="25">
        <f t="shared" si="465"/>
        <v>378</v>
      </c>
      <c r="NT116" s="25">
        <f t="shared" si="465"/>
        <v>379</v>
      </c>
      <c r="NU116" s="25">
        <f t="shared" si="465"/>
        <v>380</v>
      </c>
      <c r="NV116" s="25">
        <f t="shared" si="465"/>
        <v>381</v>
      </c>
      <c r="NW116" s="25">
        <f t="shared" si="465"/>
        <v>382</v>
      </c>
      <c r="NX116" s="25">
        <f t="shared" si="465"/>
        <v>383</v>
      </c>
      <c r="NY116" s="25">
        <f t="shared" si="465"/>
        <v>384</v>
      </c>
      <c r="NZ116" s="25">
        <f t="shared" si="466"/>
        <v>385</v>
      </c>
      <c r="OA116" s="25">
        <f t="shared" si="466"/>
        <v>386</v>
      </c>
      <c r="OB116" s="25">
        <f t="shared" si="466"/>
        <v>387</v>
      </c>
      <c r="OC116" s="25">
        <f t="shared" si="466"/>
        <v>388</v>
      </c>
      <c r="OD116" s="25">
        <f t="shared" si="466"/>
        <v>389</v>
      </c>
      <c r="OE116" s="25">
        <f t="shared" si="466"/>
        <v>390</v>
      </c>
      <c r="OF116" s="25">
        <f t="shared" si="466"/>
        <v>391</v>
      </c>
      <c r="OG116" s="25">
        <f t="shared" si="466"/>
        <v>392</v>
      </c>
      <c r="OH116" s="25">
        <f t="shared" si="466"/>
        <v>393</v>
      </c>
      <c r="OI116" s="25">
        <f t="shared" si="466"/>
        <v>394</v>
      </c>
      <c r="OJ116" s="25">
        <f t="shared" si="466"/>
        <v>395</v>
      </c>
      <c r="OK116" s="25">
        <f t="shared" si="466"/>
        <v>396</v>
      </c>
      <c r="OL116" s="25">
        <f t="shared" si="466"/>
        <v>397</v>
      </c>
      <c r="OM116" s="25">
        <f t="shared" si="466"/>
        <v>398</v>
      </c>
      <c r="ON116" s="25">
        <f t="shared" si="466"/>
        <v>399</v>
      </c>
      <c r="OO116" s="25">
        <f t="shared" si="466"/>
        <v>400</v>
      </c>
      <c r="OP116" s="25">
        <f t="shared" si="466"/>
        <v>401</v>
      </c>
      <c r="OQ116" s="25">
        <f t="shared" si="466"/>
        <v>402</v>
      </c>
      <c r="OR116" s="25">
        <f t="shared" si="466"/>
        <v>403</v>
      </c>
      <c r="OS116" s="25">
        <f t="shared" si="466"/>
        <v>404</v>
      </c>
      <c r="OT116" s="25">
        <f t="shared" si="466"/>
        <v>405</v>
      </c>
      <c r="OU116" s="25">
        <f t="shared" si="466"/>
        <v>406</v>
      </c>
      <c r="OV116" s="25">
        <f t="shared" si="466"/>
        <v>407</v>
      </c>
      <c r="OW116" s="25">
        <f t="shared" si="466"/>
        <v>408</v>
      </c>
      <c r="OX116" s="25">
        <f t="shared" si="466"/>
        <v>409</v>
      </c>
      <c r="OY116" s="25">
        <f t="shared" si="466"/>
        <v>410</v>
      </c>
      <c r="OZ116" s="25">
        <f t="shared" si="466"/>
        <v>411</v>
      </c>
      <c r="PA116" s="25">
        <f t="shared" si="466"/>
        <v>412</v>
      </c>
      <c r="PB116" s="25">
        <f t="shared" si="466"/>
        <v>413</v>
      </c>
      <c r="PC116" s="25">
        <f t="shared" si="466"/>
        <v>414</v>
      </c>
      <c r="PD116" s="25">
        <f t="shared" si="466"/>
        <v>415</v>
      </c>
      <c r="PE116" s="25">
        <f t="shared" si="466"/>
        <v>416</v>
      </c>
      <c r="PF116" s="25">
        <f t="shared" si="466"/>
        <v>417</v>
      </c>
      <c r="PG116" s="25">
        <f t="shared" si="466"/>
        <v>418</v>
      </c>
      <c r="PH116" s="25">
        <f t="shared" si="466"/>
        <v>419</v>
      </c>
      <c r="PI116" s="25">
        <f t="shared" si="466"/>
        <v>420</v>
      </c>
      <c r="PJ116" s="25">
        <f t="shared" si="466"/>
        <v>421</v>
      </c>
      <c r="PK116" s="25">
        <f t="shared" si="466"/>
        <v>422</v>
      </c>
      <c r="PL116" s="25">
        <f t="shared" si="466"/>
        <v>423</v>
      </c>
      <c r="PM116" s="25">
        <f t="shared" si="466"/>
        <v>424</v>
      </c>
      <c r="PN116" s="25">
        <f t="shared" si="466"/>
        <v>425</v>
      </c>
      <c r="PO116" s="25">
        <f t="shared" si="466"/>
        <v>426</v>
      </c>
      <c r="PP116" s="25">
        <f t="shared" si="466"/>
        <v>427</v>
      </c>
      <c r="PQ116" s="25">
        <f t="shared" si="466"/>
        <v>428</v>
      </c>
      <c r="PR116" s="25">
        <f t="shared" si="466"/>
        <v>429</v>
      </c>
      <c r="PS116" s="25">
        <f t="shared" si="466"/>
        <v>430</v>
      </c>
      <c r="PT116" s="25">
        <f t="shared" si="466"/>
        <v>431</v>
      </c>
      <c r="PU116" s="25">
        <f t="shared" si="466"/>
        <v>432</v>
      </c>
      <c r="PV116" s="25">
        <f t="shared" si="466"/>
        <v>433</v>
      </c>
      <c r="PW116" s="25">
        <f t="shared" si="466"/>
        <v>434</v>
      </c>
      <c r="PX116" s="25">
        <f t="shared" si="466"/>
        <v>435</v>
      </c>
      <c r="PY116" s="25">
        <f t="shared" si="466"/>
        <v>436</v>
      </c>
      <c r="PZ116" s="25">
        <f t="shared" si="466"/>
        <v>437</v>
      </c>
      <c r="QA116" s="25">
        <f t="shared" si="466"/>
        <v>438</v>
      </c>
      <c r="QB116" s="25">
        <f t="shared" si="466"/>
        <v>439</v>
      </c>
      <c r="QC116" s="25">
        <f t="shared" si="466"/>
        <v>440</v>
      </c>
      <c r="QD116" s="25">
        <f t="shared" si="466"/>
        <v>441</v>
      </c>
      <c r="QE116" s="25">
        <f t="shared" si="466"/>
        <v>442</v>
      </c>
      <c r="QF116" s="25">
        <f t="shared" si="466"/>
        <v>443</v>
      </c>
      <c r="QG116" s="25">
        <f t="shared" si="466"/>
        <v>444</v>
      </c>
      <c r="QH116" s="25">
        <f t="shared" si="466"/>
        <v>445</v>
      </c>
      <c r="QI116" s="25">
        <f t="shared" si="466"/>
        <v>446</v>
      </c>
      <c r="QJ116" s="25">
        <f t="shared" si="466"/>
        <v>447</v>
      </c>
      <c r="QK116" s="25">
        <f t="shared" si="466"/>
        <v>448</v>
      </c>
      <c r="QL116" s="25">
        <f t="shared" ref="QL116:SK120" si="468">IF(QL35 &gt;= inc, QL$4,"-")</f>
        <v>449</v>
      </c>
      <c r="QM116" s="25">
        <f t="shared" si="468"/>
        <v>450</v>
      </c>
      <c r="QN116" s="25">
        <f t="shared" si="468"/>
        <v>451</v>
      </c>
      <c r="QO116" s="25">
        <f t="shared" si="468"/>
        <v>452</v>
      </c>
      <c r="QP116" s="25">
        <f t="shared" si="468"/>
        <v>453</v>
      </c>
      <c r="QQ116" s="25">
        <f t="shared" si="468"/>
        <v>454</v>
      </c>
      <c r="QR116" s="25">
        <f t="shared" si="468"/>
        <v>455</v>
      </c>
      <c r="QS116" s="25">
        <f t="shared" si="468"/>
        <v>456</v>
      </c>
      <c r="QT116" s="25">
        <f t="shared" si="468"/>
        <v>457</v>
      </c>
      <c r="QU116" s="25">
        <f t="shared" si="468"/>
        <v>458</v>
      </c>
      <c r="QV116" s="25">
        <f t="shared" si="468"/>
        <v>459</v>
      </c>
      <c r="QW116" s="25">
        <f t="shared" si="468"/>
        <v>460</v>
      </c>
      <c r="QX116" s="25">
        <f t="shared" si="468"/>
        <v>461</v>
      </c>
      <c r="QY116" s="25">
        <f t="shared" si="468"/>
        <v>462</v>
      </c>
      <c r="QZ116" s="25">
        <f t="shared" si="468"/>
        <v>463</v>
      </c>
      <c r="RA116" s="25">
        <f t="shared" si="468"/>
        <v>464</v>
      </c>
      <c r="RB116" s="25">
        <f t="shared" si="468"/>
        <v>465</v>
      </c>
      <c r="RC116" s="25">
        <f t="shared" si="468"/>
        <v>466</v>
      </c>
      <c r="RD116" s="25">
        <f t="shared" si="468"/>
        <v>467</v>
      </c>
      <c r="RE116" s="25">
        <f t="shared" si="468"/>
        <v>468</v>
      </c>
      <c r="RF116" s="25">
        <f t="shared" si="468"/>
        <v>469</v>
      </c>
      <c r="RG116" s="25">
        <f t="shared" si="468"/>
        <v>470</v>
      </c>
      <c r="RH116" s="25">
        <f t="shared" si="468"/>
        <v>471</v>
      </c>
      <c r="RI116" s="25">
        <f t="shared" si="468"/>
        <v>472</v>
      </c>
      <c r="RJ116" s="25">
        <f t="shared" si="468"/>
        <v>473</v>
      </c>
      <c r="RK116" s="25">
        <f t="shared" si="468"/>
        <v>474</v>
      </c>
      <c r="RL116" s="25">
        <f t="shared" si="468"/>
        <v>475</v>
      </c>
      <c r="RM116" s="25">
        <f t="shared" si="468"/>
        <v>476</v>
      </c>
      <c r="RN116" s="25">
        <f t="shared" si="468"/>
        <v>477</v>
      </c>
      <c r="RO116" s="25">
        <f t="shared" si="468"/>
        <v>478</v>
      </c>
      <c r="RP116" s="25">
        <f t="shared" si="468"/>
        <v>479</v>
      </c>
      <c r="RQ116" s="25">
        <f t="shared" si="468"/>
        <v>480</v>
      </c>
      <c r="RR116" s="25">
        <f t="shared" si="468"/>
        <v>481</v>
      </c>
      <c r="RS116" s="25">
        <f t="shared" si="468"/>
        <v>482</v>
      </c>
      <c r="RT116" s="25">
        <f t="shared" si="468"/>
        <v>483</v>
      </c>
      <c r="RU116" s="25">
        <f t="shared" si="468"/>
        <v>484</v>
      </c>
      <c r="RV116" s="25">
        <f t="shared" si="468"/>
        <v>485</v>
      </c>
      <c r="RW116" s="25">
        <f t="shared" si="468"/>
        <v>486</v>
      </c>
      <c r="RX116" s="25">
        <f t="shared" si="468"/>
        <v>487</v>
      </c>
      <c r="RY116" s="25">
        <f t="shared" si="468"/>
        <v>488</v>
      </c>
      <c r="RZ116" s="25">
        <f t="shared" si="468"/>
        <v>489</v>
      </c>
      <c r="SA116" s="25">
        <f t="shared" si="468"/>
        <v>490</v>
      </c>
      <c r="SB116" s="25">
        <f t="shared" si="468"/>
        <v>491</v>
      </c>
      <c r="SC116" s="25">
        <f t="shared" si="468"/>
        <v>492</v>
      </c>
      <c r="SD116" s="25">
        <f t="shared" si="468"/>
        <v>493</v>
      </c>
      <c r="SE116" s="25">
        <f t="shared" si="468"/>
        <v>494</v>
      </c>
      <c r="SF116" s="25">
        <f t="shared" si="468"/>
        <v>495</v>
      </c>
      <c r="SG116" s="25">
        <f t="shared" si="468"/>
        <v>496</v>
      </c>
      <c r="SH116" s="25">
        <f t="shared" si="468"/>
        <v>497</v>
      </c>
      <c r="SI116" s="25">
        <f t="shared" si="468"/>
        <v>498</v>
      </c>
      <c r="SJ116" s="25">
        <f t="shared" si="468"/>
        <v>499</v>
      </c>
      <c r="SK116" s="25">
        <f t="shared" si="468"/>
        <v>500</v>
      </c>
    </row>
    <row r="117" spans="1:505">
      <c r="A117">
        <f t="shared" si="358"/>
        <v>9</v>
      </c>
      <c r="B117">
        <v>1</v>
      </c>
      <c r="C117" s="25">
        <f t="shared" si="359"/>
        <v>9</v>
      </c>
      <c r="E117" s="17">
        <v>32</v>
      </c>
      <c r="F117" s="25" t="str">
        <f t="shared" si="460"/>
        <v>-</v>
      </c>
      <c r="G117" s="25" t="str">
        <f t="shared" si="460"/>
        <v>-</v>
      </c>
      <c r="H117" s="25" t="str">
        <f t="shared" si="460"/>
        <v>-</v>
      </c>
      <c r="I117" s="25" t="str">
        <f t="shared" si="460"/>
        <v>-</v>
      </c>
      <c r="J117" s="25" t="str">
        <f t="shared" si="460"/>
        <v>-</v>
      </c>
      <c r="K117" s="25" t="str">
        <f t="shared" si="460"/>
        <v>-</v>
      </c>
      <c r="L117" s="25" t="str">
        <f t="shared" si="460"/>
        <v>-</v>
      </c>
      <c r="M117" s="25" t="str">
        <f t="shared" si="460"/>
        <v>-</v>
      </c>
      <c r="N117" s="25">
        <f t="shared" si="460"/>
        <v>9</v>
      </c>
      <c r="O117" s="25">
        <f t="shared" si="460"/>
        <v>10</v>
      </c>
      <c r="P117" s="25">
        <f t="shared" si="460"/>
        <v>11</v>
      </c>
      <c r="Q117" s="25">
        <f t="shared" si="460"/>
        <v>12</v>
      </c>
      <c r="R117" s="25">
        <f t="shared" si="460"/>
        <v>13</v>
      </c>
      <c r="S117" s="25">
        <f t="shared" si="460"/>
        <v>14</v>
      </c>
      <c r="T117" s="25">
        <f t="shared" si="460"/>
        <v>15</v>
      </c>
      <c r="U117" s="25">
        <f t="shared" si="460"/>
        <v>16</v>
      </c>
      <c r="V117" s="25">
        <f t="shared" si="460"/>
        <v>17</v>
      </c>
      <c r="W117" s="25">
        <f t="shared" si="460"/>
        <v>18</v>
      </c>
      <c r="X117" s="25">
        <f t="shared" si="460"/>
        <v>19</v>
      </c>
      <c r="Y117" s="25">
        <f t="shared" si="460"/>
        <v>20</v>
      </c>
      <c r="Z117" s="25">
        <f t="shared" si="460"/>
        <v>21</v>
      </c>
      <c r="AA117" s="25">
        <f t="shared" si="460"/>
        <v>22</v>
      </c>
      <c r="AB117" s="25">
        <f t="shared" si="460"/>
        <v>23</v>
      </c>
      <c r="AC117" s="25">
        <f t="shared" si="460"/>
        <v>24</v>
      </c>
      <c r="AD117" s="25">
        <f t="shared" si="460"/>
        <v>25</v>
      </c>
      <c r="AE117" s="25">
        <f t="shared" si="460"/>
        <v>26</v>
      </c>
      <c r="AF117" s="25">
        <f t="shared" si="460"/>
        <v>27</v>
      </c>
      <c r="AG117" s="25">
        <f t="shared" si="460"/>
        <v>28</v>
      </c>
      <c r="AH117" s="25">
        <f t="shared" si="460"/>
        <v>29</v>
      </c>
      <c r="AI117" s="25">
        <f t="shared" si="460"/>
        <v>30</v>
      </c>
      <c r="AJ117" s="25">
        <f t="shared" si="460"/>
        <v>31</v>
      </c>
      <c r="AK117" s="25">
        <f t="shared" si="460"/>
        <v>32</v>
      </c>
      <c r="AL117" s="25">
        <f t="shared" si="460"/>
        <v>33</v>
      </c>
      <c r="AM117" s="25">
        <f t="shared" si="460"/>
        <v>34</v>
      </c>
      <c r="AN117" s="25">
        <f t="shared" si="460"/>
        <v>35</v>
      </c>
      <c r="AO117" s="25">
        <f t="shared" si="460"/>
        <v>36</v>
      </c>
      <c r="AP117" s="25">
        <f t="shared" si="460"/>
        <v>37</v>
      </c>
      <c r="AQ117" s="25">
        <f t="shared" si="460"/>
        <v>38</v>
      </c>
      <c r="AR117" s="25">
        <f t="shared" si="460"/>
        <v>39</v>
      </c>
      <c r="AS117" s="25">
        <f t="shared" si="460"/>
        <v>40</v>
      </c>
      <c r="AT117" s="25">
        <f t="shared" si="460"/>
        <v>41</v>
      </c>
      <c r="AU117" s="25">
        <f t="shared" si="460"/>
        <v>42</v>
      </c>
      <c r="AV117" s="25">
        <f t="shared" si="460"/>
        <v>43</v>
      </c>
      <c r="AW117" s="25">
        <f t="shared" si="460"/>
        <v>44</v>
      </c>
      <c r="AX117" s="25">
        <f t="shared" si="460"/>
        <v>45</v>
      </c>
      <c r="AY117" s="25">
        <f t="shared" si="460"/>
        <v>46</v>
      </c>
      <c r="AZ117" s="25">
        <f t="shared" si="460"/>
        <v>47</v>
      </c>
      <c r="BA117" s="25">
        <f t="shared" si="460"/>
        <v>48</v>
      </c>
      <c r="BB117" s="25">
        <f t="shared" si="460"/>
        <v>49</v>
      </c>
      <c r="BC117" s="25">
        <f t="shared" si="460"/>
        <v>50</v>
      </c>
      <c r="BD117" s="25">
        <f t="shared" si="460"/>
        <v>51</v>
      </c>
      <c r="BE117" s="25">
        <f t="shared" si="460"/>
        <v>52</v>
      </c>
      <c r="BF117" s="25">
        <f t="shared" si="460"/>
        <v>53</v>
      </c>
      <c r="BG117" s="25">
        <f t="shared" si="460"/>
        <v>54</v>
      </c>
      <c r="BH117" s="25">
        <f t="shared" si="460"/>
        <v>55</v>
      </c>
      <c r="BI117" s="25">
        <f t="shared" si="460"/>
        <v>56</v>
      </c>
      <c r="BJ117" s="25">
        <f t="shared" si="460"/>
        <v>57</v>
      </c>
      <c r="BK117" s="25">
        <f t="shared" si="460"/>
        <v>58</v>
      </c>
      <c r="BL117" s="25">
        <f t="shared" si="460"/>
        <v>59</v>
      </c>
      <c r="BM117" s="25">
        <f t="shared" si="460"/>
        <v>60</v>
      </c>
      <c r="BN117" s="25">
        <f t="shared" si="460"/>
        <v>61</v>
      </c>
      <c r="BO117" s="25">
        <f t="shared" si="460"/>
        <v>62</v>
      </c>
      <c r="BP117" s="25">
        <f t="shared" si="460"/>
        <v>63</v>
      </c>
      <c r="BQ117" s="25">
        <f t="shared" ref="BQ117" si="469">IF(BQ36 &gt;= inc, BQ$4,"-")</f>
        <v>64</v>
      </c>
      <c r="BR117" s="25">
        <f t="shared" si="461"/>
        <v>65</v>
      </c>
      <c r="BS117" s="25">
        <f t="shared" si="461"/>
        <v>66</v>
      </c>
      <c r="BT117" s="25">
        <f t="shared" si="461"/>
        <v>67</v>
      </c>
      <c r="BU117" s="25">
        <f t="shared" si="461"/>
        <v>68</v>
      </c>
      <c r="BV117" s="25">
        <f t="shared" si="461"/>
        <v>69</v>
      </c>
      <c r="BW117" s="25">
        <f t="shared" si="461"/>
        <v>70</v>
      </c>
      <c r="BX117" s="25">
        <f t="shared" si="461"/>
        <v>71</v>
      </c>
      <c r="BY117" s="25">
        <f t="shared" si="461"/>
        <v>72</v>
      </c>
      <c r="BZ117" s="25">
        <f t="shared" si="461"/>
        <v>73</v>
      </c>
      <c r="CA117" s="25">
        <f t="shared" si="461"/>
        <v>74</v>
      </c>
      <c r="CB117" s="25">
        <f t="shared" si="461"/>
        <v>75</v>
      </c>
      <c r="CC117" s="25">
        <f t="shared" si="461"/>
        <v>76</v>
      </c>
      <c r="CD117" s="25">
        <f t="shared" si="461"/>
        <v>77</v>
      </c>
      <c r="CE117" s="25">
        <f t="shared" si="461"/>
        <v>78</v>
      </c>
      <c r="CF117" s="25">
        <f t="shared" si="461"/>
        <v>79</v>
      </c>
      <c r="CG117" s="25">
        <f t="shared" si="461"/>
        <v>80</v>
      </c>
      <c r="CH117" s="25">
        <f t="shared" si="461"/>
        <v>81</v>
      </c>
      <c r="CI117" s="25">
        <f t="shared" si="461"/>
        <v>82</v>
      </c>
      <c r="CJ117" s="25">
        <f t="shared" si="461"/>
        <v>83</v>
      </c>
      <c r="CK117" s="25">
        <f t="shared" si="461"/>
        <v>84</v>
      </c>
      <c r="CL117" s="25">
        <f t="shared" si="461"/>
        <v>85</v>
      </c>
      <c r="CM117" s="25">
        <f t="shared" si="461"/>
        <v>86</v>
      </c>
      <c r="CN117" s="25">
        <f t="shared" si="461"/>
        <v>87</v>
      </c>
      <c r="CO117" s="25">
        <f t="shared" si="461"/>
        <v>88</v>
      </c>
      <c r="CP117" s="25">
        <f t="shared" si="461"/>
        <v>89</v>
      </c>
      <c r="CQ117" s="25">
        <f t="shared" si="461"/>
        <v>90</v>
      </c>
      <c r="CR117" s="25">
        <f t="shared" si="461"/>
        <v>91</v>
      </c>
      <c r="CS117" s="25">
        <f t="shared" si="461"/>
        <v>92</v>
      </c>
      <c r="CT117" s="25">
        <f t="shared" si="461"/>
        <v>93</v>
      </c>
      <c r="CU117" s="25">
        <f t="shared" si="461"/>
        <v>94</v>
      </c>
      <c r="CV117" s="25">
        <f t="shared" si="461"/>
        <v>95</v>
      </c>
      <c r="CW117" s="25">
        <f t="shared" si="461"/>
        <v>96</v>
      </c>
      <c r="CX117" s="25">
        <f t="shared" si="461"/>
        <v>97</v>
      </c>
      <c r="CY117" s="25">
        <f t="shared" si="461"/>
        <v>98</v>
      </c>
      <c r="CZ117" s="25">
        <f t="shared" si="461"/>
        <v>99</v>
      </c>
      <c r="DA117" s="25">
        <f t="shared" si="461"/>
        <v>100</v>
      </c>
      <c r="DB117" s="25">
        <f t="shared" si="461"/>
        <v>101</v>
      </c>
      <c r="DC117" s="25">
        <f t="shared" si="461"/>
        <v>102</v>
      </c>
      <c r="DD117" s="25">
        <f t="shared" si="461"/>
        <v>103</v>
      </c>
      <c r="DE117" s="25">
        <f t="shared" si="461"/>
        <v>104</v>
      </c>
      <c r="DF117" s="25">
        <f t="shared" si="461"/>
        <v>105</v>
      </c>
      <c r="DG117" s="25">
        <f t="shared" si="461"/>
        <v>106</v>
      </c>
      <c r="DH117" s="25">
        <f t="shared" si="461"/>
        <v>107</v>
      </c>
      <c r="DI117" s="25">
        <f t="shared" si="461"/>
        <v>108</v>
      </c>
      <c r="DJ117" s="25">
        <f t="shared" si="461"/>
        <v>109</v>
      </c>
      <c r="DK117" s="25">
        <f t="shared" si="461"/>
        <v>110</v>
      </c>
      <c r="DL117" s="25">
        <f t="shared" si="461"/>
        <v>111</v>
      </c>
      <c r="DM117" s="25">
        <f t="shared" si="461"/>
        <v>112</v>
      </c>
      <c r="DN117" s="25">
        <f t="shared" si="461"/>
        <v>113</v>
      </c>
      <c r="DO117" s="25">
        <f t="shared" si="461"/>
        <v>114</v>
      </c>
      <c r="DP117" s="25">
        <f t="shared" si="461"/>
        <v>115</v>
      </c>
      <c r="DQ117" s="25">
        <f t="shared" si="461"/>
        <v>116</v>
      </c>
      <c r="DR117" s="25">
        <f t="shared" si="461"/>
        <v>117</v>
      </c>
      <c r="DS117" s="25">
        <f t="shared" si="461"/>
        <v>118</v>
      </c>
      <c r="DT117" s="25">
        <f t="shared" si="461"/>
        <v>119</v>
      </c>
      <c r="DU117" s="25">
        <f t="shared" si="461"/>
        <v>120</v>
      </c>
      <c r="DV117" s="25">
        <f t="shared" si="461"/>
        <v>121</v>
      </c>
      <c r="DW117" s="25">
        <f t="shared" si="461"/>
        <v>122</v>
      </c>
      <c r="DX117" s="25">
        <f t="shared" si="461"/>
        <v>123</v>
      </c>
      <c r="DY117" s="25">
        <f t="shared" si="461"/>
        <v>124</v>
      </c>
      <c r="DZ117" s="25">
        <f t="shared" si="461"/>
        <v>125</v>
      </c>
      <c r="EA117" s="25">
        <f t="shared" si="461"/>
        <v>126</v>
      </c>
      <c r="EB117" s="25">
        <f t="shared" si="461"/>
        <v>127</v>
      </c>
      <c r="EC117" s="25">
        <f t="shared" ref="EC117" si="470">IF(EC36 &gt;= inc, EC$4,"-")</f>
        <v>128</v>
      </c>
      <c r="ED117" s="25">
        <f t="shared" si="462"/>
        <v>129</v>
      </c>
      <c r="EE117" s="25">
        <f t="shared" si="462"/>
        <v>130</v>
      </c>
      <c r="EF117" s="25">
        <f t="shared" si="462"/>
        <v>131</v>
      </c>
      <c r="EG117" s="25">
        <f t="shared" si="462"/>
        <v>132</v>
      </c>
      <c r="EH117" s="25">
        <f t="shared" si="462"/>
        <v>133</v>
      </c>
      <c r="EI117" s="25">
        <f t="shared" si="462"/>
        <v>134</v>
      </c>
      <c r="EJ117" s="25">
        <f t="shared" si="462"/>
        <v>135</v>
      </c>
      <c r="EK117" s="25">
        <f t="shared" si="462"/>
        <v>136</v>
      </c>
      <c r="EL117" s="25">
        <f t="shared" si="462"/>
        <v>137</v>
      </c>
      <c r="EM117" s="25">
        <f t="shared" si="462"/>
        <v>138</v>
      </c>
      <c r="EN117" s="25">
        <f t="shared" si="462"/>
        <v>139</v>
      </c>
      <c r="EO117" s="25">
        <f t="shared" si="462"/>
        <v>140</v>
      </c>
      <c r="EP117" s="25">
        <f t="shared" si="462"/>
        <v>141</v>
      </c>
      <c r="EQ117" s="25">
        <f t="shared" si="462"/>
        <v>142</v>
      </c>
      <c r="ER117" s="25">
        <f t="shared" si="462"/>
        <v>143</v>
      </c>
      <c r="ES117" s="25">
        <f t="shared" si="462"/>
        <v>144</v>
      </c>
      <c r="ET117" s="25">
        <f t="shared" si="462"/>
        <v>145</v>
      </c>
      <c r="EU117" s="25">
        <f t="shared" si="462"/>
        <v>146</v>
      </c>
      <c r="EV117" s="25">
        <f t="shared" si="462"/>
        <v>147</v>
      </c>
      <c r="EW117" s="25">
        <f t="shared" si="462"/>
        <v>148</v>
      </c>
      <c r="EX117" s="25">
        <f t="shared" si="462"/>
        <v>149</v>
      </c>
      <c r="EY117" s="25">
        <f t="shared" si="462"/>
        <v>150</v>
      </c>
      <c r="EZ117" s="25">
        <f t="shared" si="462"/>
        <v>151</v>
      </c>
      <c r="FA117" s="25">
        <f t="shared" si="462"/>
        <v>152</v>
      </c>
      <c r="FB117" s="25">
        <f t="shared" si="462"/>
        <v>153</v>
      </c>
      <c r="FC117" s="25">
        <f t="shared" si="462"/>
        <v>154</v>
      </c>
      <c r="FD117" s="25">
        <f t="shared" si="462"/>
        <v>155</v>
      </c>
      <c r="FE117" s="25">
        <f t="shared" si="462"/>
        <v>156</v>
      </c>
      <c r="FF117" s="25">
        <f t="shared" si="462"/>
        <v>157</v>
      </c>
      <c r="FG117" s="25">
        <f t="shared" si="462"/>
        <v>158</v>
      </c>
      <c r="FH117" s="25">
        <f t="shared" si="462"/>
        <v>159</v>
      </c>
      <c r="FI117" s="25">
        <f t="shared" si="462"/>
        <v>160</v>
      </c>
      <c r="FJ117" s="25">
        <f t="shared" si="462"/>
        <v>161</v>
      </c>
      <c r="FK117" s="25">
        <f t="shared" si="462"/>
        <v>162</v>
      </c>
      <c r="FL117" s="25">
        <f t="shared" si="462"/>
        <v>163</v>
      </c>
      <c r="FM117" s="25">
        <f t="shared" si="462"/>
        <v>164</v>
      </c>
      <c r="FN117" s="25">
        <f t="shared" si="462"/>
        <v>165</v>
      </c>
      <c r="FO117" s="25">
        <f t="shared" si="462"/>
        <v>166</v>
      </c>
      <c r="FP117" s="25">
        <f t="shared" si="462"/>
        <v>167</v>
      </c>
      <c r="FQ117" s="25">
        <f t="shared" si="462"/>
        <v>168</v>
      </c>
      <c r="FR117" s="25">
        <f t="shared" si="462"/>
        <v>169</v>
      </c>
      <c r="FS117" s="25">
        <f t="shared" si="462"/>
        <v>170</v>
      </c>
      <c r="FT117" s="25">
        <f t="shared" si="462"/>
        <v>171</v>
      </c>
      <c r="FU117" s="25">
        <f t="shared" si="462"/>
        <v>172</v>
      </c>
      <c r="FV117" s="25">
        <f t="shared" si="462"/>
        <v>173</v>
      </c>
      <c r="FW117" s="25">
        <f t="shared" si="462"/>
        <v>174</v>
      </c>
      <c r="FX117" s="25">
        <f t="shared" si="462"/>
        <v>175</v>
      </c>
      <c r="FY117" s="25">
        <f t="shared" si="462"/>
        <v>176</v>
      </c>
      <c r="FZ117" s="25">
        <f t="shared" si="462"/>
        <v>177</v>
      </c>
      <c r="GA117" s="25">
        <f t="shared" si="462"/>
        <v>178</v>
      </c>
      <c r="GB117" s="25">
        <f t="shared" si="462"/>
        <v>179</v>
      </c>
      <c r="GC117" s="25">
        <f t="shared" si="462"/>
        <v>180</v>
      </c>
      <c r="GD117" s="25">
        <f t="shared" si="462"/>
        <v>181</v>
      </c>
      <c r="GE117" s="25">
        <f t="shared" si="462"/>
        <v>182</v>
      </c>
      <c r="GF117" s="25">
        <f t="shared" si="462"/>
        <v>183</v>
      </c>
      <c r="GG117" s="25">
        <f t="shared" si="462"/>
        <v>184</v>
      </c>
      <c r="GH117" s="25">
        <f t="shared" si="462"/>
        <v>185</v>
      </c>
      <c r="GI117" s="25">
        <f t="shared" si="462"/>
        <v>186</v>
      </c>
      <c r="GJ117" s="25">
        <f t="shared" si="462"/>
        <v>187</v>
      </c>
      <c r="GK117" s="25">
        <f t="shared" si="462"/>
        <v>188</v>
      </c>
      <c r="GL117" s="25">
        <f t="shared" si="462"/>
        <v>189</v>
      </c>
      <c r="GM117" s="25">
        <f t="shared" si="462"/>
        <v>190</v>
      </c>
      <c r="GN117" s="25">
        <f t="shared" si="462"/>
        <v>191</v>
      </c>
      <c r="GO117" s="25">
        <f t="shared" ref="GO117" si="471">IF(GO36 &gt;= inc, GO$4,"-")</f>
        <v>192</v>
      </c>
      <c r="GP117" s="25">
        <f t="shared" si="463"/>
        <v>193</v>
      </c>
      <c r="GQ117" s="25">
        <f t="shared" si="463"/>
        <v>194</v>
      </c>
      <c r="GR117" s="25">
        <f t="shared" si="463"/>
        <v>195</v>
      </c>
      <c r="GS117" s="25">
        <f t="shared" si="463"/>
        <v>196</v>
      </c>
      <c r="GT117" s="25">
        <f t="shared" si="463"/>
        <v>197</v>
      </c>
      <c r="GU117" s="25">
        <f t="shared" si="463"/>
        <v>198</v>
      </c>
      <c r="GV117" s="25">
        <f t="shared" si="463"/>
        <v>199</v>
      </c>
      <c r="GW117" s="25">
        <f t="shared" si="463"/>
        <v>200</v>
      </c>
      <c r="GX117" s="25">
        <f t="shared" si="463"/>
        <v>201</v>
      </c>
      <c r="GY117" s="25">
        <f t="shared" si="463"/>
        <v>202</v>
      </c>
      <c r="GZ117" s="25">
        <f t="shared" si="463"/>
        <v>203</v>
      </c>
      <c r="HA117" s="25">
        <f t="shared" si="463"/>
        <v>204</v>
      </c>
      <c r="HB117" s="25">
        <f t="shared" si="463"/>
        <v>205</v>
      </c>
      <c r="HC117" s="25">
        <f t="shared" si="463"/>
        <v>206</v>
      </c>
      <c r="HD117" s="25">
        <f t="shared" si="463"/>
        <v>207</v>
      </c>
      <c r="HE117" s="25">
        <f t="shared" si="463"/>
        <v>208</v>
      </c>
      <c r="HF117" s="25">
        <f t="shared" si="463"/>
        <v>209</v>
      </c>
      <c r="HG117" s="25">
        <f t="shared" si="463"/>
        <v>210</v>
      </c>
      <c r="HH117" s="25">
        <f t="shared" si="463"/>
        <v>211</v>
      </c>
      <c r="HI117" s="25">
        <f t="shared" si="463"/>
        <v>212</v>
      </c>
      <c r="HJ117" s="25">
        <f t="shared" si="463"/>
        <v>213</v>
      </c>
      <c r="HK117" s="25">
        <f t="shared" si="463"/>
        <v>214</v>
      </c>
      <c r="HL117" s="25">
        <f t="shared" si="463"/>
        <v>215</v>
      </c>
      <c r="HM117" s="25">
        <f t="shared" si="463"/>
        <v>216</v>
      </c>
      <c r="HN117" s="25">
        <f t="shared" si="463"/>
        <v>217</v>
      </c>
      <c r="HO117" s="25">
        <f t="shared" si="463"/>
        <v>218</v>
      </c>
      <c r="HP117" s="25">
        <f t="shared" si="463"/>
        <v>219</v>
      </c>
      <c r="HQ117" s="25">
        <f t="shared" si="463"/>
        <v>220</v>
      </c>
      <c r="HR117" s="25">
        <f t="shared" si="463"/>
        <v>221</v>
      </c>
      <c r="HS117" s="25">
        <f t="shared" si="463"/>
        <v>222</v>
      </c>
      <c r="HT117" s="25">
        <f t="shared" si="463"/>
        <v>223</v>
      </c>
      <c r="HU117" s="25">
        <f t="shared" si="463"/>
        <v>224</v>
      </c>
      <c r="HV117" s="25">
        <f t="shared" si="463"/>
        <v>225</v>
      </c>
      <c r="HW117" s="25">
        <f t="shared" si="463"/>
        <v>226</v>
      </c>
      <c r="HX117" s="25">
        <f t="shared" si="463"/>
        <v>227</v>
      </c>
      <c r="HY117" s="25">
        <f t="shared" si="463"/>
        <v>228</v>
      </c>
      <c r="HZ117" s="25">
        <f t="shared" si="463"/>
        <v>229</v>
      </c>
      <c r="IA117" s="25">
        <f t="shared" si="463"/>
        <v>230</v>
      </c>
      <c r="IB117" s="25">
        <f t="shared" si="463"/>
        <v>231</v>
      </c>
      <c r="IC117" s="25">
        <f t="shared" si="463"/>
        <v>232</v>
      </c>
      <c r="ID117" s="25">
        <f t="shared" si="463"/>
        <v>233</v>
      </c>
      <c r="IE117" s="25">
        <f t="shared" si="463"/>
        <v>234</v>
      </c>
      <c r="IF117" s="25">
        <f t="shared" si="463"/>
        <v>235</v>
      </c>
      <c r="IG117" s="25">
        <f t="shared" si="463"/>
        <v>236</v>
      </c>
      <c r="IH117" s="25">
        <f t="shared" si="463"/>
        <v>237</v>
      </c>
      <c r="II117" s="25">
        <f t="shared" si="463"/>
        <v>238</v>
      </c>
      <c r="IJ117" s="25">
        <f t="shared" si="463"/>
        <v>239</v>
      </c>
      <c r="IK117" s="25">
        <f t="shared" si="463"/>
        <v>240</v>
      </c>
      <c r="IL117" s="25">
        <f t="shared" si="463"/>
        <v>241</v>
      </c>
      <c r="IM117" s="25">
        <f t="shared" si="463"/>
        <v>242</v>
      </c>
      <c r="IN117" s="25">
        <f t="shared" si="463"/>
        <v>243</v>
      </c>
      <c r="IO117" s="25">
        <f t="shared" si="463"/>
        <v>244</v>
      </c>
      <c r="IP117" s="25">
        <f t="shared" si="463"/>
        <v>245</v>
      </c>
      <c r="IQ117" s="25">
        <f t="shared" si="463"/>
        <v>246</v>
      </c>
      <c r="IR117" s="25">
        <f t="shared" si="463"/>
        <v>247</v>
      </c>
      <c r="IS117" s="25">
        <f t="shared" si="463"/>
        <v>248</v>
      </c>
      <c r="IT117" s="25">
        <f t="shared" si="463"/>
        <v>249</v>
      </c>
      <c r="IU117" s="25">
        <f t="shared" si="463"/>
        <v>250</v>
      </c>
      <c r="IV117" s="25">
        <f t="shared" si="463"/>
        <v>251</v>
      </c>
      <c r="IW117" s="25">
        <f t="shared" si="463"/>
        <v>252</v>
      </c>
      <c r="IX117" s="25">
        <f t="shared" si="463"/>
        <v>253</v>
      </c>
      <c r="IY117" s="25">
        <f t="shared" si="463"/>
        <v>254</v>
      </c>
      <c r="IZ117" s="25">
        <f t="shared" si="463"/>
        <v>255</v>
      </c>
      <c r="JA117" s="25">
        <f t="shared" ref="JA117" si="472">IF(JA36 &gt;= inc, JA$4,"-")</f>
        <v>256</v>
      </c>
      <c r="JB117" s="25">
        <f t="shared" si="464"/>
        <v>257</v>
      </c>
      <c r="JC117" s="25">
        <f t="shared" si="464"/>
        <v>258</v>
      </c>
      <c r="JD117" s="25">
        <f t="shared" si="464"/>
        <v>259</v>
      </c>
      <c r="JE117" s="25">
        <f t="shared" si="464"/>
        <v>260</v>
      </c>
      <c r="JF117" s="25">
        <f t="shared" si="464"/>
        <v>261</v>
      </c>
      <c r="JG117" s="25">
        <f t="shared" si="464"/>
        <v>262</v>
      </c>
      <c r="JH117" s="25">
        <f t="shared" si="464"/>
        <v>263</v>
      </c>
      <c r="JI117" s="25">
        <f t="shared" si="464"/>
        <v>264</v>
      </c>
      <c r="JJ117" s="25">
        <f t="shared" si="464"/>
        <v>265</v>
      </c>
      <c r="JK117" s="25">
        <f t="shared" si="464"/>
        <v>266</v>
      </c>
      <c r="JL117" s="25">
        <f t="shared" si="464"/>
        <v>267</v>
      </c>
      <c r="JM117" s="25">
        <f t="shared" si="464"/>
        <v>268</v>
      </c>
      <c r="JN117" s="25">
        <f t="shared" si="464"/>
        <v>269</v>
      </c>
      <c r="JO117" s="25">
        <f t="shared" si="464"/>
        <v>270</v>
      </c>
      <c r="JP117" s="25">
        <f t="shared" si="464"/>
        <v>271</v>
      </c>
      <c r="JQ117" s="25">
        <f t="shared" si="464"/>
        <v>272</v>
      </c>
      <c r="JR117" s="25">
        <f t="shared" si="464"/>
        <v>273</v>
      </c>
      <c r="JS117" s="25">
        <f t="shared" si="464"/>
        <v>274</v>
      </c>
      <c r="JT117" s="25">
        <f t="shared" si="464"/>
        <v>275</v>
      </c>
      <c r="JU117" s="25">
        <f t="shared" si="464"/>
        <v>276</v>
      </c>
      <c r="JV117" s="25">
        <f t="shared" si="464"/>
        <v>277</v>
      </c>
      <c r="JW117" s="25">
        <f t="shared" si="464"/>
        <v>278</v>
      </c>
      <c r="JX117" s="25">
        <f t="shared" si="464"/>
        <v>279</v>
      </c>
      <c r="JY117" s="25">
        <f t="shared" si="464"/>
        <v>280</v>
      </c>
      <c r="JZ117" s="25">
        <f t="shared" si="464"/>
        <v>281</v>
      </c>
      <c r="KA117" s="25">
        <f t="shared" si="464"/>
        <v>282</v>
      </c>
      <c r="KB117" s="25">
        <f t="shared" si="464"/>
        <v>283</v>
      </c>
      <c r="KC117" s="25">
        <f t="shared" si="464"/>
        <v>284</v>
      </c>
      <c r="KD117" s="25">
        <f t="shared" si="464"/>
        <v>285</v>
      </c>
      <c r="KE117" s="25">
        <f t="shared" si="464"/>
        <v>286</v>
      </c>
      <c r="KF117" s="25">
        <f t="shared" si="464"/>
        <v>287</v>
      </c>
      <c r="KG117" s="25">
        <f t="shared" si="464"/>
        <v>288</v>
      </c>
      <c r="KH117" s="25">
        <f t="shared" si="464"/>
        <v>289</v>
      </c>
      <c r="KI117" s="25">
        <f t="shared" si="464"/>
        <v>290</v>
      </c>
      <c r="KJ117" s="25">
        <f t="shared" si="464"/>
        <v>291</v>
      </c>
      <c r="KK117" s="25">
        <f t="shared" si="464"/>
        <v>292</v>
      </c>
      <c r="KL117" s="25">
        <f t="shared" si="464"/>
        <v>293</v>
      </c>
      <c r="KM117" s="25">
        <f t="shared" si="464"/>
        <v>294</v>
      </c>
      <c r="KN117" s="25">
        <f t="shared" si="464"/>
        <v>295</v>
      </c>
      <c r="KO117" s="25">
        <f t="shared" si="464"/>
        <v>296</v>
      </c>
      <c r="KP117" s="25">
        <f t="shared" si="464"/>
        <v>297</v>
      </c>
      <c r="KQ117" s="25">
        <f t="shared" si="464"/>
        <v>298</v>
      </c>
      <c r="KR117" s="25">
        <f t="shared" si="464"/>
        <v>299</v>
      </c>
      <c r="KS117" s="25">
        <f t="shared" si="464"/>
        <v>300</v>
      </c>
      <c r="KT117" s="25">
        <f t="shared" si="464"/>
        <v>301</v>
      </c>
      <c r="KU117" s="25">
        <f t="shared" si="464"/>
        <v>302</v>
      </c>
      <c r="KV117" s="25">
        <f t="shared" si="464"/>
        <v>303</v>
      </c>
      <c r="KW117" s="25">
        <f t="shared" si="464"/>
        <v>304</v>
      </c>
      <c r="KX117" s="25">
        <f t="shared" si="464"/>
        <v>305</v>
      </c>
      <c r="KY117" s="25">
        <f t="shared" si="464"/>
        <v>306</v>
      </c>
      <c r="KZ117" s="25">
        <f t="shared" si="464"/>
        <v>307</v>
      </c>
      <c r="LA117" s="25">
        <f t="shared" si="464"/>
        <v>308</v>
      </c>
      <c r="LB117" s="25">
        <f t="shared" si="464"/>
        <v>309</v>
      </c>
      <c r="LC117" s="25">
        <f t="shared" si="464"/>
        <v>310</v>
      </c>
      <c r="LD117" s="25">
        <f t="shared" si="464"/>
        <v>311</v>
      </c>
      <c r="LE117" s="25">
        <f t="shared" si="464"/>
        <v>312</v>
      </c>
      <c r="LF117" s="25">
        <f t="shared" si="464"/>
        <v>313</v>
      </c>
      <c r="LG117" s="25">
        <f t="shared" si="464"/>
        <v>314</v>
      </c>
      <c r="LH117" s="25">
        <f t="shared" si="464"/>
        <v>315</v>
      </c>
      <c r="LI117" s="25">
        <f t="shared" si="464"/>
        <v>316</v>
      </c>
      <c r="LJ117" s="25">
        <f t="shared" si="464"/>
        <v>317</v>
      </c>
      <c r="LK117" s="25">
        <f t="shared" si="464"/>
        <v>318</v>
      </c>
      <c r="LL117" s="25">
        <f t="shared" si="464"/>
        <v>319</v>
      </c>
      <c r="LM117" s="25">
        <f t="shared" ref="LM117" si="473">IF(LM36 &gt;= inc, LM$4,"-")</f>
        <v>320</v>
      </c>
      <c r="LN117" s="25">
        <f t="shared" si="465"/>
        <v>321</v>
      </c>
      <c r="LO117" s="25">
        <f t="shared" si="465"/>
        <v>322</v>
      </c>
      <c r="LP117" s="25">
        <f t="shared" si="465"/>
        <v>323</v>
      </c>
      <c r="LQ117" s="25">
        <f t="shared" si="465"/>
        <v>324</v>
      </c>
      <c r="LR117" s="25">
        <f t="shared" si="465"/>
        <v>325</v>
      </c>
      <c r="LS117" s="25">
        <f t="shared" si="465"/>
        <v>326</v>
      </c>
      <c r="LT117" s="25">
        <f t="shared" si="465"/>
        <v>327</v>
      </c>
      <c r="LU117" s="25">
        <f t="shared" si="465"/>
        <v>328</v>
      </c>
      <c r="LV117" s="25">
        <f t="shared" si="465"/>
        <v>329</v>
      </c>
      <c r="LW117" s="25">
        <f t="shared" si="465"/>
        <v>330</v>
      </c>
      <c r="LX117" s="25">
        <f t="shared" si="465"/>
        <v>331</v>
      </c>
      <c r="LY117" s="25">
        <f t="shared" si="465"/>
        <v>332</v>
      </c>
      <c r="LZ117" s="25">
        <f t="shared" si="465"/>
        <v>333</v>
      </c>
      <c r="MA117" s="25">
        <f t="shared" si="465"/>
        <v>334</v>
      </c>
      <c r="MB117" s="25">
        <f t="shared" si="465"/>
        <v>335</v>
      </c>
      <c r="MC117" s="25">
        <f t="shared" si="465"/>
        <v>336</v>
      </c>
      <c r="MD117" s="25">
        <f t="shared" si="465"/>
        <v>337</v>
      </c>
      <c r="ME117" s="25">
        <f t="shared" si="465"/>
        <v>338</v>
      </c>
      <c r="MF117" s="25">
        <f t="shared" si="465"/>
        <v>339</v>
      </c>
      <c r="MG117" s="25">
        <f t="shared" si="465"/>
        <v>340</v>
      </c>
      <c r="MH117" s="25">
        <f t="shared" si="465"/>
        <v>341</v>
      </c>
      <c r="MI117" s="25">
        <f t="shared" si="465"/>
        <v>342</v>
      </c>
      <c r="MJ117" s="25">
        <f t="shared" si="465"/>
        <v>343</v>
      </c>
      <c r="MK117" s="25">
        <f t="shared" si="465"/>
        <v>344</v>
      </c>
      <c r="ML117" s="25">
        <f t="shared" si="465"/>
        <v>345</v>
      </c>
      <c r="MM117" s="25">
        <f t="shared" si="465"/>
        <v>346</v>
      </c>
      <c r="MN117" s="25">
        <f t="shared" si="465"/>
        <v>347</v>
      </c>
      <c r="MO117" s="25">
        <f t="shared" si="465"/>
        <v>348</v>
      </c>
      <c r="MP117" s="25">
        <f t="shared" si="465"/>
        <v>349</v>
      </c>
      <c r="MQ117" s="25">
        <f t="shared" si="465"/>
        <v>350</v>
      </c>
      <c r="MR117" s="25">
        <f t="shared" si="465"/>
        <v>351</v>
      </c>
      <c r="MS117" s="25">
        <f t="shared" si="465"/>
        <v>352</v>
      </c>
      <c r="MT117" s="25">
        <f t="shared" si="465"/>
        <v>353</v>
      </c>
      <c r="MU117" s="25">
        <f t="shared" si="465"/>
        <v>354</v>
      </c>
      <c r="MV117" s="25">
        <f t="shared" si="465"/>
        <v>355</v>
      </c>
      <c r="MW117" s="25">
        <f t="shared" si="465"/>
        <v>356</v>
      </c>
      <c r="MX117" s="25">
        <f t="shared" si="465"/>
        <v>357</v>
      </c>
      <c r="MY117" s="25">
        <f t="shared" si="465"/>
        <v>358</v>
      </c>
      <c r="MZ117" s="25">
        <f t="shared" si="465"/>
        <v>359</v>
      </c>
      <c r="NA117" s="25">
        <f t="shared" si="465"/>
        <v>360</v>
      </c>
      <c r="NB117" s="25">
        <f t="shared" si="465"/>
        <v>361</v>
      </c>
      <c r="NC117" s="25">
        <f t="shared" si="465"/>
        <v>362</v>
      </c>
      <c r="ND117" s="25">
        <f t="shared" si="465"/>
        <v>363</v>
      </c>
      <c r="NE117" s="25">
        <f t="shared" si="465"/>
        <v>364</v>
      </c>
      <c r="NF117" s="25">
        <f t="shared" si="465"/>
        <v>365</v>
      </c>
      <c r="NG117" s="25">
        <f t="shared" si="465"/>
        <v>366</v>
      </c>
      <c r="NH117" s="25">
        <f t="shared" si="465"/>
        <v>367</v>
      </c>
      <c r="NI117" s="25">
        <f t="shared" si="465"/>
        <v>368</v>
      </c>
      <c r="NJ117" s="25">
        <f t="shared" si="465"/>
        <v>369</v>
      </c>
      <c r="NK117" s="25">
        <f t="shared" si="465"/>
        <v>370</v>
      </c>
      <c r="NL117" s="25">
        <f t="shared" si="465"/>
        <v>371</v>
      </c>
      <c r="NM117" s="25">
        <f t="shared" si="465"/>
        <v>372</v>
      </c>
      <c r="NN117" s="25">
        <f t="shared" si="465"/>
        <v>373</v>
      </c>
      <c r="NO117" s="25">
        <f t="shared" si="465"/>
        <v>374</v>
      </c>
      <c r="NP117" s="25">
        <f t="shared" si="465"/>
        <v>375</v>
      </c>
      <c r="NQ117" s="25">
        <f t="shared" si="465"/>
        <v>376</v>
      </c>
      <c r="NR117" s="25">
        <f t="shared" si="465"/>
        <v>377</v>
      </c>
      <c r="NS117" s="25">
        <f t="shared" si="465"/>
        <v>378</v>
      </c>
      <c r="NT117" s="25">
        <f t="shared" si="465"/>
        <v>379</v>
      </c>
      <c r="NU117" s="25">
        <f t="shared" si="465"/>
        <v>380</v>
      </c>
      <c r="NV117" s="25">
        <f t="shared" si="465"/>
        <v>381</v>
      </c>
      <c r="NW117" s="25">
        <f t="shared" si="465"/>
        <v>382</v>
      </c>
      <c r="NX117" s="25">
        <f t="shared" si="465"/>
        <v>383</v>
      </c>
      <c r="NY117" s="25">
        <f t="shared" ref="NY117" si="474">IF(NY36 &gt;= inc, NY$4,"-")</f>
        <v>384</v>
      </c>
      <c r="NZ117" s="25">
        <f t="shared" si="466"/>
        <v>385</v>
      </c>
      <c r="OA117" s="25">
        <f t="shared" si="466"/>
        <v>386</v>
      </c>
      <c r="OB117" s="25">
        <f t="shared" si="466"/>
        <v>387</v>
      </c>
      <c r="OC117" s="25">
        <f t="shared" si="466"/>
        <v>388</v>
      </c>
      <c r="OD117" s="25">
        <f t="shared" si="466"/>
        <v>389</v>
      </c>
      <c r="OE117" s="25">
        <f t="shared" si="466"/>
        <v>390</v>
      </c>
      <c r="OF117" s="25">
        <f t="shared" si="466"/>
        <v>391</v>
      </c>
      <c r="OG117" s="25">
        <f t="shared" si="466"/>
        <v>392</v>
      </c>
      <c r="OH117" s="25">
        <f t="shared" si="466"/>
        <v>393</v>
      </c>
      <c r="OI117" s="25">
        <f t="shared" si="466"/>
        <v>394</v>
      </c>
      <c r="OJ117" s="25">
        <f t="shared" si="466"/>
        <v>395</v>
      </c>
      <c r="OK117" s="25">
        <f t="shared" si="466"/>
        <v>396</v>
      </c>
      <c r="OL117" s="25">
        <f t="shared" si="466"/>
        <v>397</v>
      </c>
      <c r="OM117" s="25">
        <f t="shared" si="466"/>
        <v>398</v>
      </c>
      <c r="ON117" s="25">
        <f t="shared" si="466"/>
        <v>399</v>
      </c>
      <c r="OO117" s="25">
        <f t="shared" si="466"/>
        <v>400</v>
      </c>
      <c r="OP117" s="25">
        <f t="shared" si="466"/>
        <v>401</v>
      </c>
      <c r="OQ117" s="25">
        <f t="shared" si="466"/>
        <v>402</v>
      </c>
      <c r="OR117" s="25">
        <f t="shared" si="466"/>
        <v>403</v>
      </c>
      <c r="OS117" s="25">
        <f t="shared" si="466"/>
        <v>404</v>
      </c>
      <c r="OT117" s="25">
        <f t="shared" si="466"/>
        <v>405</v>
      </c>
      <c r="OU117" s="25">
        <f t="shared" si="466"/>
        <v>406</v>
      </c>
      <c r="OV117" s="25">
        <f t="shared" si="466"/>
        <v>407</v>
      </c>
      <c r="OW117" s="25">
        <f t="shared" si="466"/>
        <v>408</v>
      </c>
      <c r="OX117" s="25">
        <f t="shared" si="466"/>
        <v>409</v>
      </c>
      <c r="OY117" s="25">
        <f t="shared" si="466"/>
        <v>410</v>
      </c>
      <c r="OZ117" s="25">
        <f t="shared" si="466"/>
        <v>411</v>
      </c>
      <c r="PA117" s="25">
        <f t="shared" si="466"/>
        <v>412</v>
      </c>
      <c r="PB117" s="25">
        <f t="shared" si="466"/>
        <v>413</v>
      </c>
      <c r="PC117" s="25">
        <f t="shared" si="466"/>
        <v>414</v>
      </c>
      <c r="PD117" s="25">
        <f t="shared" si="466"/>
        <v>415</v>
      </c>
      <c r="PE117" s="25">
        <f t="shared" si="466"/>
        <v>416</v>
      </c>
      <c r="PF117" s="25">
        <f t="shared" si="466"/>
        <v>417</v>
      </c>
      <c r="PG117" s="25">
        <f t="shared" si="466"/>
        <v>418</v>
      </c>
      <c r="PH117" s="25">
        <f t="shared" si="466"/>
        <v>419</v>
      </c>
      <c r="PI117" s="25">
        <f t="shared" si="466"/>
        <v>420</v>
      </c>
      <c r="PJ117" s="25">
        <f t="shared" si="466"/>
        <v>421</v>
      </c>
      <c r="PK117" s="25">
        <f t="shared" si="466"/>
        <v>422</v>
      </c>
      <c r="PL117" s="25">
        <f t="shared" si="466"/>
        <v>423</v>
      </c>
      <c r="PM117" s="25">
        <f t="shared" si="466"/>
        <v>424</v>
      </c>
      <c r="PN117" s="25">
        <f t="shared" si="466"/>
        <v>425</v>
      </c>
      <c r="PO117" s="25">
        <f t="shared" si="466"/>
        <v>426</v>
      </c>
      <c r="PP117" s="25">
        <f t="shared" si="466"/>
        <v>427</v>
      </c>
      <c r="PQ117" s="25">
        <f t="shared" si="466"/>
        <v>428</v>
      </c>
      <c r="PR117" s="25">
        <f t="shared" si="466"/>
        <v>429</v>
      </c>
      <c r="PS117" s="25">
        <f t="shared" si="466"/>
        <v>430</v>
      </c>
      <c r="PT117" s="25">
        <f t="shared" si="466"/>
        <v>431</v>
      </c>
      <c r="PU117" s="25">
        <f t="shared" si="466"/>
        <v>432</v>
      </c>
      <c r="PV117" s="25">
        <f t="shared" si="466"/>
        <v>433</v>
      </c>
      <c r="PW117" s="25">
        <f t="shared" si="466"/>
        <v>434</v>
      </c>
      <c r="PX117" s="25">
        <f t="shared" si="466"/>
        <v>435</v>
      </c>
      <c r="PY117" s="25">
        <f t="shared" si="466"/>
        <v>436</v>
      </c>
      <c r="PZ117" s="25">
        <f t="shared" si="466"/>
        <v>437</v>
      </c>
      <c r="QA117" s="25">
        <f t="shared" si="466"/>
        <v>438</v>
      </c>
      <c r="QB117" s="25">
        <f t="shared" si="466"/>
        <v>439</v>
      </c>
      <c r="QC117" s="25">
        <f t="shared" si="466"/>
        <v>440</v>
      </c>
      <c r="QD117" s="25">
        <f t="shared" si="466"/>
        <v>441</v>
      </c>
      <c r="QE117" s="25">
        <f t="shared" si="466"/>
        <v>442</v>
      </c>
      <c r="QF117" s="25">
        <f t="shared" si="466"/>
        <v>443</v>
      </c>
      <c r="QG117" s="25">
        <f t="shared" si="466"/>
        <v>444</v>
      </c>
      <c r="QH117" s="25">
        <f t="shared" si="466"/>
        <v>445</v>
      </c>
      <c r="QI117" s="25">
        <f t="shared" si="466"/>
        <v>446</v>
      </c>
      <c r="QJ117" s="25">
        <f t="shared" si="466"/>
        <v>447</v>
      </c>
      <c r="QK117" s="25">
        <f t="shared" ref="QK117" si="475">IF(QK36 &gt;= inc, QK$4,"-")</f>
        <v>448</v>
      </c>
      <c r="QL117" s="25">
        <f t="shared" si="468"/>
        <v>449</v>
      </c>
      <c r="QM117" s="25">
        <f t="shared" si="468"/>
        <v>450</v>
      </c>
      <c r="QN117" s="25">
        <f t="shared" si="468"/>
        <v>451</v>
      </c>
      <c r="QO117" s="25">
        <f t="shared" si="468"/>
        <v>452</v>
      </c>
      <c r="QP117" s="25">
        <f t="shared" si="468"/>
        <v>453</v>
      </c>
      <c r="QQ117" s="25">
        <f t="shared" si="468"/>
        <v>454</v>
      </c>
      <c r="QR117" s="25">
        <f t="shared" si="468"/>
        <v>455</v>
      </c>
      <c r="QS117" s="25">
        <f t="shared" si="468"/>
        <v>456</v>
      </c>
      <c r="QT117" s="25">
        <f t="shared" si="468"/>
        <v>457</v>
      </c>
      <c r="QU117" s="25">
        <f t="shared" si="468"/>
        <v>458</v>
      </c>
      <c r="QV117" s="25">
        <f t="shared" si="468"/>
        <v>459</v>
      </c>
      <c r="QW117" s="25">
        <f t="shared" si="468"/>
        <v>460</v>
      </c>
      <c r="QX117" s="25">
        <f t="shared" si="468"/>
        <v>461</v>
      </c>
      <c r="QY117" s="25">
        <f t="shared" si="468"/>
        <v>462</v>
      </c>
      <c r="QZ117" s="25">
        <f t="shared" si="468"/>
        <v>463</v>
      </c>
      <c r="RA117" s="25">
        <f t="shared" si="468"/>
        <v>464</v>
      </c>
      <c r="RB117" s="25">
        <f t="shared" si="468"/>
        <v>465</v>
      </c>
      <c r="RC117" s="25">
        <f t="shared" si="468"/>
        <v>466</v>
      </c>
      <c r="RD117" s="25">
        <f t="shared" si="468"/>
        <v>467</v>
      </c>
      <c r="RE117" s="25">
        <f t="shared" si="468"/>
        <v>468</v>
      </c>
      <c r="RF117" s="25">
        <f t="shared" si="468"/>
        <v>469</v>
      </c>
      <c r="RG117" s="25">
        <f t="shared" si="468"/>
        <v>470</v>
      </c>
      <c r="RH117" s="25">
        <f t="shared" si="468"/>
        <v>471</v>
      </c>
      <c r="RI117" s="25">
        <f t="shared" si="468"/>
        <v>472</v>
      </c>
      <c r="RJ117" s="25">
        <f t="shared" si="468"/>
        <v>473</v>
      </c>
      <c r="RK117" s="25">
        <f t="shared" si="468"/>
        <v>474</v>
      </c>
      <c r="RL117" s="25">
        <f t="shared" si="468"/>
        <v>475</v>
      </c>
      <c r="RM117" s="25">
        <f t="shared" si="468"/>
        <v>476</v>
      </c>
      <c r="RN117" s="25">
        <f t="shared" si="468"/>
        <v>477</v>
      </c>
      <c r="RO117" s="25">
        <f t="shared" si="468"/>
        <v>478</v>
      </c>
      <c r="RP117" s="25">
        <f t="shared" si="468"/>
        <v>479</v>
      </c>
      <c r="RQ117" s="25">
        <f t="shared" si="468"/>
        <v>480</v>
      </c>
      <c r="RR117" s="25">
        <f t="shared" si="468"/>
        <v>481</v>
      </c>
      <c r="RS117" s="25">
        <f t="shared" si="468"/>
        <v>482</v>
      </c>
      <c r="RT117" s="25">
        <f t="shared" si="468"/>
        <v>483</v>
      </c>
      <c r="RU117" s="25">
        <f t="shared" si="468"/>
        <v>484</v>
      </c>
      <c r="RV117" s="25">
        <f t="shared" si="468"/>
        <v>485</v>
      </c>
      <c r="RW117" s="25">
        <f t="shared" si="468"/>
        <v>486</v>
      </c>
      <c r="RX117" s="25">
        <f t="shared" si="468"/>
        <v>487</v>
      </c>
      <c r="RY117" s="25">
        <f t="shared" si="468"/>
        <v>488</v>
      </c>
      <c r="RZ117" s="25">
        <f t="shared" si="468"/>
        <v>489</v>
      </c>
      <c r="SA117" s="25">
        <f t="shared" si="468"/>
        <v>490</v>
      </c>
      <c r="SB117" s="25">
        <f t="shared" si="468"/>
        <v>491</v>
      </c>
      <c r="SC117" s="25">
        <f t="shared" si="468"/>
        <v>492</v>
      </c>
      <c r="SD117" s="25">
        <f t="shared" si="468"/>
        <v>493</v>
      </c>
      <c r="SE117" s="25">
        <f t="shared" si="468"/>
        <v>494</v>
      </c>
      <c r="SF117" s="25">
        <f t="shared" si="468"/>
        <v>495</v>
      </c>
      <c r="SG117" s="25">
        <f t="shared" si="468"/>
        <v>496</v>
      </c>
      <c r="SH117" s="25">
        <f t="shared" si="468"/>
        <v>497</v>
      </c>
      <c r="SI117" s="25">
        <f t="shared" si="468"/>
        <v>498</v>
      </c>
      <c r="SJ117" s="25">
        <f t="shared" si="468"/>
        <v>499</v>
      </c>
      <c r="SK117" s="25">
        <f t="shared" si="468"/>
        <v>500</v>
      </c>
    </row>
    <row r="118" spans="1:505">
      <c r="A118">
        <f t="shared" si="358"/>
        <v>8</v>
      </c>
      <c r="B118">
        <v>1</v>
      </c>
      <c r="C118" s="25">
        <f t="shared" si="359"/>
        <v>8</v>
      </c>
      <c r="E118" s="17">
        <v>33</v>
      </c>
      <c r="F118" s="25" t="str">
        <f t="shared" ref="F118:BQ121" si="476">IF(F37 &gt;= inc, F$4,"-")</f>
        <v>-</v>
      </c>
      <c r="G118" s="25" t="str">
        <f t="shared" si="476"/>
        <v>-</v>
      </c>
      <c r="H118" s="25" t="str">
        <f t="shared" si="476"/>
        <v>-</v>
      </c>
      <c r="I118" s="25" t="str">
        <f t="shared" si="476"/>
        <v>-</v>
      </c>
      <c r="J118" s="25" t="str">
        <f t="shared" si="476"/>
        <v>-</v>
      </c>
      <c r="K118" s="25" t="str">
        <f t="shared" si="476"/>
        <v>-</v>
      </c>
      <c r="L118" s="25" t="str">
        <f t="shared" si="476"/>
        <v>-</v>
      </c>
      <c r="M118" s="25">
        <f t="shared" si="476"/>
        <v>8</v>
      </c>
      <c r="N118" s="25">
        <f t="shared" si="476"/>
        <v>9</v>
      </c>
      <c r="O118" s="25">
        <f t="shared" si="476"/>
        <v>10</v>
      </c>
      <c r="P118" s="25">
        <f t="shared" si="476"/>
        <v>11</v>
      </c>
      <c r="Q118" s="25">
        <f t="shared" si="476"/>
        <v>12</v>
      </c>
      <c r="R118" s="25">
        <f t="shared" si="476"/>
        <v>13</v>
      </c>
      <c r="S118" s="25">
        <f t="shared" si="476"/>
        <v>14</v>
      </c>
      <c r="T118" s="25">
        <f t="shared" si="476"/>
        <v>15</v>
      </c>
      <c r="U118" s="25">
        <f t="shared" si="476"/>
        <v>16</v>
      </c>
      <c r="V118" s="25">
        <f t="shared" si="476"/>
        <v>17</v>
      </c>
      <c r="W118" s="25">
        <f t="shared" si="476"/>
        <v>18</v>
      </c>
      <c r="X118" s="25">
        <f t="shared" si="476"/>
        <v>19</v>
      </c>
      <c r="Y118" s="25">
        <f t="shared" si="476"/>
        <v>20</v>
      </c>
      <c r="Z118" s="25">
        <f t="shared" si="476"/>
        <v>21</v>
      </c>
      <c r="AA118" s="25">
        <f t="shared" si="476"/>
        <v>22</v>
      </c>
      <c r="AB118" s="25">
        <f t="shared" si="476"/>
        <v>23</v>
      </c>
      <c r="AC118" s="25">
        <f t="shared" si="476"/>
        <v>24</v>
      </c>
      <c r="AD118" s="25">
        <f t="shared" si="476"/>
        <v>25</v>
      </c>
      <c r="AE118" s="25">
        <f t="shared" si="476"/>
        <v>26</v>
      </c>
      <c r="AF118" s="25">
        <f t="shared" si="476"/>
        <v>27</v>
      </c>
      <c r="AG118" s="25">
        <f t="shared" si="476"/>
        <v>28</v>
      </c>
      <c r="AH118" s="25">
        <f t="shared" si="476"/>
        <v>29</v>
      </c>
      <c r="AI118" s="25">
        <f t="shared" si="476"/>
        <v>30</v>
      </c>
      <c r="AJ118" s="25">
        <f t="shared" si="476"/>
        <v>31</v>
      </c>
      <c r="AK118" s="25">
        <f t="shared" si="476"/>
        <v>32</v>
      </c>
      <c r="AL118" s="25">
        <f t="shared" si="476"/>
        <v>33</v>
      </c>
      <c r="AM118" s="25">
        <f t="shared" si="476"/>
        <v>34</v>
      </c>
      <c r="AN118" s="25">
        <f t="shared" si="476"/>
        <v>35</v>
      </c>
      <c r="AO118" s="25">
        <f t="shared" si="476"/>
        <v>36</v>
      </c>
      <c r="AP118" s="25">
        <f t="shared" si="476"/>
        <v>37</v>
      </c>
      <c r="AQ118" s="25">
        <f t="shared" si="476"/>
        <v>38</v>
      </c>
      <c r="AR118" s="25">
        <f t="shared" si="476"/>
        <v>39</v>
      </c>
      <c r="AS118" s="25">
        <f t="shared" si="476"/>
        <v>40</v>
      </c>
      <c r="AT118" s="25">
        <f t="shared" si="476"/>
        <v>41</v>
      </c>
      <c r="AU118" s="25">
        <f t="shared" si="476"/>
        <v>42</v>
      </c>
      <c r="AV118" s="25">
        <f t="shared" si="476"/>
        <v>43</v>
      </c>
      <c r="AW118" s="25">
        <f t="shared" si="476"/>
        <v>44</v>
      </c>
      <c r="AX118" s="25">
        <f t="shared" si="476"/>
        <v>45</v>
      </c>
      <c r="AY118" s="25">
        <f t="shared" si="476"/>
        <v>46</v>
      </c>
      <c r="AZ118" s="25">
        <f t="shared" si="476"/>
        <v>47</v>
      </c>
      <c r="BA118" s="25">
        <f t="shared" si="476"/>
        <v>48</v>
      </c>
      <c r="BB118" s="25">
        <f t="shared" si="476"/>
        <v>49</v>
      </c>
      <c r="BC118" s="25">
        <f t="shared" si="476"/>
        <v>50</v>
      </c>
      <c r="BD118" s="25">
        <f t="shared" si="476"/>
        <v>51</v>
      </c>
      <c r="BE118" s="25">
        <f t="shared" si="476"/>
        <v>52</v>
      </c>
      <c r="BF118" s="25">
        <f t="shared" si="476"/>
        <v>53</v>
      </c>
      <c r="BG118" s="25">
        <f t="shared" si="476"/>
        <v>54</v>
      </c>
      <c r="BH118" s="25">
        <f t="shared" si="476"/>
        <v>55</v>
      </c>
      <c r="BI118" s="25">
        <f t="shared" si="476"/>
        <v>56</v>
      </c>
      <c r="BJ118" s="25">
        <f t="shared" si="476"/>
        <v>57</v>
      </c>
      <c r="BK118" s="25">
        <f t="shared" si="476"/>
        <v>58</v>
      </c>
      <c r="BL118" s="25">
        <f t="shared" si="476"/>
        <v>59</v>
      </c>
      <c r="BM118" s="25">
        <f t="shared" si="476"/>
        <v>60</v>
      </c>
      <c r="BN118" s="25">
        <f t="shared" si="476"/>
        <v>61</v>
      </c>
      <c r="BO118" s="25">
        <f t="shared" si="476"/>
        <v>62</v>
      </c>
      <c r="BP118" s="25">
        <f t="shared" si="476"/>
        <v>63</v>
      </c>
      <c r="BQ118" s="25">
        <f t="shared" si="476"/>
        <v>64</v>
      </c>
      <c r="BR118" s="25">
        <f t="shared" ref="BR118:EC121" si="477">IF(BR37 &gt;= inc, BR$4,"-")</f>
        <v>65</v>
      </c>
      <c r="BS118" s="25">
        <f t="shared" si="477"/>
        <v>66</v>
      </c>
      <c r="BT118" s="25">
        <f t="shared" si="477"/>
        <v>67</v>
      </c>
      <c r="BU118" s="25">
        <f t="shared" si="477"/>
        <v>68</v>
      </c>
      <c r="BV118" s="25">
        <f t="shared" si="477"/>
        <v>69</v>
      </c>
      <c r="BW118" s="25">
        <f t="shared" si="477"/>
        <v>70</v>
      </c>
      <c r="BX118" s="25">
        <f t="shared" si="477"/>
        <v>71</v>
      </c>
      <c r="BY118" s="25">
        <f t="shared" si="477"/>
        <v>72</v>
      </c>
      <c r="BZ118" s="25">
        <f t="shared" si="477"/>
        <v>73</v>
      </c>
      <c r="CA118" s="25">
        <f t="shared" si="477"/>
        <v>74</v>
      </c>
      <c r="CB118" s="25">
        <f t="shared" si="477"/>
        <v>75</v>
      </c>
      <c r="CC118" s="25">
        <f t="shared" si="477"/>
        <v>76</v>
      </c>
      <c r="CD118" s="25">
        <f t="shared" si="477"/>
        <v>77</v>
      </c>
      <c r="CE118" s="25">
        <f t="shared" si="477"/>
        <v>78</v>
      </c>
      <c r="CF118" s="25">
        <f t="shared" si="477"/>
        <v>79</v>
      </c>
      <c r="CG118" s="25">
        <f t="shared" si="477"/>
        <v>80</v>
      </c>
      <c r="CH118" s="25">
        <f t="shared" si="477"/>
        <v>81</v>
      </c>
      <c r="CI118" s="25">
        <f t="shared" si="477"/>
        <v>82</v>
      </c>
      <c r="CJ118" s="25">
        <f t="shared" si="477"/>
        <v>83</v>
      </c>
      <c r="CK118" s="25">
        <f t="shared" si="477"/>
        <v>84</v>
      </c>
      <c r="CL118" s="25">
        <f t="shared" si="477"/>
        <v>85</v>
      </c>
      <c r="CM118" s="25">
        <f t="shared" si="477"/>
        <v>86</v>
      </c>
      <c r="CN118" s="25">
        <f t="shared" si="477"/>
        <v>87</v>
      </c>
      <c r="CO118" s="25">
        <f t="shared" si="477"/>
        <v>88</v>
      </c>
      <c r="CP118" s="25">
        <f t="shared" si="477"/>
        <v>89</v>
      </c>
      <c r="CQ118" s="25">
        <f t="shared" si="477"/>
        <v>90</v>
      </c>
      <c r="CR118" s="25">
        <f t="shared" si="477"/>
        <v>91</v>
      </c>
      <c r="CS118" s="25">
        <f t="shared" si="477"/>
        <v>92</v>
      </c>
      <c r="CT118" s="25">
        <f t="shared" si="477"/>
        <v>93</v>
      </c>
      <c r="CU118" s="25">
        <f t="shared" si="477"/>
        <v>94</v>
      </c>
      <c r="CV118" s="25">
        <f t="shared" si="477"/>
        <v>95</v>
      </c>
      <c r="CW118" s="25">
        <f t="shared" si="477"/>
        <v>96</v>
      </c>
      <c r="CX118" s="25">
        <f t="shared" si="477"/>
        <v>97</v>
      </c>
      <c r="CY118" s="25">
        <f t="shared" si="477"/>
        <v>98</v>
      </c>
      <c r="CZ118" s="25">
        <f t="shared" si="477"/>
        <v>99</v>
      </c>
      <c r="DA118" s="25">
        <f t="shared" si="477"/>
        <v>100</v>
      </c>
      <c r="DB118" s="25">
        <f t="shared" si="477"/>
        <v>101</v>
      </c>
      <c r="DC118" s="25">
        <f t="shared" si="477"/>
        <v>102</v>
      </c>
      <c r="DD118" s="25">
        <f t="shared" si="477"/>
        <v>103</v>
      </c>
      <c r="DE118" s="25">
        <f t="shared" si="477"/>
        <v>104</v>
      </c>
      <c r="DF118" s="25">
        <f t="shared" si="477"/>
        <v>105</v>
      </c>
      <c r="DG118" s="25">
        <f t="shared" si="477"/>
        <v>106</v>
      </c>
      <c r="DH118" s="25">
        <f t="shared" si="477"/>
        <v>107</v>
      </c>
      <c r="DI118" s="25">
        <f t="shared" si="477"/>
        <v>108</v>
      </c>
      <c r="DJ118" s="25">
        <f t="shared" si="477"/>
        <v>109</v>
      </c>
      <c r="DK118" s="25">
        <f t="shared" si="477"/>
        <v>110</v>
      </c>
      <c r="DL118" s="25">
        <f t="shared" si="477"/>
        <v>111</v>
      </c>
      <c r="DM118" s="25">
        <f t="shared" si="477"/>
        <v>112</v>
      </c>
      <c r="DN118" s="25">
        <f t="shared" si="477"/>
        <v>113</v>
      </c>
      <c r="DO118" s="25">
        <f t="shared" si="477"/>
        <v>114</v>
      </c>
      <c r="DP118" s="25">
        <f t="shared" si="477"/>
        <v>115</v>
      </c>
      <c r="DQ118" s="25">
        <f t="shared" si="477"/>
        <v>116</v>
      </c>
      <c r="DR118" s="25">
        <f t="shared" si="477"/>
        <v>117</v>
      </c>
      <c r="DS118" s="25">
        <f t="shared" si="477"/>
        <v>118</v>
      </c>
      <c r="DT118" s="25">
        <f t="shared" si="477"/>
        <v>119</v>
      </c>
      <c r="DU118" s="25">
        <f t="shared" si="477"/>
        <v>120</v>
      </c>
      <c r="DV118" s="25">
        <f t="shared" si="477"/>
        <v>121</v>
      </c>
      <c r="DW118" s="25">
        <f t="shared" si="477"/>
        <v>122</v>
      </c>
      <c r="DX118" s="25">
        <f t="shared" si="477"/>
        <v>123</v>
      </c>
      <c r="DY118" s="25">
        <f t="shared" si="477"/>
        <v>124</v>
      </c>
      <c r="DZ118" s="25">
        <f t="shared" si="477"/>
        <v>125</v>
      </c>
      <c r="EA118" s="25">
        <f t="shared" si="477"/>
        <v>126</v>
      </c>
      <c r="EB118" s="25">
        <f t="shared" si="477"/>
        <v>127</v>
      </c>
      <c r="EC118" s="25">
        <f t="shared" si="477"/>
        <v>128</v>
      </c>
      <c r="ED118" s="25">
        <f t="shared" ref="ED118:GO121" si="478">IF(ED37 &gt;= inc, ED$4,"-")</f>
        <v>129</v>
      </c>
      <c r="EE118" s="25">
        <f t="shared" si="478"/>
        <v>130</v>
      </c>
      <c r="EF118" s="25">
        <f t="shared" si="478"/>
        <v>131</v>
      </c>
      <c r="EG118" s="25">
        <f t="shared" si="478"/>
        <v>132</v>
      </c>
      <c r="EH118" s="25">
        <f t="shared" si="478"/>
        <v>133</v>
      </c>
      <c r="EI118" s="25">
        <f t="shared" si="478"/>
        <v>134</v>
      </c>
      <c r="EJ118" s="25">
        <f t="shared" si="478"/>
        <v>135</v>
      </c>
      <c r="EK118" s="25">
        <f t="shared" si="478"/>
        <v>136</v>
      </c>
      <c r="EL118" s="25">
        <f t="shared" si="478"/>
        <v>137</v>
      </c>
      <c r="EM118" s="25">
        <f t="shared" si="478"/>
        <v>138</v>
      </c>
      <c r="EN118" s="25">
        <f t="shared" si="478"/>
        <v>139</v>
      </c>
      <c r="EO118" s="25">
        <f t="shared" si="478"/>
        <v>140</v>
      </c>
      <c r="EP118" s="25">
        <f t="shared" si="478"/>
        <v>141</v>
      </c>
      <c r="EQ118" s="25">
        <f t="shared" si="478"/>
        <v>142</v>
      </c>
      <c r="ER118" s="25">
        <f t="shared" si="478"/>
        <v>143</v>
      </c>
      <c r="ES118" s="25">
        <f t="shared" si="478"/>
        <v>144</v>
      </c>
      <c r="ET118" s="25">
        <f t="shared" si="478"/>
        <v>145</v>
      </c>
      <c r="EU118" s="25">
        <f t="shared" si="478"/>
        <v>146</v>
      </c>
      <c r="EV118" s="25">
        <f t="shared" si="478"/>
        <v>147</v>
      </c>
      <c r="EW118" s="25">
        <f t="shared" si="478"/>
        <v>148</v>
      </c>
      <c r="EX118" s="25">
        <f t="shared" si="478"/>
        <v>149</v>
      </c>
      <c r="EY118" s="25">
        <f t="shared" si="478"/>
        <v>150</v>
      </c>
      <c r="EZ118" s="25">
        <f t="shared" si="478"/>
        <v>151</v>
      </c>
      <c r="FA118" s="25">
        <f t="shared" si="478"/>
        <v>152</v>
      </c>
      <c r="FB118" s="25">
        <f t="shared" si="478"/>
        <v>153</v>
      </c>
      <c r="FC118" s="25">
        <f t="shared" si="478"/>
        <v>154</v>
      </c>
      <c r="FD118" s="25">
        <f t="shared" si="478"/>
        <v>155</v>
      </c>
      <c r="FE118" s="25">
        <f t="shared" si="478"/>
        <v>156</v>
      </c>
      <c r="FF118" s="25">
        <f t="shared" si="478"/>
        <v>157</v>
      </c>
      <c r="FG118" s="25">
        <f t="shared" si="478"/>
        <v>158</v>
      </c>
      <c r="FH118" s="25">
        <f t="shared" si="478"/>
        <v>159</v>
      </c>
      <c r="FI118" s="25">
        <f t="shared" si="478"/>
        <v>160</v>
      </c>
      <c r="FJ118" s="25">
        <f t="shared" si="478"/>
        <v>161</v>
      </c>
      <c r="FK118" s="25">
        <f t="shared" si="478"/>
        <v>162</v>
      </c>
      <c r="FL118" s="25">
        <f t="shared" si="478"/>
        <v>163</v>
      </c>
      <c r="FM118" s="25">
        <f t="shared" si="478"/>
        <v>164</v>
      </c>
      <c r="FN118" s="25">
        <f t="shared" si="478"/>
        <v>165</v>
      </c>
      <c r="FO118" s="25">
        <f t="shared" si="478"/>
        <v>166</v>
      </c>
      <c r="FP118" s="25">
        <f t="shared" si="478"/>
        <v>167</v>
      </c>
      <c r="FQ118" s="25">
        <f t="shared" si="478"/>
        <v>168</v>
      </c>
      <c r="FR118" s="25">
        <f t="shared" si="478"/>
        <v>169</v>
      </c>
      <c r="FS118" s="25">
        <f t="shared" si="478"/>
        <v>170</v>
      </c>
      <c r="FT118" s="25">
        <f t="shared" si="478"/>
        <v>171</v>
      </c>
      <c r="FU118" s="25">
        <f t="shared" si="478"/>
        <v>172</v>
      </c>
      <c r="FV118" s="25">
        <f t="shared" si="478"/>
        <v>173</v>
      </c>
      <c r="FW118" s="25">
        <f t="shared" si="478"/>
        <v>174</v>
      </c>
      <c r="FX118" s="25">
        <f t="shared" si="478"/>
        <v>175</v>
      </c>
      <c r="FY118" s="25">
        <f t="shared" si="478"/>
        <v>176</v>
      </c>
      <c r="FZ118" s="25">
        <f t="shared" si="478"/>
        <v>177</v>
      </c>
      <c r="GA118" s="25">
        <f t="shared" si="478"/>
        <v>178</v>
      </c>
      <c r="GB118" s="25">
        <f t="shared" si="478"/>
        <v>179</v>
      </c>
      <c r="GC118" s="25">
        <f t="shared" si="478"/>
        <v>180</v>
      </c>
      <c r="GD118" s="25">
        <f t="shared" si="478"/>
        <v>181</v>
      </c>
      <c r="GE118" s="25">
        <f t="shared" si="478"/>
        <v>182</v>
      </c>
      <c r="GF118" s="25">
        <f t="shared" si="478"/>
        <v>183</v>
      </c>
      <c r="GG118" s="25">
        <f t="shared" si="478"/>
        <v>184</v>
      </c>
      <c r="GH118" s="25">
        <f t="shared" si="478"/>
        <v>185</v>
      </c>
      <c r="GI118" s="25">
        <f t="shared" si="478"/>
        <v>186</v>
      </c>
      <c r="GJ118" s="25">
        <f t="shared" si="478"/>
        <v>187</v>
      </c>
      <c r="GK118" s="25">
        <f t="shared" si="478"/>
        <v>188</v>
      </c>
      <c r="GL118" s="25">
        <f t="shared" si="478"/>
        <v>189</v>
      </c>
      <c r="GM118" s="25">
        <f t="shared" si="478"/>
        <v>190</v>
      </c>
      <c r="GN118" s="25">
        <f t="shared" si="478"/>
        <v>191</v>
      </c>
      <c r="GO118" s="25">
        <f t="shared" si="478"/>
        <v>192</v>
      </c>
      <c r="GP118" s="25">
        <f t="shared" ref="GP118:JA121" si="479">IF(GP37 &gt;= inc, GP$4,"-")</f>
        <v>193</v>
      </c>
      <c r="GQ118" s="25">
        <f t="shared" si="479"/>
        <v>194</v>
      </c>
      <c r="GR118" s="25">
        <f t="shared" si="479"/>
        <v>195</v>
      </c>
      <c r="GS118" s="25">
        <f t="shared" si="479"/>
        <v>196</v>
      </c>
      <c r="GT118" s="25">
        <f t="shared" si="479"/>
        <v>197</v>
      </c>
      <c r="GU118" s="25">
        <f t="shared" si="479"/>
        <v>198</v>
      </c>
      <c r="GV118" s="25">
        <f t="shared" si="479"/>
        <v>199</v>
      </c>
      <c r="GW118" s="25">
        <f t="shared" si="479"/>
        <v>200</v>
      </c>
      <c r="GX118" s="25">
        <f t="shared" si="479"/>
        <v>201</v>
      </c>
      <c r="GY118" s="25">
        <f t="shared" si="479"/>
        <v>202</v>
      </c>
      <c r="GZ118" s="25">
        <f t="shared" si="479"/>
        <v>203</v>
      </c>
      <c r="HA118" s="25">
        <f t="shared" si="479"/>
        <v>204</v>
      </c>
      <c r="HB118" s="25">
        <f t="shared" si="479"/>
        <v>205</v>
      </c>
      <c r="HC118" s="25">
        <f t="shared" si="479"/>
        <v>206</v>
      </c>
      <c r="HD118" s="25">
        <f t="shared" si="479"/>
        <v>207</v>
      </c>
      <c r="HE118" s="25">
        <f t="shared" si="479"/>
        <v>208</v>
      </c>
      <c r="HF118" s="25">
        <f t="shared" si="479"/>
        <v>209</v>
      </c>
      <c r="HG118" s="25">
        <f t="shared" si="479"/>
        <v>210</v>
      </c>
      <c r="HH118" s="25">
        <f t="shared" si="479"/>
        <v>211</v>
      </c>
      <c r="HI118" s="25">
        <f t="shared" si="479"/>
        <v>212</v>
      </c>
      <c r="HJ118" s="25">
        <f t="shared" si="479"/>
        <v>213</v>
      </c>
      <c r="HK118" s="25">
        <f t="shared" si="479"/>
        <v>214</v>
      </c>
      <c r="HL118" s="25">
        <f t="shared" si="479"/>
        <v>215</v>
      </c>
      <c r="HM118" s="25">
        <f t="shared" si="479"/>
        <v>216</v>
      </c>
      <c r="HN118" s="25">
        <f t="shared" si="479"/>
        <v>217</v>
      </c>
      <c r="HO118" s="25">
        <f t="shared" si="479"/>
        <v>218</v>
      </c>
      <c r="HP118" s="25">
        <f t="shared" si="479"/>
        <v>219</v>
      </c>
      <c r="HQ118" s="25">
        <f t="shared" si="479"/>
        <v>220</v>
      </c>
      <c r="HR118" s="25">
        <f t="shared" si="479"/>
        <v>221</v>
      </c>
      <c r="HS118" s="25">
        <f t="shared" si="479"/>
        <v>222</v>
      </c>
      <c r="HT118" s="25">
        <f t="shared" si="479"/>
        <v>223</v>
      </c>
      <c r="HU118" s="25">
        <f t="shared" si="479"/>
        <v>224</v>
      </c>
      <c r="HV118" s="25">
        <f t="shared" si="479"/>
        <v>225</v>
      </c>
      <c r="HW118" s="25">
        <f t="shared" si="479"/>
        <v>226</v>
      </c>
      <c r="HX118" s="25">
        <f t="shared" si="479"/>
        <v>227</v>
      </c>
      <c r="HY118" s="25">
        <f t="shared" si="479"/>
        <v>228</v>
      </c>
      <c r="HZ118" s="25">
        <f t="shared" si="479"/>
        <v>229</v>
      </c>
      <c r="IA118" s="25">
        <f t="shared" si="479"/>
        <v>230</v>
      </c>
      <c r="IB118" s="25">
        <f t="shared" si="479"/>
        <v>231</v>
      </c>
      <c r="IC118" s="25">
        <f t="shared" si="479"/>
        <v>232</v>
      </c>
      <c r="ID118" s="25">
        <f t="shared" si="479"/>
        <v>233</v>
      </c>
      <c r="IE118" s="25">
        <f t="shared" si="479"/>
        <v>234</v>
      </c>
      <c r="IF118" s="25">
        <f t="shared" si="479"/>
        <v>235</v>
      </c>
      <c r="IG118" s="25">
        <f t="shared" si="479"/>
        <v>236</v>
      </c>
      <c r="IH118" s="25">
        <f t="shared" si="479"/>
        <v>237</v>
      </c>
      <c r="II118" s="25">
        <f t="shared" si="479"/>
        <v>238</v>
      </c>
      <c r="IJ118" s="25">
        <f t="shared" si="479"/>
        <v>239</v>
      </c>
      <c r="IK118" s="25">
        <f t="shared" si="479"/>
        <v>240</v>
      </c>
      <c r="IL118" s="25">
        <f t="shared" si="479"/>
        <v>241</v>
      </c>
      <c r="IM118" s="25">
        <f t="shared" si="479"/>
        <v>242</v>
      </c>
      <c r="IN118" s="25">
        <f t="shared" si="479"/>
        <v>243</v>
      </c>
      <c r="IO118" s="25">
        <f t="shared" si="479"/>
        <v>244</v>
      </c>
      <c r="IP118" s="25">
        <f t="shared" si="479"/>
        <v>245</v>
      </c>
      <c r="IQ118" s="25">
        <f t="shared" si="479"/>
        <v>246</v>
      </c>
      <c r="IR118" s="25">
        <f t="shared" si="479"/>
        <v>247</v>
      </c>
      <c r="IS118" s="25">
        <f t="shared" si="479"/>
        <v>248</v>
      </c>
      <c r="IT118" s="25">
        <f t="shared" si="479"/>
        <v>249</v>
      </c>
      <c r="IU118" s="25">
        <f t="shared" si="479"/>
        <v>250</v>
      </c>
      <c r="IV118" s="25">
        <f t="shared" si="479"/>
        <v>251</v>
      </c>
      <c r="IW118" s="25">
        <f t="shared" si="479"/>
        <v>252</v>
      </c>
      <c r="IX118" s="25">
        <f t="shared" si="479"/>
        <v>253</v>
      </c>
      <c r="IY118" s="25">
        <f t="shared" si="479"/>
        <v>254</v>
      </c>
      <c r="IZ118" s="25">
        <f t="shared" si="479"/>
        <v>255</v>
      </c>
      <c r="JA118" s="25">
        <f t="shared" si="479"/>
        <v>256</v>
      </c>
      <c r="JB118" s="25">
        <f t="shared" ref="JB118:LM121" si="480">IF(JB37 &gt;= inc, JB$4,"-")</f>
        <v>257</v>
      </c>
      <c r="JC118" s="25">
        <f t="shared" si="480"/>
        <v>258</v>
      </c>
      <c r="JD118" s="25">
        <f t="shared" si="480"/>
        <v>259</v>
      </c>
      <c r="JE118" s="25">
        <f t="shared" si="480"/>
        <v>260</v>
      </c>
      <c r="JF118" s="25">
        <f t="shared" si="480"/>
        <v>261</v>
      </c>
      <c r="JG118" s="25">
        <f t="shared" si="480"/>
        <v>262</v>
      </c>
      <c r="JH118" s="25">
        <f t="shared" si="480"/>
        <v>263</v>
      </c>
      <c r="JI118" s="25">
        <f t="shared" si="480"/>
        <v>264</v>
      </c>
      <c r="JJ118" s="25">
        <f t="shared" si="480"/>
        <v>265</v>
      </c>
      <c r="JK118" s="25">
        <f t="shared" si="480"/>
        <v>266</v>
      </c>
      <c r="JL118" s="25">
        <f t="shared" si="480"/>
        <v>267</v>
      </c>
      <c r="JM118" s="25">
        <f t="shared" si="480"/>
        <v>268</v>
      </c>
      <c r="JN118" s="25">
        <f t="shared" si="480"/>
        <v>269</v>
      </c>
      <c r="JO118" s="25">
        <f t="shared" si="480"/>
        <v>270</v>
      </c>
      <c r="JP118" s="25">
        <f t="shared" si="480"/>
        <v>271</v>
      </c>
      <c r="JQ118" s="25">
        <f t="shared" si="480"/>
        <v>272</v>
      </c>
      <c r="JR118" s="25">
        <f t="shared" si="480"/>
        <v>273</v>
      </c>
      <c r="JS118" s="25">
        <f t="shared" si="480"/>
        <v>274</v>
      </c>
      <c r="JT118" s="25">
        <f t="shared" si="480"/>
        <v>275</v>
      </c>
      <c r="JU118" s="25">
        <f t="shared" si="480"/>
        <v>276</v>
      </c>
      <c r="JV118" s="25">
        <f t="shared" si="480"/>
        <v>277</v>
      </c>
      <c r="JW118" s="25">
        <f t="shared" si="480"/>
        <v>278</v>
      </c>
      <c r="JX118" s="25">
        <f t="shared" si="480"/>
        <v>279</v>
      </c>
      <c r="JY118" s="25">
        <f t="shared" si="480"/>
        <v>280</v>
      </c>
      <c r="JZ118" s="25">
        <f t="shared" si="480"/>
        <v>281</v>
      </c>
      <c r="KA118" s="25">
        <f t="shared" si="480"/>
        <v>282</v>
      </c>
      <c r="KB118" s="25">
        <f t="shared" si="480"/>
        <v>283</v>
      </c>
      <c r="KC118" s="25">
        <f t="shared" si="480"/>
        <v>284</v>
      </c>
      <c r="KD118" s="25">
        <f t="shared" si="480"/>
        <v>285</v>
      </c>
      <c r="KE118" s="25">
        <f t="shared" si="480"/>
        <v>286</v>
      </c>
      <c r="KF118" s="25">
        <f t="shared" si="480"/>
        <v>287</v>
      </c>
      <c r="KG118" s="25">
        <f t="shared" si="480"/>
        <v>288</v>
      </c>
      <c r="KH118" s="25">
        <f t="shared" si="480"/>
        <v>289</v>
      </c>
      <c r="KI118" s="25">
        <f t="shared" si="480"/>
        <v>290</v>
      </c>
      <c r="KJ118" s="25">
        <f t="shared" si="480"/>
        <v>291</v>
      </c>
      <c r="KK118" s="25">
        <f t="shared" si="480"/>
        <v>292</v>
      </c>
      <c r="KL118" s="25">
        <f t="shared" si="480"/>
        <v>293</v>
      </c>
      <c r="KM118" s="25">
        <f t="shared" si="480"/>
        <v>294</v>
      </c>
      <c r="KN118" s="25">
        <f t="shared" si="480"/>
        <v>295</v>
      </c>
      <c r="KO118" s="25">
        <f t="shared" si="480"/>
        <v>296</v>
      </c>
      <c r="KP118" s="25">
        <f t="shared" si="480"/>
        <v>297</v>
      </c>
      <c r="KQ118" s="25">
        <f t="shared" si="480"/>
        <v>298</v>
      </c>
      <c r="KR118" s="25">
        <f t="shared" si="480"/>
        <v>299</v>
      </c>
      <c r="KS118" s="25">
        <f t="shared" si="480"/>
        <v>300</v>
      </c>
      <c r="KT118" s="25">
        <f t="shared" si="480"/>
        <v>301</v>
      </c>
      <c r="KU118" s="25">
        <f t="shared" si="480"/>
        <v>302</v>
      </c>
      <c r="KV118" s="25">
        <f t="shared" si="480"/>
        <v>303</v>
      </c>
      <c r="KW118" s="25">
        <f t="shared" si="480"/>
        <v>304</v>
      </c>
      <c r="KX118" s="25">
        <f t="shared" si="480"/>
        <v>305</v>
      </c>
      <c r="KY118" s="25">
        <f t="shared" si="480"/>
        <v>306</v>
      </c>
      <c r="KZ118" s="25">
        <f t="shared" si="480"/>
        <v>307</v>
      </c>
      <c r="LA118" s="25">
        <f t="shared" si="480"/>
        <v>308</v>
      </c>
      <c r="LB118" s="25">
        <f t="shared" si="480"/>
        <v>309</v>
      </c>
      <c r="LC118" s="25">
        <f t="shared" si="480"/>
        <v>310</v>
      </c>
      <c r="LD118" s="25">
        <f t="shared" si="480"/>
        <v>311</v>
      </c>
      <c r="LE118" s="25">
        <f t="shared" si="480"/>
        <v>312</v>
      </c>
      <c r="LF118" s="25">
        <f t="shared" si="480"/>
        <v>313</v>
      </c>
      <c r="LG118" s="25">
        <f t="shared" si="480"/>
        <v>314</v>
      </c>
      <c r="LH118" s="25">
        <f t="shared" si="480"/>
        <v>315</v>
      </c>
      <c r="LI118" s="25">
        <f t="shared" si="480"/>
        <v>316</v>
      </c>
      <c r="LJ118" s="25">
        <f t="shared" si="480"/>
        <v>317</v>
      </c>
      <c r="LK118" s="25">
        <f t="shared" si="480"/>
        <v>318</v>
      </c>
      <c r="LL118" s="25">
        <f t="shared" si="480"/>
        <v>319</v>
      </c>
      <c r="LM118" s="25">
        <f t="shared" si="480"/>
        <v>320</v>
      </c>
      <c r="LN118" s="25">
        <f t="shared" ref="LN118:NY121" si="481">IF(LN37 &gt;= inc, LN$4,"-")</f>
        <v>321</v>
      </c>
      <c r="LO118" s="25">
        <f t="shared" si="481"/>
        <v>322</v>
      </c>
      <c r="LP118" s="25">
        <f t="shared" si="481"/>
        <v>323</v>
      </c>
      <c r="LQ118" s="25">
        <f t="shared" si="481"/>
        <v>324</v>
      </c>
      <c r="LR118" s="25">
        <f t="shared" si="481"/>
        <v>325</v>
      </c>
      <c r="LS118" s="25">
        <f t="shared" si="481"/>
        <v>326</v>
      </c>
      <c r="LT118" s="25">
        <f t="shared" si="481"/>
        <v>327</v>
      </c>
      <c r="LU118" s="25">
        <f t="shared" si="481"/>
        <v>328</v>
      </c>
      <c r="LV118" s="25">
        <f t="shared" si="481"/>
        <v>329</v>
      </c>
      <c r="LW118" s="25">
        <f t="shared" si="481"/>
        <v>330</v>
      </c>
      <c r="LX118" s="25">
        <f t="shared" si="481"/>
        <v>331</v>
      </c>
      <c r="LY118" s="25">
        <f t="shared" si="481"/>
        <v>332</v>
      </c>
      <c r="LZ118" s="25">
        <f t="shared" si="481"/>
        <v>333</v>
      </c>
      <c r="MA118" s="25">
        <f t="shared" si="481"/>
        <v>334</v>
      </c>
      <c r="MB118" s="25">
        <f t="shared" si="481"/>
        <v>335</v>
      </c>
      <c r="MC118" s="25">
        <f t="shared" si="481"/>
        <v>336</v>
      </c>
      <c r="MD118" s="25">
        <f t="shared" si="481"/>
        <v>337</v>
      </c>
      <c r="ME118" s="25">
        <f t="shared" si="481"/>
        <v>338</v>
      </c>
      <c r="MF118" s="25">
        <f t="shared" si="481"/>
        <v>339</v>
      </c>
      <c r="MG118" s="25">
        <f t="shared" si="481"/>
        <v>340</v>
      </c>
      <c r="MH118" s="25">
        <f t="shared" si="481"/>
        <v>341</v>
      </c>
      <c r="MI118" s="25">
        <f t="shared" si="481"/>
        <v>342</v>
      </c>
      <c r="MJ118" s="25">
        <f t="shared" si="481"/>
        <v>343</v>
      </c>
      <c r="MK118" s="25">
        <f t="shared" si="481"/>
        <v>344</v>
      </c>
      <c r="ML118" s="25">
        <f t="shared" si="481"/>
        <v>345</v>
      </c>
      <c r="MM118" s="25">
        <f t="shared" si="481"/>
        <v>346</v>
      </c>
      <c r="MN118" s="25">
        <f t="shared" si="481"/>
        <v>347</v>
      </c>
      <c r="MO118" s="25">
        <f t="shared" si="481"/>
        <v>348</v>
      </c>
      <c r="MP118" s="25">
        <f t="shared" si="481"/>
        <v>349</v>
      </c>
      <c r="MQ118" s="25">
        <f t="shared" si="481"/>
        <v>350</v>
      </c>
      <c r="MR118" s="25">
        <f t="shared" si="481"/>
        <v>351</v>
      </c>
      <c r="MS118" s="25">
        <f t="shared" si="481"/>
        <v>352</v>
      </c>
      <c r="MT118" s="25">
        <f t="shared" si="481"/>
        <v>353</v>
      </c>
      <c r="MU118" s="25">
        <f t="shared" si="481"/>
        <v>354</v>
      </c>
      <c r="MV118" s="25">
        <f t="shared" si="481"/>
        <v>355</v>
      </c>
      <c r="MW118" s="25">
        <f t="shared" si="481"/>
        <v>356</v>
      </c>
      <c r="MX118" s="25">
        <f t="shared" si="481"/>
        <v>357</v>
      </c>
      <c r="MY118" s="25">
        <f t="shared" si="481"/>
        <v>358</v>
      </c>
      <c r="MZ118" s="25">
        <f t="shared" si="481"/>
        <v>359</v>
      </c>
      <c r="NA118" s="25">
        <f t="shared" si="481"/>
        <v>360</v>
      </c>
      <c r="NB118" s="25">
        <f t="shared" si="481"/>
        <v>361</v>
      </c>
      <c r="NC118" s="25">
        <f t="shared" si="481"/>
        <v>362</v>
      </c>
      <c r="ND118" s="25">
        <f t="shared" si="481"/>
        <v>363</v>
      </c>
      <c r="NE118" s="25">
        <f t="shared" si="481"/>
        <v>364</v>
      </c>
      <c r="NF118" s="25">
        <f t="shared" si="481"/>
        <v>365</v>
      </c>
      <c r="NG118" s="25">
        <f t="shared" si="481"/>
        <v>366</v>
      </c>
      <c r="NH118" s="25">
        <f t="shared" si="481"/>
        <v>367</v>
      </c>
      <c r="NI118" s="25">
        <f t="shared" si="481"/>
        <v>368</v>
      </c>
      <c r="NJ118" s="25">
        <f t="shared" si="481"/>
        <v>369</v>
      </c>
      <c r="NK118" s="25">
        <f t="shared" si="481"/>
        <v>370</v>
      </c>
      <c r="NL118" s="25">
        <f t="shared" si="481"/>
        <v>371</v>
      </c>
      <c r="NM118" s="25">
        <f t="shared" si="481"/>
        <v>372</v>
      </c>
      <c r="NN118" s="25">
        <f t="shared" si="481"/>
        <v>373</v>
      </c>
      <c r="NO118" s="25">
        <f t="shared" si="481"/>
        <v>374</v>
      </c>
      <c r="NP118" s="25">
        <f t="shared" si="481"/>
        <v>375</v>
      </c>
      <c r="NQ118" s="25">
        <f t="shared" si="481"/>
        <v>376</v>
      </c>
      <c r="NR118" s="25">
        <f t="shared" si="481"/>
        <v>377</v>
      </c>
      <c r="NS118" s="25">
        <f t="shared" si="481"/>
        <v>378</v>
      </c>
      <c r="NT118" s="25">
        <f t="shared" si="481"/>
        <v>379</v>
      </c>
      <c r="NU118" s="25">
        <f t="shared" si="481"/>
        <v>380</v>
      </c>
      <c r="NV118" s="25">
        <f t="shared" si="481"/>
        <v>381</v>
      </c>
      <c r="NW118" s="25">
        <f t="shared" si="481"/>
        <v>382</v>
      </c>
      <c r="NX118" s="25">
        <f t="shared" si="481"/>
        <v>383</v>
      </c>
      <c r="NY118" s="25">
        <f t="shared" si="481"/>
        <v>384</v>
      </c>
      <c r="NZ118" s="25">
        <f t="shared" ref="NZ118:QK121" si="482">IF(NZ37 &gt;= inc, NZ$4,"-")</f>
        <v>385</v>
      </c>
      <c r="OA118" s="25">
        <f t="shared" si="482"/>
        <v>386</v>
      </c>
      <c r="OB118" s="25">
        <f t="shared" si="482"/>
        <v>387</v>
      </c>
      <c r="OC118" s="25">
        <f t="shared" si="482"/>
        <v>388</v>
      </c>
      <c r="OD118" s="25">
        <f t="shared" si="482"/>
        <v>389</v>
      </c>
      <c r="OE118" s="25">
        <f t="shared" si="482"/>
        <v>390</v>
      </c>
      <c r="OF118" s="25">
        <f t="shared" si="482"/>
        <v>391</v>
      </c>
      <c r="OG118" s="25">
        <f t="shared" si="482"/>
        <v>392</v>
      </c>
      <c r="OH118" s="25">
        <f t="shared" si="482"/>
        <v>393</v>
      </c>
      <c r="OI118" s="25">
        <f t="shared" si="482"/>
        <v>394</v>
      </c>
      <c r="OJ118" s="25">
        <f t="shared" si="482"/>
        <v>395</v>
      </c>
      <c r="OK118" s="25">
        <f t="shared" si="482"/>
        <v>396</v>
      </c>
      <c r="OL118" s="25">
        <f t="shared" si="482"/>
        <v>397</v>
      </c>
      <c r="OM118" s="25">
        <f t="shared" si="482"/>
        <v>398</v>
      </c>
      <c r="ON118" s="25">
        <f t="shared" si="482"/>
        <v>399</v>
      </c>
      <c r="OO118" s="25">
        <f t="shared" si="482"/>
        <v>400</v>
      </c>
      <c r="OP118" s="25">
        <f t="shared" si="482"/>
        <v>401</v>
      </c>
      <c r="OQ118" s="25">
        <f t="shared" si="482"/>
        <v>402</v>
      </c>
      <c r="OR118" s="25">
        <f t="shared" si="482"/>
        <v>403</v>
      </c>
      <c r="OS118" s="25">
        <f t="shared" si="482"/>
        <v>404</v>
      </c>
      <c r="OT118" s="25">
        <f t="shared" si="482"/>
        <v>405</v>
      </c>
      <c r="OU118" s="25">
        <f t="shared" si="482"/>
        <v>406</v>
      </c>
      <c r="OV118" s="25">
        <f t="shared" si="482"/>
        <v>407</v>
      </c>
      <c r="OW118" s="25">
        <f t="shared" si="482"/>
        <v>408</v>
      </c>
      <c r="OX118" s="25">
        <f t="shared" si="482"/>
        <v>409</v>
      </c>
      <c r="OY118" s="25">
        <f t="shared" si="482"/>
        <v>410</v>
      </c>
      <c r="OZ118" s="25">
        <f t="shared" si="482"/>
        <v>411</v>
      </c>
      <c r="PA118" s="25">
        <f t="shared" si="482"/>
        <v>412</v>
      </c>
      <c r="PB118" s="25">
        <f t="shared" si="482"/>
        <v>413</v>
      </c>
      <c r="PC118" s="25">
        <f t="shared" si="482"/>
        <v>414</v>
      </c>
      <c r="PD118" s="25">
        <f t="shared" si="482"/>
        <v>415</v>
      </c>
      <c r="PE118" s="25">
        <f t="shared" si="482"/>
        <v>416</v>
      </c>
      <c r="PF118" s="25">
        <f t="shared" si="482"/>
        <v>417</v>
      </c>
      <c r="PG118" s="25">
        <f t="shared" si="482"/>
        <v>418</v>
      </c>
      <c r="PH118" s="25">
        <f t="shared" si="482"/>
        <v>419</v>
      </c>
      <c r="PI118" s="25">
        <f t="shared" si="482"/>
        <v>420</v>
      </c>
      <c r="PJ118" s="25">
        <f t="shared" si="482"/>
        <v>421</v>
      </c>
      <c r="PK118" s="25">
        <f t="shared" si="482"/>
        <v>422</v>
      </c>
      <c r="PL118" s="25">
        <f t="shared" si="482"/>
        <v>423</v>
      </c>
      <c r="PM118" s="25">
        <f t="shared" si="482"/>
        <v>424</v>
      </c>
      <c r="PN118" s="25">
        <f t="shared" si="482"/>
        <v>425</v>
      </c>
      <c r="PO118" s="25">
        <f t="shared" si="482"/>
        <v>426</v>
      </c>
      <c r="PP118" s="25">
        <f t="shared" si="482"/>
        <v>427</v>
      </c>
      <c r="PQ118" s="25">
        <f t="shared" si="482"/>
        <v>428</v>
      </c>
      <c r="PR118" s="25">
        <f t="shared" si="482"/>
        <v>429</v>
      </c>
      <c r="PS118" s="25">
        <f t="shared" si="482"/>
        <v>430</v>
      </c>
      <c r="PT118" s="25">
        <f t="shared" si="482"/>
        <v>431</v>
      </c>
      <c r="PU118" s="25">
        <f t="shared" si="482"/>
        <v>432</v>
      </c>
      <c r="PV118" s="25">
        <f t="shared" si="482"/>
        <v>433</v>
      </c>
      <c r="PW118" s="25">
        <f t="shared" si="482"/>
        <v>434</v>
      </c>
      <c r="PX118" s="25">
        <f t="shared" si="482"/>
        <v>435</v>
      </c>
      <c r="PY118" s="25">
        <f t="shared" si="482"/>
        <v>436</v>
      </c>
      <c r="PZ118" s="25">
        <f t="shared" si="482"/>
        <v>437</v>
      </c>
      <c r="QA118" s="25">
        <f t="shared" si="482"/>
        <v>438</v>
      </c>
      <c r="QB118" s="25">
        <f t="shared" si="482"/>
        <v>439</v>
      </c>
      <c r="QC118" s="25">
        <f t="shared" si="482"/>
        <v>440</v>
      </c>
      <c r="QD118" s="25">
        <f t="shared" si="482"/>
        <v>441</v>
      </c>
      <c r="QE118" s="25">
        <f t="shared" si="482"/>
        <v>442</v>
      </c>
      <c r="QF118" s="25">
        <f t="shared" si="482"/>
        <v>443</v>
      </c>
      <c r="QG118" s="25">
        <f t="shared" si="482"/>
        <v>444</v>
      </c>
      <c r="QH118" s="25">
        <f t="shared" si="482"/>
        <v>445</v>
      </c>
      <c r="QI118" s="25">
        <f t="shared" si="482"/>
        <v>446</v>
      </c>
      <c r="QJ118" s="25">
        <f t="shared" si="482"/>
        <v>447</v>
      </c>
      <c r="QK118" s="25">
        <f t="shared" si="482"/>
        <v>448</v>
      </c>
      <c r="QL118" s="25">
        <f t="shared" si="468"/>
        <v>449</v>
      </c>
      <c r="QM118" s="25">
        <f t="shared" si="468"/>
        <v>450</v>
      </c>
      <c r="QN118" s="25">
        <f t="shared" si="468"/>
        <v>451</v>
      </c>
      <c r="QO118" s="25">
        <f t="shared" si="468"/>
        <v>452</v>
      </c>
      <c r="QP118" s="25">
        <f t="shared" si="468"/>
        <v>453</v>
      </c>
      <c r="QQ118" s="25">
        <f t="shared" si="468"/>
        <v>454</v>
      </c>
      <c r="QR118" s="25">
        <f t="shared" si="468"/>
        <v>455</v>
      </c>
      <c r="QS118" s="25">
        <f t="shared" si="468"/>
        <v>456</v>
      </c>
      <c r="QT118" s="25">
        <f t="shared" si="468"/>
        <v>457</v>
      </c>
      <c r="QU118" s="25">
        <f t="shared" si="468"/>
        <v>458</v>
      </c>
      <c r="QV118" s="25">
        <f t="shared" si="468"/>
        <v>459</v>
      </c>
      <c r="QW118" s="25">
        <f t="shared" si="468"/>
        <v>460</v>
      </c>
      <c r="QX118" s="25">
        <f t="shared" si="468"/>
        <v>461</v>
      </c>
      <c r="QY118" s="25">
        <f t="shared" si="468"/>
        <v>462</v>
      </c>
      <c r="QZ118" s="25">
        <f t="shared" si="468"/>
        <v>463</v>
      </c>
      <c r="RA118" s="25">
        <f t="shared" si="468"/>
        <v>464</v>
      </c>
      <c r="RB118" s="25">
        <f t="shared" si="468"/>
        <v>465</v>
      </c>
      <c r="RC118" s="25">
        <f t="shared" si="468"/>
        <v>466</v>
      </c>
      <c r="RD118" s="25">
        <f t="shared" si="468"/>
        <v>467</v>
      </c>
      <c r="RE118" s="25">
        <f t="shared" si="468"/>
        <v>468</v>
      </c>
      <c r="RF118" s="25">
        <f t="shared" si="468"/>
        <v>469</v>
      </c>
      <c r="RG118" s="25">
        <f t="shared" si="468"/>
        <v>470</v>
      </c>
      <c r="RH118" s="25">
        <f t="shared" si="468"/>
        <v>471</v>
      </c>
      <c r="RI118" s="25">
        <f t="shared" si="468"/>
        <v>472</v>
      </c>
      <c r="RJ118" s="25">
        <f t="shared" si="468"/>
        <v>473</v>
      </c>
      <c r="RK118" s="25">
        <f t="shared" si="468"/>
        <v>474</v>
      </c>
      <c r="RL118" s="25">
        <f t="shared" si="468"/>
        <v>475</v>
      </c>
      <c r="RM118" s="25">
        <f t="shared" si="468"/>
        <v>476</v>
      </c>
      <c r="RN118" s="25">
        <f t="shared" si="468"/>
        <v>477</v>
      </c>
      <c r="RO118" s="25">
        <f t="shared" si="468"/>
        <v>478</v>
      </c>
      <c r="RP118" s="25">
        <f t="shared" si="468"/>
        <v>479</v>
      </c>
      <c r="RQ118" s="25">
        <f t="shared" si="468"/>
        <v>480</v>
      </c>
      <c r="RR118" s="25">
        <f t="shared" si="468"/>
        <v>481</v>
      </c>
      <c r="RS118" s="25">
        <f t="shared" si="468"/>
        <v>482</v>
      </c>
      <c r="RT118" s="25">
        <f t="shared" si="468"/>
        <v>483</v>
      </c>
      <c r="RU118" s="25">
        <f t="shared" si="468"/>
        <v>484</v>
      </c>
      <c r="RV118" s="25">
        <f t="shared" si="468"/>
        <v>485</v>
      </c>
      <c r="RW118" s="25">
        <f t="shared" si="468"/>
        <v>486</v>
      </c>
      <c r="RX118" s="25">
        <f t="shared" si="468"/>
        <v>487</v>
      </c>
      <c r="RY118" s="25">
        <f t="shared" si="468"/>
        <v>488</v>
      </c>
      <c r="RZ118" s="25">
        <f t="shared" si="468"/>
        <v>489</v>
      </c>
      <c r="SA118" s="25">
        <f t="shared" si="468"/>
        <v>490</v>
      </c>
      <c r="SB118" s="25">
        <f t="shared" si="468"/>
        <v>491</v>
      </c>
      <c r="SC118" s="25">
        <f t="shared" si="468"/>
        <v>492</v>
      </c>
      <c r="SD118" s="25">
        <f t="shared" si="468"/>
        <v>493</v>
      </c>
      <c r="SE118" s="25">
        <f t="shared" si="468"/>
        <v>494</v>
      </c>
      <c r="SF118" s="25">
        <f t="shared" si="468"/>
        <v>495</v>
      </c>
      <c r="SG118" s="25">
        <f t="shared" si="468"/>
        <v>496</v>
      </c>
      <c r="SH118" s="25">
        <f t="shared" si="468"/>
        <v>497</v>
      </c>
      <c r="SI118" s="25">
        <f t="shared" si="468"/>
        <v>498</v>
      </c>
      <c r="SJ118" s="25">
        <f t="shared" si="468"/>
        <v>499</v>
      </c>
      <c r="SK118" s="25">
        <f t="shared" si="468"/>
        <v>500</v>
      </c>
    </row>
    <row r="119" spans="1:505">
      <c r="A119">
        <f t="shared" si="358"/>
        <v>8</v>
      </c>
      <c r="B119">
        <v>1</v>
      </c>
      <c r="C119" s="25">
        <f t="shared" si="359"/>
        <v>8</v>
      </c>
      <c r="E119" s="17">
        <v>34</v>
      </c>
      <c r="F119" s="25" t="str">
        <f t="shared" si="476"/>
        <v>-</v>
      </c>
      <c r="G119" s="25" t="str">
        <f t="shared" si="476"/>
        <v>-</v>
      </c>
      <c r="H119" s="25" t="str">
        <f t="shared" si="476"/>
        <v>-</v>
      </c>
      <c r="I119" s="25" t="str">
        <f t="shared" si="476"/>
        <v>-</v>
      </c>
      <c r="J119" s="25" t="str">
        <f t="shared" si="476"/>
        <v>-</v>
      </c>
      <c r="K119" s="25" t="str">
        <f t="shared" si="476"/>
        <v>-</v>
      </c>
      <c r="L119" s="25" t="str">
        <f t="shared" si="476"/>
        <v>-</v>
      </c>
      <c r="M119" s="25">
        <f t="shared" si="476"/>
        <v>8</v>
      </c>
      <c r="N119" s="25">
        <f t="shared" si="476"/>
        <v>9</v>
      </c>
      <c r="O119" s="25">
        <f t="shared" si="476"/>
        <v>10</v>
      </c>
      <c r="P119" s="25">
        <f t="shared" si="476"/>
        <v>11</v>
      </c>
      <c r="Q119" s="25">
        <f t="shared" si="476"/>
        <v>12</v>
      </c>
      <c r="R119" s="25">
        <f t="shared" si="476"/>
        <v>13</v>
      </c>
      <c r="S119" s="25">
        <f t="shared" si="476"/>
        <v>14</v>
      </c>
      <c r="T119" s="25">
        <f t="shared" si="476"/>
        <v>15</v>
      </c>
      <c r="U119" s="25">
        <f t="shared" si="476"/>
        <v>16</v>
      </c>
      <c r="V119" s="25">
        <f t="shared" si="476"/>
        <v>17</v>
      </c>
      <c r="W119" s="25">
        <f t="shared" si="476"/>
        <v>18</v>
      </c>
      <c r="X119" s="25">
        <f t="shared" si="476"/>
        <v>19</v>
      </c>
      <c r="Y119" s="25">
        <f t="shared" si="476"/>
        <v>20</v>
      </c>
      <c r="Z119" s="25">
        <f t="shared" si="476"/>
        <v>21</v>
      </c>
      <c r="AA119" s="25">
        <f t="shared" si="476"/>
        <v>22</v>
      </c>
      <c r="AB119" s="25">
        <f t="shared" si="476"/>
        <v>23</v>
      </c>
      <c r="AC119" s="25">
        <f t="shared" si="476"/>
        <v>24</v>
      </c>
      <c r="AD119" s="25">
        <f t="shared" si="476"/>
        <v>25</v>
      </c>
      <c r="AE119" s="25">
        <f t="shared" si="476"/>
        <v>26</v>
      </c>
      <c r="AF119" s="25">
        <f t="shared" si="476"/>
        <v>27</v>
      </c>
      <c r="AG119" s="25">
        <f t="shared" si="476"/>
        <v>28</v>
      </c>
      <c r="AH119" s="25">
        <f t="shared" si="476"/>
        <v>29</v>
      </c>
      <c r="AI119" s="25">
        <f t="shared" si="476"/>
        <v>30</v>
      </c>
      <c r="AJ119" s="25">
        <f t="shared" si="476"/>
        <v>31</v>
      </c>
      <c r="AK119" s="25">
        <f t="shared" si="476"/>
        <v>32</v>
      </c>
      <c r="AL119" s="25">
        <f t="shared" si="476"/>
        <v>33</v>
      </c>
      <c r="AM119" s="25">
        <f t="shared" si="476"/>
        <v>34</v>
      </c>
      <c r="AN119" s="25">
        <f t="shared" si="476"/>
        <v>35</v>
      </c>
      <c r="AO119" s="25">
        <f t="shared" si="476"/>
        <v>36</v>
      </c>
      <c r="AP119" s="25">
        <f t="shared" si="476"/>
        <v>37</v>
      </c>
      <c r="AQ119" s="25">
        <f t="shared" si="476"/>
        <v>38</v>
      </c>
      <c r="AR119" s="25">
        <f t="shared" si="476"/>
        <v>39</v>
      </c>
      <c r="AS119" s="25">
        <f t="shared" si="476"/>
        <v>40</v>
      </c>
      <c r="AT119" s="25">
        <f t="shared" si="476"/>
        <v>41</v>
      </c>
      <c r="AU119" s="25">
        <f t="shared" si="476"/>
        <v>42</v>
      </c>
      <c r="AV119" s="25">
        <f t="shared" si="476"/>
        <v>43</v>
      </c>
      <c r="AW119" s="25">
        <f t="shared" si="476"/>
        <v>44</v>
      </c>
      <c r="AX119" s="25">
        <f t="shared" si="476"/>
        <v>45</v>
      </c>
      <c r="AY119" s="25">
        <f t="shared" si="476"/>
        <v>46</v>
      </c>
      <c r="AZ119" s="25">
        <f t="shared" si="476"/>
        <v>47</v>
      </c>
      <c r="BA119" s="25">
        <f t="shared" si="476"/>
        <v>48</v>
      </c>
      <c r="BB119" s="25">
        <f t="shared" si="476"/>
        <v>49</v>
      </c>
      <c r="BC119" s="25">
        <f t="shared" si="476"/>
        <v>50</v>
      </c>
      <c r="BD119" s="25">
        <f t="shared" si="476"/>
        <v>51</v>
      </c>
      <c r="BE119" s="25">
        <f t="shared" si="476"/>
        <v>52</v>
      </c>
      <c r="BF119" s="25">
        <f t="shared" si="476"/>
        <v>53</v>
      </c>
      <c r="BG119" s="25">
        <f t="shared" si="476"/>
        <v>54</v>
      </c>
      <c r="BH119" s="25">
        <f t="shared" si="476"/>
        <v>55</v>
      </c>
      <c r="BI119" s="25">
        <f t="shared" si="476"/>
        <v>56</v>
      </c>
      <c r="BJ119" s="25">
        <f t="shared" si="476"/>
        <v>57</v>
      </c>
      <c r="BK119" s="25">
        <f t="shared" si="476"/>
        <v>58</v>
      </c>
      <c r="BL119" s="25">
        <f t="shared" si="476"/>
        <v>59</v>
      </c>
      <c r="BM119" s="25">
        <f t="shared" si="476"/>
        <v>60</v>
      </c>
      <c r="BN119" s="25">
        <f t="shared" si="476"/>
        <v>61</v>
      </c>
      <c r="BO119" s="25">
        <f t="shared" si="476"/>
        <v>62</v>
      </c>
      <c r="BP119" s="25">
        <f t="shared" si="476"/>
        <v>63</v>
      </c>
      <c r="BQ119" s="25">
        <f t="shared" si="476"/>
        <v>64</v>
      </c>
      <c r="BR119" s="25">
        <f t="shared" si="477"/>
        <v>65</v>
      </c>
      <c r="BS119" s="25">
        <f t="shared" si="477"/>
        <v>66</v>
      </c>
      <c r="BT119" s="25">
        <f t="shared" si="477"/>
        <v>67</v>
      </c>
      <c r="BU119" s="25">
        <f t="shared" si="477"/>
        <v>68</v>
      </c>
      <c r="BV119" s="25">
        <f t="shared" si="477"/>
        <v>69</v>
      </c>
      <c r="BW119" s="25">
        <f t="shared" si="477"/>
        <v>70</v>
      </c>
      <c r="BX119" s="25">
        <f t="shared" si="477"/>
        <v>71</v>
      </c>
      <c r="BY119" s="25">
        <f t="shared" si="477"/>
        <v>72</v>
      </c>
      <c r="BZ119" s="25">
        <f t="shared" si="477"/>
        <v>73</v>
      </c>
      <c r="CA119" s="25">
        <f t="shared" si="477"/>
        <v>74</v>
      </c>
      <c r="CB119" s="25">
        <f t="shared" si="477"/>
        <v>75</v>
      </c>
      <c r="CC119" s="25">
        <f t="shared" si="477"/>
        <v>76</v>
      </c>
      <c r="CD119" s="25">
        <f t="shared" si="477"/>
        <v>77</v>
      </c>
      <c r="CE119" s="25">
        <f t="shared" si="477"/>
        <v>78</v>
      </c>
      <c r="CF119" s="25">
        <f t="shared" si="477"/>
        <v>79</v>
      </c>
      <c r="CG119" s="25">
        <f t="shared" si="477"/>
        <v>80</v>
      </c>
      <c r="CH119" s="25">
        <f t="shared" si="477"/>
        <v>81</v>
      </c>
      <c r="CI119" s="25">
        <f t="shared" si="477"/>
        <v>82</v>
      </c>
      <c r="CJ119" s="25">
        <f t="shared" si="477"/>
        <v>83</v>
      </c>
      <c r="CK119" s="25">
        <f t="shared" si="477"/>
        <v>84</v>
      </c>
      <c r="CL119" s="25">
        <f t="shared" si="477"/>
        <v>85</v>
      </c>
      <c r="CM119" s="25">
        <f t="shared" si="477"/>
        <v>86</v>
      </c>
      <c r="CN119" s="25">
        <f t="shared" si="477"/>
        <v>87</v>
      </c>
      <c r="CO119" s="25">
        <f t="shared" si="477"/>
        <v>88</v>
      </c>
      <c r="CP119" s="25">
        <f t="shared" si="477"/>
        <v>89</v>
      </c>
      <c r="CQ119" s="25">
        <f t="shared" si="477"/>
        <v>90</v>
      </c>
      <c r="CR119" s="25">
        <f t="shared" si="477"/>
        <v>91</v>
      </c>
      <c r="CS119" s="25">
        <f t="shared" si="477"/>
        <v>92</v>
      </c>
      <c r="CT119" s="25">
        <f t="shared" si="477"/>
        <v>93</v>
      </c>
      <c r="CU119" s="25">
        <f t="shared" si="477"/>
        <v>94</v>
      </c>
      <c r="CV119" s="25">
        <f t="shared" si="477"/>
        <v>95</v>
      </c>
      <c r="CW119" s="25">
        <f t="shared" si="477"/>
        <v>96</v>
      </c>
      <c r="CX119" s="25">
        <f t="shared" si="477"/>
        <v>97</v>
      </c>
      <c r="CY119" s="25">
        <f t="shared" si="477"/>
        <v>98</v>
      </c>
      <c r="CZ119" s="25">
        <f t="shared" si="477"/>
        <v>99</v>
      </c>
      <c r="DA119" s="25">
        <f t="shared" si="477"/>
        <v>100</v>
      </c>
      <c r="DB119" s="25">
        <f t="shared" si="477"/>
        <v>101</v>
      </c>
      <c r="DC119" s="25">
        <f t="shared" si="477"/>
        <v>102</v>
      </c>
      <c r="DD119" s="25">
        <f t="shared" si="477"/>
        <v>103</v>
      </c>
      <c r="DE119" s="25">
        <f t="shared" si="477"/>
        <v>104</v>
      </c>
      <c r="DF119" s="25">
        <f t="shared" si="477"/>
        <v>105</v>
      </c>
      <c r="DG119" s="25">
        <f t="shared" si="477"/>
        <v>106</v>
      </c>
      <c r="DH119" s="25">
        <f t="shared" si="477"/>
        <v>107</v>
      </c>
      <c r="DI119" s="25">
        <f t="shared" si="477"/>
        <v>108</v>
      </c>
      <c r="DJ119" s="25">
        <f t="shared" si="477"/>
        <v>109</v>
      </c>
      <c r="DK119" s="25">
        <f t="shared" si="477"/>
        <v>110</v>
      </c>
      <c r="DL119" s="25">
        <f t="shared" si="477"/>
        <v>111</v>
      </c>
      <c r="DM119" s="25">
        <f t="shared" si="477"/>
        <v>112</v>
      </c>
      <c r="DN119" s="25">
        <f t="shared" si="477"/>
        <v>113</v>
      </c>
      <c r="DO119" s="25">
        <f t="shared" si="477"/>
        <v>114</v>
      </c>
      <c r="DP119" s="25">
        <f t="shared" si="477"/>
        <v>115</v>
      </c>
      <c r="DQ119" s="25">
        <f t="shared" si="477"/>
        <v>116</v>
      </c>
      <c r="DR119" s="25">
        <f t="shared" si="477"/>
        <v>117</v>
      </c>
      <c r="DS119" s="25">
        <f t="shared" si="477"/>
        <v>118</v>
      </c>
      <c r="DT119" s="25">
        <f t="shared" si="477"/>
        <v>119</v>
      </c>
      <c r="DU119" s="25">
        <f t="shared" si="477"/>
        <v>120</v>
      </c>
      <c r="DV119" s="25">
        <f t="shared" si="477"/>
        <v>121</v>
      </c>
      <c r="DW119" s="25">
        <f t="shared" si="477"/>
        <v>122</v>
      </c>
      <c r="DX119" s="25">
        <f t="shared" si="477"/>
        <v>123</v>
      </c>
      <c r="DY119" s="25">
        <f t="shared" si="477"/>
        <v>124</v>
      </c>
      <c r="DZ119" s="25">
        <f t="shared" si="477"/>
        <v>125</v>
      </c>
      <c r="EA119" s="25">
        <f t="shared" si="477"/>
        <v>126</v>
      </c>
      <c r="EB119" s="25">
        <f t="shared" si="477"/>
        <v>127</v>
      </c>
      <c r="EC119" s="25">
        <f t="shared" si="477"/>
        <v>128</v>
      </c>
      <c r="ED119" s="25">
        <f t="shared" si="478"/>
        <v>129</v>
      </c>
      <c r="EE119" s="25">
        <f t="shared" si="478"/>
        <v>130</v>
      </c>
      <c r="EF119" s="25">
        <f t="shared" si="478"/>
        <v>131</v>
      </c>
      <c r="EG119" s="25">
        <f t="shared" si="478"/>
        <v>132</v>
      </c>
      <c r="EH119" s="25">
        <f t="shared" si="478"/>
        <v>133</v>
      </c>
      <c r="EI119" s="25">
        <f t="shared" si="478"/>
        <v>134</v>
      </c>
      <c r="EJ119" s="25">
        <f t="shared" si="478"/>
        <v>135</v>
      </c>
      <c r="EK119" s="25">
        <f t="shared" si="478"/>
        <v>136</v>
      </c>
      <c r="EL119" s="25">
        <f t="shared" si="478"/>
        <v>137</v>
      </c>
      <c r="EM119" s="25">
        <f t="shared" si="478"/>
        <v>138</v>
      </c>
      <c r="EN119" s="25">
        <f t="shared" si="478"/>
        <v>139</v>
      </c>
      <c r="EO119" s="25">
        <f t="shared" si="478"/>
        <v>140</v>
      </c>
      <c r="EP119" s="25">
        <f t="shared" si="478"/>
        <v>141</v>
      </c>
      <c r="EQ119" s="25">
        <f t="shared" si="478"/>
        <v>142</v>
      </c>
      <c r="ER119" s="25">
        <f t="shared" si="478"/>
        <v>143</v>
      </c>
      <c r="ES119" s="25">
        <f t="shared" si="478"/>
        <v>144</v>
      </c>
      <c r="ET119" s="25">
        <f t="shared" si="478"/>
        <v>145</v>
      </c>
      <c r="EU119" s="25">
        <f t="shared" si="478"/>
        <v>146</v>
      </c>
      <c r="EV119" s="25">
        <f t="shared" si="478"/>
        <v>147</v>
      </c>
      <c r="EW119" s="25">
        <f t="shared" si="478"/>
        <v>148</v>
      </c>
      <c r="EX119" s="25">
        <f t="shared" si="478"/>
        <v>149</v>
      </c>
      <c r="EY119" s="25">
        <f t="shared" si="478"/>
        <v>150</v>
      </c>
      <c r="EZ119" s="25">
        <f t="shared" si="478"/>
        <v>151</v>
      </c>
      <c r="FA119" s="25">
        <f t="shared" si="478"/>
        <v>152</v>
      </c>
      <c r="FB119" s="25">
        <f t="shared" si="478"/>
        <v>153</v>
      </c>
      <c r="FC119" s="25">
        <f t="shared" si="478"/>
        <v>154</v>
      </c>
      <c r="FD119" s="25">
        <f t="shared" si="478"/>
        <v>155</v>
      </c>
      <c r="FE119" s="25">
        <f t="shared" si="478"/>
        <v>156</v>
      </c>
      <c r="FF119" s="25">
        <f t="shared" si="478"/>
        <v>157</v>
      </c>
      <c r="FG119" s="25">
        <f t="shared" si="478"/>
        <v>158</v>
      </c>
      <c r="FH119" s="25">
        <f t="shared" si="478"/>
        <v>159</v>
      </c>
      <c r="FI119" s="25">
        <f t="shared" si="478"/>
        <v>160</v>
      </c>
      <c r="FJ119" s="25">
        <f t="shared" si="478"/>
        <v>161</v>
      </c>
      <c r="FK119" s="25">
        <f t="shared" si="478"/>
        <v>162</v>
      </c>
      <c r="FL119" s="25">
        <f t="shared" si="478"/>
        <v>163</v>
      </c>
      <c r="FM119" s="25">
        <f t="shared" si="478"/>
        <v>164</v>
      </c>
      <c r="FN119" s="25">
        <f t="shared" si="478"/>
        <v>165</v>
      </c>
      <c r="FO119" s="25">
        <f t="shared" si="478"/>
        <v>166</v>
      </c>
      <c r="FP119" s="25">
        <f t="shared" si="478"/>
        <v>167</v>
      </c>
      <c r="FQ119" s="25">
        <f t="shared" si="478"/>
        <v>168</v>
      </c>
      <c r="FR119" s="25">
        <f t="shared" si="478"/>
        <v>169</v>
      </c>
      <c r="FS119" s="25">
        <f t="shared" si="478"/>
        <v>170</v>
      </c>
      <c r="FT119" s="25">
        <f t="shared" si="478"/>
        <v>171</v>
      </c>
      <c r="FU119" s="25">
        <f t="shared" si="478"/>
        <v>172</v>
      </c>
      <c r="FV119" s="25">
        <f t="shared" si="478"/>
        <v>173</v>
      </c>
      <c r="FW119" s="25">
        <f t="shared" si="478"/>
        <v>174</v>
      </c>
      <c r="FX119" s="25">
        <f t="shared" si="478"/>
        <v>175</v>
      </c>
      <c r="FY119" s="25">
        <f t="shared" si="478"/>
        <v>176</v>
      </c>
      <c r="FZ119" s="25">
        <f t="shared" si="478"/>
        <v>177</v>
      </c>
      <c r="GA119" s="25">
        <f t="shared" si="478"/>
        <v>178</v>
      </c>
      <c r="GB119" s="25">
        <f t="shared" si="478"/>
        <v>179</v>
      </c>
      <c r="GC119" s="25">
        <f t="shared" si="478"/>
        <v>180</v>
      </c>
      <c r="GD119" s="25">
        <f t="shared" si="478"/>
        <v>181</v>
      </c>
      <c r="GE119" s="25">
        <f t="shared" si="478"/>
        <v>182</v>
      </c>
      <c r="GF119" s="25">
        <f t="shared" si="478"/>
        <v>183</v>
      </c>
      <c r="GG119" s="25">
        <f t="shared" si="478"/>
        <v>184</v>
      </c>
      <c r="GH119" s="25">
        <f t="shared" si="478"/>
        <v>185</v>
      </c>
      <c r="GI119" s="25">
        <f t="shared" si="478"/>
        <v>186</v>
      </c>
      <c r="GJ119" s="25">
        <f t="shared" si="478"/>
        <v>187</v>
      </c>
      <c r="GK119" s="25">
        <f t="shared" si="478"/>
        <v>188</v>
      </c>
      <c r="GL119" s="25">
        <f t="shared" si="478"/>
        <v>189</v>
      </c>
      <c r="GM119" s="25">
        <f t="shared" si="478"/>
        <v>190</v>
      </c>
      <c r="GN119" s="25">
        <f t="shared" si="478"/>
        <v>191</v>
      </c>
      <c r="GO119" s="25">
        <f t="shared" si="478"/>
        <v>192</v>
      </c>
      <c r="GP119" s="25">
        <f t="shared" si="479"/>
        <v>193</v>
      </c>
      <c r="GQ119" s="25">
        <f t="shared" si="479"/>
        <v>194</v>
      </c>
      <c r="GR119" s="25">
        <f t="shared" si="479"/>
        <v>195</v>
      </c>
      <c r="GS119" s="25">
        <f t="shared" si="479"/>
        <v>196</v>
      </c>
      <c r="GT119" s="25">
        <f t="shared" si="479"/>
        <v>197</v>
      </c>
      <c r="GU119" s="25">
        <f t="shared" si="479"/>
        <v>198</v>
      </c>
      <c r="GV119" s="25">
        <f t="shared" si="479"/>
        <v>199</v>
      </c>
      <c r="GW119" s="25">
        <f t="shared" si="479"/>
        <v>200</v>
      </c>
      <c r="GX119" s="25">
        <f t="shared" si="479"/>
        <v>201</v>
      </c>
      <c r="GY119" s="25">
        <f t="shared" si="479"/>
        <v>202</v>
      </c>
      <c r="GZ119" s="25">
        <f t="shared" si="479"/>
        <v>203</v>
      </c>
      <c r="HA119" s="25">
        <f t="shared" si="479"/>
        <v>204</v>
      </c>
      <c r="HB119" s="25">
        <f t="shared" si="479"/>
        <v>205</v>
      </c>
      <c r="HC119" s="25">
        <f t="shared" si="479"/>
        <v>206</v>
      </c>
      <c r="HD119" s="25">
        <f t="shared" si="479"/>
        <v>207</v>
      </c>
      <c r="HE119" s="25">
        <f t="shared" si="479"/>
        <v>208</v>
      </c>
      <c r="HF119" s="25">
        <f t="shared" si="479"/>
        <v>209</v>
      </c>
      <c r="HG119" s="25">
        <f t="shared" si="479"/>
        <v>210</v>
      </c>
      <c r="HH119" s="25">
        <f t="shared" si="479"/>
        <v>211</v>
      </c>
      <c r="HI119" s="25">
        <f t="shared" si="479"/>
        <v>212</v>
      </c>
      <c r="HJ119" s="25">
        <f t="shared" si="479"/>
        <v>213</v>
      </c>
      <c r="HK119" s="25">
        <f t="shared" si="479"/>
        <v>214</v>
      </c>
      <c r="HL119" s="25">
        <f t="shared" si="479"/>
        <v>215</v>
      </c>
      <c r="HM119" s="25">
        <f t="shared" si="479"/>
        <v>216</v>
      </c>
      <c r="HN119" s="25">
        <f t="shared" si="479"/>
        <v>217</v>
      </c>
      <c r="HO119" s="25">
        <f t="shared" si="479"/>
        <v>218</v>
      </c>
      <c r="HP119" s="25">
        <f t="shared" si="479"/>
        <v>219</v>
      </c>
      <c r="HQ119" s="25">
        <f t="shared" si="479"/>
        <v>220</v>
      </c>
      <c r="HR119" s="25">
        <f t="shared" si="479"/>
        <v>221</v>
      </c>
      <c r="HS119" s="25">
        <f t="shared" si="479"/>
        <v>222</v>
      </c>
      <c r="HT119" s="25">
        <f t="shared" si="479"/>
        <v>223</v>
      </c>
      <c r="HU119" s="25">
        <f t="shared" si="479"/>
        <v>224</v>
      </c>
      <c r="HV119" s="25">
        <f t="shared" si="479"/>
        <v>225</v>
      </c>
      <c r="HW119" s="25">
        <f t="shared" si="479"/>
        <v>226</v>
      </c>
      <c r="HX119" s="25">
        <f t="shared" si="479"/>
        <v>227</v>
      </c>
      <c r="HY119" s="25">
        <f t="shared" si="479"/>
        <v>228</v>
      </c>
      <c r="HZ119" s="25">
        <f t="shared" si="479"/>
        <v>229</v>
      </c>
      <c r="IA119" s="25">
        <f t="shared" si="479"/>
        <v>230</v>
      </c>
      <c r="IB119" s="25">
        <f t="shared" si="479"/>
        <v>231</v>
      </c>
      <c r="IC119" s="25">
        <f t="shared" si="479"/>
        <v>232</v>
      </c>
      <c r="ID119" s="25">
        <f t="shared" si="479"/>
        <v>233</v>
      </c>
      <c r="IE119" s="25">
        <f t="shared" si="479"/>
        <v>234</v>
      </c>
      <c r="IF119" s="25">
        <f t="shared" si="479"/>
        <v>235</v>
      </c>
      <c r="IG119" s="25">
        <f t="shared" si="479"/>
        <v>236</v>
      </c>
      <c r="IH119" s="25">
        <f t="shared" si="479"/>
        <v>237</v>
      </c>
      <c r="II119" s="25">
        <f t="shared" si="479"/>
        <v>238</v>
      </c>
      <c r="IJ119" s="25">
        <f t="shared" si="479"/>
        <v>239</v>
      </c>
      <c r="IK119" s="25">
        <f t="shared" si="479"/>
        <v>240</v>
      </c>
      <c r="IL119" s="25">
        <f t="shared" si="479"/>
        <v>241</v>
      </c>
      <c r="IM119" s="25">
        <f t="shared" si="479"/>
        <v>242</v>
      </c>
      <c r="IN119" s="25">
        <f t="shared" si="479"/>
        <v>243</v>
      </c>
      <c r="IO119" s="25">
        <f t="shared" si="479"/>
        <v>244</v>
      </c>
      <c r="IP119" s="25">
        <f t="shared" si="479"/>
        <v>245</v>
      </c>
      <c r="IQ119" s="25">
        <f t="shared" si="479"/>
        <v>246</v>
      </c>
      <c r="IR119" s="25">
        <f t="shared" si="479"/>
        <v>247</v>
      </c>
      <c r="IS119" s="25">
        <f t="shared" si="479"/>
        <v>248</v>
      </c>
      <c r="IT119" s="25">
        <f t="shared" si="479"/>
        <v>249</v>
      </c>
      <c r="IU119" s="25">
        <f t="shared" si="479"/>
        <v>250</v>
      </c>
      <c r="IV119" s="25">
        <f t="shared" si="479"/>
        <v>251</v>
      </c>
      <c r="IW119" s="25">
        <f t="shared" si="479"/>
        <v>252</v>
      </c>
      <c r="IX119" s="25">
        <f t="shared" si="479"/>
        <v>253</v>
      </c>
      <c r="IY119" s="25">
        <f t="shared" si="479"/>
        <v>254</v>
      </c>
      <c r="IZ119" s="25">
        <f t="shared" si="479"/>
        <v>255</v>
      </c>
      <c r="JA119" s="25">
        <f t="shared" si="479"/>
        <v>256</v>
      </c>
      <c r="JB119" s="25">
        <f t="shared" si="480"/>
        <v>257</v>
      </c>
      <c r="JC119" s="25">
        <f t="shared" si="480"/>
        <v>258</v>
      </c>
      <c r="JD119" s="25">
        <f t="shared" si="480"/>
        <v>259</v>
      </c>
      <c r="JE119" s="25">
        <f t="shared" si="480"/>
        <v>260</v>
      </c>
      <c r="JF119" s="25">
        <f t="shared" si="480"/>
        <v>261</v>
      </c>
      <c r="JG119" s="25">
        <f t="shared" si="480"/>
        <v>262</v>
      </c>
      <c r="JH119" s="25">
        <f t="shared" si="480"/>
        <v>263</v>
      </c>
      <c r="JI119" s="25">
        <f t="shared" si="480"/>
        <v>264</v>
      </c>
      <c r="JJ119" s="25">
        <f t="shared" si="480"/>
        <v>265</v>
      </c>
      <c r="JK119" s="25">
        <f t="shared" si="480"/>
        <v>266</v>
      </c>
      <c r="JL119" s="25">
        <f t="shared" si="480"/>
        <v>267</v>
      </c>
      <c r="JM119" s="25">
        <f t="shared" si="480"/>
        <v>268</v>
      </c>
      <c r="JN119" s="25">
        <f t="shared" si="480"/>
        <v>269</v>
      </c>
      <c r="JO119" s="25">
        <f t="shared" si="480"/>
        <v>270</v>
      </c>
      <c r="JP119" s="25">
        <f t="shared" si="480"/>
        <v>271</v>
      </c>
      <c r="JQ119" s="25">
        <f t="shared" si="480"/>
        <v>272</v>
      </c>
      <c r="JR119" s="25">
        <f t="shared" si="480"/>
        <v>273</v>
      </c>
      <c r="JS119" s="25">
        <f t="shared" si="480"/>
        <v>274</v>
      </c>
      <c r="JT119" s="25">
        <f t="shared" si="480"/>
        <v>275</v>
      </c>
      <c r="JU119" s="25">
        <f t="shared" si="480"/>
        <v>276</v>
      </c>
      <c r="JV119" s="25">
        <f t="shared" si="480"/>
        <v>277</v>
      </c>
      <c r="JW119" s="25">
        <f t="shared" si="480"/>
        <v>278</v>
      </c>
      <c r="JX119" s="25">
        <f t="shared" si="480"/>
        <v>279</v>
      </c>
      <c r="JY119" s="25">
        <f t="shared" si="480"/>
        <v>280</v>
      </c>
      <c r="JZ119" s="25">
        <f t="shared" si="480"/>
        <v>281</v>
      </c>
      <c r="KA119" s="25">
        <f t="shared" si="480"/>
        <v>282</v>
      </c>
      <c r="KB119" s="25">
        <f t="shared" si="480"/>
        <v>283</v>
      </c>
      <c r="KC119" s="25">
        <f t="shared" si="480"/>
        <v>284</v>
      </c>
      <c r="KD119" s="25">
        <f t="shared" si="480"/>
        <v>285</v>
      </c>
      <c r="KE119" s="25">
        <f t="shared" si="480"/>
        <v>286</v>
      </c>
      <c r="KF119" s="25">
        <f t="shared" si="480"/>
        <v>287</v>
      </c>
      <c r="KG119" s="25">
        <f t="shared" si="480"/>
        <v>288</v>
      </c>
      <c r="KH119" s="25">
        <f t="shared" si="480"/>
        <v>289</v>
      </c>
      <c r="KI119" s="25">
        <f t="shared" si="480"/>
        <v>290</v>
      </c>
      <c r="KJ119" s="25">
        <f t="shared" si="480"/>
        <v>291</v>
      </c>
      <c r="KK119" s="25">
        <f t="shared" si="480"/>
        <v>292</v>
      </c>
      <c r="KL119" s="25">
        <f t="shared" si="480"/>
        <v>293</v>
      </c>
      <c r="KM119" s="25">
        <f t="shared" si="480"/>
        <v>294</v>
      </c>
      <c r="KN119" s="25">
        <f t="shared" si="480"/>
        <v>295</v>
      </c>
      <c r="KO119" s="25">
        <f t="shared" si="480"/>
        <v>296</v>
      </c>
      <c r="KP119" s="25">
        <f t="shared" si="480"/>
        <v>297</v>
      </c>
      <c r="KQ119" s="25">
        <f t="shared" si="480"/>
        <v>298</v>
      </c>
      <c r="KR119" s="25">
        <f t="shared" si="480"/>
        <v>299</v>
      </c>
      <c r="KS119" s="25">
        <f t="shared" si="480"/>
        <v>300</v>
      </c>
      <c r="KT119" s="25">
        <f t="shared" si="480"/>
        <v>301</v>
      </c>
      <c r="KU119" s="25">
        <f t="shared" si="480"/>
        <v>302</v>
      </c>
      <c r="KV119" s="25">
        <f t="shared" si="480"/>
        <v>303</v>
      </c>
      <c r="KW119" s="25">
        <f t="shared" si="480"/>
        <v>304</v>
      </c>
      <c r="KX119" s="25">
        <f t="shared" si="480"/>
        <v>305</v>
      </c>
      <c r="KY119" s="25">
        <f t="shared" si="480"/>
        <v>306</v>
      </c>
      <c r="KZ119" s="25">
        <f t="shared" si="480"/>
        <v>307</v>
      </c>
      <c r="LA119" s="25">
        <f t="shared" si="480"/>
        <v>308</v>
      </c>
      <c r="LB119" s="25">
        <f t="shared" si="480"/>
        <v>309</v>
      </c>
      <c r="LC119" s="25">
        <f t="shared" si="480"/>
        <v>310</v>
      </c>
      <c r="LD119" s="25">
        <f t="shared" si="480"/>
        <v>311</v>
      </c>
      <c r="LE119" s="25">
        <f t="shared" si="480"/>
        <v>312</v>
      </c>
      <c r="LF119" s="25">
        <f t="shared" si="480"/>
        <v>313</v>
      </c>
      <c r="LG119" s="25">
        <f t="shared" si="480"/>
        <v>314</v>
      </c>
      <c r="LH119" s="25">
        <f t="shared" si="480"/>
        <v>315</v>
      </c>
      <c r="LI119" s="25">
        <f t="shared" si="480"/>
        <v>316</v>
      </c>
      <c r="LJ119" s="25">
        <f t="shared" si="480"/>
        <v>317</v>
      </c>
      <c r="LK119" s="25">
        <f t="shared" si="480"/>
        <v>318</v>
      </c>
      <c r="LL119" s="25">
        <f t="shared" si="480"/>
        <v>319</v>
      </c>
      <c r="LM119" s="25">
        <f t="shared" si="480"/>
        <v>320</v>
      </c>
      <c r="LN119" s="25">
        <f t="shared" si="481"/>
        <v>321</v>
      </c>
      <c r="LO119" s="25">
        <f t="shared" si="481"/>
        <v>322</v>
      </c>
      <c r="LP119" s="25">
        <f t="shared" si="481"/>
        <v>323</v>
      </c>
      <c r="LQ119" s="25">
        <f t="shared" si="481"/>
        <v>324</v>
      </c>
      <c r="LR119" s="25">
        <f t="shared" si="481"/>
        <v>325</v>
      </c>
      <c r="LS119" s="25">
        <f t="shared" si="481"/>
        <v>326</v>
      </c>
      <c r="LT119" s="25">
        <f t="shared" si="481"/>
        <v>327</v>
      </c>
      <c r="LU119" s="25">
        <f t="shared" si="481"/>
        <v>328</v>
      </c>
      <c r="LV119" s="25">
        <f t="shared" si="481"/>
        <v>329</v>
      </c>
      <c r="LW119" s="25">
        <f t="shared" si="481"/>
        <v>330</v>
      </c>
      <c r="LX119" s="25">
        <f t="shared" si="481"/>
        <v>331</v>
      </c>
      <c r="LY119" s="25">
        <f t="shared" si="481"/>
        <v>332</v>
      </c>
      <c r="LZ119" s="25">
        <f t="shared" si="481"/>
        <v>333</v>
      </c>
      <c r="MA119" s="25">
        <f t="shared" si="481"/>
        <v>334</v>
      </c>
      <c r="MB119" s="25">
        <f t="shared" si="481"/>
        <v>335</v>
      </c>
      <c r="MC119" s="25">
        <f t="shared" si="481"/>
        <v>336</v>
      </c>
      <c r="MD119" s="25">
        <f t="shared" si="481"/>
        <v>337</v>
      </c>
      <c r="ME119" s="25">
        <f t="shared" si="481"/>
        <v>338</v>
      </c>
      <c r="MF119" s="25">
        <f t="shared" si="481"/>
        <v>339</v>
      </c>
      <c r="MG119" s="25">
        <f t="shared" si="481"/>
        <v>340</v>
      </c>
      <c r="MH119" s="25">
        <f t="shared" si="481"/>
        <v>341</v>
      </c>
      <c r="MI119" s="25">
        <f t="shared" si="481"/>
        <v>342</v>
      </c>
      <c r="MJ119" s="25">
        <f t="shared" si="481"/>
        <v>343</v>
      </c>
      <c r="MK119" s="25">
        <f t="shared" si="481"/>
        <v>344</v>
      </c>
      <c r="ML119" s="25">
        <f t="shared" si="481"/>
        <v>345</v>
      </c>
      <c r="MM119" s="25">
        <f t="shared" si="481"/>
        <v>346</v>
      </c>
      <c r="MN119" s="25">
        <f t="shared" si="481"/>
        <v>347</v>
      </c>
      <c r="MO119" s="25">
        <f t="shared" si="481"/>
        <v>348</v>
      </c>
      <c r="MP119" s="25">
        <f t="shared" si="481"/>
        <v>349</v>
      </c>
      <c r="MQ119" s="25">
        <f t="shared" si="481"/>
        <v>350</v>
      </c>
      <c r="MR119" s="25">
        <f t="shared" si="481"/>
        <v>351</v>
      </c>
      <c r="MS119" s="25">
        <f t="shared" si="481"/>
        <v>352</v>
      </c>
      <c r="MT119" s="25">
        <f t="shared" si="481"/>
        <v>353</v>
      </c>
      <c r="MU119" s="25">
        <f t="shared" si="481"/>
        <v>354</v>
      </c>
      <c r="MV119" s="25">
        <f t="shared" si="481"/>
        <v>355</v>
      </c>
      <c r="MW119" s="25">
        <f t="shared" si="481"/>
        <v>356</v>
      </c>
      <c r="MX119" s="25">
        <f t="shared" si="481"/>
        <v>357</v>
      </c>
      <c r="MY119" s="25">
        <f t="shared" si="481"/>
        <v>358</v>
      </c>
      <c r="MZ119" s="25">
        <f t="shared" si="481"/>
        <v>359</v>
      </c>
      <c r="NA119" s="25">
        <f t="shared" si="481"/>
        <v>360</v>
      </c>
      <c r="NB119" s="25">
        <f t="shared" si="481"/>
        <v>361</v>
      </c>
      <c r="NC119" s="25">
        <f t="shared" si="481"/>
        <v>362</v>
      </c>
      <c r="ND119" s="25">
        <f t="shared" si="481"/>
        <v>363</v>
      </c>
      <c r="NE119" s="25">
        <f t="shared" si="481"/>
        <v>364</v>
      </c>
      <c r="NF119" s="25">
        <f t="shared" si="481"/>
        <v>365</v>
      </c>
      <c r="NG119" s="25">
        <f t="shared" si="481"/>
        <v>366</v>
      </c>
      <c r="NH119" s="25">
        <f t="shared" si="481"/>
        <v>367</v>
      </c>
      <c r="NI119" s="25">
        <f t="shared" si="481"/>
        <v>368</v>
      </c>
      <c r="NJ119" s="25">
        <f t="shared" si="481"/>
        <v>369</v>
      </c>
      <c r="NK119" s="25">
        <f t="shared" si="481"/>
        <v>370</v>
      </c>
      <c r="NL119" s="25">
        <f t="shared" si="481"/>
        <v>371</v>
      </c>
      <c r="NM119" s="25">
        <f t="shared" si="481"/>
        <v>372</v>
      </c>
      <c r="NN119" s="25">
        <f t="shared" si="481"/>
        <v>373</v>
      </c>
      <c r="NO119" s="25">
        <f t="shared" si="481"/>
        <v>374</v>
      </c>
      <c r="NP119" s="25">
        <f t="shared" si="481"/>
        <v>375</v>
      </c>
      <c r="NQ119" s="25">
        <f t="shared" si="481"/>
        <v>376</v>
      </c>
      <c r="NR119" s="25">
        <f t="shared" si="481"/>
        <v>377</v>
      </c>
      <c r="NS119" s="25">
        <f t="shared" si="481"/>
        <v>378</v>
      </c>
      <c r="NT119" s="25">
        <f t="shared" si="481"/>
        <v>379</v>
      </c>
      <c r="NU119" s="25">
        <f t="shared" si="481"/>
        <v>380</v>
      </c>
      <c r="NV119" s="25">
        <f t="shared" si="481"/>
        <v>381</v>
      </c>
      <c r="NW119" s="25">
        <f t="shared" si="481"/>
        <v>382</v>
      </c>
      <c r="NX119" s="25">
        <f t="shared" si="481"/>
        <v>383</v>
      </c>
      <c r="NY119" s="25">
        <f t="shared" si="481"/>
        <v>384</v>
      </c>
      <c r="NZ119" s="25">
        <f t="shared" si="482"/>
        <v>385</v>
      </c>
      <c r="OA119" s="25">
        <f t="shared" si="482"/>
        <v>386</v>
      </c>
      <c r="OB119" s="25">
        <f t="shared" si="482"/>
        <v>387</v>
      </c>
      <c r="OC119" s="25">
        <f t="shared" si="482"/>
        <v>388</v>
      </c>
      <c r="OD119" s="25">
        <f t="shared" si="482"/>
        <v>389</v>
      </c>
      <c r="OE119" s="25">
        <f t="shared" si="482"/>
        <v>390</v>
      </c>
      <c r="OF119" s="25">
        <f t="shared" si="482"/>
        <v>391</v>
      </c>
      <c r="OG119" s="25">
        <f t="shared" si="482"/>
        <v>392</v>
      </c>
      <c r="OH119" s="25">
        <f t="shared" si="482"/>
        <v>393</v>
      </c>
      <c r="OI119" s="25">
        <f t="shared" si="482"/>
        <v>394</v>
      </c>
      <c r="OJ119" s="25">
        <f t="shared" si="482"/>
        <v>395</v>
      </c>
      <c r="OK119" s="25">
        <f t="shared" si="482"/>
        <v>396</v>
      </c>
      <c r="OL119" s="25">
        <f t="shared" si="482"/>
        <v>397</v>
      </c>
      <c r="OM119" s="25">
        <f t="shared" si="482"/>
        <v>398</v>
      </c>
      <c r="ON119" s="25">
        <f t="shared" si="482"/>
        <v>399</v>
      </c>
      <c r="OO119" s="25">
        <f t="shared" si="482"/>
        <v>400</v>
      </c>
      <c r="OP119" s="25">
        <f t="shared" si="482"/>
        <v>401</v>
      </c>
      <c r="OQ119" s="25">
        <f t="shared" si="482"/>
        <v>402</v>
      </c>
      <c r="OR119" s="25">
        <f t="shared" si="482"/>
        <v>403</v>
      </c>
      <c r="OS119" s="25">
        <f t="shared" si="482"/>
        <v>404</v>
      </c>
      <c r="OT119" s="25">
        <f t="shared" si="482"/>
        <v>405</v>
      </c>
      <c r="OU119" s="25">
        <f t="shared" si="482"/>
        <v>406</v>
      </c>
      <c r="OV119" s="25">
        <f t="shared" si="482"/>
        <v>407</v>
      </c>
      <c r="OW119" s="25">
        <f t="shared" si="482"/>
        <v>408</v>
      </c>
      <c r="OX119" s="25">
        <f t="shared" si="482"/>
        <v>409</v>
      </c>
      <c r="OY119" s="25">
        <f t="shared" si="482"/>
        <v>410</v>
      </c>
      <c r="OZ119" s="25">
        <f t="shared" si="482"/>
        <v>411</v>
      </c>
      <c r="PA119" s="25">
        <f t="shared" si="482"/>
        <v>412</v>
      </c>
      <c r="PB119" s="25">
        <f t="shared" si="482"/>
        <v>413</v>
      </c>
      <c r="PC119" s="25">
        <f t="shared" si="482"/>
        <v>414</v>
      </c>
      <c r="PD119" s="25">
        <f t="shared" si="482"/>
        <v>415</v>
      </c>
      <c r="PE119" s="25">
        <f t="shared" si="482"/>
        <v>416</v>
      </c>
      <c r="PF119" s="25">
        <f t="shared" si="482"/>
        <v>417</v>
      </c>
      <c r="PG119" s="25">
        <f t="shared" si="482"/>
        <v>418</v>
      </c>
      <c r="PH119" s="25">
        <f t="shared" si="482"/>
        <v>419</v>
      </c>
      <c r="PI119" s="25">
        <f t="shared" si="482"/>
        <v>420</v>
      </c>
      <c r="PJ119" s="25">
        <f t="shared" si="482"/>
        <v>421</v>
      </c>
      <c r="PK119" s="25">
        <f t="shared" si="482"/>
        <v>422</v>
      </c>
      <c r="PL119" s="25">
        <f t="shared" si="482"/>
        <v>423</v>
      </c>
      <c r="PM119" s="25">
        <f t="shared" si="482"/>
        <v>424</v>
      </c>
      <c r="PN119" s="25">
        <f t="shared" si="482"/>
        <v>425</v>
      </c>
      <c r="PO119" s="25">
        <f t="shared" si="482"/>
        <v>426</v>
      </c>
      <c r="PP119" s="25">
        <f t="shared" si="482"/>
        <v>427</v>
      </c>
      <c r="PQ119" s="25">
        <f t="shared" si="482"/>
        <v>428</v>
      </c>
      <c r="PR119" s="25">
        <f t="shared" si="482"/>
        <v>429</v>
      </c>
      <c r="PS119" s="25">
        <f t="shared" si="482"/>
        <v>430</v>
      </c>
      <c r="PT119" s="25">
        <f t="shared" si="482"/>
        <v>431</v>
      </c>
      <c r="PU119" s="25">
        <f t="shared" si="482"/>
        <v>432</v>
      </c>
      <c r="PV119" s="25">
        <f t="shared" si="482"/>
        <v>433</v>
      </c>
      <c r="PW119" s="25">
        <f t="shared" si="482"/>
        <v>434</v>
      </c>
      <c r="PX119" s="25">
        <f t="shared" si="482"/>
        <v>435</v>
      </c>
      <c r="PY119" s="25">
        <f t="shared" si="482"/>
        <v>436</v>
      </c>
      <c r="PZ119" s="25">
        <f t="shared" si="482"/>
        <v>437</v>
      </c>
      <c r="QA119" s="25">
        <f t="shared" si="482"/>
        <v>438</v>
      </c>
      <c r="QB119" s="25">
        <f t="shared" si="482"/>
        <v>439</v>
      </c>
      <c r="QC119" s="25">
        <f t="shared" si="482"/>
        <v>440</v>
      </c>
      <c r="QD119" s="25">
        <f t="shared" si="482"/>
        <v>441</v>
      </c>
      <c r="QE119" s="25">
        <f t="shared" si="482"/>
        <v>442</v>
      </c>
      <c r="QF119" s="25">
        <f t="shared" si="482"/>
        <v>443</v>
      </c>
      <c r="QG119" s="25">
        <f t="shared" si="482"/>
        <v>444</v>
      </c>
      <c r="QH119" s="25">
        <f t="shared" si="482"/>
        <v>445</v>
      </c>
      <c r="QI119" s="25">
        <f t="shared" si="482"/>
        <v>446</v>
      </c>
      <c r="QJ119" s="25">
        <f t="shared" si="482"/>
        <v>447</v>
      </c>
      <c r="QK119" s="25">
        <f t="shared" si="482"/>
        <v>448</v>
      </c>
      <c r="QL119" s="25">
        <f t="shared" si="468"/>
        <v>449</v>
      </c>
      <c r="QM119" s="25">
        <f t="shared" si="468"/>
        <v>450</v>
      </c>
      <c r="QN119" s="25">
        <f t="shared" si="468"/>
        <v>451</v>
      </c>
      <c r="QO119" s="25">
        <f t="shared" si="468"/>
        <v>452</v>
      </c>
      <c r="QP119" s="25">
        <f t="shared" si="468"/>
        <v>453</v>
      </c>
      <c r="QQ119" s="25">
        <f t="shared" si="468"/>
        <v>454</v>
      </c>
      <c r="QR119" s="25">
        <f t="shared" si="468"/>
        <v>455</v>
      </c>
      <c r="QS119" s="25">
        <f t="shared" si="468"/>
        <v>456</v>
      </c>
      <c r="QT119" s="25">
        <f t="shared" si="468"/>
        <v>457</v>
      </c>
      <c r="QU119" s="25">
        <f t="shared" si="468"/>
        <v>458</v>
      </c>
      <c r="QV119" s="25">
        <f t="shared" si="468"/>
        <v>459</v>
      </c>
      <c r="QW119" s="25">
        <f t="shared" si="468"/>
        <v>460</v>
      </c>
      <c r="QX119" s="25">
        <f t="shared" si="468"/>
        <v>461</v>
      </c>
      <c r="QY119" s="25">
        <f t="shared" si="468"/>
        <v>462</v>
      </c>
      <c r="QZ119" s="25">
        <f t="shared" si="468"/>
        <v>463</v>
      </c>
      <c r="RA119" s="25">
        <f t="shared" si="468"/>
        <v>464</v>
      </c>
      <c r="RB119" s="25">
        <f t="shared" si="468"/>
        <v>465</v>
      </c>
      <c r="RC119" s="25">
        <f t="shared" si="468"/>
        <v>466</v>
      </c>
      <c r="RD119" s="25">
        <f t="shared" si="468"/>
        <v>467</v>
      </c>
      <c r="RE119" s="25">
        <f t="shared" si="468"/>
        <v>468</v>
      </c>
      <c r="RF119" s="25">
        <f t="shared" si="468"/>
        <v>469</v>
      </c>
      <c r="RG119" s="25">
        <f t="shared" si="468"/>
        <v>470</v>
      </c>
      <c r="RH119" s="25">
        <f t="shared" si="468"/>
        <v>471</v>
      </c>
      <c r="RI119" s="25">
        <f t="shared" si="468"/>
        <v>472</v>
      </c>
      <c r="RJ119" s="25">
        <f t="shared" si="468"/>
        <v>473</v>
      </c>
      <c r="RK119" s="25">
        <f t="shared" si="468"/>
        <v>474</v>
      </c>
      <c r="RL119" s="25">
        <f t="shared" si="468"/>
        <v>475</v>
      </c>
      <c r="RM119" s="25">
        <f t="shared" si="468"/>
        <v>476</v>
      </c>
      <c r="RN119" s="25">
        <f t="shared" si="468"/>
        <v>477</v>
      </c>
      <c r="RO119" s="25">
        <f t="shared" si="468"/>
        <v>478</v>
      </c>
      <c r="RP119" s="25">
        <f t="shared" si="468"/>
        <v>479</v>
      </c>
      <c r="RQ119" s="25">
        <f t="shared" si="468"/>
        <v>480</v>
      </c>
      <c r="RR119" s="25">
        <f t="shared" si="468"/>
        <v>481</v>
      </c>
      <c r="RS119" s="25">
        <f t="shared" si="468"/>
        <v>482</v>
      </c>
      <c r="RT119" s="25">
        <f t="shared" si="468"/>
        <v>483</v>
      </c>
      <c r="RU119" s="25">
        <f t="shared" si="468"/>
        <v>484</v>
      </c>
      <c r="RV119" s="25">
        <f t="shared" si="468"/>
        <v>485</v>
      </c>
      <c r="RW119" s="25">
        <f t="shared" si="468"/>
        <v>486</v>
      </c>
      <c r="RX119" s="25">
        <f t="shared" si="468"/>
        <v>487</v>
      </c>
      <c r="RY119" s="25">
        <f t="shared" si="468"/>
        <v>488</v>
      </c>
      <c r="RZ119" s="25">
        <f t="shared" si="468"/>
        <v>489</v>
      </c>
      <c r="SA119" s="25">
        <f t="shared" si="468"/>
        <v>490</v>
      </c>
      <c r="SB119" s="25">
        <f t="shared" si="468"/>
        <v>491</v>
      </c>
      <c r="SC119" s="25">
        <f t="shared" si="468"/>
        <v>492</v>
      </c>
      <c r="SD119" s="25">
        <f t="shared" si="468"/>
        <v>493</v>
      </c>
      <c r="SE119" s="25">
        <f t="shared" si="468"/>
        <v>494</v>
      </c>
      <c r="SF119" s="25">
        <f t="shared" si="468"/>
        <v>495</v>
      </c>
      <c r="SG119" s="25">
        <f t="shared" si="468"/>
        <v>496</v>
      </c>
      <c r="SH119" s="25">
        <f t="shared" si="468"/>
        <v>497</v>
      </c>
      <c r="SI119" s="25">
        <f t="shared" si="468"/>
        <v>498</v>
      </c>
      <c r="SJ119" s="25">
        <f t="shared" si="468"/>
        <v>499</v>
      </c>
      <c r="SK119" s="25">
        <f t="shared" si="468"/>
        <v>500</v>
      </c>
    </row>
    <row r="120" spans="1:505">
      <c r="A120">
        <f t="shared" si="358"/>
        <v>8</v>
      </c>
      <c r="B120">
        <v>1</v>
      </c>
      <c r="C120" s="25">
        <f t="shared" si="359"/>
        <v>8</v>
      </c>
      <c r="E120" s="17">
        <v>35</v>
      </c>
      <c r="F120" s="25" t="str">
        <f t="shared" si="476"/>
        <v>-</v>
      </c>
      <c r="G120" s="25" t="str">
        <f t="shared" si="476"/>
        <v>-</v>
      </c>
      <c r="H120" s="25" t="str">
        <f t="shared" si="476"/>
        <v>-</v>
      </c>
      <c r="I120" s="25" t="str">
        <f t="shared" si="476"/>
        <v>-</v>
      </c>
      <c r="J120" s="25" t="str">
        <f t="shared" si="476"/>
        <v>-</v>
      </c>
      <c r="K120" s="25" t="str">
        <f t="shared" si="476"/>
        <v>-</v>
      </c>
      <c r="L120" s="25" t="str">
        <f t="shared" si="476"/>
        <v>-</v>
      </c>
      <c r="M120" s="25">
        <f t="shared" si="476"/>
        <v>8</v>
      </c>
      <c r="N120" s="25">
        <f t="shared" si="476"/>
        <v>9</v>
      </c>
      <c r="O120" s="25">
        <f t="shared" si="476"/>
        <v>10</v>
      </c>
      <c r="P120" s="25">
        <f t="shared" si="476"/>
        <v>11</v>
      </c>
      <c r="Q120" s="25">
        <f t="shared" si="476"/>
        <v>12</v>
      </c>
      <c r="R120" s="25">
        <f t="shared" si="476"/>
        <v>13</v>
      </c>
      <c r="S120" s="25">
        <f t="shared" si="476"/>
        <v>14</v>
      </c>
      <c r="T120" s="25">
        <f t="shared" si="476"/>
        <v>15</v>
      </c>
      <c r="U120" s="25">
        <f t="shared" si="476"/>
        <v>16</v>
      </c>
      <c r="V120" s="25">
        <f t="shared" si="476"/>
        <v>17</v>
      </c>
      <c r="W120" s="25">
        <f t="shared" si="476"/>
        <v>18</v>
      </c>
      <c r="X120" s="25">
        <f t="shared" si="476"/>
        <v>19</v>
      </c>
      <c r="Y120" s="25">
        <f t="shared" si="476"/>
        <v>20</v>
      </c>
      <c r="Z120" s="25">
        <f t="shared" si="476"/>
        <v>21</v>
      </c>
      <c r="AA120" s="25">
        <f t="shared" si="476"/>
        <v>22</v>
      </c>
      <c r="AB120" s="25">
        <f t="shared" si="476"/>
        <v>23</v>
      </c>
      <c r="AC120" s="25">
        <f t="shared" si="476"/>
        <v>24</v>
      </c>
      <c r="AD120" s="25">
        <f t="shared" si="476"/>
        <v>25</v>
      </c>
      <c r="AE120" s="25">
        <f t="shared" si="476"/>
        <v>26</v>
      </c>
      <c r="AF120" s="25">
        <f t="shared" si="476"/>
        <v>27</v>
      </c>
      <c r="AG120" s="25">
        <f t="shared" si="476"/>
        <v>28</v>
      </c>
      <c r="AH120" s="25">
        <f t="shared" si="476"/>
        <v>29</v>
      </c>
      <c r="AI120" s="25">
        <f t="shared" si="476"/>
        <v>30</v>
      </c>
      <c r="AJ120" s="25">
        <f t="shared" si="476"/>
        <v>31</v>
      </c>
      <c r="AK120" s="25">
        <f t="shared" si="476"/>
        <v>32</v>
      </c>
      <c r="AL120" s="25">
        <f t="shared" si="476"/>
        <v>33</v>
      </c>
      <c r="AM120" s="25">
        <f t="shared" si="476"/>
        <v>34</v>
      </c>
      <c r="AN120" s="25">
        <f t="shared" si="476"/>
        <v>35</v>
      </c>
      <c r="AO120" s="25">
        <f t="shared" si="476"/>
        <v>36</v>
      </c>
      <c r="AP120" s="25">
        <f t="shared" si="476"/>
        <v>37</v>
      </c>
      <c r="AQ120" s="25">
        <f t="shared" si="476"/>
        <v>38</v>
      </c>
      <c r="AR120" s="25">
        <f t="shared" si="476"/>
        <v>39</v>
      </c>
      <c r="AS120" s="25">
        <f t="shared" si="476"/>
        <v>40</v>
      </c>
      <c r="AT120" s="25">
        <f t="shared" si="476"/>
        <v>41</v>
      </c>
      <c r="AU120" s="25">
        <f t="shared" si="476"/>
        <v>42</v>
      </c>
      <c r="AV120" s="25">
        <f t="shared" si="476"/>
        <v>43</v>
      </c>
      <c r="AW120" s="25">
        <f t="shared" si="476"/>
        <v>44</v>
      </c>
      <c r="AX120" s="25">
        <f t="shared" si="476"/>
        <v>45</v>
      </c>
      <c r="AY120" s="25">
        <f t="shared" si="476"/>
        <v>46</v>
      </c>
      <c r="AZ120" s="25">
        <f t="shared" si="476"/>
        <v>47</v>
      </c>
      <c r="BA120" s="25">
        <f t="shared" si="476"/>
        <v>48</v>
      </c>
      <c r="BB120" s="25">
        <f t="shared" si="476"/>
        <v>49</v>
      </c>
      <c r="BC120" s="25">
        <f t="shared" si="476"/>
        <v>50</v>
      </c>
      <c r="BD120" s="25">
        <f t="shared" si="476"/>
        <v>51</v>
      </c>
      <c r="BE120" s="25">
        <f t="shared" si="476"/>
        <v>52</v>
      </c>
      <c r="BF120" s="25">
        <f t="shared" si="476"/>
        <v>53</v>
      </c>
      <c r="BG120" s="25">
        <f t="shared" si="476"/>
        <v>54</v>
      </c>
      <c r="BH120" s="25">
        <f t="shared" si="476"/>
        <v>55</v>
      </c>
      <c r="BI120" s="25">
        <f t="shared" si="476"/>
        <v>56</v>
      </c>
      <c r="BJ120" s="25">
        <f t="shared" si="476"/>
        <v>57</v>
      </c>
      <c r="BK120" s="25">
        <f t="shared" si="476"/>
        <v>58</v>
      </c>
      <c r="BL120" s="25">
        <f t="shared" si="476"/>
        <v>59</v>
      </c>
      <c r="BM120" s="25">
        <f t="shared" si="476"/>
        <v>60</v>
      </c>
      <c r="BN120" s="25">
        <f t="shared" si="476"/>
        <v>61</v>
      </c>
      <c r="BO120" s="25">
        <f t="shared" si="476"/>
        <v>62</v>
      </c>
      <c r="BP120" s="25">
        <f t="shared" si="476"/>
        <v>63</v>
      </c>
      <c r="BQ120" s="25">
        <f t="shared" si="476"/>
        <v>64</v>
      </c>
      <c r="BR120" s="25">
        <f t="shared" si="477"/>
        <v>65</v>
      </c>
      <c r="BS120" s="25">
        <f t="shared" si="477"/>
        <v>66</v>
      </c>
      <c r="BT120" s="25">
        <f t="shared" si="477"/>
        <v>67</v>
      </c>
      <c r="BU120" s="25">
        <f t="shared" si="477"/>
        <v>68</v>
      </c>
      <c r="BV120" s="25">
        <f t="shared" si="477"/>
        <v>69</v>
      </c>
      <c r="BW120" s="25">
        <f t="shared" si="477"/>
        <v>70</v>
      </c>
      <c r="BX120" s="25">
        <f t="shared" si="477"/>
        <v>71</v>
      </c>
      <c r="BY120" s="25">
        <f t="shared" si="477"/>
        <v>72</v>
      </c>
      <c r="BZ120" s="25">
        <f t="shared" si="477"/>
        <v>73</v>
      </c>
      <c r="CA120" s="25">
        <f t="shared" si="477"/>
        <v>74</v>
      </c>
      <c r="CB120" s="25">
        <f t="shared" si="477"/>
        <v>75</v>
      </c>
      <c r="CC120" s="25">
        <f t="shared" si="477"/>
        <v>76</v>
      </c>
      <c r="CD120" s="25">
        <f t="shared" si="477"/>
        <v>77</v>
      </c>
      <c r="CE120" s="25">
        <f t="shared" si="477"/>
        <v>78</v>
      </c>
      <c r="CF120" s="25">
        <f t="shared" si="477"/>
        <v>79</v>
      </c>
      <c r="CG120" s="25">
        <f t="shared" si="477"/>
        <v>80</v>
      </c>
      <c r="CH120" s="25">
        <f t="shared" si="477"/>
        <v>81</v>
      </c>
      <c r="CI120" s="25">
        <f t="shared" si="477"/>
        <v>82</v>
      </c>
      <c r="CJ120" s="25">
        <f t="shared" si="477"/>
        <v>83</v>
      </c>
      <c r="CK120" s="25">
        <f t="shared" si="477"/>
        <v>84</v>
      </c>
      <c r="CL120" s="25">
        <f t="shared" si="477"/>
        <v>85</v>
      </c>
      <c r="CM120" s="25">
        <f t="shared" si="477"/>
        <v>86</v>
      </c>
      <c r="CN120" s="25">
        <f t="shared" si="477"/>
        <v>87</v>
      </c>
      <c r="CO120" s="25">
        <f t="shared" si="477"/>
        <v>88</v>
      </c>
      <c r="CP120" s="25">
        <f t="shared" si="477"/>
        <v>89</v>
      </c>
      <c r="CQ120" s="25">
        <f t="shared" si="477"/>
        <v>90</v>
      </c>
      <c r="CR120" s="25">
        <f t="shared" si="477"/>
        <v>91</v>
      </c>
      <c r="CS120" s="25">
        <f t="shared" si="477"/>
        <v>92</v>
      </c>
      <c r="CT120" s="25">
        <f t="shared" si="477"/>
        <v>93</v>
      </c>
      <c r="CU120" s="25">
        <f t="shared" si="477"/>
        <v>94</v>
      </c>
      <c r="CV120" s="25">
        <f t="shared" si="477"/>
        <v>95</v>
      </c>
      <c r="CW120" s="25">
        <f t="shared" si="477"/>
        <v>96</v>
      </c>
      <c r="CX120" s="25">
        <f t="shared" si="477"/>
        <v>97</v>
      </c>
      <c r="CY120" s="25">
        <f t="shared" si="477"/>
        <v>98</v>
      </c>
      <c r="CZ120" s="25">
        <f t="shared" si="477"/>
        <v>99</v>
      </c>
      <c r="DA120" s="25">
        <f t="shared" si="477"/>
        <v>100</v>
      </c>
      <c r="DB120" s="25">
        <f t="shared" si="477"/>
        <v>101</v>
      </c>
      <c r="DC120" s="25">
        <f t="shared" si="477"/>
        <v>102</v>
      </c>
      <c r="DD120" s="25">
        <f t="shared" si="477"/>
        <v>103</v>
      </c>
      <c r="DE120" s="25">
        <f t="shared" si="477"/>
        <v>104</v>
      </c>
      <c r="DF120" s="25">
        <f t="shared" si="477"/>
        <v>105</v>
      </c>
      <c r="DG120" s="25">
        <f t="shared" si="477"/>
        <v>106</v>
      </c>
      <c r="DH120" s="25">
        <f t="shared" si="477"/>
        <v>107</v>
      </c>
      <c r="DI120" s="25">
        <f t="shared" si="477"/>
        <v>108</v>
      </c>
      <c r="DJ120" s="25">
        <f t="shared" si="477"/>
        <v>109</v>
      </c>
      <c r="DK120" s="25">
        <f t="shared" si="477"/>
        <v>110</v>
      </c>
      <c r="DL120" s="25">
        <f t="shared" si="477"/>
        <v>111</v>
      </c>
      <c r="DM120" s="25">
        <f t="shared" si="477"/>
        <v>112</v>
      </c>
      <c r="DN120" s="25">
        <f t="shared" si="477"/>
        <v>113</v>
      </c>
      <c r="DO120" s="25">
        <f t="shared" si="477"/>
        <v>114</v>
      </c>
      <c r="DP120" s="25">
        <f t="shared" si="477"/>
        <v>115</v>
      </c>
      <c r="DQ120" s="25">
        <f t="shared" si="477"/>
        <v>116</v>
      </c>
      <c r="DR120" s="25">
        <f t="shared" si="477"/>
        <v>117</v>
      </c>
      <c r="DS120" s="25">
        <f t="shared" si="477"/>
        <v>118</v>
      </c>
      <c r="DT120" s="25">
        <f t="shared" si="477"/>
        <v>119</v>
      </c>
      <c r="DU120" s="25">
        <f t="shared" si="477"/>
        <v>120</v>
      </c>
      <c r="DV120" s="25">
        <f t="shared" si="477"/>
        <v>121</v>
      </c>
      <c r="DW120" s="25">
        <f t="shared" si="477"/>
        <v>122</v>
      </c>
      <c r="DX120" s="25">
        <f t="shared" si="477"/>
        <v>123</v>
      </c>
      <c r="DY120" s="25">
        <f t="shared" si="477"/>
        <v>124</v>
      </c>
      <c r="DZ120" s="25">
        <f t="shared" si="477"/>
        <v>125</v>
      </c>
      <c r="EA120" s="25">
        <f t="shared" si="477"/>
        <v>126</v>
      </c>
      <c r="EB120" s="25">
        <f t="shared" si="477"/>
        <v>127</v>
      </c>
      <c r="EC120" s="25">
        <f t="shared" si="477"/>
        <v>128</v>
      </c>
      <c r="ED120" s="25">
        <f t="shared" si="478"/>
        <v>129</v>
      </c>
      <c r="EE120" s="25">
        <f t="shared" si="478"/>
        <v>130</v>
      </c>
      <c r="EF120" s="25">
        <f t="shared" si="478"/>
        <v>131</v>
      </c>
      <c r="EG120" s="25">
        <f t="shared" si="478"/>
        <v>132</v>
      </c>
      <c r="EH120" s="25">
        <f t="shared" si="478"/>
        <v>133</v>
      </c>
      <c r="EI120" s="25">
        <f t="shared" si="478"/>
        <v>134</v>
      </c>
      <c r="EJ120" s="25">
        <f t="shared" si="478"/>
        <v>135</v>
      </c>
      <c r="EK120" s="25">
        <f t="shared" si="478"/>
        <v>136</v>
      </c>
      <c r="EL120" s="25">
        <f t="shared" si="478"/>
        <v>137</v>
      </c>
      <c r="EM120" s="25">
        <f t="shared" si="478"/>
        <v>138</v>
      </c>
      <c r="EN120" s="25">
        <f t="shared" si="478"/>
        <v>139</v>
      </c>
      <c r="EO120" s="25">
        <f t="shared" si="478"/>
        <v>140</v>
      </c>
      <c r="EP120" s="25">
        <f t="shared" si="478"/>
        <v>141</v>
      </c>
      <c r="EQ120" s="25">
        <f t="shared" si="478"/>
        <v>142</v>
      </c>
      <c r="ER120" s="25">
        <f t="shared" si="478"/>
        <v>143</v>
      </c>
      <c r="ES120" s="25">
        <f t="shared" si="478"/>
        <v>144</v>
      </c>
      <c r="ET120" s="25">
        <f t="shared" si="478"/>
        <v>145</v>
      </c>
      <c r="EU120" s="25">
        <f t="shared" si="478"/>
        <v>146</v>
      </c>
      <c r="EV120" s="25">
        <f t="shared" si="478"/>
        <v>147</v>
      </c>
      <c r="EW120" s="25">
        <f t="shared" si="478"/>
        <v>148</v>
      </c>
      <c r="EX120" s="25">
        <f t="shared" si="478"/>
        <v>149</v>
      </c>
      <c r="EY120" s="25">
        <f t="shared" si="478"/>
        <v>150</v>
      </c>
      <c r="EZ120" s="25">
        <f t="shared" si="478"/>
        <v>151</v>
      </c>
      <c r="FA120" s="25">
        <f t="shared" si="478"/>
        <v>152</v>
      </c>
      <c r="FB120" s="25">
        <f t="shared" si="478"/>
        <v>153</v>
      </c>
      <c r="FC120" s="25">
        <f t="shared" si="478"/>
        <v>154</v>
      </c>
      <c r="FD120" s="25">
        <f t="shared" si="478"/>
        <v>155</v>
      </c>
      <c r="FE120" s="25">
        <f t="shared" si="478"/>
        <v>156</v>
      </c>
      <c r="FF120" s="25">
        <f t="shared" si="478"/>
        <v>157</v>
      </c>
      <c r="FG120" s="25">
        <f t="shared" si="478"/>
        <v>158</v>
      </c>
      <c r="FH120" s="25">
        <f t="shared" si="478"/>
        <v>159</v>
      </c>
      <c r="FI120" s="25">
        <f t="shared" si="478"/>
        <v>160</v>
      </c>
      <c r="FJ120" s="25">
        <f t="shared" si="478"/>
        <v>161</v>
      </c>
      <c r="FK120" s="25">
        <f t="shared" si="478"/>
        <v>162</v>
      </c>
      <c r="FL120" s="25">
        <f t="shared" si="478"/>
        <v>163</v>
      </c>
      <c r="FM120" s="25">
        <f t="shared" si="478"/>
        <v>164</v>
      </c>
      <c r="FN120" s="25">
        <f t="shared" si="478"/>
        <v>165</v>
      </c>
      <c r="FO120" s="25">
        <f t="shared" si="478"/>
        <v>166</v>
      </c>
      <c r="FP120" s="25">
        <f t="shared" si="478"/>
        <v>167</v>
      </c>
      <c r="FQ120" s="25">
        <f t="shared" si="478"/>
        <v>168</v>
      </c>
      <c r="FR120" s="25">
        <f t="shared" si="478"/>
        <v>169</v>
      </c>
      <c r="FS120" s="25">
        <f t="shared" si="478"/>
        <v>170</v>
      </c>
      <c r="FT120" s="25">
        <f t="shared" si="478"/>
        <v>171</v>
      </c>
      <c r="FU120" s="25">
        <f t="shared" si="478"/>
        <v>172</v>
      </c>
      <c r="FV120" s="25">
        <f t="shared" si="478"/>
        <v>173</v>
      </c>
      <c r="FW120" s="25">
        <f t="shared" si="478"/>
        <v>174</v>
      </c>
      <c r="FX120" s="25">
        <f t="shared" si="478"/>
        <v>175</v>
      </c>
      <c r="FY120" s="25">
        <f t="shared" si="478"/>
        <v>176</v>
      </c>
      <c r="FZ120" s="25">
        <f t="shared" si="478"/>
        <v>177</v>
      </c>
      <c r="GA120" s="25">
        <f t="shared" si="478"/>
        <v>178</v>
      </c>
      <c r="GB120" s="25">
        <f t="shared" si="478"/>
        <v>179</v>
      </c>
      <c r="GC120" s="25">
        <f t="shared" si="478"/>
        <v>180</v>
      </c>
      <c r="GD120" s="25">
        <f t="shared" si="478"/>
        <v>181</v>
      </c>
      <c r="GE120" s="25">
        <f t="shared" si="478"/>
        <v>182</v>
      </c>
      <c r="GF120" s="25">
        <f t="shared" si="478"/>
        <v>183</v>
      </c>
      <c r="GG120" s="25">
        <f t="shared" si="478"/>
        <v>184</v>
      </c>
      <c r="GH120" s="25">
        <f t="shared" si="478"/>
        <v>185</v>
      </c>
      <c r="GI120" s="25">
        <f t="shared" si="478"/>
        <v>186</v>
      </c>
      <c r="GJ120" s="25">
        <f t="shared" si="478"/>
        <v>187</v>
      </c>
      <c r="GK120" s="25">
        <f t="shared" si="478"/>
        <v>188</v>
      </c>
      <c r="GL120" s="25">
        <f t="shared" si="478"/>
        <v>189</v>
      </c>
      <c r="GM120" s="25">
        <f t="shared" si="478"/>
        <v>190</v>
      </c>
      <c r="GN120" s="25">
        <f t="shared" si="478"/>
        <v>191</v>
      </c>
      <c r="GO120" s="25">
        <f t="shared" si="478"/>
        <v>192</v>
      </c>
      <c r="GP120" s="25">
        <f t="shared" si="479"/>
        <v>193</v>
      </c>
      <c r="GQ120" s="25">
        <f t="shared" si="479"/>
        <v>194</v>
      </c>
      <c r="GR120" s="25">
        <f t="shared" si="479"/>
        <v>195</v>
      </c>
      <c r="GS120" s="25">
        <f t="shared" si="479"/>
        <v>196</v>
      </c>
      <c r="GT120" s="25">
        <f t="shared" si="479"/>
        <v>197</v>
      </c>
      <c r="GU120" s="25">
        <f t="shared" si="479"/>
        <v>198</v>
      </c>
      <c r="GV120" s="25">
        <f t="shared" si="479"/>
        <v>199</v>
      </c>
      <c r="GW120" s="25">
        <f t="shared" si="479"/>
        <v>200</v>
      </c>
      <c r="GX120" s="25">
        <f t="shared" si="479"/>
        <v>201</v>
      </c>
      <c r="GY120" s="25">
        <f t="shared" si="479"/>
        <v>202</v>
      </c>
      <c r="GZ120" s="25">
        <f t="shared" si="479"/>
        <v>203</v>
      </c>
      <c r="HA120" s="25">
        <f t="shared" si="479"/>
        <v>204</v>
      </c>
      <c r="HB120" s="25">
        <f t="shared" si="479"/>
        <v>205</v>
      </c>
      <c r="HC120" s="25">
        <f t="shared" si="479"/>
        <v>206</v>
      </c>
      <c r="HD120" s="25">
        <f t="shared" si="479"/>
        <v>207</v>
      </c>
      <c r="HE120" s="25">
        <f t="shared" si="479"/>
        <v>208</v>
      </c>
      <c r="HF120" s="25">
        <f t="shared" si="479"/>
        <v>209</v>
      </c>
      <c r="HG120" s="25">
        <f t="shared" si="479"/>
        <v>210</v>
      </c>
      <c r="HH120" s="25">
        <f t="shared" si="479"/>
        <v>211</v>
      </c>
      <c r="HI120" s="25">
        <f t="shared" si="479"/>
        <v>212</v>
      </c>
      <c r="HJ120" s="25">
        <f t="shared" si="479"/>
        <v>213</v>
      </c>
      <c r="HK120" s="25">
        <f t="shared" si="479"/>
        <v>214</v>
      </c>
      <c r="HL120" s="25">
        <f t="shared" si="479"/>
        <v>215</v>
      </c>
      <c r="HM120" s="25">
        <f t="shared" si="479"/>
        <v>216</v>
      </c>
      <c r="HN120" s="25">
        <f t="shared" si="479"/>
        <v>217</v>
      </c>
      <c r="HO120" s="25">
        <f t="shared" si="479"/>
        <v>218</v>
      </c>
      <c r="HP120" s="25">
        <f t="shared" si="479"/>
        <v>219</v>
      </c>
      <c r="HQ120" s="25">
        <f t="shared" si="479"/>
        <v>220</v>
      </c>
      <c r="HR120" s="25">
        <f t="shared" si="479"/>
        <v>221</v>
      </c>
      <c r="HS120" s="25">
        <f t="shared" si="479"/>
        <v>222</v>
      </c>
      <c r="HT120" s="25">
        <f t="shared" si="479"/>
        <v>223</v>
      </c>
      <c r="HU120" s="25">
        <f t="shared" si="479"/>
        <v>224</v>
      </c>
      <c r="HV120" s="25">
        <f t="shared" si="479"/>
        <v>225</v>
      </c>
      <c r="HW120" s="25">
        <f t="shared" si="479"/>
        <v>226</v>
      </c>
      <c r="HX120" s="25">
        <f t="shared" si="479"/>
        <v>227</v>
      </c>
      <c r="HY120" s="25">
        <f t="shared" si="479"/>
        <v>228</v>
      </c>
      <c r="HZ120" s="25">
        <f t="shared" si="479"/>
        <v>229</v>
      </c>
      <c r="IA120" s="25">
        <f t="shared" si="479"/>
        <v>230</v>
      </c>
      <c r="IB120" s="25">
        <f t="shared" si="479"/>
        <v>231</v>
      </c>
      <c r="IC120" s="25">
        <f t="shared" si="479"/>
        <v>232</v>
      </c>
      <c r="ID120" s="25">
        <f t="shared" si="479"/>
        <v>233</v>
      </c>
      <c r="IE120" s="25">
        <f t="shared" si="479"/>
        <v>234</v>
      </c>
      <c r="IF120" s="25">
        <f t="shared" si="479"/>
        <v>235</v>
      </c>
      <c r="IG120" s="25">
        <f t="shared" si="479"/>
        <v>236</v>
      </c>
      <c r="IH120" s="25">
        <f t="shared" si="479"/>
        <v>237</v>
      </c>
      <c r="II120" s="25">
        <f t="shared" si="479"/>
        <v>238</v>
      </c>
      <c r="IJ120" s="25">
        <f t="shared" si="479"/>
        <v>239</v>
      </c>
      <c r="IK120" s="25">
        <f t="shared" si="479"/>
        <v>240</v>
      </c>
      <c r="IL120" s="25">
        <f t="shared" si="479"/>
        <v>241</v>
      </c>
      <c r="IM120" s="25">
        <f t="shared" si="479"/>
        <v>242</v>
      </c>
      <c r="IN120" s="25">
        <f t="shared" si="479"/>
        <v>243</v>
      </c>
      <c r="IO120" s="25">
        <f t="shared" si="479"/>
        <v>244</v>
      </c>
      <c r="IP120" s="25">
        <f t="shared" si="479"/>
        <v>245</v>
      </c>
      <c r="IQ120" s="25">
        <f t="shared" si="479"/>
        <v>246</v>
      </c>
      <c r="IR120" s="25">
        <f t="shared" si="479"/>
        <v>247</v>
      </c>
      <c r="IS120" s="25">
        <f t="shared" si="479"/>
        <v>248</v>
      </c>
      <c r="IT120" s="25">
        <f t="shared" si="479"/>
        <v>249</v>
      </c>
      <c r="IU120" s="25">
        <f t="shared" si="479"/>
        <v>250</v>
      </c>
      <c r="IV120" s="25">
        <f t="shared" si="479"/>
        <v>251</v>
      </c>
      <c r="IW120" s="25">
        <f t="shared" si="479"/>
        <v>252</v>
      </c>
      <c r="IX120" s="25">
        <f t="shared" si="479"/>
        <v>253</v>
      </c>
      <c r="IY120" s="25">
        <f t="shared" si="479"/>
        <v>254</v>
      </c>
      <c r="IZ120" s="25">
        <f t="shared" si="479"/>
        <v>255</v>
      </c>
      <c r="JA120" s="25">
        <f t="shared" si="479"/>
        <v>256</v>
      </c>
      <c r="JB120" s="25">
        <f t="shared" si="480"/>
        <v>257</v>
      </c>
      <c r="JC120" s="25">
        <f t="shared" si="480"/>
        <v>258</v>
      </c>
      <c r="JD120" s="25">
        <f t="shared" si="480"/>
        <v>259</v>
      </c>
      <c r="JE120" s="25">
        <f t="shared" si="480"/>
        <v>260</v>
      </c>
      <c r="JF120" s="25">
        <f t="shared" si="480"/>
        <v>261</v>
      </c>
      <c r="JG120" s="25">
        <f t="shared" si="480"/>
        <v>262</v>
      </c>
      <c r="JH120" s="25">
        <f t="shared" si="480"/>
        <v>263</v>
      </c>
      <c r="JI120" s="25">
        <f t="shared" si="480"/>
        <v>264</v>
      </c>
      <c r="JJ120" s="25">
        <f t="shared" si="480"/>
        <v>265</v>
      </c>
      <c r="JK120" s="25">
        <f t="shared" si="480"/>
        <v>266</v>
      </c>
      <c r="JL120" s="25">
        <f t="shared" si="480"/>
        <v>267</v>
      </c>
      <c r="JM120" s="25">
        <f t="shared" si="480"/>
        <v>268</v>
      </c>
      <c r="JN120" s="25">
        <f t="shared" si="480"/>
        <v>269</v>
      </c>
      <c r="JO120" s="25">
        <f t="shared" si="480"/>
        <v>270</v>
      </c>
      <c r="JP120" s="25">
        <f t="shared" si="480"/>
        <v>271</v>
      </c>
      <c r="JQ120" s="25">
        <f t="shared" si="480"/>
        <v>272</v>
      </c>
      <c r="JR120" s="25">
        <f t="shared" si="480"/>
        <v>273</v>
      </c>
      <c r="JS120" s="25">
        <f t="shared" si="480"/>
        <v>274</v>
      </c>
      <c r="JT120" s="25">
        <f t="shared" si="480"/>
        <v>275</v>
      </c>
      <c r="JU120" s="25">
        <f t="shared" si="480"/>
        <v>276</v>
      </c>
      <c r="JV120" s="25">
        <f t="shared" si="480"/>
        <v>277</v>
      </c>
      <c r="JW120" s="25">
        <f t="shared" si="480"/>
        <v>278</v>
      </c>
      <c r="JX120" s="25">
        <f t="shared" si="480"/>
        <v>279</v>
      </c>
      <c r="JY120" s="25">
        <f t="shared" si="480"/>
        <v>280</v>
      </c>
      <c r="JZ120" s="25">
        <f t="shared" si="480"/>
        <v>281</v>
      </c>
      <c r="KA120" s="25">
        <f t="shared" si="480"/>
        <v>282</v>
      </c>
      <c r="KB120" s="25">
        <f t="shared" si="480"/>
        <v>283</v>
      </c>
      <c r="KC120" s="25">
        <f t="shared" si="480"/>
        <v>284</v>
      </c>
      <c r="KD120" s="25">
        <f t="shared" si="480"/>
        <v>285</v>
      </c>
      <c r="KE120" s="25">
        <f t="shared" si="480"/>
        <v>286</v>
      </c>
      <c r="KF120" s="25">
        <f t="shared" si="480"/>
        <v>287</v>
      </c>
      <c r="KG120" s="25">
        <f t="shared" si="480"/>
        <v>288</v>
      </c>
      <c r="KH120" s="25">
        <f t="shared" si="480"/>
        <v>289</v>
      </c>
      <c r="KI120" s="25">
        <f t="shared" si="480"/>
        <v>290</v>
      </c>
      <c r="KJ120" s="25">
        <f t="shared" si="480"/>
        <v>291</v>
      </c>
      <c r="KK120" s="25">
        <f t="shared" si="480"/>
        <v>292</v>
      </c>
      <c r="KL120" s="25">
        <f t="shared" si="480"/>
        <v>293</v>
      </c>
      <c r="KM120" s="25">
        <f t="shared" si="480"/>
        <v>294</v>
      </c>
      <c r="KN120" s="25">
        <f t="shared" si="480"/>
        <v>295</v>
      </c>
      <c r="KO120" s="25">
        <f t="shared" si="480"/>
        <v>296</v>
      </c>
      <c r="KP120" s="25">
        <f t="shared" si="480"/>
        <v>297</v>
      </c>
      <c r="KQ120" s="25">
        <f t="shared" si="480"/>
        <v>298</v>
      </c>
      <c r="KR120" s="25">
        <f t="shared" si="480"/>
        <v>299</v>
      </c>
      <c r="KS120" s="25">
        <f t="shared" si="480"/>
        <v>300</v>
      </c>
      <c r="KT120" s="25">
        <f t="shared" si="480"/>
        <v>301</v>
      </c>
      <c r="KU120" s="25">
        <f t="shared" si="480"/>
        <v>302</v>
      </c>
      <c r="KV120" s="25">
        <f t="shared" si="480"/>
        <v>303</v>
      </c>
      <c r="KW120" s="25">
        <f t="shared" si="480"/>
        <v>304</v>
      </c>
      <c r="KX120" s="25">
        <f t="shared" si="480"/>
        <v>305</v>
      </c>
      <c r="KY120" s="25">
        <f t="shared" si="480"/>
        <v>306</v>
      </c>
      <c r="KZ120" s="25">
        <f t="shared" si="480"/>
        <v>307</v>
      </c>
      <c r="LA120" s="25">
        <f t="shared" si="480"/>
        <v>308</v>
      </c>
      <c r="LB120" s="25">
        <f t="shared" si="480"/>
        <v>309</v>
      </c>
      <c r="LC120" s="25">
        <f t="shared" si="480"/>
        <v>310</v>
      </c>
      <c r="LD120" s="25">
        <f t="shared" si="480"/>
        <v>311</v>
      </c>
      <c r="LE120" s="25">
        <f t="shared" si="480"/>
        <v>312</v>
      </c>
      <c r="LF120" s="25">
        <f t="shared" si="480"/>
        <v>313</v>
      </c>
      <c r="LG120" s="25">
        <f t="shared" si="480"/>
        <v>314</v>
      </c>
      <c r="LH120" s="25">
        <f t="shared" si="480"/>
        <v>315</v>
      </c>
      <c r="LI120" s="25">
        <f t="shared" si="480"/>
        <v>316</v>
      </c>
      <c r="LJ120" s="25">
        <f t="shared" si="480"/>
        <v>317</v>
      </c>
      <c r="LK120" s="25">
        <f t="shared" si="480"/>
        <v>318</v>
      </c>
      <c r="LL120" s="25">
        <f t="shared" si="480"/>
        <v>319</v>
      </c>
      <c r="LM120" s="25">
        <f t="shared" si="480"/>
        <v>320</v>
      </c>
      <c r="LN120" s="25">
        <f t="shared" si="481"/>
        <v>321</v>
      </c>
      <c r="LO120" s="25">
        <f t="shared" si="481"/>
        <v>322</v>
      </c>
      <c r="LP120" s="25">
        <f t="shared" si="481"/>
        <v>323</v>
      </c>
      <c r="LQ120" s="25">
        <f t="shared" si="481"/>
        <v>324</v>
      </c>
      <c r="LR120" s="25">
        <f t="shared" si="481"/>
        <v>325</v>
      </c>
      <c r="LS120" s="25">
        <f t="shared" si="481"/>
        <v>326</v>
      </c>
      <c r="LT120" s="25">
        <f t="shared" si="481"/>
        <v>327</v>
      </c>
      <c r="LU120" s="25">
        <f t="shared" si="481"/>
        <v>328</v>
      </c>
      <c r="LV120" s="25">
        <f t="shared" si="481"/>
        <v>329</v>
      </c>
      <c r="LW120" s="25">
        <f t="shared" si="481"/>
        <v>330</v>
      </c>
      <c r="LX120" s="25">
        <f t="shared" si="481"/>
        <v>331</v>
      </c>
      <c r="LY120" s="25">
        <f t="shared" si="481"/>
        <v>332</v>
      </c>
      <c r="LZ120" s="25">
        <f t="shared" si="481"/>
        <v>333</v>
      </c>
      <c r="MA120" s="25">
        <f t="shared" si="481"/>
        <v>334</v>
      </c>
      <c r="MB120" s="25">
        <f t="shared" si="481"/>
        <v>335</v>
      </c>
      <c r="MC120" s="25">
        <f t="shared" si="481"/>
        <v>336</v>
      </c>
      <c r="MD120" s="25">
        <f t="shared" si="481"/>
        <v>337</v>
      </c>
      <c r="ME120" s="25">
        <f t="shared" si="481"/>
        <v>338</v>
      </c>
      <c r="MF120" s="25">
        <f t="shared" si="481"/>
        <v>339</v>
      </c>
      <c r="MG120" s="25">
        <f t="shared" si="481"/>
        <v>340</v>
      </c>
      <c r="MH120" s="25">
        <f t="shared" si="481"/>
        <v>341</v>
      </c>
      <c r="MI120" s="25">
        <f t="shared" si="481"/>
        <v>342</v>
      </c>
      <c r="MJ120" s="25">
        <f t="shared" si="481"/>
        <v>343</v>
      </c>
      <c r="MK120" s="25">
        <f t="shared" si="481"/>
        <v>344</v>
      </c>
      <c r="ML120" s="25">
        <f t="shared" si="481"/>
        <v>345</v>
      </c>
      <c r="MM120" s="25">
        <f t="shared" si="481"/>
        <v>346</v>
      </c>
      <c r="MN120" s="25">
        <f t="shared" si="481"/>
        <v>347</v>
      </c>
      <c r="MO120" s="25">
        <f t="shared" si="481"/>
        <v>348</v>
      </c>
      <c r="MP120" s="25">
        <f t="shared" si="481"/>
        <v>349</v>
      </c>
      <c r="MQ120" s="25">
        <f t="shared" si="481"/>
        <v>350</v>
      </c>
      <c r="MR120" s="25">
        <f t="shared" si="481"/>
        <v>351</v>
      </c>
      <c r="MS120" s="25">
        <f t="shared" si="481"/>
        <v>352</v>
      </c>
      <c r="MT120" s="25">
        <f t="shared" si="481"/>
        <v>353</v>
      </c>
      <c r="MU120" s="25">
        <f t="shared" si="481"/>
        <v>354</v>
      </c>
      <c r="MV120" s="25">
        <f t="shared" si="481"/>
        <v>355</v>
      </c>
      <c r="MW120" s="25">
        <f t="shared" si="481"/>
        <v>356</v>
      </c>
      <c r="MX120" s="25">
        <f t="shared" si="481"/>
        <v>357</v>
      </c>
      <c r="MY120" s="25">
        <f t="shared" si="481"/>
        <v>358</v>
      </c>
      <c r="MZ120" s="25">
        <f t="shared" si="481"/>
        <v>359</v>
      </c>
      <c r="NA120" s="25">
        <f t="shared" si="481"/>
        <v>360</v>
      </c>
      <c r="NB120" s="25">
        <f t="shared" si="481"/>
        <v>361</v>
      </c>
      <c r="NC120" s="25">
        <f t="shared" si="481"/>
        <v>362</v>
      </c>
      <c r="ND120" s="25">
        <f t="shared" si="481"/>
        <v>363</v>
      </c>
      <c r="NE120" s="25">
        <f t="shared" si="481"/>
        <v>364</v>
      </c>
      <c r="NF120" s="25">
        <f t="shared" si="481"/>
        <v>365</v>
      </c>
      <c r="NG120" s="25">
        <f t="shared" si="481"/>
        <v>366</v>
      </c>
      <c r="NH120" s="25">
        <f t="shared" si="481"/>
        <v>367</v>
      </c>
      <c r="NI120" s="25">
        <f t="shared" si="481"/>
        <v>368</v>
      </c>
      <c r="NJ120" s="25">
        <f t="shared" si="481"/>
        <v>369</v>
      </c>
      <c r="NK120" s="25">
        <f t="shared" si="481"/>
        <v>370</v>
      </c>
      <c r="NL120" s="25">
        <f t="shared" si="481"/>
        <v>371</v>
      </c>
      <c r="NM120" s="25">
        <f t="shared" si="481"/>
        <v>372</v>
      </c>
      <c r="NN120" s="25">
        <f t="shared" si="481"/>
        <v>373</v>
      </c>
      <c r="NO120" s="25">
        <f t="shared" si="481"/>
        <v>374</v>
      </c>
      <c r="NP120" s="25">
        <f t="shared" si="481"/>
        <v>375</v>
      </c>
      <c r="NQ120" s="25">
        <f t="shared" si="481"/>
        <v>376</v>
      </c>
      <c r="NR120" s="25">
        <f t="shared" si="481"/>
        <v>377</v>
      </c>
      <c r="NS120" s="25">
        <f t="shared" si="481"/>
        <v>378</v>
      </c>
      <c r="NT120" s="25">
        <f t="shared" si="481"/>
        <v>379</v>
      </c>
      <c r="NU120" s="25">
        <f t="shared" si="481"/>
        <v>380</v>
      </c>
      <c r="NV120" s="25">
        <f t="shared" si="481"/>
        <v>381</v>
      </c>
      <c r="NW120" s="25">
        <f t="shared" si="481"/>
        <v>382</v>
      </c>
      <c r="NX120" s="25">
        <f t="shared" si="481"/>
        <v>383</v>
      </c>
      <c r="NY120" s="25">
        <f t="shared" si="481"/>
        <v>384</v>
      </c>
      <c r="NZ120" s="25">
        <f t="shared" si="482"/>
        <v>385</v>
      </c>
      <c r="OA120" s="25">
        <f t="shared" si="482"/>
        <v>386</v>
      </c>
      <c r="OB120" s="25">
        <f t="shared" si="482"/>
        <v>387</v>
      </c>
      <c r="OC120" s="25">
        <f t="shared" si="482"/>
        <v>388</v>
      </c>
      <c r="OD120" s="25">
        <f t="shared" si="482"/>
        <v>389</v>
      </c>
      <c r="OE120" s="25">
        <f t="shared" si="482"/>
        <v>390</v>
      </c>
      <c r="OF120" s="25">
        <f t="shared" si="482"/>
        <v>391</v>
      </c>
      <c r="OG120" s="25">
        <f t="shared" si="482"/>
        <v>392</v>
      </c>
      <c r="OH120" s="25">
        <f t="shared" si="482"/>
        <v>393</v>
      </c>
      <c r="OI120" s="25">
        <f t="shared" si="482"/>
        <v>394</v>
      </c>
      <c r="OJ120" s="25">
        <f t="shared" si="482"/>
        <v>395</v>
      </c>
      <c r="OK120" s="25">
        <f t="shared" si="482"/>
        <v>396</v>
      </c>
      <c r="OL120" s="25">
        <f t="shared" si="482"/>
        <v>397</v>
      </c>
      <c r="OM120" s="25">
        <f t="shared" si="482"/>
        <v>398</v>
      </c>
      <c r="ON120" s="25">
        <f t="shared" si="482"/>
        <v>399</v>
      </c>
      <c r="OO120" s="25">
        <f t="shared" si="482"/>
        <v>400</v>
      </c>
      <c r="OP120" s="25">
        <f t="shared" si="482"/>
        <v>401</v>
      </c>
      <c r="OQ120" s="25">
        <f t="shared" si="482"/>
        <v>402</v>
      </c>
      <c r="OR120" s="25">
        <f t="shared" si="482"/>
        <v>403</v>
      </c>
      <c r="OS120" s="25">
        <f t="shared" si="482"/>
        <v>404</v>
      </c>
      <c r="OT120" s="25">
        <f t="shared" si="482"/>
        <v>405</v>
      </c>
      <c r="OU120" s="25">
        <f t="shared" si="482"/>
        <v>406</v>
      </c>
      <c r="OV120" s="25">
        <f t="shared" si="482"/>
        <v>407</v>
      </c>
      <c r="OW120" s="25">
        <f t="shared" si="482"/>
        <v>408</v>
      </c>
      <c r="OX120" s="25">
        <f t="shared" si="482"/>
        <v>409</v>
      </c>
      <c r="OY120" s="25">
        <f t="shared" si="482"/>
        <v>410</v>
      </c>
      <c r="OZ120" s="25">
        <f t="shared" si="482"/>
        <v>411</v>
      </c>
      <c r="PA120" s="25">
        <f t="shared" si="482"/>
        <v>412</v>
      </c>
      <c r="PB120" s="25">
        <f t="shared" si="482"/>
        <v>413</v>
      </c>
      <c r="PC120" s="25">
        <f t="shared" si="482"/>
        <v>414</v>
      </c>
      <c r="PD120" s="25">
        <f t="shared" si="482"/>
        <v>415</v>
      </c>
      <c r="PE120" s="25">
        <f t="shared" si="482"/>
        <v>416</v>
      </c>
      <c r="PF120" s="25">
        <f t="shared" si="482"/>
        <v>417</v>
      </c>
      <c r="PG120" s="25">
        <f t="shared" si="482"/>
        <v>418</v>
      </c>
      <c r="PH120" s="25">
        <f t="shared" si="482"/>
        <v>419</v>
      </c>
      <c r="PI120" s="25">
        <f t="shared" si="482"/>
        <v>420</v>
      </c>
      <c r="PJ120" s="25">
        <f t="shared" si="482"/>
        <v>421</v>
      </c>
      <c r="PK120" s="25">
        <f t="shared" si="482"/>
        <v>422</v>
      </c>
      <c r="PL120" s="25">
        <f t="shared" si="482"/>
        <v>423</v>
      </c>
      <c r="PM120" s="25">
        <f t="shared" si="482"/>
        <v>424</v>
      </c>
      <c r="PN120" s="25">
        <f t="shared" si="482"/>
        <v>425</v>
      </c>
      <c r="PO120" s="25">
        <f t="shared" si="482"/>
        <v>426</v>
      </c>
      <c r="PP120" s="25">
        <f t="shared" si="482"/>
        <v>427</v>
      </c>
      <c r="PQ120" s="25">
        <f t="shared" si="482"/>
        <v>428</v>
      </c>
      <c r="PR120" s="25">
        <f t="shared" si="482"/>
        <v>429</v>
      </c>
      <c r="PS120" s="25">
        <f t="shared" si="482"/>
        <v>430</v>
      </c>
      <c r="PT120" s="25">
        <f t="shared" si="482"/>
        <v>431</v>
      </c>
      <c r="PU120" s="25">
        <f t="shared" si="482"/>
        <v>432</v>
      </c>
      <c r="PV120" s="25">
        <f t="shared" si="482"/>
        <v>433</v>
      </c>
      <c r="PW120" s="25">
        <f t="shared" si="482"/>
        <v>434</v>
      </c>
      <c r="PX120" s="25">
        <f t="shared" si="482"/>
        <v>435</v>
      </c>
      <c r="PY120" s="25">
        <f t="shared" si="482"/>
        <v>436</v>
      </c>
      <c r="PZ120" s="25">
        <f t="shared" si="482"/>
        <v>437</v>
      </c>
      <c r="QA120" s="25">
        <f t="shared" si="482"/>
        <v>438</v>
      </c>
      <c r="QB120" s="25">
        <f t="shared" si="482"/>
        <v>439</v>
      </c>
      <c r="QC120" s="25">
        <f t="shared" si="482"/>
        <v>440</v>
      </c>
      <c r="QD120" s="25">
        <f t="shared" si="482"/>
        <v>441</v>
      </c>
      <c r="QE120" s="25">
        <f t="shared" si="482"/>
        <v>442</v>
      </c>
      <c r="QF120" s="25">
        <f t="shared" si="482"/>
        <v>443</v>
      </c>
      <c r="QG120" s="25">
        <f t="shared" si="482"/>
        <v>444</v>
      </c>
      <c r="QH120" s="25">
        <f t="shared" si="482"/>
        <v>445</v>
      </c>
      <c r="QI120" s="25">
        <f t="shared" si="482"/>
        <v>446</v>
      </c>
      <c r="QJ120" s="25">
        <f t="shared" si="482"/>
        <v>447</v>
      </c>
      <c r="QK120" s="25">
        <f t="shared" si="482"/>
        <v>448</v>
      </c>
      <c r="QL120" s="25">
        <f t="shared" si="468"/>
        <v>449</v>
      </c>
      <c r="QM120" s="25">
        <f t="shared" si="468"/>
        <v>450</v>
      </c>
      <c r="QN120" s="25">
        <f t="shared" si="468"/>
        <v>451</v>
      </c>
      <c r="QO120" s="25">
        <f t="shared" si="468"/>
        <v>452</v>
      </c>
      <c r="QP120" s="25">
        <f t="shared" si="468"/>
        <v>453</v>
      </c>
      <c r="QQ120" s="25">
        <f t="shared" si="468"/>
        <v>454</v>
      </c>
      <c r="QR120" s="25">
        <f t="shared" si="468"/>
        <v>455</v>
      </c>
      <c r="QS120" s="25">
        <f t="shared" si="468"/>
        <v>456</v>
      </c>
      <c r="QT120" s="25">
        <f t="shared" si="468"/>
        <v>457</v>
      </c>
      <c r="QU120" s="25">
        <f t="shared" si="468"/>
        <v>458</v>
      </c>
      <c r="QV120" s="25">
        <f t="shared" si="468"/>
        <v>459</v>
      </c>
      <c r="QW120" s="25">
        <f t="shared" si="468"/>
        <v>460</v>
      </c>
      <c r="QX120" s="25">
        <f t="shared" si="468"/>
        <v>461</v>
      </c>
      <c r="QY120" s="25">
        <f t="shared" si="468"/>
        <v>462</v>
      </c>
      <c r="QZ120" s="25">
        <f t="shared" si="468"/>
        <v>463</v>
      </c>
      <c r="RA120" s="25">
        <f t="shared" si="468"/>
        <v>464</v>
      </c>
      <c r="RB120" s="25">
        <f t="shared" si="468"/>
        <v>465</v>
      </c>
      <c r="RC120" s="25">
        <f t="shared" si="468"/>
        <v>466</v>
      </c>
      <c r="RD120" s="25">
        <f t="shared" si="468"/>
        <v>467</v>
      </c>
      <c r="RE120" s="25">
        <f t="shared" si="468"/>
        <v>468</v>
      </c>
      <c r="RF120" s="25">
        <f t="shared" si="468"/>
        <v>469</v>
      </c>
      <c r="RG120" s="25">
        <f t="shared" si="468"/>
        <v>470</v>
      </c>
      <c r="RH120" s="25">
        <f t="shared" si="468"/>
        <v>471</v>
      </c>
      <c r="RI120" s="25">
        <f t="shared" si="468"/>
        <v>472</v>
      </c>
      <c r="RJ120" s="25">
        <f t="shared" si="468"/>
        <v>473</v>
      </c>
      <c r="RK120" s="25">
        <f t="shared" si="468"/>
        <v>474</v>
      </c>
      <c r="RL120" s="25">
        <f t="shared" si="468"/>
        <v>475</v>
      </c>
      <c r="RM120" s="25">
        <f t="shared" si="468"/>
        <v>476</v>
      </c>
      <c r="RN120" s="25">
        <f t="shared" si="468"/>
        <v>477</v>
      </c>
      <c r="RO120" s="25">
        <f t="shared" si="468"/>
        <v>478</v>
      </c>
      <c r="RP120" s="25">
        <f t="shared" si="468"/>
        <v>479</v>
      </c>
      <c r="RQ120" s="25">
        <f t="shared" si="468"/>
        <v>480</v>
      </c>
      <c r="RR120" s="25">
        <f t="shared" si="468"/>
        <v>481</v>
      </c>
      <c r="RS120" s="25">
        <f t="shared" si="468"/>
        <v>482</v>
      </c>
      <c r="RT120" s="25">
        <f t="shared" si="468"/>
        <v>483</v>
      </c>
      <c r="RU120" s="25">
        <f t="shared" si="468"/>
        <v>484</v>
      </c>
      <c r="RV120" s="25">
        <f t="shared" si="468"/>
        <v>485</v>
      </c>
      <c r="RW120" s="25">
        <f t="shared" si="468"/>
        <v>486</v>
      </c>
      <c r="RX120" s="25">
        <f t="shared" si="468"/>
        <v>487</v>
      </c>
      <c r="RY120" s="25">
        <f t="shared" si="468"/>
        <v>488</v>
      </c>
      <c r="RZ120" s="25">
        <f t="shared" si="468"/>
        <v>489</v>
      </c>
      <c r="SA120" s="25">
        <f t="shared" si="468"/>
        <v>490</v>
      </c>
      <c r="SB120" s="25">
        <f t="shared" si="468"/>
        <v>491</v>
      </c>
      <c r="SC120" s="25">
        <f t="shared" si="468"/>
        <v>492</v>
      </c>
      <c r="SD120" s="25">
        <f t="shared" si="468"/>
        <v>493</v>
      </c>
      <c r="SE120" s="25">
        <f t="shared" si="468"/>
        <v>494</v>
      </c>
      <c r="SF120" s="25">
        <f t="shared" si="468"/>
        <v>495</v>
      </c>
      <c r="SG120" s="25">
        <f t="shared" ref="SG120:SK120" si="483">IF(SG39 &gt;= inc, SG$4,"-")</f>
        <v>496</v>
      </c>
      <c r="SH120" s="25">
        <f t="shared" si="483"/>
        <v>497</v>
      </c>
      <c r="SI120" s="25">
        <f t="shared" si="483"/>
        <v>498</v>
      </c>
      <c r="SJ120" s="25">
        <f t="shared" si="483"/>
        <v>499</v>
      </c>
      <c r="SK120" s="25">
        <f t="shared" si="483"/>
        <v>500</v>
      </c>
    </row>
    <row r="121" spans="1:505">
      <c r="A121">
        <f t="shared" si="358"/>
        <v>8</v>
      </c>
      <c r="B121">
        <v>1</v>
      </c>
      <c r="C121" s="25">
        <f t="shared" si="359"/>
        <v>8</v>
      </c>
      <c r="E121" s="17">
        <v>36</v>
      </c>
      <c r="F121" s="25" t="str">
        <f t="shared" si="476"/>
        <v>-</v>
      </c>
      <c r="G121" s="25" t="str">
        <f t="shared" si="476"/>
        <v>-</v>
      </c>
      <c r="H121" s="25" t="str">
        <f t="shared" si="476"/>
        <v>-</v>
      </c>
      <c r="I121" s="25" t="str">
        <f t="shared" si="476"/>
        <v>-</v>
      </c>
      <c r="J121" s="25" t="str">
        <f t="shared" si="476"/>
        <v>-</v>
      </c>
      <c r="K121" s="25" t="str">
        <f t="shared" si="476"/>
        <v>-</v>
      </c>
      <c r="L121" s="25" t="str">
        <f t="shared" si="476"/>
        <v>-</v>
      </c>
      <c r="M121" s="25">
        <f t="shared" si="476"/>
        <v>8</v>
      </c>
      <c r="N121" s="25">
        <f t="shared" si="476"/>
        <v>9</v>
      </c>
      <c r="O121" s="25">
        <f t="shared" si="476"/>
        <v>10</v>
      </c>
      <c r="P121" s="25">
        <f t="shared" si="476"/>
        <v>11</v>
      </c>
      <c r="Q121" s="25">
        <f t="shared" si="476"/>
        <v>12</v>
      </c>
      <c r="R121" s="25">
        <f t="shared" si="476"/>
        <v>13</v>
      </c>
      <c r="S121" s="25">
        <f t="shared" si="476"/>
        <v>14</v>
      </c>
      <c r="T121" s="25">
        <f t="shared" si="476"/>
        <v>15</v>
      </c>
      <c r="U121" s="25">
        <f t="shared" si="476"/>
        <v>16</v>
      </c>
      <c r="V121" s="25">
        <f t="shared" si="476"/>
        <v>17</v>
      </c>
      <c r="W121" s="25">
        <f t="shared" si="476"/>
        <v>18</v>
      </c>
      <c r="X121" s="25">
        <f t="shared" si="476"/>
        <v>19</v>
      </c>
      <c r="Y121" s="25">
        <f t="shared" si="476"/>
        <v>20</v>
      </c>
      <c r="Z121" s="25">
        <f t="shared" si="476"/>
        <v>21</v>
      </c>
      <c r="AA121" s="25">
        <f t="shared" si="476"/>
        <v>22</v>
      </c>
      <c r="AB121" s="25">
        <f t="shared" si="476"/>
        <v>23</v>
      </c>
      <c r="AC121" s="25">
        <f t="shared" si="476"/>
        <v>24</v>
      </c>
      <c r="AD121" s="25">
        <f t="shared" si="476"/>
        <v>25</v>
      </c>
      <c r="AE121" s="25">
        <f t="shared" si="476"/>
        <v>26</v>
      </c>
      <c r="AF121" s="25">
        <f t="shared" si="476"/>
        <v>27</v>
      </c>
      <c r="AG121" s="25">
        <f t="shared" si="476"/>
        <v>28</v>
      </c>
      <c r="AH121" s="25">
        <f t="shared" si="476"/>
        <v>29</v>
      </c>
      <c r="AI121" s="25">
        <f t="shared" si="476"/>
        <v>30</v>
      </c>
      <c r="AJ121" s="25">
        <f t="shared" si="476"/>
        <v>31</v>
      </c>
      <c r="AK121" s="25">
        <f t="shared" si="476"/>
        <v>32</v>
      </c>
      <c r="AL121" s="25">
        <f t="shared" si="476"/>
        <v>33</v>
      </c>
      <c r="AM121" s="25">
        <f t="shared" si="476"/>
        <v>34</v>
      </c>
      <c r="AN121" s="25">
        <f t="shared" si="476"/>
        <v>35</v>
      </c>
      <c r="AO121" s="25">
        <f t="shared" si="476"/>
        <v>36</v>
      </c>
      <c r="AP121" s="25">
        <f t="shared" si="476"/>
        <v>37</v>
      </c>
      <c r="AQ121" s="25">
        <f t="shared" si="476"/>
        <v>38</v>
      </c>
      <c r="AR121" s="25">
        <f t="shared" si="476"/>
        <v>39</v>
      </c>
      <c r="AS121" s="25">
        <f t="shared" si="476"/>
        <v>40</v>
      </c>
      <c r="AT121" s="25">
        <f t="shared" si="476"/>
        <v>41</v>
      </c>
      <c r="AU121" s="25">
        <f t="shared" si="476"/>
        <v>42</v>
      </c>
      <c r="AV121" s="25">
        <f t="shared" si="476"/>
        <v>43</v>
      </c>
      <c r="AW121" s="25">
        <f t="shared" si="476"/>
        <v>44</v>
      </c>
      <c r="AX121" s="25">
        <f t="shared" si="476"/>
        <v>45</v>
      </c>
      <c r="AY121" s="25">
        <f t="shared" si="476"/>
        <v>46</v>
      </c>
      <c r="AZ121" s="25">
        <f t="shared" si="476"/>
        <v>47</v>
      </c>
      <c r="BA121" s="25">
        <f t="shared" si="476"/>
        <v>48</v>
      </c>
      <c r="BB121" s="25">
        <f t="shared" si="476"/>
        <v>49</v>
      </c>
      <c r="BC121" s="25">
        <f t="shared" si="476"/>
        <v>50</v>
      </c>
      <c r="BD121" s="25">
        <f t="shared" si="476"/>
        <v>51</v>
      </c>
      <c r="BE121" s="25">
        <f t="shared" si="476"/>
        <v>52</v>
      </c>
      <c r="BF121" s="25">
        <f t="shared" si="476"/>
        <v>53</v>
      </c>
      <c r="BG121" s="25">
        <f t="shared" si="476"/>
        <v>54</v>
      </c>
      <c r="BH121" s="25">
        <f t="shared" si="476"/>
        <v>55</v>
      </c>
      <c r="BI121" s="25">
        <f t="shared" si="476"/>
        <v>56</v>
      </c>
      <c r="BJ121" s="25">
        <f t="shared" si="476"/>
        <v>57</v>
      </c>
      <c r="BK121" s="25">
        <f t="shared" si="476"/>
        <v>58</v>
      </c>
      <c r="BL121" s="25">
        <f t="shared" si="476"/>
        <v>59</v>
      </c>
      <c r="BM121" s="25">
        <f t="shared" si="476"/>
        <v>60</v>
      </c>
      <c r="BN121" s="25">
        <f t="shared" si="476"/>
        <v>61</v>
      </c>
      <c r="BO121" s="25">
        <f t="shared" si="476"/>
        <v>62</v>
      </c>
      <c r="BP121" s="25">
        <f t="shared" si="476"/>
        <v>63</v>
      </c>
      <c r="BQ121" s="25">
        <f t="shared" ref="BQ121" si="484">IF(BQ40 &gt;= inc, BQ$4,"-")</f>
        <v>64</v>
      </c>
      <c r="BR121" s="25">
        <f t="shared" si="477"/>
        <v>65</v>
      </c>
      <c r="BS121" s="25">
        <f t="shared" si="477"/>
        <v>66</v>
      </c>
      <c r="BT121" s="25">
        <f t="shared" si="477"/>
        <v>67</v>
      </c>
      <c r="BU121" s="25">
        <f t="shared" si="477"/>
        <v>68</v>
      </c>
      <c r="BV121" s="25">
        <f t="shared" si="477"/>
        <v>69</v>
      </c>
      <c r="BW121" s="25">
        <f t="shared" si="477"/>
        <v>70</v>
      </c>
      <c r="BX121" s="25">
        <f t="shared" si="477"/>
        <v>71</v>
      </c>
      <c r="BY121" s="25">
        <f t="shared" si="477"/>
        <v>72</v>
      </c>
      <c r="BZ121" s="25">
        <f t="shared" si="477"/>
        <v>73</v>
      </c>
      <c r="CA121" s="25">
        <f t="shared" si="477"/>
        <v>74</v>
      </c>
      <c r="CB121" s="25">
        <f t="shared" si="477"/>
        <v>75</v>
      </c>
      <c r="CC121" s="25">
        <f t="shared" si="477"/>
        <v>76</v>
      </c>
      <c r="CD121" s="25">
        <f t="shared" si="477"/>
        <v>77</v>
      </c>
      <c r="CE121" s="25">
        <f t="shared" si="477"/>
        <v>78</v>
      </c>
      <c r="CF121" s="25">
        <f t="shared" si="477"/>
        <v>79</v>
      </c>
      <c r="CG121" s="25">
        <f t="shared" si="477"/>
        <v>80</v>
      </c>
      <c r="CH121" s="25">
        <f t="shared" si="477"/>
        <v>81</v>
      </c>
      <c r="CI121" s="25">
        <f t="shared" si="477"/>
        <v>82</v>
      </c>
      <c r="CJ121" s="25">
        <f t="shared" si="477"/>
        <v>83</v>
      </c>
      <c r="CK121" s="25">
        <f t="shared" si="477"/>
        <v>84</v>
      </c>
      <c r="CL121" s="25">
        <f t="shared" si="477"/>
        <v>85</v>
      </c>
      <c r="CM121" s="25">
        <f t="shared" si="477"/>
        <v>86</v>
      </c>
      <c r="CN121" s="25">
        <f t="shared" si="477"/>
        <v>87</v>
      </c>
      <c r="CO121" s="25">
        <f t="shared" si="477"/>
        <v>88</v>
      </c>
      <c r="CP121" s="25">
        <f t="shared" si="477"/>
        <v>89</v>
      </c>
      <c r="CQ121" s="25">
        <f t="shared" si="477"/>
        <v>90</v>
      </c>
      <c r="CR121" s="25">
        <f t="shared" si="477"/>
        <v>91</v>
      </c>
      <c r="CS121" s="25">
        <f t="shared" si="477"/>
        <v>92</v>
      </c>
      <c r="CT121" s="25">
        <f t="shared" si="477"/>
        <v>93</v>
      </c>
      <c r="CU121" s="25">
        <f t="shared" si="477"/>
        <v>94</v>
      </c>
      <c r="CV121" s="25">
        <f t="shared" si="477"/>
        <v>95</v>
      </c>
      <c r="CW121" s="25">
        <f t="shared" si="477"/>
        <v>96</v>
      </c>
      <c r="CX121" s="25">
        <f t="shared" si="477"/>
        <v>97</v>
      </c>
      <c r="CY121" s="25">
        <f t="shared" si="477"/>
        <v>98</v>
      </c>
      <c r="CZ121" s="25">
        <f t="shared" si="477"/>
        <v>99</v>
      </c>
      <c r="DA121" s="25">
        <f t="shared" si="477"/>
        <v>100</v>
      </c>
      <c r="DB121" s="25">
        <f t="shared" si="477"/>
        <v>101</v>
      </c>
      <c r="DC121" s="25">
        <f t="shared" si="477"/>
        <v>102</v>
      </c>
      <c r="DD121" s="25">
        <f t="shared" si="477"/>
        <v>103</v>
      </c>
      <c r="DE121" s="25">
        <f t="shared" si="477"/>
        <v>104</v>
      </c>
      <c r="DF121" s="25">
        <f t="shared" si="477"/>
        <v>105</v>
      </c>
      <c r="DG121" s="25">
        <f t="shared" si="477"/>
        <v>106</v>
      </c>
      <c r="DH121" s="25">
        <f t="shared" si="477"/>
        <v>107</v>
      </c>
      <c r="DI121" s="25">
        <f t="shared" si="477"/>
        <v>108</v>
      </c>
      <c r="DJ121" s="25">
        <f t="shared" si="477"/>
        <v>109</v>
      </c>
      <c r="DK121" s="25">
        <f t="shared" si="477"/>
        <v>110</v>
      </c>
      <c r="DL121" s="25">
        <f t="shared" si="477"/>
        <v>111</v>
      </c>
      <c r="DM121" s="25">
        <f t="shared" si="477"/>
        <v>112</v>
      </c>
      <c r="DN121" s="25">
        <f t="shared" si="477"/>
        <v>113</v>
      </c>
      <c r="DO121" s="25">
        <f t="shared" si="477"/>
        <v>114</v>
      </c>
      <c r="DP121" s="25">
        <f t="shared" si="477"/>
        <v>115</v>
      </c>
      <c r="DQ121" s="25">
        <f t="shared" si="477"/>
        <v>116</v>
      </c>
      <c r="DR121" s="25">
        <f t="shared" si="477"/>
        <v>117</v>
      </c>
      <c r="DS121" s="25">
        <f t="shared" si="477"/>
        <v>118</v>
      </c>
      <c r="DT121" s="25">
        <f t="shared" si="477"/>
        <v>119</v>
      </c>
      <c r="DU121" s="25">
        <f t="shared" si="477"/>
        <v>120</v>
      </c>
      <c r="DV121" s="25">
        <f t="shared" si="477"/>
        <v>121</v>
      </c>
      <c r="DW121" s="25">
        <f t="shared" si="477"/>
        <v>122</v>
      </c>
      <c r="DX121" s="25">
        <f t="shared" si="477"/>
        <v>123</v>
      </c>
      <c r="DY121" s="25">
        <f t="shared" si="477"/>
        <v>124</v>
      </c>
      <c r="DZ121" s="25">
        <f t="shared" si="477"/>
        <v>125</v>
      </c>
      <c r="EA121" s="25">
        <f t="shared" si="477"/>
        <v>126</v>
      </c>
      <c r="EB121" s="25">
        <f t="shared" si="477"/>
        <v>127</v>
      </c>
      <c r="EC121" s="25">
        <f t="shared" ref="EC121" si="485">IF(EC40 &gt;= inc, EC$4,"-")</f>
        <v>128</v>
      </c>
      <c r="ED121" s="25">
        <f t="shared" si="478"/>
        <v>129</v>
      </c>
      <c r="EE121" s="25">
        <f t="shared" si="478"/>
        <v>130</v>
      </c>
      <c r="EF121" s="25">
        <f t="shared" si="478"/>
        <v>131</v>
      </c>
      <c r="EG121" s="25">
        <f t="shared" si="478"/>
        <v>132</v>
      </c>
      <c r="EH121" s="25">
        <f t="shared" si="478"/>
        <v>133</v>
      </c>
      <c r="EI121" s="25">
        <f t="shared" si="478"/>
        <v>134</v>
      </c>
      <c r="EJ121" s="25">
        <f t="shared" si="478"/>
        <v>135</v>
      </c>
      <c r="EK121" s="25">
        <f t="shared" si="478"/>
        <v>136</v>
      </c>
      <c r="EL121" s="25">
        <f t="shared" si="478"/>
        <v>137</v>
      </c>
      <c r="EM121" s="25">
        <f t="shared" si="478"/>
        <v>138</v>
      </c>
      <c r="EN121" s="25">
        <f t="shared" si="478"/>
        <v>139</v>
      </c>
      <c r="EO121" s="25">
        <f t="shared" si="478"/>
        <v>140</v>
      </c>
      <c r="EP121" s="25">
        <f t="shared" si="478"/>
        <v>141</v>
      </c>
      <c r="EQ121" s="25">
        <f t="shared" si="478"/>
        <v>142</v>
      </c>
      <c r="ER121" s="25">
        <f t="shared" si="478"/>
        <v>143</v>
      </c>
      <c r="ES121" s="25">
        <f t="shared" si="478"/>
        <v>144</v>
      </c>
      <c r="ET121" s="25">
        <f t="shared" si="478"/>
        <v>145</v>
      </c>
      <c r="EU121" s="25">
        <f t="shared" si="478"/>
        <v>146</v>
      </c>
      <c r="EV121" s="25">
        <f t="shared" si="478"/>
        <v>147</v>
      </c>
      <c r="EW121" s="25">
        <f t="shared" si="478"/>
        <v>148</v>
      </c>
      <c r="EX121" s="25">
        <f t="shared" si="478"/>
        <v>149</v>
      </c>
      <c r="EY121" s="25">
        <f t="shared" si="478"/>
        <v>150</v>
      </c>
      <c r="EZ121" s="25">
        <f t="shared" si="478"/>
        <v>151</v>
      </c>
      <c r="FA121" s="25">
        <f t="shared" si="478"/>
        <v>152</v>
      </c>
      <c r="FB121" s="25">
        <f t="shared" si="478"/>
        <v>153</v>
      </c>
      <c r="FC121" s="25">
        <f t="shared" si="478"/>
        <v>154</v>
      </c>
      <c r="FD121" s="25">
        <f t="shared" si="478"/>
        <v>155</v>
      </c>
      <c r="FE121" s="25">
        <f t="shared" si="478"/>
        <v>156</v>
      </c>
      <c r="FF121" s="25">
        <f t="shared" si="478"/>
        <v>157</v>
      </c>
      <c r="FG121" s="25">
        <f t="shared" si="478"/>
        <v>158</v>
      </c>
      <c r="FH121" s="25">
        <f t="shared" si="478"/>
        <v>159</v>
      </c>
      <c r="FI121" s="25">
        <f t="shared" si="478"/>
        <v>160</v>
      </c>
      <c r="FJ121" s="25">
        <f t="shared" si="478"/>
        <v>161</v>
      </c>
      <c r="FK121" s="25">
        <f t="shared" si="478"/>
        <v>162</v>
      </c>
      <c r="FL121" s="25">
        <f t="shared" si="478"/>
        <v>163</v>
      </c>
      <c r="FM121" s="25">
        <f t="shared" si="478"/>
        <v>164</v>
      </c>
      <c r="FN121" s="25">
        <f t="shared" si="478"/>
        <v>165</v>
      </c>
      <c r="FO121" s="25">
        <f t="shared" si="478"/>
        <v>166</v>
      </c>
      <c r="FP121" s="25">
        <f t="shared" si="478"/>
        <v>167</v>
      </c>
      <c r="FQ121" s="25">
        <f t="shared" si="478"/>
        <v>168</v>
      </c>
      <c r="FR121" s="25">
        <f t="shared" si="478"/>
        <v>169</v>
      </c>
      <c r="FS121" s="25">
        <f t="shared" si="478"/>
        <v>170</v>
      </c>
      <c r="FT121" s="25">
        <f t="shared" si="478"/>
        <v>171</v>
      </c>
      <c r="FU121" s="25">
        <f t="shared" si="478"/>
        <v>172</v>
      </c>
      <c r="FV121" s="25">
        <f t="shared" si="478"/>
        <v>173</v>
      </c>
      <c r="FW121" s="25">
        <f t="shared" si="478"/>
        <v>174</v>
      </c>
      <c r="FX121" s="25">
        <f t="shared" si="478"/>
        <v>175</v>
      </c>
      <c r="FY121" s="25">
        <f t="shared" si="478"/>
        <v>176</v>
      </c>
      <c r="FZ121" s="25">
        <f t="shared" si="478"/>
        <v>177</v>
      </c>
      <c r="GA121" s="25">
        <f t="shared" si="478"/>
        <v>178</v>
      </c>
      <c r="GB121" s="25">
        <f t="shared" si="478"/>
        <v>179</v>
      </c>
      <c r="GC121" s="25">
        <f t="shared" si="478"/>
        <v>180</v>
      </c>
      <c r="GD121" s="25">
        <f t="shared" si="478"/>
        <v>181</v>
      </c>
      <c r="GE121" s="25">
        <f t="shared" si="478"/>
        <v>182</v>
      </c>
      <c r="GF121" s="25">
        <f t="shared" si="478"/>
        <v>183</v>
      </c>
      <c r="GG121" s="25">
        <f t="shared" si="478"/>
        <v>184</v>
      </c>
      <c r="GH121" s="25">
        <f t="shared" si="478"/>
        <v>185</v>
      </c>
      <c r="GI121" s="25">
        <f t="shared" si="478"/>
        <v>186</v>
      </c>
      <c r="GJ121" s="25">
        <f t="shared" si="478"/>
        <v>187</v>
      </c>
      <c r="GK121" s="25">
        <f t="shared" si="478"/>
        <v>188</v>
      </c>
      <c r="GL121" s="25">
        <f t="shared" si="478"/>
        <v>189</v>
      </c>
      <c r="GM121" s="25">
        <f t="shared" si="478"/>
        <v>190</v>
      </c>
      <c r="GN121" s="25">
        <f t="shared" si="478"/>
        <v>191</v>
      </c>
      <c r="GO121" s="25">
        <f t="shared" ref="GO121" si="486">IF(GO40 &gt;= inc, GO$4,"-")</f>
        <v>192</v>
      </c>
      <c r="GP121" s="25">
        <f t="shared" si="479"/>
        <v>193</v>
      </c>
      <c r="GQ121" s="25">
        <f t="shared" si="479"/>
        <v>194</v>
      </c>
      <c r="GR121" s="25">
        <f t="shared" si="479"/>
        <v>195</v>
      </c>
      <c r="GS121" s="25">
        <f t="shared" si="479"/>
        <v>196</v>
      </c>
      <c r="GT121" s="25">
        <f t="shared" si="479"/>
        <v>197</v>
      </c>
      <c r="GU121" s="25">
        <f t="shared" si="479"/>
        <v>198</v>
      </c>
      <c r="GV121" s="25">
        <f t="shared" si="479"/>
        <v>199</v>
      </c>
      <c r="GW121" s="25">
        <f t="shared" si="479"/>
        <v>200</v>
      </c>
      <c r="GX121" s="25">
        <f t="shared" si="479"/>
        <v>201</v>
      </c>
      <c r="GY121" s="25">
        <f t="shared" si="479"/>
        <v>202</v>
      </c>
      <c r="GZ121" s="25">
        <f t="shared" si="479"/>
        <v>203</v>
      </c>
      <c r="HA121" s="25">
        <f t="shared" si="479"/>
        <v>204</v>
      </c>
      <c r="HB121" s="25">
        <f t="shared" si="479"/>
        <v>205</v>
      </c>
      <c r="HC121" s="25">
        <f t="shared" si="479"/>
        <v>206</v>
      </c>
      <c r="HD121" s="25">
        <f t="shared" si="479"/>
        <v>207</v>
      </c>
      <c r="HE121" s="25">
        <f t="shared" si="479"/>
        <v>208</v>
      </c>
      <c r="HF121" s="25">
        <f t="shared" si="479"/>
        <v>209</v>
      </c>
      <c r="HG121" s="25">
        <f t="shared" si="479"/>
        <v>210</v>
      </c>
      <c r="HH121" s="25">
        <f t="shared" si="479"/>
        <v>211</v>
      </c>
      <c r="HI121" s="25">
        <f t="shared" si="479"/>
        <v>212</v>
      </c>
      <c r="HJ121" s="25">
        <f t="shared" si="479"/>
        <v>213</v>
      </c>
      <c r="HK121" s="25">
        <f t="shared" si="479"/>
        <v>214</v>
      </c>
      <c r="HL121" s="25">
        <f t="shared" si="479"/>
        <v>215</v>
      </c>
      <c r="HM121" s="25">
        <f t="shared" si="479"/>
        <v>216</v>
      </c>
      <c r="HN121" s="25">
        <f t="shared" si="479"/>
        <v>217</v>
      </c>
      <c r="HO121" s="25">
        <f t="shared" si="479"/>
        <v>218</v>
      </c>
      <c r="HP121" s="25">
        <f t="shared" si="479"/>
        <v>219</v>
      </c>
      <c r="HQ121" s="25">
        <f t="shared" si="479"/>
        <v>220</v>
      </c>
      <c r="HR121" s="25">
        <f t="shared" si="479"/>
        <v>221</v>
      </c>
      <c r="HS121" s="25">
        <f t="shared" si="479"/>
        <v>222</v>
      </c>
      <c r="HT121" s="25">
        <f t="shared" si="479"/>
        <v>223</v>
      </c>
      <c r="HU121" s="25">
        <f t="shared" si="479"/>
        <v>224</v>
      </c>
      <c r="HV121" s="25">
        <f t="shared" si="479"/>
        <v>225</v>
      </c>
      <c r="HW121" s="25">
        <f t="shared" si="479"/>
        <v>226</v>
      </c>
      <c r="HX121" s="25">
        <f t="shared" si="479"/>
        <v>227</v>
      </c>
      <c r="HY121" s="25">
        <f t="shared" si="479"/>
        <v>228</v>
      </c>
      <c r="HZ121" s="25">
        <f t="shared" si="479"/>
        <v>229</v>
      </c>
      <c r="IA121" s="25">
        <f t="shared" si="479"/>
        <v>230</v>
      </c>
      <c r="IB121" s="25">
        <f t="shared" si="479"/>
        <v>231</v>
      </c>
      <c r="IC121" s="25">
        <f t="shared" si="479"/>
        <v>232</v>
      </c>
      <c r="ID121" s="25">
        <f t="shared" si="479"/>
        <v>233</v>
      </c>
      <c r="IE121" s="25">
        <f t="shared" si="479"/>
        <v>234</v>
      </c>
      <c r="IF121" s="25">
        <f t="shared" si="479"/>
        <v>235</v>
      </c>
      <c r="IG121" s="25">
        <f t="shared" si="479"/>
        <v>236</v>
      </c>
      <c r="IH121" s="25">
        <f t="shared" si="479"/>
        <v>237</v>
      </c>
      <c r="II121" s="25">
        <f t="shared" si="479"/>
        <v>238</v>
      </c>
      <c r="IJ121" s="25">
        <f t="shared" si="479"/>
        <v>239</v>
      </c>
      <c r="IK121" s="25">
        <f t="shared" si="479"/>
        <v>240</v>
      </c>
      <c r="IL121" s="25">
        <f t="shared" si="479"/>
        <v>241</v>
      </c>
      <c r="IM121" s="25">
        <f t="shared" si="479"/>
        <v>242</v>
      </c>
      <c r="IN121" s="25">
        <f t="shared" si="479"/>
        <v>243</v>
      </c>
      <c r="IO121" s="25">
        <f t="shared" si="479"/>
        <v>244</v>
      </c>
      <c r="IP121" s="25">
        <f t="shared" si="479"/>
        <v>245</v>
      </c>
      <c r="IQ121" s="25">
        <f t="shared" si="479"/>
        <v>246</v>
      </c>
      <c r="IR121" s="25">
        <f t="shared" si="479"/>
        <v>247</v>
      </c>
      <c r="IS121" s="25">
        <f t="shared" si="479"/>
        <v>248</v>
      </c>
      <c r="IT121" s="25">
        <f t="shared" si="479"/>
        <v>249</v>
      </c>
      <c r="IU121" s="25">
        <f t="shared" si="479"/>
        <v>250</v>
      </c>
      <c r="IV121" s="25">
        <f t="shared" si="479"/>
        <v>251</v>
      </c>
      <c r="IW121" s="25">
        <f t="shared" si="479"/>
        <v>252</v>
      </c>
      <c r="IX121" s="25">
        <f t="shared" si="479"/>
        <v>253</v>
      </c>
      <c r="IY121" s="25">
        <f t="shared" si="479"/>
        <v>254</v>
      </c>
      <c r="IZ121" s="25">
        <f t="shared" si="479"/>
        <v>255</v>
      </c>
      <c r="JA121" s="25">
        <f t="shared" ref="JA121" si="487">IF(JA40 &gt;= inc, JA$4,"-")</f>
        <v>256</v>
      </c>
      <c r="JB121" s="25">
        <f t="shared" si="480"/>
        <v>257</v>
      </c>
      <c r="JC121" s="25">
        <f t="shared" si="480"/>
        <v>258</v>
      </c>
      <c r="JD121" s="25">
        <f t="shared" si="480"/>
        <v>259</v>
      </c>
      <c r="JE121" s="25">
        <f t="shared" si="480"/>
        <v>260</v>
      </c>
      <c r="JF121" s="25">
        <f t="shared" si="480"/>
        <v>261</v>
      </c>
      <c r="JG121" s="25">
        <f t="shared" si="480"/>
        <v>262</v>
      </c>
      <c r="JH121" s="25">
        <f t="shared" si="480"/>
        <v>263</v>
      </c>
      <c r="JI121" s="25">
        <f t="shared" si="480"/>
        <v>264</v>
      </c>
      <c r="JJ121" s="25">
        <f t="shared" si="480"/>
        <v>265</v>
      </c>
      <c r="JK121" s="25">
        <f t="shared" si="480"/>
        <v>266</v>
      </c>
      <c r="JL121" s="25">
        <f t="shared" si="480"/>
        <v>267</v>
      </c>
      <c r="JM121" s="25">
        <f t="shared" si="480"/>
        <v>268</v>
      </c>
      <c r="JN121" s="25">
        <f t="shared" si="480"/>
        <v>269</v>
      </c>
      <c r="JO121" s="25">
        <f t="shared" si="480"/>
        <v>270</v>
      </c>
      <c r="JP121" s="25">
        <f t="shared" si="480"/>
        <v>271</v>
      </c>
      <c r="JQ121" s="25">
        <f t="shared" si="480"/>
        <v>272</v>
      </c>
      <c r="JR121" s="25">
        <f t="shared" si="480"/>
        <v>273</v>
      </c>
      <c r="JS121" s="25">
        <f t="shared" si="480"/>
        <v>274</v>
      </c>
      <c r="JT121" s="25">
        <f t="shared" si="480"/>
        <v>275</v>
      </c>
      <c r="JU121" s="25">
        <f t="shared" si="480"/>
        <v>276</v>
      </c>
      <c r="JV121" s="25">
        <f t="shared" si="480"/>
        <v>277</v>
      </c>
      <c r="JW121" s="25">
        <f t="shared" si="480"/>
        <v>278</v>
      </c>
      <c r="JX121" s="25">
        <f t="shared" si="480"/>
        <v>279</v>
      </c>
      <c r="JY121" s="25">
        <f t="shared" si="480"/>
        <v>280</v>
      </c>
      <c r="JZ121" s="25">
        <f t="shared" si="480"/>
        <v>281</v>
      </c>
      <c r="KA121" s="25">
        <f t="shared" si="480"/>
        <v>282</v>
      </c>
      <c r="KB121" s="25">
        <f t="shared" si="480"/>
        <v>283</v>
      </c>
      <c r="KC121" s="25">
        <f t="shared" si="480"/>
        <v>284</v>
      </c>
      <c r="KD121" s="25">
        <f t="shared" si="480"/>
        <v>285</v>
      </c>
      <c r="KE121" s="25">
        <f t="shared" si="480"/>
        <v>286</v>
      </c>
      <c r="KF121" s="25">
        <f t="shared" si="480"/>
        <v>287</v>
      </c>
      <c r="KG121" s="25">
        <f t="shared" si="480"/>
        <v>288</v>
      </c>
      <c r="KH121" s="25">
        <f t="shared" si="480"/>
        <v>289</v>
      </c>
      <c r="KI121" s="25">
        <f t="shared" si="480"/>
        <v>290</v>
      </c>
      <c r="KJ121" s="25">
        <f t="shared" si="480"/>
        <v>291</v>
      </c>
      <c r="KK121" s="25">
        <f t="shared" si="480"/>
        <v>292</v>
      </c>
      <c r="KL121" s="25">
        <f t="shared" si="480"/>
        <v>293</v>
      </c>
      <c r="KM121" s="25">
        <f t="shared" si="480"/>
        <v>294</v>
      </c>
      <c r="KN121" s="25">
        <f t="shared" si="480"/>
        <v>295</v>
      </c>
      <c r="KO121" s="25">
        <f t="shared" si="480"/>
        <v>296</v>
      </c>
      <c r="KP121" s="25">
        <f t="shared" si="480"/>
        <v>297</v>
      </c>
      <c r="KQ121" s="25">
        <f t="shared" si="480"/>
        <v>298</v>
      </c>
      <c r="KR121" s="25">
        <f t="shared" si="480"/>
        <v>299</v>
      </c>
      <c r="KS121" s="25">
        <f t="shared" si="480"/>
        <v>300</v>
      </c>
      <c r="KT121" s="25">
        <f t="shared" si="480"/>
        <v>301</v>
      </c>
      <c r="KU121" s="25">
        <f t="shared" si="480"/>
        <v>302</v>
      </c>
      <c r="KV121" s="25">
        <f t="shared" si="480"/>
        <v>303</v>
      </c>
      <c r="KW121" s="25">
        <f t="shared" si="480"/>
        <v>304</v>
      </c>
      <c r="KX121" s="25">
        <f t="shared" si="480"/>
        <v>305</v>
      </c>
      <c r="KY121" s="25">
        <f t="shared" si="480"/>
        <v>306</v>
      </c>
      <c r="KZ121" s="25">
        <f t="shared" si="480"/>
        <v>307</v>
      </c>
      <c r="LA121" s="25">
        <f t="shared" si="480"/>
        <v>308</v>
      </c>
      <c r="LB121" s="25">
        <f t="shared" si="480"/>
        <v>309</v>
      </c>
      <c r="LC121" s="25">
        <f t="shared" si="480"/>
        <v>310</v>
      </c>
      <c r="LD121" s="25">
        <f t="shared" si="480"/>
        <v>311</v>
      </c>
      <c r="LE121" s="25">
        <f t="shared" si="480"/>
        <v>312</v>
      </c>
      <c r="LF121" s="25">
        <f t="shared" si="480"/>
        <v>313</v>
      </c>
      <c r="LG121" s="25">
        <f t="shared" si="480"/>
        <v>314</v>
      </c>
      <c r="LH121" s="25">
        <f t="shared" si="480"/>
        <v>315</v>
      </c>
      <c r="LI121" s="25">
        <f t="shared" si="480"/>
        <v>316</v>
      </c>
      <c r="LJ121" s="25">
        <f t="shared" si="480"/>
        <v>317</v>
      </c>
      <c r="LK121" s="25">
        <f t="shared" si="480"/>
        <v>318</v>
      </c>
      <c r="LL121" s="25">
        <f t="shared" si="480"/>
        <v>319</v>
      </c>
      <c r="LM121" s="25">
        <f t="shared" ref="LM121" si="488">IF(LM40 &gt;= inc, LM$4,"-")</f>
        <v>320</v>
      </c>
      <c r="LN121" s="25">
        <f t="shared" si="481"/>
        <v>321</v>
      </c>
      <c r="LO121" s="25">
        <f t="shared" si="481"/>
        <v>322</v>
      </c>
      <c r="LP121" s="25">
        <f t="shared" si="481"/>
        <v>323</v>
      </c>
      <c r="LQ121" s="25">
        <f t="shared" si="481"/>
        <v>324</v>
      </c>
      <c r="LR121" s="25">
        <f t="shared" si="481"/>
        <v>325</v>
      </c>
      <c r="LS121" s="25">
        <f t="shared" si="481"/>
        <v>326</v>
      </c>
      <c r="LT121" s="25">
        <f t="shared" si="481"/>
        <v>327</v>
      </c>
      <c r="LU121" s="25">
        <f t="shared" si="481"/>
        <v>328</v>
      </c>
      <c r="LV121" s="25">
        <f t="shared" si="481"/>
        <v>329</v>
      </c>
      <c r="LW121" s="25">
        <f t="shared" si="481"/>
        <v>330</v>
      </c>
      <c r="LX121" s="25">
        <f t="shared" si="481"/>
        <v>331</v>
      </c>
      <c r="LY121" s="25">
        <f t="shared" si="481"/>
        <v>332</v>
      </c>
      <c r="LZ121" s="25">
        <f t="shared" si="481"/>
        <v>333</v>
      </c>
      <c r="MA121" s="25">
        <f t="shared" si="481"/>
        <v>334</v>
      </c>
      <c r="MB121" s="25">
        <f t="shared" si="481"/>
        <v>335</v>
      </c>
      <c r="MC121" s="25">
        <f t="shared" si="481"/>
        <v>336</v>
      </c>
      <c r="MD121" s="25">
        <f t="shared" si="481"/>
        <v>337</v>
      </c>
      <c r="ME121" s="25">
        <f t="shared" si="481"/>
        <v>338</v>
      </c>
      <c r="MF121" s="25">
        <f t="shared" si="481"/>
        <v>339</v>
      </c>
      <c r="MG121" s="25">
        <f t="shared" si="481"/>
        <v>340</v>
      </c>
      <c r="MH121" s="25">
        <f t="shared" si="481"/>
        <v>341</v>
      </c>
      <c r="MI121" s="25">
        <f t="shared" si="481"/>
        <v>342</v>
      </c>
      <c r="MJ121" s="25">
        <f t="shared" si="481"/>
        <v>343</v>
      </c>
      <c r="MK121" s="25">
        <f t="shared" si="481"/>
        <v>344</v>
      </c>
      <c r="ML121" s="25">
        <f t="shared" si="481"/>
        <v>345</v>
      </c>
      <c r="MM121" s="25">
        <f t="shared" si="481"/>
        <v>346</v>
      </c>
      <c r="MN121" s="25">
        <f t="shared" si="481"/>
        <v>347</v>
      </c>
      <c r="MO121" s="25">
        <f t="shared" si="481"/>
        <v>348</v>
      </c>
      <c r="MP121" s="25">
        <f t="shared" si="481"/>
        <v>349</v>
      </c>
      <c r="MQ121" s="25">
        <f t="shared" si="481"/>
        <v>350</v>
      </c>
      <c r="MR121" s="25">
        <f t="shared" si="481"/>
        <v>351</v>
      </c>
      <c r="MS121" s="25">
        <f t="shared" si="481"/>
        <v>352</v>
      </c>
      <c r="MT121" s="25">
        <f t="shared" si="481"/>
        <v>353</v>
      </c>
      <c r="MU121" s="25">
        <f t="shared" si="481"/>
        <v>354</v>
      </c>
      <c r="MV121" s="25">
        <f t="shared" si="481"/>
        <v>355</v>
      </c>
      <c r="MW121" s="25">
        <f t="shared" si="481"/>
        <v>356</v>
      </c>
      <c r="MX121" s="25">
        <f t="shared" si="481"/>
        <v>357</v>
      </c>
      <c r="MY121" s="25">
        <f t="shared" si="481"/>
        <v>358</v>
      </c>
      <c r="MZ121" s="25">
        <f t="shared" si="481"/>
        <v>359</v>
      </c>
      <c r="NA121" s="25">
        <f t="shared" si="481"/>
        <v>360</v>
      </c>
      <c r="NB121" s="25">
        <f t="shared" si="481"/>
        <v>361</v>
      </c>
      <c r="NC121" s="25">
        <f t="shared" si="481"/>
        <v>362</v>
      </c>
      <c r="ND121" s="25">
        <f t="shared" si="481"/>
        <v>363</v>
      </c>
      <c r="NE121" s="25">
        <f t="shared" si="481"/>
        <v>364</v>
      </c>
      <c r="NF121" s="25">
        <f t="shared" si="481"/>
        <v>365</v>
      </c>
      <c r="NG121" s="25">
        <f t="shared" si="481"/>
        <v>366</v>
      </c>
      <c r="NH121" s="25">
        <f t="shared" si="481"/>
        <v>367</v>
      </c>
      <c r="NI121" s="25">
        <f t="shared" si="481"/>
        <v>368</v>
      </c>
      <c r="NJ121" s="25">
        <f t="shared" si="481"/>
        <v>369</v>
      </c>
      <c r="NK121" s="25">
        <f t="shared" si="481"/>
        <v>370</v>
      </c>
      <c r="NL121" s="25">
        <f t="shared" si="481"/>
        <v>371</v>
      </c>
      <c r="NM121" s="25">
        <f t="shared" si="481"/>
        <v>372</v>
      </c>
      <c r="NN121" s="25">
        <f t="shared" si="481"/>
        <v>373</v>
      </c>
      <c r="NO121" s="25">
        <f t="shared" si="481"/>
        <v>374</v>
      </c>
      <c r="NP121" s="25">
        <f t="shared" si="481"/>
        <v>375</v>
      </c>
      <c r="NQ121" s="25">
        <f t="shared" si="481"/>
        <v>376</v>
      </c>
      <c r="NR121" s="25">
        <f t="shared" si="481"/>
        <v>377</v>
      </c>
      <c r="NS121" s="25">
        <f t="shared" si="481"/>
        <v>378</v>
      </c>
      <c r="NT121" s="25">
        <f t="shared" si="481"/>
        <v>379</v>
      </c>
      <c r="NU121" s="25">
        <f t="shared" si="481"/>
        <v>380</v>
      </c>
      <c r="NV121" s="25">
        <f t="shared" si="481"/>
        <v>381</v>
      </c>
      <c r="NW121" s="25">
        <f t="shared" si="481"/>
        <v>382</v>
      </c>
      <c r="NX121" s="25">
        <f t="shared" si="481"/>
        <v>383</v>
      </c>
      <c r="NY121" s="25">
        <f t="shared" ref="NY121" si="489">IF(NY40 &gt;= inc, NY$4,"-")</f>
        <v>384</v>
      </c>
      <c r="NZ121" s="25">
        <f t="shared" si="482"/>
        <v>385</v>
      </c>
      <c r="OA121" s="25">
        <f t="shared" si="482"/>
        <v>386</v>
      </c>
      <c r="OB121" s="25">
        <f t="shared" si="482"/>
        <v>387</v>
      </c>
      <c r="OC121" s="25">
        <f t="shared" si="482"/>
        <v>388</v>
      </c>
      <c r="OD121" s="25">
        <f t="shared" si="482"/>
        <v>389</v>
      </c>
      <c r="OE121" s="25">
        <f t="shared" si="482"/>
        <v>390</v>
      </c>
      <c r="OF121" s="25">
        <f t="shared" si="482"/>
        <v>391</v>
      </c>
      <c r="OG121" s="25">
        <f t="shared" si="482"/>
        <v>392</v>
      </c>
      <c r="OH121" s="25">
        <f t="shared" si="482"/>
        <v>393</v>
      </c>
      <c r="OI121" s="25">
        <f t="shared" si="482"/>
        <v>394</v>
      </c>
      <c r="OJ121" s="25">
        <f t="shared" si="482"/>
        <v>395</v>
      </c>
      <c r="OK121" s="25">
        <f t="shared" si="482"/>
        <v>396</v>
      </c>
      <c r="OL121" s="25">
        <f t="shared" si="482"/>
        <v>397</v>
      </c>
      <c r="OM121" s="25">
        <f t="shared" si="482"/>
        <v>398</v>
      </c>
      <c r="ON121" s="25">
        <f t="shared" si="482"/>
        <v>399</v>
      </c>
      <c r="OO121" s="25">
        <f t="shared" si="482"/>
        <v>400</v>
      </c>
      <c r="OP121" s="25">
        <f t="shared" si="482"/>
        <v>401</v>
      </c>
      <c r="OQ121" s="25">
        <f t="shared" si="482"/>
        <v>402</v>
      </c>
      <c r="OR121" s="25">
        <f t="shared" si="482"/>
        <v>403</v>
      </c>
      <c r="OS121" s="25">
        <f t="shared" si="482"/>
        <v>404</v>
      </c>
      <c r="OT121" s="25">
        <f t="shared" si="482"/>
        <v>405</v>
      </c>
      <c r="OU121" s="25">
        <f t="shared" si="482"/>
        <v>406</v>
      </c>
      <c r="OV121" s="25">
        <f t="shared" si="482"/>
        <v>407</v>
      </c>
      <c r="OW121" s="25">
        <f t="shared" si="482"/>
        <v>408</v>
      </c>
      <c r="OX121" s="25">
        <f t="shared" si="482"/>
        <v>409</v>
      </c>
      <c r="OY121" s="25">
        <f t="shared" si="482"/>
        <v>410</v>
      </c>
      <c r="OZ121" s="25">
        <f t="shared" si="482"/>
        <v>411</v>
      </c>
      <c r="PA121" s="25">
        <f t="shared" si="482"/>
        <v>412</v>
      </c>
      <c r="PB121" s="25">
        <f t="shared" si="482"/>
        <v>413</v>
      </c>
      <c r="PC121" s="25">
        <f t="shared" si="482"/>
        <v>414</v>
      </c>
      <c r="PD121" s="25">
        <f t="shared" si="482"/>
        <v>415</v>
      </c>
      <c r="PE121" s="25">
        <f t="shared" si="482"/>
        <v>416</v>
      </c>
      <c r="PF121" s="25">
        <f t="shared" si="482"/>
        <v>417</v>
      </c>
      <c r="PG121" s="25">
        <f t="shared" si="482"/>
        <v>418</v>
      </c>
      <c r="PH121" s="25">
        <f t="shared" si="482"/>
        <v>419</v>
      </c>
      <c r="PI121" s="25">
        <f t="shared" si="482"/>
        <v>420</v>
      </c>
      <c r="PJ121" s="25">
        <f t="shared" si="482"/>
        <v>421</v>
      </c>
      <c r="PK121" s="25">
        <f t="shared" si="482"/>
        <v>422</v>
      </c>
      <c r="PL121" s="25">
        <f t="shared" si="482"/>
        <v>423</v>
      </c>
      <c r="PM121" s="25">
        <f t="shared" si="482"/>
        <v>424</v>
      </c>
      <c r="PN121" s="25">
        <f t="shared" si="482"/>
        <v>425</v>
      </c>
      <c r="PO121" s="25">
        <f t="shared" si="482"/>
        <v>426</v>
      </c>
      <c r="PP121" s="25">
        <f t="shared" si="482"/>
        <v>427</v>
      </c>
      <c r="PQ121" s="25">
        <f t="shared" si="482"/>
        <v>428</v>
      </c>
      <c r="PR121" s="25">
        <f t="shared" si="482"/>
        <v>429</v>
      </c>
      <c r="PS121" s="25">
        <f t="shared" si="482"/>
        <v>430</v>
      </c>
      <c r="PT121" s="25">
        <f t="shared" si="482"/>
        <v>431</v>
      </c>
      <c r="PU121" s="25">
        <f t="shared" si="482"/>
        <v>432</v>
      </c>
      <c r="PV121" s="25">
        <f t="shared" si="482"/>
        <v>433</v>
      </c>
      <c r="PW121" s="25">
        <f t="shared" si="482"/>
        <v>434</v>
      </c>
      <c r="PX121" s="25">
        <f t="shared" si="482"/>
        <v>435</v>
      </c>
      <c r="PY121" s="25">
        <f t="shared" si="482"/>
        <v>436</v>
      </c>
      <c r="PZ121" s="25">
        <f t="shared" si="482"/>
        <v>437</v>
      </c>
      <c r="QA121" s="25">
        <f t="shared" si="482"/>
        <v>438</v>
      </c>
      <c r="QB121" s="25">
        <f t="shared" si="482"/>
        <v>439</v>
      </c>
      <c r="QC121" s="25">
        <f t="shared" si="482"/>
        <v>440</v>
      </c>
      <c r="QD121" s="25">
        <f t="shared" si="482"/>
        <v>441</v>
      </c>
      <c r="QE121" s="25">
        <f t="shared" si="482"/>
        <v>442</v>
      </c>
      <c r="QF121" s="25">
        <f t="shared" si="482"/>
        <v>443</v>
      </c>
      <c r="QG121" s="25">
        <f t="shared" si="482"/>
        <v>444</v>
      </c>
      <c r="QH121" s="25">
        <f t="shared" si="482"/>
        <v>445</v>
      </c>
      <c r="QI121" s="25">
        <f t="shared" si="482"/>
        <v>446</v>
      </c>
      <c r="QJ121" s="25">
        <f t="shared" si="482"/>
        <v>447</v>
      </c>
      <c r="QK121" s="25">
        <f t="shared" ref="QK121:SK125" si="490">IF(QK40 &gt;= inc, QK$4,"-")</f>
        <v>448</v>
      </c>
      <c r="QL121" s="25">
        <f t="shared" si="490"/>
        <v>449</v>
      </c>
      <c r="QM121" s="25">
        <f t="shared" si="490"/>
        <v>450</v>
      </c>
      <c r="QN121" s="25">
        <f t="shared" si="490"/>
        <v>451</v>
      </c>
      <c r="QO121" s="25">
        <f t="shared" si="490"/>
        <v>452</v>
      </c>
      <c r="QP121" s="25">
        <f t="shared" si="490"/>
        <v>453</v>
      </c>
      <c r="QQ121" s="25">
        <f t="shared" si="490"/>
        <v>454</v>
      </c>
      <c r="QR121" s="25">
        <f t="shared" si="490"/>
        <v>455</v>
      </c>
      <c r="QS121" s="25">
        <f t="shared" si="490"/>
        <v>456</v>
      </c>
      <c r="QT121" s="25">
        <f t="shared" si="490"/>
        <v>457</v>
      </c>
      <c r="QU121" s="25">
        <f t="shared" si="490"/>
        <v>458</v>
      </c>
      <c r="QV121" s="25">
        <f t="shared" si="490"/>
        <v>459</v>
      </c>
      <c r="QW121" s="25">
        <f t="shared" si="490"/>
        <v>460</v>
      </c>
      <c r="QX121" s="25">
        <f t="shared" si="490"/>
        <v>461</v>
      </c>
      <c r="QY121" s="25">
        <f t="shared" si="490"/>
        <v>462</v>
      </c>
      <c r="QZ121" s="25">
        <f t="shared" si="490"/>
        <v>463</v>
      </c>
      <c r="RA121" s="25">
        <f t="shared" si="490"/>
        <v>464</v>
      </c>
      <c r="RB121" s="25">
        <f t="shared" si="490"/>
        <v>465</v>
      </c>
      <c r="RC121" s="25">
        <f t="shared" si="490"/>
        <v>466</v>
      </c>
      <c r="RD121" s="25">
        <f t="shared" si="490"/>
        <v>467</v>
      </c>
      <c r="RE121" s="25">
        <f t="shared" si="490"/>
        <v>468</v>
      </c>
      <c r="RF121" s="25">
        <f t="shared" si="490"/>
        <v>469</v>
      </c>
      <c r="RG121" s="25">
        <f t="shared" si="490"/>
        <v>470</v>
      </c>
      <c r="RH121" s="25">
        <f t="shared" si="490"/>
        <v>471</v>
      </c>
      <c r="RI121" s="25">
        <f t="shared" si="490"/>
        <v>472</v>
      </c>
      <c r="RJ121" s="25">
        <f t="shared" si="490"/>
        <v>473</v>
      </c>
      <c r="RK121" s="25">
        <f t="shared" si="490"/>
        <v>474</v>
      </c>
      <c r="RL121" s="25">
        <f t="shared" si="490"/>
        <v>475</v>
      </c>
      <c r="RM121" s="25">
        <f t="shared" si="490"/>
        <v>476</v>
      </c>
      <c r="RN121" s="25">
        <f t="shared" si="490"/>
        <v>477</v>
      </c>
      <c r="RO121" s="25">
        <f t="shared" si="490"/>
        <v>478</v>
      </c>
      <c r="RP121" s="25">
        <f t="shared" si="490"/>
        <v>479</v>
      </c>
      <c r="RQ121" s="25">
        <f t="shared" si="490"/>
        <v>480</v>
      </c>
      <c r="RR121" s="25">
        <f t="shared" si="490"/>
        <v>481</v>
      </c>
      <c r="RS121" s="25">
        <f t="shared" si="490"/>
        <v>482</v>
      </c>
      <c r="RT121" s="25">
        <f t="shared" si="490"/>
        <v>483</v>
      </c>
      <c r="RU121" s="25">
        <f t="shared" si="490"/>
        <v>484</v>
      </c>
      <c r="RV121" s="25">
        <f t="shared" si="490"/>
        <v>485</v>
      </c>
      <c r="RW121" s="25">
        <f t="shared" si="490"/>
        <v>486</v>
      </c>
      <c r="RX121" s="25">
        <f t="shared" si="490"/>
        <v>487</v>
      </c>
      <c r="RY121" s="25">
        <f t="shared" si="490"/>
        <v>488</v>
      </c>
      <c r="RZ121" s="25">
        <f t="shared" si="490"/>
        <v>489</v>
      </c>
      <c r="SA121" s="25">
        <f t="shared" si="490"/>
        <v>490</v>
      </c>
      <c r="SB121" s="25">
        <f t="shared" si="490"/>
        <v>491</v>
      </c>
      <c r="SC121" s="25">
        <f t="shared" si="490"/>
        <v>492</v>
      </c>
      <c r="SD121" s="25">
        <f t="shared" si="490"/>
        <v>493</v>
      </c>
      <c r="SE121" s="25">
        <f t="shared" si="490"/>
        <v>494</v>
      </c>
      <c r="SF121" s="25">
        <f t="shared" si="490"/>
        <v>495</v>
      </c>
      <c r="SG121" s="25">
        <f t="shared" si="490"/>
        <v>496</v>
      </c>
      <c r="SH121" s="25">
        <f t="shared" si="490"/>
        <v>497</v>
      </c>
      <c r="SI121" s="25">
        <f t="shared" si="490"/>
        <v>498</v>
      </c>
      <c r="SJ121" s="25">
        <f t="shared" si="490"/>
        <v>499</v>
      </c>
      <c r="SK121" s="25">
        <f t="shared" si="490"/>
        <v>500</v>
      </c>
    </row>
    <row r="122" spans="1:505">
      <c r="A122">
        <f t="shared" si="358"/>
        <v>8</v>
      </c>
      <c r="B122">
        <v>1</v>
      </c>
      <c r="C122" s="25">
        <f t="shared" si="359"/>
        <v>8</v>
      </c>
      <c r="E122" s="17">
        <v>37</v>
      </c>
      <c r="F122" s="25" t="str">
        <f t="shared" ref="F122:BQ125" si="491">IF(F41 &gt;= inc, F$4,"-")</f>
        <v>-</v>
      </c>
      <c r="G122" s="25" t="str">
        <f t="shared" si="491"/>
        <v>-</v>
      </c>
      <c r="H122" s="25" t="str">
        <f t="shared" si="491"/>
        <v>-</v>
      </c>
      <c r="I122" s="25" t="str">
        <f t="shared" si="491"/>
        <v>-</v>
      </c>
      <c r="J122" s="25" t="str">
        <f t="shared" si="491"/>
        <v>-</v>
      </c>
      <c r="K122" s="25" t="str">
        <f t="shared" si="491"/>
        <v>-</v>
      </c>
      <c r="L122" s="25" t="str">
        <f t="shared" si="491"/>
        <v>-</v>
      </c>
      <c r="M122" s="25">
        <f t="shared" si="491"/>
        <v>8</v>
      </c>
      <c r="N122" s="25">
        <f t="shared" si="491"/>
        <v>9</v>
      </c>
      <c r="O122" s="25">
        <f t="shared" si="491"/>
        <v>10</v>
      </c>
      <c r="P122" s="25">
        <f t="shared" si="491"/>
        <v>11</v>
      </c>
      <c r="Q122" s="25">
        <f t="shared" si="491"/>
        <v>12</v>
      </c>
      <c r="R122" s="25">
        <f t="shared" si="491"/>
        <v>13</v>
      </c>
      <c r="S122" s="25">
        <f t="shared" si="491"/>
        <v>14</v>
      </c>
      <c r="T122" s="25">
        <f t="shared" si="491"/>
        <v>15</v>
      </c>
      <c r="U122" s="25">
        <f t="shared" si="491"/>
        <v>16</v>
      </c>
      <c r="V122" s="25">
        <f t="shared" si="491"/>
        <v>17</v>
      </c>
      <c r="W122" s="25">
        <f t="shared" si="491"/>
        <v>18</v>
      </c>
      <c r="X122" s="25">
        <f t="shared" si="491"/>
        <v>19</v>
      </c>
      <c r="Y122" s="25">
        <f t="shared" si="491"/>
        <v>20</v>
      </c>
      <c r="Z122" s="25">
        <f t="shared" si="491"/>
        <v>21</v>
      </c>
      <c r="AA122" s="25">
        <f t="shared" si="491"/>
        <v>22</v>
      </c>
      <c r="AB122" s="25">
        <f t="shared" si="491"/>
        <v>23</v>
      </c>
      <c r="AC122" s="25">
        <f t="shared" si="491"/>
        <v>24</v>
      </c>
      <c r="AD122" s="25">
        <f t="shared" si="491"/>
        <v>25</v>
      </c>
      <c r="AE122" s="25">
        <f t="shared" si="491"/>
        <v>26</v>
      </c>
      <c r="AF122" s="25">
        <f t="shared" si="491"/>
        <v>27</v>
      </c>
      <c r="AG122" s="25">
        <f t="shared" si="491"/>
        <v>28</v>
      </c>
      <c r="AH122" s="25">
        <f t="shared" si="491"/>
        <v>29</v>
      </c>
      <c r="AI122" s="25">
        <f t="shared" si="491"/>
        <v>30</v>
      </c>
      <c r="AJ122" s="25">
        <f t="shared" si="491"/>
        <v>31</v>
      </c>
      <c r="AK122" s="25">
        <f t="shared" si="491"/>
        <v>32</v>
      </c>
      <c r="AL122" s="25">
        <f t="shared" si="491"/>
        <v>33</v>
      </c>
      <c r="AM122" s="25">
        <f t="shared" si="491"/>
        <v>34</v>
      </c>
      <c r="AN122" s="25">
        <f t="shared" si="491"/>
        <v>35</v>
      </c>
      <c r="AO122" s="25">
        <f t="shared" si="491"/>
        <v>36</v>
      </c>
      <c r="AP122" s="25">
        <f t="shared" si="491"/>
        <v>37</v>
      </c>
      <c r="AQ122" s="25">
        <f t="shared" si="491"/>
        <v>38</v>
      </c>
      <c r="AR122" s="25">
        <f t="shared" si="491"/>
        <v>39</v>
      </c>
      <c r="AS122" s="25">
        <f t="shared" si="491"/>
        <v>40</v>
      </c>
      <c r="AT122" s="25">
        <f t="shared" si="491"/>
        <v>41</v>
      </c>
      <c r="AU122" s="25">
        <f t="shared" si="491"/>
        <v>42</v>
      </c>
      <c r="AV122" s="25">
        <f t="shared" si="491"/>
        <v>43</v>
      </c>
      <c r="AW122" s="25">
        <f t="shared" si="491"/>
        <v>44</v>
      </c>
      <c r="AX122" s="25">
        <f t="shared" si="491"/>
        <v>45</v>
      </c>
      <c r="AY122" s="25">
        <f t="shared" si="491"/>
        <v>46</v>
      </c>
      <c r="AZ122" s="25">
        <f t="shared" si="491"/>
        <v>47</v>
      </c>
      <c r="BA122" s="25">
        <f t="shared" si="491"/>
        <v>48</v>
      </c>
      <c r="BB122" s="25">
        <f t="shared" si="491"/>
        <v>49</v>
      </c>
      <c r="BC122" s="25">
        <f t="shared" si="491"/>
        <v>50</v>
      </c>
      <c r="BD122" s="25">
        <f t="shared" si="491"/>
        <v>51</v>
      </c>
      <c r="BE122" s="25">
        <f t="shared" si="491"/>
        <v>52</v>
      </c>
      <c r="BF122" s="25">
        <f t="shared" si="491"/>
        <v>53</v>
      </c>
      <c r="BG122" s="25">
        <f t="shared" si="491"/>
        <v>54</v>
      </c>
      <c r="BH122" s="25">
        <f t="shared" si="491"/>
        <v>55</v>
      </c>
      <c r="BI122" s="25">
        <f t="shared" si="491"/>
        <v>56</v>
      </c>
      <c r="BJ122" s="25">
        <f t="shared" si="491"/>
        <v>57</v>
      </c>
      <c r="BK122" s="25">
        <f t="shared" si="491"/>
        <v>58</v>
      </c>
      <c r="BL122" s="25">
        <f t="shared" si="491"/>
        <v>59</v>
      </c>
      <c r="BM122" s="25">
        <f t="shared" si="491"/>
        <v>60</v>
      </c>
      <c r="BN122" s="25">
        <f t="shared" si="491"/>
        <v>61</v>
      </c>
      <c r="BO122" s="25">
        <f t="shared" si="491"/>
        <v>62</v>
      </c>
      <c r="BP122" s="25">
        <f t="shared" si="491"/>
        <v>63</v>
      </c>
      <c r="BQ122" s="25">
        <f t="shared" si="491"/>
        <v>64</v>
      </c>
      <c r="BR122" s="25">
        <f t="shared" ref="BR122:EC125" si="492">IF(BR41 &gt;= inc, BR$4,"-")</f>
        <v>65</v>
      </c>
      <c r="BS122" s="25">
        <f t="shared" si="492"/>
        <v>66</v>
      </c>
      <c r="BT122" s="25">
        <f t="shared" si="492"/>
        <v>67</v>
      </c>
      <c r="BU122" s="25">
        <f t="shared" si="492"/>
        <v>68</v>
      </c>
      <c r="BV122" s="25">
        <f t="shared" si="492"/>
        <v>69</v>
      </c>
      <c r="BW122" s="25">
        <f t="shared" si="492"/>
        <v>70</v>
      </c>
      <c r="BX122" s="25">
        <f t="shared" si="492"/>
        <v>71</v>
      </c>
      <c r="BY122" s="25">
        <f t="shared" si="492"/>
        <v>72</v>
      </c>
      <c r="BZ122" s="25">
        <f t="shared" si="492"/>
        <v>73</v>
      </c>
      <c r="CA122" s="25">
        <f t="shared" si="492"/>
        <v>74</v>
      </c>
      <c r="CB122" s="25">
        <f t="shared" si="492"/>
        <v>75</v>
      </c>
      <c r="CC122" s="25">
        <f t="shared" si="492"/>
        <v>76</v>
      </c>
      <c r="CD122" s="25">
        <f t="shared" si="492"/>
        <v>77</v>
      </c>
      <c r="CE122" s="25">
        <f t="shared" si="492"/>
        <v>78</v>
      </c>
      <c r="CF122" s="25">
        <f t="shared" si="492"/>
        <v>79</v>
      </c>
      <c r="CG122" s="25">
        <f t="shared" si="492"/>
        <v>80</v>
      </c>
      <c r="CH122" s="25">
        <f t="shared" si="492"/>
        <v>81</v>
      </c>
      <c r="CI122" s="25">
        <f t="shared" si="492"/>
        <v>82</v>
      </c>
      <c r="CJ122" s="25">
        <f t="shared" si="492"/>
        <v>83</v>
      </c>
      <c r="CK122" s="25">
        <f t="shared" si="492"/>
        <v>84</v>
      </c>
      <c r="CL122" s="25">
        <f t="shared" si="492"/>
        <v>85</v>
      </c>
      <c r="CM122" s="25">
        <f t="shared" si="492"/>
        <v>86</v>
      </c>
      <c r="CN122" s="25">
        <f t="shared" si="492"/>
        <v>87</v>
      </c>
      <c r="CO122" s="25">
        <f t="shared" si="492"/>
        <v>88</v>
      </c>
      <c r="CP122" s="25">
        <f t="shared" si="492"/>
        <v>89</v>
      </c>
      <c r="CQ122" s="25">
        <f t="shared" si="492"/>
        <v>90</v>
      </c>
      <c r="CR122" s="25">
        <f t="shared" si="492"/>
        <v>91</v>
      </c>
      <c r="CS122" s="25">
        <f t="shared" si="492"/>
        <v>92</v>
      </c>
      <c r="CT122" s="25">
        <f t="shared" si="492"/>
        <v>93</v>
      </c>
      <c r="CU122" s="25">
        <f t="shared" si="492"/>
        <v>94</v>
      </c>
      <c r="CV122" s="25">
        <f t="shared" si="492"/>
        <v>95</v>
      </c>
      <c r="CW122" s="25">
        <f t="shared" si="492"/>
        <v>96</v>
      </c>
      <c r="CX122" s="25">
        <f t="shared" si="492"/>
        <v>97</v>
      </c>
      <c r="CY122" s="25">
        <f t="shared" si="492"/>
        <v>98</v>
      </c>
      <c r="CZ122" s="25">
        <f t="shared" si="492"/>
        <v>99</v>
      </c>
      <c r="DA122" s="25">
        <f t="shared" si="492"/>
        <v>100</v>
      </c>
      <c r="DB122" s="25">
        <f t="shared" si="492"/>
        <v>101</v>
      </c>
      <c r="DC122" s="25">
        <f t="shared" si="492"/>
        <v>102</v>
      </c>
      <c r="DD122" s="25">
        <f t="shared" si="492"/>
        <v>103</v>
      </c>
      <c r="DE122" s="25">
        <f t="shared" si="492"/>
        <v>104</v>
      </c>
      <c r="DF122" s="25">
        <f t="shared" si="492"/>
        <v>105</v>
      </c>
      <c r="DG122" s="25">
        <f t="shared" si="492"/>
        <v>106</v>
      </c>
      <c r="DH122" s="25">
        <f t="shared" si="492"/>
        <v>107</v>
      </c>
      <c r="DI122" s="25">
        <f t="shared" si="492"/>
        <v>108</v>
      </c>
      <c r="DJ122" s="25">
        <f t="shared" si="492"/>
        <v>109</v>
      </c>
      <c r="DK122" s="25">
        <f t="shared" si="492"/>
        <v>110</v>
      </c>
      <c r="DL122" s="25">
        <f t="shared" si="492"/>
        <v>111</v>
      </c>
      <c r="DM122" s="25">
        <f t="shared" si="492"/>
        <v>112</v>
      </c>
      <c r="DN122" s="25">
        <f t="shared" si="492"/>
        <v>113</v>
      </c>
      <c r="DO122" s="25">
        <f t="shared" si="492"/>
        <v>114</v>
      </c>
      <c r="DP122" s="25">
        <f t="shared" si="492"/>
        <v>115</v>
      </c>
      <c r="DQ122" s="25">
        <f t="shared" si="492"/>
        <v>116</v>
      </c>
      <c r="DR122" s="25">
        <f t="shared" si="492"/>
        <v>117</v>
      </c>
      <c r="DS122" s="25">
        <f t="shared" si="492"/>
        <v>118</v>
      </c>
      <c r="DT122" s="25">
        <f t="shared" si="492"/>
        <v>119</v>
      </c>
      <c r="DU122" s="25">
        <f t="shared" si="492"/>
        <v>120</v>
      </c>
      <c r="DV122" s="25">
        <f t="shared" si="492"/>
        <v>121</v>
      </c>
      <c r="DW122" s="25">
        <f t="shared" si="492"/>
        <v>122</v>
      </c>
      <c r="DX122" s="25">
        <f t="shared" si="492"/>
        <v>123</v>
      </c>
      <c r="DY122" s="25">
        <f t="shared" si="492"/>
        <v>124</v>
      </c>
      <c r="DZ122" s="25">
        <f t="shared" si="492"/>
        <v>125</v>
      </c>
      <c r="EA122" s="25">
        <f t="shared" si="492"/>
        <v>126</v>
      </c>
      <c r="EB122" s="25">
        <f t="shared" si="492"/>
        <v>127</v>
      </c>
      <c r="EC122" s="25">
        <f t="shared" si="492"/>
        <v>128</v>
      </c>
      <c r="ED122" s="25">
        <f t="shared" ref="ED122:GO125" si="493">IF(ED41 &gt;= inc, ED$4,"-")</f>
        <v>129</v>
      </c>
      <c r="EE122" s="25">
        <f t="shared" si="493"/>
        <v>130</v>
      </c>
      <c r="EF122" s="25">
        <f t="shared" si="493"/>
        <v>131</v>
      </c>
      <c r="EG122" s="25">
        <f t="shared" si="493"/>
        <v>132</v>
      </c>
      <c r="EH122" s="25">
        <f t="shared" si="493"/>
        <v>133</v>
      </c>
      <c r="EI122" s="25">
        <f t="shared" si="493"/>
        <v>134</v>
      </c>
      <c r="EJ122" s="25">
        <f t="shared" si="493"/>
        <v>135</v>
      </c>
      <c r="EK122" s="25">
        <f t="shared" si="493"/>
        <v>136</v>
      </c>
      <c r="EL122" s="25">
        <f t="shared" si="493"/>
        <v>137</v>
      </c>
      <c r="EM122" s="25">
        <f t="shared" si="493"/>
        <v>138</v>
      </c>
      <c r="EN122" s="25">
        <f t="shared" si="493"/>
        <v>139</v>
      </c>
      <c r="EO122" s="25">
        <f t="shared" si="493"/>
        <v>140</v>
      </c>
      <c r="EP122" s="25">
        <f t="shared" si="493"/>
        <v>141</v>
      </c>
      <c r="EQ122" s="25">
        <f t="shared" si="493"/>
        <v>142</v>
      </c>
      <c r="ER122" s="25">
        <f t="shared" si="493"/>
        <v>143</v>
      </c>
      <c r="ES122" s="25">
        <f t="shared" si="493"/>
        <v>144</v>
      </c>
      <c r="ET122" s="25">
        <f t="shared" si="493"/>
        <v>145</v>
      </c>
      <c r="EU122" s="25">
        <f t="shared" si="493"/>
        <v>146</v>
      </c>
      <c r="EV122" s="25">
        <f t="shared" si="493"/>
        <v>147</v>
      </c>
      <c r="EW122" s="25">
        <f t="shared" si="493"/>
        <v>148</v>
      </c>
      <c r="EX122" s="25">
        <f t="shared" si="493"/>
        <v>149</v>
      </c>
      <c r="EY122" s="25">
        <f t="shared" si="493"/>
        <v>150</v>
      </c>
      <c r="EZ122" s="25">
        <f t="shared" si="493"/>
        <v>151</v>
      </c>
      <c r="FA122" s="25">
        <f t="shared" si="493"/>
        <v>152</v>
      </c>
      <c r="FB122" s="25">
        <f t="shared" si="493"/>
        <v>153</v>
      </c>
      <c r="FC122" s="25">
        <f t="shared" si="493"/>
        <v>154</v>
      </c>
      <c r="FD122" s="25">
        <f t="shared" si="493"/>
        <v>155</v>
      </c>
      <c r="FE122" s="25">
        <f t="shared" si="493"/>
        <v>156</v>
      </c>
      <c r="FF122" s="25">
        <f t="shared" si="493"/>
        <v>157</v>
      </c>
      <c r="FG122" s="25">
        <f t="shared" si="493"/>
        <v>158</v>
      </c>
      <c r="FH122" s="25">
        <f t="shared" si="493"/>
        <v>159</v>
      </c>
      <c r="FI122" s="25">
        <f t="shared" si="493"/>
        <v>160</v>
      </c>
      <c r="FJ122" s="25">
        <f t="shared" si="493"/>
        <v>161</v>
      </c>
      <c r="FK122" s="25">
        <f t="shared" si="493"/>
        <v>162</v>
      </c>
      <c r="FL122" s="25">
        <f t="shared" si="493"/>
        <v>163</v>
      </c>
      <c r="FM122" s="25">
        <f t="shared" si="493"/>
        <v>164</v>
      </c>
      <c r="FN122" s="25">
        <f t="shared" si="493"/>
        <v>165</v>
      </c>
      <c r="FO122" s="25">
        <f t="shared" si="493"/>
        <v>166</v>
      </c>
      <c r="FP122" s="25">
        <f t="shared" si="493"/>
        <v>167</v>
      </c>
      <c r="FQ122" s="25">
        <f t="shared" si="493"/>
        <v>168</v>
      </c>
      <c r="FR122" s="25">
        <f t="shared" si="493"/>
        <v>169</v>
      </c>
      <c r="FS122" s="25">
        <f t="shared" si="493"/>
        <v>170</v>
      </c>
      <c r="FT122" s="25">
        <f t="shared" si="493"/>
        <v>171</v>
      </c>
      <c r="FU122" s="25">
        <f t="shared" si="493"/>
        <v>172</v>
      </c>
      <c r="FV122" s="25">
        <f t="shared" si="493"/>
        <v>173</v>
      </c>
      <c r="FW122" s="25">
        <f t="shared" si="493"/>
        <v>174</v>
      </c>
      <c r="FX122" s="25">
        <f t="shared" si="493"/>
        <v>175</v>
      </c>
      <c r="FY122" s="25">
        <f t="shared" si="493"/>
        <v>176</v>
      </c>
      <c r="FZ122" s="25">
        <f t="shared" si="493"/>
        <v>177</v>
      </c>
      <c r="GA122" s="25">
        <f t="shared" si="493"/>
        <v>178</v>
      </c>
      <c r="GB122" s="25">
        <f t="shared" si="493"/>
        <v>179</v>
      </c>
      <c r="GC122" s="25">
        <f t="shared" si="493"/>
        <v>180</v>
      </c>
      <c r="GD122" s="25">
        <f t="shared" si="493"/>
        <v>181</v>
      </c>
      <c r="GE122" s="25">
        <f t="shared" si="493"/>
        <v>182</v>
      </c>
      <c r="GF122" s="25">
        <f t="shared" si="493"/>
        <v>183</v>
      </c>
      <c r="GG122" s="25">
        <f t="shared" si="493"/>
        <v>184</v>
      </c>
      <c r="GH122" s="25">
        <f t="shared" si="493"/>
        <v>185</v>
      </c>
      <c r="GI122" s="25">
        <f t="shared" si="493"/>
        <v>186</v>
      </c>
      <c r="GJ122" s="25">
        <f t="shared" si="493"/>
        <v>187</v>
      </c>
      <c r="GK122" s="25">
        <f t="shared" si="493"/>
        <v>188</v>
      </c>
      <c r="GL122" s="25">
        <f t="shared" si="493"/>
        <v>189</v>
      </c>
      <c r="GM122" s="25">
        <f t="shared" si="493"/>
        <v>190</v>
      </c>
      <c r="GN122" s="25">
        <f t="shared" si="493"/>
        <v>191</v>
      </c>
      <c r="GO122" s="25">
        <f t="shared" si="493"/>
        <v>192</v>
      </c>
      <c r="GP122" s="25">
        <f t="shared" ref="GP122:JA125" si="494">IF(GP41 &gt;= inc, GP$4,"-")</f>
        <v>193</v>
      </c>
      <c r="GQ122" s="25">
        <f t="shared" si="494"/>
        <v>194</v>
      </c>
      <c r="GR122" s="25">
        <f t="shared" si="494"/>
        <v>195</v>
      </c>
      <c r="GS122" s="25">
        <f t="shared" si="494"/>
        <v>196</v>
      </c>
      <c r="GT122" s="25">
        <f t="shared" si="494"/>
        <v>197</v>
      </c>
      <c r="GU122" s="25">
        <f t="shared" si="494"/>
        <v>198</v>
      </c>
      <c r="GV122" s="25">
        <f t="shared" si="494"/>
        <v>199</v>
      </c>
      <c r="GW122" s="25">
        <f t="shared" si="494"/>
        <v>200</v>
      </c>
      <c r="GX122" s="25">
        <f t="shared" si="494"/>
        <v>201</v>
      </c>
      <c r="GY122" s="25">
        <f t="shared" si="494"/>
        <v>202</v>
      </c>
      <c r="GZ122" s="25">
        <f t="shared" si="494"/>
        <v>203</v>
      </c>
      <c r="HA122" s="25">
        <f t="shared" si="494"/>
        <v>204</v>
      </c>
      <c r="HB122" s="25">
        <f t="shared" si="494"/>
        <v>205</v>
      </c>
      <c r="HC122" s="25">
        <f t="shared" si="494"/>
        <v>206</v>
      </c>
      <c r="HD122" s="25">
        <f t="shared" si="494"/>
        <v>207</v>
      </c>
      <c r="HE122" s="25">
        <f t="shared" si="494"/>
        <v>208</v>
      </c>
      <c r="HF122" s="25">
        <f t="shared" si="494"/>
        <v>209</v>
      </c>
      <c r="HG122" s="25">
        <f t="shared" si="494"/>
        <v>210</v>
      </c>
      <c r="HH122" s="25">
        <f t="shared" si="494"/>
        <v>211</v>
      </c>
      <c r="HI122" s="25">
        <f t="shared" si="494"/>
        <v>212</v>
      </c>
      <c r="HJ122" s="25">
        <f t="shared" si="494"/>
        <v>213</v>
      </c>
      <c r="HK122" s="25">
        <f t="shared" si="494"/>
        <v>214</v>
      </c>
      <c r="HL122" s="25">
        <f t="shared" si="494"/>
        <v>215</v>
      </c>
      <c r="HM122" s="25">
        <f t="shared" si="494"/>
        <v>216</v>
      </c>
      <c r="HN122" s="25">
        <f t="shared" si="494"/>
        <v>217</v>
      </c>
      <c r="HO122" s="25">
        <f t="shared" si="494"/>
        <v>218</v>
      </c>
      <c r="HP122" s="25">
        <f t="shared" si="494"/>
        <v>219</v>
      </c>
      <c r="HQ122" s="25">
        <f t="shared" si="494"/>
        <v>220</v>
      </c>
      <c r="HR122" s="25">
        <f t="shared" si="494"/>
        <v>221</v>
      </c>
      <c r="HS122" s="25">
        <f t="shared" si="494"/>
        <v>222</v>
      </c>
      <c r="HT122" s="25">
        <f t="shared" si="494"/>
        <v>223</v>
      </c>
      <c r="HU122" s="25">
        <f t="shared" si="494"/>
        <v>224</v>
      </c>
      <c r="HV122" s="25">
        <f t="shared" si="494"/>
        <v>225</v>
      </c>
      <c r="HW122" s="25">
        <f t="shared" si="494"/>
        <v>226</v>
      </c>
      <c r="HX122" s="25">
        <f t="shared" si="494"/>
        <v>227</v>
      </c>
      <c r="HY122" s="25">
        <f t="shared" si="494"/>
        <v>228</v>
      </c>
      <c r="HZ122" s="25">
        <f t="shared" si="494"/>
        <v>229</v>
      </c>
      <c r="IA122" s="25">
        <f t="shared" si="494"/>
        <v>230</v>
      </c>
      <c r="IB122" s="25">
        <f t="shared" si="494"/>
        <v>231</v>
      </c>
      <c r="IC122" s="25">
        <f t="shared" si="494"/>
        <v>232</v>
      </c>
      <c r="ID122" s="25">
        <f t="shared" si="494"/>
        <v>233</v>
      </c>
      <c r="IE122" s="25">
        <f t="shared" si="494"/>
        <v>234</v>
      </c>
      <c r="IF122" s="25">
        <f t="shared" si="494"/>
        <v>235</v>
      </c>
      <c r="IG122" s="25">
        <f t="shared" si="494"/>
        <v>236</v>
      </c>
      <c r="IH122" s="25">
        <f t="shared" si="494"/>
        <v>237</v>
      </c>
      <c r="II122" s="25">
        <f t="shared" si="494"/>
        <v>238</v>
      </c>
      <c r="IJ122" s="25">
        <f t="shared" si="494"/>
        <v>239</v>
      </c>
      <c r="IK122" s="25">
        <f t="shared" si="494"/>
        <v>240</v>
      </c>
      <c r="IL122" s="25">
        <f t="shared" si="494"/>
        <v>241</v>
      </c>
      <c r="IM122" s="25">
        <f t="shared" si="494"/>
        <v>242</v>
      </c>
      <c r="IN122" s="25">
        <f t="shared" si="494"/>
        <v>243</v>
      </c>
      <c r="IO122" s="25">
        <f t="shared" si="494"/>
        <v>244</v>
      </c>
      <c r="IP122" s="25">
        <f t="shared" si="494"/>
        <v>245</v>
      </c>
      <c r="IQ122" s="25">
        <f t="shared" si="494"/>
        <v>246</v>
      </c>
      <c r="IR122" s="25">
        <f t="shared" si="494"/>
        <v>247</v>
      </c>
      <c r="IS122" s="25">
        <f t="shared" si="494"/>
        <v>248</v>
      </c>
      <c r="IT122" s="25">
        <f t="shared" si="494"/>
        <v>249</v>
      </c>
      <c r="IU122" s="25">
        <f t="shared" si="494"/>
        <v>250</v>
      </c>
      <c r="IV122" s="25">
        <f t="shared" si="494"/>
        <v>251</v>
      </c>
      <c r="IW122" s="25">
        <f t="shared" si="494"/>
        <v>252</v>
      </c>
      <c r="IX122" s="25">
        <f t="shared" si="494"/>
        <v>253</v>
      </c>
      <c r="IY122" s="25">
        <f t="shared" si="494"/>
        <v>254</v>
      </c>
      <c r="IZ122" s="25">
        <f t="shared" si="494"/>
        <v>255</v>
      </c>
      <c r="JA122" s="25">
        <f t="shared" si="494"/>
        <v>256</v>
      </c>
      <c r="JB122" s="25">
        <f t="shared" ref="JB122:LM125" si="495">IF(JB41 &gt;= inc, JB$4,"-")</f>
        <v>257</v>
      </c>
      <c r="JC122" s="25">
        <f t="shared" si="495"/>
        <v>258</v>
      </c>
      <c r="JD122" s="25">
        <f t="shared" si="495"/>
        <v>259</v>
      </c>
      <c r="JE122" s="25">
        <f t="shared" si="495"/>
        <v>260</v>
      </c>
      <c r="JF122" s="25">
        <f t="shared" si="495"/>
        <v>261</v>
      </c>
      <c r="JG122" s="25">
        <f t="shared" si="495"/>
        <v>262</v>
      </c>
      <c r="JH122" s="25">
        <f t="shared" si="495"/>
        <v>263</v>
      </c>
      <c r="JI122" s="25">
        <f t="shared" si="495"/>
        <v>264</v>
      </c>
      <c r="JJ122" s="25">
        <f t="shared" si="495"/>
        <v>265</v>
      </c>
      <c r="JK122" s="25">
        <f t="shared" si="495"/>
        <v>266</v>
      </c>
      <c r="JL122" s="25">
        <f t="shared" si="495"/>
        <v>267</v>
      </c>
      <c r="JM122" s="25">
        <f t="shared" si="495"/>
        <v>268</v>
      </c>
      <c r="JN122" s="25">
        <f t="shared" si="495"/>
        <v>269</v>
      </c>
      <c r="JO122" s="25">
        <f t="shared" si="495"/>
        <v>270</v>
      </c>
      <c r="JP122" s="25">
        <f t="shared" si="495"/>
        <v>271</v>
      </c>
      <c r="JQ122" s="25">
        <f t="shared" si="495"/>
        <v>272</v>
      </c>
      <c r="JR122" s="25">
        <f t="shared" si="495"/>
        <v>273</v>
      </c>
      <c r="JS122" s="25">
        <f t="shared" si="495"/>
        <v>274</v>
      </c>
      <c r="JT122" s="25">
        <f t="shared" si="495"/>
        <v>275</v>
      </c>
      <c r="JU122" s="25">
        <f t="shared" si="495"/>
        <v>276</v>
      </c>
      <c r="JV122" s="25">
        <f t="shared" si="495"/>
        <v>277</v>
      </c>
      <c r="JW122" s="25">
        <f t="shared" si="495"/>
        <v>278</v>
      </c>
      <c r="JX122" s="25">
        <f t="shared" si="495"/>
        <v>279</v>
      </c>
      <c r="JY122" s="25">
        <f t="shared" si="495"/>
        <v>280</v>
      </c>
      <c r="JZ122" s="25">
        <f t="shared" si="495"/>
        <v>281</v>
      </c>
      <c r="KA122" s="25">
        <f t="shared" si="495"/>
        <v>282</v>
      </c>
      <c r="KB122" s="25">
        <f t="shared" si="495"/>
        <v>283</v>
      </c>
      <c r="KC122" s="25">
        <f t="shared" si="495"/>
        <v>284</v>
      </c>
      <c r="KD122" s="25">
        <f t="shared" si="495"/>
        <v>285</v>
      </c>
      <c r="KE122" s="25">
        <f t="shared" si="495"/>
        <v>286</v>
      </c>
      <c r="KF122" s="25">
        <f t="shared" si="495"/>
        <v>287</v>
      </c>
      <c r="KG122" s="25">
        <f t="shared" si="495"/>
        <v>288</v>
      </c>
      <c r="KH122" s="25">
        <f t="shared" si="495"/>
        <v>289</v>
      </c>
      <c r="KI122" s="25">
        <f t="shared" si="495"/>
        <v>290</v>
      </c>
      <c r="KJ122" s="25">
        <f t="shared" si="495"/>
        <v>291</v>
      </c>
      <c r="KK122" s="25">
        <f t="shared" si="495"/>
        <v>292</v>
      </c>
      <c r="KL122" s="25">
        <f t="shared" si="495"/>
        <v>293</v>
      </c>
      <c r="KM122" s="25">
        <f t="shared" si="495"/>
        <v>294</v>
      </c>
      <c r="KN122" s="25">
        <f t="shared" si="495"/>
        <v>295</v>
      </c>
      <c r="KO122" s="25">
        <f t="shared" si="495"/>
        <v>296</v>
      </c>
      <c r="KP122" s="25">
        <f t="shared" si="495"/>
        <v>297</v>
      </c>
      <c r="KQ122" s="25">
        <f t="shared" si="495"/>
        <v>298</v>
      </c>
      <c r="KR122" s="25">
        <f t="shared" si="495"/>
        <v>299</v>
      </c>
      <c r="KS122" s="25">
        <f t="shared" si="495"/>
        <v>300</v>
      </c>
      <c r="KT122" s="25">
        <f t="shared" si="495"/>
        <v>301</v>
      </c>
      <c r="KU122" s="25">
        <f t="shared" si="495"/>
        <v>302</v>
      </c>
      <c r="KV122" s="25">
        <f t="shared" si="495"/>
        <v>303</v>
      </c>
      <c r="KW122" s="25">
        <f t="shared" si="495"/>
        <v>304</v>
      </c>
      <c r="KX122" s="25">
        <f t="shared" si="495"/>
        <v>305</v>
      </c>
      <c r="KY122" s="25">
        <f t="shared" si="495"/>
        <v>306</v>
      </c>
      <c r="KZ122" s="25">
        <f t="shared" si="495"/>
        <v>307</v>
      </c>
      <c r="LA122" s="25">
        <f t="shared" si="495"/>
        <v>308</v>
      </c>
      <c r="LB122" s="25">
        <f t="shared" si="495"/>
        <v>309</v>
      </c>
      <c r="LC122" s="25">
        <f t="shared" si="495"/>
        <v>310</v>
      </c>
      <c r="LD122" s="25">
        <f t="shared" si="495"/>
        <v>311</v>
      </c>
      <c r="LE122" s="25">
        <f t="shared" si="495"/>
        <v>312</v>
      </c>
      <c r="LF122" s="25">
        <f t="shared" si="495"/>
        <v>313</v>
      </c>
      <c r="LG122" s="25">
        <f t="shared" si="495"/>
        <v>314</v>
      </c>
      <c r="LH122" s="25">
        <f t="shared" si="495"/>
        <v>315</v>
      </c>
      <c r="LI122" s="25">
        <f t="shared" si="495"/>
        <v>316</v>
      </c>
      <c r="LJ122" s="25">
        <f t="shared" si="495"/>
        <v>317</v>
      </c>
      <c r="LK122" s="25">
        <f t="shared" si="495"/>
        <v>318</v>
      </c>
      <c r="LL122" s="25">
        <f t="shared" si="495"/>
        <v>319</v>
      </c>
      <c r="LM122" s="25">
        <f t="shared" si="495"/>
        <v>320</v>
      </c>
      <c r="LN122" s="25">
        <f t="shared" ref="LN122:NY125" si="496">IF(LN41 &gt;= inc, LN$4,"-")</f>
        <v>321</v>
      </c>
      <c r="LO122" s="25">
        <f t="shared" si="496"/>
        <v>322</v>
      </c>
      <c r="LP122" s="25">
        <f t="shared" si="496"/>
        <v>323</v>
      </c>
      <c r="LQ122" s="25">
        <f t="shared" si="496"/>
        <v>324</v>
      </c>
      <c r="LR122" s="25">
        <f t="shared" si="496"/>
        <v>325</v>
      </c>
      <c r="LS122" s="25">
        <f t="shared" si="496"/>
        <v>326</v>
      </c>
      <c r="LT122" s="25">
        <f t="shared" si="496"/>
        <v>327</v>
      </c>
      <c r="LU122" s="25">
        <f t="shared" si="496"/>
        <v>328</v>
      </c>
      <c r="LV122" s="25">
        <f t="shared" si="496"/>
        <v>329</v>
      </c>
      <c r="LW122" s="25">
        <f t="shared" si="496"/>
        <v>330</v>
      </c>
      <c r="LX122" s="25">
        <f t="shared" si="496"/>
        <v>331</v>
      </c>
      <c r="LY122" s="25">
        <f t="shared" si="496"/>
        <v>332</v>
      </c>
      <c r="LZ122" s="25">
        <f t="shared" si="496"/>
        <v>333</v>
      </c>
      <c r="MA122" s="25">
        <f t="shared" si="496"/>
        <v>334</v>
      </c>
      <c r="MB122" s="25">
        <f t="shared" si="496"/>
        <v>335</v>
      </c>
      <c r="MC122" s="25">
        <f t="shared" si="496"/>
        <v>336</v>
      </c>
      <c r="MD122" s="25">
        <f t="shared" si="496"/>
        <v>337</v>
      </c>
      <c r="ME122" s="25">
        <f t="shared" si="496"/>
        <v>338</v>
      </c>
      <c r="MF122" s="25">
        <f t="shared" si="496"/>
        <v>339</v>
      </c>
      <c r="MG122" s="25">
        <f t="shared" si="496"/>
        <v>340</v>
      </c>
      <c r="MH122" s="25">
        <f t="shared" si="496"/>
        <v>341</v>
      </c>
      <c r="MI122" s="25">
        <f t="shared" si="496"/>
        <v>342</v>
      </c>
      <c r="MJ122" s="25">
        <f t="shared" si="496"/>
        <v>343</v>
      </c>
      <c r="MK122" s="25">
        <f t="shared" si="496"/>
        <v>344</v>
      </c>
      <c r="ML122" s="25">
        <f t="shared" si="496"/>
        <v>345</v>
      </c>
      <c r="MM122" s="25">
        <f t="shared" si="496"/>
        <v>346</v>
      </c>
      <c r="MN122" s="25">
        <f t="shared" si="496"/>
        <v>347</v>
      </c>
      <c r="MO122" s="25">
        <f t="shared" si="496"/>
        <v>348</v>
      </c>
      <c r="MP122" s="25">
        <f t="shared" si="496"/>
        <v>349</v>
      </c>
      <c r="MQ122" s="25">
        <f t="shared" si="496"/>
        <v>350</v>
      </c>
      <c r="MR122" s="25">
        <f t="shared" si="496"/>
        <v>351</v>
      </c>
      <c r="MS122" s="25">
        <f t="shared" si="496"/>
        <v>352</v>
      </c>
      <c r="MT122" s="25">
        <f t="shared" si="496"/>
        <v>353</v>
      </c>
      <c r="MU122" s="25">
        <f t="shared" si="496"/>
        <v>354</v>
      </c>
      <c r="MV122" s="25">
        <f t="shared" si="496"/>
        <v>355</v>
      </c>
      <c r="MW122" s="25">
        <f t="shared" si="496"/>
        <v>356</v>
      </c>
      <c r="MX122" s="25">
        <f t="shared" si="496"/>
        <v>357</v>
      </c>
      <c r="MY122" s="25">
        <f t="shared" si="496"/>
        <v>358</v>
      </c>
      <c r="MZ122" s="25">
        <f t="shared" si="496"/>
        <v>359</v>
      </c>
      <c r="NA122" s="25">
        <f t="shared" si="496"/>
        <v>360</v>
      </c>
      <c r="NB122" s="25">
        <f t="shared" si="496"/>
        <v>361</v>
      </c>
      <c r="NC122" s="25">
        <f t="shared" si="496"/>
        <v>362</v>
      </c>
      <c r="ND122" s="25">
        <f t="shared" si="496"/>
        <v>363</v>
      </c>
      <c r="NE122" s="25">
        <f t="shared" si="496"/>
        <v>364</v>
      </c>
      <c r="NF122" s="25">
        <f t="shared" si="496"/>
        <v>365</v>
      </c>
      <c r="NG122" s="25">
        <f t="shared" si="496"/>
        <v>366</v>
      </c>
      <c r="NH122" s="25">
        <f t="shared" si="496"/>
        <v>367</v>
      </c>
      <c r="NI122" s="25">
        <f t="shared" si="496"/>
        <v>368</v>
      </c>
      <c r="NJ122" s="25">
        <f t="shared" si="496"/>
        <v>369</v>
      </c>
      <c r="NK122" s="25">
        <f t="shared" si="496"/>
        <v>370</v>
      </c>
      <c r="NL122" s="25">
        <f t="shared" si="496"/>
        <v>371</v>
      </c>
      <c r="NM122" s="25">
        <f t="shared" si="496"/>
        <v>372</v>
      </c>
      <c r="NN122" s="25">
        <f t="shared" si="496"/>
        <v>373</v>
      </c>
      <c r="NO122" s="25">
        <f t="shared" si="496"/>
        <v>374</v>
      </c>
      <c r="NP122" s="25">
        <f t="shared" si="496"/>
        <v>375</v>
      </c>
      <c r="NQ122" s="25">
        <f t="shared" si="496"/>
        <v>376</v>
      </c>
      <c r="NR122" s="25">
        <f t="shared" si="496"/>
        <v>377</v>
      </c>
      <c r="NS122" s="25">
        <f t="shared" si="496"/>
        <v>378</v>
      </c>
      <c r="NT122" s="25">
        <f t="shared" si="496"/>
        <v>379</v>
      </c>
      <c r="NU122" s="25">
        <f t="shared" si="496"/>
        <v>380</v>
      </c>
      <c r="NV122" s="25">
        <f t="shared" si="496"/>
        <v>381</v>
      </c>
      <c r="NW122" s="25">
        <f t="shared" si="496"/>
        <v>382</v>
      </c>
      <c r="NX122" s="25">
        <f t="shared" si="496"/>
        <v>383</v>
      </c>
      <c r="NY122" s="25">
        <f t="shared" si="496"/>
        <v>384</v>
      </c>
      <c r="NZ122" s="25">
        <f t="shared" ref="NZ122:QK125" si="497">IF(NZ41 &gt;= inc, NZ$4,"-")</f>
        <v>385</v>
      </c>
      <c r="OA122" s="25">
        <f t="shared" si="497"/>
        <v>386</v>
      </c>
      <c r="OB122" s="25">
        <f t="shared" si="497"/>
        <v>387</v>
      </c>
      <c r="OC122" s="25">
        <f t="shared" si="497"/>
        <v>388</v>
      </c>
      <c r="OD122" s="25">
        <f t="shared" si="497"/>
        <v>389</v>
      </c>
      <c r="OE122" s="25">
        <f t="shared" si="497"/>
        <v>390</v>
      </c>
      <c r="OF122" s="25">
        <f t="shared" si="497"/>
        <v>391</v>
      </c>
      <c r="OG122" s="25">
        <f t="shared" si="497"/>
        <v>392</v>
      </c>
      <c r="OH122" s="25">
        <f t="shared" si="497"/>
        <v>393</v>
      </c>
      <c r="OI122" s="25">
        <f t="shared" si="497"/>
        <v>394</v>
      </c>
      <c r="OJ122" s="25">
        <f t="shared" si="497"/>
        <v>395</v>
      </c>
      <c r="OK122" s="25">
        <f t="shared" si="497"/>
        <v>396</v>
      </c>
      <c r="OL122" s="25">
        <f t="shared" si="497"/>
        <v>397</v>
      </c>
      <c r="OM122" s="25">
        <f t="shared" si="497"/>
        <v>398</v>
      </c>
      <c r="ON122" s="25">
        <f t="shared" si="497"/>
        <v>399</v>
      </c>
      <c r="OO122" s="25">
        <f t="shared" si="497"/>
        <v>400</v>
      </c>
      <c r="OP122" s="25">
        <f t="shared" si="497"/>
        <v>401</v>
      </c>
      <c r="OQ122" s="25">
        <f t="shared" si="497"/>
        <v>402</v>
      </c>
      <c r="OR122" s="25">
        <f t="shared" si="497"/>
        <v>403</v>
      </c>
      <c r="OS122" s="25">
        <f t="shared" si="497"/>
        <v>404</v>
      </c>
      <c r="OT122" s="25">
        <f t="shared" si="497"/>
        <v>405</v>
      </c>
      <c r="OU122" s="25">
        <f t="shared" si="497"/>
        <v>406</v>
      </c>
      <c r="OV122" s="25">
        <f t="shared" si="497"/>
        <v>407</v>
      </c>
      <c r="OW122" s="25">
        <f t="shared" si="497"/>
        <v>408</v>
      </c>
      <c r="OX122" s="25">
        <f t="shared" si="497"/>
        <v>409</v>
      </c>
      <c r="OY122" s="25">
        <f t="shared" si="497"/>
        <v>410</v>
      </c>
      <c r="OZ122" s="25">
        <f t="shared" si="497"/>
        <v>411</v>
      </c>
      <c r="PA122" s="25">
        <f t="shared" si="497"/>
        <v>412</v>
      </c>
      <c r="PB122" s="25">
        <f t="shared" si="497"/>
        <v>413</v>
      </c>
      <c r="PC122" s="25">
        <f t="shared" si="497"/>
        <v>414</v>
      </c>
      <c r="PD122" s="25">
        <f t="shared" si="497"/>
        <v>415</v>
      </c>
      <c r="PE122" s="25">
        <f t="shared" si="497"/>
        <v>416</v>
      </c>
      <c r="PF122" s="25">
        <f t="shared" si="497"/>
        <v>417</v>
      </c>
      <c r="PG122" s="25">
        <f t="shared" si="497"/>
        <v>418</v>
      </c>
      <c r="PH122" s="25">
        <f t="shared" si="497"/>
        <v>419</v>
      </c>
      <c r="PI122" s="25">
        <f t="shared" si="497"/>
        <v>420</v>
      </c>
      <c r="PJ122" s="25">
        <f t="shared" si="497"/>
        <v>421</v>
      </c>
      <c r="PK122" s="25">
        <f t="shared" si="497"/>
        <v>422</v>
      </c>
      <c r="PL122" s="25">
        <f t="shared" si="497"/>
        <v>423</v>
      </c>
      <c r="PM122" s="25">
        <f t="shared" si="497"/>
        <v>424</v>
      </c>
      <c r="PN122" s="25">
        <f t="shared" si="497"/>
        <v>425</v>
      </c>
      <c r="PO122" s="25">
        <f t="shared" si="497"/>
        <v>426</v>
      </c>
      <c r="PP122" s="25">
        <f t="shared" si="497"/>
        <v>427</v>
      </c>
      <c r="PQ122" s="25">
        <f t="shared" si="497"/>
        <v>428</v>
      </c>
      <c r="PR122" s="25">
        <f t="shared" si="497"/>
        <v>429</v>
      </c>
      <c r="PS122" s="25">
        <f t="shared" si="497"/>
        <v>430</v>
      </c>
      <c r="PT122" s="25">
        <f t="shared" si="497"/>
        <v>431</v>
      </c>
      <c r="PU122" s="25">
        <f t="shared" si="497"/>
        <v>432</v>
      </c>
      <c r="PV122" s="25">
        <f t="shared" si="497"/>
        <v>433</v>
      </c>
      <c r="PW122" s="25">
        <f t="shared" si="497"/>
        <v>434</v>
      </c>
      <c r="PX122" s="25">
        <f t="shared" si="497"/>
        <v>435</v>
      </c>
      <c r="PY122" s="25">
        <f t="shared" si="497"/>
        <v>436</v>
      </c>
      <c r="PZ122" s="25">
        <f t="shared" si="497"/>
        <v>437</v>
      </c>
      <c r="QA122" s="25">
        <f t="shared" si="497"/>
        <v>438</v>
      </c>
      <c r="QB122" s="25">
        <f t="shared" si="497"/>
        <v>439</v>
      </c>
      <c r="QC122" s="25">
        <f t="shared" si="497"/>
        <v>440</v>
      </c>
      <c r="QD122" s="25">
        <f t="shared" si="497"/>
        <v>441</v>
      </c>
      <c r="QE122" s="25">
        <f t="shared" si="497"/>
        <v>442</v>
      </c>
      <c r="QF122" s="25">
        <f t="shared" si="497"/>
        <v>443</v>
      </c>
      <c r="QG122" s="25">
        <f t="shared" si="497"/>
        <v>444</v>
      </c>
      <c r="QH122" s="25">
        <f t="shared" si="497"/>
        <v>445</v>
      </c>
      <c r="QI122" s="25">
        <f t="shared" si="497"/>
        <v>446</v>
      </c>
      <c r="QJ122" s="25">
        <f t="shared" si="497"/>
        <v>447</v>
      </c>
      <c r="QK122" s="25">
        <f t="shared" si="497"/>
        <v>448</v>
      </c>
      <c r="QL122" s="25">
        <f t="shared" si="490"/>
        <v>449</v>
      </c>
      <c r="QM122" s="25">
        <f t="shared" si="490"/>
        <v>450</v>
      </c>
      <c r="QN122" s="25">
        <f t="shared" si="490"/>
        <v>451</v>
      </c>
      <c r="QO122" s="25">
        <f t="shared" si="490"/>
        <v>452</v>
      </c>
      <c r="QP122" s="25">
        <f t="shared" si="490"/>
        <v>453</v>
      </c>
      <c r="QQ122" s="25">
        <f t="shared" si="490"/>
        <v>454</v>
      </c>
      <c r="QR122" s="25">
        <f t="shared" si="490"/>
        <v>455</v>
      </c>
      <c r="QS122" s="25">
        <f t="shared" si="490"/>
        <v>456</v>
      </c>
      <c r="QT122" s="25">
        <f t="shared" si="490"/>
        <v>457</v>
      </c>
      <c r="QU122" s="25">
        <f t="shared" si="490"/>
        <v>458</v>
      </c>
      <c r="QV122" s="25">
        <f t="shared" si="490"/>
        <v>459</v>
      </c>
      <c r="QW122" s="25">
        <f t="shared" si="490"/>
        <v>460</v>
      </c>
      <c r="QX122" s="25">
        <f t="shared" si="490"/>
        <v>461</v>
      </c>
      <c r="QY122" s="25">
        <f t="shared" si="490"/>
        <v>462</v>
      </c>
      <c r="QZ122" s="25">
        <f t="shared" si="490"/>
        <v>463</v>
      </c>
      <c r="RA122" s="25">
        <f t="shared" si="490"/>
        <v>464</v>
      </c>
      <c r="RB122" s="25">
        <f t="shared" si="490"/>
        <v>465</v>
      </c>
      <c r="RC122" s="25">
        <f t="shared" si="490"/>
        <v>466</v>
      </c>
      <c r="RD122" s="25">
        <f t="shared" si="490"/>
        <v>467</v>
      </c>
      <c r="RE122" s="25">
        <f t="shared" si="490"/>
        <v>468</v>
      </c>
      <c r="RF122" s="25">
        <f t="shared" si="490"/>
        <v>469</v>
      </c>
      <c r="RG122" s="25">
        <f t="shared" si="490"/>
        <v>470</v>
      </c>
      <c r="RH122" s="25">
        <f t="shared" si="490"/>
        <v>471</v>
      </c>
      <c r="RI122" s="25">
        <f t="shared" si="490"/>
        <v>472</v>
      </c>
      <c r="RJ122" s="25">
        <f t="shared" si="490"/>
        <v>473</v>
      </c>
      <c r="RK122" s="25">
        <f t="shared" si="490"/>
        <v>474</v>
      </c>
      <c r="RL122" s="25">
        <f t="shared" si="490"/>
        <v>475</v>
      </c>
      <c r="RM122" s="25">
        <f t="shared" si="490"/>
        <v>476</v>
      </c>
      <c r="RN122" s="25">
        <f t="shared" si="490"/>
        <v>477</v>
      </c>
      <c r="RO122" s="25">
        <f t="shared" si="490"/>
        <v>478</v>
      </c>
      <c r="RP122" s="25">
        <f t="shared" si="490"/>
        <v>479</v>
      </c>
      <c r="RQ122" s="25">
        <f t="shared" si="490"/>
        <v>480</v>
      </c>
      <c r="RR122" s="25">
        <f t="shared" si="490"/>
        <v>481</v>
      </c>
      <c r="RS122" s="25">
        <f t="shared" si="490"/>
        <v>482</v>
      </c>
      <c r="RT122" s="25">
        <f t="shared" si="490"/>
        <v>483</v>
      </c>
      <c r="RU122" s="25">
        <f t="shared" si="490"/>
        <v>484</v>
      </c>
      <c r="RV122" s="25">
        <f t="shared" si="490"/>
        <v>485</v>
      </c>
      <c r="RW122" s="25">
        <f t="shared" si="490"/>
        <v>486</v>
      </c>
      <c r="RX122" s="25">
        <f t="shared" si="490"/>
        <v>487</v>
      </c>
      <c r="RY122" s="25">
        <f t="shared" si="490"/>
        <v>488</v>
      </c>
      <c r="RZ122" s="25">
        <f t="shared" si="490"/>
        <v>489</v>
      </c>
      <c r="SA122" s="25">
        <f t="shared" si="490"/>
        <v>490</v>
      </c>
      <c r="SB122" s="25">
        <f t="shared" si="490"/>
        <v>491</v>
      </c>
      <c r="SC122" s="25">
        <f t="shared" si="490"/>
        <v>492</v>
      </c>
      <c r="SD122" s="25">
        <f t="shared" si="490"/>
        <v>493</v>
      </c>
      <c r="SE122" s="25">
        <f t="shared" si="490"/>
        <v>494</v>
      </c>
      <c r="SF122" s="25">
        <f t="shared" si="490"/>
        <v>495</v>
      </c>
      <c r="SG122" s="25">
        <f t="shared" si="490"/>
        <v>496</v>
      </c>
      <c r="SH122" s="25">
        <f t="shared" si="490"/>
        <v>497</v>
      </c>
      <c r="SI122" s="25">
        <f t="shared" si="490"/>
        <v>498</v>
      </c>
      <c r="SJ122" s="25">
        <f t="shared" si="490"/>
        <v>499</v>
      </c>
      <c r="SK122" s="25">
        <f t="shared" si="490"/>
        <v>500</v>
      </c>
    </row>
    <row r="123" spans="1:505">
      <c r="A123">
        <f t="shared" si="358"/>
        <v>7</v>
      </c>
      <c r="B123">
        <v>1</v>
      </c>
      <c r="C123" s="25">
        <f t="shared" si="359"/>
        <v>7</v>
      </c>
      <c r="E123" s="17">
        <v>38</v>
      </c>
      <c r="F123" s="25" t="str">
        <f t="shared" si="491"/>
        <v>-</v>
      </c>
      <c r="G123" s="25" t="str">
        <f t="shared" si="491"/>
        <v>-</v>
      </c>
      <c r="H123" s="25" t="str">
        <f t="shared" si="491"/>
        <v>-</v>
      </c>
      <c r="I123" s="25" t="str">
        <f t="shared" si="491"/>
        <v>-</v>
      </c>
      <c r="J123" s="25" t="str">
        <f t="shared" si="491"/>
        <v>-</v>
      </c>
      <c r="K123" s="25" t="str">
        <f t="shared" si="491"/>
        <v>-</v>
      </c>
      <c r="L123" s="25">
        <f t="shared" si="491"/>
        <v>7</v>
      </c>
      <c r="M123" s="25">
        <f t="shared" si="491"/>
        <v>8</v>
      </c>
      <c r="N123" s="25">
        <f t="shared" si="491"/>
        <v>9</v>
      </c>
      <c r="O123" s="25">
        <f t="shared" si="491"/>
        <v>10</v>
      </c>
      <c r="P123" s="25">
        <f t="shared" si="491"/>
        <v>11</v>
      </c>
      <c r="Q123" s="25">
        <f t="shared" si="491"/>
        <v>12</v>
      </c>
      <c r="R123" s="25">
        <f t="shared" si="491"/>
        <v>13</v>
      </c>
      <c r="S123" s="25">
        <f t="shared" si="491"/>
        <v>14</v>
      </c>
      <c r="T123" s="25">
        <f t="shared" si="491"/>
        <v>15</v>
      </c>
      <c r="U123" s="25">
        <f t="shared" si="491"/>
        <v>16</v>
      </c>
      <c r="V123" s="25">
        <f t="shared" si="491"/>
        <v>17</v>
      </c>
      <c r="W123" s="25">
        <f t="shared" si="491"/>
        <v>18</v>
      </c>
      <c r="X123" s="25">
        <f t="shared" si="491"/>
        <v>19</v>
      </c>
      <c r="Y123" s="25">
        <f t="shared" si="491"/>
        <v>20</v>
      </c>
      <c r="Z123" s="25">
        <f t="shared" si="491"/>
        <v>21</v>
      </c>
      <c r="AA123" s="25">
        <f t="shared" si="491"/>
        <v>22</v>
      </c>
      <c r="AB123" s="25">
        <f t="shared" si="491"/>
        <v>23</v>
      </c>
      <c r="AC123" s="25">
        <f t="shared" si="491"/>
        <v>24</v>
      </c>
      <c r="AD123" s="25">
        <f t="shared" si="491"/>
        <v>25</v>
      </c>
      <c r="AE123" s="25">
        <f t="shared" si="491"/>
        <v>26</v>
      </c>
      <c r="AF123" s="25">
        <f t="shared" si="491"/>
        <v>27</v>
      </c>
      <c r="AG123" s="25">
        <f t="shared" si="491"/>
        <v>28</v>
      </c>
      <c r="AH123" s="25">
        <f t="shared" si="491"/>
        <v>29</v>
      </c>
      <c r="AI123" s="25">
        <f t="shared" si="491"/>
        <v>30</v>
      </c>
      <c r="AJ123" s="25">
        <f t="shared" si="491"/>
        <v>31</v>
      </c>
      <c r="AK123" s="25">
        <f t="shared" si="491"/>
        <v>32</v>
      </c>
      <c r="AL123" s="25">
        <f t="shared" si="491"/>
        <v>33</v>
      </c>
      <c r="AM123" s="25">
        <f t="shared" si="491"/>
        <v>34</v>
      </c>
      <c r="AN123" s="25">
        <f t="shared" si="491"/>
        <v>35</v>
      </c>
      <c r="AO123" s="25">
        <f t="shared" si="491"/>
        <v>36</v>
      </c>
      <c r="AP123" s="25">
        <f t="shared" si="491"/>
        <v>37</v>
      </c>
      <c r="AQ123" s="25">
        <f t="shared" si="491"/>
        <v>38</v>
      </c>
      <c r="AR123" s="25">
        <f t="shared" si="491"/>
        <v>39</v>
      </c>
      <c r="AS123" s="25">
        <f t="shared" si="491"/>
        <v>40</v>
      </c>
      <c r="AT123" s="25">
        <f t="shared" si="491"/>
        <v>41</v>
      </c>
      <c r="AU123" s="25">
        <f t="shared" si="491"/>
        <v>42</v>
      </c>
      <c r="AV123" s="25">
        <f t="shared" si="491"/>
        <v>43</v>
      </c>
      <c r="AW123" s="25">
        <f t="shared" si="491"/>
        <v>44</v>
      </c>
      <c r="AX123" s="25">
        <f t="shared" si="491"/>
        <v>45</v>
      </c>
      <c r="AY123" s="25">
        <f t="shared" si="491"/>
        <v>46</v>
      </c>
      <c r="AZ123" s="25">
        <f t="shared" si="491"/>
        <v>47</v>
      </c>
      <c r="BA123" s="25">
        <f t="shared" si="491"/>
        <v>48</v>
      </c>
      <c r="BB123" s="25">
        <f t="shared" si="491"/>
        <v>49</v>
      </c>
      <c r="BC123" s="25">
        <f t="shared" si="491"/>
        <v>50</v>
      </c>
      <c r="BD123" s="25">
        <f t="shared" si="491"/>
        <v>51</v>
      </c>
      <c r="BE123" s="25">
        <f t="shared" si="491"/>
        <v>52</v>
      </c>
      <c r="BF123" s="25">
        <f t="shared" si="491"/>
        <v>53</v>
      </c>
      <c r="BG123" s="25">
        <f t="shared" si="491"/>
        <v>54</v>
      </c>
      <c r="BH123" s="25">
        <f t="shared" si="491"/>
        <v>55</v>
      </c>
      <c r="BI123" s="25">
        <f t="shared" si="491"/>
        <v>56</v>
      </c>
      <c r="BJ123" s="25">
        <f t="shared" si="491"/>
        <v>57</v>
      </c>
      <c r="BK123" s="25">
        <f t="shared" si="491"/>
        <v>58</v>
      </c>
      <c r="BL123" s="25">
        <f t="shared" si="491"/>
        <v>59</v>
      </c>
      <c r="BM123" s="25">
        <f t="shared" si="491"/>
        <v>60</v>
      </c>
      <c r="BN123" s="25">
        <f t="shared" si="491"/>
        <v>61</v>
      </c>
      <c r="BO123" s="25">
        <f t="shared" si="491"/>
        <v>62</v>
      </c>
      <c r="BP123" s="25">
        <f t="shared" si="491"/>
        <v>63</v>
      </c>
      <c r="BQ123" s="25">
        <f t="shared" si="491"/>
        <v>64</v>
      </c>
      <c r="BR123" s="25">
        <f t="shared" si="492"/>
        <v>65</v>
      </c>
      <c r="BS123" s="25">
        <f t="shared" si="492"/>
        <v>66</v>
      </c>
      <c r="BT123" s="25">
        <f t="shared" si="492"/>
        <v>67</v>
      </c>
      <c r="BU123" s="25">
        <f t="shared" si="492"/>
        <v>68</v>
      </c>
      <c r="BV123" s="25">
        <f t="shared" si="492"/>
        <v>69</v>
      </c>
      <c r="BW123" s="25">
        <f t="shared" si="492"/>
        <v>70</v>
      </c>
      <c r="BX123" s="25">
        <f t="shared" si="492"/>
        <v>71</v>
      </c>
      <c r="BY123" s="25">
        <f t="shared" si="492"/>
        <v>72</v>
      </c>
      <c r="BZ123" s="25">
        <f t="shared" si="492"/>
        <v>73</v>
      </c>
      <c r="CA123" s="25">
        <f t="shared" si="492"/>
        <v>74</v>
      </c>
      <c r="CB123" s="25">
        <f t="shared" si="492"/>
        <v>75</v>
      </c>
      <c r="CC123" s="25">
        <f t="shared" si="492"/>
        <v>76</v>
      </c>
      <c r="CD123" s="25">
        <f t="shared" si="492"/>
        <v>77</v>
      </c>
      <c r="CE123" s="25">
        <f t="shared" si="492"/>
        <v>78</v>
      </c>
      <c r="CF123" s="25">
        <f t="shared" si="492"/>
        <v>79</v>
      </c>
      <c r="CG123" s="25">
        <f t="shared" si="492"/>
        <v>80</v>
      </c>
      <c r="CH123" s="25">
        <f t="shared" si="492"/>
        <v>81</v>
      </c>
      <c r="CI123" s="25">
        <f t="shared" si="492"/>
        <v>82</v>
      </c>
      <c r="CJ123" s="25">
        <f t="shared" si="492"/>
        <v>83</v>
      </c>
      <c r="CK123" s="25">
        <f t="shared" si="492"/>
        <v>84</v>
      </c>
      <c r="CL123" s="25">
        <f t="shared" si="492"/>
        <v>85</v>
      </c>
      <c r="CM123" s="25">
        <f t="shared" si="492"/>
        <v>86</v>
      </c>
      <c r="CN123" s="25">
        <f t="shared" si="492"/>
        <v>87</v>
      </c>
      <c r="CO123" s="25">
        <f t="shared" si="492"/>
        <v>88</v>
      </c>
      <c r="CP123" s="25">
        <f t="shared" si="492"/>
        <v>89</v>
      </c>
      <c r="CQ123" s="25">
        <f t="shared" si="492"/>
        <v>90</v>
      </c>
      <c r="CR123" s="25">
        <f t="shared" si="492"/>
        <v>91</v>
      </c>
      <c r="CS123" s="25">
        <f t="shared" si="492"/>
        <v>92</v>
      </c>
      <c r="CT123" s="25">
        <f t="shared" si="492"/>
        <v>93</v>
      </c>
      <c r="CU123" s="25">
        <f t="shared" si="492"/>
        <v>94</v>
      </c>
      <c r="CV123" s="25">
        <f t="shared" si="492"/>
        <v>95</v>
      </c>
      <c r="CW123" s="25">
        <f t="shared" si="492"/>
        <v>96</v>
      </c>
      <c r="CX123" s="25">
        <f t="shared" si="492"/>
        <v>97</v>
      </c>
      <c r="CY123" s="25">
        <f t="shared" si="492"/>
        <v>98</v>
      </c>
      <c r="CZ123" s="25">
        <f t="shared" si="492"/>
        <v>99</v>
      </c>
      <c r="DA123" s="25">
        <f t="shared" si="492"/>
        <v>100</v>
      </c>
      <c r="DB123" s="25">
        <f t="shared" si="492"/>
        <v>101</v>
      </c>
      <c r="DC123" s="25">
        <f t="shared" si="492"/>
        <v>102</v>
      </c>
      <c r="DD123" s="25">
        <f t="shared" si="492"/>
        <v>103</v>
      </c>
      <c r="DE123" s="25">
        <f t="shared" si="492"/>
        <v>104</v>
      </c>
      <c r="DF123" s="25">
        <f t="shared" si="492"/>
        <v>105</v>
      </c>
      <c r="DG123" s="25">
        <f t="shared" si="492"/>
        <v>106</v>
      </c>
      <c r="DH123" s="25">
        <f t="shared" si="492"/>
        <v>107</v>
      </c>
      <c r="DI123" s="25">
        <f t="shared" si="492"/>
        <v>108</v>
      </c>
      <c r="DJ123" s="25">
        <f t="shared" si="492"/>
        <v>109</v>
      </c>
      <c r="DK123" s="25">
        <f t="shared" si="492"/>
        <v>110</v>
      </c>
      <c r="DL123" s="25">
        <f t="shared" si="492"/>
        <v>111</v>
      </c>
      <c r="DM123" s="25">
        <f t="shared" si="492"/>
        <v>112</v>
      </c>
      <c r="DN123" s="25">
        <f t="shared" si="492"/>
        <v>113</v>
      </c>
      <c r="DO123" s="25">
        <f t="shared" si="492"/>
        <v>114</v>
      </c>
      <c r="DP123" s="25">
        <f t="shared" si="492"/>
        <v>115</v>
      </c>
      <c r="DQ123" s="25">
        <f t="shared" si="492"/>
        <v>116</v>
      </c>
      <c r="DR123" s="25">
        <f t="shared" si="492"/>
        <v>117</v>
      </c>
      <c r="DS123" s="25">
        <f t="shared" si="492"/>
        <v>118</v>
      </c>
      <c r="DT123" s="25">
        <f t="shared" si="492"/>
        <v>119</v>
      </c>
      <c r="DU123" s="25">
        <f t="shared" si="492"/>
        <v>120</v>
      </c>
      <c r="DV123" s="25">
        <f t="shared" si="492"/>
        <v>121</v>
      </c>
      <c r="DW123" s="25">
        <f t="shared" si="492"/>
        <v>122</v>
      </c>
      <c r="DX123" s="25">
        <f t="shared" si="492"/>
        <v>123</v>
      </c>
      <c r="DY123" s="25">
        <f t="shared" si="492"/>
        <v>124</v>
      </c>
      <c r="DZ123" s="25">
        <f t="shared" si="492"/>
        <v>125</v>
      </c>
      <c r="EA123" s="25">
        <f t="shared" si="492"/>
        <v>126</v>
      </c>
      <c r="EB123" s="25">
        <f t="shared" si="492"/>
        <v>127</v>
      </c>
      <c r="EC123" s="25">
        <f t="shared" si="492"/>
        <v>128</v>
      </c>
      <c r="ED123" s="25">
        <f t="shared" si="493"/>
        <v>129</v>
      </c>
      <c r="EE123" s="25">
        <f t="shared" si="493"/>
        <v>130</v>
      </c>
      <c r="EF123" s="25">
        <f t="shared" si="493"/>
        <v>131</v>
      </c>
      <c r="EG123" s="25">
        <f t="shared" si="493"/>
        <v>132</v>
      </c>
      <c r="EH123" s="25">
        <f t="shared" si="493"/>
        <v>133</v>
      </c>
      <c r="EI123" s="25">
        <f t="shared" si="493"/>
        <v>134</v>
      </c>
      <c r="EJ123" s="25">
        <f t="shared" si="493"/>
        <v>135</v>
      </c>
      <c r="EK123" s="25">
        <f t="shared" si="493"/>
        <v>136</v>
      </c>
      <c r="EL123" s="25">
        <f t="shared" si="493"/>
        <v>137</v>
      </c>
      <c r="EM123" s="25">
        <f t="shared" si="493"/>
        <v>138</v>
      </c>
      <c r="EN123" s="25">
        <f t="shared" si="493"/>
        <v>139</v>
      </c>
      <c r="EO123" s="25">
        <f t="shared" si="493"/>
        <v>140</v>
      </c>
      <c r="EP123" s="25">
        <f t="shared" si="493"/>
        <v>141</v>
      </c>
      <c r="EQ123" s="25">
        <f t="shared" si="493"/>
        <v>142</v>
      </c>
      <c r="ER123" s="25">
        <f t="shared" si="493"/>
        <v>143</v>
      </c>
      <c r="ES123" s="25">
        <f t="shared" si="493"/>
        <v>144</v>
      </c>
      <c r="ET123" s="25">
        <f t="shared" si="493"/>
        <v>145</v>
      </c>
      <c r="EU123" s="25">
        <f t="shared" si="493"/>
        <v>146</v>
      </c>
      <c r="EV123" s="25">
        <f t="shared" si="493"/>
        <v>147</v>
      </c>
      <c r="EW123" s="25">
        <f t="shared" si="493"/>
        <v>148</v>
      </c>
      <c r="EX123" s="25">
        <f t="shared" si="493"/>
        <v>149</v>
      </c>
      <c r="EY123" s="25">
        <f t="shared" si="493"/>
        <v>150</v>
      </c>
      <c r="EZ123" s="25">
        <f t="shared" si="493"/>
        <v>151</v>
      </c>
      <c r="FA123" s="25">
        <f t="shared" si="493"/>
        <v>152</v>
      </c>
      <c r="FB123" s="25">
        <f t="shared" si="493"/>
        <v>153</v>
      </c>
      <c r="FC123" s="25">
        <f t="shared" si="493"/>
        <v>154</v>
      </c>
      <c r="FD123" s="25">
        <f t="shared" si="493"/>
        <v>155</v>
      </c>
      <c r="FE123" s="25">
        <f t="shared" si="493"/>
        <v>156</v>
      </c>
      <c r="FF123" s="25">
        <f t="shared" si="493"/>
        <v>157</v>
      </c>
      <c r="FG123" s="25">
        <f t="shared" si="493"/>
        <v>158</v>
      </c>
      <c r="FH123" s="25">
        <f t="shared" si="493"/>
        <v>159</v>
      </c>
      <c r="FI123" s="25">
        <f t="shared" si="493"/>
        <v>160</v>
      </c>
      <c r="FJ123" s="25">
        <f t="shared" si="493"/>
        <v>161</v>
      </c>
      <c r="FK123" s="25">
        <f t="shared" si="493"/>
        <v>162</v>
      </c>
      <c r="FL123" s="25">
        <f t="shared" si="493"/>
        <v>163</v>
      </c>
      <c r="FM123" s="25">
        <f t="shared" si="493"/>
        <v>164</v>
      </c>
      <c r="FN123" s="25">
        <f t="shared" si="493"/>
        <v>165</v>
      </c>
      <c r="FO123" s="25">
        <f t="shared" si="493"/>
        <v>166</v>
      </c>
      <c r="FP123" s="25">
        <f t="shared" si="493"/>
        <v>167</v>
      </c>
      <c r="FQ123" s="25">
        <f t="shared" si="493"/>
        <v>168</v>
      </c>
      <c r="FR123" s="25">
        <f t="shared" si="493"/>
        <v>169</v>
      </c>
      <c r="FS123" s="25">
        <f t="shared" si="493"/>
        <v>170</v>
      </c>
      <c r="FT123" s="25">
        <f t="shared" si="493"/>
        <v>171</v>
      </c>
      <c r="FU123" s="25">
        <f t="shared" si="493"/>
        <v>172</v>
      </c>
      <c r="FV123" s="25">
        <f t="shared" si="493"/>
        <v>173</v>
      </c>
      <c r="FW123" s="25">
        <f t="shared" si="493"/>
        <v>174</v>
      </c>
      <c r="FX123" s="25">
        <f t="shared" si="493"/>
        <v>175</v>
      </c>
      <c r="FY123" s="25">
        <f t="shared" si="493"/>
        <v>176</v>
      </c>
      <c r="FZ123" s="25">
        <f t="shared" si="493"/>
        <v>177</v>
      </c>
      <c r="GA123" s="25">
        <f t="shared" si="493"/>
        <v>178</v>
      </c>
      <c r="GB123" s="25">
        <f t="shared" si="493"/>
        <v>179</v>
      </c>
      <c r="GC123" s="25">
        <f t="shared" si="493"/>
        <v>180</v>
      </c>
      <c r="GD123" s="25">
        <f t="shared" si="493"/>
        <v>181</v>
      </c>
      <c r="GE123" s="25">
        <f t="shared" si="493"/>
        <v>182</v>
      </c>
      <c r="GF123" s="25">
        <f t="shared" si="493"/>
        <v>183</v>
      </c>
      <c r="GG123" s="25">
        <f t="shared" si="493"/>
        <v>184</v>
      </c>
      <c r="GH123" s="25">
        <f t="shared" si="493"/>
        <v>185</v>
      </c>
      <c r="GI123" s="25">
        <f t="shared" si="493"/>
        <v>186</v>
      </c>
      <c r="GJ123" s="25">
        <f t="shared" si="493"/>
        <v>187</v>
      </c>
      <c r="GK123" s="25">
        <f t="shared" si="493"/>
        <v>188</v>
      </c>
      <c r="GL123" s="25">
        <f t="shared" si="493"/>
        <v>189</v>
      </c>
      <c r="GM123" s="25">
        <f t="shared" si="493"/>
        <v>190</v>
      </c>
      <c r="GN123" s="25">
        <f t="shared" si="493"/>
        <v>191</v>
      </c>
      <c r="GO123" s="25">
        <f t="shared" si="493"/>
        <v>192</v>
      </c>
      <c r="GP123" s="25">
        <f t="shared" si="494"/>
        <v>193</v>
      </c>
      <c r="GQ123" s="25">
        <f t="shared" si="494"/>
        <v>194</v>
      </c>
      <c r="GR123" s="25">
        <f t="shared" si="494"/>
        <v>195</v>
      </c>
      <c r="GS123" s="25">
        <f t="shared" si="494"/>
        <v>196</v>
      </c>
      <c r="GT123" s="25">
        <f t="shared" si="494"/>
        <v>197</v>
      </c>
      <c r="GU123" s="25">
        <f t="shared" si="494"/>
        <v>198</v>
      </c>
      <c r="GV123" s="25">
        <f t="shared" si="494"/>
        <v>199</v>
      </c>
      <c r="GW123" s="25">
        <f t="shared" si="494"/>
        <v>200</v>
      </c>
      <c r="GX123" s="25">
        <f t="shared" si="494"/>
        <v>201</v>
      </c>
      <c r="GY123" s="25">
        <f t="shared" si="494"/>
        <v>202</v>
      </c>
      <c r="GZ123" s="25">
        <f t="shared" si="494"/>
        <v>203</v>
      </c>
      <c r="HA123" s="25">
        <f t="shared" si="494"/>
        <v>204</v>
      </c>
      <c r="HB123" s="25">
        <f t="shared" si="494"/>
        <v>205</v>
      </c>
      <c r="HC123" s="25">
        <f t="shared" si="494"/>
        <v>206</v>
      </c>
      <c r="HD123" s="25">
        <f t="shared" si="494"/>
        <v>207</v>
      </c>
      <c r="HE123" s="25">
        <f t="shared" si="494"/>
        <v>208</v>
      </c>
      <c r="HF123" s="25">
        <f t="shared" si="494"/>
        <v>209</v>
      </c>
      <c r="HG123" s="25">
        <f t="shared" si="494"/>
        <v>210</v>
      </c>
      <c r="HH123" s="25">
        <f t="shared" si="494"/>
        <v>211</v>
      </c>
      <c r="HI123" s="25">
        <f t="shared" si="494"/>
        <v>212</v>
      </c>
      <c r="HJ123" s="25">
        <f t="shared" si="494"/>
        <v>213</v>
      </c>
      <c r="HK123" s="25">
        <f t="shared" si="494"/>
        <v>214</v>
      </c>
      <c r="HL123" s="25">
        <f t="shared" si="494"/>
        <v>215</v>
      </c>
      <c r="HM123" s="25">
        <f t="shared" si="494"/>
        <v>216</v>
      </c>
      <c r="HN123" s="25">
        <f t="shared" si="494"/>
        <v>217</v>
      </c>
      <c r="HO123" s="25">
        <f t="shared" si="494"/>
        <v>218</v>
      </c>
      <c r="HP123" s="25">
        <f t="shared" si="494"/>
        <v>219</v>
      </c>
      <c r="HQ123" s="25">
        <f t="shared" si="494"/>
        <v>220</v>
      </c>
      <c r="HR123" s="25">
        <f t="shared" si="494"/>
        <v>221</v>
      </c>
      <c r="HS123" s="25">
        <f t="shared" si="494"/>
        <v>222</v>
      </c>
      <c r="HT123" s="25">
        <f t="shared" si="494"/>
        <v>223</v>
      </c>
      <c r="HU123" s="25">
        <f t="shared" si="494"/>
        <v>224</v>
      </c>
      <c r="HV123" s="25">
        <f t="shared" si="494"/>
        <v>225</v>
      </c>
      <c r="HW123" s="25">
        <f t="shared" si="494"/>
        <v>226</v>
      </c>
      <c r="HX123" s="25">
        <f t="shared" si="494"/>
        <v>227</v>
      </c>
      <c r="HY123" s="25">
        <f t="shared" si="494"/>
        <v>228</v>
      </c>
      <c r="HZ123" s="25">
        <f t="shared" si="494"/>
        <v>229</v>
      </c>
      <c r="IA123" s="25">
        <f t="shared" si="494"/>
        <v>230</v>
      </c>
      <c r="IB123" s="25">
        <f t="shared" si="494"/>
        <v>231</v>
      </c>
      <c r="IC123" s="25">
        <f t="shared" si="494"/>
        <v>232</v>
      </c>
      <c r="ID123" s="25">
        <f t="shared" si="494"/>
        <v>233</v>
      </c>
      <c r="IE123" s="25">
        <f t="shared" si="494"/>
        <v>234</v>
      </c>
      <c r="IF123" s="25">
        <f t="shared" si="494"/>
        <v>235</v>
      </c>
      <c r="IG123" s="25">
        <f t="shared" si="494"/>
        <v>236</v>
      </c>
      <c r="IH123" s="25">
        <f t="shared" si="494"/>
        <v>237</v>
      </c>
      <c r="II123" s="25">
        <f t="shared" si="494"/>
        <v>238</v>
      </c>
      <c r="IJ123" s="25">
        <f t="shared" si="494"/>
        <v>239</v>
      </c>
      <c r="IK123" s="25">
        <f t="shared" si="494"/>
        <v>240</v>
      </c>
      <c r="IL123" s="25">
        <f t="shared" si="494"/>
        <v>241</v>
      </c>
      <c r="IM123" s="25">
        <f t="shared" si="494"/>
        <v>242</v>
      </c>
      <c r="IN123" s="25">
        <f t="shared" si="494"/>
        <v>243</v>
      </c>
      <c r="IO123" s="25">
        <f t="shared" si="494"/>
        <v>244</v>
      </c>
      <c r="IP123" s="25">
        <f t="shared" si="494"/>
        <v>245</v>
      </c>
      <c r="IQ123" s="25">
        <f t="shared" si="494"/>
        <v>246</v>
      </c>
      <c r="IR123" s="25">
        <f t="shared" si="494"/>
        <v>247</v>
      </c>
      <c r="IS123" s="25">
        <f t="shared" si="494"/>
        <v>248</v>
      </c>
      <c r="IT123" s="25">
        <f t="shared" si="494"/>
        <v>249</v>
      </c>
      <c r="IU123" s="25">
        <f t="shared" si="494"/>
        <v>250</v>
      </c>
      <c r="IV123" s="25">
        <f t="shared" si="494"/>
        <v>251</v>
      </c>
      <c r="IW123" s="25">
        <f t="shared" si="494"/>
        <v>252</v>
      </c>
      <c r="IX123" s="25">
        <f t="shared" si="494"/>
        <v>253</v>
      </c>
      <c r="IY123" s="25">
        <f t="shared" si="494"/>
        <v>254</v>
      </c>
      <c r="IZ123" s="25">
        <f t="shared" si="494"/>
        <v>255</v>
      </c>
      <c r="JA123" s="25">
        <f t="shared" si="494"/>
        <v>256</v>
      </c>
      <c r="JB123" s="25">
        <f t="shared" si="495"/>
        <v>257</v>
      </c>
      <c r="JC123" s="25">
        <f t="shared" si="495"/>
        <v>258</v>
      </c>
      <c r="JD123" s="25">
        <f t="shared" si="495"/>
        <v>259</v>
      </c>
      <c r="JE123" s="25">
        <f t="shared" si="495"/>
        <v>260</v>
      </c>
      <c r="JF123" s="25">
        <f t="shared" si="495"/>
        <v>261</v>
      </c>
      <c r="JG123" s="25">
        <f t="shared" si="495"/>
        <v>262</v>
      </c>
      <c r="JH123" s="25">
        <f t="shared" si="495"/>
        <v>263</v>
      </c>
      <c r="JI123" s="25">
        <f t="shared" si="495"/>
        <v>264</v>
      </c>
      <c r="JJ123" s="25">
        <f t="shared" si="495"/>
        <v>265</v>
      </c>
      <c r="JK123" s="25">
        <f t="shared" si="495"/>
        <v>266</v>
      </c>
      <c r="JL123" s="25">
        <f t="shared" si="495"/>
        <v>267</v>
      </c>
      <c r="JM123" s="25">
        <f t="shared" si="495"/>
        <v>268</v>
      </c>
      <c r="JN123" s="25">
        <f t="shared" si="495"/>
        <v>269</v>
      </c>
      <c r="JO123" s="25">
        <f t="shared" si="495"/>
        <v>270</v>
      </c>
      <c r="JP123" s="25">
        <f t="shared" si="495"/>
        <v>271</v>
      </c>
      <c r="JQ123" s="25">
        <f t="shared" si="495"/>
        <v>272</v>
      </c>
      <c r="JR123" s="25">
        <f t="shared" si="495"/>
        <v>273</v>
      </c>
      <c r="JS123" s="25">
        <f t="shared" si="495"/>
        <v>274</v>
      </c>
      <c r="JT123" s="25">
        <f t="shared" si="495"/>
        <v>275</v>
      </c>
      <c r="JU123" s="25">
        <f t="shared" si="495"/>
        <v>276</v>
      </c>
      <c r="JV123" s="25">
        <f t="shared" si="495"/>
        <v>277</v>
      </c>
      <c r="JW123" s="25">
        <f t="shared" si="495"/>
        <v>278</v>
      </c>
      <c r="JX123" s="25">
        <f t="shared" si="495"/>
        <v>279</v>
      </c>
      <c r="JY123" s="25">
        <f t="shared" si="495"/>
        <v>280</v>
      </c>
      <c r="JZ123" s="25">
        <f t="shared" si="495"/>
        <v>281</v>
      </c>
      <c r="KA123" s="25">
        <f t="shared" si="495"/>
        <v>282</v>
      </c>
      <c r="KB123" s="25">
        <f t="shared" si="495"/>
        <v>283</v>
      </c>
      <c r="KC123" s="25">
        <f t="shared" si="495"/>
        <v>284</v>
      </c>
      <c r="KD123" s="25">
        <f t="shared" si="495"/>
        <v>285</v>
      </c>
      <c r="KE123" s="25">
        <f t="shared" si="495"/>
        <v>286</v>
      </c>
      <c r="KF123" s="25">
        <f t="shared" si="495"/>
        <v>287</v>
      </c>
      <c r="KG123" s="25">
        <f t="shared" si="495"/>
        <v>288</v>
      </c>
      <c r="KH123" s="25">
        <f t="shared" si="495"/>
        <v>289</v>
      </c>
      <c r="KI123" s="25">
        <f t="shared" si="495"/>
        <v>290</v>
      </c>
      <c r="KJ123" s="25">
        <f t="shared" si="495"/>
        <v>291</v>
      </c>
      <c r="KK123" s="25">
        <f t="shared" si="495"/>
        <v>292</v>
      </c>
      <c r="KL123" s="25">
        <f t="shared" si="495"/>
        <v>293</v>
      </c>
      <c r="KM123" s="25">
        <f t="shared" si="495"/>
        <v>294</v>
      </c>
      <c r="KN123" s="25">
        <f t="shared" si="495"/>
        <v>295</v>
      </c>
      <c r="KO123" s="25">
        <f t="shared" si="495"/>
        <v>296</v>
      </c>
      <c r="KP123" s="25">
        <f t="shared" si="495"/>
        <v>297</v>
      </c>
      <c r="KQ123" s="25">
        <f t="shared" si="495"/>
        <v>298</v>
      </c>
      <c r="KR123" s="25">
        <f t="shared" si="495"/>
        <v>299</v>
      </c>
      <c r="KS123" s="25">
        <f t="shared" si="495"/>
        <v>300</v>
      </c>
      <c r="KT123" s="25">
        <f t="shared" si="495"/>
        <v>301</v>
      </c>
      <c r="KU123" s="25">
        <f t="shared" si="495"/>
        <v>302</v>
      </c>
      <c r="KV123" s="25">
        <f t="shared" si="495"/>
        <v>303</v>
      </c>
      <c r="KW123" s="25">
        <f t="shared" si="495"/>
        <v>304</v>
      </c>
      <c r="KX123" s="25">
        <f t="shared" si="495"/>
        <v>305</v>
      </c>
      <c r="KY123" s="25">
        <f t="shared" si="495"/>
        <v>306</v>
      </c>
      <c r="KZ123" s="25">
        <f t="shared" si="495"/>
        <v>307</v>
      </c>
      <c r="LA123" s="25">
        <f t="shared" si="495"/>
        <v>308</v>
      </c>
      <c r="LB123" s="25">
        <f t="shared" si="495"/>
        <v>309</v>
      </c>
      <c r="LC123" s="25">
        <f t="shared" si="495"/>
        <v>310</v>
      </c>
      <c r="LD123" s="25">
        <f t="shared" si="495"/>
        <v>311</v>
      </c>
      <c r="LE123" s="25">
        <f t="shared" si="495"/>
        <v>312</v>
      </c>
      <c r="LF123" s="25">
        <f t="shared" si="495"/>
        <v>313</v>
      </c>
      <c r="LG123" s="25">
        <f t="shared" si="495"/>
        <v>314</v>
      </c>
      <c r="LH123" s="25">
        <f t="shared" si="495"/>
        <v>315</v>
      </c>
      <c r="LI123" s="25">
        <f t="shared" si="495"/>
        <v>316</v>
      </c>
      <c r="LJ123" s="25">
        <f t="shared" si="495"/>
        <v>317</v>
      </c>
      <c r="LK123" s="25">
        <f t="shared" si="495"/>
        <v>318</v>
      </c>
      <c r="LL123" s="25">
        <f t="shared" si="495"/>
        <v>319</v>
      </c>
      <c r="LM123" s="25">
        <f t="shared" si="495"/>
        <v>320</v>
      </c>
      <c r="LN123" s="25">
        <f t="shared" si="496"/>
        <v>321</v>
      </c>
      <c r="LO123" s="25">
        <f t="shared" si="496"/>
        <v>322</v>
      </c>
      <c r="LP123" s="25">
        <f t="shared" si="496"/>
        <v>323</v>
      </c>
      <c r="LQ123" s="25">
        <f t="shared" si="496"/>
        <v>324</v>
      </c>
      <c r="LR123" s="25">
        <f t="shared" si="496"/>
        <v>325</v>
      </c>
      <c r="LS123" s="25">
        <f t="shared" si="496"/>
        <v>326</v>
      </c>
      <c r="LT123" s="25">
        <f t="shared" si="496"/>
        <v>327</v>
      </c>
      <c r="LU123" s="25">
        <f t="shared" si="496"/>
        <v>328</v>
      </c>
      <c r="LV123" s="25">
        <f t="shared" si="496"/>
        <v>329</v>
      </c>
      <c r="LW123" s="25">
        <f t="shared" si="496"/>
        <v>330</v>
      </c>
      <c r="LX123" s="25">
        <f t="shared" si="496"/>
        <v>331</v>
      </c>
      <c r="LY123" s="25">
        <f t="shared" si="496"/>
        <v>332</v>
      </c>
      <c r="LZ123" s="25">
        <f t="shared" si="496"/>
        <v>333</v>
      </c>
      <c r="MA123" s="25">
        <f t="shared" si="496"/>
        <v>334</v>
      </c>
      <c r="MB123" s="25">
        <f t="shared" si="496"/>
        <v>335</v>
      </c>
      <c r="MC123" s="25">
        <f t="shared" si="496"/>
        <v>336</v>
      </c>
      <c r="MD123" s="25">
        <f t="shared" si="496"/>
        <v>337</v>
      </c>
      <c r="ME123" s="25">
        <f t="shared" si="496"/>
        <v>338</v>
      </c>
      <c r="MF123" s="25">
        <f t="shared" si="496"/>
        <v>339</v>
      </c>
      <c r="MG123" s="25">
        <f t="shared" si="496"/>
        <v>340</v>
      </c>
      <c r="MH123" s="25">
        <f t="shared" si="496"/>
        <v>341</v>
      </c>
      <c r="MI123" s="25">
        <f t="shared" si="496"/>
        <v>342</v>
      </c>
      <c r="MJ123" s="25">
        <f t="shared" si="496"/>
        <v>343</v>
      </c>
      <c r="MK123" s="25">
        <f t="shared" si="496"/>
        <v>344</v>
      </c>
      <c r="ML123" s="25">
        <f t="shared" si="496"/>
        <v>345</v>
      </c>
      <c r="MM123" s="25">
        <f t="shared" si="496"/>
        <v>346</v>
      </c>
      <c r="MN123" s="25">
        <f t="shared" si="496"/>
        <v>347</v>
      </c>
      <c r="MO123" s="25">
        <f t="shared" si="496"/>
        <v>348</v>
      </c>
      <c r="MP123" s="25">
        <f t="shared" si="496"/>
        <v>349</v>
      </c>
      <c r="MQ123" s="25">
        <f t="shared" si="496"/>
        <v>350</v>
      </c>
      <c r="MR123" s="25">
        <f t="shared" si="496"/>
        <v>351</v>
      </c>
      <c r="MS123" s="25">
        <f t="shared" si="496"/>
        <v>352</v>
      </c>
      <c r="MT123" s="25">
        <f t="shared" si="496"/>
        <v>353</v>
      </c>
      <c r="MU123" s="25">
        <f t="shared" si="496"/>
        <v>354</v>
      </c>
      <c r="MV123" s="25">
        <f t="shared" si="496"/>
        <v>355</v>
      </c>
      <c r="MW123" s="25">
        <f t="shared" si="496"/>
        <v>356</v>
      </c>
      <c r="MX123" s="25">
        <f t="shared" si="496"/>
        <v>357</v>
      </c>
      <c r="MY123" s="25">
        <f t="shared" si="496"/>
        <v>358</v>
      </c>
      <c r="MZ123" s="25">
        <f t="shared" si="496"/>
        <v>359</v>
      </c>
      <c r="NA123" s="25">
        <f t="shared" si="496"/>
        <v>360</v>
      </c>
      <c r="NB123" s="25">
        <f t="shared" si="496"/>
        <v>361</v>
      </c>
      <c r="NC123" s="25">
        <f t="shared" si="496"/>
        <v>362</v>
      </c>
      <c r="ND123" s="25">
        <f t="shared" si="496"/>
        <v>363</v>
      </c>
      <c r="NE123" s="25">
        <f t="shared" si="496"/>
        <v>364</v>
      </c>
      <c r="NF123" s="25">
        <f t="shared" si="496"/>
        <v>365</v>
      </c>
      <c r="NG123" s="25">
        <f t="shared" si="496"/>
        <v>366</v>
      </c>
      <c r="NH123" s="25">
        <f t="shared" si="496"/>
        <v>367</v>
      </c>
      <c r="NI123" s="25">
        <f t="shared" si="496"/>
        <v>368</v>
      </c>
      <c r="NJ123" s="25">
        <f t="shared" si="496"/>
        <v>369</v>
      </c>
      <c r="NK123" s="25">
        <f t="shared" si="496"/>
        <v>370</v>
      </c>
      <c r="NL123" s="25">
        <f t="shared" si="496"/>
        <v>371</v>
      </c>
      <c r="NM123" s="25">
        <f t="shared" si="496"/>
        <v>372</v>
      </c>
      <c r="NN123" s="25">
        <f t="shared" si="496"/>
        <v>373</v>
      </c>
      <c r="NO123" s="25">
        <f t="shared" si="496"/>
        <v>374</v>
      </c>
      <c r="NP123" s="25">
        <f t="shared" si="496"/>
        <v>375</v>
      </c>
      <c r="NQ123" s="25">
        <f t="shared" si="496"/>
        <v>376</v>
      </c>
      <c r="NR123" s="25">
        <f t="shared" si="496"/>
        <v>377</v>
      </c>
      <c r="NS123" s="25">
        <f t="shared" si="496"/>
        <v>378</v>
      </c>
      <c r="NT123" s="25">
        <f t="shared" si="496"/>
        <v>379</v>
      </c>
      <c r="NU123" s="25">
        <f t="shared" si="496"/>
        <v>380</v>
      </c>
      <c r="NV123" s="25">
        <f t="shared" si="496"/>
        <v>381</v>
      </c>
      <c r="NW123" s="25">
        <f t="shared" si="496"/>
        <v>382</v>
      </c>
      <c r="NX123" s="25">
        <f t="shared" si="496"/>
        <v>383</v>
      </c>
      <c r="NY123" s="25">
        <f t="shared" si="496"/>
        <v>384</v>
      </c>
      <c r="NZ123" s="25">
        <f t="shared" si="497"/>
        <v>385</v>
      </c>
      <c r="OA123" s="25">
        <f t="shared" si="497"/>
        <v>386</v>
      </c>
      <c r="OB123" s="25">
        <f t="shared" si="497"/>
        <v>387</v>
      </c>
      <c r="OC123" s="25">
        <f t="shared" si="497"/>
        <v>388</v>
      </c>
      <c r="OD123" s="25">
        <f t="shared" si="497"/>
        <v>389</v>
      </c>
      <c r="OE123" s="25">
        <f t="shared" si="497"/>
        <v>390</v>
      </c>
      <c r="OF123" s="25">
        <f t="shared" si="497"/>
        <v>391</v>
      </c>
      <c r="OG123" s="25">
        <f t="shared" si="497"/>
        <v>392</v>
      </c>
      <c r="OH123" s="25">
        <f t="shared" si="497"/>
        <v>393</v>
      </c>
      <c r="OI123" s="25">
        <f t="shared" si="497"/>
        <v>394</v>
      </c>
      <c r="OJ123" s="25">
        <f t="shared" si="497"/>
        <v>395</v>
      </c>
      <c r="OK123" s="25">
        <f t="shared" si="497"/>
        <v>396</v>
      </c>
      <c r="OL123" s="25">
        <f t="shared" si="497"/>
        <v>397</v>
      </c>
      <c r="OM123" s="25">
        <f t="shared" si="497"/>
        <v>398</v>
      </c>
      <c r="ON123" s="25">
        <f t="shared" si="497"/>
        <v>399</v>
      </c>
      <c r="OO123" s="25">
        <f t="shared" si="497"/>
        <v>400</v>
      </c>
      <c r="OP123" s="25">
        <f t="shared" si="497"/>
        <v>401</v>
      </c>
      <c r="OQ123" s="25">
        <f t="shared" si="497"/>
        <v>402</v>
      </c>
      <c r="OR123" s="25">
        <f t="shared" si="497"/>
        <v>403</v>
      </c>
      <c r="OS123" s="25">
        <f t="shared" si="497"/>
        <v>404</v>
      </c>
      <c r="OT123" s="25">
        <f t="shared" si="497"/>
        <v>405</v>
      </c>
      <c r="OU123" s="25">
        <f t="shared" si="497"/>
        <v>406</v>
      </c>
      <c r="OV123" s="25">
        <f t="shared" si="497"/>
        <v>407</v>
      </c>
      <c r="OW123" s="25">
        <f t="shared" si="497"/>
        <v>408</v>
      </c>
      <c r="OX123" s="25">
        <f t="shared" si="497"/>
        <v>409</v>
      </c>
      <c r="OY123" s="25">
        <f t="shared" si="497"/>
        <v>410</v>
      </c>
      <c r="OZ123" s="25">
        <f t="shared" si="497"/>
        <v>411</v>
      </c>
      <c r="PA123" s="25">
        <f t="shared" si="497"/>
        <v>412</v>
      </c>
      <c r="PB123" s="25">
        <f t="shared" si="497"/>
        <v>413</v>
      </c>
      <c r="PC123" s="25">
        <f t="shared" si="497"/>
        <v>414</v>
      </c>
      <c r="PD123" s="25">
        <f t="shared" si="497"/>
        <v>415</v>
      </c>
      <c r="PE123" s="25">
        <f t="shared" si="497"/>
        <v>416</v>
      </c>
      <c r="PF123" s="25">
        <f t="shared" si="497"/>
        <v>417</v>
      </c>
      <c r="PG123" s="25">
        <f t="shared" si="497"/>
        <v>418</v>
      </c>
      <c r="PH123" s="25">
        <f t="shared" si="497"/>
        <v>419</v>
      </c>
      <c r="PI123" s="25">
        <f t="shared" si="497"/>
        <v>420</v>
      </c>
      <c r="PJ123" s="25">
        <f t="shared" si="497"/>
        <v>421</v>
      </c>
      <c r="PK123" s="25">
        <f t="shared" si="497"/>
        <v>422</v>
      </c>
      <c r="PL123" s="25">
        <f t="shared" si="497"/>
        <v>423</v>
      </c>
      <c r="PM123" s="25">
        <f t="shared" si="497"/>
        <v>424</v>
      </c>
      <c r="PN123" s="25">
        <f t="shared" si="497"/>
        <v>425</v>
      </c>
      <c r="PO123" s="25">
        <f t="shared" si="497"/>
        <v>426</v>
      </c>
      <c r="PP123" s="25">
        <f t="shared" si="497"/>
        <v>427</v>
      </c>
      <c r="PQ123" s="25">
        <f t="shared" si="497"/>
        <v>428</v>
      </c>
      <c r="PR123" s="25">
        <f t="shared" si="497"/>
        <v>429</v>
      </c>
      <c r="PS123" s="25">
        <f t="shared" si="497"/>
        <v>430</v>
      </c>
      <c r="PT123" s="25">
        <f t="shared" si="497"/>
        <v>431</v>
      </c>
      <c r="PU123" s="25">
        <f t="shared" si="497"/>
        <v>432</v>
      </c>
      <c r="PV123" s="25">
        <f t="shared" si="497"/>
        <v>433</v>
      </c>
      <c r="PW123" s="25">
        <f t="shared" si="497"/>
        <v>434</v>
      </c>
      <c r="PX123" s="25">
        <f t="shared" si="497"/>
        <v>435</v>
      </c>
      <c r="PY123" s="25">
        <f t="shared" si="497"/>
        <v>436</v>
      </c>
      <c r="PZ123" s="25">
        <f t="shared" si="497"/>
        <v>437</v>
      </c>
      <c r="QA123" s="25">
        <f t="shared" si="497"/>
        <v>438</v>
      </c>
      <c r="QB123" s="25">
        <f t="shared" si="497"/>
        <v>439</v>
      </c>
      <c r="QC123" s="25">
        <f t="shared" si="497"/>
        <v>440</v>
      </c>
      <c r="QD123" s="25">
        <f t="shared" si="497"/>
        <v>441</v>
      </c>
      <c r="QE123" s="25">
        <f t="shared" si="497"/>
        <v>442</v>
      </c>
      <c r="QF123" s="25">
        <f t="shared" si="497"/>
        <v>443</v>
      </c>
      <c r="QG123" s="25">
        <f t="shared" si="497"/>
        <v>444</v>
      </c>
      <c r="QH123" s="25">
        <f t="shared" si="497"/>
        <v>445</v>
      </c>
      <c r="QI123" s="25">
        <f t="shared" si="497"/>
        <v>446</v>
      </c>
      <c r="QJ123" s="25">
        <f t="shared" si="497"/>
        <v>447</v>
      </c>
      <c r="QK123" s="25">
        <f t="shared" si="497"/>
        <v>448</v>
      </c>
      <c r="QL123" s="25">
        <f t="shared" si="490"/>
        <v>449</v>
      </c>
      <c r="QM123" s="25">
        <f t="shared" si="490"/>
        <v>450</v>
      </c>
      <c r="QN123" s="25">
        <f t="shared" si="490"/>
        <v>451</v>
      </c>
      <c r="QO123" s="25">
        <f t="shared" si="490"/>
        <v>452</v>
      </c>
      <c r="QP123" s="25">
        <f t="shared" si="490"/>
        <v>453</v>
      </c>
      <c r="QQ123" s="25">
        <f t="shared" si="490"/>
        <v>454</v>
      </c>
      <c r="QR123" s="25">
        <f t="shared" si="490"/>
        <v>455</v>
      </c>
      <c r="QS123" s="25">
        <f t="shared" si="490"/>
        <v>456</v>
      </c>
      <c r="QT123" s="25">
        <f t="shared" si="490"/>
        <v>457</v>
      </c>
      <c r="QU123" s="25">
        <f t="shared" si="490"/>
        <v>458</v>
      </c>
      <c r="QV123" s="25">
        <f t="shared" si="490"/>
        <v>459</v>
      </c>
      <c r="QW123" s="25">
        <f t="shared" si="490"/>
        <v>460</v>
      </c>
      <c r="QX123" s="25">
        <f t="shared" si="490"/>
        <v>461</v>
      </c>
      <c r="QY123" s="25">
        <f t="shared" si="490"/>
        <v>462</v>
      </c>
      <c r="QZ123" s="25">
        <f t="shared" si="490"/>
        <v>463</v>
      </c>
      <c r="RA123" s="25">
        <f t="shared" si="490"/>
        <v>464</v>
      </c>
      <c r="RB123" s="25">
        <f t="shared" si="490"/>
        <v>465</v>
      </c>
      <c r="RC123" s="25">
        <f t="shared" si="490"/>
        <v>466</v>
      </c>
      <c r="RD123" s="25">
        <f t="shared" si="490"/>
        <v>467</v>
      </c>
      <c r="RE123" s="25">
        <f t="shared" si="490"/>
        <v>468</v>
      </c>
      <c r="RF123" s="25">
        <f t="shared" si="490"/>
        <v>469</v>
      </c>
      <c r="RG123" s="25">
        <f t="shared" si="490"/>
        <v>470</v>
      </c>
      <c r="RH123" s="25">
        <f t="shared" si="490"/>
        <v>471</v>
      </c>
      <c r="RI123" s="25">
        <f t="shared" si="490"/>
        <v>472</v>
      </c>
      <c r="RJ123" s="25">
        <f t="shared" si="490"/>
        <v>473</v>
      </c>
      <c r="RK123" s="25">
        <f t="shared" si="490"/>
        <v>474</v>
      </c>
      <c r="RL123" s="25">
        <f t="shared" si="490"/>
        <v>475</v>
      </c>
      <c r="RM123" s="25">
        <f t="shared" si="490"/>
        <v>476</v>
      </c>
      <c r="RN123" s="25">
        <f t="shared" si="490"/>
        <v>477</v>
      </c>
      <c r="RO123" s="25">
        <f t="shared" si="490"/>
        <v>478</v>
      </c>
      <c r="RP123" s="25">
        <f t="shared" si="490"/>
        <v>479</v>
      </c>
      <c r="RQ123" s="25">
        <f t="shared" si="490"/>
        <v>480</v>
      </c>
      <c r="RR123" s="25">
        <f t="shared" si="490"/>
        <v>481</v>
      </c>
      <c r="RS123" s="25">
        <f t="shared" si="490"/>
        <v>482</v>
      </c>
      <c r="RT123" s="25">
        <f t="shared" si="490"/>
        <v>483</v>
      </c>
      <c r="RU123" s="25">
        <f t="shared" si="490"/>
        <v>484</v>
      </c>
      <c r="RV123" s="25">
        <f t="shared" si="490"/>
        <v>485</v>
      </c>
      <c r="RW123" s="25">
        <f t="shared" si="490"/>
        <v>486</v>
      </c>
      <c r="RX123" s="25">
        <f t="shared" si="490"/>
        <v>487</v>
      </c>
      <c r="RY123" s="25">
        <f t="shared" si="490"/>
        <v>488</v>
      </c>
      <c r="RZ123" s="25">
        <f t="shared" si="490"/>
        <v>489</v>
      </c>
      <c r="SA123" s="25">
        <f t="shared" si="490"/>
        <v>490</v>
      </c>
      <c r="SB123" s="25">
        <f t="shared" si="490"/>
        <v>491</v>
      </c>
      <c r="SC123" s="25">
        <f t="shared" si="490"/>
        <v>492</v>
      </c>
      <c r="SD123" s="25">
        <f t="shared" si="490"/>
        <v>493</v>
      </c>
      <c r="SE123" s="25">
        <f t="shared" si="490"/>
        <v>494</v>
      </c>
      <c r="SF123" s="25">
        <f t="shared" si="490"/>
        <v>495</v>
      </c>
      <c r="SG123" s="25">
        <f t="shared" si="490"/>
        <v>496</v>
      </c>
      <c r="SH123" s="25">
        <f t="shared" si="490"/>
        <v>497</v>
      </c>
      <c r="SI123" s="25">
        <f t="shared" si="490"/>
        <v>498</v>
      </c>
      <c r="SJ123" s="25">
        <f t="shared" si="490"/>
        <v>499</v>
      </c>
      <c r="SK123" s="25">
        <f t="shared" si="490"/>
        <v>500</v>
      </c>
    </row>
    <row r="124" spans="1:505">
      <c r="A124">
        <f t="shared" si="358"/>
        <v>7</v>
      </c>
      <c r="B124">
        <v>1</v>
      </c>
      <c r="C124" s="25">
        <f t="shared" si="359"/>
        <v>7</v>
      </c>
      <c r="E124" s="17">
        <v>39</v>
      </c>
      <c r="F124" s="25" t="str">
        <f t="shared" si="491"/>
        <v>-</v>
      </c>
      <c r="G124" s="25" t="str">
        <f t="shared" si="491"/>
        <v>-</v>
      </c>
      <c r="H124" s="25" t="str">
        <f t="shared" si="491"/>
        <v>-</v>
      </c>
      <c r="I124" s="25" t="str">
        <f t="shared" si="491"/>
        <v>-</v>
      </c>
      <c r="J124" s="25" t="str">
        <f t="shared" si="491"/>
        <v>-</v>
      </c>
      <c r="K124" s="25" t="str">
        <f t="shared" si="491"/>
        <v>-</v>
      </c>
      <c r="L124" s="25">
        <f t="shared" si="491"/>
        <v>7</v>
      </c>
      <c r="M124" s="25">
        <f t="shared" si="491"/>
        <v>8</v>
      </c>
      <c r="N124" s="25">
        <f t="shared" si="491"/>
        <v>9</v>
      </c>
      <c r="O124" s="25">
        <f t="shared" si="491"/>
        <v>10</v>
      </c>
      <c r="P124" s="25">
        <f t="shared" si="491"/>
        <v>11</v>
      </c>
      <c r="Q124" s="25">
        <f t="shared" si="491"/>
        <v>12</v>
      </c>
      <c r="R124" s="25">
        <f t="shared" si="491"/>
        <v>13</v>
      </c>
      <c r="S124" s="25">
        <f t="shared" si="491"/>
        <v>14</v>
      </c>
      <c r="T124" s="25">
        <f t="shared" si="491"/>
        <v>15</v>
      </c>
      <c r="U124" s="25">
        <f t="shared" si="491"/>
        <v>16</v>
      </c>
      <c r="V124" s="25">
        <f t="shared" si="491"/>
        <v>17</v>
      </c>
      <c r="W124" s="25">
        <f t="shared" si="491"/>
        <v>18</v>
      </c>
      <c r="X124" s="25">
        <f t="shared" si="491"/>
        <v>19</v>
      </c>
      <c r="Y124" s="25">
        <f t="shared" si="491"/>
        <v>20</v>
      </c>
      <c r="Z124" s="25">
        <f t="shared" si="491"/>
        <v>21</v>
      </c>
      <c r="AA124" s="25">
        <f t="shared" si="491"/>
        <v>22</v>
      </c>
      <c r="AB124" s="25">
        <f t="shared" si="491"/>
        <v>23</v>
      </c>
      <c r="AC124" s="25">
        <f t="shared" si="491"/>
        <v>24</v>
      </c>
      <c r="AD124" s="25">
        <f t="shared" si="491"/>
        <v>25</v>
      </c>
      <c r="AE124" s="25">
        <f t="shared" si="491"/>
        <v>26</v>
      </c>
      <c r="AF124" s="25">
        <f t="shared" si="491"/>
        <v>27</v>
      </c>
      <c r="AG124" s="25">
        <f t="shared" si="491"/>
        <v>28</v>
      </c>
      <c r="AH124" s="25">
        <f t="shared" si="491"/>
        <v>29</v>
      </c>
      <c r="AI124" s="25">
        <f t="shared" si="491"/>
        <v>30</v>
      </c>
      <c r="AJ124" s="25">
        <f t="shared" si="491"/>
        <v>31</v>
      </c>
      <c r="AK124" s="25">
        <f t="shared" si="491"/>
        <v>32</v>
      </c>
      <c r="AL124" s="25">
        <f t="shared" si="491"/>
        <v>33</v>
      </c>
      <c r="AM124" s="25">
        <f t="shared" si="491"/>
        <v>34</v>
      </c>
      <c r="AN124" s="25">
        <f t="shared" si="491"/>
        <v>35</v>
      </c>
      <c r="AO124" s="25">
        <f t="shared" si="491"/>
        <v>36</v>
      </c>
      <c r="AP124" s="25">
        <f t="shared" si="491"/>
        <v>37</v>
      </c>
      <c r="AQ124" s="25">
        <f t="shared" si="491"/>
        <v>38</v>
      </c>
      <c r="AR124" s="25">
        <f t="shared" si="491"/>
        <v>39</v>
      </c>
      <c r="AS124" s="25">
        <f t="shared" si="491"/>
        <v>40</v>
      </c>
      <c r="AT124" s="25">
        <f t="shared" si="491"/>
        <v>41</v>
      </c>
      <c r="AU124" s="25">
        <f t="shared" si="491"/>
        <v>42</v>
      </c>
      <c r="AV124" s="25">
        <f t="shared" si="491"/>
        <v>43</v>
      </c>
      <c r="AW124" s="25">
        <f t="shared" si="491"/>
        <v>44</v>
      </c>
      <c r="AX124" s="25">
        <f t="shared" si="491"/>
        <v>45</v>
      </c>
      <c r="AY124" s="25">
        <f t="shared" si="491"/>
        <v>46</v>
      </c>
      <c r="AZ124" s="25">
        <f t="shared" si="491"/>
        <v>47</v>
      </c>
      <c r="BA124" s="25">
        <f t="shared" si="491"/>
        <v>48</v>
      </c>
      <c r="BB124" s="25">
        <f t="shared" si="491"/>
        <v>49</v>
      </c>
      <c r="BC124" s="25">
        <f t="shared" si="491"/>
        <v>50</v>
      </c>
      <c r="BD124" s="25">
        <f t="shared" si="491"/>
        <v>51</v>
      </c>
      <c r="BE124" s="25">
        <f t="shared" si="491"/>
        <v>52</v>
      </c>
      <c r="BF124" s="25">
        <f t="shared" si="491"/>
        <v>53</v>
      </c>
      <c r="BG124" s="25">
        <f t="shared" si="491"/>
        <v>54</v>
      </c>
      <c r="BH124" s="25">
        <f t="shared" si="491"/>
        <v>55</v>
      </c>
      <c r="BI124" s="25">
        <f t="shared" si="491"/>
        <v>56</v>
      </c>
      <c r="BJ124" s="25">
        <f t="shared" si="491"/>
        <v>57</v>
      </c>
      <c r="BK124" s="25">
        <f t="shared" si="491"/>
        <v>58</v>
      </c>
      <c r="BL124" s="25">
        <f t="shared" si="491"/>
        <v>59</v>
      </c>
      <c r="BM124" s="25">
        <f t="shared" si="491"/>
        <v>60</v>
      </c>
      <c r="BN124" s="25">
        <f t="shared" si="491"/>
        <v>61</v>
      </c>
      <c r="BO124" s="25">
        <f t="shared" si="491"/>
        <v>62</v>
      </c>
      <c r="BP124" s="25">
        <f t="shared" si="491"/>
        <v>63</v>
      </c>
      <c r="BQ124" s="25">
        <f t="shared" si="491"/>
        <v>64</v>
      </c>
      <c r="BR124" s="25">
        <f t="shared" si="492"/>
        <v>65</v>
      </c>
      <c r="BS124" s="25">
        <f t="shared" si="492"/>
        <v>66</v>
      </c>
      <c r="BT124" s="25">
        <f t="shared" si="492"/>
        <v>67</v>
      </c>
      <c r="BU124" s="25">
        <f t="shared" si="492"/>
        <v>68</v>
      </c>
      <c r="BV124" s="25">
        <f t="shared" si="492"/>
        <v>69</v>
      </c>
      <c r="BW124" s="25">
        <f t="shared" si="492"/>
        <v>70</v>
      </c>
      <c r="BX124" s="25">
        <f t="shared" si="492"/>
        <v>71</v>
      </c>
      <c r="BY124" s="25">
        <f t="shared" si="492"/>
        <v>72</v>
      </c>
      <c r="BZ124" s="25">
        <f t="shared" si="492"/>
        <v>73</v>
      </c>
      <c r="CA124" s="25">
        <f t="shared" si="492"/>
        <v>74</v>
      </c>
      <c r="CB124" s="25">
        <f t="shared" si="492"/>
        <v>75</v>
      </c>
      <c r="CC124" s="25">
        <f t="shared" si="492"/>
        <v>76</v>
      </c>
      <c r="CD124" s="25">
        <f t="shared" si="492"/>
        <v>77</v>
      </c>
      <c r="CE124" s="25">
        <f t="shared" si="492"/>
        <v>78</v>
      </c>
      <c r="CF124" s="25">
        <f t="shared" si="492"/>
        <v>79</v>
      </c>
      <c r="CG124" s="25">
        <f t="shared" si="492"/>
        <v>80</v>
      </c>
      <c r="CH124" s="25">
        <f t="shared" si="492"/>
        <v>81</v>
      </c>
      <c r="CI124" s="25">
        <f t="shared" si="492"/>
        <v>82</v>
      </c>
      <c r="CJ124" s="25">
        <f t="shared" si="492"/>
        <v>83</v>
      </c>
      <c r="CK124" s="25">
        <f t="shared" si="492"/>
        <v>84</v>
      </c>
      <c r="CL124" s="25">
        <f t="shared" si="492"/>
        <v>85</v>
      </c>
      <c r="CM124" s="25">
        <f t="shared" si="492"/>
        <v>86</v>
      </c>
      <c r="CN124" s="25">
        <f t="shared" si="492"/>
        <v>87</v>
      </c>
      <c r="CO124" s="25">
        <f t="shared" si="492"/>
        <v>88</v>
      </c>
      <c r="CP124" s="25">
        <f t="shared" si="492"/>
        <v>89</v>
      </c>
      <c r="CQ124" s="25">
        <f t="shared" si="492"/>
        <v>90</v>
      </c>
      <c r="CR124" s="25">
        <f t="shared" si="492"/>
        <v>91</v>
      </c>
      <c r="CS124" s="25">
        <f t="shared" si="492"/>
        <v>92</v>
      </c>
      <c r="CT124" s="25">
        <f t="shared" si="492"/>
        <v>93</v>
      </c>
      <c r="CU124" s="25">
        <f t="shared" si="492"/>
        <v>94</v>
      </c>
      <c r="CV124" s="25">
        <f t="shared" si="492"/>
        <v>95</v>
      </c>
      <c r="CW124" s="25">
        <f t="shared" si="492"/>
        <v>96</v>
      </c>
      <c r="CX124" s="25">
        <f t="shared" si="492"/>
        <v>97</v>
      </c>
      <c r="CY124" s="25">
        <f t="shared" si="492"/>
        <v>98</v>
      </c>
      <c r="CZ124" s="25">
        <f t="shared" si="492"/>
        <v>99</v>
      </c>
      <c r="DA124" s="25">
        <f t="shared" si="492"/>
        <v>100</v>
      </c>
      <c r="DB124" s="25">
        <f t="shared" si="492"/>
        <v>101</v>
      </c>
      <c r="DC124" s="25">
        <f t="shared" si="492"/>
        <v>102</v>
      </c>
      <c r="DD124" s="25">
        <f t="shared" si="492"/>
        <v>103</v>
      </c>
      <c r="DE124" s="25">
        <f t="shared" si="492"/>
        <v>104</v>
      </c>
      <c r="DF124" s="25">
        <f t="shared" si="492"/>
        <v>105</v>
      </c>
      <c r="DG124" s="25">
        <f t="shared" si="492"/>
        <v>106</v>
      </c>
      <c r="DH124" s="25">
        <f t="shared" si="492"/>
        <v>107</v>
      </c>
      <c r="DI124" s="25">
        <f t="shared" si="492"/>
        <v>108</v>
      </c>
      <c r="DJ124" s="25">
        <f t="shared" si="492"/>
        <v>109</v>
      </c>
      <c r="DK124" s="25">
        <f t="shared" si="492"/>
        <v>110</v>
      </c>
      <c r="DL124" s="25">
        <f t="shared" si="492"/>
        <v>111</v>
      </c>
      <c r="DM124" s="25">
        <f t="shared" si="492"/>
        <v>112</v>
      </c>
      <c r="DN124" s="25">
        <f t="shared" si="492"/>
        <v>113</v>
      </c>
      <c r="DO124" s="25">
        <f t="shared" si="492"/>
        <v>114</v>
      </c>
      <c r="DP124" s="25">
        <f t="shared" si="492"/>
        <v>115</v>
      </c>
      <c r="DQ124" s="25">
        <f t="shared" si="492"/>
        <v>116</v>
      </c>
      <c r="DR124" s="25">
        <f t="shared" si="492"/>
        <v>117</v>
      </c>
      <c r="DS124" s="25">
        <f t="shared" si="492"/>
        <v>118</v>
      </c>
      <c r="DT124" s="25">
        <f t="shared" si="492"/>
        <v>119</v>
      </c>
      <c r="DU124" s="25">
        <f t="shared" si="492"/>
        <v>120</v>
      </c>
      <c r="DV124" s="25">
        <f t="shared" si="492"/>
        <v>121</v>
      </c>
      <c r="DW124" s="25">
        <f t="shared" si="492"/>
        <v>122</v>
      </c>
      <c r="DX124" s="25">
        <f t="shared" si="492"/>
        <v>123</v>
      </c>
      <c r="DY124" s="25">
        <f t="shared" si="492"/>
        <v>124</v>
      </c>
      <c r="DZ124" s="25">
        <f t="shared" si="492"/>
        <v>125</v>
      </c>
      <c r="EA124" s="25">
        <f t="shared" si="492"/>
        <v>126</v>
      </c>
      <c r="EB124" s="25">
        <f t="shared" si="492"/>
        <v>127</v>
      </c>
      <c r="EC124" s="25">
        <f t="shared" si="492"/>
        <v>128</v>
      </c>
      <c r="ED124" s="25">
        <f t="shared" si="493"/>
        <v>129</v>
      </c>
      <c r="EE124" s="25">
        <f t="shared" si="493"/>
        <v>130</v>
      </c>
      <c r="EF124" s="25">
        <f t="shared" si="493"/>
        <v>131</v>
      </c>
      <c r="EG124" s="25">
        <f t="shared" si="493"/>
        <v>132</v>
      </c>
      <c r="EH124" s="25">
        <f t="shared" si="493"/>
        <v>133</v>
      </c>
      <c r="EI124" s="25">
        <f t="shared" si="493"/>
        <v>134</v>
      </c>
      <c r="EJ124" s="25">
        <f t="shared" si="493"/>
        <v>135</v>
      </c>
      <c r="EK124" s="25">
        <f t="shared" si="493"/>
        <v>136</v>
      </c>
      <c r="EL124" s="25">
        <f t="shared" si="493"/>
        <v>137</v>
      </c>
      <c r="EM124" s="25">
        <f t="shared" si="493"/>
        <v>138</v>
      </c>
      <c r="EN124" s="25">
        <f t="shared" si="493"/>
        <v>139</v>
      </c>
      <c r="EO124" s="25">
        <f t="shared" si="493"/>
        <v>140</v>
      </c>
      <c r="EP124" s="25">
        <f t="shared" si="493"/>
        <v>141</v>
      </c>
      <c r="EQ124" s="25">
        <f t="shared" si="493"/>
        <v>142</v>
      </c>
      <c r="ER124" s="25">
        <f t="shared" si="493"/>
        <v>143</v>
      </c>
      <c r="ES124" s="25">
        <f t="shared" si="493"/>
        <v>144</v>
      </c>
      <c r="ET124" s="25">
        <f t="shared" si="493"/>
        <v>145</v>
      </c>
      <c r="EU124" s="25">
        <f t="shared" si="493"/>
        <v>146</v>
      </c>
      <c r="EV124" s="25">
        <f t="shared" si="493"/>
        <v>147</v>
      </c>
      <c r="EW124" s="25">
        <f t="shared" si="493"/>
        <v>148</v>
      </c>
      <c r="EX124" s="25">
        <f t="shared" si="493"/>
        <v>149</v>
      </c>
      <c r="EY124" s="25">
        <f t="shared" si="493"/>
        <v>150</v>
      </c>
      <c r="EZ124" s="25">
        <f t="shared" si="493"/>
        <v>151</v>
      </c>
      <c r="FA124" s="25">
        <f t="shared" si="493"/>
        <v>152</v>
      </c>
      <c r="FB124" s="25">
        <f t="shared" si="493"/>
        <v>153</v>
      </c>
      <c r="FC124" s="25">
        <f t="shared" si="493"/>
        <v>154</v>
      </c>
      <c r="FD124" s="25">
        <f t="shared" si="493"/>
        <v>155</v>
      </c>
      <c r="FE124" s="25">
        <f t="shared" si="493"/>
        <v>156</v>
      </c>
      <c r="FF124" s="25">
        <f t="shared" si="493"/>
        <v>157</v>
      </c>
      <c r="FG124" s="25">
        <f t="shared" si="493"/>
        <v>158</v>
      </c>
      <c r="FH124" s="25">
        <f t="shared" si="493"/>
        <v>159</v>
      </c>
      <c r="FI124" s="25">
        <f t="shared" si="493"/>
        <v>160</v>
      </c>
      <c r="FJ124" s="25">
        <f t="shared" si="493"/>
        <v>161</v>
      </c>
      <c r="FK124" s="25">
        <f t="shared" si="493"/>
        <v>162</v>
      </c>
      <c r="FL124" s="25">
        <f t="shared" si="493"/>
        <v>163</v>
      </c>
      <c r="FM124" s="25">
        <f t="shared" si="493"/>
        <v>164</v>
      </c>
      <c r="FN124" s="25">
        <f t="shared" si="493"/>
        <v>165</v>
      </c>
      <c r="FO124" s="25">
        <f t="shared" si="493"/>
        <v>166</v>
      </c>
      <c r="FP124" s="25">
        <f t="shared" si="493"/>
        <v>167</v>
      </c>
      <c r="FQ124" s="25">
        <f t="shared" si="493"/>
        <v>168</v>
      </c>
      <c r="FR124" s="25">
        <f t="shared" si="493"/>
        <v>169</v>
      </c>
      <c r="FS124" s="25">
        <f t="shared" si="493"/>
        <v>170</v>
      </c>
      <c r="FT124" s="25">
        <f t="shared" si="493"/>
        <v>171</v>
      </c>
      <c r="FU124" s="25">
        <f t="shared" si="493"/>
        <v>172</v>
      </c>
      <c r="FV124" s="25">
        <f t="shared" si="493"/>
        <v>173</v>
      </c>
      <c r="FW124" s="25">
        <f t="shared" si="493"/>
        <v>174</v>
      </c>
      <c r="FX124" s="25">
        <f t="shared" si="493"/>
        <v>175</v>
      </c>
      <c r="FY124" s="25">
        <f t="shared" si="493"/>
        <v>176</v>
      </c>
      <c r="FZ124" s="25">
        <f t="shared" si="493"/>
        <v>177</v>
      </c>
      <c r="GA124" s="25">
        <f t="shared" si="493"/>
        <v>178</v>
      </c>
      <c r="GB124" s="25">
        <f t="shared" si="493"/>
        <v>179</v>
      </c>
      <c r="GC124" s="25">
        <f t="shared" si="493"/>
        <v>180</v>
      </c>
      <c r="GD124" s="25">
        <f t="shared" si="493"/>
        <v>181</v>
      </c>
      <c r="GE124" s="25">
        <f t="shared" si="493"/>
        <v>182</v>
      </c>
      <c r="GF124" s="25">
        <f t="shared" si="493"/>
        <v>183</v>
      </c>
      <c r="GG124" s="25">
        <f t="shared" si="493"/>
        <v>184</v>
      </c>
      <c r="GH124" s="25">
        <f t="shared" si="493"/>
        <v>185</v>
      </c>
      <c r="GI124" s="25">
        <f t="shared" si="493"/>
        <v>186</v>
      </c>
      <c r="GJ124" s="25">
        <f t="shared" si="493"/>
        <v>187</v>
      </c>
      <c r="GK124" s="25">
        <f t="shared" si="493"/>
        <v>188</v>
      </c>
      <c r="GL124" s="25">
        <f t="shared" si="493"/>
        <v>189</v>
      </c>
      <c r="GM124" s="25">
        <f t="shared" si="493"/>
        <v>190</v>
      </c>
      <c r="GN124" s="25">
        <f t="shared" si="493"/>
        <v>191</v>
      </c>
      <c r="GO124" s="25">
        <f t="shared" si="493"/>
        <v>192</v>
      </c>
      <c r="GP124" s="25">
        <f t="shared" si="494"/>
        <v>193</v>
      </c>
      <c r="GQ124" s="25">
        <f t="shared" si="494"/>
        <v>194</v>
      </c>
      <c r="GR124" s="25">
        <f t="shared" si="494"/>
        <v>195</v>
      </c>
      <c r="GS124" s="25">
        <f t="shared" si="494"/>
        <v>196</v>
      </c>
      <c r="GT124" s="25">
        <f t="shared" si="494"/>
        <v>197</v>
      </c>
      <c r="GU124" s="25">
        <f t="shared" si="494"/>
        <v>198</v>
      </c>
      <c r="GV124" s="25">
        <f t="shared" si="494"/>
        <v>199</v>
      </c>
      <c r="GW124" s="25">
        <f t="shared" si="494"/>
        <v>200</v>
      </c>
      <c r="GX124" s="25">
        <f t="shared" si="494"/>
        <v>201</v>
      </c>
      <c r="GY124" s="25">
        <f t="shared" si="494"/>
        <v>202</v>
      </c>
      <c r="GZ124" s="25">
        <f t="shared" si="494"/>
        <v>203</v>
      </c>
      <c r="HA124" s="25">
        <f t="shared" si="494"/>
        <v>204</v>
      </c>
      <c r="HB124" s="25">
        <f t="shared" si="494"/>
        <v>205</v>
      </c>
      <c r="HC124" s="25">
        <f t="shared" si="494"/>
        <v>206</v>
      </c>
      <c r="HD124" s="25">
        <f t="shared" si="494"/>
        <v>207</v>
      </c>
      <c r="HE124" s="25">
        <f t="shared" si="494"/>
        <v>208</v>
      </c>
      <c r="HF124" s="25">
        <f t="shared" si="494"/>
        <v>209</v>
      </c>
      <c r="HG124" s="25">
        <f t="shared" si="494"/>
        <v>210</v>
      </c>
      <c r="HH124" s="25">
        <f t="shared" si="494"/>
        <v>211</v>
      </c>
      <c r="HI124" s="25">
        <f t="shared" si="494"/>
        <v>212</v>
      </c>
      <c r="HJ124" s="25">
        <f t="shared" si="494"/>
        <v>213</v>
      </c>
      <c r="HK124" s="25">
        <f t="shared" si="494"/>
        <v>214</v>
      </c>
      <c r="HL124" s="25">
        <f t="shared" si="494"/>
        <v>215</v>
      </c>
      <c r="HM124" s="25">
        <f t="shared" si="494"/>
        <v>216</v>
      </c>
      <c r="HN124" s="25">
        <f t="shared" si="494"/>
        <v>217</v>
      </c>
      <c r="HO124" s="25">
        <f t="shared" si="494"/>
        <v>218</v>
      </c>
      <c r="HP124" s="25">
        <f t="shared" si="494"/>
        <v>219</v>
      </c>
      <c r="HQ124" s="25">
        <f t="shared" si="494"/>
        <v>220</v>
      </c>
      <c r="HR124" s="25">
        <f t="shared" si="494"/>
        <v>221</v>
      </c>
      <c r="HS124" s="25">
        <f t="shared" si="494"/>
        <v>222</v>
      </c>
      <c r="HT124" s="25">
        <f t="shared" si="494"/>
        <v>223</v>
      </c>
      <c r="HU124" s="25">
        <f t="shared" si="494"/>
        <v>224</v>
      </c>
      <c r="HV124" s="25">
        <f t="shared" si="494"/>
        <v>225</v>
      </c>
      <c r="HW124" s="25">
        <f t="shared" si="494"/>
        <v>226</v>
      </c>
      <c r="HX124" s="25">
        <f t="shared" si="494"/>
        <v>227</v>
      </c>
      <c r="HY124" s="25">
        <f t="shared" si="494"/>
        <v>228</v>
      </c>
      <c r="HZ124" s="25">
        <f t="shared" si="494"/>
        <v>229</v>
      </c>
      <c r="IA124" s="25">
        <f t="shared" si="494"/>
        <v>230</v>
      </c>
      <c r="IB124" s="25">
        <f t="shared" si="494"/>
        <v>231</v>
      </c>
      <c r="IC124" s="25">
        <f t="shared" si="494"/>
        <v>232</v>
      </c>
      <c r="ID124" s="25">
        <f t="shared" si="494"/>
        <v>233</v>
      </c>
      <c r="IE124" s="25">
        <f t="shared" si="494"/>
        <v>234</v>
      </c>
      <c r="IF124" s="25">
        <f t="shared" si="494"/>
        <v>235</v>
      </c>
      <c r="IG124" s="25">
        <f t="shared" si="494"/>
        <v>236</v>
      </c>
      <c r="IH124" s="25">
        <f t="shared" si="494"/>
        <v>237</v>
      </c>
      <c r="II124" s="25">
        <f t="shared" si="494"/>
        <v>238</v>
      </c>
      <c r="IJ124" s="25">
        <f t="shared" si="494"/>
        <v>239</v>
      </c>
      <c r="IK124" s="25">
        <f t="shared" si="494"/>
        <v>240</v>
      </c>
      <c r="IL124" s="25">
        <f t="shared" si="494"/>
        <v>241</v>
      </c>
      <c r="IM124" s="25">
        <f t="shared" si="494"/>
        <v>242</v>
      </c>
      <c r="IN124" s="25">
        <f t="shared" si="494"/>
        <v>243</v>
      </c>
      <c r="IO124" s="25">
        <f t="shared" si="494"/>
        <v>244</v>
      </c>
      <c r="IP124" s="25">
        <f t="shared" si="494"/>
        <v>245</v>
      </c>
      <c r="IQ124" s="25">
        <f t="shared" si="494"/>
        <v>246</v>
      </c>
      <c r="IR124" s="25">
        <f t="shared" si="494"/>
        <v>247</v>
      </c>
      <c r="IS124" s="25">
        <f t="shared" si="494"/>
        <v>248</v>
      </c>
      <c r="IT124" s="25">
        <f t="shared" si="494"/>
        <v>249</v>
      </c>
      <c r="IU124" s="25">
        <f t="shared" si="494"/>
        <v>250</v>
      </c>
      <c r="IV124" s="25">
        <f t="shared" si="494"/>
        <v>251</v>
      </c>
      <c r="IW124" s="25">
        <f t="shared" si="494"/>
        <v>252</v>
      </c>
      <c r="IX124" s="25">
        <f t="shared" si="494"/>
        <v>253</v>
      </c>
      <c r="IY124" s="25">
        <f t="shared" si="494"/>
        <v>254</v>
      </c>
      <c r="IZ124" s="25">
        <f t="shared" si="494"/>
        <v>255</v>
      </c>
      <c r="JA124" s="25">
        <f t="shared" si="494"/>
        <v>256</v>
      </c>
      <c r="JB124" s="25">
        <f t="shared" si="495"/>
        <v>257</v>
      </c>
      <c r="JC124" s="25">
        <f t="shared" si="495"/>
        <v>258</v>
      </c>
      <c r="JD124" s="25">
        <f t="shared" si="495"/>
        <v>259</v>
      </c>
      <c r="JE124" s="25">
        <f t="shared" si="495"/>
        <v>260</v>
      </c>
      <c r="JF124" s="25">
        <f t="shared" si="495"/>
        <v>261</v>
      </c>
      <c r="JG124" s="25">
        <f t="shared" si="495"/>
        <v>262</v>
      </c>
      <c r="JH124" s="25">
        <f t="shared" si="495"/>
        <v>263</v>
      </c>
      <c r="JI124" s="25">
        <f t="shared" si="495"/>
        <v>264</v>
      </c>
      <c r="JJ124" s="25">
        <f t="shared" si="495"/>
        <v>265</v>
      </c>
      <c r="JK124" s="25">
        <f t="shared" si="495"/>
        <v>266</v>
      </c>
      <c r="JL124" s="25">
        <f t="shared" si="495"/>
        <v>267</v>
      </c>
      <c r="JM124" s="25">
        <f t="shared" si="495"/>
        <v>268</v>
      </c>
      <c r="JN124" s="25">
        <f t="shared" si="495"/>
        <v>269</v>
      </c>
      <c r="JO124" s="25">
        <f t="shared" si="495"/>
        <v>270</v>
      </c>
      <c r="JP124" s="25">
        <f t="shared" si="495"/>
        <v>271</v>
      </c>
      <c r="JQ124" s="25">
        <f t="shared" si="495"/>
        <v>272</v>
      </c>
      <c r="JR124" s="25">
        <f t="shared" si="495"/>
        <v>273</v>
      </c>
      <c r="JS124" s="25">
        <f t="shared" si="495"/>
        <v>274</v>
      </c>
      <c r="JT124" s="25">
        <f t="shared" si="495"/>
        <v>275</v>
      </c>
      <c r="JU124" s="25">
        <f t="shared" si="495"/>
        <v>276</v>
      </c>
      <c r="JV124" s="25">
        <f t="shared" si="495"/>
        <v>277</v>
      </c>
      <c r="JW124" s="25">
        <f t="shared" si="495"/>
        <v>278</v>
      </c>
      <c r="JX124" s="25">
        <f t="shared" si="495"/>
        <v>279</v>
      </c>
      <c r="JY124" s="25">
        <f t="shared" si="495"/>
        <v>280</v>
      </c>
      <c r="JZ124" s="25">
        <f t="shared" si="495"/>
        <v>281</v>
      </c>
      <c r="KA124" s="25">
        <f t="shared" si="495"/>
        <v>282</v>
      </c>
      <c r="KB124" s="25">
        <f t="shared" si="495"/>
        <v>283</v>
      </c>
      <c r="KC124" s="25">
        <f t="shared" si="495"/>
        <v>284</v>
      </c>
      <c r="KD124" s="25">
        <f t="shared" si="495"/>
        <v>285</v>
      </c>
      <c r="KE124" s="25">
        <f t="shared" si="495"/>
        <v>286</v>
      </c>
      <c r="KF124" s="25">
        <f t="shared" si="495"/>
        <v>287</v>
      </c>
      <c r="KG124" s="25">
        <f t="shared" si="495"/>
        <v>288</v>
      </c>
      <c r="KH124" s="25">
        <f t="shared" si="495"/>
        <v>289</v>
      </c>
      <c r="KI124" s="25">
        <f t="shared" si="495"/>
        <v>290</v>
      </c>
      <c r="KJ124" s="25">
        <f t="shared" si="495"/>
        <v>291</v>
      </c>
      <c r="KK124" s="25">
        <f t="shared" si="495"/>
        <v>292</v>
      </c>
      <c r="KL124" s="25">
        <f t="shared" si="495"/>
        <v>293</v>
      </c>
      <c r="KM124" s="25">
        <f t="shared" si="495"/>
        <v>294</v>
      </c>
      <c r="KN124" s="25">
        <f t="shared" si="495"/>
        <v>295</v>
      </c>
      <c r="KO124" s="25">
        <f t="shared" si="495"/>
        <v>296</v>
      </c>
      <c r="KP124" s="25">
        <f t="shared" si="495"/>
        <v>297</v>
      </c>
      <c r="KQ124" s="25">
        <f t="shared" si="495"/>
        <v>298</v>
      </c>
      <c r="KR124" s="25">
        <f t="shared" si="495"/>
        <v>299</v>
      </c>
      <c r="KS124" s="25">
        <f t="shared" si="495"/>
        <v>300</v>
      </c>
      <c r="KT124" s="25">
        <f t="shared" si="495"/>
        <v>301</v>
      </c>
      <c r="KU124" s="25">
        <f t="shared" si="495"/>
        <v>302</v>
      </c>
      <c r="KV124" s="25">
        <f t="shared" si="495"/>
        <v>303</v>
      </c>
      <c r="KW124" s="25">
        <f t="shared" si="495"/>
        <v>304</v>
      </c>
      <c r="KX124" s="25">
        <f t="shared" si="495"/>
        <v>305</v>
      </c>
      <c r="KY124" s="25">
        <f t="shared" si="495"/>
        <v>306</v>
      </c>
      <c r="KZ124" s="25">
        <f t="shared" si="495"/>
        <v>307</v>
      </c>
      <c r="LA124" s="25">
        <f t="shared" si="495"/>
        <v>308</v>
      </c>
      <c r="LB124" s="25">
        <f t="shared" si="495"/>
        <v>309</v>
      </c>
      <c r="LC124" s="25">
        <f t="shared" si="495"/>
        <v>310</v>
      </c>
      <c r="LD124" s="25">
        <f t="shared" si="495"/>
        <v>311</v>
      </c>
      <c r="LE124" s="25">
        <f t="shared" si="495"/>
        <v>312</v>
      </c>
      <c r="LF124" s="25">
        <f t="shared" si="495"/>
        <v>313</v>
      </c>
      <c r="LG124" s="25">
        <f t="shared" si="495"/>
        <v>314</v>
      </c>
      <c r="LH124" s="25">
        <f t="shared" si="495"/>
        <v>315</v>
      </c>
      <c r="LI124" s="25">
        <f t="shared" si="495"/>
        <v>316</v>
      </c>
      <c r="LJ124" s="25">
        <f t="shared" si="495"/>
        <v>317</v>
      </c>
      <c r="LK124" s="25">
        <f t="shared" si="495"/>
        <v>318</v>
      </c>
      <c r="LL124" s="25">
        <f t="shared" si="495"/>
        <v>319</v>
      </c>
      <c r="LM124" s="25">
        <f t="shared" si="495"/>
        <v>320</v>
      </c>
      <c r="LN124" s="25">
        <f t="shared" si="496"/>
        <v>321</v>
      </c>
      <c r="LO124" s="25">
        <f t="shared" si="496"/>
        <v>322</v>
      </c>
      <c r="LP124" s="25">
        <f t="shared" si="496"/>
        <v>323</v>
      </c>
      <c r="LQ124" s="25">
        <f t="shared" si="496"/>
        <v>324</v>
      </c>
      <c r="LR124" s="25">
        <f t="shared" si="496"/>
        <v>325</v>
      </c>
      <c r="LS124" s="25">
        <f t="shared" si="496"/>
        <v>326</v>
      </c>
      <c r="LT124" s="25">
        <f t="shared" si="496"/>
        <v>327</v>
      </c>
      <c r="LU124" s="25">
        <f t="shared" si="496"/>
        <v>328</v>
      </c>
      <c r="LV124" s="25">
        <f t="shared" si="496"/>
        <v>329</v>
      </c>
      <c r="LW124" s="25">
        <f t="shared" si="496"/>
        <v>330</v>
      </c>
      <c r="LX124" s="25">
        <f t="shared" si="496"/>
        <v>331</v>
      </c>
      <c r="LY124" s="25">
        <f t="shared" si="496"/>
        <v>332</v>
      </c>
      <c r="LZ124" s="25">
        <f t="shared" si="496"/>
        <v>333</v>
      </c>
      <c r="MA124" s="25">
        <f t="shared" si="496"/>
        <v>334</v>
      </c>
      <c r="MB124" s="25">
        <f t="shared" si="496"/>
        <v>335</v>
      </c>
      <c r="MC124" s="25">
        <f t="shared" si="496"/>
        <v>336</v>
      </c>
      <c r="MD124" s="25">
        <f t="shared" si="496"/>
        <v>337</v>
      </c>
      <c r="ME124" s="25">
        <f t="shared" si="496"/>
        <v>338</v>
      </c>
      <c r="MF124" s="25">
        <f t="shared" si="496"/>
        <v>339</v>
      </c>
      <c r="MG124" s="25">
        <f t="shared" si="496"/>
        <v>340</v>
      </c>
      <c r="MH124" s="25">
        <f t="shared" si="496"/>
        <v>341</v>
      </c>
      <c r="MI124" s="25">
        <f t="shared" si="496"/>
        <v>342</v>
      </c>
      <c r="MJ124" s="25">
        <f t="shared" si="496"/>
        <v>343</v>
      </c>
      <c r="MK124" s="25">
        <f t="shared" si="496"/>
        <v>344</v>
      </c>
      <c r="ML124" s="25">
        <f t="shared" si="496"/>
        <v>345</v>
      </c>
      <c r="MM124" s="25">
        <f t="shared" si="496"/>
        <v>346</v>
      </c>
      <c r="MN124" s="25">
        <f t="shared" si="496"/>
        <v>347</v>
      </c>
      <c r="MO124" s="25">
        <f t="shared" si="496"/>
        <v>348</v>
      </c>
      <c r="MP124" s="25">
        <f t="shared" si="496"/>
        <v>349</v>
      </c>
      <c r="MQ124" s="25">
        <f t="shared" si="496"/>
        <v>350</v>
      </c>
      <c r="MR124" s="25">
        <f t="shared" si="496"/>
        <v>351</v>
      </c>
      <c r="MS124" s="25">
        <f t="shared" si="496"/>
        <v>352</v>
      </c>
      <c r="MT124" s="25">
        <f t="shared" si="496"/>
        <v>353</v>
      </c>
      <c r="MU124" s="25">
        <f t="shared" si="496"/>
        <v>354</v>
      </c>
      <c r="MV124" s="25">
        <f t="shared" si="496"/>
        <v>355</v>
      </c>
      <c r="MW124" s="25">
        <f t="shared" si="496"/>
        <v>356</v>
      </c>
      <c r="MX124" s="25">
        <f t="shared" si="496"/>
        <v>357</v>
      </c>
      <c r="MY124" s="25">
        <f t="shared" si="496"/>
        <v>358</v>
      </c>
      <c r="MZ124" s="25">
        <f t="shared" si="496"/>
        <v>359</v>
      </c>
      <c r="NA124" s="25">
        <f t="shared" si="496"/>
        <v>360</v>
      </c>
      <c r="NB124" s="25">
        <f t="shared" si="496"/>
        <v>361</v>
      </c>
      <c r="NC124" s="25">
        <f t="shared" si="496"/>
        <v>362</v>
      </c>
      <c r="ND124" s="25">
        <f t="shared" si="496"/>
        <v>363</v>
      </c>
      <c r="NE124" s="25">
        <f t="shared" si="496"/>
        <v>364</v>
      </c>
      <c r="NF124" s="25">
        <f t="shared" si="496"/>
        <v>365</v>
      </c>
      <c r="NG124" s="25">
        <f t="shared" si="496"/>
        <v>366</v>
      </c>
      <c r="NH124" s="25">
        <f t="shared" si="496"/>
        <v>367</v>
      </c>
      <c r="NI124" s="25">
        <f t="shared" si="496"/>
        <v>368</v>
      </c>
      <c r="NJ124" s="25">
        <f t="shared" si="496"/>
        <v>369</v>
      </c>
      <c r="NK124" s="25">
        <f t="shared" si="496"/>
        <v>370</v>
      </c>
      <c r="NL124" s="25">
        <f t="shared" si="496"/>
        <v>371</v>
      </c>
      <c r="NM124" s="25">
        <f t="shared" si="496"/>
        <v>372</v>
      </c>
      <c r="NN124" s="25">
        <f t="shared" si="496"/>
        <v>373</v>
      </c>
      <c r="NO124" s="25">
        <f t="shared" si="496"/>
        <v>374</v>
      </c>
      <c r="NP124" s="25">
        <f t="shared" si="496"/>
        <v>375</v>
      </c>
      <c r="NQ124" s="25">
        <f t="shared" si="496"/>
        <v>376</v>
      </c>
      <c r="NR124" s="25">
        <f t="shared" si="496"/>
        <v>377</v>
      </c>
      <c r="NS124" s="25">
        <f t="shared" si="496"/>
        <v>378</v>
      </c>
      <c r="NT124" s="25">
        <f t="shared" si="496"/>
        <v>379</v>
      </c>
      <c r="NU124" s="25">
        <f t="shared" si="496"/>
        <v>380</v>
      </c>
      <c r="NV124" s="25">
        <f t="shared" si="496"/>
        <v>381</v>
      </c>
      <c r="NW124" s="25">
        <f t="shared" si="496"/>
        <v>382</v>
      </c>
      <c r="NX124" s="25">
        <f t="shared" si="496"/>
        <v>383</v>
      </c>
      <c r="NY124" s="25">
        <f t="shared" si="496"/>
        <v>384</v>
      </c>
      <c r="NZ124" s="25">
        <f t="shared" si="497"/>
        <v>385</v>
      </c>
      <c r="OA124" s="25">
        <f t="shared" si="497"/>
        <v>386</v>
      </c>
      <c r="OB124" s="25">
        <f t="shared" si="497"/>
        <v>387</v>
      </c>
      <c r="OC124" s="25">
        <f t="shared" si="497"/>
        <v>388</v>
      </c>
      <c r="OD124" s="25">
        <f t="shared" si="497"/>
        <v>389</v>
      </c>
      <c r="OE124" s="25">
        <f t="shared" si="497"/>
        <v>390</v>
      </c>
      <c r="OF124" s="25">
        <f t="shared" si="497"/>
        <v>391</v>
      </c>
      <c r="OG124" s="25">
        <f t="shared" si="497"/>
        <v>392</v>
      </c>
      <c r="OH124" s="25">
        <f t="shared" si="497"/>
        <v>393</v>
      </c>
      <c r="OI124" s="25">
        <f t="shared" si="497"/>
        <v>394</v>
      </c>
      <c r="OJ124" s="25">
        <f t="shared" si="497"/>
        <v>395</v>
      </c>
      <c r="OK124" s="25">
        <f t="shared" si="497"/>
        <v>396</v>
      </c>
      <c r="OL124" s="25">
        <f t="shared" si="497"/>
        <v>397</v>
      </c>
      <c r="OM124" s="25">
        <f t="shared" si="497"/>
        <v>398</v>
      </c>
      <c r="ON124" s="25">
        <f t="shared" si="497"/>
        <v>399</v>
      </c>
      <c r="OO124" s="25">
        <f t="shared" si="497"/>
        <v>400</v>
      </c>
      <c r="OP124" s="25">
        <f t="shared" si="497"/>
        <v>401</v>
      </c>
      <c r="OQ124" s="25">
        <f t="shared" si="497"/>
        <v>402</v>
      </c>
      <c r="OR124" s="25">
        <f t="shared" si="497"/>
        <v>403</v>
      </c>
      <c r="OS124" s="25">
        <f t="shared" si="497"/>
        <v>404</v>
      </c>
      <c r="OT124" s="25">
        <f t="shared" si="497"/>
        <v>405</v>
      </c>
      <c r="OU124" s="25">
        <f t="shared" si="497"/>
        <v>406</v>
      </c>
      <c r="OV124" s="25">
        <f t="shared" si="497"/>
        <v>407</v>
      </c>
      <c r="OW124" s="25">
        <f t="shared" si="497"/>
        <v>408</v>
      </c>
      <c r="OX124" s="25">
        <f t="shared" si="497"/>
        <v>409</v>
      </c>
      <c r="OY124" s="25">
        <f t="shared" si="497"/>
        <v>410</v>
      </c>
      <c r="OZ124" s="25">
        <f t="shared" si="497"/>
        <v>411</v>
      </c>
      <c r="PA124" s="25">
        <f t="shared" si="497"/>
        <v>412</v>
      </c>
      <c r="PB124" s="25">
        <f t="shared" si="497"/>
        <v>413</v>
      </c>
      <c r="PC124" s="25">
        <f t="shared" si="497"/>
        <v>414</v>
      </c>
      <c r="PD124" s="25">
        <f t="shared" si="497"/>
        <v>415</v>
      </c>
      <c r="PE124" s="25">
        <f t="shared" si="497"/>
        <v>416</v>
      </c>
      <c r="PF124" s="25">
        <f t="shared" si="497"/>
        <v>417</v>
      </c>
      <c r="PG124" s="25">
        <f t="shared" si="497"/>
        <v>418</v>
      </c>
      <c r="PH124" s="25">
        <f t="shared" si="497"/>
        <v>419</v>
      </c>
      <c r="PI124" s="25">
        <f t="shared" si="497"/>
        <v>420</v>
      </c>
      <c r="PJ124" s="25">
        <f t="shared" si="497"/>
        <v>421</v>
      </c>
      <c r="PK124" s="25">
        <f t="shared" si="497"/>
        <v>422</v>
      </c>
      <c r="PL124" s="25">
        <f t="shared" si="497"/>
        <v>423</v>
      </c>
      <c r="PM124" s="25">
        <f t="shared" si="497"/>
        <v>424</v>
      </c>
      <c r="PN124" s="25">
        <f t="shared" si="497"/>
        <v>425</v>
      </c>
      <c r="PO124" s="25">
        <f t="shared" si="497"/>
        <v>426</v>
      </c>
      <c r="PP124" s="25">
        <f t="shared" si="497"/>
        <v>427</v>
      </c>
      <c r="PQ124" s="25">
        <f t="shared" si="497"/>
        <v>428</v>
      </c>
      <c r="PR124" s="25">
        <f t="shared" si="497"/>
        <v>429</v>
      </c>
      <c r="PS124" s="25">
        <f t="shared" si="497"/>
        <v>430</v>
      </c>
      <c r="PT124" s="25">
        <f t="shared" si="497"/>
        <v>431</v>
      </c>
      <c r="PU124" s="25">
        <f t="shared" si="497"/>
        <v>432</v>
      </c>
      <c r="PV124" s="25">
        <f t="shared" si="497"/>
        <v>433</v>
      </c>
      <c r="PW124" s="25">
        <f t="shared" si="497"/>
        <v>434</v>
      </c>
      <c r="PX124" s="25">
        <f t="shared" si="497"/>
        <v>435</v>
      </c>
      <c r="PY124" s="25">
        <f t="shared" si="497"/>
        <v>436</v>
      </c>
      <c r="PZ124" s="25">
        <f t="shared" si="497"/>
        <v>437</v>
      </c>
      <c r="QA124" s="25">
        <f t="shared" si="497"/>
        <v>438</v>
      </c>
      <c r="QB124" s="25">
        <f t="shared" si="497"/>
        <v>439</v>
      </c>
      <c r="QC124" s="25">
        <f t="shared" si="497"/>
        <v>440</v>
      </c>
      <c r="QD124" s="25">
        <f t="shared" si="497"/>
        <v>441</v>
      </c>
      <c r="QE124" s="25">
        <f t="shared" si="497"/>
        <v>442</v>
      </c>
      <c r="QF124" s="25">
        <f t="shared" si="497"/>
        <v>443</v>
      </c>
      <c r="QG124" s="25">
        <f t="shared" si="497"/>
        <v>444</v>
      </c>
      <c r="QH124" s="25">
        <f t="shared" si="497"/>
        <v>445</v>
      </c>
      <c r="QI124" s="25">
        <f t="shared" si="497"/>
        <v>446</v>
      </c>
      <c r="QJ124" s="25">
        <f t="shared" si="497"/>
        <v>447</v>
      </c>
      <c r="QK124" s="25">
        <f t="shared" si="497"/>
        <v>448</v>
      </c>
      <c r="QL124" s="25">
        <f t="shared" si="490"/>
        <v>449</v>
      </c>
      <c r="QM124" s="25">
        <f t="shared" si="490"/>
        <v>450</v>
      </c>
      <c r="QN124" s="25">
        <f t="shared" si="490"/>
        <v>451</v>
      </c>
      <c r="QO124" s="25">
        <f t="shared" si="490"/>
        <v>452</v>
      </c>
      <c r="QP124" s="25">
        <f t="shared" si="490"/>
        <v>453</v>
      </c>
      <c r="QQ124" s="25">
        <f t="shared" si="490"/>
        <v>454</v>
      </c>
      <c r="QR124" s="25">
        <f t="shared" si="490"/>
        <v>455</v>
      </c>
      <c r="QS124" s="25">
        <f t="shared" si="490"/>
        <v>456</v>
      </c>
      <c r="QT124" s="25">
        <f t="shared" si="490"/>
        <v>457</v>
      </c>
      <c r="QU124" s="25">
        <f t="shared" si="490"/>
        <v>458</v>
      </c>
      <c r="QV124" s="25">
        <f t="shared" si="490"/>
        <v>459</v>
      </c>
      <c r="QW124" s="25">
        <f t="shared" si="490"/>
        <v>460</v>
      </c>
      <c r="QX124" s="25">
        <f t="shared" si="490"/>
        <v>461</v>
      </c>
      <c r="QY124" s="25">
        <f t="shared" si="490"/>
        <v>462</v>
      </c>
      <c r="QZ124" s="25">
        <f t="shared" si="490"/>
        <v>463</v>
      </c>
      <c r="RA124" s="25">
        <f t="shared" si="490"/>
        <v>464</v>
      </c>
      <c r="RB124" s="25">
        <f t="shared" si="490"/>
        <v>465</v>
      </c>
      <c r="RC124" s="25">
        <f t="shared" si="490"/>
        <v>466</v>
      </c>
      <c r="RD124" s="25">
        <f t="shared" si="490"/>
        <v>467</v>
      </c>
      <c r="RE124" s="25">
        <f t="shared" si="490"/>
        <v>468</v>
      </c>
      <c r="RF124" s="25">
        <f t="shared" si="490"/>
        <v>469</v>
      </c>
      <c r="RG124" s="25">
        <f t="shared" si="490"/>
        <v>470</v>
      </c>
      <c r="RH124" s="25">
        <f t="shared" si="490"/>
        <v>471</v>
      </c>
      <c r="RI124" s="25">
        <f t="shared" si="490"/>
        <v>472</v>
      </c>
      <c r="RJ124" s="25">
        <f t="shared" si="490"/>
        <v>473</v>
      </c>
      <c r="RK124" s="25">
        <f t="shared" si="490"/>
        <v>474</v>
      </c>
      <c r="RL124" s="25">
        <f t="shared" si="490"/>
        <v>475</v>
      </c>
      <c r="RM124" s="25">
        <f t="shared" si="490"/>
        <v>476</v>
      </c>
      <c r="RN124" s="25">
        <f t="shared" si="490"/>
        <v>477</v>
      </c>
      <c r="RO124" s="25">
        <f t="shared" si="490"/>
        <v>478</v>
      </c>
      <c r="RP124" s="25">
        <f t="shared" si="490"/>
        <v>479</v>
      </c>
      <c r="RQ124" s="25">
        <f t="shared" si="490"/>
        <v>480</v>
      </c>
      <c r="RR124" s="25">
        <f t="shared" si="490"/>
        <v>481</v>
      </c>
      <c r="RS124" s="25">
        <f t="shared" si="490"/>
        <v>482</v>
      </c>
      <c r="RT124" s="25">
        <f t="shared" si="490"/>
        <v>483</v>
      </c>
      <c r="RU124" s="25">
        <f t="shared" si="490"/>
        <v>484</v>
      </c>
      <c r="RV124" s="25">
        <f t="shared" si="490"/>
        <v>485</v>
      </c>
      <c r="RW124" s="25">
        <f t="shared" si="490"/>
        <v>486</v>
      </c>
      <c r="RX124" s="25">
        <f t="shared" si="490"/>
        <v>487</v>
      </c>
      <c r="RY124" s="25">
        <f t="shared" si="490"/>
        <v>488</v>
      </c>
      <c r="RZ124" s="25">
        <f t="shared" si="490"/>
        <v>489</v>
      </c>
      <c r="SA124" s="25">
        <f t="shared" si="490"/>
        <v>490</v>
      </c>
      <c r="SB124" s="25">
        <f t="shared" si="490"/>
        <v>491</v>
      </c>
      <c r="SC124" s="25">
        <f t="shared" si="490"/>
        <v>492</v>
      </c>
      <c r="SD124" s="25">
        <f t="shared" si="490"/>
        <v>493</v>
      </c>
      <c r="SE124" s="25">
        <f t="shared" si="490"/>
        <v>494</v>
      </c>
      <c r="SF124" s="25">
        <f t="shared" si="490"/>
        <v>495</v>
      </c>
      <c r="SG124" s="25">
        <f t="shared" si="490"/>
        <v>496</v>
      </c>
      <c r="SH124" s="25">
        <f t="shared" si="490"/>
        <v>497</v>
      </c>
      <c r="SI124" s="25">
        <f t="shared" si="490"/>
        <v>498</v>
      </c>
      <c r="SJ124" s="25">
        <f t="shared" si="490"/>
        <v>499</v>
      </c>
      <c r="SK124" s="25">
        <f t="shared" si="490"/>
        <v>500</v>
      </c>
    </row>
    <row r="125" spans="1:505">
      <c r="A125">
        <f t="shared" si="358"/>
        <v>7</v>
      </c>
      <c r="B125">
        <v>1</v>
      </c>
      <c r="C125" s="25">
        <f t="shared" si="359"/>
        <v>7</v>
      </c>
      <c r="E125" s="17">
        <v>40</v>
      </c>
      <c r="F125" s="25" t="str">
        <f t="shared" si="491"/>
        <v>-</v>
      </c>
      <c r="G125" s="25" t="str">
        <f t="shared" si="491"/>
        <v>-</v>
      </c>
      <c r="H125" s="25" t="str">
        <f t="shared" si="491"/>
        <v>-</v>
      </c>
      <c r="I125" s="25" t="str">
        <f t="shared" si="491"/>
        <v>-</v>
      </c>
      <c r="J125" s="25" t="str">
        <f t="shared" si="491"/>
        <v>-</v>
      </c>
      <c r="K125" s="25" t="str">
        <f t="shared" si="491"/>
        <v>-</v>
      </c>
      <c r="L125" s="25">
        <f t="shared" si="491"/>
        <v>7</v>
      </c>
      <c r="M125" s="25">
        <f t="shared" si="491"/>
        <v>8</v>
      </c>
      <c r="N125" s="25">
        <f t="shared" si="491"/>
        <v>9</v>
      </c>
      <c r="O125" s="25">
        <f t="shared" si="491"/>
        <v>10</v>
      </c>
      <c r="P125" s="25">
        <f t="shared" si="491"/>
        <v>11</v>
      </c>
      <c r="Q125" s="25">
        <f t="shared" si="491"/>
        <v>12</v>
      </c>
      <c r="R125" s="25">
        <f t="shared" si="491"/>
        <v>13</v>
      </c>
      <c r="S125" s="25">
        <f t="shared" si="491"/>
        <v>14</v>
      </c>
      <c r="T125" s="25">
        <f t="shared" si="491"/>
        <v>15</v>
      </c>
      <c r="U125" s="25">
        <f t="shared" si="491"/>
        <v>16</v>
      </c>
      <c r="V125" s="25">
        <f t="shared" si="491"/>
        <v>17</v>
      </c>
      <c r="W125" s="25">
        <f t="shared" si="491"/>
        <v>18</v>
      </c>
      <c r="X125" s="25">
        <f t="shared" si="491"/>
        <v>19</v>
      </c>
      <c r="Y125" s="25">
        <f t="shared" si="491"/>
        <v>20</v>
      </c>
      <c r="Z125" s="25">
        <f t="shared" si="491"/>
        <v>21</v>
      </c>
      <c r="AA125" s="25">
        <f t="shared" si="491"/>
        <v>22</v>
      </c>
      <c r="AB125" s="25">
        <f t="shared" si="491"/>
        <v>23</v>
      </c>
      <c r="AC125" s="25">
        <f t="shared" si="491"/>
        <v>24</v>
      </c>
      <c r="AD125" s="25">
        <f t="shared" si="491"/>
        <v>25</v>
      </c>
      <c r="AE125" s="25">
        <f t="shared" si="491"/>
        <v>26</v>
      </c>
      <c r="AF125" s="25">
        <f t="shared" si="491"/>
        <v>27</v>
      </c>
      <c r="AG125" s="25">
        <f t="shared" si="491"/>
        <v>28</v>
      </c>
      <c r="AH125" s="25">
        <f t="shared" si="491"/>
        <v>29</v>
      </c>
      <c r="AI125" s="25">
        <f t="shared" si="491"/>
        <v>30</v>
      </c>
      <c r="AJ125" s="25">
        <f t="shared" si="491"/>
        <v>31</v>
      </c>
      <c r="AK125" s="25">
        <f t="shared" si="491"/>
        <v>32</v>
      </c>
      <c r="AL125" s="25">
        <f t="shared" si="491"/>
        <v>33</v>
      </c>
      <c r="AM125" s="25">
        <f t="shared" si="491"/>
        <v>34</v>
      </c>
      <c r="AN125" s="25">
        <f t="shared" si="491"/>
        <v>35</v>
      </c>
      <c r="AO125" s="25">
        <f t="shared" si="491"/>
        <v>36</v>
      </c>
      <c r="AP125" s="25">
        <f t="shared" si="491"/>
        <v>37</v>
      </c>
      <c r="AQ125" s="25">
        <f t="shared" si="491"/>
        <v>38</v>
      </c>
      <c r="AR125" s="25">
        <f t="shared" si="491"/>
        <v>39</v>
      </c>
      <c r="AS125" s="25">
        <f t="shared" si="491"/>
        <v>40</v>
      </c>
      <c r="AT125" s="25">
        <f t="shared" si="491"/>
        <v>41</v>
      </c>
      <c r="AU125" s="25">
        <f t="shared" si="491"/>
        <v>42</v>
      </c>
      <c r="AV125" s="25">
        <f t="shared" si="491"/>
        <v>43</v>
      </c>
      <c r="AW125" s="25">
        <f t="shared" si="491"/>
        <v>44</v>
      </c>
      <c r="AX125" s="25">
        <f t="shared" si="491"/>
        <v>45</v>
      </c>
      <c r="AY125" s="25">
        <f t="shared" si="491"/>
        <v>46</v>
      </c>
      <c r="AZ125" s="25">
        <f t="shared" si="491"/>
        <v>47</v>
      </c>
      <c r="BA125" s="25">
        <f t="shared" si="491"/>
        <v>48</v>
      </c>
      <c r="BB125" s="25">
        <f t="shared" si="491"/>
        <v>49</v>
      </c>
      <c r="BC125" s="25">
        <f t="shared" si="491"/>
        <v>50</v>
      </c>
      <c r="BD125" s="25">
        <f t="shared" si="491"/>
        <v>51</v>
      </c>
      <c r="BE125" s="25">
        <f t="shared" si="491"/>
        <v>52</v>
      </c>
      <c r="BF125" s="25">
        <f t="shared" si="491"/>
        <v>53</v>
      </c>
      <c r="BG125" s="25">
        <f t="shared" si="491"/>
        <v>54</v>
      </c>
      <c r="BH125" s="25">
        <f t="shared" si="491"/>
        <v>55</v>
      </c>
      <c r="BI125" s="25">
        <f t="shared" si="491"/>
        <v>56</v>
      </c>
      <c r="BJ125" s="25">
        <f t="shared" si="491"/>
        <v>57</v>
      </c>
      <c r="BK125" s="25">
        <f t="shared" si="491"/>
        <v>58</v>
      </c>
      <c r="BL125" s="25">
        <f t="shared" si="491"/>
        <v>59</v>
      </c>
      <c r="BM125" s="25">
        <f t="shared" si="491"/>
        <v>60</v>
      </c>
      <c r="BN125" s="25">
        <f t="shared" si="491"/>
        <v>61</v>
      </c>
      <c r="BO125" s="25">
        <f t="shared" si="491"/>
        <v>62</v>
      </c>
      <c r="BP125" s="25">
        <f t="shared" si="491"/>
        <v>63</v>
      </c>
      <c r="BQ125" s="25">
        <f t="shared" ref="BQ125" si="498">IF(BQ44 &gt;= inc, BQ$4,"-")</f>
        <v>64</v>
      </c>
      <c r="BR125" s="25">
        <f t="shared" si="492"/>
        <v>65</v>
      </c>
      <c r="BS125" s="25">
        <f t="shared" si="492"/>
        <v>66</v>
      </c>
      <c r="BT125" s="25">
        <f t="shared" si="492"/>
        <v>67</v>
      </c>
      <c r="BU125" s="25">
        <f t="shared" si="492"/>
        <v>68</v>
      </c>
      <c r="BV125" s="25">
        <f t="shared" si="492"/>
        <v>69</v>
      </c>
      <c r="BW125" s="25">
        <f t="shared" si="492"/>
        <v>70</v>
      </c>
      <c r="BX125" s="25">
        <f t="shared" si="492"/>
        <v>71</v>
      </c>
      <c r="BY125" s="25">
        <f t="shared" si="492"/>
        <v>72</v>
      </c>
      <c r="BZ125" s="25">
        <f t="shared" si="492"/>
        <v>73</v>
      </c>
      <c r="CA125" s="25">
        <f t="shared" si="492"/>
        <v>74</v>
      </c>
      <c r="CB125" s="25">
        <f t="shared" si="492"/>
        <v>75</v>
      </c>
      <c r="CC125" s="25">
        <f t="shared" si="492"/>
        <v>76</v>
      </c>
      <c r="CD125" s="25">
        <f t="shared" si="492"/>
        <v>77</v>
      </c>
      <c r="CE125" s="25">
        <f t="shared" si="492"/>
        <v>78</v>
      </c>
      <c r="CF125" s="25">
        <f t="shared" si="492"/>
        <v>79</v>
      </c>
      <c r="CG125" s="25">
        <f t="shared" si="492"/>
        <v>80</v>
      </c>
      <c r="CH125" s="25">
        <f t="shared" si="492"/>
        <v>81</v>
      </c>
      <c r="CI125" s="25">
        <f t="shared" si="492"/>
        <v>82</v>
      </c>
      <c r="CJ125" s="25">
        <f t="shared" si="492"/>
        <v>83</v>
      </c>
      <c r="CK125" s="25">
        <f t="shared" si="492"/>
        <v>84</v>
      </c>
      <c r="CL125" s="25">
        <f t="shared" si="492"/>
        <v>85</v>
      </c>
      <c r="CM125" s="25">
        <f t="shared" si="492"/>
        <v>86</v>
      </c>
      <c r="CN125" s="25">
        <f t="shared" si="492"/>
        <v>87</v>
      </c>
      <c r="CO125" s="25">
        <f t="shared" si="492"/>
        <v>88</v>
      </c>
      <c r="CP125" s="25">
        <f t="shared" si="492"/>
        <v>89</v>
      </c>
      <c r="CQ125" s="25">
        <f t="shared" si="492"/>
        <v>90</v>
      </c>
      <c r="CR125" s="25">
        <f t="shared" si="492"/>
        <v>91</v>
      </c>
      <c r="CS125" s="25">
        <f t="shared" si="492"/>
        <v>92</v>
      </c>
      <c r="CT125" s="25">
        <f t="shared" si="492"/>
        <v>93</v>
      </c>
      <c r="CU125" s="25">
        <f t="shared" si="492"/>
        <v>94</v>
      </c>
      <c r="CV125" s="25">
        <f t="shared" si="492"/>
        <v>95</v>
      </c>
      <c r="CW125" s="25">
        <f t="shared" si="492"/>
        <v>96</v>
      </c>
      <c r="CX125" s="25">
        <f t="shared" si="492"/>
        <v>97</v>
      </c>
      <c r="CY125" s="25">
        <f t="shared" si="492"/>
        <v>98</v>
      </c>
      <c r="CZ125" s="25">
        <f t="shared" si="492"/>
        <v>99</v>
      </c>
      <c r="DA125" s="25">
        <f t="shared" si="492"/>
        <v>100</v>
      </c>
      <c r="DB125" s="25">
        <f t="shared" si="492"/>
        <v>101</v>
      </c>
      <c r="DC125" s="25">
        <f t="shared" si="492"/>
        <v>102</v>
      </c>
      <c r="DD125" s="25">
        <f t="shared" si="492"/>
        <v>103</v>
      </c>
      <c r="DE125" s="25">
        <f t="shared" si="492"/>
        <v>104</v>
      </c>
      <c r="DF125" s="25">
        <f t="shared" si="492"/>
        <v>105</v>
      </c>
      <c r="DG125" s="25">
        <f t="shared" si="492"/>
        <v>106</v>
      </c>
      <c r="DH125" s="25">
        <f t="shared" si="492"/>
        <v>107</v>
      </c>
      <c r="DI125" s="25">
        <f t="shared" si="492"/>
        <v>108</v>
      </c>
      <c r="DJ125" s="25">
        <f t="shared" si="492"/>
        <v>109</v>
      </c>
      <c r="DK125" s="25">
        <f t="shared" si="492"/>
        <v>110</v>
      </c>
      <c r="DL125" s="25">
        <f t="shared" si="492"/>
        <v>111</v>
      </c>
      <c r="DM125" s="25">
        <f t="shared" si="492"/>
        <v>112</v>
      </c>
      <c r="DN125" s="25">
        <f t="shared" si="492"/>
        <v>113</v>
      </c>
      <c r="DO125" s="25">
        <f t="shared" si="492"/>
        <v>114</v>
      </c>
      <c r="DP125" s="25">
        <f t="shared" si="492"/>
        <v>115</v>
      </c>
      <c r="DQ125" s="25">
        <f t="shared" si="492"/>
        <v>116</v>
      </c>
      <c r="DR125" s="25">
        <f t="shared" si="492"/>
        <v>117</v>
      </c>
      <c r="DS125" s="25">
        <f t="shared" si="492"/>
        <v>118</v>
      </c>
      <c r="DT125" s="25">
        <f t="shared" si="492"/>
        <v>119</v>
      </c>
      <c r="DU125" s="25">
        <f t="shared" si="492"/>
        <v>120</v>
      </c>
      <c r="DV125" s="25">
        <f t="shared" si="492"/>
        <v>121</v>
      </c>
      <c r="DW125" s="25">
        <f t="shared" si="492"/>
        <v>122</v>
      </c>
      <c r="DX125" s="25">
        <f t="shared" si="492"/>
        <v>123</v>
      </c>
      <c r="DY125" s="25">
        <f t="shared" si="492"/>
        <v>124</v>
      </c>
      <c r="DZ125" s="25">
        <f t="shared" si="492"/>
        <v>125</v>
      </c>
      <c r="EA125" s="25">
        <f t="shared" si="492"/>
        <v>126</v>
      </c>
      <c r="EB125" s="25">
        <f t="shared" si="492"/>
        <v>127</v>
      </c>
      <c r="EC125" s="25">
        <f t="shared" ref="EC125" si="499">IF(EC44 &gt;= inc, EC$4,"-")</f>
        <v>128</v>
      </c>
      <c r="ED125" s="25">
        <f t="shared" si="493"/>
        <v>129</v>
      </c>
      <c r="EE125" s="25">
        <f t="shared" si="493"/>
        <v>130</v>
      </c>
      <c r="EF125" s="25">
        <f t="shared" si="493"/>
        <v>131</v>
      </c>
      <c r="EG125" s="25">
        <f t="shared" si="493"/>
        <v>132</v>
      </c>
      <c r="EH125" s="25">
        <f t="shared" si="493"/>
        <v>133</v>
      </c>
      <c r="EI125" s="25">
        <f t="shared" si="493"/>
        <v>134</v>
      </c>
      <c r="EJ125" s="25">
        <f t="shared" si="493"/>
        <v>135</v>
      </c>
      <c r="EK125" s="25">
        <f t="shared" si="493"/>
        <v>136</v>
      </c>
      <c r="EL125" s="25">
        <f t="shared" si="493"/>
        <v>137</v>
      </c>
      <c r="EM125" s="25">
        <f t="shared" si="493"/>
        <v>138</v>
      </c>
      <c r="EN125" s="25">
        <f t="shared" si="493"/>
        <v>139</v>
      </c>
      <c r="EO125" s="25">
        <f t="shared" si="493"/>
        <v>140</v>
      </c>
      <c r="EP125" s="25">
        <f t="shared" si="493"/>
        <v>141</v>
      </c>
      <c r="EQ125" s="25">
        <f t="shared" si="493"/>
        <v>142</v>
      </c>
      <c r="ER125" s="25">
        <f t="shared" si="493"/>
        <v>143</v>
      </c>
      <c r="ES125" s="25">
        <f t="shared" si="493"/>
        <v>144</v>
      </c>
      <c r="ET125" s="25">
        <f t="shared" si="493"/>
        <v>145</v>
      </c>
      <c r="EU125" s="25">
        <f t="shared" si="493"/>
        <v>146</v>
      </c>
      <c r="EV125" s="25">
        <f t="shared" si="493"/>
        <v>147</v>
      </c>
      <c r="EW125" s="25">
        <f t="shared" si="493"/>
        <v>148</v>
      </c>
      <c r="EX125" s="25">
        <f t="shared" si="493"/>
        <v>149</v>
      </c>
      <c r="EY125" s="25">
        <f t="shared" si="493"/>
        <v>150</v>
      </c>
      <c r="EZ125" s="25">
        <f t="shared" si="493"/>
        <v>151</v>
      </c>
      <c r="FA125" s="25">
        <f t="shared" si="493"/>
        <v>152</v>
      </c>
      <c r="FB125" s="25">
        <f t="shared" si="493"/>
        <v>153</v>
      </c>
      <c r="FC125" s="25">
        <f t="shared" si="493"/>
        <v>154</v>
      </c>
      <c r="FD125" s="25">
        <f t="shared" si="493"/>
        <v>155</v>
      </c>
      <c r="FE125" s="25">
        <f t="shared" si="493"/>
        <v>156</v>
      </c>
      <c r="FF125" s="25">
        <f t="shared" si="493"/>
        <v>157</v>
      </c>
      <c r="FG125" s="25">
        <f t="shared" si="493"/>
        <v>158</v>
      </c>
      <c r="FH125" s="25">
        <f t="shared" si="493"/>
        <v>159</v>
      </c>
      <c r="FI125" s="25">
        <f t="shared" si="493"/>
        <v>160</v>
      </c>
      <c r="FJ125" s="25">
        <f t="shared" si="493"/>
        <v>161</v>
      </c>
      <c r="FK125" s="25">
        <f t="shared" si="493"/>
        <v>162</v>
      </c>
      <c r="FL125" s="25">
        <f t="shared" si="493"/>
        <v>163</v>
      </c>
      <c r="FM125" s="25">
        <f t="shared" si="493"/>
        <v>164</v>
      </c>
      <c r="FN125" s="25">
        <f t="shared" si="493"/>
        <v>165</v>
      </c>
      <c r="FO125" s="25">
        <f t="shared" si="493"/>
        <v>166</v>
      </c>
      <c r="FP125" s="25">
        <f t="shared" si="493"/>
        <v>167</v>
      </c>
      <c r="FQ125" s="25">
        <f t="shared" si="493"/>
        <v>168</v>
      </c>
      <c r="FR125" s="25">
        <f t="shared" si="493"/>
        <v>169</v>
      </c>
      <c r="FS125" s="25">
        <f t="shared" si="493"/>
        <v>170</v>
      </c>
      <c r="FT125" s="25">
        <f t="shared" si="493"/>
        <v>171</v>
      </c>
      <c r="FU125" s="25">
        <f t="shared" si="493"/>
        <v>172</v>
      </c>
      <c r="FV125" s="25">
        <f t="shared" si="493"/>
        <v>173</v>
      </c>
      <c r="FW125" s="25">
        <f t="shared" si="493"/>
        <v>174</v>
      </c>
      <c r="FX125" s="25">
        <f t="shared" si="493"/>
        <v>175</v>
      </c>
      <c r="FY125" s="25">
        <f t="shared" si="493"/>
        <v>176</v>
      </c>
      <c r="FZ125" s="25">
        <f t="shared" si="493"/>
        <v>177</v>
      </c>
      <c r="GA125" s="25">
        <f t="shared" si="493"/>
        <v>178</v>
      </c>
      <c r="GB125" s="25">
        <f t="shared" si="493"/>
        <v>179</v>
      </c>
      <c r="GC125" s="25">
        <f t="shared" si="493"/>
        <v>180</v>
      </c>
      <c r="GD125" s="25">
        <f t="shared" si="493"/>
        <v>181</v>
      </c>
      <c r="GE125" s="25">
        <f t="shared" si="493"/>
        <v>182</v>
      </c>
      <c r="GF125" s="25">
        <f t="shared" si="493"/>
        <v>183</v>
      </c>
      <c r="GG125" s="25">
        <f t="shared" si="493"/>
        <v>184</v>
      </c>
      <c r="GH125" s="25">
        <f t="shared" si="493"/>
        <v>185</v>
      </c>
      <c r="GI125" s="25">
        <f t="shared" si="493"/>
        <v>186</v>
      </c>
      <c r="GJ125" s="25">
        <f t="shared" si="493"/>
        <v>187</v>
      </c>
      <c r="GK125" s="25">
        <f t="shared" si="493"/>
        <v>188</v>
      </c>
      <c r="GL125" s="25">
        <f t="shared" si="493"/>
        <v>189</v>
      </c>
      <c r="GM125" s="25">
        <f t="shared" si="493"/>
        <v>190</v>
      </c>
      <c r="GN125" s="25">
        <f t="shared" si="493"/>
        <v>191</v>
      </c>
      <c r="GO125" s="25">
        <f t="shared" ref="GO125" si="500">IF(GO44 &gt;= inc, GO$4,"-")</f>
        <v>192</v>
      </c>
      <c r="GP125" s="25">
        <f t="shared" si="494"/>
        <v>193</v>
      </c>
      <c r="GQ125" s="25">
        <f t="shared" si="494"/>
        <v>194</v>
      </c>
      <c r="GR125" s="25">
        <f t="shared" si="494"/>
        <v>195</v>
      </c>
      <c r="GS125" s="25">
        <f t="shared" si="494"/>
        <v>196</v>
      </c>
      <c r="GT125" s="25">
        <f t="shared" si="494"/>
        <v>197</v>
      </c>
      <c r="GU125" s="25">
        <f t="shared" si="494"/>
        <v>198</v>
      </c>
      <c r="GV125" s="25">
        <f t="shared" si="494"/>
        <v>199</v>
      </c>
      <c r="GW125" s="25">
        <f t="shared" si="494"/>
        <v>200</v>
      </c>
      <c r="GX125" s="25">
        <f t="shared" si="494"/>
        <v>201</v>
      </c>
      <c r="GY125" s="25">
        <f t="shared" si="494"/>
        <v>202</v>
      </c>
      <c r="GZ125" s="25">
        <f t="shared" si="494"/>
        <v>203</v>
      </c>
      <c r="HA125" s="25">
        <f t="shared" si="494"/>
        <v>204</v>
      </c>
      <c r="HB125" s="25">
        <f t="shared" si="494"/>
        <v>205</v>
      </c>
      <c r="HC125" s="25">
        <f t="shared" si="494"/>
        <v>206</v>
      </c>
      <c r="HD125" s="25">
        <f t="shared" si="494"/>
        <v>207</v>
      </c>
      <c r="HE125" s="25">
        <f t="shared" si="494"/>
        <v>208</v>
      </c>
      <c r="HF125" s="25">
        <f t="shared" si="494"/>
        <v>209</v>
      </c>
      <c r="HG125" s="25">
        <f t="shared" si="494"/>
        <v>210</v>
      </c>
      <c r="HH125" s="25">
        <f t="shared" si="494"/>
        <v>211</v>
      </c>
      <c r="HI125" s="25">
        <f t="shared" si="494"/>
        <v>212</v>
      </c>
      <c r="HJ125" s="25">
        <f t="shared" si="494"/>
        <v>213</v>
      </c>
      <c r="HK125" s="25">
        <f t="shared" si="494"/>
        <v>214</v>
      </c>
      <c r="HL125" s="25">
        <f t="shared" si="494"/>
        <v>215</v>
      </c>
      <c r="HM125" s="25">
        <f t="shared" si="494"/>
        <v>216</v>
      </c>
      <c r="HN125" s="25">
        <f t="shared" si="494"/>
        <v>217</v>
      </c>
      <c r="HO125" s="25">
        <f t="shared" si="494"/>
        <v>218</v>
      </c>
      <c r="HP125" s="25">
        <f t="shared" si="494"/>
        <v>219</v>
      </c>
      <c r="HQ125" s="25">
        <f t="shared" si="494"/>
        <v>220</v>
      </c>
      <c r="HR125" s="25">
        <f t="shared" si="494"/>
        <v>221</v>
      </c>
      <c r="HS125" s="25">
        <f t="shared" si="494"/>
        <v>222</v>
      </c>
      <c r="HT125" s="25">
        <f t="shared" si="494"/>
        <v>223</v>
      </c>
      <c r="HU125" s="25">
        <f t="shared" si="494"/>
        <v>224</v>
      </c>
      <c r="HV125" s="25">
        <f t="shared" si="494"/>
        <v>225</v>
      </c>
      <c r="HW125" s="25">
        <f t="shared" si="494"/>
        <v>226</v>
      </c>
      <c r="HX125" s="25">
        <f t="shared" si="494"/>
        <v>227</v>
      </c>
      <c r="HY125" s="25">
        <f t="shared" si="494"/>
        <v>228</v>
      </c>
      <c r="HZ125" s="25">
        <f t="shared" si="494"/>
        <v>229</v>
      </c>
      <c r="IA125" s="25">
        <f t="shared" si="494"/>
        <v>230</v>
      </c>
      <c r="IB125" s="25">
        <f t="shared" si="494"/>
        <v>231</v>
      </c>
      <c r="IC125" s="25">
        <f t="shared" si="494"/>
        <v>232</v>
      </c>
      <c r="ID125" s="25">
        <f t="shared" si="494"/>
        <v>233</v>
      </c>
      <c r="IE125" s="25">
        <f t="shared" si="494"/>
        <v>234</v>
      </c>
      <c r="IF125" s="25">
        <f t="shared" si="494"/>
        <v>235</v>
      </c>
      <c r="IG125" s="25">
        <f t="shared" si="494"/>
        <v>236</v>
      </c>
      <c r="IH125" s="25">
        <f t="shared" si="494"/>
        <v>237</v>
      </c>
      <c r="II125" s="25">
        <f t="shared" si="494"/>
        <v>238</v>
      </c>
      <c r="IJ125" s="25">
        <f t="shared" si="494"/>
        <v>239</v>
      </c>
      <c r="IK125" s="25">
        <f t="shared" si="494"/>
        <v>240</v>
      </c>
      <c r="IL125" s="25">
        <f t="shared" si="494"/>
        <v>241</v>
      </c>
      <c r="IM125" s="25">
        <f t="shared" si="494"/>
        <v>242</v>
      </c>
      <c r="IN125" s="25">
        <f t="shared" si="494"/>
        <v>243</v>
      </c>
      <c r="IO125" s="25">
        <f t="shared" si="494"/>
        <v>244</v>
      </c>
      <c r="IP125" s="25">
        <f t="shared" si="494"/>
        <v>245</v>
      </c>
      <c r="IQ125" s="25">
        <f t="shared" si="494"/>
        <v>246</v>
      </c>
      <c r="IR125" s="25">
        <f t="shared" si="494"/>
        <v>247</v>
      </c>
      <c r="IS125" s="25">
        <f t="shared" si="494"/>
        <v>248</v>
      </c>
      <c r="IT125" s="25">
        <f t="shared" si="494"/>
        <v>249</v>
      </c>
      <c r="IU125" s="25">
        <f t="shared" si="494"/>
        <v>250</v>
      </c>
      <c r="IV125" s="25">
        <f t="shared" si="494"/>
        <v>251</v>
      </c>
      <c r="IW125" s="25">
        <f t="shared" si="494"/>
        <v>252</v>
      </c>
      <c r="IX125" s="25">
        <f t="shared" si="494"/>
        <v>253</v>
      </c>
      <c r="IY125" s="25">
        <f t="shared" si="494"/>
        <v>254</v>
      </c>
      <c r="IZ125" s="25">
        <f t="shared" si="494"/>
        <v>255</v>
      </c>
      <c r="JA125" s="25">
        <f t="shared" ref="JA125" si="501">IF(JA44 &gt;= inc, JA$4,"-")</f>
        <v>256</v>
      </c>
      <c r="JB125" s="25">
        <f t="shared" si="495"/>
        <v>257</v>
      </c>
      <c r="JC125" s="25">
        <f t="shared" si="495"/>
        <v>258</v>
      </c>
      <c r="JD125" s="25">
        <f t="shared" si="495"/>
        <v>259</v>
      </c>
      <c r="JE125" s="25">
        <f t="shared" si="495"/>
        <v>260</v>
      </c>
      <c r="JF125" s="25">
        <f t="shared" si="495"/>
        <v>261</v>
      </c>
      <c r="JG125" s="25">
        <f t="shared" si="495"/>
        <v>262</v>
      </c>
      <c r="JH125" s="25">
        <f t="shared" si="495"/>
        <v>263</v>
      </c>
      <c r="JI125" s="25">
        <f t="shared" si="495"/>
        <v>264</v>
      </c>
      <c r="JJ125" s="25">
        <f t="shared" si="495"/>
        <v>265</v>
      </c>
      <c r="JK125" s="25">
        <f t="shared" si="495"/>
        <v>266</v>
      </c>
      <c r="JL125" s="25">
        <f t="shared" si="495"/>
        <v>267</v>
      </c>
      <c r="JM125" s="25">
        <f t="shared" si="495"/>
        <v>268</v>
      </c>
      <c r="JN125" s="25">
        <f t="shared" si="495"/>
        <v>269</v>
      </c>
      <c r="JO125" s="25">
        <f t="shared" si="495"/>
        <v>270</v>
      </c>
      <c r="JP125" s="25">
        <f t="shared" si="495"/>
        <v>271</v>
      </c>
      <c r="JQ125" s="25">
        <f t="shared" si="495"/>
        <v>272</v>
      </c>
      <c r="JR125" s="25">
        <f t="shared" si="495"/>
        <v>273</v>
      </c>
      <c r="JS125" s="25">
        <f t="shared" si="495"/>
        <v>274</v>
      </c>
      <c r="JT125" s="25">
        <f t="shared" si="495"/>
        <v>275</v>
      </c>
      <c r="JU125" s="25">
        <f t="shared" si="495"/>
        <v>276</v>
      </c>
      <c r="JV125" s="25">
        <f t="shared" si="495"/>
        <v>277</v>
      </c>
      <c r="JW125" s="25">
        <f t="shared" si="495"/>
        <v>278</v>
      </c>
      <c r="JX125" s="25">
        <f t="shared" si="495"/>
        <v>279</v>
      </c>
      <c r="JY125" s="25">
        <f t="shared" si="495"/>
        <v>280</v>
      </c>
      <c r="JZ125" s="25">
        <f t="shared" si="495"/>
        <v>281</v>
      </c>
      <c r="KA125" s="25">
        <f t="shared" si="495"/>
        <v>282</v>
      </c>
      <c r="KB125" s="25">
        <f t="shared" si="495"/>
        <v>283</v>
      </c>
      <c r="KC125" s="25">
        <f t="shared" si="495"/>
        <v>284</v>
      </c>
      <c r="KD125" s="25">
        <f t="shared" si="495"/>
        <v>285</v>
      </c>
      <c r="KE125" s="25">
        <f t="shared" si="495"/>
        <v>286</v>
      </c>
      <c r="KF125" s="25">
        <f t="shared" si="495"/>
        <v>287</v>
      </c>
      <c r="KG125" s="25">
        <f t="shared" si="495"/>
        <v>288</v>
      </c>
      <c r="KH125" s="25">
        <f t="shared" si="495"/>
        <v>289</v>
      </c>
      <c r="KI125" s="25">
        <f t="shared" si="495"/>
        <v>290</v>
      </c>
      <c r="KJ125" s="25">
        <f t="shared" si="495"/>
        <v>291</v>
      </c>
      <c r="KK125" s="25">
        <f t="shared" si="495"/>
        <v>292</v>
      </c>
      <c r="KL125" s="25">
        <f t="shared" si="495"/>
        <v>293</v>
      </c>
      <c r="KM125" s="25">
        <f t="shared" si="495"/>
        <v>294</v>
      </c>
      <c r="KN125" s="25">
        <f t="shared" si="495"/>
        <v>295</v>
      </c>
      <c r="KO125" s="25">
        <f t="shared" si="495"/>
        <v>296</v>
      </c>
      <c r="KP125" s="25">
        <f t="shared" si="495"/>
        <v>297</v>
      </c>
      <c r="KQ125" s="25">
        <f t="shared" si="495"/>
        <v>298</v>
      </c>
      <c r="KR125" s="25">
        <f t="shared" si="495"/>
        <v>299</v>
      </c>
      <c r="KS125" s="25">
        <f t="shared" si="495"/>
        <v>300</v>
      </c>
      <c r="KT125" s="25">
        <f t="shared" si="495"/>
        <v>301</v>
      </c>
      <c r="KU125" s="25">
        <f t="shared" si="495"/>
        <v>302</v>
      </c>
      <c r="KV125" s="25">
        <f t="shared" si="495"/>
        <v>303</v>
      </c>
      <c r="KW125" s="25">
        <f t="shared" si="495"/>
        <v>304</v>
      </c>
      <c r="KX125" s="25">
        <f t="shared" si="495"/>
        <v>305</v>
      </c>
      <c r="KY125" s="25">
        <f t="shared" si="495"/>
        <v>306</v>
      </c>
      <c r="KZ125" s="25">
        <f t="shared" si="495"/>
        <v>307</v>
      </c>
      <c r="LA125" s="25">
        <f t="shared" si="495"/>
        <v>308</v>
      </c>
      <c r="LB125" s="25">
        <f t="shared" si="495"/>
        <v>309</v>
      </c>
      <c r="LC125" s="25">
        <f t="shared" si="495"/>
        <v>310</v>
      </c>
      <c r="LD125" s="25">
        <f t="shared" si="495"/>
        <v>311</v>
      </c>
      <c r="LE125" s="25">
        <f t="shared" si="495"/>
        <v>312</v>
      </c>
      <c r="LF125" s="25">
        <f t="shared" si="495"/>
        <v>313</v>
      </c>
      <c r="LG125" s="25">
        <f t="shared" si="495"/>
        <v>314</v>
      </c>
      <c r="LH125" s="25">
        <f t="shared" si="495"/>
        <v>315</v>
      </c>
      <c r="LI125" s="25">
        <f t="shared" si="495"/>
        <v>316</v>
      </c>
      <c r="LJ125" s="25">
        <f t="shared" si="495"/>
        <v>317</v>
      </c>
      <c r="LK125" s="25">
        <f t="shared" si="495"/>
        <v>318</v>
      </c>
      <c r="LL125" s="25">
        <f t="shared" si="495"/>
        <v>319</v>
      </c>
      <c r="LM125" s="25">
        <f t="shared" ref="LM125" si="502">IF(LM44 &gt;= inc, LM$4,"-")</f>
        <v>320</v>
      </c>
      <c r="LN125" s="25">
        <f t="shared" si="496"/>
        <v>321</v>
      </c>
      <c r="LO125" s="25">
        <f t="shared" si="496"/>
        <v>322</v>
      </c>
      <c r="LP125" s="25">
        <f t="shared" si="496"/>
        <v>323</v>
      </c>
      <c r="LQ125" s="25">
        <f t="shared" si="496"/>
        <v>324</v>
      </c>
      <c r="LR125" s="25">
        <f t="shared" si="496"/>
        <v>325</v>
      </c>
      <c r="LS125" s="25">
        <f t="shared" si="496"/>
        <v>326</v>
      </c>
      <c r="LT125" s="25">
        <f t="shared" si="496"/>
        <v>327</v>
      </c>
      <c r="LU125" s="25">
        <f t="shared" si="496"/>
        <v>328</v>
      </c>
      <c r="LV125" s="25">
        <f t="shared" si="496"/>
        <v>329</v>
      </c>
      <c r="LW125" s="25">
        <f t="shared" si="496"/>
        <v>330</v>
      </c>
      <c r="LX125" s="25">
        <f t="shared" si="496"/>
        <v>331</v>
      </c>
      <c r="LY125" s="25">
        <f t="shared" si="496"/>
        <v>332</v>
      </c>
      <c r="LZ125" s="25">
        <f t="shared" si="496"/>
        <v>333</v>
      </c>
      <c r="MA125" s="25">
        <f t="shared" si="496"/>
        <v>334</v>
      </c>
      <c r="MB125" s="25">
        <f t="shared" si="496"/>
        <v>335</v>
      </c>
      <c r="MC125" s="25">
        <f t="shared" si="496"/>
        <v>336</v>
      </c>
      <c r="MD125" s="25">
        <f t="shared" si="496"/>
        <v>337</v>
      </c>
      <c r="ME125" s="25">
        <f t="shared" si="496"/>
        <v>338</v>
      </c>
      <c r="MF125" s="25">
        <f t="shared" si="496"/>
        <v>339</v>
      </c>
      <c r="MG125" s="25">
        <f t="shared" si="496"/>
        <v>340</v>
      </c>
      <c r="MH125" s="25">
        <f t="shared" si="496"/>
        <v>341</v>
      </c>
      <c r="MI125" s="25">
        <f t="shared" si="496"/>
        <v>342</v>
      </c>
      <c r="MJ125" s="25">
        <f t="shared" si="496"/>
        <v>343</v>
      </c>
      <c r="MK125" s="25">
        <f t="shared" si="496"/>
        <v>344</v>
      </c>
      <c r="ML125" s="25">
        <f t="shared" si="496"/>
        <v>345</v>
      </c>
      <c r="MM125" s="25">
        <f t="shared" si="496"/>
        <v>346</v>
      </c>
      <c r="MN125" s="25">
        <f t="shared" si="496"/>
        <v>347</v>
      </c>
      <c r="MO125" s="25">
        <f t="shared" si="496"/>
        <v>348</v>
      </c>
      <c r="MP125" s="25">
        <f t="shared" si="496"/>
        <v>349</v>
      </c>
      <c r="MQ125" s="25">
        <f t="shared" si="496"/>
        <v>350</v>
      </c>
      <c r="MR125" s="25">
        <f t="shared" si="496"/>
        <v>351</v>
      </c>
      <c r="MS125" s="25">
        <f t="shared" si="496"/>
        <v>352</v>
      </c>
      <c r="MT125" s="25">
        <f t="shared" si="496"/>
        <v>353</v>
      </c>
      <c r="MU125" s="25">
        <f t="shared" si="496"/>
        <v>354</v>
      </c>
      <c r="MV125" s="25">
        <f t="shared" si="496"/>
        <v>355</v>
      </c>
      <c r="MW125" s="25">
        <f t="shared" si="496"/>
        <v>356</v>
      </c>
      <c r="MX125" s="25">
        <f t="shared" si="496"/>
        <v>357</v>
      </c>
      <c r="MY125" s="25">
        <f t="shared" si="496"/>
        <v>358</v>
      </c>
      <c r="MZ125" s="25">
        <f t="shared" si="496"/>
        <v>359</v>
      </c>
      <c r="NA125" s="25">
        <f t="shared" si="496"/>
        <v>360</v>
      </c>
      <c r="NB125" s="25">
        <f t="shared" si="496"/>
        <v>361</v>
      </c>
      <c r="NC125" s="25">
        <f t="shared" si="496"/>
        <v>362</v>
      </c>
      <c r="ND125" s="25">
        <f t="shared" si="496"/>
        <v>363</v>
      </c>
      <c r="NE125" s="25">
        <f t="shared" si="496"/>
        <v>364</v>
      </c>
      <c r="NF125" s="25">
        <f t="shared" si="496"/>
        <v>365</v>
      </c>
      <c r="NG125" s="25">
        <f t="shared" si="496"/>
        <v>366</v>
      </c>
      <c r="NH125" s="25">
        <f t="shared" si="496"/>
        <v>367</v>
      </c>
      <c r="NI125" s="25">
        <f t="shared" si="496"/>
        <v>368</v>
      </c>
      <c r="NJ125" s="25">
        <f t="shared" si="496"/>
        <v>369</v>
      </c>
      <c r="NK125" s="25">
        <f t="shared" si="496"/>
        <v>370</v>
      </c>
      <c r="NL125" s="25">
        <f t="shared" si="496"/>
        <v>371</v>
      </c>
      <c r="NM125" s="25">
        <f t="shared" si="496"/>
        <v>372</v>
      </c>
      <c r="NN125" s="25">
        <f t="shared" si="496"/>
        <v>373</v>
      </c>
      <c r="NO125" s="25">
        <f t="shared" si="496"/>
        <v>374</v>
      </c>
      <c r="NP125" s="25">
        <f t="shared" si="496"/>
        <v>375</v>
      </c>
      <c r="NQ125" s="25">
        <f t="shared" si="496"/>
        <v>376</v>
      </c>
      <c r="NR125" s="25">
        <f t="shared" si="496"/>
        <v>377</v>
      </c>
      <c r="NS125" s="25">
        <f t="shared" si="496"/>
        <v>378</v>
      </c>
      <c r="NT125" s="25">
        <f t="shared" si="496"/>
        <v>379</v>
      </c>
      <c r="NU125" s="25">
        <f t="shared" si="496"/>
        <v>380</v>
      </c>
      <c r="NV125" s="25">
        <f t="shared" si="496"/>
        <v>381</v>
      </c>
      <c r="NW125" s="25">
        <f t="shared" si="496"/>
        <v>382</v>
      </c>
      <c r="NX125" s="25">
        <f t="shared" si="496"/>
        <v>383</v>
      </c>
      <c r="NY125" s="25">
        <f t="shared" ref="NY125" si="503">IF(NY44 &gt;= inc, NY$4,"-")</f>
        <v>384</v>
      </c>
      <c r="NZ125" s="25">
        <f t="shared" si="497"/>
        <v>385</v>
      </c>
      <c r="OA125" s="25">
        <f t="shared" si="497"/>
        <v>386</v>
      </c>
      <c r="OB125" s="25">
        <f t="shared" si="497"/>
        <v>387</v>
      </c>
      <c r="OC125" s="25">
        <f t="shared" si="497"/>
        <v>388</v>
      </c>
      <c r="OD125" s="25">
        <f t="shared" si="497"/>
        <v>389</v>
      </c>
      <c r="OE125" s="25">
        <f t="shared" si="497"/>
        <v>390</v>
      </c>
      <c r="OF125" s="25">
        <f t="shared" si="497"/>
        <v>391</v>
      </c>
      <c r="OG125" s="25">
        <f t="shared" si="497"/>
        <v>392</v>
      </c>
      <c r="OH125" s="25">
        <f t="shared" si="497"/>
        <v>393</v>
      </c>
      <c r="OI125" s="25">
        <f t="shared" si="497"/>
        <v>394</v>
      </c>
      <c r="OJ125" s="25">
        <f t="shared" si="497"/>
        <v>395</v>
      </c>
      <c r="OK125" s="25">
        <f t="shared" si="497"/>
        <v>396</v>
      </c>
      <c r="OL125" s="25">
        <f t="shared" si="497"/>
        <v>397</v>
      </c>
      <c r="OM125" s="25">
        <f t="shared" si="497"/>
        <v>398</v>
      </c>
      <c r="ON125" s="25">
        <f t="shared" si="497"/>
        <v>399</v>
      </c>
      <c r="OO125" s="25">
        <f t="shared" si="497"/>
        <v>400</v>
      </c>
      <c r="OP125" s="25">
        <f t="shared" si="497"/>
        <v>401</v>
      </c>
      <c r="OQ125" s="25">
        <f t="shared" si="497"/>
        <v>402</v>
      </c>
      <c r="OR125" s="25">
        <f t="shared" si="497"/>
        <v>403</v>
      </c>
      <c r="OS125" s="25">
        <f t="shared" si="497"/>
        <v>404</v>
      </c>
      <c r="OT125" s="25">
        <f t="shared" si="497"/>
        <v>405</v>
      </c>
      <c r="OU125" s="25">
        <f t="shared" si="497"/>
        <v>406</v>
      </c>
      <c r="OV125" s="25">
        <f t="shared" si="497"/>
        <v>407</v>
      </c>
      <c r="OW125" s="25">
        <f t="shared" si="497"/>
        <v>408</v>
      </c>
      <c r="OX125" s="25">
        <f t="shared" si="497"/>
        <v>409</v>
      </c>
      <c r="OY125" s="25">
        <f t="shared" si="497"/>
        <v>410</v>
      </c>
      <c r="OZ125" s="25">
        <f t="shared" si="497"/>
        <v>411</v>
      </c>
      <c r="PA125" s="25">
        <f t="shared" si="497"/>
        <v>412</v>
      </c>
      <c r="PB125" s="25">
        <f t="shared" si="497"/>
        <v>413</v>
      </c>
      <c r="PC125" s="25">
        <f t="shared" si="497"/>
        <v>414</v>
      </c>
      <c r="PD125" s="25">
        <f t="shared" si="497"/>
        <v>415</v>
      </c>
      <c r="PE125" s="25">
        <f t="shared" si="497"/>
        <v>416</v>
      </c>
      <c r="PF125" s="25">
        <f t="shared" si="497"/>
        <v>417</v>
      </c>
      <c r="PG125" s="25">
        <f t="shared" si="497"/>
        <v>418</v>
      </c>
      <c r="PH125" s="25">
        <f t="shared" si="497"/>
        <v>419</v>
      </c>
      <c r="PI125" s="25">
        <f t="shared" si="497"/>
        <v>420</v>
      </c>
      <c r="PJ125" s="25">
        <f t="shared" si="497"/>
        <v>421</v>
      </c>
      <c r="PK125" s="25">
        <f t="shared" si="497"/>
        <v>422</v>
      </c>
      <c r="PL125" s="25">
        <f t="shared" si="497"/>
        <v>423</v>
      </c>
      <c r="PM125" s="25">
        <f t="shared" si="497"/>
        <v>424</v>
      </c>
      <c r="PN125" s="25">
        <f t="shared" si="497"/>
        <v>425</v>
      </c>
      <c r="PO125" s="25">
        <f t="shared" si="497"/>
        <v>426</v>
      </c>
      <c r="PP125" s="25">
        <f t="shared" si="497"/>
        <v>427</v>
      </c>
      <c r="PQ125" s="25">
        <f t="shared" si="497"/>
        <v>428</v>
      </c>
      <c r="PR125" s="25">
        <f t="shared" si="497"/>
        <v>429</v>
      </c>
      <c r="PS125" s="25">
        <f t="shared" si="497"/>
        <v>430</v>
      </c>
      <c r="PT125" s="25">
        <f t="shared" si="497"/>
        <v>431</v>
      </c>
      <c r="PU125" s="25">
        <f t="shared" si="497"/>
        <v>432</v>
      </c>
      <c r="PV125" s="25">
        <f t="shared" si="497"/>
        <v>433</v>
      </c>
      <c r="PW125" s="25">
        <f t="shared" si="497"/>
        <v>434</v>
      </c>
      <c r="PX125" s="25">
        <f t="shared" si="497"/>
        <v>435</v>
      </c>
      <c r="PY125" s="25">
        <f t="shared" si="497"/>
        <v>436</v>
      </c>
      <c r="PZ125" s="25">
        <f t="shared" si="497"/>
        <v>437</v>
      </c>
      <c r="QA125" s="25">
        <f t="shared" si="497"/>
        <v>438</v>
      </c>
      <c r="QB125" s="25">
        <f t="shared" si="497"/>
        <v>439</v>
      </c>
      <c r="QC125" s="25">
        <f t="shared" si="497"/>
        <v>440</v>
      </c>
      <c r="QD125" s="25">
        <f t="shared" si="497"/>
        <v>441</v>
      </c>
      <c r="QE125" s="25">
        <f t="shared" si="497"/>
        <v>442</v>
      </c>
      <c r="QF125" s="25">
        <f t="shared" si="497"/>
        <v>443</v>
      </c>
      <c r="QG125" s="25">
        <f t="shared" si="497"/>
        <v>444</v>
      </c>
      <c r="QH125" s="25">
        <f t="shared" si="497"/>
        <v>445</v>
      </c>
      <c r="QI125" s="25">
        <f t="shared" si="497"/>
        <v>446</v>
      </c>
      <c r="QJ125" s="25">
        <f t="shared" si="497"/>
        <v>447</v>
      </c>
      <c r="QK125" s="25">
        <f t="shared" ref="QK125" si="504">IF(QK44 &gt;= inc, QK$4,"-")</f>
        <v>448</v>
      </c>
      <c r="QL125" s="25">
        <f t="shared" si="490"/>
        <v>449</v>
      </c>
      <c r="QM125" s="25">
        <f t="shared" si="490"/>
        <v>450</v>
      </c>
      <c r="QN125" s="25">
        <f t="shared" si="490"/>
        <v>451</v>
      </c>
      <c r="QO125" s="25">
        <f t="shared" si="490"/>
        <v>452</v>
      </c>
      <c r="QP125" s="25">
        <f t="shared" si="490"/>
        <v>453</v>
      </c>
      <c r="QQ125" s="25">
        <f t="shared" si="490"/>
        <v>454</v>
      </c>
      <c r="QR125" s="25">
        <f t="shared" si="490"/>
        <v>455</v>
      </c>
      <c r="QS125" s="25">
        <f t="shared" si="490"/>
        <v>456</v>
      </c>
      <c r="QT125" s="25">
        <f t="shared" si="490"/>
        <v>457</v>
      </c>
      <c r="QU125" s="25">
        <f t="shared" si="490"/>
        <v>458</v>
      </c>
      <c r="QV125" s="25">
        <f t="shared" si="490"/>
        <v>459</v>
      </c>
      <c r="QW125" s="25">
        <f t="shared" si="490"/>
        <v>460</v>
      </c>
      <c r="QX125" s="25">
        <f t="shared" si="490"/>
        <v>461</v>
      </c>
      <c r="QY125" s="25">
        <f t="shared" si="490"/>
        <v>462</v>
      </c>
      <c r="QZ125" s="25">
        <f t="shared" si="490"/>
        <v>463</v>
      </c>
      <c r="RA125" s="25">
        <f t="shared" si="490"/>
        <v>464</v>
      </c>
      <c r="RB125" s="25">
        <f t="shared" si="490"/>
        <v>465</v>
      </c>
      <c r="RC125" s="25">
        <f t="shared" si="490"/>
        <v>466</v>
      </c>
      <c r="RD125" s="25">
        <f t="shared" si="490"/>
        <v>467</v>
      </c>
      <c r="RE125" s="25">
        <f t="shared" si="490"/>
        <v>468</v>
      </c>
      <c r="RF125" s="25">
        <f t="shared" si="490"/>
        <v>469</v>
      </c>
      <c r="RG125" s="25">
        <f t="shared" si="490"/>
        <v>470</v>
      </c>
      <c r="RH125" s="25">
        <f t="shared" si="490"/>
        <v>471</v>
      </c>
      <c r="RI125" s="25">
        <f t="shared" si="490"/>
        <v>472</v>
      </c>
      <c r="RJ125" s="25">
        <f t="shared" si="490"/>
        <v>473</v>
      </c>
      <c r="RK125" s="25">
        <f t="shared" si="490"/>
        <v>474</v>
      </c>
      <c r="RL125" s="25">
        <f t="shared" si="490"/>
        <v>475</v>
      </c>
      <c r="RM125" s="25">
        <f t="shared" si="490"/>
        <v>476</v>
      </c>
      <c r="RN125" s="25">
        <f t="shared" si="490"/>
        <v>477</v>
      </c>
      <c r="RO125" s="25">
        <f t="shared" si="490"/>
        <v>478</v>
      </c>
      <c r="RP125" s="25">
        <f t="shared" si="490"/>
        <v>479</v>
      </c>
      <c r="RQ125" s="25">
        <f t="shared" si="490"/>
        <v>480</v>
      </c>
      <c r="RR125" s="25">
        <f t="shared" si="490"/>
        <v>481</v>
      </c>
      <c r="RS125" s="25">
        <f t="shared" si="490"/>
        <v>482</v>
      </c>
      <c r="RT125" s="25">
        <f t="shared" si="490"/>
        <v>483</v>
      </c>
      <c r="RU125" s="25">
        <f t="shared" si="490"/>
        <v>484</v>
      </c>
      <c r="RV125" s="25">
        <f t="shared" si="490"/>
        <v>485</v>
      </c>
      <c r="RW125" s="25">
        <f t="shared" si="490"/>
        <v>486</v>
      </c>
      <c r="RX125" s="25">
        <f t="shared" si="490"/>
        <v>487</v>
      </c>
      <c r="RY125" s="25">
        <f t="shared" si="490"/>
        <v>488</v>
      </c>
      <c r="RZ125" s="25">
        <f t="shared" si="490"/>
        <v>489</v>
      </c>
      <c r="SA125" s="25">
        <f t="shared" si="490"/>
        <v>490</v>
      </c>
      <c r="SB125" s="25">
        <f t="shared" si="490"/>
        <v>491</v>
      </c>
      <c r="SC125" s="25">
        <f t="shared" si="490"/>
        <v>492</v>
      </c>
      <c r="SD125" s="25">
        <f t="shared" si="490"/>
        <v>493</v>
      </c>
      <c r="SE125" s="25">
        <f t="shared" si="490"/>
        <v>494</v>
      </c>
      <c r="SF125" s="25">
        <f t="shared" ref="SF125:SK125" si="505">IF(SF44 &gt;= inc, SF$4,"-")</f>
        <v>495</v>
      </c>
      <c r="SG125" s="25">
        <f t="shared" si="505"/>
        <v>496</v>
      </c>
      <c r="SH125" s="25">
        <f t="shared" si="505"/>
        <v>497</v>
      </c>
      <c r="SI125" s="25">
        <f t="shared" si="505"/>
        <v>498</v>
      </c>
      <c r="SJ125" s="25">
        <f t="shared" si="505"/>
        <v>499</v>
      </c>
      <c r="SK125" s="25">
        <f t="shared" si="505"/>
        <v>500</v>
      </c>
    </row>
    <row r="126" spans="1:505">
      <c r="A126">
        <f t="shared" si="358"/>
        <v>7</v>
      </c>
      <c r="B126">
        <v>1</v>
      </c>
      <c r="C126" s="25">
        <f t="shared" si="359"/>
        <v>7</v>
      </c>
      <c r="E126" s="17">
        <v>41</v>
      </c>
      <c r="F126" s="25" t="str">
        <f t="shared" ref="F126:BQ129" si="506">IF(F45 &gt;= inc, F$4,"-")</f>
        <v>-</v>
      </c>
      <c r="G126" s="25" t="str">
        <f t="shared" si="506"/>
        <v>-</v>
      </c>
      <c r="H126" s="25" t="str">
        <f t="shared" si="506"/>
        <v>-</v>
      </c>
      <c r="I126" s="25" t="str">
        <f t="shared" si="506"/>
        <v>-</v>
      </c>
      <c r="J126" s="25" t="str">
        <f t="shared" si="506"/>
        <v>-</v>
      </c>
      <c r="K126" s="25" t="str">
        <f t="shared" si="506"/>
        <v>-</v>
      </c>
      <c r="L126" s="25">
        <f t="shared" si="506"/>
        <v>7</v>
      </c>
      <c r="M126" s="25">
        <f t="shared" si="506"/>
        <v>8</v>
      </c>
      <c r="N126" s="25">
        <f t="shared" si="506"/>
        <v>9</v>
      </c>
      <c r="O126" s="25">
        <f t="shared" si="506"/>
        <v>10</v>
      </c>
      <c r="P126" s="25">
        <f t="shared" si="506"/>
        <v>11</v>
      </c>
      <c r="Q126" s="25">
        <f t="shared" si="506"/>
        <v>12</v>
      </c>
      <c r="R126" s="25">
        <f t="shared" si="506"/>
        <v>13</v>
      </c>
      <c r="S126" s="25">
        <f t="shared" si="506"/>
        <v>14</v>
      </c>
      <c r="T126" s="25">
        <f t="shared" si="506"/>
        <v>15</v>
      </c>
      <c r="U126" s="25">
        <f t="shared" si="506"/>
        <v>16</v>
      </c>
      <c r="V126" s="25">
        <f t="shared" si="506"/>
        <v>17</v>
      </c>
      <c r="W126" s="25">
        <f t="shared" si="506"/>
        <v>18</v>
      </c>
      <c r="X126" s="25">
        <f t="shared" si="506"/>
        <v>19</v>
      </c>
      <c r="Y126" s="25">
        <f t="shared" si="506"/>
        <v>20</v>
      </c>
      <c r="Z126" s="25">
        <f t="shared" si="506"/>
        <v>21</v>
      </c>
      <c r="AA126" s="25">
        <f t="shared" si="506"/>
        <v>22</v>
      </c>
      <c r="AB126" s="25">
        <f t="shared" si="506"/>
        <v>23</v>
      </c>
      <c r="AC126" s="25">
        <f t="shared" si="506"/>
        <v>24</v>
      </c>
      <c r="AD126" s="25">
        <f t="shared" si="506"/>
        <v>25</v>
      </c>
      <c r="AE126" s="25">
        <f t="shared" si="506"/>
        <v>26</v>
      </c>
      <c r="AF126" s="25">
        <f t="shared" si="506"/>
        <v>27</v>
      </c>
      <c r="AG126" s="25">
        <f t="shared" si="506"/>
        <v>28</v>
      </c>
      <c r="AH126" s="25">
        <f t="shared" si="506"/>
        <v>29</v>
      </c>
      <c r="AI126" s="25">
        <f t="shared" si="506"/>
        <v>30</v>
      </c>
      <c r="AJ126" s="25">
        <f t="shared" si="506"/>
        <v>31</v>
      </c>
      <c r="AK126" s="25">
        <f t="shared" si="506"/>
        <v>32</v>
      </c>
      <c r="AL126" s="25">
        <f t="shared" si="506"/>
        <v>33</v>
      </c>
      <c r="AM126" s="25">
        <f t="shared" si="506"/>
        <v>34</v>
      </c>
      <c r="AN126" s="25">
        <f t="shared" si="506"/>
        <v>35</v>
      </c>
      <c r="AO126" s="25">
        <f t="shared" si="506"/>
        <v>36</v>
      </c>
      <c r="AP126" s="25">
        <f t="shared" si="506"/>
        <v>37</v>
      </c>
      <c r="AQ126" s="25">
        <f t="shared" si="506"/>
        <v>38</v>
      </c>
      <c r="AR126" s="25">
        <f t="shared" si="506"/>
        <v>39</v>
      </c>
      <c r="AS126" s="25">
        <f t="shared" si="506"/>
        <v>40</v>
      </c>
      <c r="AT126" s="25">
        <f t="shared" si="506"/>
        <v>41</v>
      </c>
      <c r="AU126" s="25">
        <f t="shared" si="506"/>
        <v>42</v>
      </c>
      <c r="AV126" s="25">
        <f t="shared" si="506"/>
        <v>43</v>
      </c>
      <c r="AW126" s="25">
        <f t="shared" si="506"/>
        <v>44</v>
      </c>
      <c r="AX126" s="25">
        <f t="shared" si="506"/>
        <v>45</v>
      </c>
      <c r="AY126" s="25">
        <f t="shared" si="506"/>
        <v>46</v>
      </c>
      <c r="AZ126" s="25">
        <f t="shared" si="506"/>
        <v>47</v>
      </c>
      <c r="BA126" s="25">
        <f t="shared" si="506"/>
        <v>48</v>
      </c>
      <c r="BB126" s="25">
        <f t="shared" si="506"/>
        <v>49</v>
      </c>
      <c r="BC126" s="25">
        <f t="shared" si="506"/>
        <v>50</v>
      </c>
      <c r="BD126" s="25">
        <f t="shared" si="506"/>
        <v>51</v>
      </c>
      <c r="BE126" s="25">
        <f t="shared" si="506"/>
        <v>52</v>
      </c>
      <c r="BF126" s="25">
        <f t="shared" si="506"/>
        <v>53</v>
      </c>
      <c r="BG126" s="25">
        <f t="shared" si="506"/>
        <v>54</v>
      </c>
      <c r="BH126" s="25">
        <f t="shared" si="506"/>
        <v>55</v>
      </c>
      <c r="BI126" s="25">
        <f t="shared" si="506"/>
        <v>56</v>
      </c>
      <c r="BJ126" s="25">
        <f t="shared" si="506"/>
        <v>57</v>
      </c>
      <c r="BK126" s="25">
        <f t="shared" si="506"/>
        <v>58</v>
      </c>
      <c r="BL126" s="25">
        <f t="shared" si="506"/>
        <v>59</v>
      </c>
      <c r="BM126" s="25">
        <f t="shared" si="506"/>
        <v>60</v>
      </c>
      <c r="BN126" s="25">
        <f t="shared" si="506"/>
        <v>61</v>
      </c>
      <c r="BO126" s="25">
        <f t="shared" si="506"/>
        <v>62</v>
      </c>
      <c r="BP126" s="25">
        <f t="shared" si="506"/>
        <v>63</v>
      </c>
      <c r="BQ126" s="25">
        <f t="shared" si="506"/>
        <v>64</v>
      </c>
      <c r="BR126" s="25">
        <f t="shared" ref="BR126:EC129" si="507">IF(BR45 &gt;= inc, BR$4,"-")</f>
        <v>65</v>
      </c>
      <c r="BS126" s="25">
        <f t="shared" si="507"/>
        <v>66</v>
      </c>
      <c r="BT126" s="25">
        <f t="shared" si="507"/>
        <v>67</v>
      </c>
      <c r="BU126" s="25">
        <f t="shared" si="507"/>
        <v>68</v>
      </c>
      <c r="BV126" s="25">
        <f t="shared" si="507"/>
        <v>69</v>
      </c>
      <c r="BW126" s="25">
        <f t="shared" si="507"/>
        <v>70</v>
      </c>
      <c r="BX126" s="25">
        <f t="shared" si="507"/>
        <v>71</v>
      </c>
      <c r="BY126" s="25">
        <f t="shared" si="507"/>
        <v>72</v>
      </c>
      <c r="BZ126" s="25">
        <f t="shared" si="507"/>
        <v>73</v>
      </c>
      <c r="CA126" s="25">
        <f t="shared" si="507"/>
        <v>74</v>
      </c>
      <c r="CB126" s="25">
        <f t="shared" si="507"/>
        <v>75</v>
      </c>
      <c r="CC126" s="25">
        <f t="shared" si="507"/>
        <v>76</v>
      </c>
      <c r="CD126" s="25">
        <f t="shared" si="507"/>
        <v>77</v>
      </c>
      <c r="CE126" s="25">
        <f t="shared" si="507"/>
        <v>78</v>
      </c>
      <c r="CF126" s="25">
        <f t="shared" si="507"/>
        <v>79</v>
      </c>
      <c r="CG126" s="25">
        <f t="shared" si="507"/>
        <v>80</v>
      </c>
      <c r="CH126" s="25">
        <f t="shared" si="507"/>
        <v>81</v>
      </c>
      <c r="CI126" s="25">
        <f t="shared" si="507"/>
        <v>82</v>
      </c>
      <c r="CJ126" s="25">
        <f t="shared" si="507"/>
        <v>83</v>
      </c>
      <c r="CK126" s="25">
        <f t="shared" si="507"/>
        <v>84</v>
      </c>
      <c r="CL126" s="25">
        <f t="shared" si="507"/>
        <v>85</v>
      </c>
      <c r="CM126" s="25">
        <f t="shared" si="507"/>
        <v>86</v>
      </c>
      <c r="CN126" s="25">
        <f t="shared" si="507"/>
        <v>87</v>
      </c>
      <c r="CO126" s="25">
        <f t="shared" si="507"/>
        <v>88</v>
      </c>
      <c r="CP126" s="25">
        <f t="shared" si="507"/>
        <v>89</v>
      </c>
      <c r="CQ126" s="25">
        <f t="shared" si="507"/>
        <v>90</v>
      </c>
      <c r="CR126" s="25">
        <f t="shared" si="507"/>
        <v>91</v>
      </c>
      <c r="CS126" s="25">
        <f t="shared" si="507"/>
        <v>92</v>
      </c>
      <c r="CT126" s="25">
        <f t="shared" si="507"/>
        <v>93</v>
      </c>
      <c r="CU126" s="25">
        <f t="shared" si="507"/>
        <v>94</v>
      </c>
      <c r="CV126" s="25">
        <f t="shared" si="507"/>
        <v>95</v>
      </c>
      <c r="CW126" s="25">
        <f t="shared" si="507"/>
        <v>96</v>
      </c>
      <c r="CX126" s="25">
        <f t="shared" si="507"/>
        <v>97</v>
      </c>
      <c r="CY126" s="25">
        <f t="shared" si="507"/>
        <v>98</v>
      </c>
      <c r="CZ126" s="25">
        <f t="shared" si="507"/>
        <v>99</v>
      </c>
      <c r="DA126" s="25">
        <f t="shared" si="507"/>
        <v>100</v>
      </c>
      <c r="DB126" s="25">
        <f t="shared" si="507"/>
        <v>101</v>
      </c>
      <c r="DC126" s="25">
        <f t="shared" si="507"/>
        <v>102</v>
      </c>
      <c r="DD126" s="25">
        <f t="shared" si="507"/>
        <v>103</v>
      </c>
      <c r="DE126" s="25">
        <f t="shared" si="507"/>
        <v>104</v>
      </c>
      <c r="DF126" s="25">
        <f t="shared" si="507"/>
        <v>105</v>
      </c>
      <c r="DG126" s="25">
        <f t="shared" si="507"/>
        <v>106</v>
      </c>
      <c r="DH126" s="25">
        <f t="shared" si="507"/>
        <v>107</v>
      </c>
      <c r="DI126" s="25">
        <f t="shared" si="507"/>
        <v>108</v>
      </c>
      <c r="DJ126" s="25">
        <f t="shared" si="507"/>
        <v>109</v>
      </c>
      <c r="DK126" s="25">
        <f t="shared" si="507"/>
        <v>110</v>
      </c>
      <c r="DL126" s="25">
        <f t="shared" si="507"/>
        <v>111</v>
      </c>
      <c r="DM126" s="25">
        <f t="shared" si="507"/>
        <v>112</v>
      </c>
      <c r="DN126" s="25">
        <f t="shared" si="507"/>
        <v>113</v>
      </c>
      <c r="DO126" s="25">
        <f t="shared" si="507"/>
        <v>114</v>
      </c>
      <c r="DP126" s="25">
        <f t="shared" si="507"/>
        <v>115</v>
      </c>
      <c r="DQ126" s="25">
        <f t="shared" si="507"/>
        <v>116</v>
      </c>
      <c r="DR126" s="25">
        <f t="shared" si="507"/>
        <v>117</v>
      </c>
      <c r="DS126" s="25">
        <f t="shared" si="507"/>
        <v>118</v>
      </c>
      <c r="DT126" s="25">
        <f t="shared" si="507"/>
        <v>119</v>
      </c>
      <c r="DU126" s="25">
        <f t="shared" si="507"/>
        <v>120</v>
      </c>
      <c r="DV126" s="25">
        <f t="shared" si="507"/>
        <v>121</v>
      </c>
      <c r="DW126" s="25">
        <f t="shared" si="507"/>
        <v>122</v>
      </c>
      <c r="DX126" s="25">
        <f t="shared" si="507"/>
        <v>123</v>
      </c>
      <c r="DY126" s="25">
        <f t="shared" si="507"/>
        <v>124</v>
      </c>
      <c r="DZ126" s="25">
        <f t="shared" si="507"/>
        <v>125</v>
      </c>
      <c r="EA126" s="25">
        <f t="shared" si="507"/>
        <v>126</v>
      </c>
      <c r="EB126" s="25">
        <f t="shared" si="507"/>
        <v>127</v>
      </c>
      <c r="EC126" s="25">
        <f t="shared" si="507"/>
        <v>128</v>
      </c>
      <c r="ED126" s="25">
        <f t="shared" ref="ED126:GO129" si="508">IF(ED45 &gt;= inc, ED$4,"-")</f>
        <v>129</v>
      </c>
      <c r="EE126" s="25">
        <f t="shared" si="508"/>
        <v>130</v>
      </c>
      <c r="EF126" s="25">
        <f t="shared" si="508"/>
        <v>131</v>
      </c>
      <c r="EG126" s="25">
        <f t="shared" si="508"/>
        <v>132</v>
      </c>
      <c r="EH126" s="25">
        <f t="shared" si="508"/>
        <v>133</v>
      </c>
      <c r="EI126" s="25">
        <f t="shared" si="508"/>
        <v>134</v>
      </c>
      <c r="EJ126" s="25">
        <f t="shared" si="508"/>
        <v>135</v>
      </c>
      <c r="EK126" s="25">
        <f t="shared" si="508"/>
        <v>136</v>
      </c>
      <c r="EL126" s="25">
        <f t="shared" si="508"/>
        <v>137</v>
      </c>
      <c r="EM126" s="25">
        <f t="shared" si="508"/>
        <v>138</v>
      </c>
      <c r="EN126" s="25">
        <f t="shared" si="508"/>
        <v>139</v>
      </c>
      <c r="EO126" s="25">
        <f t="shared" si="508"/>
        <v>140</v>
      </c>
      <c r="EP126" s="25">
        <f t="shared" si="508"/>
        <v>141</v>
      </c>
      <c r="EQ126" s="25">
        <f t="shared" si="508"/>
        <v>142</v>
      </c>
      <c r="ER126" s="25">
        <f t="shared" si="508"/>
        <v>143</v>
      </c>
      <c r="ES126" s="25">
        <f t="shared" si="508"/>
        <v>144</v>
      </c>
      <c r="ET126" s="25">
        <f t="shared" si="508"/>
        <v>145</v>
      </c>
      <c r="EU126" s="25">
        <f t="shared" si="508"/>
        <v>146</v>
      </c>
      <c r="EV126" s="25">
        <f t="shared" si="508"/>
        <v>147</v>
      </c>
      <c r="EW126" s="25">
        <f t="shared" si="508"/>
        <v>148</v>
      </c>
      <c r="EX126" s="25">
        <f t="shared" si="508"/>
        <v>149</v>
      </c>
      <c r="EY126" s="25">
        <f t="shared" si="508"/>
        <v>150</v>
      </c>
      <c r="EZ126" s="25">
        <f t="shared" si="508"/>
        <v>151</v>
      </c>
      <c r="FA126" s="25">
        <f t="shared" si="508"/>
        <v>152</v>
      </c>
      <c r="FB126" s="25">
        <f t="shared" si="508"/>
        <v>153</v>
      </c>
      <c r="FC126" s="25">
        <f t="shared" si="508"/>
        <v>154</v>
      </c>
      <c r="FD126" s="25">
        <f t="shared" si="508"/>
        <v>155</v>
      </c>
      <c r="FE126" s="25">
        <f t="shared" si="508"/>
        <v>156</v>
      </c>
      <c r="FF126" s="25">
        <f t="shared" si="508"/>
        <v>157</v>
      </c>
      <c r="FG126" s="25">
        <f t="shared" si="508"/>
        <v>158</v>
      </c>
      <c r="FH126" s="25">
        <f t="shared" si="508"/>
        <v>159</v>
      </c>
      <c r="FI126" s="25">
        <f t="shared" si="508"/>
        <v>160</v>
      </c>
      <c r="FJ126" s="25">
        <f t="shared" si="508"/>
        <v>161</v>
      </c>
      <c r="FK126" s="25">
        <f t="shared" si="508"/>
        <v>162</v>
      </c>
      <c r="FL126" s="25">
        <f t="shared" si="508"/>
        <v>163</v>
      </c>
      <c r="FM126" s="25">
        <f t="shared" si="508"/>
        <v>164</v>
      </c>
      <c r="FN126" s="25">
        <f t="shared" si="508"/>
        <v>165</v>
      </c>
      <c r="FO126" s="25">
        <f t="shared" si="508"/>
        <v>166</v>
      </c>
      <c r="FP126" s="25">
        <f t="shared" si="508"/>
        <v>167</v>
      </c>
      <c r="FQ126" s="25">
        <f t="shared" si="508"/>
        <v>168</v>
      </c>
      <c r="FR126" s="25">
        <f t="shared" si="508"/>
        <v>169</v>
      </c>
      <c r="FS126" s="25">
        <f t="shared" si="508"/>
        <v>170</v>
      </c>
      <c r="FT126" s="25">
        <f t="shared" si="508"/>
        <v>171</v>
      </c>
      <c r="FU126" s="25">
        <f t="shared" si="508"/>
        <v>172</v>
      </c>
      <c r="FV126" s="25">
        <f t="shared" si="508"/>
        <v>173</v>
      </c>
      <c r="FW126" s="25">
        <f t="shared" si="508"/>
        <v>174</v>
      </c>
      <c r="FX126" s="25">
        <f t="shared" si="508"/>
        <v>175</v>
      </c>
      <c r="FY126" s="25">
        <f t="shared" si="508"/>
        <v>176</v>
      </c>
      <c r="FZ126" s="25">
        <f t="shared" si="508"/>
        <v>177</v>
      </c>
      <c r="GA126" s="25">
        <f t="shared" si="508"/>
        <v>178</v>
      </c>
      <c r="GB126" s="25">
        <f t="shared" si="508"/>
        <v>179</v>
      </c>
      <c r="GC126" s="25">
        <f t="shared" si="508"/>
        <v>180</v>
      </c>
      <c r="GD126" s="25">
        <f t="shared" si="508"/>
        <v>181</v>
      </c>
      <c r="GE126" s="25">
        <f t="shared" si="508"/>
        <v>182</v>
      </c>
      <c r="GF126" s="25">
        <f t="shared" si="508"/>
        <v>183</v>
      </c>
      <c r="GG126" s="25">
        <f t="shared" si="508"/>
        <v>184</v>
      </c>
      <c r="GH126" s="25">
        <f t="shared" si="508"/>
        <v>185</v>
      </c>
      <c r="GI126" s="25">
        <f t="shared" si="508"/>
        <v>186</v>
      </c>
      <c r="GJ126" s="25">
        <f t="shared" si="508"/>
        <v>187</v>
      </c>
      <c r="GK126" s="25">
        <f t="shared" si="508"/>
        <v>188</v>
      </c>
      <c r="GL126" s="25">
        <f t="shared" si="508"/>
        <v>189</v>
      </c>
      <c r="GM126" s="25">
        <f t="shared" si="508"/>
        <v>190</v>
      </c>
      <c r="GN126" s="25">
        <f t="shared" si="508"/>
        <v>191</v>
      </c>
      <c r="GO126" s="25">
        <f t="shared" si="508"/>
        <v>192</v>
      </c>
      <c r="GP126" s="25">
        <f t="shared" ref="GP126:JA129" si="509">IF(GP45 &gt;= inc, GP$4,"-")</f>
        <v>193</v>
      </c>
      <c r="GQ126" s="25">
        <f t="shared" si="509"/>
        <v>194</v>
      </c>
      <c r="GR126" s="25">
        <f t="shared" si="509"/>
        <v>195</v>
      </c>
      <c r="GS126" s="25">
        <f t="shared" si="509"/>
        <v>196</v>
      </c>
      <c r="GT126" s="25">
        <f t="shared" si="509"/>
        <v>197</v>
      </c>
      <c r="GU126" s="25">
        <f t="shared" si="509"/>
        <v>198</v>
      </c>
      <c r="GV126" s="25">
        <f t="shared" si="509"/>
        <v>199</v>
      </c>
      <c r="GW126" s="25">
        <f t="shared" si="509"/>
        <v>200</v>
      </c>
      <c r="GX126" s="25">
        <f t="shared" si="509"/>
        <v>201</v>
      </c>
      <c r="GY126" s="25">
        <f t="shared" si="509"/>
        <v>202</v>
      </c>
      <c r="GZ126" s="25">
        <f t="shared" si="509"/>
        <v>203</v>
      </c>
      <c r="HA126" s="25">
        <f t="shared" si="509"/>
        <v>204</v>
      </c>
      <c r="HB126" s="25">
        <f t="shared" si="509"/>
        <v>205</v>
      </c>
      <c r="HC126" s="25">
        <f t="shared" si="509"/>
        <v>206</v>
      </c>
      <c r="HD126" s="25">
        <f t="shared" si="509"/>
        <v>207</v>
      </c>
      <c r="HE126" s="25">
        <f t="shared" si="509"/>
        <v>208</v>
      </c>
      <c r="HF126" s="25">
        <f t="shared" si="509"/>
        <v>209</v>
      </c>
      <c r="HG126" s="25">
        <f t="shared" si="509"/>
        <v>210</v>
      </c>
      <c r="HH126" s="25">
        <f t="shared" si="509"/>
        <v>211</v>
      </c>
      <c r="HI126" s="25">
        <f t="shared" si="509"/>
        <v>212</v>
      </c>
      <c r="HJ126" s="25">
        <f t="shared" si="509"/>
        <v>213</v>
      </c>
      <c r="HK126" s="25">
        <f t="shared" si="509"/>
        <v>214</v>
      </c>
      <c r="HL126" s="25">
        <f t="shared" si="509"/>
        <v>215</v>
      </c>
      <c r="HM126" s="25">
        <f t="shared" si="509"/>
        <v>216</v>
      </c>
      <c r="HN126" s="25">
        <f t="shared" si="509"/>
        <v>217</v>
      </c>
      <c r="HO126" s="25">
        <f t="shared" si="509"/>
        <v>218</v>
      </c>
      <c r="HP126" s="25">
        <f t="shared" si="509"/>
        <v>219</v>
      </c>
      <c r="HQ126" s="25">
        <f t="shared" si="509"/>
        <v>220</v>
      </c>
      <c r="HR126" s="25">
        <f t="shared" si="509"/>
        <v>221</v>
      </c>
      <c r="HS126" s="25">
        <f t="shared" si="509"/>
        <v>222</v>
      </c>
      <c r="HT126" s="25">
        <f t="shared" si="509"/>
        <v>223</v>
      </c>
      <c r="HU126" s="25">
        <f t="shared" si="509"/>
        <v>224</v>
      </c>
      <c r="HV126" s="25">
        <f t="shared" si="509"/>
        <v>225</v>
      </c>
      <c r="HW126" s="25">
        <f t="shared" si="509"/>
        <v>226</v>
      </c>
      <c r="HX126" s="25">
        <f t="shared" si="509"/>
        <v>227</v>
      </c>
      <c r="HY126" s="25">
        <f t="shared" si="509"/>
        <v>228</v>
      </c>
      <c r="HZ126" s="25">
        <f t="shared" si="509"/>
        <v>229</v>
      </c>
      <c r="IA126" s="25">
        <f t="shared" si="509"/>
        <v>230</v>
      </c>
      <c r="IB126" s="25">
        <f t="shared" si="509"/>
        <v>231</v>
      </c>
      <c r="IC126" s="25">
        <f t="shared" si="509"/>
        <v>232</v>
      </c>
      <c r="ID126" s="25">
        <f t="shared" si="509"/>
        <v>233</v>
      </c>
      <c r="IE126" s="25">
        <f t="shared" si="509"/>
        <v>234</v>
      </c>
      <c r="IF126" s="25">
        <f t="shared" si="509"/>
        <v>235</v>
      </c>
      <c r="IG126" s="25">
        <f t="shared" si="509"/>
        <v>236</v>
      </c>
      <c r="IH126" s="25">
        <f t="shared" si="509"/>
        <v>237</v>
      </c>
      <c r="II126" s="25">
        <f t="shared" si="509"/>
        <v>238</v>
      </c>
      <c r="IJ126" s="25">
        <f t="shared" si="509"/>
        <v>239</v>
      </c>
      <c r="IK126" s="25">
        <f t="shared" si="509"/>
        <v>240</v>
      </c>
      <c r="IL126" s="25">
        <f t="shared" si="509"/>
        <v>241</v>
      </c>
      <c r="IM126" s="25">
        <f t="shared" si="509"/>
        <v>242</v>
      </c>
      <c r="IN126" s="25">
        <f t="shared" si="509"/>
        <v>243</v>
      </c>
      <c r="IO126" s="25">
        <f t="shared" si="509"/>
        <v>244</v>
      </c>
      <c r="IP126" s="25">
        <f t="shared" si="509"/>
        <v>245</v>
      </c>
      <c r="IQ126" s="25">
        <f t="shared" si="509"/>
        <v>246</v>
      </c>
      <c r="IR126" s="25">
        <f t="shared" si="509"/>
        <v>247</v>
      </c>
      <c r="IS126" s="25">
        <f t="shared" si="509"/>
        <v>248</v>
      </c>
      <c r="IT126" s="25">
        <f t="shared" si="509"/>
        <v>249</v>
      </c>
      <c r="IU126" s="25">
        <f t="shared" si="509"/>
        <v>250</v>
      </c>
      <c r="IV126" s="25">
        <f t="shared" si="509"/>
        <v>251</v>
      </c>
      <c r="IW126" s="25">
        <f t="shared" si="509"/>
        <v>252</v>
      </c>
      <c r="IX126" s="25">
        <f t="shared" si="509"/>
        <v>253</v>
      </c>
      <c r="IY126" s="25">
        <f t="shared" si="509"/>
        <v>254</v>
      </c>
      <c r="IZ126" s="25">
        <f t="shared" si="509"/>
        <v>255</v>
      </c>
      <c r="JA126" s="25">
        <f t="shared" si="509"/>
        <v>256</v>
      </c>
      <c r="JB126" s="25">
        <f t="shared" ref="JB126:LM129" si="510">IF(JB45 &gt;= inc, JB$4,"-")</f>
        <v>257</v>
      </c>
      <c r="JC126" s="25">
        <f t="shared" si="510"/>
        <v>258</v>
      </c>
      <c r="JD126" s="25">
        <f t="shared" si="510"/>
        <v>259</v>
      </c>
      <c r="JE126" s="25">
        <f t="shared" si="510"/>
        <v>260</v>
      </c>
      <c r="JF126" s="25">
        <f t="shared" si="510"/>
        <v>261</v>
      </c>
      <c r="JG126" s="25">
        <f t="shared" si="510"/>
        <v>262</v>
      </c>
      <c r="JH126" s="25">
        <f t="shared" si="510"/>
        <v>263</v>
      </c>
      <c r="JI126" s="25">
        <f t="shared" si="510"/>
        <v>264</v>
      </c>
      <c r="JJ126" s="25">
        <f t="shared" si="510"/>
        <v>265</v>
      </c>
      <c r="JK126" s="25">
        <f t="shared" si="510"/>
        <v>266</v>
      </c>
      <c r="JL126" s="25">
        <f t="shared" si="510"/>
        <v>267</v>
      </c>
      <c r="JM126" s="25">
        <f t="shared" si="510"/>
        <v>268</v>
      </c>
      <c r="JN126" s="25">
        <f t="shared" si="510"/>
        <v>269</v>
      </c>
      <c r="JO126" s="25">
        <f t="shared" si="510"/>
        <v>270</v>
      </c>
      <c r="JP126" s="25">
        <f t="shared" si="510"/>
        <v>271</v>
      </c>
      <c r="JQ126" s="25">
        <f t="shared" si="510"/>
        <v>272</v>
      </c>
      <c r="JR126" s="25">
        <f t="shared" si="510"/>
        <v>273</v>
      </c>
      <c r="JS126" s="25">
        <f t="shared" si="510"/>
        <v>274</v>
      </c>
      <c r="JT126" s="25">
        <f t="shared" si="510"/>
        <v>275</v>
      </c>
      <c r="JU126" s="25">
        <f t="shared" si="510"/>
        <v>276</v>
      </c>
      <c r="JV126" s="25">
        <f t="shared" si="510"/>
        <v>277</v>
      </c>
      <c r="JW126" s="25">
        <f t="shared" si="510"/>
        <v>278</v>
      </c>
      <c r="JX126" s="25">
        <f t="shared" si="510"/>
        <v>279</v>
      </c>
      <c r="JY126" s="25">
        <f t="shared" si="510"/>
        <v>280</v>
      </c>
      <c r="JZ126" s="25">
        <f t="shared" si="510"/>
        <v>281</v>
      </c>
      <c r="KA126" s="25">
        <f t="shared" si="510"/>
        <v>282</v>
      </c>
      <c r="KB126" s="25">
        <f t="shared" si="510"/>
        <v>283</v>
      </c>
      <c r="KC126" s="25">
        <f t="shared" si="510"/>
        <v>284</v>
      </c>
      <c r="KD126" s="25">
        <f t="shared" si="510"/>
        <v>285</v>
      </c>
      <c r="KE126" s="25">
        <f t="shared" si="510"/>
        <v>286</v>
      </c>
      <c r="KF126" s="25">
        <f t="shared" si="510"/>
        <v>287</v>
      </c>
      <c r="KG126" s="25">
        <f t="shared" si="510"/>
        <v>288</v>
      </c>
      <c r="KH126" s="25">
        <f t="shared" si="510"/>
        <v>289</v>
      </c>
      <c r="KI126" s="25">
        <f t="shared" si="510"/>
        <v>290</v>
      </c>
      <c r="KJ126" s="25">
        <f t="shared" si="510"/>
        <v>291</v>
      </c>
      <c r="KK126" s="25">
        <f t="shared" si="510"/>
        <v>292</v>
      </c>
      <c r="KL126" s="25">
        <f t="shared" si="510"/>
        <v>293</v>
      </c>
      <c r="KM126" s="25">
        <f t="shared" si="510"/>
        <v>294</v>
      </c>
      <c r="KN126" s="25">
        <f t="shared" si="510"/>
        <v>295</v>
      </c>
      <c r="KO126" s="25">
        <f t="shared" si="510"/>
        <v>296</v>
      </c>
      <c r="KP126" s="25">
        <f t="shared" si="510"/>
        <v>297</v>
      </c>
      <c r="KQ126" s="25">
        <f t="shared" si="510"/>
        <v>298</v>
      </c>
      <c r="KR126" s="25">
        <f t="shared" si="510"/>
        <v>299</v>
      </c>
      <c r="KS126" s="25">
        <f t="shared" si="510"/>
        <v>300</v>
      </c>
      <c r="KT126" s="25">
        <f t="shared" si="510"/>
        <v>301</v>
      </c>
      <c r="KU126" s="25">
        <f t="shared" si="510"/>
        <v>302</v>
      </c>
      <c r="KV126" s="25">
        <f t="shared" si="510"/>
        <v>303</v>
      </c>
      <c r="KW126" s="25">
        <f t="shared" si="510"/>
        <v>304</v>
      </c>
      <c r="KX126" s="25">
        <f t="shared" si="510"/>
        <v>305</v>
      </c>
      <c r="KY126" s="25">
        <f t="shared" si="510"/>
        <v>306</v>
      </c>
      <c r="KZ126" s="25">
        <f t="shared" si="510"/>
        <v>307</v>
      </c>
      <c r="LA126" s="25">
        <f t="shared" si="510"/>
        <v>308</v>
      </c>
      <c r="LB126" s="25">
        <f t="shared" si="510"/>
        <v>309</v>
      </c>
      <c r="LC126" s="25">
        <f t="shared" si="510"/>
        <v>310</v>
      </c>
      <c r="LD126" s="25">
        <f t="shared" si="510"/>
        <v>311</v>
      </c>
      <c r="LE126" s="25">
        <f t="shared" si="510"/>
        <v>312</v>
      </c>
      <c r="LF126" s="25">
        <f t="shared" si="510"/>
        <v>313</v>
      </c>
      <c r="LG126" s="25">
        <f t="shared" si="510"/>
        <v>314</v>
      </c>
      <c r="LH126" s="25">
        <f t="shared" si="510"/>
        <v>315</v>
      </c>
      <c r="LI126" s="25">
        <f t="shared" si="510"/>
        <v>316</v>
      </c>
      <c r="LJ126" s="25">
        <f t="shared" si="510"/>
        <v>317</v>
      </c>
      <c r="LK126" s="25">
        <f t="shared" si="510"/>
        <v>318</v>
      </c>
      <c r="LL126" s="25">
        <f t="shared" si="510"/>
        <v>319</v>
      </c>
      <c r="LM126" s="25">
        <f t="shared" si="510"/>
        <v>320</v>
      </c>
      <c r="LN126" s="25">
        <f t="shared" ref="LN126:NY129" si="511">IF(LN45 &gt;= inc, LN$4,"-")</f>
        <v>321</v>
      </c>
      <c r="LO126" s="25">
        <f t="shared" si="511"/>
        <v>322</v>
      </c>
      <c r="LP126" s="25">
        <f t="shared" si="511"/>
        <v>323</v>
      </c>
      <c r="LQ126" s="25">
        <f t="shared" si="511"/>
        <v>324</v>
      </c>
      <c r="LR126" s="25">
        <f t="shared" si="511"/>
        <v>325</v>
      </c>
      <c r="LS126" s="25">
        <f t="shared" si="511"/>
        <v>326</v>
      </c>
      <c r="LT126" s="25">
        <f t="shared" si="511"/>
        <v>327</v>
      </c>
      <c r="LU126" s="25">
        <f t="shared" si="511"/>
        <v>328</v>
      </c>
      <c r="LV126" s="25">
        <f t="shared" si="511"/>
        <v>329</v>
      </c>
      <c r="LW126" s="25">
        <f t="shared" si="511"/>
        <v>330</v>
      </c>
      <c r="LX126" s="25">
        <f t="shared" si="511"/>
        <v>331</v>
      </c>
      <c r="LY126" s="25">
        <f t="shared" si="511"/>
        <v>332</v>
      </c>
      <c r="LZ126" s="25">
        <f t="shared" si="511"/>
        <v>333</v>
      </c>
      <c r="MA126" s="25">
        <f t="shared" si="511"/>
        <v>334</v>
      </c>
      <c r="MB126" s="25">
        <f t="shared" si="511"/>
        <v>335</v>
      </c>
      <c r="MC126" s="25">
        <f t="shared" si="511"/>
        <v>336</v>
      </c>
      <c r="MD126" s="25">
        <f t="shared" si="511"/>
        <v>337</v>
      </c>
      <c r="ME126" s="25">
        <f t="shared" si="511"/>
        <v>338</v>
      </c>
      <c r="MF126" s="25">
        <f t="shared" si="511"/>
        <v>339</v>
      </c>
      <c r="MG126" s="25">
        <f t="shared" si="511"/>
        <v>340</v>
      </c>
      <c r="MH126" s="25">
        <f t="shared" si="511"/>
        <v>341</v>
      </c>
      <c r="MI126" s="25">
        <f t="shared" si="511"/>
        <v>342</v>
      </c>
      <c r="MJ126" s="25">
        <f t="shared" si="511"/>
        <v>343</v>
      </c>
      <c r="MK126" s="25">
        <f t="shared" si="511"/>
        <v>344</v>
      </c>
      <c r="ML126" s="25">
        <f t="shared" si="511"/>
        <v>345</v>
      </c>
      <c r="MM126" s="25">
        <f t="shared" si="511"/>
        <v>346</v>
      </c>
      <c r="MN126" s="25">
        <f t="shared" si="511"/>
        <v>347</v>
      </c>
      <c r="MO126" s="25">
        <f t="shared" si="511"/>
        <v>348</v>
      </c>
      <c r="MP126" s="25">
        <f t="shared" si="511"/>
        <v>349</v>
      </c>
      <c r="MQ126" s="25">
        <f t="shared" si="511"/>
        <v>350</v>
      </c>
      <c r="MR126" s="25">
        <f t="shared" si="511"/>
        <v>351</v>
      </c>
      <c r="MS126" s="25">
        <f t="shared" si="511"/>
        <v>352</v>
      </c>
      <c r="MT126" s="25">
        <f t="shared" si="511"/>
        <v>353</v>
      </c>
      <c r="MU126" s="25">
        <f t="shared" si="511"/>
        <v>354</v>
      </c>
      <c r="MV126" s="25">
        <f t="shared" si="511"/>
        <v>355</v>
      </c>
      <c r="MW126" s="25">
        <f t="shared" si="511"/>
        <v>356</v>
      </c>
      <c r="MX126" s="25">
        <f t="shared" si="511"/>
        <v>357</v>
      </c>
      <c r="MY126" s="25">
        <f t="shared" si="511"/>
        <v>358</v>
      </c>
      <c r="MZ126" s="25">
        <f t="shared" si="511"/>
        <v>359</v>
      </c>
      <c r="NA126" s="25">
        <f t="shared" si="511"/>
        <v>360</v>
      </c>
      <c r="NB126" s="25">
        <f t="shared" si="511"/>
        <v>361</v>
      </c>
      <c r="NC126" s="25">
        <f t="shared" si="511"/>
        <v>362</v>
      </c>
      <c r="ND126" s="25">
        <f t="shared" si="511"/>
        <v>363</v>
      </c>
      <c r="NE126" s="25">
        <f t="shared" si="511"/>
        <v>364</v>
      </c>
      <c r="NF126" s="25">
        <f t="shared" si="511"/>
        <v>365</v>
      </c>
      <c r="NG126" s="25">
        <f t="shared" si="511"/>
        <v>366</v>
      </c>
      <c r="NH126" s="25">
        <f t="shared" si="511"/>
        <v>367</v>
      </c>
      <c r="NI126" s="25">
        <f t="shared" si="511"/>
        <v>368</v>
      </c>
      <c r="NJ126" s="25">
        <f t="shared" si="511"/>
        <v>369</v>
      </c>
      <c r="NK126" s="25">
        <f t="shared" si="511"/>
        <v>370</v>
      </c>
      <c r="NL126" s="25">
        <f t="shared" si="511"/>
        <v>371</v>
      </c>
      <c r="NM126" s="25">
        <f t="shared" si="511"/>
        <v>372</v>
      </c>
      <c r="NN126" s="25">
        <f t="shared" si="511"/>
        <v>373</v>
      </c>
      <c r="NO126" s="25">
        <f t="shared" si="511"/>
        <v>374</v>
      </c>
      <c r="NP126" s="25">
        <f t="shared" si="511"/>
        <v>375</v>
      </c>
      <c r="NQ126" s="25">
        <f t="shared" si="511"/>
        <v>376</v>
      </c>
      <c r="NR126" s="25">
        <f t="shared" si="511"/>
        <v>377</v>
      </c>
      <c r="NS126" s="25">
        <f t="shared" si="511"/>
        <v>378</v>
      </c>
      <c r="NT126" s="25">
        <f t="shared" si="511"/>
        <v>379</v>
      </c>
      <c r="NU126" s="25">
        <f t="shared" si="511"/>
        <v>380</v>
      </c>
      <c r="NV126" s="25">
        <f t="shared" si="511"/>
        <v>381</v>
      </c>
      <c r="NW126" s="25">
        <f t="shared" si="511"/>
        <v>382</v>
      </c>
      <c r="NX126" s="25">
        <f t="shared" si="511"/>
        <v>383</v>
      </c>
      <c r="NY126" s="25">
        <f t="shared" si="511"/>
        <v>384</v>
      </c>
      <c r="NZ126" s="25">
        <f t="shared" ref="NZ126:QK129" si="512">IF(NZ45 &gt;= inc, NZ$4,"-")</f>
        <v>385</v>
      </c>
      <c r="OA126" s="25">
        <f t="shared" si="512"/>
        <v>386</v>
      </c>
      <c r="OB126" s="25">
        <f t="shared" si="512"/>
        <v>387</v>
      </c>
      <c r="OC126" s="25">
        <f t="shared" si="512"/>
        <v>388</v>
      </c>
      <c r="OD126" s="25">
        <f t="shared" si="512"/>
        <v>389</v>
      </c>
      <c r="OE126" s="25">
        <f t="shared" si="512"/>
        <v>390</v>
      </c>
      <c r="OF126" s="25">
        <f t="shared" si="512"/>
        <v>391</v>
      </c>
      <c r="OG126" s="25">
        <f t="shared" si="512"/>
        <v>392</v>
      </c>
      <c r="OH126" s="25">
        <f t="shared" si="512"/>
        <v>393</v>
      </c>
      <c r="OI126" s="25">
        <f t="shared" si="512"/>
        <v>394</v>
      </c>
      <c r="OJ126" s="25">
        <f t="shared" si="512"/>
        <v>395</v>
      </c>
      <c r="OK126" s="25">
        <f t="shared" si="512"/>
        <v>396</v>
      </c>
      <c r="OL126" s="25">
        <f t="shared" si="512"/>
        <v>397</v>
      </c>
      <c r="OM126" s="25">
        <f t="shared" si="512"/>
        <v>398</v>
      </c>
      <c r="ON126" s="25">
        <f t="shared" si="512"/>
        <v>399</v>
      </c>
      <c r="OO126" s="25">
        <f t="shared" si="512"/>
        <v>400</v>
      </c>
      <c r="OP126" s="25">
        <f t="shared" si="512"/>
        <v>401</v>
      </c>
      <c r="OQ126" s="25">
        <f t="shared" si="512"/>
        <v>402</v>
      </c>
      <c r="OR126" s="25">
        <f t="shared" si="512"/>
        <v>403</v>
      </c>
      <c r="OS126" s="25">
        <f t="shared" si="512"/>
        <v>404</v>
      </c>
      <c r="OT126" s="25">
        <f t="shared" si="512"/>
        <v>405</v>
      </c>
      <c r="OU126" s="25">
        <f t="shared" si="512"/>
        <v>406</v>
      </c>
      <c r="OV126" s="25">
        <f t="shared" si="512"/>
        <v>407</v>
      </c>
      <c r="OW126" s="25">
        <f t="shared" si="512"/>
        <v>408</v>
      </c>
      <c r="OX126" s="25">
        <f t="shared" si="512"/>
        <v>409</v>
      </c>
      <c r="OY126" s="25">
        <f t="shared" si="512"/>
        <v>410</v>
      </c>
      <c r="OZ126" s="25">
        <f t="shared" si="512"/>
        <v>411</v>
      </c>
      <c r="PA126" s="25">
        <f t="shared" si="512"/>
        <v>412</v>
      </c>
      <c r="PB126" s="25">
        <f t="shared" si="512"/>
        <v>413</v>
      </c>
      <c r="PC126" s="25">
        <f t="shared" si="512"/>
        <v>414</v>
      </c>
      <c r="PD126" s="25">
        <f t="shared" si="512"/>
        <v>415</v>
      </c>
      <c r="PE126" s="25">
        <f t="shared" si="512"/>
        <v>416</v>
      </c>
      <c r="PF126" s="25">
        <f t="shared" si="512"/>
        <v>417</v>
      </c>
      <c r="PG126" s="25">
        <f t="shared" si="512"/>
        <v>418</v>
      </c>
      <c r="PH126" s="25">
        <f t="shared" si="512"/>
        <v>419</v>
      </c>
      <c r="PI126" s="25">
        <f t="shared" si="512"/>
        <v>420</v>
      </c>
      <c r="PJ126" s="25">
        <f t="shared" si="512"/>
        <v>421</v>
      </c>
      <c r="PK126" s="25">
        <f t="shared" si="512"/>
        <v>422</v>
      </c>
      <c r="PL126" s="25">
        <f t="shared" si="512"/>
        <v>423</v>
      </c>
      <c r="PM126" s="25">
        <f t="shared" si="512"/>
        <v>424</v>
      </c>
      <c r="PN126" s="25">
        <f t="shared" si="512"/>
        <v>425</v>
      </c>
      <c r="PO126" s="25">
        <f t="shared" si="512"/>
        <v>426</v>
      </c>
      <c r="PP126" s="25">
        <f t="shared" si="512"/>
        <v>427</v>
      </c>
      <c r="PQ126" s="25">
        <f t="shared" si="512"/>
        <v>428</v>
      </c>
      <c r="PR126" s="25">
        <f t="shared" si="512"/>
        <v>429</v>
      </c>
      <c r="PS126" s="25">
        <f t="shared" si="512"/>
        <v>430</v>
      </c>
      <c r="PT126" s="25">
        <f t="shared" si="512"/>
        <v>431</v>
      </c>
      <c r="PU126" s="25">
        <f t="shared" si="512"/>
        <v>432</v>
      </c>
      <c r="PV126" s="25">
        <f t="shared" si="512"/>
        <v>433</v>
      </c>
      <c r="PW126" s="25">
        <f t="shared" si="512"/>
        <v>434</v>
      </c>
      <c r="PX126" s="25">
        <f t="shared" si="512"/>
        <v>435</v>
      </c>
      <c r="PY126" s="25">
        <f t="shared" si="512"/>
        <v>436</v>
      </c>
      <c r="PZ126" s="25">
        <f t="shared" si="512"/>
        <v>437</v>
      </c>
      <c r="QA126" s="25">
        <f t="shared" si="512"/>
        <v>438</v>
      </c>
      <c r="QB126" s="25">
        <f t="shared" si="512"/>
        <v>439</v>
      </c>
      <c r="QC126" s="25">
        <f t="shared" si="512"/>
        <v>440</v>
      </c>
      <c r="QD126" s="25">
        <f t="shared" si="512"/>
        <v>441</v>
      </c>
      <c r="QE126" s="25">
        <f t="shared" si="512"/>
        <v>442</v>
      </c>
      <c r="QF126" s="25">
        <f t="shared" si="512"/>
        <v>443</v>
      </c>
      <c r="QG126" s="25">
        <f t="shared" si="512"/>
        <v>444</v>
      </c>
      <c r="QH126" s="25">
        <f t="shared" si="512"/>
        <v>445</v>
      </c>
      <c r="QI126" s="25">
        <f t="shared" si="512"/>
        <v>446</v>
      </c>
      <c r="QJ126" s="25">
        <f t="shared" si="512"/>
        <v>447</v>
      </c>
      <c r="QK126" s="25">
        <f t="shared" si="512"/>
        <v>448</v>
      </c>
      <c r="QL126" s="25">
        <f t="shared" ref="QL126:SK130" si="513">IF(QL45 &gt;= inc, QL$4,"-")</f>
        <v>449</v>
      </c>
      <c r="QM126" s="25">
        <f t="shared" si="513"/>
        <v>450</v>
      </c>
      <c r="QN126" s="25">
        <f t="shared" si="513"/>
        <v>451</v>
      </c>
      <c r="QO126" s="25">
        <f t="shared" si="513"/>
        <v>452</v>
      </c>
      <c r="QP126" s="25">
        <f t="shared" si="513"/>
        <v>453</v>
      </c>
      <c r="QQ126" s="25">
        <f t="shared" si="513"/>
        <v>454</v>
      </c>
      <c r="QR126" s="25">
        <f t="shared" si="513"/>
        <v>455</v>
      </c>
      <c r="QS126" s="25">
        <f t="shared" si="513"/>
        <v>456</v>
      </c>
      <c r="QT126" s="25">
        <f t="shared" si="513"/>
        <v>457</v>
      </c>
      <c r="QU126" s="25">
        <f t="shared" si="513"/>
        <v>458</v>
      </c>
      <c r="QV126" s="25">
        <f t="shared" si="513"/>
        <v>459</v>
      </c>
      <c r="QW126" s="25">
        <f t="shared" si="513"/>
        <v>460</v>
      </c>
      <c r="QX126" s="25">
        <f t="shared" si="513"/>
        <v>461</v>
      </c>
      <c r="QY126" s="25">
        <f t="shared" si="513"/>
        <v>462</v>
      </c>
      <c r="QZ126" s="25">
        <f t="shared" si="513"/>
        <v>463</v>
      </c>
      <c r="RA126" s="25">
        <f t="shared" si="513"/>
        <v>464</v>
      </c>
      <c r="RB126" s="25">
        <f t="shared" si="513"/>
        <v>465</v>
      </c>
      <c r="RC126" s="25">
        <f t="shared" si="513"/>
        <v>466</v>
      </c>
      <c r="RD126" s="25">
        <f t="shared" si="513"/>
        <v>467</v>
      </c>
      <c r="RE126" s="25">
        <f t="shared" si="513"/>
        <v>468</v>
      </c>
      <c r="RF126" s="25">
        <f t="shared" si="513"/>
        <v>469</v>
      </c>
      <c r="RG126" s="25">
        <f t="shared" si="513"/>
        <v>470</v>
      </c>
      <c r="RH126" s="25">
        <f t="shared" si="513"/>
        <v>471</v>
      </c>
      <c r="RI126" s="25">
        <f t="shared" si="513"/>
        <v>472</v>
      </c>
      <c r="RJ126" s="25">
        <f t="shared" si="513"/>
        <v>473</v>
      </c>
      <c r="RK126" s="25">
        <f t="shared" si="513"/>
        <v>474</v>
      </c>
      <c r="RL126" s="25">
        <f t="shared" si="513"/>
        <v>475</v>
      </c>
      <c r="RM126" s="25">
        <f t="shared" si="513"/>
        <v>476</v>
      </c>
      <c r="RN126" s="25">
        <f t="shared" si="513"/>
        <v>477</v>
      </c>
      <c r="RO126" s="25">
        <f t="shared" si="513"/>
        <v>478</v>
      </c>
      <c r="RP126" s="25">
        <f t="shared" si="513"/>
        <v>479</v>
      </c>
      <c r="RQ126" s="25">
        <f t="shared" si="513"/>
        <v>480</v>
      </c>
      <c r="RR126" s="25">
        <f t="shared" si="513"/>
        <v>481</v>
      </c>
      <c r="RS126" s="25">
        <f t="shared" si="513"/>
        <v>482</v>
      </c>
      <c r="RT126" s="25">
        <f t="shared" si="513"/>
        <v>483</v>
      </c>
      <c r="RU126" s="25">
        <f t="shared" si="513"/>
        <v>484</v>
      </c>
      <c r="RV126" s="25">
        <f t="shared" si="513"/>
        <v>485</v>
      </c>
      <c r="RW126" s="25">
        <f t="shared" si="513"/>
        <v>486</v>
      </c>
      <c r="RX126" s="25">
        <f t="shared" si="513"/>
        <v>487</v>
      </c>
      <c r="RY126" s="25">
        <f t="shared" si="513"/>
        <v>488</v>
      </c>
      <c r="RZ126" s="25">
        <f t="shared" si="513"/>
        <v>489</v>
      </c>
      <c r="SA126" s="25">
        <f t="shared" si="513"/>
        <v>490</v>
      </c>
      <c r="SB126" s="25">
        <f t="shared" si="513"/>
        <v>491</v>
      </c>
      <c r="SC126" s="25">
        <f t="shared" si="513"/>
        <v>492</v>
      </c>
      <c r="SD126" s="25">
        <f t="shared" si="513"/>
        <v>493</v>
      </c>
      <c r="SE126" s="25">
        <f t="shared" si="513"/>
        <v>494</v>
      </c>
      <c r="SF126" s="25">
        <f t="shared" si="513"/>
        <v>495</v>
      </c>
      <c r="SG126" s="25">
        <f t="shared" si="513"/>
        <v>496</v>
      </c>
      <c r="SH126" s="25">
        <f t="shared" si="513"/>
        <v>497</v>
      </c>
      <c r="SI126" s="25">
        <f t="shared" si="513"/>
        <v>498</v>
      </c>
      <c r="SJ126" s="25">
        <f t="shared" si="513"/>
        <v>499</v>
      </c>
      <c r="SK126" s="25">
        <f t="shared" si="513"/>
        <v>500</v>
      </c>
    </row>
    <row r="127" spans="1:505">
      <c r="A127">
        <f t="shared" si="358"/>
        <v>7</v>
      </c>
      <c r="B127">
        <v>1</v>
      </c>
      <c r="C127" s="25">
        <f t="shared" si="359"/>
        <v>7</v>
      </c>
      <c r="E127" s="17">
        <v>42</v>
      </c>
      <c r="F127" s="25" t="str">
        <f t="shared" si="506"/>
        <v>-</v>
      </c>
      <c r="G127" s="25" t="str">
        <f t="shared" si="506"/>
        <v>-</v>
      </c>
      <c r="H127" s="25" t="str">
        <f t="shared" si="506"/>
        <v>-</v>
      </c>
      <c r="I127" s="25" t="str">
        <f t="shared" si="506"/>
        <v>-</v>
      </c>
      <c r="J127" s="25" t="str">
        <f t="shared" si="506"/>
        <v>-</v>
      </c>
      <c r="K127" s="25" t="str">
        <f t="shared" si="506"/>
        <v>-</v>
      </c>
      <c r="L127" s="25">
        <f t="shared" si="506"/>
        <v>7</v>
      </c>
      <c r="M127" s="25">
        <f t="shared" si="506"/>
        <v>8</v>
      </c>
      <c r="N127" s="25">
        <f t="shared" si="506"/>
        <v>9</v>
      </c>
      <c r="O127" s="25">
        <f t="shared" si="506"/>
        <v>10</v>
      </c>
      <c r="P127" s="25">
        <f t="shared" si="506"/>
        <v>11</v>
      </c>
      <c r="Q127" s="25">
        <f t="shared" si="506"/>
        <v>12</v>
      </c>
      <c r="R127" s="25">
        <f t="shared" si="506"/>
        <v>13</v>
      </c>
      <c r="S127" s="25">
        <f t="shared" si="506"/>
        <v>14</v>
      </c>
      <c r="T127" s="25">
        <f t="shared" si="506"/>
        <v>15</v>
      </c>
      <c r="U127" s="25">
        <f t="shared" si="506"/>
        <v>16</v>
      </c>
      <c r="V127" s="25">
        <f t="shared" si="506"/>
        <v>17</v>
      </c>
      <c r="W127" s="25">
        <f t="shared" si="506"/>
        <v>18</v>
      </c>
      <c r="X127" s="25">
        <f t="shared" si="506"/>
        <v>19</v>
      </c>
      <c r="Y127" s="25">
        <f t="shared" si="506"/>
        <v>20</v>
      </c>
      <c r="Z127" s="25">
        <f t="shared" si="506"/>
        <v>21</v>
      </c>
      <c r="AA127" s="25">
        <f t="shared" si="506"/>
        <v>22</v>
      </c>
      <c r="AB127" s="25">
        <f t="shared" si="506"/>
        <v>23</v>
      </c>
      <c r="AC127" s="25">
        <f t="shared" si="506"/>
        <v>24</v>
      </c>
      <c r="AD127" s="25">
        <f t="shared" si="506"/>
        <v>25</v>
      </c>
      <c r="AE127" s="25">
        <f t="shared" si="506"/>
        <v>26</v>
      </c>
      <c r="AF127" s="25">
        <f t="shared" si="506"/>
        <v>27</v>
      </c>
      <c r="AG127" s="25">
        <f t="shared" si="506"/>
        <v>28</v>
      </c>
      <c r="AH127" s="25">
        <f t="shared" si="506"/>
        <v>29</v>
      </c>
      <c r="AI127" s="25">
        <f t="shared" si="506"/>
        <v>30</v>
      </c>
      <c r="AJ127" s="25">
        <f t="shared" si="506"/>
        <v>31</v>
      </c>
      <c r="AK127" s="25">
        <f t="shared" si="506"/>
        <v>32</v>
      </c>
      <c r="AL127" s="25">
        <f t="shared" si="506"/>
        <v>33</v>
      </c>
      <c r="AM127" s="25">
        <f t="shared" si="506"/>
        <v>34</v>
      </c>
      <c r="AN127" s="25">
        <f t="shared" si="506"/>
        <v>35</v>
      </c>
      <c r="AO127" s="25">
        <f t="shared" si="506"/>
        <v>36</v>
      </c>
      <c r="AP127" s="25">
        <f t="shared" si="506"/>
        <v>37</v>
      </c>
      <c r="AQ127" s="25">
        <f t="shared" si="506"/>
        <v>38</v>
      </c>
      <c r="AR127" s="25">
        <f t="shared" si="506"/>
        <v>39</v>
      </c>
      <c r="AS127" s="25">
        <f t="shared" si="506"/>
        <v>40</v>
      </c>
      <c r="AT127" s="25">
        <f t="shared" si="506"/>
        <v>41</v>
      </c>
      <c r="AU127" s="25">
        <f t="shared" si="506"/>
        <v>42</v>
      </c>
      <c r="AV127" s="25">
        <f t="shared" si="506"/>
        <v>43</v>
      </c>
      <c r="AW127" s="25">
        <f t="shared" si="506"/>
        <v>44</v>
      </c>
      <c r="AX127" s="25">
        <f t="shared" si="506"/>
        <v>45</v>
      </c>
      <c r="AY127" s="25">
        <f t="shared" si="506"/>
        <v>46</v>
      </c>
      <c r="AZ127" s="25">
        <f t="shared" si="506"/>
        <v>47</v>
      </c>
      <c r="BA127" s="25">
        <f t="shared" si="506"/>
        <v>48</v>
      </c>
      <c r="BB127" s="25">
        <f t="shared" si="506"/>
        <v>49</v>
      </c>
      <c r="BC127" s="25">
        <f t="shared" si="506"/>
        <v>50</v>
      </c>
      <c r="BD127" s="25">
        <f t="shared" si="506"/>
        <v>51</v>
      </c>
      <c r="BE127" s="25">
        <f t="shared" si="506"/>
        <v>52</v>
      </c>
      <c r="BF127" s="25">
        <f t="shared" si="506"/>
        <v>53</v>
      </c>
      <c r="BG127" s="25">
        <f t="shared" si="506"/>
        <v>54</v>
      </c>
      <c r="BH127" s="25">
        <f t="shared" si="506"/>
        <v>55</v>
      </c>
      <c r="BI127" s="25">
        <f t="shared" si="506"/>
        <v>56</v>
      </c>
      <c r="BJ127" s="25">
        <f t="shared" si="506"/>
        <v>57</v>
      </c>
      <c r="BK127" s="25">
        <f t="shared" si="506"/>
        <v>58</v>
      </c>
      <c r="BL127" s="25">
        <f t="shared" si="506"/>
        <v>59</v>
      </c>
      <c r="BM127" s="25">
        <f t="shared" si="506"/>
        <v>60</v>
      </c>
      <c r="BN127" s="25">
        <f t="shared" si="506"/>
        <v>61</v>
      </c>
      <c r="BO127" s="25">
        <f t="shared" si="506"/>
        <v>62</v>
      </c>
      <c r="BP127" s="25">
        <f t="shared" si="506"/>
        <v>63</v>
      </c>
      <c r="BQ127" s="25">
        <f t="shared" si="506"/>
        <v>64</v>
      </c>
      <c r="BR127" s="25">
        <f t="shared" si="507"/>
        <v>65</v>
      </c>
      <c r="BS127" s="25">
        <f t="shared" si="507"/>
        <v>66</v>
      </c>
      <c r="BT127" s="25">
        <f t="shared" si="507"/>
        <v>67</v>
      </c>
      <c r="BU127" s="25">
        <f t="shared" si="507"/>
        <v>68</v>
      </c>
      <c r="BV127" s="25">
        <f t="shared" si="507"/>
        <v>69</v>
      </c>
      <c r="BW127" s="25">
        <f t="shared" si="507"/>
        <v>70</v>
      </c>
      <c r="BX127" s="25">
        <f t="shared" si="507"/>
        <v>71</v>
      </c>
      <c r="BY127" s="25">
        <f t="shared" si="507"/>
        <v>72</v>
      </c>
      <c r="BZ127" s="25">
        <f t="shared" si="507"/>
        <v>73</v>
      </c>
      <c r="CA127" s="25">
        <f t="shared" si="507"/>
        <v>74</v>
      </c>
      <c r="CB127" s="25">
        <f t="shared" si="507"/>
        <v>75</v>
      </c>
      <c r="CC127" s="25">
        <f t="shared" si="507"/>
        <v>76</v>
      </c>
      <c r="CD127" s="25">
        <f t="shared" si="507"/>
        <v>77</v>
      </c>
      <c r="CE127" s="25">
        <f t="shared" si="507"/>
        <v>78</v>
      </c>
      <c r="CF127" s="25">
        <f t="shared" si="507"/>
        <v>79</v>
      </c>
      <c r="CG127" s="25">
        <f t="shared" si="507"/>
        <v>80</v>
      </c>
      <c r="CH127" s="25">
        <f t="shared" si="507"/>
        <v>81</v>
      </c>
      <c r="CI127" s="25">
        <f t="shared" si="507"/>
        <v>82</v>
      </c>
      <c r="CJ127" s="25">
        <f t="shared" si="507"/>
        <v>83</v>
      </c>
      <c r="CK127" s="25">
        <f t="shared" si="507"/>
        <v>84</v>
      </c>
      <c r="CL127" s="25">
        <f t="shared" si="507"/>
        <v>85</v>
      </c>
      <c r="CM127" s="25">
        <f t="shared" si="507"/>
        <v>86</v>
      </c>
      <c r="CN127" s="25">
        <f t="shared" si="507"/>
        <v>87</v>
      </c>
      <c r="CO127" s="25">
        <f t="shared" si="507"/>
        <v>88</v>
      </c>
      <c r="CP127" s="25">
        <f t="shared" si="507"/>
        <v>89</v>
      </c>
      <c r="CQ127" s="25">
        <f t="shared" si="507"/>
        <v>90</v>
      </c>
      <c r="CR127" s="25">
        <f t="shared" si="507"/>
        <v>91</v>
      </c>
      <c r="CS127" s="25">
        <f t="shared" si="507"/>
        <v>92</v>
      </c>
      <c r="CT127" s="25">
        <f t="shared" si="507"/>
        <v>93</v>
      </c>
      <c r="CU127" s="25">
        <f t="shared" si="507"/>
        <v>94</v>
      </c>
      <c r="CV127" s="25">
        <f t="shared" si="507"/>
        <v>95</v>
      </c>
      <c r="CW127" s="25">
        <f t="shared" si="507"/>
        <v>96</v>
      </c>
      <c r="CX127" s="25">
        <f t="shared" si="507"/>
        <v>97</v>
      </c>
      <c r="CY127" s="25">
        <f t="shared" si="507"/>
        <v>98</v>
      </c>
      <c r="CZ127" s="25">
        <f t="shared" si="507"/>
        <v>99</v>
      </c>
      <c r="DA127" s="25">
        <f t="shared" si="507"/>
        <v>100</v>
      </c>
      <c r="DB127" s="25">
        <f t="shared" si="507"/>
        <v>101</v>
      </c>
      <c r="DC127" s="25">
        <f t="shared" si="507"/>
        <v>102</v>
      </c>
      <c r="DD127" s="25">
        <f t="shared" si="507"/>
        <v>103</v>
      </c>
      <c r="DE127" s="25">
        <f t="shared" si="507"/>
        <v>104</v>
      </c>
      <c r="DF127" s="25">
        <f t="shared" si="507"/>
        <v>105</v>
      </c>
      <c r="DG127" s="25">
        <f t="shared" si="507"/>
        <v>106</v>
      </c>
      <c r="DH127" s="25">
        <f t="shared" si="507"/>
        <v>107</v>
      </c>
      <c r="DI127" s="25">
        <f t="shared" si="507"/>
        <v>108</v>
      </c>
      <c r="DJ127" s="25">
        <f t="shared" si="507"/>
        <v>109</v>
      </c>
      <c r="DK127" s="25">
        <f t="shared" si="507"/>
        <v>110</v>
      </c>
      <c r="DL127" s="25">
        <f t="shared" si="507"/>
        <v>111</v>
      </c>
      <c r="DM127" s="25">
        <f t="shared" si="507"/>
        <v>112</v>
      </c>
      <c r="DN127" s="25">
        <f t="shared" si="507"/>
        <v>113</v>
      </c>
      <c r="DO127" s="25">
        <f t="shared" si="507"/>
        <v>114</v>
      </c>
      <c r="DP127" s="25">
        <f t="shared" si="507"/>
        <v>115</v>
      </c>
      <c r="DQ127" s="25">
        <f t="shared" si="507"/>
        <v>116</v>
      </c>
      <c r="DR127" s="25">
        <f t="shared" si="507"/>
        <v>117</v>
      </c>
      <c r="DS127" s="25">
        <f t="shared" si="507"/>
        <v>118</v>
      </c>
      <c r="DT127" s="25">
        <f t="shared" si="507"/>
        <v>119</v>
      </c>
      <c r="DU127" s="25">
        <f t="shared" si="507"/>
        <v>120</v>
      </c>
      <c r="DV127" s="25">
        <f t="shared" si="507"/>
        <v>121</v>
      </c>
      <c r="DW127" s="25">
        <f t="shared" si="507"/>
        <v>122</v>
      </c>
      <c r="DX127" s="25">
        <f t="shared" si="507"/>
        <v>123</v>
      </c>
      <c r="DY127" s="25">
        <f t="shared" si="507"/>
        <v>124</v>
      </c>
      <c r="DZ127" s="25">
        <f t="shared" si="507"/>
        <v>125</v>
      </c>
      <c r="EA127" s="25">
        <f t="shared" si="507"/>
        <v>126</v>
      </c>
      <c r="EB127" s="25">
        <f t="shared" si="507"/>
        <v>127</v>
      </c>
      <c r="EC127" s="25">
        <f t="shared" si="507"/>
        <v>128</v>
      </c>
      <c r="ED127" s="25">
        <f t="shared" si="508"/>
        <v>129</v>
      </c>
      <c r="EE127" s="25">
        <f t="shared" si="508"/>
        <v>130</v>
      </c>
      <c r="EF127" s="25">
        <f t="shared" si="508"/>
        <v>131</v>
      </c>
      <c r="EG127" s="25">
        <f t="shared" si="508"/>
        <v>132</v>
      </c>
      <c r="EH127" s="25">
        <f t="shared" si="508"/>
        <v>133</v>
      </c>
      <c r="EI127" s="25">
        <f t="shared" si="508"/>
        <v>134</v>
      </c>
      <c r="EJ127" s="25">
        <f t="shared" si="508"/>
        <v>135</v>
      </c>
      <c r="EK127" s="25">
        <f t="shared" si="508"/>
        <v>136</v>
      </c>
      <c r="EL127" s="25">
        <f t="shared" si="508"/>
        <v>137</v>
      </c>
      <c r="EM127" s="25">
        <f t="shared" si="508"/>
        <v>138</v>
      </c>
      <c r="EN127" s="25">
        <f t="shared" si="508"/>
        <v>139</v>
      </c>
      <c r="EO127" s="25">
        <f t="shared" si="508"/>
        <v>140</v>
      </c>
      <c r="EP127" s="25">
        <f t="shared" si="508"/>
        <v>141</v>
      </c>
      <c r="EQ127" s="25">
        <f t="shared" si="508"/>
        <v>142</v>
      </c>
      <c r="ER127" s="25">
        <f t="shared" si="508"/>
        <v>143</v>
      </c>
      <c r="ES127" s="25">
        <f t="shared" si="508"/>
        <v>144</v>
      </c>
      <c r="ET127" s="25">
        <f t="shared" si="508"/>
        <v>145</v>
      </c>
      <c r="EU127" s="25">
        <f t="shared" si="508"/>
        <v>146</v>
      </c>
      <c r="EV127" s="25">
        <f t="shared" si="508"/>
        <v>147</v>
      </c>
      <c r="EW127" s="25">
        <f t="shared" si="508"/>
        <v>148</v>
      </c>
      <c r="EX127" s="25">
        <f t="shared" si="508"/>
        <v>149</v>
      </c>
      <c r="EY127" s="25">
        <f t="shared" si="508"/>
        <v>150</v>
      </c>
      <c r="EZ127" s="25">
        <f t="shared" si="508"/>
        <v>151</v>
      </c>
      <c r="FA127" s="25">
        <f t="shared" si="508"/>
        <v>152</v>
      </c>
      <c r="FB127" s="25">
        <f t="shared" si="508"/>
        <v>153</v>
      </c>
      <c r="FC127" s="25">
        <f t="shared" si="508"/>
        <v>154</v>
      </c>
      <c r="FD127" s="25">
        <f t="shared" si="508"/>
        <v>155</v>
      </c>
      <c r="FE127" s="25">
        <f t="shared" si="508"/>
        <v>156</v>
      </c>
      <c r="FF127" s="25">
        <f t="shared" si="508"/>
        <v>157</v>
      </c>
      <c r="FG127" s="25">
        <f t="shared" si="508"/>
        <v>158</v>
      </c>
      <c r="FH127" s="25">
        <f t="shared" si="508"/>
        <v>159</v>
      </c>
      <c r="FI127" s="25">
        <f t="shared" si="508"/>
        <v>160</v>
      </c>
      <c r="FJ127" s="25">
        <f t="shared" si="508"/>
        <v>161</v>
      </c>
      <c r="FK127" s="25">
        <f t="shared" si="508"/>
        <v>162</v>
      </c>
      <c r="FL127" s="25">
        <f t="shared" si="508"/>
        <v>163</v>
      </c>
      <c r="FM127" s="25">
        <f t="shared" si="508"/>
        <v>164</v>
      </c>
      <c r="FN127" s="25">
        <f t="shared" si="508"/>
        <v>165</v>
      </c>
      <c r="FO127" s="25">
        <f t="shared" si="508"/>
        <v>166</v>
      </c>
      <c r="FP127" s="25">
        <f t="shared" si="508"/>
        <v>167</v>
      </c>
      <c r="FQ127" s="25">
        <f t="shared" si="508"/>
        <v>168</v>
      </c>
      <c r="FR127" s="25">
        <f t="shared" si="508"/>
        <v>169</v>
      </c>
      <c r="FS127" s="25">
        <f t="shared" si="508"/>
        <v>170</v>
      </c>
      <c r="FT127" s="25">
        <f t="shared" si="508"/>
        <v>171</v>
      </c>
      <c r="FU127" s="25">
        <f t="shared" si="508"/>
        <v>172</v>
      </c>
      <c r="FV127" s="25">
        <f t="shared" si="508"/>
        <v>173</v>
      </c>
      <c r="FW127" s="25">
        <f t="shared" si="508"/>
        <v>174</v>
      </c>
      <c r="FX127" s="25">
        <f t="shared" si="508"/>
        <v>175</v>
      </c>
      <c r="FY127" s="25">
        <f t="shared" si="508"/>
        <v>176</v>
      </c>
      <c r="FZ127" s="25">
        <f t="shared" si="508"/>
        <v>177</v>
      </c>
      <c r="GA127" s="25">
        <f t="shared" si="508"/>
        <v>178</v>
      </c>
      <c r="GB127" s="25">
        <f t="shared" si="508"/>
        <v>179</v>
      </c>
      <c r="GC127" s="25">
        <f t="shared" si="508"/>
        <v>180</v>
      </c>
      <c r="GD127" s="25">
        <f t="shared" si="508"/>
        <v>181</v>
      </c>
      <c r="GE127" s="25">
        <f t="shared" si="508"/>
        <v>182</v>
      </c>
      <c r="GF127" s="25">
        <f t="shared" si="508"/>
        <v>183</v>
      </c>
      <c r="GG127" s="25">
        <f t="shared" si="508"/>
        <v>184</v>
      </c>
      <c r="GH127" s="25">
        <f t="shared" si="508"/>
        <v>185</v>
      </c>
      <c r="GI127" s="25">
        <f t="shared" si="508"/>
        <v>186</v>
      </c>
      <c r="GJ127" s="25">
        <f t="shared" si="508"/>
        <v>187</v>
      </c>
      <c r="GK127" s="25">
        <f t="shared" si="508"/>
        <v>188</v>
      </c>
      <c r="GL127" s="25">
        <f t="shared" si="508"/>
        <v>189</v>
      </c>
      <c r="GM127" s="25">
        <f t="shared" si="508"/>
        <v>190</v>
      </c>
      <c r="GN127" s="25">
        <f t="shared" si="508"/>
        <v>191</v>
      </c>
      <c r="GO127" s="25">
        <f t="shared" si="508"/>
        <v>192</v>
      </c>
      <c r="GP127" s="25">
        <f t="shared" si="509"/>
        <v>193</v>
      </c>
      <c r="GQ127" s="25">
        <f t="shared" si="509"/>
        <v>194</v>
      </c>
      <c r="GR127" s="25">
        <f t="shared" si="509"/>
        <v>195</v>
      </c>
      <c r="GS127" s="25">
        <f t="shared" si="509"/>
        <v>196</v>
      </c>
      <c r="GT127" s="25">
        <f t="shared" si="509"/>
        <v>197</v>
      </c>
      <c r="GU127" s="25">
        <f t="shared" si="509"/>
        <v>198</v>
      </c>
      <c r="GV127" s="25">
        <f t="shared" si="509"/>
        <v>199</v>
      </c>
      <c r="GW127" s="25">
        <f t="shared" si="509"/>
        <v>200</v>
      </c>
      <c r="GX127" s="25">
        <f t="shared" si="509"/>
        <v>201</v>
      </c>
      <c r="GY127" s="25">
        <f t="shared" si="509"/>
        <v>202</v>
      </c>
      <c r="GZ127" s="25">
        <f t="shared" si="509"/>
        <v>203</v>
      </c>
      <c r="HA127" s="25">
        <f t="shared" si="509"/>
        <v>204</v>
      </c>
      <c r="HB127" s="25">
        <f t="shared" si="509"/>
        <v>205</v>
      </c>
      <c r="HC127" s="25">
        <f t="shared" si="509"/>
        <v>206</v>
      </c>
      <c r="HD127" s="25">
        <f t="shared" si="509"/>
        <v>207</v>
      </c>
      <c r="HE127" s="25">
        <f t="shared" si="509"/>
        <v>208</v>
      </c>
      <c r="HF127" s="25">
        <f t="shared" si="509"/>
        <v>209</v>
      </c>
      <c r="HG127" s="25">
        <f t="shared" si="509"/>
        <v>210</v>
      </c>
      <c r="HH127" s="25">
        <f t="shared" si="509"/>
        <v>211</v>
      </c>
      <c r="HI127" s="25">
        <f t="shared" si="509"/>
        <v>212</v>
      </c>
      <c r="HJ127" s="25">
        <f t="shared" si="509"/>
        <v>213</v>
      </c>
      <c r="HK127" s="25">
        <f t="shared" si="509"/>
        <v>214</v>
      </c>
      <c r="HL127" s="25">
        <f t="shared" si="509"/>
        <v>215</v>
      </c>
      <c r="HM127" s="25">
        <f t="shared" si="509"/>
        <v>216</v>
      </c>
      <c r="HN127" s="25">
        <f t="shared" si="509"/>
        <v>217</v>
      </c>
      <c r="HO127" s="25">
        <f t="shared" si="509"/>
        <v>218</v>
      </c>
      <c r="HP127" s="25">
        <f t="shared" si="509"/>
        <v>219</v>
      </c>
      <c r="HQ127" s="25">
        <f t="shared" si="509"/>
        <v>220</v>
      </c>
      <c r="HR127" s="25">
        <f t="shared" si="509"/>
        <v>221</v>
      </c>
      <c r="HS127" s="25">
        <f t="shared" si="509"/>
        <v>222</v>
      </c>
      <c r="HT127" s="25">
        <f t="shared" si="509"/>
        <v>223</v>
      </c>
      <c r="HU127" s="25">
        <f t="shared" si="509"/>
        <v>224</v>
      </c>
      <c r="HV127" s="25">
        <f t="shared" si="509"/>
        <v>225</v>
      </c>
      <c r="HW127" s="25">
        <f t="shared" si="509"/>
        <v>226</v>
      </c>
      <c r="HX127" s="25">
        <f t="shared" si="509"/>
        <v>227</v>
      </c>
      <c r="HY127" s="25">
        <f t="shared" si="509"/>
        <v>228</v>
      </c>
      <c r="HZ127" s="25">
        <f t="shared" si="509"/>
        <v>229</v>
      </c>
      <c r="IA127" s="25">
        <f t="shared" si="509"/>
        <v>230</v>
      </c>
      <c r="IB127" s="25">
        <f t="shared" si="509"/>
        <v>231</v>
      </c>
      <c r="IC127" s="25">
        <f t="shared" si="509"/>
        <v>232</v>
      </c>
      <c r="ID127" s="25">
        <f t="shared" si="509"/>
        <v>233</v>
      </c>
      <c r="IE127" s="25">
        <f t="shared" si="509"/>
        <v>234</v>
      </c>
      <c r="IF127" s="25">
        <f t="shared" si="509"/>
        <v>235</v>
      </c>
      <c r="IG127" s="25">
        <f t="shared" si="509"/>
        <v>236</v>
      </c>
      <c r="IH127" s="25">
        <f t="shared" si="509"/>
        <v>237</v>
      </c>
      <c r="II127" s="25">
        <f t="shared" si="509"/>
        <v>238</v>
      </c>
      <c r="IJ127" s="25">
        <f t="shared" si="509"/>
        <v>239</v>
      </c>
      <c r="IK127" s="25">
        <f t="shared" si="509"/>
        <v>240</v>
      </c>
      <c r="IL127" s="25">
        <f t="shared" si="509"/>
        <v>241</v>
      </c>
      <c r="IM127" s="25">
        <f t="shared" si="509"/>
        <v>242</v>
      </c>
      <c r="IN127" s="25">
        <f t="shared" si="509"/>
        <v>243</v>
      </c>
      <c r="IO127" s="25">
        <f t="shared" si="509"/>
        <v>244</v>
      </c>
      <c r="IP127" s="25">
        <f t="shared" si="509"/>
        <v>245</v>
      </c>
      <c r="IQ127" s="25">
        <f t="shared" si="509"/>
        <v>246</v>
      </c>
      <c r="IR127" s="25">
        <f t="shared" si="509"/>
        <v>247</v>
      </c>
      <c r="IS127" s="25">
        <f t="shared" si="509"/>
        <v>248</v>
      </c>
      <c r="IT127" s="25">
        <f t="shared" si="509"/>
        <v>249</v>
      </c>
      <c r="IU127" s="25">
        <f t="shared" si="509"/>
        <v>250</v>
      </c>
      <c r="IV127" s="25">
        <f t="shared" si="509"/>
        <v>251</v>
      </c>
      <c r="IW127" s="25">
        <f t="shared" si="509"/>
        <v>252</v>
      </c>
      <c r="IX127" s="25">
        <f t="shared" si="509"/>
        <v>253</v>
      </c>
      <c r="IY127" s="25">
        <f t="shared" si="509"/>
        <v>254</v>
      </c>
      <c r="IZ127" s="25">
        <f t="shared" si="509"/>
        <v>255</v>
      </c>
      <c r="JA127" s="25">
        <f t="shared" si="509"/>
        <v>256</v>
      </c>
      <c r="JB127" s="25">
        <f t="shared" si="510"/>
        <v>257</v>
      </c>
      <c r="JC127" s="25">
        <f t="shared" si="510"/>
        <v>258</v>
      </c>
      <c r="JD127" s="25">
        <f t="shared" si="510"/>
        <v>259</v>
      </c>
      <c r="JE127" s="25">
        <f t="shared" si="510"/>
        <v>260</v>
      </c>
      <c r="JF127" s="25">
        <f t="shared" si="510"/>
        <v>261</v>
      </c>
      <c r="JG127" s="25">
        <f t="shared" si="510"/>
        <v>262</v>
      </c>
      <c r="JH127" s="25">
        <f t="shared" si="510"/>
        <v>263</v>
      </c>
      <c r="JI127" s="25">
        <f t="shared" si="510"/>
        <v>264</v>
      </c>
      <c r="JJ127" s="25">
        <f t="shared" si="510"/>
        <v>265</v>
      </c>
      <c r="JK127" s="25">
        <f t="shared" si="510"/>
        <v>266</v>
      </c>
      <c r="JL127" s="25">
        <f t="shared" si="510"/>
        <v>267</v>
      </c>
      <c r="JM127" s="25">
        <f t="shared" si="510"/>
        <v>268</v>
      </c>
      <c r="JN127" s="25">
        <f t="shared" si="510"/>
        <v>269</v>
      </c>
      <c r="JO127" s="25">
        <f t="shared" si="510"/>
        <v>270</v>
      </c>
      <c r="JP127" s="25">
        <f t="shared" si="510"/>
        <v>271</v>
      </c>
      <c r="JQ127" s="25">
        <f t="shared" si="510"/>
        <v>272</v>
      </c>
      <c r="JR127" s="25">
        <f t="shared" si="510"/>
        <v>273</v>
      </c>
      <c r="JS127" s="25">
        <f t="shared" si="510"/>
        <v>274</v>
      </c>
      <c r="JT127" s="25">
        <f t="shared" si="510"/>
        <v>275</v>
      </c>
      <c r="JU127" s="25">
        <f t="shared" si="510"/>
        <v>276</v>
      </c>
      <c r="JV127" s="25">
        <f t="shared" si="510"/>
        <v>277</v>
      </c>
      <c r="JW127" s="25">
        <f t="shared" si="510"/>
        <v>278</v>
      </c>
      <c r="JX127" s="25">
        <f t="shared" si="510"/>
        <v>279</v>
      </c>
      <c r="JY127" s="25">
        <f t="shared" si="510"/>
        <v>280</v>
      </c>
      <c r="JZ127" s="25">
        <f t="shared" si="510"/>
        <v>281</v>
      </c>
      <c r="KA127" s="25">
        <f t="shared" si="510"/>
        <v>282</v>
      </c>
      <c r="KB127" s="25">
        <f t="shared" si="510"/>
        <v>283</v>
      </c>
      <c r="KC127" s="25">
        <f t="shared" si="510"/>
        <v>284</v>
      </c>
      <c r="KD127" s="25">
        <f t="shared" si="510"/>
        <v>285</v>
      </c>
      <c r="KE127" s="25">
        <f t="shared" si="510"/>
        <v>286</v>
      </c>
      <c r="KF127" s="25">
        <f t="shared" si="510"/>
        <v>287</v>
      </c>
      <c r="KG127" s="25">
        <f t="shared" si="510"/>
        <v>288</v>
      </c>
      <c r="KH127" s="25">
        <f t="shared" si="510"/>
        <v>289</v>
      </c>
      <c r="KI127" s="25">
        <f t="shared" si="510"/>
        <v>290</v>
      </c>
      <c r="KJ127" s="25">
        <f t="shared" si="510"/>
        <v>291</v>
      </c>
      <c r="KK127" s="25">
        <f t="shared" si="510"/>
        <v>292</v>
      </c>
      <c r="KL127" s="25">
        <f t="shared" si="510"/>
        <v>293</v>
      </c>
      <c r="KM127" s="25">
        <f t="shared" si="510"/>
        <v>294</v>
      </c>
      <c r="KN127" s="25">
        <f t="shared" si="510"/>
        <v>295</v>
      </c>
      <c r="KO127" s="25">
        <f t="shared" si="510"/>
        <v>296</v>
      </c>
      <c r="KP127" s="25">
        <f t="shared" si="510"/>
        <v>297</v>
      </c>
      <c r="KQ127" s="25">
        <f t="shared" si="510"/>
        <v>298</v>
      </c>
      <c r="KR127" s="25">
        <f t="shared" si="510"/>
        <v>299</v>
      </c>
      <c r="KS127" s="25">
        <f t="shared" si="510"/>
        <v>300</v>
      </c>
      <c r="KT127" s="25">
        <f t="shared" si="510"/>
        <v>301</v>
      </c>
      <c r="KU127" s="25">
        <f t="shared" si="510"/>
        <v>302</v>
      </c>
      <c r="KV127" s="25">
        <f t="shared" si="510"/>
        <v>303</v>
      </c>
      <c r="KW127" s="25">
        <f t="shared" si="510"/>
        <v>304</v>
      </c>
      <c r="KX127" s="25">
        <f t="shared" si="510"/>
        <v>305</v>
      </c>
      <c r="KY127" s="25">
        <f t="shared" si="510"/>
        <v>306</v>
      </c>
      <c r="KZ127" s="25">
        <f t="shared" si="510"/>
        <v>307</v>
      </c>
      <c r="LA127" s="25">
        <f t="shared" si="510"/>
        <v>308</v>
      </c>
      <c r="LB127" s="25">
        <f t="shared" si="510"/>
        <v>309</v>
      </c>
      <c r="LC127" s="25">
        <f t="shared" si="510"/>
        <v>310</v>
      </c>
      <c r="LD127" s="25">
        <f t="shared" si="510"/>
        <v>311</v>
      </c>
      <c r="LE127" s="25">
        <f t="shared" si="510"/>
        <v>312</v>
      </c>
      <c r="LF127" s="25">
        <f t="shared" si="510"/>
        <v>313</v>
      </c>
      <c r="LG127" s="25">
        <f t="shared" si="510"/>
        <v>314</v>
      </c>
      <c r="LH127" s="25">
        <f t="shared" si="510"/>
        <v>315</v>
      </c>
      <c r="LI127" s="25">
        <f t="shared" si="510"/>
        <v>316</v>
      </c>
      <c r="LJ127" s="25">
        <f t="shared" si="510"/>
        <v>317</v>
      </c>
      <c r="LK127" s="25">
        <f t="shared" si="510"/>
        <v>318</v>
      </c>
      <c r="LL127" s="25">
        <f t="shared" si="510"/>
        <v>319</v>
      </c>
      <c r="LM127" s="25">
        <f t="shared" si="510"/>
        <v>320</v>
      </c>
      <c r="LN127" s="25">
        <f t="shared" si="511"/>
        <v>321</v>
      </c>
      <c r="LO127" s="25">
        <f t="shared" si="511"/>
        <v>322</v>
      </c>
      <c r="LP127" s="25">
        <f t="shared" si="511"/>
        <v>323</v>
      </c>
      <c r="LQ127" s="25">
        <f t="shared" si="511"/>
        <v>324</v>
      </c>
      <c r="LR127" s="25">
        <f t="shared" si="511"/>
        <v>325</v>
      </c>
      <c r="LS127" s="25">
        <f t="shared" si="511"/>
        <v>326</v>
      </c>
      <c r="LT127" s="25">
        <f t="shared" si="511"/>
        <v>327</v>
      </c>
      <c r="LU127" s="25">
        <f t="shared" si="511"/>
        <v>328</v>
      </c>
      <c r="LV127" s="25">
        <f t="shared" si="511"/>
        <v>329</v>
      </c>
      <c r="LW127" s="25">
        <f t="shared" si="511"/>
        <v>330</v>
      </c>
      <c r="LX127" s="25">
        <f t="shared" si="511"/>
        <v>331</v>
      </c>
      <c r="LY127" s="25">
        <f t="shared" si="511"/>
        <v>332</v>
      </c>
      <c r="LZ127" s="25">
        <f t="shared" si="511"/>
        <v>333</v>
      </c>
      <c r="MA127" s="25">
        <f t="shared" si="511"/>
        <v>334</v>
      </c>
      <c r="MB127" s="25">
        <f t="shared" si="511"/>
        <v>335</v>
      </c>
      <c r="MC127" s="25">
        <f t="shared" si="511"/>
        <v>336</v>
      </c>
      <c r="MD127" s="25">
        <f t="shared" si="511"/>
        <v>337</v>
      </c>
      <c r="ME127" s="25">
        <f t="shared" si="511"/>
        <v>338</v>
      </c>
      <c r="MF127" s="25">
        <f t="shared" si="511"/>
        <v>339</v>
      </c>
      <c r="MG127" s="25">
        <f t="shared" si="511"/>
        <v>340</v>
      </c>
      <c r="MH127" s="25">
        <f t="shared" si="511"/>
        <v>341</v>
      </c>
      <c r="MI127" s="25">
        <f t="shared" si="511"/>
        <v>342</v>
      </c>
      <c r="MJ127" s="25">
        <f t="shared" si="511"/>
        <v>343</v>
      </c>
      <c r="MK127" s="25">
        <f t="shared" si="511"/>
        <v>344</v>
      </c>
      <c r="ML127" s="25">
        <f t="shared" si="511"/>
        <v>345</v>
      </c>
      <c r="MM127" s="25">
        <f t="shared" si="511"/>
        <v>346</v>
      </c>
      <c r="MN127" s="25">
        <f t="shared" si="511"/>
        <v>347</v>
      </c>
      <c r="MO127" s="25">
        <f t="shared" si="511"/>
        <v>348</v>
      </c>
      <c r="MP127" s="25">
        <f t="shared" si="511"/>
        <v>349</v>
      </c>
      <c r="MQ127" s="25">
        <f t="shared" si="511"/>
        <v>350</v>
      </c>
      <c r="MR127" s="25">
        <f t="shared" si="511"/>
        <v>351</v>
      </c>
      <c r="MS127" s="25">
        <f t="shared" si="511"/>
        <v>352</v>
      </c>
      <c r="MT127" s="25">
        <f t="shared" si="511"/>
        <v>353</v>
      </c>
      <c r="MU127" s="25">
        <f t="shared" si="511"/>
        <v>354</v>
      </c>
      <c r="MV127" s="25">
        <f t="shared" si="511"/>
        <v>355</v>
      </c>
      <c r="MW127" s="25">
        <f t="shared" si="511"/>
        <v>356</v>
      </c>
      <c r="MX127" s="25">
        <f t="shared" si="511"/>
        <v>357</v>
      </c>
      <c r="MY127" s="25">
        <f t="shared" si="511"/>
        <v>358</v>
      </c>
      <c r="MZ127" s="25">
        <f t="shared" si="511"/>
        <v>359</v>
      </c>
      <c r="NA127" s="25">
        <f t="shared" si="511"/>
        <v>360</v>
      </c>
      <c r="NB127" s="25">
        <f t="shared" si="511"/>
        <v>361</v>
      </c>
      <c r="NC127" s="25">
        <f t="shared" si="511"/>
        <v>362</v>
      </c>
      <c r="ND127" s="25">
        <f t="shared" si="511"/>
        <v>363</v>
      </c>
      <c r="NE127" s="25">
        <f t="shared" si="511"/>
        <v>364</v>
      </c>
      <c r="NF127" s="25">
        <f t="shared" si="511"/>
        <v>365</v>
      </c>
      <c r="NG127" s="25">
        <f t="shared" si="511"/>
        <v>366</v>
      </c>
      <c r="NH127" s="25">
        <f t="shared" si="511"/>
        <v>367</v>
      </c>
      <c r="NI127" s="25">
        <f t="shared" si="511"/>
        <v>368</v>
      </c>
      <c r="NJ127" s="25">
        <f t="shared" si="511"/>
        <v>369</v>
      </c>
      <c r="NK127" s="25">
        <f t="shared" si="511"/>
        <v>370</v>
      </c>
      <c r="NL127" s="25">
        <f t="shared" si="511"/>
        <v>371</v>
      </c>
      <c r="NM127" s="25">
        <f t="shared" si="511"/>
        <v>372</v>
      </c>
      <c r="NN127" s="25">
        <f t="shared" si="511"/>
        <v>373</v>
      </c>
      <c r="NO127" s="25">
        <f t="shared" si="511"/>
        <v>374</v>
      </c>
      <c r="NP127" s="25">
        <f t="shared" si="511"/>
        <v>375</v>
      </c>
      <c r="NQ127" s="25">
        <f t="shared" si="511"/>
        <v>376</v>
      </c>
      <c r="NR127" s="25">
        <f t="shared" si="511"/>
        <v>377</v>
      </c>
      <c r="NS127" s="25">
        <f t="shared" si="511"/>
        <v>378</v>
      </c>
      <c r="NT127" s="25">
        <f t="shared" si="511"/>
        <v>379</v>
      </c>
      <c r="NU127" s="25">
        <f t="shared" si="511"/>
        <v>380</v>
      </c>
      <c r="NV127" s="25">
        <f t="shared" si="511"/>
        <v>381</v>
      </c>
      <c r="NW127" s="25">
        <f t="shared" si="511"/>
        <v>382</v>
      </c>
      <c r="NX127" s="25">
        <f t="shared" si="511"/>
        <v>383</v>
      </c>
      <c r="NY127" s="25">
        <f t="shared" si="511"/>
        <v>384</v>
      </c>
      <c r="NZ127" s="25">
        <f t="shared" si="512"/>
        <v>385</v>
      </c>
      <c r="OA127" s="25">
        <f t="shared" si="512"/>
        <v>386</v>
      </c>
      <c r="OB127" s="25">
        <f t="shared" si="512"/>
        <v>387</v>
      </c>
      <c r="OC127" s="25">
        <f t="shared" si="512"/>
        <v>388</v>
      </c>
      <c r="OD127" s="25">
        <f t="shared" si="512"/>
        <v>389</v>
      </c>
      <c r="OE127" s="25">
        <f t="shared" si="512"/>
        <v>390</v>
      </c>
      <c r="OF127" s="25">
        <f t="shared" si="512"/>
        <v>391</v>
      </c>
      <c r="OG127" s="25">
        <f t="shared" si="512"/>
        <v>392</v>
      </c>
      <c r="OH127" s="25">
        <f t="shared" si="512"/>
        <v>393</v>
      </c>
      <c r="OI127" s="25">
        <f t="shared" si="512"/>
        <v>394</v>
      </c>
      <c r="OJ127" s="25">
        <f t="shared" si="512"/>
        <v>395</v>
      </c>
      <c r="OK127" s="25">
        <f t="shared" si="512"/>
        <v>396</v>
      </c>
      <c r="OL127" s="25">
        <f t="shared" si="512"/>
        <v>397</v>
      </c>
      <c r="OM127" s="25">
        <f t="shared" si="512"/>
        <v>398</v>
      </c>
      <c r="ON127" s="25">
        <f t="shared" si="512"/>
        <v>399</v>
      </c>
      <c r="OO127" s="25">
        <f t="shared" si="512"/>
        <v>400</v>
      </c>
      <c r="OP127" s="25">
        <f t="shared" si="512"/>
        <v>401</v>
      </c>
      <c r="OQ127" s="25">
        <f t="shared" si="512"/>
        <v>402</v>
      </c>
      <c r="OR127" s="25">
        <f t="shared" si="512"/>
        <v>403</v>
      </c>
      <c r="OS127" s="25">
        <f t="shared" si="512"/>
        <v>404</v>
      </c>
      <c r="OT127" s="25">
        <f t="shared" si="512"/>
        <v>405</v>
      </c>
      <c r="OU127" s="25">
        <f t="shared" si="512"/>
        <v>406</v>
      </c>
      <c r="OV127" s="25">
        <f t="shared" si="512"/>
        <v>407</v>
      </c>
      <c r="OW127" s="25">
        <f t="shared" si="512"/>
        <v>408</v>
      </c>
      <c r="OX127" s="25">
        <f t="shared" si="512"/>
        <v>409</v>
      </c>
      <c r="OY127" s="25">
        <f t="shared" si="512"/>
        <v>410</v>
      </c>
      <c r="OZ127" s="25">
        <f t="shared" si="512"/>
        <v>411</v>
      </c>
      <c r="PA127" s="25">
        <f t="shared" si="512"/>
        <v>412</v>
      </c>
      <c r="PB127" s="25">
        <f t="shared" si="512"/>
        <v>413</v>
      </c>
      <c r="PC127" s="25">
        <f t="shared" si="512"/>
        <v>414</v>
      </c>
      <c r="PD127" s="25">
        <f t="shared" si="512"/>
        <v>415</v>
      </c>
      <c r="PE127" s="25">
        <f t="shared" si="512"/>
        <v>416</v>
      </c>
      <c r="PF127" s="25">
        <f t="shared" si="512"/>
        <v>417</v>
      </c>
      <c r="PG127" s="25">
        <f t="shared" si="512"/>
        <v>418</v>
      </c>
      <c r="PH127" s="25">
        <f t="shared" si="512"/>
        <v>419</v>
      </c>
      <c r="PI127" s="25">
        <f t="shared" si="512"/>
        <v>420</v>
      </c>
      <c r="PJ127" s="25">
        <f t="shared" si="512"/>
        <v>421</v>
      </c>
      <c r="PK127" s="25">
        <f t="shared" si="512"/>
        <v>422</v>
      </c>
      <c r="PL127" s="25">
        <f t="shared" si="512"/>
        <v>423</v>
      </c>
      <c r="PM127" s="25">
        <f t="shared" si="512"/>
        <v>424</v>
      </c>
      <c r="PN127" s="25">
        <f t="shared" si="512"/>
        <v>425</v>
      </c>
      <c r="PO127" s="25">
        <f t="shared" si="512"/>
        <v>426</v>
      </c>
      <c r="PP127" s="25">
        <f t="shared" si="512"/>
        <v>427</v>
      </c>
      <c r="PQ127" s="25">
        <f t="shared" si="512"/>
        <v>428</v>
      </c>
      <c r="PR127" s="25">
        <f t="shared" si="512"/>
        <v>429</v>
      </c>
      <c r="PS127" s="25">
        <f t="shared" si="512"/>
        <v>430</v>
      </c>
      <c r="PT127" s="25">
        <f t="shared" si="512"/>
        <v>431</v>
      </c>
      <c r="PU127" s="25">
        <f t="shared" si="512"/>
        <v>432</v>
      </c>
      <c r="PV127" s="25">
        <f t="shared" si="512"/>
        <v>433</v>
      </c>
      <c r="PW127" s="25">
        <f t="shared" si="512"/>
        <v>434</v>
      </c>
      <c r="PX127" s="25">
        <f t="shared" si="512"/>
        <v>435</v>
      </c>
      <c r="PY127" s="25">
        <f t="shared" si="512"/>
        <v>436</v>
      </c>
      <c r="PZ127" s="25">
        <f t="shared" si="512"/>
        <v>437</v>
      </c>
      <c r="QA127" s="25">
        <f t="shared" si="512"/>
        <v>438</v>
      </c>
      <c r="QB127" s="25">
        <f t="shared" si="512"/>
        <v>439</v>
      </c>
      <c r="QC127" s="25">
        <f t="shared" si="512"/>
        <v>440</v>
      </c>
      <c r="QD127" s="25">
        <f t="shared" si="512"/>
        <v>441</v>
      </c>
      <c r="QE127" s="25">
        <f t="shared" si="512"/>
        <v>442</v>
      </c>
      <c r="QF127" s="25">
        <f t="shared" si="512"/>
        <v>443</v>
      </c>
      <c r="QG127" s="25">
        <f t="shared" si="512"/>
        <v>444</v>
      </c>
      <c r="QH127" s="25">
        <f t="shared" si="512"/>
        <v>445</v>
      </c>
      <c r="QI127" s="25">
        <f t="shared" si="512"/>
        <v>446</v>
      </c>
      <c r="QJ127" s="25">
        <f t="shared" si="512"/>
        <v>447</v>
      </c>
      <c r="QK127" s="25">
        <f t="shared" si="512"/>
        <v>448</v>
      </c>
      <c r="QL127" s="25">
        <f t="shared" si="513"/>
        <v>449</v>
      </c>
      <c r="QM127" s="25">
        <f t="shared" si="513"/>
        <v>450</v>
      </c>
      <c r="QN127" s="25">
        <f t="shared" si="513"/>
        <v>451</v>
      </c>
      <c r="QO127" s="25">
        <f t="shared" si="513"/>
        <v>452</v>
      </c>
      <c r="QP127" s="25">
        <f t="shared" si="513"/>
        <v>453</v>
      </c>
      <c r="QQ127" s="25">
        <f t="shared" si="513"/>
        <v>454</v>
      </c>
      <c r="QR127" s="25">
        <f t="shared" si="513"/>
        <v>455</v>
      </c>
      <c r="QS127" s="25">
        <f t="shared" si="513"/>
        <v>456</v>
      </c>
      <c r="QT127" s="25">
        <f t="shared" si="513"/>
        <v>457</v>
      </c>
      <c r="QU127" s="25">
        <f t="shared" si="513"/>
        <v>458</v>
      </c>
      <c r="QV127" s="25">
        <f t="shared" si="513"/>
        <v>459</v>
      </c>
      <c r="QW127" s="25">
        <f t="shared" si="513"/>
        <v>460</v>
      </c>
      <c r="QX127" s="25">
        <f t="shared" si="513"/>
        <v>461</v>
      </c>
      <c r="QY127" s="25">
        <f t="shared" si="513"/>
        <v>462</v>
      </c>
      <c r="QZ127" s="25">
        <f t="shared" si="513"/>
        <v>463</v>
      </c>
      <c r="RA127" s="25">
        <f t="shared" si="513"/>
        <v>464</v>
      </c>
      <c r="RB127" s="25">
        <f t="shared" si="513"/>
        <v>465</v>
      </c>
      <c r="RC127" s="25">
        <f t="shared" si="513"/>
        <v>466</v>
      </c>
      <c r="RD127" s="25">
        <f t="shared" si="513"/>
        <v>467</v>
      </c>
      <c r="RE127" s="25">
        <f t="shared" si="513"/>
        <v>468</v>
      </c>
      <c r="RF127" s="25">
        <f t="shared" si="513"/>
        <v>469</v>
      </c>
      <c r="RG127" s="25">
        <f t="shared" si="513"/>
        <v>470</v>
      </c>
      <c r="RH127" s="25">
        <f t="shared" si="513"/>
        <v>471</v>
      </c>
      <c r="RI127" s="25">
        <f t="shared" si="513"/>
        <v>472</v>
      </c>
      <c r="RJ127" s="25">
        <f t="shared" si="513"/>
        <v>473</v>
      </c>
      <c r="RK127" s="25">
        <f t="shared" si="513"/>
        <v>474</v>
      </c>
      <c r="RL127" s="25">
        <f t="shared" si="513"/>
        <v>475</v>
      </c>
      <c r="RM127" s="25">
        <f t="shared" si="513"/>
        <v>476</v>
      </c>
      <c r="RN127" s="25">
        <f t="shared" si="513"/>
        <v>477</v>
      </c>
      <c r="RO127" s="25">
        <f t="shared" si="513"/>
        <v>478</v>
      </c>
      <c r="RP127" s="25">
        <f t="shared" si="513"/>
        <v>479</v>
      </c>
      <c r="RQ127" s="25">
        <f t="shared" si="513"/>
        <v>480</v>
      </c>
      <c r="RR127" s="25">
        <f t="shared" si="513"/>
        <v>481</v>
      </c>
      <c r="RS127" s="25">
        <f t="shared" si="513"/>
        <v>482</v>
      </c>
      <c r="RT127" s="25">
        <f t="shared" si="513"/>
        <v>483</v>
      </c>
      <c r="RU127" s="25">
        <f t="shared" si="513"/>
        <v>484</v>
      </c>
      <c r="RV127" s="25">
        <f t="shared" si="513"/>
        <v>485</v>
      </c>
      <c r="RW127" s="25">
        <f t="shared" si="513"/>
        <v>486</v>
      </c>
      <c r="RX127" s="25">
        <f t="shared" si="513"/>
        <v>487</v>
      </c>
      <c r="RY127" s="25">
        <f t="shared" si="513"/>
        <v>488</v>
      </c>
      <c r="RZ127" s="25">
        <f t="shared" si="513"/>
        <v>489</v>
      </c>
      <c r="SA127" s="25">
        <f t="shared" si="513"/>
        <v>490</v>
      </c>
      <c r="SB127" s="25">
        <f t="shared" si="513"/>
        <v>491</v>
      </c>
      <c r="SC127" s="25">
        <f t="shared" si="513"/>
        <v>492</v>
      </c>
      <c r="SD127" s="25">
        <f t="shared" si="513"/>
        <v>493</v>
      </c>
      <c r="SE127" s="25">
        <f t="shared" si="513"/>
        <v>494</v>
      </c>
      <c r="SF127" s="25">
        <f t="shared" si="513"/>
        <v>495</v>
      </c>
      <c r="SG127" s="25">
        <f t="shared" si="513"/>
        <v>496</v>
      </c>
      <c r="SH127" s="25">
        <f t="shared" si="513"/>
        <v>497</v>
      </c>
      <c r="SI127" s="25">
        <f t="shared" si="513"/>
        <v>498</v>
      </c>
      <c r="SJ127" s="25">
        <f t="shared" si="513"/>
        <v>499</v>
      </c>
      <c r="SK127" s="25">
        <f t="shared" si="513"/>
        <v>500</v>
      </c>
    </row>
    <row r="128" spans="1:505">
      <c r="A128">
        <f t="shared" si="358"/>
        <v>7</v>
      </c>
      <c r="B128">
        <v>1</v>
      </c>
      <c r="C128" s="25">
        <f t="shared" si="359"/>
        <v>7</v>
      </c>
      <c r="E128" s="17">
        <v>43</v>
      </c>
      <c r="F128" s="25" t="str">
        <f t="shared" si="506"/>
        <v>-</v>
      </c>
      <c r="G128" s="25" t="str">
        <f t="shared" si="506"/>
        <v>-</v>
      </c>
      <c r="H128" s="25" t="str">
        <f t="shared" si="506"/>
        <v>-</v>
      </c>
      <c r="I128" s="25" t="str">
        <f t="shared" si="506"/>
        <v>-</v>
      </c>
      <c r="J128" s="25" t="str">
        <f t="shared" si="506"/>
        <v>-</v>
      </c>
      <c r="K128" s="25" t="str">
        <f t="shared" si="506"/>
        <v>-</v>
      </c>
      <c r="L128" s="25">
        <f t="shared" si="506"/>
        <v>7</v>
      </c>
      <c r="M128" s="25">
        <f t="shared" si="506"/>
        <v>8</v>
      </c>
      <c r="N128" s="25">
        <f t="shared" si="506"/>
        <v>9</v>
      </c>
      <c r="O128" s="25">
        <f t="shared" si="506"/>
        <v>10</v>
      </c>
      <c r="P128" s="25">
        <f t="shared" si="506"/>
        <v>11</v>
      </c>
      <c r="Q128" s="25">
        <f t="shared" si="506"/>
        <v>12</v>
      </c>
      <c r="R128" s="25">
        <f t="shared" si="506"/>
        <v>13</v>
      </c>
      <c r="S128" s="25">
        <f t="shared" si="506"/>
        <v>14</v>
      </c>
      <c r="T128" s="25">
        <f t="shared" si="506"/>
        <v>15</v>
      </c>
      <c r="U128" s="25">
        <f t="shared" si="506"/>
        <v>16</v>
      </c>
      <c r="V128" s="25">
        <f t="shared" si="506"/>
        <v>17</v>
      </c>
      <c r="W128" s="25">
        <f t="shared" si="506"/>
        <v>18</v>
      </c>
      <c r="X128" s="25">
        <f t="shared" si="506"/>
        <v>19</v>
      </c>
      <c r="Y128" s="25">
        <f t="shared" si="506"/>
        <v>20</v>
      </c>
      <c r="Z128" s="25">
        <f t="shared" si="506"/>
        <v>21</v>
      </c>
      <c r="AA128" s="25">
        <f t="shared" si="506"/>
        <v>22</v>
      </c>
      <c r="AB128" s="25">
        <f t="shared" si="506"/>
        <v>23</v>
      </c>
      <c r="AC128" s="25">
        <f t="shared" si="506"/>
        <v>24</v>
      </c>
      <c r="AD128" s="25">
        <f t="shared" si="506"/>
        <v>25</v>
      </c>
      <c r="AE128" s="25">
        <f t="shared" si="506"/>
        <v>26</v>
      </c>
      <c r="AF128" s="25">
        <f t="shared" si="506"/>
        <v>27</v>
      </c>
      <c r="AG128" s="25">
        <f t="shared" si="506"/>
        <v>28</v>
      </c>
      <c r="AH128" s="25">
        <f t="shared" si="506"/>
        <v>29</v>
      </c>
      <c r="AI128" s="25">
        <f t="shared" si="506"/>
        <v>30</v>
      </c>
      <c r="AJ128" s="25">
        <f t="shared" si="506"/>
        <v>31</v>
      </c>
      <c r="AK128" s="25">
        <f t="shared" si="506"/>
        <v>32</v>
      </c>
      <c r="AL128" s="25">
        <f t="shared" si="506"/>
        <v>33</v>
      </c>
      <c r="AM128" s="25">
        <f t="shared" si="506"/>
        <v>34</v>
      </c>
      <c r="AN128" s="25">
        <f t="shared" si="506"/>
        <v>35</v>
      </c>
      <c r="AO128" s="25">
        <f t="shared" si="506"/>
        <v>36</v>
      </c>
      <c r="AP128" s="25">
        <f t="shared" si="506"/>
        <v>37</v>
      </c>
      <c r="AQ128" s="25">
        <f t="shared" si="506"/>
        <v>38</v>
      </c>
      <c r="AR128" s="25">
        <f t="shared" si="506"/>
        <v>39</v>
      </c>
      <c r="AS128" s="25">
        <f t="shared" si="506"/>
        <v>40</v>
      </c>
      <c r="AT128" s="25">
        <f t="shared" si="506"/>
        <v>41</v>
      </c>
      <c r="AU128" s="25">
        <f t="shared" si="506"/>
        <v>42</v>
      </c>
      <c r="AV128" s="25">
        <f t="shared" si="506"/>
        <v>43</v>
      </c>
      <c r="AW128" s="25">
        <f t="shared" si="506"/>
        <v>44</v>
      </c>
      <c r="AX128" s="25">
        <f t="shared" si="506"/>
        <v>45</v>
      </c>
      <c r="AY128" s="25">
        <f t="shared" si="506"/>
        <v>46</v>
      </c>
      <c r="AZ128" s="25">
        <f t="shared" si="506"/>
        <v>47</v>
      </c>
      <c r="BA128" s="25">
        <f t="shared" si="506"/>
        <v>48</v>
      </c>
      <c r="BB128" s="25">
        <f t="shared" si="506"/>
        <v>49</v>
      </c>
      <c r="BC128" s="25">
        <f t="shared" si="506"/>
        <v>50</v>
      </c>
      <c r="BD128" s="25">
        <f t="shared" si="506"/>
        <v>51</v>
      </c>
      <c r="BE128" s="25">
        <f t="shared" si="506"/>
        <v>52</v>
      </c>
      <c r="BF128" s="25">
        <f t="shared" si="506"/>
        <v>53</v>
      </c>
      <c r="BG128" s="25">
        <f t="shared" si="506"/>
        <v>54</v>
      </c>
      <c r="BH128" s="25">
        <f t="shared" si="506"/>
        <v>55</v>
      </c>
      <c r="BI128" s="25">
        <f t="shared" si="506"/>
        <v>56</v>
      </c>
      <c r="BJ128" s="25">
        <f t="shared" si="506"/>
        <v>57</v>
      </c>
      <c r="BK128" s="25">
        <f t="shared" si="506"/>
        <v>58</v>
      </c>
      <c r="BL128" s="25">
        <f t="shared" si="506"/>
        <v>59</v>
      </c>
      <c r="BM128" s="25">
        <f t="shared" si="506"/>
        <v>60</v>
      </c>
      <c r="BN128" s="25">
        <f t="shared" si="506"/>
        <v>61</v>
      </c>
      <c r="BO128" s="25">
        <f t="shared" si="506"/>
        <v>62</v>
      </c>
      <c r="BP128" s="25">
        <f t="shared" si="506"/>
        <v>63</v>
      </c>
      <c r="BQ128" s="25">
        <f t="shared" si="506"/>
        <v>64</v>
      </c>
      <c r="BR128" s="25">
        <f t="shared" si="507"/>
        <v>65</v>
      </c>
      <c r="BS128" s="25">
        <f t="shared" si="507"/>
        <v>66</v>
      </c>
      <c r="BT128" s="25">
        <f t="shared" si="507"/>
        <v>67</v>
      </c>
      <c r="BU128" s="25">
        <f t="shared" si="507"/>
        <v>68</v>
      </c>
      <c r="BV128" s="25">
        <f t="shared" si="507"/>
        <v>69</v>
      </c>
      <c r="BW128" s="25">
        <f t="shared" si="507"/>
        <v>70</v>
      </c>
      <c r="BX128" s="25">
        <f t="shared" si="507"/>
        <v>71</v>
      </c>
      <c r="BY128" s="25">
        <f t="shared" si="507"/>
        <v>72</v>
      </c>
      <c r="BZ128" s="25">
        <f t="shared" si="507"/>
        <v>73</v>
      </c>
      <c r="CA128" s="25">
        <f t="shared" si="507"/>
        <v>74</v>
      </c>
      <c r="CB128" s="25">
        <f t="shared" si="507"/>
        <v>75</v>
      </c>
      <c r="CC128" s="25">
        <f t="shared" si="507"/>
        <v>76</v>
      </c>
      <c r="CD128" s="25">
        <f t="shared" si="507"/>
        <v>77</v>
      </c>
      <c r="CE128" s="25">
        <f t="shared" si="507"/>
        <v>78</v>
      </c>
      <c r="CF128" s="25">
        <f t="shared" si="507"/>
        <v>79</v>
      </c>
      <c r="CG128" s="25">
        <f t="shared" si="507"/>
        <v>80</v>
      </c>
      <c r="CH128" s="25">
        <f t="shared" si="507"/>
        <v>81</v>
      </c>
      <c r="CI128" s="25">
        <f t="shared" si="507"/>
        <v>82</v>
      </c>
      <c r="CJ128" s="25">
        <f t="shared" si="507"/>
        <v>83</v>
      </c>
      <c r="CK128" s="25">
        <f t="shared" si="507"/>
        <v>84</v>
      </c>
      <c r="CL128" s="25">
        <f t="shared" si="507"/>
        <v>85</v>
      </c>
      <c r="CM128" s="25">
        <f t="shared" si="507"/>
        <v>86</v>
      </c>
      <c r="CN128" s="25">
        <f t="shared" si="507"/>
        <v>87</v>
      </c>
      <c r="CO128" s="25">
        <f t="shared" si="507"/>
        <v>88</v>
      </c>
      <c r="CP128" s="25">
        <f t="shared" si="507"/>
        <v>89</v>
      </c>
      <c r="CQ128" s="25">
        <f t="shared" si="507"/>
        <v>90</v>
      </c>
      <c r="CR128" s="25">
        <f t="shared" si="507"/>
        <v>91</v>
      </c>
      <c r="CS128" s="25">
        <f t="shared" si="507"/>
        <v>92</v>
      </c>
      <c r="CT128" s="25">
        <f t="shared" si="507"/>
        <v>93</v>
      </c>
      <c r="CU128" s="25">
        <f t="shared" si="507"/>
        <v>94</v>
      </c>
      <c r="CV128" s="25">
        <f t="shared" si="507"/>
        <v>95</v>
      </c>
      <c r="CW128" s="25">
        <f t="shared" si="507"/>
        <v>96</v>
      </c>
      <c r="CX128" s="25">
        <f t="shared" si="507"/>
        <v>97</v>
      </c>
      <c r="CY128" s="25">
        <f t="shared" si="507"/>
        <v>98</v>
      </c>
      <c r="CZ128" s="25">
        <f t="shared" si="507"/>
        <v>99</v>
      </c>
      <c r="DA128" s="25">
        <f t="shared" si="507"/>
        <v>100</v>
      </c>
      <c r="DB128" s="25">
        <f t="shared" si="507"/>
        <v>101</v>
      </c>
      <c r="DC128" s="25">
        <f t="shared" si="507"/>
        <v>102</v>
      </c>
      <c r="DD128" s="25">
        <f t="shared" si="507"/>
        <v>103</v>
      </c>
      <c r="DE128" s="25">
        <f t="shared" si="507"/>
        <v>104</v>
      </c>
      <c r="DF128" s="25">
        <f t="shared" si="507"/>
        <v>105</v>
      </c>
      <c r="DG128" s="25">
        <f t="shared" si="507"/>
        <v>106</v>
      </c>
      <c r="DH128" s="25">
        <f t="shared" si="507"/>
        <v>107</v>
      </c>
      <c r="DI128" s="25">
        <f t="shared" si="507"/>
        <v>108</v>
      </c>
      <c r="DJ128" s="25">
        <f t="shared" si="507"/>
        <v>109</v>
      </c>
      <c r="DK128" s="25">
        <f t="shared" si="507"/>
        <v>110</v>
      </c>
      <c r="DL128" s="25">
        <f t="shared" si="507"/>
        <v>111</v>
      </c>
      <c r="DM128" s="25">
        <f t="shared" si="507"/>
        <v>112</v>
      </c>
      <c r="DN128" s="25">
        <f t="shared" si="507"/>
        <v>113</v>
      </c>
      <c r="DO128" s="25">
        <f t="shared" si="507"/>
        <v>114</v>
      </c>
      <c r="DP128" s="25">
        <f t="shared" si="507"/>
        <v>115</v>
      </c>
      <c r="DQ128" s="25">
        <f t="shared" si="507"/>
        <v>116</v>
      </c>
      <c r="DR128" s="25">
        <f t="shared" si="507"/>
        <v>117</v>
      </c>
      <c r="DS128" s="25">
        <f t="shared" si="507"/>
        <v>118</v>
      </c>
      <c r="DT128" s="25">
        <f t="shared" si="507"/>
        <v>119</v>
      </c>
      <c r="DU128" s="25">
        <f t="shared" si="507"/>
        <v>120</v>
      </c>
      <c r="DV128" s="25">
        <f t="shared" si="507"/>
        <v>121</v>
      </c>
      <c r="DW128" s="25">
        <f t="shared" si="507"/>
        <v>122</v>
      </c>
      <c r="DX128" s="25">
        <f t="shared" si="507"/>
        <v>123</v>
      </c>
      <c r="DY128" s="25">
        <f t="shared" si="507"/>
        <v>124</v>
      </c>
      <c r="DZ128" s="25">
        <f t="shared" si="507"/>
        <v>125</v>
      </c>
      <c r="EA128" s="25">
        <f t="shared" si="507"/>
        <v>126</v>
      </c>
      <c r="EB128" s="25">
        <f t="shared" si="507"/>
        <v>127</v>
      </c>
      <c r="EC128" s="25">
        <f t="shared" si="507"/>
        <v>128</v>
      </c>
      <c r="ED128" s="25">
        <f t="shared" si="508"/>
        <v>129</v>
      </c>
      <c r="EE128" s="25">
        <f t="shared" si="508"/>
        <v>130</v>
      </c>
      <c r="EF128" s="25">
        <f t="shared" si="508"/>
        <v>131</v>
      </c>
      <c r="EG128" s="25">
        <f t="shared" si="508"/>
        <v>132</v>
      </c>
      <c r="EH128" s="25">
        <f t="shared" si="508"/>
        <v>133</v>
      </c>
      <c r="EI128" s="25">
        <f t="shared" si="508"/>
        <v>134</v>
      </c>
      <c r="EJ128" s="25">
        <f t="shared" si="508"/>
        <v>135</v>
      </c>
      <c r="EK128" s="25">
        <f t="shared" si="508"/>
        <v>136</v>
      </c>
      <c r="EL128" s="25">
        <f t="shared" si="508"/>
        <v>137</v>
      </c>
      <c r="EM128" s="25">
        <f t="shared" si="508"/>
        <v>138</v>
      </c>
      <c r="EN128" s="25">
        <f t="shared" si="508"/>
        <v>139</v>
      </c>
      <c r="EO128" s="25">
        <f t="shared" si="508"/>
        <v>140</v>
      </c>
      <c r="EP128" s="25">
        <f t="shared" si="508"/>
        <v>141</v>
      </c>
      <c r="EQ128" s="25">
        <f t="shared" si="508"/>
        <v>142</v>
      </c>
      <c r="ER128" s="25">
        <f t="shared" si="508"/>
        <v>143</v>
      </c>
      <c r="ES128" s="25">
        <f t="shared" si="508"/>
        <v>144</v>
      </c>
      <c r="ET128" s="25">
        <f t="shared" si="508"/>
        <v>145</v>
      </c>
      <c r="EU128" s="25">
        <f t="shared" si="508"/>
        <v>146</v>
      </c>
      <c r="EV128" s="25">
        <f t="shared" si="508"/>
        <v>147</v>
      </c>
      <c r="EW128" s="25">
        <f t="shared" si="508"/>
        <v>148</v>
      </c>
      <c r="EX128" s="25">
        <f t="shared" si="508"/>
        <v>149</v>
      </c>
      <c r="EY128" s="25">
        <f t="shared" si="508"/>
        <v>150</v>
      </c>
      <c r="EZ128" s="25">
        <f t="shared" si="508"/>
        <v>151</v>
      </c>
      <c r="FA128" s="25">
        <f t="shared" si="508"/>
        <v>152</v>
      </c>
      <c r="FB128" s="25">
        <f t="shared" si="508"/>
        <v>153</v>
      </c>
      <c r="FC128" s="25">
        <f t="shared" si="508"/>
        <v>154</v>
      </c>
      <c r="FD128" s="25">
        <f t="shared" si="508"/>
        <v>155</v>
      </c>
      <c r="FE128" s="25">
        <f t="shared" si="508"/>
        <v>156</v>
      </c>
      <c r="FF128" s="25">
        <f t="shared" si="508"/>
        <v>157</v>
      </c>
      <c r="FG128" s="25">
        <f t="shared" si="508"/>
        <v>158</v>
      </c>
      <c r="FH128" s="25">
        <f t="shared" si="508"/>
        <v>159</v>
      </c>
      <c r="FI128" s="25">
        <f t="shared" si="508"/>
        <v>160</v>
      </c>
      <c r="FJ128" s="25">
        <f t="shared" si="508"/>
        <v>161</v>
      </c>
      <c r="FK128" s="25">
        <f t="shared" si="508"/>
        <v>162</v>
      </c>
      <c r="FL128" s="25">
        <f t="shared" si="508"/>
        <v>163</v>
      </c>
      <c r="FM128" s="25">
        <f t="shared" si="508"/>
        <v>164</v>
      </c>
      <c r="FN128" s="25">
        <f t="shared" si="508"/>
        <v>165</v>
      </c>
      <c r="FO128" s="25">
        <f t="shared" si="508"/>
        <v>166</v>
      </c>
      <c r="FP128" s="25">
        <f t="shared" si="508"/>
        <v>167</v>
      </c>
      <c r="FQ128" s="25">
        <f t="shared" si="508"/>
        <v>168</v>
      </c>
      <c r="FR128" s="25">
        <f t="shared" si="508"/>
        <v>169</v>
      </c>
      <c r="FS128" s="25">
        <f t="shared" si="508"/>
        <v>170</v>
      </c>
      <c r="FT128" s="25">
        <f t="shared" si="508"/>
        <v>171</v>
      </c>
      <c r="FU128" s="25">
        <f t="shared" si="508"/>
        <v>172</v>
      </c>
      <c r="FV128" s="25">
        <f t="shared" si="508"/>
        <v>173</v>
      </c>
      <c r="FW128" s="25">
        <f t="shared" si="508"/>
        <v>174</v>
      </c>
      <c r="FX128" s="25">
        <f t="shared" si="508"/>
        <v>175</v>
      </c>
      <c r="FY128" s="25">
        <f t="shared" si="508"/>
        <v>176</v>
      </c>
      <c r="FZ128" s="25">
        <f t="shared" si="508"/>
        <v>177</v>
      </c>
      <c r="GA128" s="25">
        <f t="shared" si="508"/>
        <v>178</v>
      </c>
      <c r="GB128" s="25">
        <f t="shared" si="508"/>
        <v>179</v>
      </c>
      <c r="GC128" s="25">
        <f t="shared" si="508"/>
        <v>180</v>
      </c>
      <c r="GD128" s="25">
        <f t="shared" si="508"/>
        <v>181</v>
      </c>
      <c r="GE128" s="25">
        <f t="shared" si="508"/>
        <v>182</v>
      </c>
      <c r="GF128" s="25">
        <f t="shared" si="508"/>
        <v>183</v>
      </c>
      <c r="GG128" s="25">
        <f t="shared" si="508"/>
        <v>184</v>
      </c>
      <c r="GH128" s="25">
        <f t="shared" si="508"/>
        <v>185</v>
      </c>
      <c r="GI128" s="25">
        <f t="shared" si="508"/>
        <v>186</v>
      </c>
      <c r="GJ128" s="25">
        <f t="shared" si="508"/>
        <v>187</v>
      </c>
      <c r="GK128" s="25">
        <f t="shared" si="508"/>
        <v>188</v>
      </c>
      <c r="GL128" s="25">
        <f t="shared" si="508"/>
        <v>189</v>
      </c>
      <c r="GM128" s="25">
        <f t="shared" si="508"/>
        <v>190</v>
      </c>
      <c r="GN128" s="25">
        <f t="shared" si="508"/>
        <v>191</v>
      </c>
      <c r="GO128" s="25">
        <f t="shared" si="508"/>
        <v>192</v>
      </c>
      <c r="GP128" s="25">
        <f t="shared" si="509"/>
        <v>193</v>
      </c>
      <c r="GQ128" s="25">
        <f t="shared" si="509"/>
        <v>194</v>
      </c>
      <c r="GR128" s="25">
        <f t="shared" si="509"/>
        <v>195</v>
      </c>
      <c r="GS128" s="25">
        <f t="shared" si="509"/>
        <v>196</v>
      </c>
      <c r="GT128" s="25">
        <f t="shared" si="509"/>
        <v>197</v>
      </c>
      <c r="GU128" s="25">
        <f t="shared" si="509"/>
        <v>198</v>
      </c>
      <c r="GV128" s="25">
        <f t="shared" si="509"/>
        <v>199</v>
      </c>
      <c r="GW128" s="25">
        <f t="shared" si="509"/>
        <v>200</v>
      </c>
      <c r="GX128" s="25">
        <f t="shared" si="509"/>
        <v>201</v>
      </c>
      <c r="GY128" s="25">
        <f t="shared" si="509"/>
        <v>202</v>
      </c>
      <c r="GZ128" s="25">
        <f t="shared" si="509"/>
        <v>203</v>
      </c>
      <c r="HA128" s="25">
        <f t="shared" si="509"/>
        <v>204</v>
      </c>
      <c r="HB128" s="25">
        <f t="shared" si="509"/>
        <v>205</v>
      </c>
      <c r="HC128" s="25">
        <f t="shared" si="509"/>
        <v>206</v>
      </c>
      <c r="HD128" s="25">
        <f t="shared" si="509"/>
        <v>207</v>
      </c>
      <c r="HE128" s="25">
        <f t="shared" si="509"/>
        <v>208</v>
      </c>
      <c r="HF128" s="25">
        <f t="shared" si="509"/>
        <v>209</v>
      </c>
      <c r="HG128" s="25">
        <f t="shared" si="509"/>
        <v>210</v>
      </c>
      <c r="HH128" s="25">
        <f t="shared" si="509"/>
        <v>211</v>
      </c>
      <c r="HI128" s="25">
        <f t="shared" si="509"/>
        <v>212</v>
      </c>
      <c r="HJ128" s="25">
        <f t="shared" si="509"/>
        <v>213</v>
      </c>
      <c r="HK128" s="25">
        <f t="shared" si="509"/>
        <v>214</v>
      </c>
      <c r="HL128" s="25">
        <f t="shared" si="509"/>
        <v>215</v>
      </c>
      <c r="HM128" s="25">
        <f t="shared" si="509"/>
        <v>216</v>
      </c>
      <c r="HN128" s="25">
        <f t="shared" si="509"/>
        <v>217</v>
      </c>
      <c r="HO128" s="25">
        <f t="shared" si="509"/>
        <v>218</v>
      </c>
      <c r="HP128" s="25">
        <f t="shared" si="509"/>
        <v>219</v>
      </c>
      <c r="HQ128" s="25">
        <f t="shared" si="509"/>
        <v>220</v>
      </c>
      <c r="HR128" s="25">
        <f t="shared" si="509"/>
        <v>221</v>
      </c>
      <c r="HS128" s="25">
        <f t="shared" si="509"/>
        <v>222</v>
      </c>
      <c r="HT128" s="25">
        <f t="shared" si="509"/>
        <v>223</v>
      </c>
      <c r="HU128" s="25">
        <f t="shared" si="509"/>
        <v>224</v>
      </c>
      <c r="HV128" s="25">
        <f t="shared" si="509"/>
        <v>225</v>
      </c>
      <c r="HW128" s="25">
        <f t="shared" si="509"/>
        <v>226</v>
      </c>
      <c r="HX128" s="25">
        <f t="shared" si="509"/>
        <v>227</v>
      </c>
      <c r="HY128" s="25">
        <f t="shared" si="509"/>
        <v>228</v>
      </c>
      <c r="HZ128" s="25">
        <f t="shared" si="509"/>
        <v>229</v>
      </c>
      <c r="IA128" s="25">
        <f t="shared" si="509"/>
        <v>230</v>
      </c>
      <c r="IB128" s="25">
        <f t="shared" si="509"/>
        <v>231</v>
      </c>
      <c r="IC128" s="25">
        <f t="shared" si="509"/>
        <v>232</v>
      </c>
      <c r="ID128" s="25">
        <f t="shared" si="509"/>
        <v>233</v>
      </c>
      <c r="IE128" s="25">
        <f t="shared" si="509"/>
        <v>234</v>
      </c>
      <c r="IF128" s="25">
        <f t="shared" si="509"/>
        <v>235</v>
      </c>
      <c r="IG128" s="25">
        <f t="shared" si="509"/>
        <v>236</v>
      </c>
      <c r="IH128" s="25">
        <f t="shared" si="509"/>
        <v>237</v>
      </c>
      <c r="II128" s="25">
        <f t="shared" si="509"/>
        <v>238</v>
      </c>
      <c r="IJ128" s="25">
        <f t="shared" si="509"/>
        <v>239</v>
      </c>
      <c r="IK128" s="25">
        <f t="shared" si="509"/>
        <v>240</v>
      </c>
      <c r="IL128" s="25">
        <f t="shared" si="509"/>
        <v>241</v>
      </c>
      <c r="IM128" s="25">
        <f t="shared" si="509"/>
        <v>242</v>
      </c>
      <c r="IN128" s="25">
        <f t="shared" si="509"/>
        <v>243</v>
      </c>
      <c r="IO128" s="25">
        <f t="shared" si="509"/>
        <v>244</v>
      </c>
      <c r="IP128" s="25">
        <f t="shared" si="509"/>
        <v>245</v>
      </c>
      <c r="IQ128" s="25">
        <f t="shared" si="509"/>
        <v>246</v>
      </c>
      <c r="IR128" s="25">
        <f t="shared" si="509"/>
        <v>247</v>
      </c>
      <c r="IS128" s="25">
        <f t="shared" si="509"/>
        <v>248</v>
      </c>
      <c r="IT128" s="25">
        <f t="shared" si="509"/>
        <v>249</v>
      </c>
      <c r="IU128" s="25">
        <f t="shared" si="509"/>
        <v>250</v>
      </c>
      <c r="IV128" s="25">
        <f t="shared" si="509"/>
        <v>251</v>
      </c>
      <c r="IW128" s="25">
        <f t="shared" si="509"/>
        <v>252</v>
      </c>
      <c r="IX128" s="25">
        <f t="shared" si="509"/>
        <v>253</v>
      </c>
      <c r="IY128" s="25">
        <f t="shared" si="509"/>
        <v>254</v>
      </c>
      <c r="IZ128" s="25">
        <f t="shared" si="509"/>
        <v>255</v>
      </c>
      <c r="JA128" s="25">
        <f t="shared" si="509"/>
        <v>256</v>
      </c>
      <c r="JB128" s="25">
        <f t="shared" si="510"/>
        <v>257</v>
      </c>
      <c r="JC128" s="25">
        <f t="shared" si="510"/>
        <v>258</v>
      </c>
      <c r="JD128" s="25">
        <f t="shared" si="510"/>
        <v>259</v>
      </c>
      <c r="JE128" s="25">
        <f t="shared" si="510"/>
        <v>260</v>
      </c>
      <c r="JF128" s="25">
        <f t="shared" si="510"/>
        <v>261</v>
      </c>
      <c r="JG128" s="25">
        <f t="shared" si="510"/>
        <v>262</v>
      </c>
      <c r="JH128" s="25">
        <f t="shared" si="510"/>
        <v>263</v>
      </c>
      <c r="JI128" s="25">
        <f t="shared" si="510"/>
        <v>264</v>
      </c>
      <c r="JJ128" s="25">
        <f t="shared" si="510"/>
        <v>265</v>
      </c>
      <c r="JK128" s="25">
        <f t="shared" si="510"/>
        <v>266</v>
      </c>
      <c r="JL128" s="25">
        <f t="shared" si="510"/>
        <v>267</v>
      </c>
      <c r="JM128" s="25">
        <f t="shared" si="510"/>
        <v>268</v>
      </c>
      <c r="JN128" s="25">
        <f t="shared" si="510"/>
        <v>269</v>
      </c>
      <c r="JO128" s="25">
        <f t="shared" si="510"/>
        <v>270</v>
      </c>
      <c r="JP128" s="25">
        <f t="shared" si="510"/>
        <v>271</v>
      </c>
      <c r="JQ128" s="25">
        <f t="shared" si="510"/>
        <v>272</v>
      </c>
      <c r="JR128" s="25">
        <f t="shared" si="510"/>
        <v>273</v>
      </c>
      <c r="JS128" s="25">
        <f t="shared" si="510"/>
        <v>274</v>
      </c>
      <c r="JT128" s="25">
        <f t="shared" si="510"/>
        <v>275</v>
      </c>
      <c r="JU128" s="25">
        <f t="shared" si="510"/>
        <v>276</v>
      </c>
      <c r="JV128" s="25">
        <f t="shared" si="510"/>
        <v>277</v>
      </c>
      <c r="JW128" s="25">
        <f t="shared" si="510"/>
        <v>278</v>
      </c>
      <c r="JX128" s="25">
        <f t="shared" si="510"/>
        <v>279</v>
      </c>
      <c r="JY128" s="25">
        <f t="shared" si="510"/>
        <v>280</v>
      </c>
      <c r="JZ128" s="25">
        <f t="shared" si="510"/>
        <v>281</v>
      </c>
      <c r="KA128" s="25">
        <f t="shared" si="510"/>
        <v>282</v>
      </c>
      <c r="KB128" s="25">
        <f t="shared" si="510"/>
        <v>283</v>
      </c>
      <c r="KC128" s="25">
        <f t="shared" si="510"/>
        <v>284</v>
      </c>
      <c r="KD128" s="25">
        <f t="shared" si="510"/>
        <v>285</v>
      </c>
      <c r="KE128" s="25">
        <f t="shared" si="510"/>
        <v>286</v>
      </c>
      <c r="KF128" s="25">
        <f t="shared" si="510"/>
        <v>287</v>
      </c>
      <c r="KG128" s="25">
        <f t="shared" si="510"/>
        <v>288</v>
      </c>
      <c r="KH128" s="25">
        <f t="shared" si="510"/>
        <v>289</v>
      </c>
      <c r="KI128" s="25">
        <f t="shared" si="510"/>
        <v>290</v>
      </c>
      <c r="KJ128" s="25">
        <f t="shared" si="510"/>
        <v>291</v>
      </c>
      <c r="KK128" s="25">
        <f t="shared" si="510"/>
        <v>292</v>
      </c>
      <c r="KL128" s="25">
        <f t="shared" si="510"/>
        <v>293</v>
      </c>
      <c r="KM128" s="25">
        <f t="shared" si="510"/>
        <v>294</v>
      </c>
      <c r="KN128" s="25">
        <f t="shared" si="510"/>
        <v>295</v>
      </c>
      <c r="KO128" s="25">
        <f t="shared" si="510"/>
        <v>296</v>
      </c>
      <c r="KP128" s="25">
        <f t="shared" si="510"/>
        <v>297</v>
      </c>
      <c r="KQ128" s="25">
        <f t="shared" si="510"/>
        <v>298</v>
      </c>
      <c r="KR128" s="25">
        <f t="shared" si="510"/>
        <v>299</v>
      </c>
      <c r="KS128" s="25">
        <f t="shared" si="510"/>
        <v>300</v>
      </c>
      <c r="KT128" s="25">
        <f t="shared" si="510"/>
        <v>301</v>
      </c>
      <c r="KU128" s="25">
        <f t="shared" si="510"/>
        <v>302</v>
      </c>
      <c r="KV128" s="25">
        <f t="shared" si="510"/>
        <v>303</v>
      </c>
      <c r="KW128" s="25">
        <f t="shared" si="510"/>
        <v>304</v>
      </c>
      <c r="KX128" s="25">
        <f t="shared" si="510"/>
        <v>305</v>
      </c>
      <c r="KY128" s="25">
        <f t="shared" si="510"/>
        <v>306</v>
      </c>
      <c r="KZ128" s="25">
        <f t="shared" si="510"/>
        <v>307</v>
      </c>
      <c r="LA128" s="25">
        <f t="shared" si="510"/>
        <v>308</v>
      </c>
      <c r="LB128" s="25">
        <f t="shared" si="510"/>
        <v>309</v>
      </c>
      <c r="LC128" s="25">
        <f t="shared" si="510"/>
        <v>310</v>
      </c>
      <c r="LD128" s="25">
        <f t="shared" si="510"/>
        <v>311</v>
      </c>
      <c r="LE128" s="25">
        <f t="shared" si="510"/>
        <v>312</v>
      </c>
      <c r="LF128" s="25">
        <f t="shared" si="510"/>
        <v>313</v>
      </c>
      <c r="LG128" s="25">
        <f t="shared" si="510"/>
        <v>314</v>
      </c>
      <c r="LH128" s="25">
        <f t="shared" si="510"/>
        <v>315</v>
      </c>
      <c r="LI128" s="25">
        <f t="shared" si="510"/>
        <v>316</v>
      </c>
      <c r="LJ128" s="25">
        <f t="shared" si="510"/>
        <v>317</v>
      </c>
      <c r="LK128" s="25">
        <f t="shared" si="510"/>
        <v>318</v>
      </c>
      <c r="LL128" s="25">
        <f t="shared" si="510"/>
        <v>319</v>
      </c>
      <c r="LM128" s="25">
        <f t="shared" si="510"/>
        <v>320</v>
      </c>
      <c r="LN128" s="25">
        <f t="shared" si="511"/>
        <v>321</v>
      </c>
      <c r="LO128" s="25">
        <f t="shared" si="511"/>
        <v>322</v>
      </c>
      <c r="LP128" s="25">
        <f t="shared" si="511"/>
        <v>323</v>
      </c>
      <c r="LQ128" s="25">
        <f t="shared" si="511"/>
        <v>324</v>
      </c>
      <c r="LR128" s="25">
        <f t="shared" si="511"/>
        <v>325</v>
      </c>
      <c r="LS128" s="25">
        <f t="shared" si="511"/>
        <v>326</v>
      </c>
      <c r="LT128" s="25">
        <f t="shared" si="511"/>
        <v>327</v>
      </c>
      <c r="LU128" s="25">
        <f t="shared" si="511"/>
        <v>328</v>
      </c>
      <c r="LV128" s="25">
        <f t="shared" si="511"/>
        <v>329</v>
      </c>
      <c r="LW128" s="25">
        <f t="shared" si="511"/>
        <v>330</v>
      </c>
      <c r="LX128" s="25">
        <f t="shared" si="511"/>
        <v>331</v>
      </c>
      <c r="LY128" s="25">
        <f t="shared" si="511"/>
        <v>332</v>
      </c>
      <c r="LZ128" s="25">
        <f t="shared" si="511"/>
        <v>333</v>
      </c>
      <c r="MA128" s="25">
        <f t="shared" si="511"/>
        <v>334</v>
      </c>
      <c r="MB128" s="25">
        <f t="shared" si="511"/>
        <v>335</v>
      </c>
      <c r="MC128" s="25">
        <f t="shared" si="511"/>
        <v>336</v>
      </c>
      <c r="MD128" s="25">
        <f t="shared" si="511"/>
        <v>337</v>
      </c>
      <c r="ME128" s="25">
        <f t="shared" si="511"/>
        <v>338</v>
      </c>
      <c r="MF128" s="25">
        <f t="shared" si="511"/>
        <v>339</v>
      </c>
      <c r="MG128" s="25">
        <f t="shared" si="511"/>
        <v>340</v>
      </c>
      <c r="MH128" s="25">
        <f t="shared" si="511"/>
        <v>341</v>
      </c>
      <c r="MI128" s="25">
        <f t="shared" si="511"/>
        <v>342</v>
      </c>
      <c r="MJ128" s="25">
        <f t="shared" si="511"/>
        <v>343</v>
      </c>
      <c r="MK128" s="25">
        <f t="shared" si="511"/>
        <v>344</v>
      </c>
      <c r="ML128" s="25">
        <f t="shared" si="511"/>
        <v>345</v>
      </c>
      <c r="MM128" s="25">
        <f t="shared" si="511"/>
        <v>346</v>
      </c>
      <c r="MN128" s="25">
        <f t="shared" si="511"/>
        <v>347</v>
      </c>
      <c r="MO128" s="25">
        <f t="shared" si="511"/>
        <v>348</v>
      </c>
      <c r="MP128" s="25">
        <f t="shared" si="511"/>
        <v>349</v>
      </c>
      <c r="MQ128" s="25">
        <f t="shared" si="511"/>
        <v>350</v>
      </c>
      <c r="MR128" s="25">
        <f t="shared" si="511"/>
        <v>351</v>
      </c>
      <c r="MS128" s="25">
        <f t="shared" si="511"/>
        <v>352</v>
      </c>
      <c r="MT128" s="25">
        <f t="shared" si="511"/>
        <v>353</v>
      </c>
      <c r="MU128" s="25">
        <f t="shared" si="511"/>
        <v>354</v>
      </c>
      <c r="MV128" s="25">
        <f t="shared" si="511"/>
        <v>355</v>
      </c>
      <c r="MW128" s="25">
        <f t="shared" si="511"/>
        <v>356</v>
      </c>
      <c r="MX128" s="25">
        <f t="shared" si="511"/>
        <v>357</v>
      </c>
      <c r="MY128" s="25">
        <f t="shared" si="511"/>
        <v>358</v>
      </c>
      <c r="MZ128" s="25">
        <f t="shared" si="511"/>
        <v>359</v>
      </c>
      <c r="NA128" s="25">
        <f t="shared" si="511"/>
        <v>360</v>
      </c>
      <c r="NB128" s="25">
        <f t="shared" si="511"/>
        <v>361</v>
      </c>
      <c r="NC128" s="25">
        <f t="shared" si="511"/>
        <v>362</v>
      </c>
      <c r="ND128" s="25">
        <f t="shared" si="511"/>
        <v>363</v>
      </c>
      <c r="NE128" s="25">
        <f t="shared" si="511"/>
        <v>364</v>
      </c>
      <c r="NF128" s="25">
        <f t="shared" si="511"/>
        <v>365</v>
      </c>
      <c r="NG128" s="25">
        <f t="shared" si="511"/>
        <v>366</v>
      </c>
      <c r="NH128" s="25">
        <f t="shared" si="511"/>
        <v>367</v>
      </c>
      <c r="NI128" s="25">
        <f t="shared" si="511"/>
        <v>368</v>
      </c>
      <c r="NJ128" s="25">
        <f t="shared" si="511"/>
        <v>369</v>
      </c>
      <c r="NK128" s="25">
        <f t="shared" si="511"/>
        <v>370</v>
      </c>
      <c r="NL128" s="25">
        <f t="shared" si="511"/>
        <v>371</v>
      </c>
      <c r="NM128" s="25">
        <f t="shared" si="511"/>
        <v>372</v>
      </c>
      <c r="NN128" s="25">
        <f t="shared" si="511"/>
        <v>373</v>
      </c>
      <c r="NO128" s="25">
        <f t="shared" si="511"/>
        <v>374</v>
      </c>
      <c r="NP128" s="25">
        <f t="shared" si="511"/>
        <v>375</v>
      </c>
      <c r="NQ128" s="25">
        <f t="shared" si="511"/>
        <v>376</v>
      </c>
      <c r="NR128" s="25">
        <f t="shared" si="511"/>
        <v>377</v>
      </c>
      <c r="NS128" s="25">
        <f t="shared" si="511"/>
        <v>378</v>
      </c>
      <c r="NT128" s="25">
        <f t="shared" si="511"/>
        <v>379</v>
      </c>
      <c r="NU128" s="25">
        <f t="shared" si="511"/>
        <v>380</v>
      </c>
      <c r="NV128" s="25">
        <f t="shared" si="511"/>
        <v>381</v>
      </c>
      <c r="NW128" s="25">
        <f t="shared" si="511"/>
        <v>382</v>
      </c>
      <c r="NX128" s="25">
        <f t="shared" si="511"/>
        <v>383</v>
      </c>
      <c r="NY128" s="25">
        <f t="shared" si="511"/>
        <v>384</v>
      </c>
      <c r="NZ128" s="25">
        <f t="shared" si="512"/>
        <v>385</v>
      </c>
      <c r="OA128" s="25">
        <f t="shared" si="512"/>
        <v>386</v>
      </c>
      <c r="OB128" s="25">
        <f t="shared" si="512"/>
        <v>387</v>
      </c>
      <c r="OC128" s="25">
        <f t="shared" si="512"/>
        <v>388</v>
      </c>
      <c r="OD128" s="25">
        <f t="shared" si="512"/>
        <v>389</v>
      </c>
      <c r="OE128" s="25">
        <f t="shared" si="512"/>
        <v>390</v>
      </c>
      <c r="OF128" s="25">
        <f t="shared" si="512"/>
        <v>391</v>
      </c>
      <c r="OG128" s="25">
        <f t="shared" si="512"/>
        <v>392</v>
      </c>
      <c r="OH128" s="25">
        <f t="shared" si="512"/>
        <v>393</v>
      </c>
      <c r="OI128" s="25">
        <f t="shared" si="512"/>
        <v>394</v>
      </c>
      <c r="OJ128" s="25">
        <f t="shared" si="512"/>
        <v>395</v>
      </c>
      <c r="OK128" s="25">
        <f t="shared" si="512"/>
        <v>396</v>
      </c>
      <c r="OL128" s="25">
        <f t="shared" si="512"/>
        <v>397</v>
      </c>
      <c r="OM128" s="25">
        <f t="shared" si="512"/>
        <v>398</v>
      </c>
      <c r="ON128" s="25">
        <f t="shared" si="512"/>
        <v>399</v>
      </c>
      <c r="OO128" s="25">
        <f t="shared" si="512"/>
        <v>400</v>
      </c>
      <c r="OP128" s="25">
        <f t="shared" si="512"/>
        <v>401</v>
      </c>
      <c r="OQ128" s="25">
        <f t="shared" si="512"/>
        <v>402</v>
      </c>
      <c r="OR128" s="25">
        <f t="shared" si="512"/>
        <v>403</v>
      </c>
      <c r="OS128" s="25">
        <f t="shared" si="512"/>
        <v>404</v>
      </c>
      <c r="OT128" s="25">
        <f t="shared" si="512"/>
        <v>405</v>
      </c>
      <c r="OU128" s="25">
        <f t="shared" si="512"/>
        <v>406</v>
      </c>
      <c r="OV128" s="25">
        <f t="shared" si="512"/>
        <v>407</v>
      </c>
      <c r="OW128" s="25">
        <f t="shared" si="512"/>
        <v>408</v>
      </c>
      <c r="OX128" s="25">
        <f t="shared" si="512"/>
        <v>409</v>
      </c>
      <c r="OY128" s="25">
        <f t="shared" si="512"/>
        <v>410</v>
      </c>
      <c r="OZ128" s="25">
        <f t="shared" si="512"/>
        <v>411</v>
      </c>
      <c r="PA128" s="25">
        <f t="shared" si="512"/>
        <v>412</v>
      </c>
      <c r="PB128" s="25">
        <f t="shared" si="512"/>
        <v>413</v>
      </c>
      <c r="PC128" s="25">
        <f t="shared" si="512"/>
        <v>414</v>
      </c>
      <c r="PD128" s="25">
        <f t="shared" si="512"/>
        <v>415</v>
      </c>
      <c r="PE128" s="25">
        <f t="shared" si="512"/>
        <v>416</v>
      </c>
      <c r="PF128" s="25">
        <f t="shared" si="512"/>
        <v>417</v>
      </c>
      <c r="PG128" s="25">
        <f t="shared" si="512"/>
        <v>418</v>
      </c>
      <c r="PH128" s="25">
        <f t="shared" si="512"/>
        <v>419</v>
      </c>
      <c r="PI128" s="25">
        <f t="shared" si="512"/>
        <v>420</v>
      </c>
      <c r="PJ128" s="25">
        <f t="shared" si="512"/>
        <v>421</v>
      </c>
      <c r="PK128" s="25">
        <f t="shared" si="512"/>
        <v>422</v>
      </c>
      <c r="PL128" s="25">
        <f t="shared" si="512"/>
        <v>423</v>
      </c>
      <c r="PM128" s="25">
        <f t="shared" si="512"/>
        <v>424</v>
      </c>
      <c r="PN128" s="25">
        <f t="shared" si="512"/>
        <v>425</v>
      </c>
      <c r="PO128" s="25">
        <f t="shared" si="512"/>
        <v>426</v>
      </c>
      <c r="PP128" s="25">
        <f t="shared" si="512"/>
        <v>427</v>
      </c>
      <c r="PQ128" s="25">
        <f t="shared" si="512"/>
        <v>428</v>
      </c>
      <c r="PR128" s="25">
        <f t="shared" si="512"/>
        <v>429</v>
      </c>
      <c r="PS128" s="25">
        <f t="shared" si="512"/>
        <v>430</v>
      </c>
      <c r="PT128" s="25">
        <f t="shared" si="512"/>
        <v>431</v>
      </c>
      <c r="PU128" s="25">
        <f t="shared" si="512"/>
        <v>432</v>
      </c>
      <c r="PV128" s="25">
        <f t="shared" si="512"/>
        <v>433</v>
      </c>
      <c r="PW128" s="25">
        <f t="shared" si="512"/>
        <v>434</v>
      </c>
      <c r="PX128" s="25">
        <f t="shared" si="512"/>
        <v>435</v>
      </c>
      <c r="PY128" s="25">
        <f t="shared" si="512"/>
        <v>436</v>
      </c>
      <c r="PZ128" s="25">
        <f t="shared" si="512"/>
        <v>437</v>
      </c>
      <c r="QA128" s="25">
        <f t="shared" si="512"/>
        <v>438</v>
      </c>
      <c r="QB128" s="25">
        <f t="shared" si="512"/>
        <v>439</v>
      </c>
      <c r="QC128" s="25">
        <f t="shared" si="512"/>
        <v>440</v>
      </c>
      <c r="QD128" s="25">
        <f t="shared" si="512"/>
        <v>441</v>
      </c>
      <c r="QE128" s="25">
        <f t="shared" si="512"/>
        <v>442</v>
      </c>
      <c r="QF128" s="25">
        <f t="shared" si="512"/>
        <v>443</v>
      </c>
      <c r="QG128" s="25">
        <f t="shared" si="512"/>
        <v>444</v>
      </c>
      <c r="QH128" s="25">
        <f t="shared" si="512"/>
        <v>445</v>
      </c>
      <c r="QI128" s="25">
        <f t="shared" si="512"/>
        <v>446</v>
      </c>
      <c r="QJ128" s="25">
        <f t="shared" si="512"/>
        <v>447</v>
      </c>
      <c r="QK128" s="25">
        <f t="shared" si="512"/>
        <v>448</v>
      </c>
      <c r="QL128" s="25">
        <f t="shared" si="513"/>
        <v>449</v>
      </c>
      <c r="QM128" s="25">
        <f t="shared" si="513"/>
        <v>450</v>
      </c>
      <c r="QN128" s="25">
        <f t="shared" si="513"/>
        <v>451</v>
      </c>
      <c r="QO128" s="25">
        <f t="shared" si="513"/>
        <v>452</v>
      </c>
      <c r="QP128" s="25">
        <f t="shared" si="513"/>
        <v>453</v>
      </c>
      <c r="QQ128" s="25">
        <f t="shared" si="513"/>
        <v>454</v>
      </c>
      <c r="QR128" s="25">
        <f t="shared" si="513"/>
        <v>455</v>
      </c>
      <c r="QS128" s="25">
        <f t="shared" si="513"/>
        <v>456</v>
      </c>
      <c r="QT128" s="25">
        <f t="shared" si="513"/>
        <v>457</v>
      </c>
      <c r="QU128" s="25">
        <f t="shared" si="513"/>
        <v>458</v>
      </c>
      <c r="QV128" s="25">
        <f t="shared" si="513"/>
        <v>459</v>
      </c>
      <c r="QW128" s="25">
        <f t="shared" si="513"/>
        <v>460</v>
      </c>
      <c r="QX128" s="25">
        <f t="shared" si="513"/>
        <v>461</v>
      </c>
      <c r="QY128" s="25">
        <f t="shared" si="513"/>
        <v>462</v>
      </c>
      <c r="QZ128" s="25">
        <f t="shared" si="513"/>
        <v>463</v>
      </c>
      <c r="RA128" s="25">
        <f t="shared" si="513"/>
        <v>464</v>
      </c>
      <c r="RB128" s="25">
        <f t="shared" si="513"/>
        <v>465</v>
      </c>
      <c r="RC128" s="25">
        <f t="shared" si="513"/>
        <v>466</v>
      </c>
      <c r="RD128" s="25">
        <f t="shared" si="513"/>
        <v>467</v>
      </c>
      <c r="RE128" s="25">
        <f t="shared" si="513"/>
        <v>468</v>
      </c>
      <c r="RF128" s="25">
        <f t="shared" si="513"/>
        <v>469</v>
      </c>
      <c r="RG128" s="25">
        <f t="shared" si="513"/>
        <v>470</v>
      </c>
      <c r="RH128" s="25">
        <f t="shared" si="513"/>
        <v>471</v>
      </c>
      <c r="RI128" s="25">
        <f t="shared" si="513"/>
        <v>472</v>
      </c>
      <c r="RJ128" s="25">
        <f t="shared" si="513"/>
        <v>473</v>
      </c>
      <c r="RK128" s="25">
        <f t="shared" si="513"/>
        <v>474</v>
      </c>
      <c r="RL128" s="25">
        <f t="shared" si="513"/>
        <v>475</v>
      </c>
      <c r="RM128" s="25">
        <f t="shared" si="513"/>
        <v>476</v>
      </c>
      <c r="RN128" s="25">
        <f t="shared" si="513"/>
        <v>477</v>
      </c>
      <c r="RO128" s="25">
        <f t="shared" si="513"/>
        <v>478</v>
      </c>
      <c r="RP128" s="25">
        <f t="shared" si="513"/>
        <v>479</v>
      </c>
      <c r="RQ128" s="25">
        <f t="shared" si="513"/>
        <v>480</v>
      </c>
      <c r="RR128" s="25">
        <f t="shared" si="513"/>
        <v>481</v>
      </c>
      <c r="RS128" s="25">
        <f t="shared" si="513"/>
        <v>482</v>
      </c>
      <c r="RT128" s="25">
        <f t="shared" si="513"/>
        <v>483</v>
      </c>
      <c r="RU128" s="25">
        <f t="shared" si="513"/>
        <v>484</v>
      </c>
      <c r="RV128" s="25">
        <f t="shared" si="513"/>
        <v>485</v>
      </c>
      <c r="RW128" s="25">
        <f t="shared" si="513"/>
        <v>486</v>
      </c>
      <c r="RX128" s="25">
        <f t="shared" si="513"/>
        <v>487</v>
      </c>
      <c r="RY128" s="25">
        <f t="shared" si="513"/>
        <v>488</v>
      </c>
      <c r="RZ128" s="25">
        <f t="shared" si="513"/>
        <v>489</v>
      </c>
      <c r="SA128" s="25">
        <f t="shared" si="513"/>
        <v>490</v>
      </c>
      <c r="SB128" s="25">
        <f t="shared" si="513"/>
        <v>491</v>
      </c>
      <c r="SC128" s="25">
        <f t="shared" si="513"/>
        <v>492</v>
      </c>
      <c r="SD128" s="25">
        <f t="shared" si="513"/>
        <v>493</v>
      </c>
      <c r="SE128" s="25">
        <f t="shared" si="513"/>
        <v>494</v>
      </c>
      <c r="SF128" s="25">
        <f t="shared" si="513"/>
        <v>495</v>
      </c>
      <c r="SG128" s="25">
        <f t="shared" si="513"/>
        <v>496</v>
      </c>
      <c r="SH128" s="25">
        <f t="shared" si="513"/>
        <v>497</v>
      </c>
      <c r="SI128" s="25">
        <f t="shared" si="513"/>
        <v>498</v>
      </c>
      <c r="SJ128" s="25">
        <f t="shared" si="513"/>
        <v>499</v>
      </c>
      <c r="SK128" s="25">
        <f t="shared" si="513"/>
        <v>500</v>
      </c>
    </row>
    <row r="129" spans="1:505">
      <c r="A129">
        <f t="shared" si="358"/>
        <v>6</v>
      </c>
      <c r="B129">
        <v>1</v>
      </c>
      <c r="C129" s="25">
        <f t="shared" si="359"/>
        <v>6</v>
      </c>
      <c r="E129" s="17">
        <v>44</v>
      </c>
      <c r="F129" s="25" t="str">
        <f t="shared" si="506"/>
        <v>-</v>
      </c>
      <c r="G129" s="25" t="str">
        <f t="shared" si="506"/>
        <v>-</v>
      </c>
      <c r="H129" s="25" t="str">
        <f t="shared" si="506"/>
        <v>-</v>
      </c>
      <c r="I129" s="25" t="str">
        <f t="shared" si="506"/>
        <v>-</v>
      </c>
      <c r="J129" s="25" t="str">
        <f t="shared" si="506"/>
        <v>-</v>
      </c>
      <c r="K129" s="25">
        <f t="shared" si="506"/>
        <v>6</v>
      </c>
      <c r="L129" s="25">
        <f t="shared" si="506"/>
        <v>7</v>
      </c>
      <c r="M129" s="25">
        <f t="shared" si="506"/>
        <v>8</v>
      </c>
      <c r="N129" s="25">
        <f t="shared" si="506"/>
        <v>9</v>
      </c>
      <c r="O129" s="25">
        <f t="shared" si="506"/>
        <v>10</v>
      </c>
      <c r="P129" s="25">
        <f t="shared" si="506"/>
        <v>11</v>
      </c>
      <c r="Q129" s="25">
        <f t="shared" si="506"/>
        <v>12</v>
      </c>
      <c r="R129" s="25">
        <f t="shared" si="506"/>
        <v>13</v>
      </c>
      <c r="S129" s="25">
        <f t="shared" si="506"/>
        <v>14</v>
      </c>
      <c r="T129" s="25">
        <f t="shared" si="506"/>
        <v>15</v>
      </c>
      <c r="U129" s="25">
        <f t="shared" si="506"/>
        <v>16</v>
      </c>
      <c r="V129" s="25">
        <f t="shared" si="506"/>
        <v>17</v>
      </c>
      <c r="W129" s="25">
        <f t="shared" si="506"/>
        <v>18</v>
      </c>
      <c r="X129" s="25">
        <f t="shared" si="506"/>
        <v>19</v>
      </c>
      <c r="Y129" s="25">
        <f t="shared" si="506"/>
        <v>20</v>
      </c>
      <c r="Z129" s="25">
        <f t="shared" si="506"/>
        <v>21</v>
      </c>
      <c r="AA129" s="25">
        <f t="shared" si="506"/>
        <v>22</v>
      </c>
      <c r="AB129" s="25">
        <f t="shared" si="506"/>
        <v>23</v>
      </c>
      <c r="AC129" s="25">
        <f t="shared" si="506"/>
        <v>24</v>
      </c>
      <c r="AD129" s="25">
        <f t="shared" si="506"/>
        <v>25</v>
      </c>
      <c r="AE129" s="25">
        <f t="shared" si="506"/>
        <v>26</v>
      </c>
      <c r="AF129" s="25">
        <f t="shared" si="506"/>
        <v>27</v>
      </c>
      <c r="AG129" s="25">
        <f t="shared" si="506"/>
        <v>28</v>
      </c>
      <c r="AH129" s="25">
        <f t="shared" si="506"/>
        <v>29</v>
      </c>
      <c r="AI129" s="25">
        <f t="shared" si="506"/>
        <v>30</v>
      </c>
      <c r="AJ129" s="25">
        <f t="shared" si="506"/>
        <v>31</v>
      </c>
      <c r="AK129" s="25">
        <f t="shared" si="506"/>
        <v>32</v>
      </c>
      <c r="AL129" s="25">
        <f t="shared" si="506"/>
        <v>33</v>
      </c>
      <c r="AM129" s="25">
        <f t="shared" si="506"/>
        <v>34</v>
      </c>
      <c r="AN129" s="25">
        <f t="shared" si="506"/>
        <v>35</v>
      </c>
      <c r="AO129" s="25">
        <f t="shared" si="506"/>
        <v>36</v>
      </c>
      <c r="AP129" s="25">
        <f t="shared" si="506"/>
        <v>37</v>
      </c>
      <c r="AQ129" s="25">
        <f t="shared" si="506"/>
        <v>38</v>
      </c>
      <c r="AR129" s="25">
        <f t="shared" si="506"/>
        <v>39</v>
      </c>
      <c r="AS129" s="25">
        <f t="shared" si="506"/>
        <v>40</v>
      </c>
      <c r="AT129" s="25">
        <f t="shared" si="506"/>
        <v>41</v>
      </c>
      <c r="AU129" s="25">
        <f t="shared" si="506"/>
        <v>42</v>
      </c>
      <c r="AV129" s="25">
        <f t="shared" si="506"/>
        <v>43</v>
      </c>
      <c r="AW129" s="25">
        <f t="shared" si="506"/>
        <v>44</v>
      </c>
      <c r="AX129" s="25">
        <f t="shared" si="506"/>
        <v>45</v>
      </c>
      <c r="AY129" s="25">
        <f t="shared" si="506"/>
        <v>46</v>
      </c>
      <c r="AZ129" s="25">
        <f t="shared" si="506"/>
        <v>47</v>
      </c>
      <c r="BA129" s="25">
        <f t="shared" si="506"/>
        <v>48</v>
      </c>
      <c r="BB129" s="25">
        <f t="shared" si="506"/>
        <v>49</v>
      </c>
      <c r="BC129" s="25">
        <f t="shared" si="506"/>
        <v>50</v>
      </c>
      <c r="BD129" s="25">
        <f t="shared" si="506"/>
        <v>51</v>
      </c>
      <c r="BE129" s="25">
        <f t="shared" si="506"/>
        <v>52</v>
      </c>
      <c r="BF129" s="25">
        <f t="shared" si="506"/>
        <v>53</v>
      </c>
      <c r="BG129" s="25">
        <f t="shared" si="506"/>
        <v>54</v>
      </c>
      <c r="BH129" s="25">
        <f t="shared" si="506"/>
        <v>55</v>
      </c>
      <c r="BI129" s="25">
        <f t="shared" si="506"/>
        <v>56</v>
      </c>
      <c r="BJ129" s="25">
        <f t="shared" si="506"/>
        <v>57</v>
      </c>
      <c r="BK129" s="25">
        <f t="shared" si="506"/>
        <v>58</v>
      </c>
      <c r="BL129" s="25">
        <f t="shared" si="506"/>
        <v>59</v>
      </c>
      <c r="BM129" s="25">
        <f t="shared" si="506"/>
        <v>60</v>
      </c>
      <c r="BN129" s="25">
        <f t="shared" si="506"/>
        <v>61</v>
      </c>
      <c r="BO129" s="25">
        <f t="shared" si="506"/>
        <v>62</v>
      </c>
      <c r="BP129" s="25">
        <f t="shared" si="506"/>
        <v>63</v>
      </c>
      <c r="BQ129" s="25">
        <f t="shared" ref="BQ129" si="514">IF(BQ48 &gt;= inc, BQ$4,"-")</f>
        <v>64</v>
      </c>
      <c r="BR129" s="25">
        <f t="shared" si="507"/>
        <v>65</v>
      </c>
      <c r="BS129" s="25">
        <f t="shared" si="507"/>
        <v>66</v>
      </c>
      <c r="BT129" s="25">
        <f t="shared" si="507"/>
        <v>67</v>
      </c>
      <c r="BU129" s="25">
        <f t="shared" si="507"/>
        <v>68</v>
      </c>
      <c r="BV129" s="25">
        <f t="shared" si="507"/>
        <v>69</v>
      </c>
      <c r="BW129" s="25">
        <f t="shared" si="507"/>
        <v>70</v>
      </c>
      <c r="BX129" s="25">
        <f t="shared" si="507"/>
        <v>71</v>
      </c>
      <c r="BY129" s="25">
        <f t="shared" si="507"/>
        <v>72</v>
      </c>
      <c r="BZ129" s="25">
        <f t="shared" si="507"/>
        <v>73</v>
      </c>
      <c r="CA129" s="25">
        <f t="shared" si="507"/>
        <v>74</v>
      </c>
      <c r="CB129" s="25">
        <f t="shared" si="507"/>
        <v>75</v>
      </c>
      <c r="CC129" s="25">
        <f t="shared" si="507"/>
        <v>76</v>
      </c>
      <c r="CD129" s="25">
        <f t="shared" si="507"/>
        <v>77</v>
      </c>
      <c r="CE129" s="25">
        <f t="shared" si="507"/>
        <v>78</v>
      </c>
      <c r="CF129" s="25">
        <f t="shared" si="507"/>
        <v>79</v>
      </c>
      <c r="CG129" s="25">
        <f t="shared" si="507"/>
        <v>80</v>
      </c>
      <c r="CH129" s="25">
        <f t="shared" si="507"/>
        <v>81</v>
      </c>
      <c r="CI129" s="25">
        <f t="shared" si="507"/>
        <v>82</v>
      </c>
      <c r="CJ129" s="25">
        <f t="shared" si="507"/>
        <v>83</v>
      </c>
      <c r="CK129" s="25">
        <f t="shared" si="507"/>
        <v>84</v>
      </c>
      <c r="CL129" s="25">
        <f t="shared" si="507"/>
        <v>85</v>
      </c>
      <c r="CM129" s="25">
        <f t="shared" si="507"/>
        <v>86</v>
      </c>
      <c r="CN129" s="25">
        <f t="shared" si="507"/>
        <v>87</v>
      </c>
      <c r="CO129" s="25">
        <f t="shared" si="507"/>
        <v>88</v>
      </c>
      <c r="CP129" s="25">
        <f t="shared" si="507"/>
        <v>89</v>
      </c>
      <c r="CQ129" s="25">
        <f t="shared" si="507"/>
        <v>90</v>
      </c>
      <c r="CR129" s="25">
        <f t="shared" si="507"/>
        <v>91</v>
      </c>
      <c r="CS129" s="25">
        <f t="shared" si="507"/>
        <v>92</v>
      </c>
      <c r="CT129" s="25">
        <f t="shared" si="507"/>
        <v>93</v>
      </c>
      <c r="CU129" s="25">
        <f t="shared" si="507"/>
        <v>94</v>
      </c>
      <c r="CV129" s="25">
        <f t="shared" si="507"/>
        <v>95</v>
      </c>
      <c r="CW129" s="25">
        <f t="shared" si="507"/>
        <v>96</v>
      </c>
      <c r="CX129" s="25">
        <f t="shared" si="507"/>
        <v>97</v>
      </c>
      <c r="CY129" s="25">
        <f t="shared" si="507"/>
        <v>98</v>
      </c>
      <c r="CZ129" s="25">
        <f t="shared" si="507"/>
        <v>99</v>
      </c>
      <c r="DA129" s="25">
        <f t="shared" si="507"/>
        <v>100</v>
      </c>
      <c r="DB129" s="25">
        <f t="shared" si="507"/>
        <v>101</v>
      </c>
      <c r="DC129" s="25">
        <f t="shared" si="507"/>
        <v>102</v>
      </c>
      <c r="DD129" s="25">
        <f t="shared" si="507"/>
        <v>103</v>
      </c>
      <c r="DE129" s="25">
        <f t="shared" si="507"/>
        <v>104</v>
      </c>
      <c r="DF129" s="25">
        <f t="shared" si="507"/>
        <v>105</v>
      </c>
      <c r="DG129" s="25">
        <f t="shared" si="507"/>
        <v>106</v>
      </c>
      <c r="DH129" s="25">
        <f t="shared" si="507"/>
        <v>107</v>
      </c>
      <c r="DI129" s="25">
        <f t="shared" si="507"/>
        <v>108</v>
      </c>
      <c r="DJ129" s="25">
        <f t="shared" si="507"/>
        <v>109</v>
      </c>
      <c r="DK129" s="25">
        <f t="shared" si="507"/>
        <v>110</v>
      </c>
      <c r="DL129" s="25">
        <f t="shared" si="507"/>
        <v>111</v>
      </c>
      <c r="DM129" s="25">
        <f t="shared" si="507"/>
        <v>112</v>
      </c>
      <c r="DN129" s="25">
        <f t="shared" si="507"/>
        <v>113</v>
      </c>
      <c r="DO129" s="25">
        <f t="shared" si="507"/>
        <v>114</v>
      </c>
      <c r="DP129" s="25">
        <f t="shared" si="507"/>
        <v>115</v>
      </c>
      <c r="DQ129" s="25">
        <f t="shared" si="507"/>
        <v>116</v>
      </c>
      <c r="DR129" s="25">
        <f t="shared" si="507"/>
        <v>117</v>
      </c>
      <c r="DS129" s="25">
        <f t="shared" si="507"/>
        <v>118</v>
      </c>
      <c r="DT129" s="25">
        <f t="shared" si="507"/>
        <v>119</v>
      </c>
      <c r="DU129" s="25">
        <f t="shared" si="507"/>
        <v>120</v>
      </c>
      <c r="DV129" s="25">
        <f t="shared" si="507"/>
        <v>121</v>
      </c>
      <c r="DW129" s="25">
        <f t="shared" si="507"/>
        <v>122</v>
      </c>
      <c r="DX129" s="25">
        <f t="shared" si="507"/>
        <v>123</v>
      </c>
      <c r="DY129" s="25">
        <f t="shared" si="507"/>
        <v>124</v>
      </c>
      <c r="DZ129" s="25">
        <f t="shared" si="507"/>
        <v>125</v>
      </c>
      <c r="EA129" s="25">
        <f t="shared" si="507"/>
        <v>126</v>
      </c>
      <c r="EB129" s="25">
        <f t="shared" si="507"/>
        <v>127</v>
      </c>
      <c r="EC129" s="25">
        <f t="shared" ref="EC129" si="515">IF(EC48 &gt;= inc, EC$4,"-")</f>
        <v>128</v>
      </c>
      <c r="ED129" s="25">
        <f t="shared" si="508"/>
        <v>129</v>
      </c>
      <c r="EE129" s="25">
        <f t="shared" si="508"/>
        <v>130</v>
      </c>
      <c r="EF129" s="25">
        <f t="shared" si="508"/>
        <v>131</v>
      </c>
      <c r="EG129" s="25">
        <f t="shared" si="508"/>
        <v>132</v>
      </c>
      <c r="EH129" s="25">
        <f t="shared" si="508"/>
        <v>133</v>
      </c>
      <c r="EI129" s="25">
        <f t="shared" si="508"/>
        <v>134</v>
      </c>
      <c r="EJ129" s="25">
        <f t="shared" si="508"/>
        <v>135</v>
      </c>
      <c r="EK129" s="25">
        <f t="shared" si="508"/>
        <v>136</v>
      </c>
      <c r="EL129" s="25">
        <f t="shared" si="508"/>
        <v>137</v>
      </c>
      <c r="EM129" s="25">
        <f t="shared" si="508"/>
        <v>138</v>
      </c>
      <c r="EN129" s="25">
        <f t="shared" si="508"/>
        <v>139</v>
      </c>
      <c r="EO129" s="25">
        <f t="shared" si="508"/>
        <v>140</v>
      </c>
      <c r="EP129" s="25">
        <f t="shared" si="508"/>
        <v>141</v>
      </c>
      <c r="EQ129" s="25">
        <f t="shared" si="508"/>
        <v>142</v>
      </c>
      <c r="ER129" s="25">
        <f t="shared" si="508"/>
        <v>143</v>
      </c>
      <c r="ES129" s="25">
        <f t="shared" si="508"/>
        <v>144</v>
      </c>
      <c r="ET129" s="25">
        <f t="shared" si="508"/>
        <v>145</v>
      </c>
      <c r="EU129" s="25">
        <f t="shared" si="508"/>
        <v>146</v>
      </c>
      <c r="EV129" s="25">
        <f t="shared" si="508"/>
        <v>147</v>
      </c>
      <c r="EW129" s="25">
        <f t="shared" si="508"/>
        <v>148</v>
      </c>
      <c r="EX129" s="25">
        <f t="shared" si="508"/>
        <v>149</v>
      </c>
      <c r="EY129" s="25">
        <f t="shared" si="508"/>
        <v>150</v>
      </c>
      <c r="EZ129" s="25">
        <f t="shared" si="508"/>
        <v>151</v>
      </c>
      <c r="FA129" s="25">
        <f t="shared" si="508"/>
        <v>152</v>
      </c>
      <c r="FB129" s="25">
        <f t="shared" si="508"/>
        <v>153</v>
      </c>
      <c r="FC129" s="25">
        <f t="shared" si="508"/>
        <v>154</v>
      </c>
      <c r="FD129" s="25">
        <f t="shared" si="508"/>
        <v>155</v>
      </c>
      <c r="FE129" s="25">
        <f t="shared" si="508"/>
        <v>156</v>
      </c>
      <c r="FF129" s="25">
        <f t="shared" si="508"/>
        <v>157</v>
      </c>
      <c r="FG129" s="25">
        <f t="shared" si="508"/>
        <v>158</v>
      </c>
      <c r="FH129" s="25">
        <f t="shared" si="508"/>
        <v>159</v>
      </c>
      <c r="FI129" s="25">
        <f t="shared" si="508"/>
        <v>160</v>
      </c>
      <c r="FJ129" s="25">
        <f t="shared" si="508"/>
        <v>161</v>
      </c>
      <c r="FK129" s="25">
        <f t="shared" si="508"/>
        <v>162</v>
      </c>
      <c r="FL129" s="25">
        <f t="shared" si="508"/>
        <v>163</v>
      </c>
      <c r="FM129" s="25">
        <f t="shared" si="508"/>
        <v>164</v>
      </c>
      <c r="FN129" s="25">
        <f t="shared" si="508"/>
        <v>165</v>
      </c>
      <c r="FO129" s="25">
        <f t="shared" si="508"/>
        <v>166</v>
      </c>
      <c r="FP129" s="25">
        <f t="shared" si="508"/>
        <v>167</v>
      </c>
      <c r="FQ129" s="25">
        <f t="shared" si="508"/>
        <v>168</v>
      </c>
      <c r="FR129" s="25">
        <f t="shared" si="508"/>
        <v>169</v>
      </c>
      <c r="FS129" s="25">
        <f t="shared" si="508"/>
        <v>170</v>
      </c>
      <c r="FT129" s="25">
        <f t="shared" si="508"/>
        <v>171</v>
      </c>
      <c r="FU129" s="25">
        <f t="shared" si="508"/>
        <v>172</v>
      </c>
      <c r="FV129" s="25">
        <f t="shared" si="508"/>
        <v>173</v>
      </c>
      <c r="FW129" s="25">
        <f t="shared" si="508"/>
        <v>174</v>
      </c>
      <c r="FX129" s="25">
        <f t="shared" si="508"/>
        <v>175</v>
      </c>
      <c r="FY129" s="25">
        <f t="shared" si="508"/>
        <v>176</v>
      </c>
      <c r="FZ129" s="25">
        <f t="shared" si="508"/>
        <v>177</v>
      </c>
      <c r="GA129" s="25">
        <f t="shared" si="508"/>
        <v>178</v>
      </c>
      <c r="GB129" s="25">
        <f t="shared" si="508"/>
        <v>179</v>
      </c>
      <c r="GC129" s="25">
        <f t="shared" si="508"/>
        <v>180</v>
      </c>
      <c r="GD129" s="25">
        <f t="shared" si="508"/>
        <v>181</v>
      </c>
      <c r="GE129" s="25">
        <f t="shared" si="508"/>
        <v>182</v>
      </c>
      <c r="GF129" s="25">
        <f t="shared" si="508"/>
        <v>183</v>
      </c>
      <c r="GG129" s="25">
        <f t="shared" si="508"/>
        <v>184</v>
      </c>
      <c r="GH129" s="25">
        <f t="shared" si="508"/>
        <v>185</v>
      </c>
      <c r="GI129" s="25">
        <f t="shared" si="508"/>
        <v>186</v>
      </c>
      <c r="GJ129" s="25">
        <f t="shared" si="508"/>
        <v>187</v>
      </c>
      <c r="GK129" s="25">
        <f t="shared" si="508"/>
        <v>188</v>
      </c>
      <c r="GL129" s="25">
        <f t="shared" si="508"/>
        <v>189</v>
      </c>
      <c r="GM129" s="25">
        <f t="shared" si="508"/>
        <v>190</v>
      </c>
      <c r="GN129" s="25">
        <f t="shared" si="508"/>
        <v>191</v>
      </c>
      <c r="GO129" s="25">
        <f t="shared" ref="GO129" si="516">IF(GO48 &gt;= inc, GO$4,"-")</f>
        <v>192</v>
      </c>
      <c r="GP129" s="25">
        <f t="shared" si="509"/>
        <v>193</v>
      </c>
      <c r="GQ129" s="25">
        <f t="shared" si="509"/>
        <v>194</v>
      </c>
      <c r="GR129" s="25">
        <f t="shared" si="509"/>
        <v>195</v>
      </c>
      <c r="GS129" s="25">
        <f t="shared" si="509"/>
        <v>196</v>
      </c>
      <c r="GT129" s="25">
        <f t="shared" si="509"/>
        <v>197</v>
      </c>
      <c r="GU129" s="25">
        <f t="shared" si="509"/>
        <v>198</v>
      </c>
      <c r="GV129" s="25">
        <f t="shared" si="509"/>
        <v>199</v>
      </c>
      <c r="GW129" s="25">
        <f t="shared" si="509"/>
        <v>200</v>
      </c>
      <c r="GX129" s="25">
        <f t="shared" si="509"/>
        <v>201</v>
      </c>
      <c r="GY129" s="25">
        <f t="shared" si="509"/>
        <v>202</v>
      </c>
      <c r="GZ129" s="25">
        <f t="shared" si="509"/>
        <v>203</v>
      </c>
      <c r="HA129" s="25">
        <f t="shared" si="509"/>
        <v>204</v>
      </c>
      <c r="HB129" s="25">
        <f t="shared" si="509"/>
        <v>205</v>
      </c>
      <c r="HC129" s="25">
        <f t="shared" si="509"/>
        <v>206</v>
      </c>
      <c r="HD129" s="25">
        <f t="shared" si="509"/>
        <v>207</v>
      </c>
      <c r="HE129" s="25">
        <f t="shared" si="509"/>
        <v>208</v>
      </c>
      <c r="HF129" s="25">
        <f t="shared" si="509"/>
        <v>209</v>
      </c>
      <c r="HG129" s="25">
        <f t="shared" si="509"/>
        <v>210</v>
      </c>
      <c r="HH129" s="25">
        <f t="shared" si="509"/>
        <v>211</v>
      </c>
      <c r="HI129" s="25">
        <f t="shared" si="509"/>
        <v>212</v>
      </c>
      <c r="HJ129" s="25">
        <f t="shared" si="509"/>
        <v>213</v>
      </c>
      <c r="HK129" s="25">
        <f t="shared" si="509"/>
        <v>214</v>
      </c>
      <c r="HL129" s="25">
        <f t="shared" si="509"/>
        <v>215</v>
      </c>
      <c r="HM129" s="25">
        <f t="shared" si="509"/>
        <v>216</v>
      </c>
      <c r="HN129" s="25">
        <f t="shared" si="509"/>
        <v>217</v>
      </c>
      <c r="HO129" s="25">
        <f t="shared" si="509"/>
        <v>218</v>
      </c>
      <c r="HP129" s="25">
        <f t="shared" si="509"/>
        <v>219</v>
      </c>
      <c r="HQ129" s="25">
        <f t="shared" si="509"/>
        <v>220</v>
      </c>
      <c r="HR129" s="25">
        <f t="shared" si="509"/>
        <v>221</v>
      </c>
      <c r="HS129" s="25">
        <f t="shared" si="509"/>
        <v>222</v>
      </c>
      <c r="HT129" s="25">
        <f t="shared" si="509"/>
        <v>223</v>
      </c>
      <c r="HU129" s="25">
        <f t="shared" si="509"/>
        <v>224</v>
      </c>
      <c r="HV129" s="25">
        <f t="shared" si="509"/>
        <v>225</v>
      </c>
      <c r="HW129" s="25">
        <f t="shared" si="509"/>
        <v>226</v>
      </c>
      <c r="HX129" s="25">
        <f t="shared" si="509"/>
        <v>227</v>
      </c>
      <c r="HY129" s="25">
        <f t="shared" si="509"/>
        <v>228</v>
      </c>
      <c r="HZ129" s="25">
        <f t="shared" si="509"/>
        <v>229</v>
      </c>
      <c r="IA129" s="25">
        <f t="shared" si="509"/>
        <v>230</v>
      </c>
      <c r="IB129" s="25">
        <f t="shared" si="509"/>
        <v>231</v>
      </c>
      <c r="IC129" s="25">
        <f t="shared" si="509"/>
        <v>232</v>
      </c>
      <c r="ID129" s="25">
        <f t="shared" si="509"/>
        <v>233</v>
      </c>
      <c r="IE129" s="25">
        <f t="shared" si="509"/>
        <v>234</v>
      </c>
      <c r="IF129" s="25">
        <f t="shared" si="509"/>
        <v>235</v>
      </c>
      <c r="IG129" s="25">
        <f t="shared" si="509"/>
        <v>236</v>
      </c>
      <c r="IH129" s="25">
        <f t="shared" si="509"/>
        <v>237</v>
      </c>
      <c r="II129" s="25">
        <f t="shared" si="509"/>
        <v>238</v>
      </c>
      <c r="IJ129" s="25">
        <f t="shared" si="509"/>
        <v>239</v>
      </c>
      <c r="IK129" s="25">
        <f t="shared" si="509"/>
        <v>240</v>
      </c>
      <c r="IL129" s="25">
        <f t="shared" si="509"/>
        <v>241</v>
      </c>
      <c r="IM129" s="25">
        <f t="shared" si="509"/>
        <v>242</v>
      </c>
      <c r="IN129" s="25">
        <f t="shared" si="509"/>
        <v>243</v>
      </c>
      <c r="IO129" s="25">
        <f t="shared" si="509"/>
        <v>244</v>
      </c>
      <c r="IP129" s="25">
        <f t="shared" si="509"/>
        <v>245</v>
      </c>
      <c r="IQ129" s="25">
        <f t="shared" si="509"/>
        <v>246</v>
      </c>
      <c r="IR129" s="25">
        <f t="shared" si="509"/>
        <v>247</v>
      </c>
      <c r="IS129" s="25">
        <f t="shared" si="509"/>
        <v>248</v>
      </c>
      <c r="IT129" s="25">
        <f t="shared" si="509"/>
        <v>249</v>
      </c>
      <c r="IU129" s="25">
        <f t="shared" si="509"/>
        <v>250</v>
      </c>
      <c r="IV129" s="25">
        <f t="shared" si="509"/>
        <v>251</v>
      </c>
      <c r="IW129" s="25">
        <f t="shared" si="509"/>
        <v>252</v>
      </c>
      <c r="IX129" s="25">
        <f t="shared" si="509"/>
        <v>253</v>
      </c>
      <c r="IY129" s="25">
        <f t="shared" si="509"/>
        <v>254</v>
      </c>
      <c r="IZ129" s="25">
        <f t="shared" si="509"/>
        <v>255</v>
      </c>
      <c r="JA129" s="25">
        <f t="shared" ref="JA129" si="517">IF(JA48 &gt;= inc, JA$4,"-")</f>
        <v>256</v>
      </c>
      <c r="JB129" s="25">
        <f t="shared" si="510"/>
        <v>257</v>
      </c>
      <c r="JC129" s="25">
        <f t="shared" si="510"/>
        <v>258</v>
      </c>
      <c r="JD129" s="25">
        <f t="shared" si="510"/>
        <v>259</v>
      </c>
      <c r="JE129" s="25">
        <f t="shared" si="510"/>
        <v>260</v>
      </c>
      <c r="JF129" s="25">
        <f t="shared" si="510"/>
        <v>261</v>
      </c>
      <c r="JG129" s="25">
        <f t="shared" si="510"/>
        <v>262</v>
      </c>
      <c r="JH129" s="25">
        <f t="shared" si="510"/>
        <v>263</v>
      </c>
      <c r="JI129" s="25">
        <f t="shared" si="510"/>
        <v>264</v>
      </c>
      <c r="JJ129" s="25">
        <f t="shared" si="510"/>
        <v>265</v>
      </c>
      <c r="JK129" s="25">
        <f t="shared" si="510"/>
        <v>266</v>
      </c>
      <c r="JL129" s="25">
        <f t="shared" si="510"/>
        <v>267</v>
      </c>
      <c r="JM129" s="25">
        <f t="shared" si="510"/>
        <v>268</v>
      </c>
      <c r="JN129" s="25">
        <f t="shared" si="510"/>
        <v>269</v>
      </c>
      <c r="JO129" s="25">
        <f t="shared" si="510"/>
        <v>270</v>
      </c>
      <c r="JP129" s="25">
        <f t="shared" si="510"/>
        <v>271</v>
      </c>
      <c r="JQ129" s="25">
        <f t="shared" si="510"/>
        <v>272</v>
      </c>
      <c r="JR129" s="25">
        <f t="shared" si="510"/>
        <v>273</v>
      </c>
      <c r="JS129" s="25">
        <f t="shared" si="510"/>
        <v>274</v>
      </c>
      <c r="JT129" s="25">
        <f t="shared" si="510"/>
        <v>275</v>
      </c>
      <c r="JU129" s="25">
        <f t="shared" si="510"/>
        <v>276</v>
      </c>
      <c r="JV129" s="25">
        <f t="shared" si="510"/>
        <v>277</v>
      </c>
      <c r="JW129" s="25">
        <f t="shared" si="510"/>
        <v>278</v>
      </c>
      <c r="JX129" s="25">
        <f t="shared" si="510"/>
        <v>279</v>
      </c>
      <c r="JY129" s="25">
        <f t="shared" si="510"/>
        <v>280</v>
      </c>
      <c r="JZ129" s="25">
        <f t="shared" si="510"/>
        <v>281</v>
      </c>
      <c r="KA129" s="25">
        <f t="shared" si="510"/>
        <v>282</v>
      </c>
      <c r="KB129" s="25">
        <f t="shared" si="510"/>
        <v>283</v>
      </c>
      <c r="KC129" s="25">
        <f t="shared" si="510"/>
        <v>284</v>
      </c>
      <c r="KD129" s="25">
        <f t="shared" si="510"/>
        <v>285</v>
      </c>
      <c r="KE129" s="25">
        <f t="shared" si="510"/>
        <v>286</v>
      </c>
      <c r="KF129" s="25">
        <f t="shared" si="510"/>
        <v>287</v>
      </c>
      <c r="KG129" s="25">
        <f t="shared" si="510"/>
        <v>288</v>
      </c>
      <c r="KH129" s="25">
        <f t="shared" si="510"/>
        <v>289</v>
      </c>
      <c r="KI129" s="25">
        <f t="shared" si="510"/>
        <v>290</v>
      </c>
      <c r="KJ129" s="25">
        <f t="shared" si="510"/>
        <v>291</v>
      </c>
      <c r="KK129" s="25">
        <f t="shared" si="510"/>
        <v>292</v>
      </c>
      <c r="KL129" s="25">
        <f t="shared" si="510"/>
        <v>293</v>
      </c>
      <c r="KM129" s="25">
        <f t="shared" si="510"/>
        <v>294</v>
      </c>
      <c r="KN129" s="25">
        <f t="shared" si="510"/>
        <v>295</v>
      </c>
      <c r="KO129" s="25">
        <f t="shared" si="510"/>
        <v>296</v>
      </c>
      <c r="KP129" s="25">
        <f t="shared" si="510"/>
        <v>297</v>
      </c>
      <c r="KQ129" s="25">
        <f t="shared" si="510"/>
        <v>298</v>
      </c>
      <c r="KR129" s="25">
        <f t="shared" si="510"/>
        <v>299</v>
      </c>
      <c r="KS129" s="25">
        <f t="shared" si="510"/>
        <v>300</v>
      </c>
      <c r="KT129" s="25">
        <f t="shared" si="510"/>
        <v>301</v>
      </c>
      <c r="KU129" s="25">
        <f t="shared" si="510"/>
        <v>302</v>
      </c>
      <c r="KV129" s="25">
        <f t="shared" si="510"/>
        <v>303</v>
      </c>
      <c r="KW129" s="25">
        <f t="shared" si="510"/>
        <v>304</v>
      </c>
      <c r="KX129" s="25">
        <f t="shared" si="510"/>
        <v>305</v>
      </c>
      <c r="KY129" s="25">
        <f t="shared" si="510"/>
        <v>306</v>
      </c>
      <c r="KZ129" s="25">
        <f t="shared" si="510"/>
        <v>307</v>
      </c>
      <c r="LA129" s="25">
        <f t="shared" si="510"/>
        <v>308</v>
      </c>
      <c r="LB129" s="25">
        <f t="shared" si="510"/>
        <v>309</v>
      </c>
      <c r="LC129" s="25">
        <f t="shared" si="510"/>
        <v>310</v>
      </c>
      <c r="LD129" s="25">
        <f t="shared" si="510"/>
        <v>311</v>
      </c>
      <c r="LE129" s="25">
        <f t="shared" si="510"/>
        <v>312</v>
      </c>
      <c r="LF129" s="25">
        <f t="shared" si="510"/>
        <v>313</v>
      </c>
      <c r="LG129" s="25">
        <f t="shared" si="510"/>
        <v>314</v>
      </c>
      <c r="LH129" s="25">
        <f t="shared" si="510"/>
        <v>315</v>
      </c>
      <c r="LI129" s="25">
        <f t="shared" si="510"/>
        <v>316</v>
      </c>
      <c r="LJ129" s="25">
        <f t="shared" si="510"/>
        <v>317</v>
      </c>
      <c r="LK129" s="25">
        <f t="shared" si="510"/>
        <v>318</v>
      </c>
      <c r="LL129" s="25">
        <f t="shared" si="510"/>
        <v>319</v>
      </c>
      <c r="LM129" s="25">
        <f t="shared" ref="LM129" si="518">IF(LM48 &gt;= inc, LM$4,"-")</f>
        <v>320</v>
      </c>
      <c r="LN129" s="25">
        <f t="shared" si="511"/>
        <v>321</v>
      </c>
      <c r="LO129" s="25">
        <f t="shared" si="511"/>
        <v>322</v>
      </c>
      <c r="LP129" s="25">
        <f t="shared" si="511"/>
        <v>323</v>
      </c>
      <c r="LQ129" s="25">
        <f t="shared" si="511"/>
        <v>324</v>
      </c>
      <c r="LR129" s="25">
        <f t="shared" si="511"/>
        <v>325</v>
      </c>
      <c r="LS129" s="25">
        <f t="shared" si="511"/>
        <v>326</v>
      </c>
      <c r="LT129" s="25">
        <f t="shared" si="511"/>
        <v>327</v>
      </c>
      <c r="LU129" s="25">
        <f t="shared" si="511"/>
        <v>328</v>
      </c>
      <c r="LV129" s="25">
        <f t="shared" si="511"/>
        <v>329</v>
      </c>
      <c r="LW129" s="25">
        <f t="shared" si="511"/>
        <v>330</v>
      </c>
      <c r="LX129" s="25">
        <f t="shared" si="511"/>
        <v>331</v>
      </c>
      <c r="LY129" s="25">
        <f t="shared" si="511"/>
        <v>332</v>
      </c>
      <c r="LZ129" s="25">
        <f t="shared" si="511"/>
        <v>333</v>
      </c>
      <c r="MA129" s="25">
        <f t="shared" si="511"/>
        <v>334</v>
      </c>
      <c r="MB129" s="25">
        <f t="shared" si="511"/>
        <v>335</v>
      </c>
      <c r="MC129" s="25">
        <f t="shared" si="511"/>
        <v>336</v>
      </c>
      <c r="MD129" s="25">
        <f t="shared" si="511"/>
        <v>337</v>
      </c>
      <c r="ME129" s="25">
        <f t="shared" si="511"/>
        <v>338</v>
      </c>
      <c r="MF129" s="25">
        <f t="shared" si="511"/>
        <v>339</v>
      </c>
      <c r="MG129" s="25">
        <f t="shared" si="511"/>
        <v>340</v>
      </c>
      <c r="MH129" s="25">
        <f t="shared" si="511"/>
        <v>341</v>
      </c>
      <c r="MI129" s="25">
        <f t="shared" si="511"/>
        <v>342</v>
      </c>
      <c r="MJ129" s="25">
        <f t="shared" si="511"/>
        <v>343</v>
      </c>
      <c r="MK129" s="25">
        <f t="shared" si="511"/>
        <v>344</v>
      </c>
      <c r="ML129" s="25">
        <f t="shared" si="511"/>
        <v>345</v>
      </c>
      <c r="MM129" s="25">
        <f t="shared" si="511"/>
        <v>346</v>
      </c>
      <c r="MN129" s="25">
        <f t="shared" si="511"/>
        <v>347</v>
      </c>
      <c r="MO129" s="25">
        <f t="shared" si="511"/>
        <v>348</v>
      </c>
      <c r="MP129" s="25">
        <f t="shared" si="511"/>
        <v>349</v>
      </c>
      <c r="MQ129" s="25">
        <f t="shared" si="511"/>
        <v>350</v>
      </c>
      <c r="MR129" s="25">
        <f t="shared" si="511"/>
        <v>351</v>
      </c>
      <c r="MS129" s="25">
        <f t="shared" si="511"/>
        <v>352</v>
      </c>
      <c r="MT129" s="25">
        <f t="shared" si="511"/>
        <v>353</v>
      </c>
      <c r="MU129" s="25">
        <f t="shared" si="511"/>
        <v>354</v>
      </c>
      <c r="MV129" s="25">
        <f t="shared" si="511"/>
        <v>355</v>
      </c>
      <c r="MW129" s="25">
        <f t="shared" si="511"/>
        <v>356</v>
      </c>
      <c r="MX129" s="25">
        <f t="shared" si="511"/>
        <v>357</v>
      </c>
      <c r="MY129" s="25">
        <f t="shared" si="511"/>
        <v>358</v>
      </c>
      <c r="MZ129" s="25">
        <f t="shared" si="511"/>
        <v>359</v>
      </c>
      <c r="NA129" s="25">
        <f t="shared" si="511"/>
        <v>360</v>
      </c>
      <c r="NB129" s="25">
        <f t="shared" si="511"/>
        <v>361</v>
      </c>
      <c r="NC129" s="25">
        <f t="shared" si="511"/>
        <v>362</v>
      </c>
      <c r="ND129" s="25">
        <f t="shared" si="511"/>
        <v>363</v>
      </c>
      <c r="NE129" s="25">
        <f t="shared" si="511"/>
        <v>364</v>
      </c>
      <c r="NF129" s="25">
        <f t="shared" si="511"/>
        <v>365</v>
      </c>
      <c r="NG129" s="25">
        <f t="shared" si="511"/>
        <v>366</v>
      </c>
      <c r="NH129" s="25">
        <f t="shared" si="511"/>
        <v>367</v>
      </c>
      <c r="NI129" s="25">
        <f t="shared" si="511"/>
        <v>368</v>
      </c>
      <c r="NJ129" s="25">
        <f t="shared" si="511"/>
        <v>369</v>
      </c>
      <c r="NK129" s="25">
        <f t="shared" si="511"/>
        <v>370</v>
      </c>
      <c r="NL129" s="25">
        <f t="shared" si="511"/>
        <v>371</v>
      </c>
      <c r="NM129" s="25">
        <f t="shared" si="511"/>
        <v>372</v>
      </c>
      <c r="NN129" s="25">
        <f t="shared" si="511"/>
        <v>373</v>
      </c>
      <c r="NO129" s="25">
        <f t="shared" si="511"/>
        <v>374</v>
      </c>
      <c r="NP129" s="25">
        <f t="shared" si="511"/>
        <v>375</v>
      </c>
      <c r="NQ129" s="25">
        <f t="shared" si="511"/>
        <v>376</v>
      </c>
      <c r="NR129" s="25">
        <f t="shared" si="511"/>
        <v>377</v>
      </c>
      <c r="NS129" s="25">
        <f t="shared" si="511"/>
        <v>378</v>
      </c>
      <c r="NT129" s="25">
        <f t="shared" si="511"/>
        <v>379</v>
      </c>
      <c r="NU129" s="25">
        <f t="shared" si="511"/>
        <v>380</v>
      </c>
      <c r="NV129" s="25">
        <f t="shared" si="511"/>
        <v>381</v>
      </c>
      <c r="NW129" s="25">
        <f t="shared" si="511"/>
        <v>382</v>
      </c>
      <c r="NX129" s="25">
        <f t="shared" si="511"/>
        <v>383</v>
      </c>
      <c r="NY129" s="25">
        <f t="shared" ref="NY129" si="519">IF(NY48 &gt;= inc, NY$4,"-")</f>
        <v>384</v>
      </c>
      <c r="NZ129" s="25">
        <f t="shared" si="512"/>
        <v>385</v>
      </c>
      <c r="OA129" s="25">
        <f t="shared" si="512"/>
        <v>386</v>
      </c>
      <c r="OB129" s="25">
        <f t="shared" si="512"/>
        <v>387</v>
      </c>
      <c r="OC129" s="25">
        <f t="shared" si="512"/>
        <v>388</v>
      </c>
      <c r="OD129" s="25">
        <f t="shared" si="512"/>
        <v>389</v>
      </c>
      <c r="OE129" s="25">
        <f t="shared" si="512"/>
        <v>390</v>
      </c>
      <c r="OF129" s="25">
        <f t="shared" si="512"/>
        <v>391</v>
      </c>
      <c r="OG129" s="25">
        <f t="shared" si="512"/>
        <v>392</v>
      </c>
      <c r="OH129" s="25">
        <f t="shared" si="512"/>
        <v>393</v>
      </c>
      <c r="OI129" s="25">
        <f t="shared" si="512"/>
        <v>394</v>
      </c>
      <c r="OJ129" s="25">
        <f t="shared" si="512"/>
        <v>395</v>
      </c>
      <c r="OK129" s="25">
        <f t="shared" si="512"/>
        <v>396</v>
      </c>
      <c r="OL129" s="25">
        <f t="shared" si="512"/>
        <v>397</v>
      </c>
      <c r="OM129" s="25">
        <f t="shared" si="512"/>
        <v>398</v>
      </c>
      <c r="ON129" s="25">
        <f t="shared" si="512"/>
        <v>399</v>
      </c>
      <c r="OO129" s="25">
        <f t="shared" si="512"/>
        <v>400</v>
      </c>
      <c r="OP129" s="25">
        <f t="shared" si="512"/>
        <v>401</v>
      </c>
      <c r="OQ129" s="25">
        <f t="shared" si="512"/>
        <v>402</v>
      </c>
      <c r="OR129" s="25">
        <f t="shared" si="512"/>
        <v>403</v>
      </c>
      <c r="OS129" s="25">
        <f t="shared" si="512"/>
        <v>404</v>
      </c>
      <c r="OT129" s="25">
        <f t="shared" si="512"/>
        <v>405</v>
      </c>
      <c r="OU129" s="25">
        <f t="shared" si="512"/>
        <v>406</v>
      </c>
      <c r="OV129" s="25">
        <f t="shared" si="512"/>
        <v>407</v>
      </c>
      <c r="OW129" s="25">
        <f t="shared" si="512"/>
        <v>408</v>
      </c>
      <c r="OX129" s="25">
        <f t="shared" si="512"/>
        <v>409</v>
      </c>
      <c r="OY129" s="25">
        <f t="shared" si="512"/>
        <v>410</v>
      </c>
      <c r="OZ129" s="25">
        <f t="shared" si="512"/>
        <v>411</v>
      </c>
      <c r="PA129" s="25">
        <f t="shared" si="512"/>
        <v>412</v>
      </c>
      <c r="PB129" s="25">
        <f t="shared" si="512"/>
        <v>413</v>
      </c>
      <c r="PC129" s="25">
        <f t="shared" si="512"/>
        <v>414</v>
      </c>
      <c r="PD129" s="25">
        <f t="shared" si="512"/>
        <v>415</v>
      </c>
      <c r="PE129" s="25">
        <f t="shared" si="512"/>
        <v>416</v>
      </c>
      <c r="PF129" s="25">
        <f t="shared" si="512"/>
        <v>417</v>
      </c>
      <c r="PG129" s="25">
        <f t="shared" si="512"/>
        <v>418</v>
      </c>
      <c r="PH129" s="25">
        <f t="shared" si="512"/>
        <v>419</v>
      </c>
      <c r="PI129" s="25">
        <f t="shared" si="512"/>
        <v>420</v>
      </c>
      <c r="PJ129" s="25">
        <f t="shared" si="512"/>
        <v>421</v>
      </c>
      <c r="PK129" s="25">
        <f t="shared" si="512"/>
        <v>422</v>
      </c>
      <c r="PL129" s="25">
        <f t="shared" si="512"/>
        <v>423</v>
      </c>
      <c r="PM129" s="25">
        <f t="shared" si="512"/>
        <v>424</v>
      </c>
      <c r="PN129" s="25">
        <f t="shared" si="512"/>
        <v>425</v>
      </c>
      <c r="PO129" s="25">
        <f t="shared" si="512"/>
        <v>426</v>
      </c>
      <c r="PP129" s="25">
        <f t="shared" si="512"/>
        <v>427</v>
      </c>
      <c r="PQ129" s="25">
        <f t="shared" si="512"/>
        <v>428</v>
      </c>
      <c r="PR129" s="25">
        <f t="shared" si="512"/>
        <v>429</v>
      </c>
      <c r="PS129" s="25">
        <f t="shared" si="512"/>
        <v>430</v>
      </c>
      <c r="PT129" s="25">
        <f t="shared" si="512"/>
        <v>431</v>
      </c>
      <c r="PU129" s="25">
        <f t="shared" si="512"/>
        <v>432</v>
      </c>
      <c r="PV129" s="25">
        <f t="shared" si="512"/>
        <v>433</v>
      </c>
      <c r="PW129" s="25">
        <f t="shared" si="512"/>
        <v>434</v>
      </c>
      <c r="PX129" s="25">
        <f t="shared" si="512"/>
        <v>435</v>
      </c>
      <c r="PY129" s="25">
        <f t="shared" si="512"/>
        <v>436</v>
      </c>
      <c r="PZ129" s="25">
        <f t="shared" si="512"/>
        <v>437</v>
      </c>
      <c r="QA129" s="25">
        <f t="shared" si="512"/>
        <v>438</v>
      </c>
      <c r="QB129" s="25">
        <f t="shared" si="512"/>
        <v>439</v>
      </c>
      <c r="QC129" s="25">
        <f t="shared" si="512"/>
        <v>440</v>
      </c>
      <c r="QD129" s="25">
        <f t="shared" si="512"/>
        <v>441</v>
      </c>
      <c r="QE129" s="25">
        <f t="shared" si="512"/>
        <v>442</v>
      </c>
      <c r="QF129" s="25">
        <f t="shared" si="512"/>
        <v>443</v>
      </c>
      <c r="QG129" s="25">
        <f t="shared" si="512"/>
        <v>444</v>
      </c>
      <c r="QH129" s="25">
        <f t="shared" si="512"/>
        <v>445</v>
      </c>
      <c r="QI129" s="25">
        <f t="shared" si="512"/>
        <v>446</v>
      </c>
      <c r="QJ129" s="25">
        <f t="shared" si="512"/>
        <v>447</v>
      </c>
      <c r="QK129" s="25">
        <f t="shared" ref="QK129" si="520">IF(QK48 &gt;= inc, QK$4,"-")</f>
        <v>448</v>
      </c>
      <c r="QL129" s="25">
        <f t="shared" si="513"/>
        <v>449</v>
      </c>
      <c r="QM129" s="25">
        <f t="shared" si="513"/>
        <v>450</v>
      </c>
      <c r="QN129" s="25">
        <f t="shared" si="513"/>
        <v>451</v>
      </c>
      <c r="QO129" s="25">
        <f t="shared" si="513"/>
        <v>452</v>
      </c>
      <c r="QP129" s="25">
        <f t="shared" si="513"/>
        <v>453</v>
      </c>
      <c r="QQ129" s="25">
        <f t="shared" si="513"/>
        <v>454</v>
      </c>
      <c r="QR129" s="25">
        <f t="shared" si="513"/>
        <v>455</v>
      </c>
      <c r="QS129" s="25">
        <f t="shared" si="513"/>
        <v>456</v>
      </c>
      <c r="QT129" s="25">
        <f t="shared" si="513"/>
        <v>457</v>
      </c>
      <c r="QU129" s="25">
        <f t="shared" si="513"/>
        <v>458</v>
      </c>
      <c r="QV129" s="25">
        <f t="shared" si="513"/>
        <v>459</v>
      </c>
      <c r="QW129" s="25">
        <f t="shared" si="513"/>
        <v>460</v>
      </c>
      <c r="QX129" s="25">
        <f t="shared" si="513"/>
        <v>461</v>
      </c>
      <c r="QY129" s="25">
        <f t="shared" si="513"/>
        <v>462</v>
      </c>
      <c r="QZ129" s="25">
        <f t="shared" si="513"/>
        <v>463</v>
      </c>
      <c r="RA129" s="25">
        <f t="shared" si="513"/>
        <v>464</v>
      </c>
      <c r="RB129" s="25">
        <f t="shared" si="513"/>
        <v>465</v>
      </c>
      <c r="RC129" s="25">
        <f t="shared" si="513"/>
        <v>466</v>
      </c>
      <c r="RD129" s="25">
        <f t="shared" si="513"/>
        <v>467</v>
      </c>
      <c r="RE129" s="25">
        <f t="shared" si="513"/>
        <v>468</v>
      </c>
      <c r="RF129" s="25">
        <f t="shared" si="513"/>
        <v>469</v>
      </c>
      <c r="RG129" s="25">
        <f t="shared" si="513"/>
        <v>470</v>
      </c>
      <c r="RH129" s="25">
        <f t="shared" si="513"/>
        <v>471</v>
      </c>
      <c r="RI129" s="25">
        <f t="shared" si="513"/>
        <v>472</v>
      </c>
      <c r="RJ129" s="25">
        <f t="shared" si="513"/>
        <v>473</v>
      </c>
      <c r="RK129" s="25">
        <f t="shared" si="513"/>
        <v>474</v>
      </c>
      <c r="RL129" s="25">
        <f t="shared" si="513"/>
        <v>475</v>
      </c>
      <c r="RM129" s="25">
        <f t="shared" si="513"/>
        <v>476</v>
      </c>
      <c r="RN129" s="25">
        <f t="shared" si="513"/>
        <v>477</v>
      </c>
      <c r="RO129" s="25">
        <f t="shared" si="513"/>
        <v>478</v>
      </c>
      <c r="RP129" s="25">
        <f t="shared" si="513"/>
        <v>479</v>
      </c>
      <c r="RQ129" s="25">
        <f t="shared" si="513"/>
        <v>480</v>
      </c>
      <c r="RR129" s="25">
        <f t="shared" si="513"/>
        <v>481</v>
      </c>
      <c r="RS129" s="25">
        <f t="shared" si="513"/>
        <v>482</v>
      </c>
      <c r="RT129" s="25">
        <f t="shared" si="513"/>
        <v>483</v>
      </c>
      <c r="RU129" s="25">
        <f t="shared" si="513"/>
        <v>484</v>
      </c>
      <c r="RV129" s="25">
        <f t="shared" si="513"/>
        <v>485</v>
      </c>
      <c r="RW129" s="25">
        <f t="shared" si="513"/>
        <v>486</v>
      </c>
      <c r="RX129" s="25">
        <f t="shared" si="513"/>
        <v>487</v>
      </c>
      <c r="RY129" s="25">
        <f t="shared" si="513"/>
        <v>488</v>
      </c>
      <c r="RZ129" s="25">
        <f t="shared" si="513"/>
        <v>489</v>
      </c>
      <c r="SA129" s="25">
        <f t="shared" si="513"/>
        <v>490</v>
      </c>
      <c r="SB129" s="25">
        <f t="shared" si="513"/>
        <v>491</v>
      </c>
      <c r="SC129" s="25">
        <f t="shared" si="513"/>
        <v>492</v>
      </c>
      <c r="SD129" s="25">
        <f t="shared" si="513"/>
        <v>493</v>
      </c>
      <c r="SE129" s="25">
        <f t="shared" si="513"/>
        <v>494</v>
      </c>
      <c r="SF129" s="25">
        <f t="shared" si="513"/>
        <v>495</v>
      </c>
      <c r="SG129" s="25">
        <f t="shared" si="513"/>
        <v>496</v>
      </c>
      <c r="SH129" s="25">
        <f t="shared" si="513"/>
        <v>497</v>
      </c>
      <c r="SI129" s="25">
        <f t="shared" si="513"/>
        <v>498</v>
      </c>
      <c r="SJ129" s="25">
        <f t="shared" si="513"/>
        <v>499</v>
      </c>
      <c r="SK129" s="25">
        <f t="shared" si="513"/>
        <v>500</v>
      </c>
    </row>
    <row r="130" spans="1:505">
      <c r="A130">
        <f t="shared" si="358"/>
        <v>6</v>
      </c>
      <c r="B130">
        <v>1</v>
      </c>
      <c r="C130" s="25">
        <f t="shared" si="359"/>
        <v>6</v>
      </c>
      <c r="E130" s="17">
        <v>45</v>
      </c>
      <c r="F130" s="25" t="str">
        <f t="shared" ref="F130:BQ133" si="521">IF(F49 &gt;= inc, F$4,"-")</f>
        <v>-</v>
      </c>
      <c r="G130" s="25" t="str">
        <f t="shared" si="521"/>
        <v>-</v>
      </c>
      <c r="H130" s="25" t="str">
        <f t="shared" si="521"/>
        <v>-</v>
      </c>
      <c r="I130" s="25" t="str">
        <f t="shared" si="521"/>
        <v>-</v>
      </c>
      <c r="J130" s="25" t="str">
        <f t="shared" si="521"/>
        <v>-</v>
      </c>
      <c r="K130" s="25">
        <f t="shared" si="521"/>
        <v>6</v>
      </c>
      <c r="L130" s="25">
        <f t="shared" si="521"/>
        <v>7</v>
      </c>
      <c r="M130" s="25">
        <f t="shared" si="521"/>
        <v>8</v>
      </c>
      <c r="N130" s="25">
        <f t="shared" si="521"/>
        <v>9</v>
      </c>
      <c r="O130" s="25">
        <f t="shared" si="521"/>
        <v>10</v>
      </c>
      <c r="P130" s="25">
        <f t="shared" si="521"/>
        <v>11</v>
      </c>
      <c r="Q130" s="25">
        <f t="shared" si="521"/>
        <v>12</v>
      </c>
      <c r="R130" s="25">
        <f t="shared" si="521"/>
        <v>13</v>
      </c>
      <c r="S130" s="25">
        <f t="shared" si="521"/>
        <v>14</v>
      </c>
      <c r="T130" s="25">
        <f t="shared" si="521"/>
        <v>15</v>
      </c>
      <c r="U130" s="25">
        <f t="shared" si="521"/>
        <v>16</v>
      </c>
      <c r="V130" s="25">
        <f t="shared" si="521"/>
        <v>17</v>
      </c>
      <c r="W130" s="25">
        <f t="shared" si="521"/>
        <v>18</v>
      </c>
      <c r="X130" s="25">
        <f t="shared" si="521"/>
        <v>19</v>
      </c>
      <c r="Y130" s="25">
        <f t="shared" si="521"/>
        <v>20</v>
      </c>
      <c r="Z130" s="25">
        <f t="shared" si="521"/>
        <v>21</v>
      </c>
      <c r="AA130" s="25">
        <f t="shared" si="521"/>
        <v>22</v>
      </c>
      <c r="AB130" s="25">
        <f t="shared" si="521"/>
        <v>23</v>
      </c>
      <c r="AC130" s="25">
        <f t="shared" si="521"/>
        <v>24</v>
      </c>
      <c r="AD130" s="25">
        <f t="shared" si="521"/>
        <v>25</v>
      </c>
      <c r="AE130" s="25">
        <f t="shared" si="521"/>
        <v>26</v>
      </c>
      <c r="AF130" s="25">
        <f t="shared" si="521"/>
        <v>27</v>
      </c>
      <c r="AG130" s="25">
        <f t="shared" si="521"/>
        <v>28</v>
      </c>
      <c r="AH130" s="25">
        <f t="shared" si="521"/>
        <v>29</v>
      </c>
      <c r="AI130" s="25">
        <f t="shared" si="521"/>
        <v>30</v>
      </c>
      <c r="AJ130" s="25">
        <f t="shared" si="521"/>
        <v>31</v>
      </c>
      <c r="AK130" s="25">
        <f t="shared" si="521"/>
        <v>32</v>
      </c>
      <c r="AL130" s="25">
        <f t="shared" si="521"/>
        <v>33</v>
      </c>
      <c r="AM130" s="25">
        <f t="shared" si="521"/>
        <v>34</v>
      </c>
      <c r="AN130" s="25">
        <f t="shared" si="521"/>
        <v>35</v>
      </c>
      <c r="AO130" s="25">
        <f t="shared" si="521"/>
        <v>36</v>
      </c>
      <c r="AP130" s="25">
        <f t="shared" si="521"/>
        <v>37</v>
      </c>
      <c r="AQ130" s="25">
        <f t="shared" si="521"/>
        <v>38</v>
      </c>
      <c r="AR130" s="25">
        <f t="shared" si="521"/>
        <v>39</v>
      </c>
      <c r="AS130" s="25">
        <f t="shared" si="521"/>
        <v>40</v>
      </c>
      <c r="AT130" s="25">
        <f t="shared" si="521"/>
        <v>41</v>
      </c>
      <c r="AU130" s="25">
        <f t="shared" si="521"/>
        <v>42</v>
      </c>
      <c r="AV130" s="25">
        <f t="shared" si="521"/>
        <v>43</v>
      </c>
      <c r="AW130" s="25">
        <f t="shared" si="521"/>
        <v>44</v>
      </c>
      <c r="AX130" s="25">
        <f t="shared" si="521"/>
        <v>45</v>
      </c>
      <c r="AY130" s="25">
        <f t="shared" si="521"/>
        <v>46</v>
      </c>
      <c r="AZ130" s="25">
        <f t="shared" si="521"/>
        <v>47</v>
      </c>
      <c r="BA130" s="25">
        <f t="shared" si="521"/>
        <v>48</v>
      </c>
      <c r="BB130" s="25">
        <f t="shared" si="521"/>
        <v>49</v>
      </c>
      <c r="BC130" s="25">
        <f t="shared" si="521"/>
        <v>50</v>
      </c>
      <c r="BD130" s="25">
        <f t="shared" si="521"/>
        <v>51</v>
      </c>
      <c r="BE130" s="25">
        <f t="shared" si="521"/>
        <v>52</v>
      </c>
      <c r="BF130" s="25">
        <f t="shared" si="521"/>
        <v>53</v>
      </c>
      <c r="BG130" s="25">
        <f t="shared" si="521"/>
        <v>54</v>
      </c>
      <c r="BH130" s="25">
        <f t="shared" si="521"/>
        <v>55</v>
      </c>
      <c r="BI130" s="25">
        <f t="shared" si="521"/>
        <v>56</v>
      </c>
      <c r="BJ130" s="25">
        <f t="shared" si="521"/>
        <v>57</v>
      </c>
      <c r="BK130" s="25">
        <f t="shared" si="521"/>
        <v>58</v>
      </c>
      <c r="BL130" s="25">
        <f t="shared" si="521"/>
        <v>59</v>
      </c>
      <c r="BM130" s="25">
        <f t="shared" si="521"/>
        <v>60</v>
      </c>
      <c r="BN130" s="25">
        <f t="shared" si="521"/>
        <v>61</v>
      </c>
      <c r="BO130" s="25">
        <f t="shared" si="521"/>
        <v>62</v>
      </c>
      <c r="BP130" s="25">
        <f t="shared" si="521"/>
        <v>63</v>
      </c>
      <c r="BQ130" s="25">
        <f t="shared" si="521"/>
        <v>64</v>
      </c>
      <c r="BR130" s="25">
        <f t="shared" ref="BR130:EC133" si="522">IF(BR49 &gt;= inc, BR$4,"-")</f>
        <v>65</v>
      </c>
      <c r="BS130" s="25">
        <f t="shared" si="522"/>
        <v>66</v>
      </c>
      <c r="BT130" s="25">
        <f t="shared" si="522"/>
        <v>67</v>
      </c>
      <c r="BU130" s="25">
        <f t="shared" si="522"/>
        <v>68</v>
      </c>
      <c r="BV130" s="25">
        <f t="shared" si="522"/>
        <v>69</v>
      </c>
      <c r="BW130" s="25">
        <f t="shared" si="522"/>
        <v>70</v>
      </c>
      <c r="BX130" s="25">
        <f t="shared" si="522"/>
        <v>71</v>
      </c>
      <c r="BY130" s="25">
        <f t="shared" si="522"/>
        <v>72</v>
      </c>
      <c r="BZ130" s="25">
        <f t="shared" si="522"/>
        <v>73</v>
      </c>
      <c r="CA130" s="25">
        <f t="shared" si="522"/>
        <v>74</v>
      </c>
      <c r="CB130" s="25">
        <f t="shared" si="522"/>
        <v>75</v>
      </c>
      <c r="CC130" s="25">
        <f t="shared" si="522"/>
        <v>76</v>
      </c>
      <c r="CD130" s="25">
        <f t="shared" si="522"/>
        <v>77</v>
      </c>
      <c r="CE130" s="25">
        <f t="shared" si="522"/>
        <v>78</v>
      </c>
      <c r="CF130" s="25">
        <f t="shared" si="522"/>
        <v>79</v>
      </c>
      <c r="CG130" s="25">
        <f t="shared" si="522"/>
        <v>80</v>
      </c>
      <c r="CH130" s="25">
        <f t="shared" si="522"/>
        <v>81</v>
      </c>
      <c r="CI130" s="25">
        <f t="shared" si="522"/>
        <v>82</v>
      </c>
      <c r="CJ130" s="25">
        <f t="shared" si="522"/>
        <v>83</v>
      </c>
      <c r="CK130" s="25">
        <f t="shared" si="522"/>
        <v>84</v>
      </c>
      <c r="CL130" s="25">
        <f t="shared" si="522"/>
        <v>85</v>
      </c>
      <c r="CM130" s="25">
        <f t="shared" si="522"/>
        <v>86</v>
      </c>
      <c r="CN130" s="25">
        <f t="shared" si="522"/>
        <v>87</v>
      </c>
      <c r="CO130" s="25">
        <f t="shared" si="522"/>
        <v>88</v>
      </c>
      <c r="CP130" s="25">
        <f t="shared" si="522"/>
        <v>89</v>
      </c>
      <c r="CQ130" s="25">
        <f t="shared" si="522"/>
        <v>90</v>
      </c>
      <c r="CR130" s="25">
        <f t="shared" si="522"/>
        <v>91</v>
      </c>
      <c r="CS130" s="25">
        <f t="shared" si="522"/>
        <v>92</v>
      </c>
      <c r="CT130" s="25">
        <f t="shared" si="522"/>
        <v>93</v>
      </c>
      <c r="CU130" s="25">
        <f t="shared" si="522"/>
        <v>94</v>
      </c>
      <c r="CV130" s="25">
        <f t="shared" si="522"/>
        <v>95</v>
      </c>
      <c r="CW130" s="25">
        <f t="shared" si="522"/>
        <v>96</v>
      </c>
      <c r="CX130" s="25">
        <f t="shared" si="522"/>
        <v>97</v>
      </c>
      <c r="CY130" s="25">
        <f t="shared" si="522"/>
        <v>98</v>
      </c>
      <c r="CZ130" s="25">
        <f t="shared" si="522"/>
        <v>99</v>
      </c>
      <c r="DA130" s="25">
        <f t="shared" si="522"/>
        <v>100</v>
      </c>
      <c r="DB130" s="25">
        <f t="shared" si="522"/>
        <v>101</v>
      </c>
      <c r="DC130" s="25">
        <f t="shared" si="522"/>
        <v>102</v>
      </c>
      <c r="DD130" s="25">
        <f t="shared" si="522"/>
        <v>103</v>
      </c>
      <c r="DE130" s="25">
        <f t="shared" si="522"/>
        <v>104</v>
      </c>
      <c r="DF130" s="25">
        <f t="shared" si="522"/>
        <v>105</v>
      </c>
      <c r="DG130" s="25">
        <f t="shared" si="522"/>
        <v>106</v>
      </c>
      <c r="DH130" s="25">
        <f t="shared" si="522"/>
        <v>107</v>
      </c>
      <c r="DI130" s="25">
        <f t="shared" si="522"/>
        <v>108</v>
      </c>
      <c r="DJ130" s="25">
        <f t="shared" si="522"/>
        <v>109</v>
      </c>
      <c r="DK130" s="25">
        <f t="shared" si="522"/>
        <v>110</v>
      </c>
      <c r="DL130" s="25">
        <f t="shared" si="522"/>
        <v>111</v>
      </c>
      <c r="DM130" s="25">
        <f t="shared" si="522"/>
        <v>112</v>
      </c>
      <c r="DN130" s="25">
        <f t="shared" si="522"/>
        <v>113</v>
      </c>
      <c r="DO130" s="25">
        <f t="shared" si="522"/>
        <v>114</v>
      </c>
      <c r="DP130" s="25">
        <f t="shared" si="522"/>
        <v>115</v>
      </c>
      <c r="DQ130" s="25">
        <f t="shared" si="522"/>
        <v>116</v>
      </c>
      <c r="DR130" s="25">
        <f t="shared" si="522"/>
        <v>117</v>
      </c>
      <c r="DS130" s="25">
        <f t="shared" si="522"/>
        <v>118</v>
      </c>
      <c r="DT130" s="25">
        <f t="shared" si="522"/>
        <v>119</v>
      </c>
      <c r="DU130" s="25">
        <f t="shared" si="522"/>
        <v>120</v>
      </c>
      <c r="DV130" s="25">
        <f t="shared" si="522"/>
        <v>121</v>
      </c>
      <c r="DW130" s="25">
        <f t="shared" si="522"/>
        <v>122</v>
      </c>
      <c r="DX130" s="25">
        <f t="shared" si="522"/>
        <v>123</v>
      </c>
      <c r="DY130" s="25">
        <f t="shared" si="522"/>
        <v>124</v>
      </c>
      <c r="DZ130" s="25">
        <f t="shared" si="522"/>
        <v>125</v>
      </c>
      <c r="EA130" s="25">
        <f t="shared" si="522"/>
        <v>126</v>
      </c>
      <c r="EB130" s="25">
        <f t="shared" si="522"/>
        <v>127</v>
      </c>
      <c r="EC130" s="25">
        <f t="shared" si="522"/>
        <v>128</v>
      </c>
      <c r="ED130" s="25">
        <f t="shared" ref="ED130:GO133" si="523">IF(ED49 &gt;= inc, ED$4,"-")</f>
        <v>129</v>
      </c>
      <c r="EE130" s="25">
        <f t="shared" si="523"/>
        <v>130</v>
      </c>
      <c r="EF130" s="25">
        <f t="shared" si="523"/>
        <v>131</v>
      </c>
      <c r="EG130" s="25">
        <f t="shared" si="523"/>
        <v>132</v>
      </c>
      <c r="EH130" s="25">
        <f t="shared" si="523"/>
        <v>133</v>
      </c>
      <c r="EI130" s="25">
        <f t="shared" si="523"/>
        <v>134</v>
      </c>
      <c r="EJ130" s="25">
        <f t="shared" si="523"/>
        <v>135</v>
      </c>
      <c r="EK130" s="25">
        <f t="shared" si="523"/>
        <v>136</v>
      </c>
      <c r="EL130" s="25">
        <f t="shared" si="523"/>
        <v>137</v>
      </c>
      <c r="EM130" s="25">
        <f t="shared" si="523"/>
        <v>138</v>
      </c>
      <c r="EN130" s="25">
        <f t="shared" si="523"/>
        <v>139</v>
      </c>
      <c r="EO130" s="25">
        <f t="shared" si="523"/>
        <v>140</v>
      </c>
      <c r="EP130" s="25">
        <f t="shared" si="523"/>
        <v>141</v>
      </c>
      <c r="EQ130" s="25">
        <f t="shared" si="523"/>
        <v>142</v>
      </c>
      <c r="ER130" s="25">
        <f t="shared" si="523"/>
        <v>143</v>
      </c>
      <c r="ES130" s="25">
        <f t="shared" si="523"/>
        <v>144</v>
      </c>
      <c r="ET130" s="25">
        <f t="shared" si="523"/>
        <v>145</v>
      </c>
      <c r="EU130" s="25">
        <f t="shared" si="523"/>
        <v>146</v>
      </c>
      <c r="EV130" s="25">
        <f t="shared" si="523"/>
        <v>147</v>
      </c>
      <c r="EW130" s="25">
        <f t="shared" si="523"/>
        <v>148</v>
      </c>
      <c r="EX130" s="25">
        <f t="shared" si="523"/>
        <v>149</v>
      </c>
      <c r="EY130" s="25">
        <f t="shared" si="523"/>
        <v>150</v>
      </c>
      <c r="EZ130" s="25">
        <f t="shared" si="523"/>
        <v>151</v>
      </c>
      <c r="FA130" s="25">
        <f t="shared" si="523"/>
        <v>152</v>
      </c>
      <c r="FB130" s="25">
        <f t="shared" si="523"/>
        <v>153</v>
      </c>
      <c r="FC130" s="25">
        <f t="shared" si="523"/>
        <v>154</v>
      </c>
      <c r="FD130" s="25">
        <f t="shared" si="523"/>
        <v>155</v>
      </c>
      <c r="FE130" s="25">
        <f t="shared" si="523"/>
        <v>156</v>
      </c>
      <c r="FF130" s="25">
        <f t="shared" si="523"/>
        <v>157</v>
      </c>
      <c r="FG130" s="25">
        <f t="shared" si="523"/>
        <v>158</v>
      </c>
      <c r="FH130" s="25">
        <f t="shared" si="523"/>
        <v>159</v>
      </c>
      <c r="FI130" s="25">
        <f t="shared" si="523"/>
        <v>160</v>
      </c>
      <c r="FJ130" s="25">
        <f t="shared" si="523"/>
        <v>161</v>
      </c>
      <c r="FK130" s="25">
        <f t="shared" si="523"/>
        <v>162</v>
      </c>
      <c r="FL130" s="25">
        <f t="shared" si="523"/>
        <v>163</v>
      </c>
      <c r="FM130" s="25">
        <f t="shared" si="523"/>
        <v>164</v>
      </c>
      <c r="FN130" s="25">
        <f t="shared" si="523"/>
        <v>165</v>
      </c>
      <c r="FO130" s="25">
        <f t="shared" si="523"/>
        <v>166</v>
      </c>
      <c r="FP130" s="25">
        <f t="shared" si="523"/>
        <v>167</v>
      </c>
      <c r="FQ130" s="25">
        <f t="shared" si="523"/>
        <v>168</v>
      </c>
      <c r="FR130" s="25">
        <f t="shared" si="523"/>
        <v>169</v>
      </c>
      <c r="FS130" s="25">
        <f t="shared" si="523"/>
        <v>170</v>
      </c>
      <c r="FT130" s="25">
        <f t="shared" si="523"/>
        <v>171</v>
      </c>
      <c r="FU130" s="25">
        <f t="shared" si="523"/>
        <v>172</v>
      </c>
      <c r="FV130" s="25">
        <f t="shared" si="523"/>
        <v>173</v>
      </c>
      <c r="FW130" s="25">
        <f t="shared" si="523"/>
        <v>174</v>
      </c>
      <c r="FX130" s="25">
        <f t="shared" si="523"/>
        <v>175</v>
      </c>
      <c r="FY130" s="25">
        <f t="shared" si="523"/>
        <v>176</v>
      </c>
      <c r="FZ130" s="25">
        <f t="shared" si="523"/>
        <v>177</v>
      </c>
      <c r="GA130" s="25">
        <f t="shared" si="523"/>
        <v>178</v>
      </c>
      <c r="GB130" s="25">
        <f t="shared" si="523"/>
        <v>179</v>
      </c>
      <c r="GC130" s="25">
        <f t="shared" si="523"/>
        <v>180</v>
      </c>
      <c r="GD130" s="25">
        <f t="shared" si="523"/>
        <v>181</v>
      </c>
      <c r="GE130" s="25">
        <f t="shared" si="523"/>
        <v>182</v>
      </c>
      <c r="GF130" s="25">
        <f t="shared" si="523"/>
        <v>183</v>
      </c>
      <c r="GG130" s="25">
        <f t="shared" si="523"/>
        <v>184</v>
      </c>
      <c r="GH130" s="25">
        <f t="shared" si="523"/>
        <v>185</v>
      </c>
      <c r="GI130" s="25">
        <f t="shared" si="523"/>
        <v>186</v>
      </c>
      <c r="GJ130" s="25">
        <f t="shared" si="523"/>
        <v>187</v>
      </c>
      <c r="GK130" s="25">
        <f t="shared" si="523"/>
        <v>188</v>
      </c>
      <c r="GL130" s="25">
        <f t="shared" si="523"/>
        <v>189</v>
      </c>
      <c r="GM130" s="25">
        <f t="shared" si="523"/>
        <v>190</v>
      </c>
      <c r="GN130" s="25">
        <f t="shared" si="523"/>
        <v>191</v>
      </c>
      <c r="GO130" s="25">
        <f t="shared" si="523"/>
        <v>192</v>
      </c>
      <c r="GP130" s="25">
        <f t="shared" ref="GP130:JA133" si="524">IF(GP49 &gt;= inc, GP$4,"-")</f>
        <v>193</v>
      </c>
      <c r="GQ130" s="25">
        <f t="shared" si="524"/>
        <v>194</v>
      </c>
      <c r="GR130" s="25">
        <f t="shared" si="524"/>
        <v>195</v>
      </c>
      <c r="GS130" s="25">
        <f t="shared" si="524"/>
        <v>196</v>
      </c>
      <c r="GT130" s="25">
        <f t="shared" si="524"/>
        <v>197</v>
      </c>
      <c r="GU130" s="25">
        <f t="shared" si="524"/>
        <v>198</v>
      </c>
      <c r="GV130" s="25">
        <f t="shared" si="524"/>
        <v>199</v>
      </c>
      <c r="GW130" s="25">
        <f t="shared" si="524"/>
        <v>200</v>
      </c>
      <c r="GX130" s="25">
        <f t="shared" si="524"/>
        <v>201</v>
      </c>
      <c r="GY130" s="25">
        <f t="shared" si="524"/>
        <v>202</v>
      </c>
      <c r="GZ130" s="25">
        <f t="shared" si="524"/>
        <v>203</v>
      </c>
      <c r="HA130" s="25">
        <f t="shared" si="524"/>
        <v>204</v>
      </c>
      <c r="HB130" s="25">
        <f t="shared" si="524"/>
        <v>205</v>
      </c>
      <c r="HC130" s="25">
        <f t="shared" si="524"/>
        <v>206</v>
      </c>
      <c r="HD130" s="25">
        <f t="shared" si="524"/>
        <v>207</v>
      </c>
      <c r="HE130" s="25">
        <f t="shared" si="524"/>
        <v>208</v>
      </c>
      <c r="HF130" s="25">
        <f t="shared" si="524"/>
        <v>209</v>
      </c>
      <c r="HG130" s="25">
        <f t="shared" si="524"/>
        <v>210</v>
      </c>
      <c r="HH130" s="25">
        <f t="shared" si="524"/>
        <v>211</v>
      </c>
      <c r="HI130" s="25">
        <f t="shared" si="524"/>
        <v>212</v>
      </c>
      <c r="HJ130" s="25">
        <f t="shared" si="524"/>
        <v>213</v>
      </c>
      <c r="HK130" s="25">
        <f t="shared" si="524"/>
        <v>214</v>
      </c>
      <c r="HL130" s="25">
        <f t="shared" si="524"/>
        <v>215</v>
      </c>
      <c r="HM130" s="25">
        <f t="shared" si="524"/>
        <v>216</v>
      </c>
      <c r="HN130" s="25">
        <f t="shared" si="524"/>
        <v>217</v>
      </c>
      <c r="HO130" s="25">
        <f t="shared" si="524"/>
        <v>218</v>
      </c>
      <c r="HP130" s="25">
        <f t="shared" si="524"/>
        <v>219</v>
      </c>
      <c r="HQ130" s="25">
        <f t="shared" si="524"/>
        <v>220</v>
      </c>
      <c r="HR130" s="25">
        <f t="shared" si="524"/>
        <v>221</v>
      </c>
      <c r="HS130" s="25">
        <f t="shared" si="524"/>
        <v>222</v>
      </c>
      <c r="HT130" s="25">
        <f t="shared" si="524"/>
        <v>223</v>
      </c>
      <c r="HU130" s="25">
        <f t="shared" si="524"/>
        <v>224</v>
      </c>
      <c r="HV130" s="25">
        <f t="shared" si="524"/>
        <v>225</v>
      </c>
      <c r="HW130" s="25">
        <f t="shared" si="524"/>
        <v>226</v>
      </c>
      <c r="HX130" s="25">
        <f t="shared" si="524"/>
        <v>227</v>
      </c>
      <c r="HY130" s="25">
        <f t="shared" si="524"/>
        <v>228</v>
      </c>
      <c r="HZ130" s="25">
        <f t="shared" si="524"/>
        <v>229</v>
      </c>
      <c r="IA130" s="25">
        <f t="shared" si="524"/>
        <v>230</v>
      </c>
      <c r="IB130" s="25">
        <f t="shared" si="524"/>
        <v>231</v>
      </c>
      <c r="IC130" s="25">
        <f t="shared" si="524"/>
        <v>232</v>
      </c>
      <c r="ID130" s="25">
        <f t="shared" si="524"/>
        <v>233</v>
      </c>
      <c r="IE130" s="25">
        <f t="shared" si="524"/>
        <v>234</v>
      </c>
      <c r="IF130" s="25">
        <f t="shared" si="524"/>
        <v>235</v>
      </c>
      <c r="IG130" s="25">
        <f t="shared" si="524"/>
        <v>236</v>
      </c>
      <c r="IH130" s="25">
        <f t="shared" si="524"/>
        <v>237</v>
      </c>
      <c r="II130" s="25">
        <f t="shared" si="524"/>
        <v>238</v>
      </c>
      <c r="IJ130" s="25">
        <f t="shared" si="524"/>
        <v>239</v>
      </c>
      <c r="IK130" s="25">
        <f t="shared" si="524"/>
        <v>240</v>
      </c>
      <c r="IL130" s="25">
        <f t="shared" si="524"/>
        <v>241</v>
      </c>
      <c r="IM130" s="25">
        <f t="shared" si="524"/>
        <v>242</v>
      </c>
      <c r="IN130" s="25">
        <f t="shared" si="524"/>
        <v>243</v>
      </c>
      <c r="IO130" s="25">
        <f t="shared" si="524"/>
        <v>244</v>
      </c>
      <c r="IP130" s="25">
        <f t="shared" si="524"/>
        <v>245</v>
      </c>
      <c r="IQ130" s="25">
        <f t="shared" si="524"/>
        <v>246</v>
      </c>
      <c r="IR130" s="25">
        <f t="shared" si="524"/>
        <v>247</v>
      </c>
      <c r="IS130" s="25">
        <f t="shared" si="524"/>
        <v>248</v>
      </c>
      <c r="IT130" s="25">
        <f t="shared" si="524"/>
        <v>249</v>
      </c>
      <c r="IU130" s="25">
        <f t="shared" si="524"/>
        <v>250</v>
      </c>
      <c r="IV130" s="25">
        <f t="shared" si="524"/>
        <v>251</v>
      </c>
      <c r="IW130" s="25">
        <f t="shared" si="524"/>
        <v>252</v>
      </c>
      <c r="IX130" s="25">
        <f t="shared" si="524"/>
        <v>253</v>
      </c>
      <c r="IY130" s="25">
        <f t="shared" si="524"/>
        <v>254</v>
      </c>
      <c r="IZ130" s="25">
        <f t="shared" si="524"/>
        <v>255</v>
      </c>
      <c r="JA130" s="25">
        <f t="shared" si="524"/>
        <v>256</v>
      </c>
      <c r="JB130" s="25">
        <f t="shared" ref="JB130:LM133" si="525">IF(JB49 &gt;= inc, JB$4,"-")</f>
        <v>257</v>
      </c>
      <c r="JC130" s="25">
        <f t="shared" si="525"/>
        <v>258</v>
      </c>
      <c r="JD130" s="25">
        <f t="shared" si="525"/>
        <v>259</v>
      </c>
      <c r="JE130" s="25">
        <f t="shared" si="525"/>
        <v>260</v>
      </c>
      <c r="JF130" s="25">
        <f t="shared" si="525"/>
        <v>261</v>
      </c>
      <c r="JG130" s="25">
        <f t="shared" si="525"/>
        <v>262</v>
      </c>
      <c r="JH130" s="25">
        <f t="shared" si="525"/>
        <v>263</v>
      </c>
      <c r="JI130" s="25">
        <f t="shared" si="525"/>
        <v>264</v>
      </c>
      <c r="JJ130" s="25">
        <f t="shared" si="525"/>
        <v>265</v>
      </c>
      <c r="JK130" s="25">
        <f t="shared" si="525"/>
        <v>266</v>
      </c>
      <c r="JL130" s="25">
        <f t="shared" si="525"/>
        <v>267</v>
      </c>
      <c r="JM130" s="25">
        <f t="shared" si="525"/>
        <v>268</v>
      </c>
      <c r="JN130" s="25">
        <f t="shared" si="525"/>
        <v>269</v>
      </c>
      <c r="JO130" s="25">
        <f t="shared" si="525"/>
        <v>270</v>
      </c>
      <c r="JP130" s="25">
        <f t="shared" si="525"/>
        <v>271</v>
      </c>
      <c r="JQ130" s="25">
        <f t="shared" si="525"/>
        <v>272</v>
      </c>
      <c r="JR130" s="25">
        <f t="shared" si="525"/>
        <v>273</v>
      </c>
      <c r="JS130" s="25">
        <f t="shared" si="525"/>
        <v>274</v>
      </c>
      <c r="JT130" s="25">
        <f t="shared" si="525"/>
        <v>275</v>
      </c>
      <c r="JU130" s="25">
        <f t="shared" si="525"/>
        <v>276</v>
      </c>
      <c r="JV130" s="25">
        <f t="shared" si="525"/>
        <v>277</v>
      </c>
      <c r="JW130" s="25">
        <f t="shared" si="525"/>
        <v>278</v>
      </c>
      <c r="JX130" s="25">
        <f t="shared" si="525"/>
        <v>279</v>
      </c>
      <c r="JY130" s="25">
        <f t="shared" si="525"/>
        <v>280</v>
      </c>
      <c r="JZ130" s="25">
        <f t="shared" si="525"/>
        <v>281</v>
      </c>
      <c r="KA130" s="25">
        <f t="shared" si="525"/>
        <v>282</v>
      </c>
      <c r="KB130" s="25">
        <f t="shared" si="525"/>
        <v>283</v>
      </c>
      <c r="KC130" s="25">
        <f t="shared" si="525"/>
        <v>284</v>
      </c>
      <c r="KD130" s="25">
        <f t="shared" si="525"/>
        <v>285</v>
      </c>
      <c r="KE130" s="25">
        <f t="shared" si="525"/>
        <v>286</v>
      </c>
      <c r="KF130" s="25">
        <f t="shared" si="525"/>
        <v>287</v>
      </c>
      <c r="KG130" s="25">
        <f t="shared" si="525"/>
        <v>288</v>
      </c>
      <c r="KH130" s="25">
        <f t="shared" si="525"/>
        <v>289</v>
      </c>
      <c r="KI130" s="25">
        <f t="shared" si="525"/>
        <v>290</v>
      </c>
      <c r="KJ130" s="25">
        <f t="shared" si="525"/>
        <v>291</v>
      </c>
      <c r="KK130" s="25">
        <f t="shared" si="525"/>
        <v>292</v>
      </c>
      <c r="KL130" s="25">
        <f t="shared" si="525"/>
        <v>293</v>
      </c>
      <c r="KM130" s="25">
        <f t="shared" si="525"/>
        <v>294</v>
      </c>
      <c r="KN130" s="25">
        <f t="shared" si="525"/>
        <v>295</v>
      </c>
      <c r="KO130" s="25">
        <f t="shared" si="525"/>
        <v>296</v>
      </c>
      <c r="KP130" s="25">
        <f t="shared" si="525"/>
        <v>297</v>
      </c>
      <c r="KQ130" s="25">
        <f t="shared" si="525"/>
        <v>298</v>
      </c>
      <c r="KR130" s="25">
        <f t="shared" si="525"/>
        <v>299</v>
      </c>
      <c r="KS130" s="25">
        <f t="shared" si="525"/>
        <v>300</v>
      </c>
      <c r="KT130" s="25">
        <f t="shared" si="525"/>
        <v>301</v>
      </c>
      <c r="KU130" s="25">
        <f t="shared" si="525"/>
        <v>302</v>
      </c>
      <c r="KV130" s="25">
        <f t="shared" si="525"/>
        <v>303</v>
      </c>
      <c r="KW130" s="25">
        <f t="shared" si="525"/>
        <v>304</v>
      </c>
      <c r="KX130" s="25">
        <f t="shared" si="525"/>
        <v>305</v>
      </c>
      <c r="KY130" s="25">
        <f t="shared" si="525"/>
        <v>306</v>
      </c>
      <c r="KZ130" s="25">
        <f t="shared" si="525"/>
        <v>307</v>
      </c>
      <c r="LA130" s="25">
        <f t="shared" si="525"/>
        <v>308</v>
      </c>
      <c r="LB130" s="25">
        <f t="shared" si="525"/>
        <v>309</v>
      </c>
      <c r="LC130" s="25">
        <f t="shared" si="525"/>
        <v>310</v>
      </c>
      <c r="LD130" s="25">
        <f t="shared" si="525"/>
        <v>311</v>
      </c>
      <c r="LE130" s="25">
        <f t="shared" si="525"/>
        <v>312</v>
      </c>
      <c r="LF130" s="25">
        <f t="shared" si="525"/>
        <v>313</v>
      </c>
      <c r="LG130" s="25">
        <f t="shared" si="525"/>
        <v>314</v>
      </c>
      <c r="LH130" s="25">
        <f t="shared" si="525"/>
        <v>315</v>
      </c>
      <c r="LI130" s="25">
        <f t="shared" si="525"/>
        <v>316</v>
      </c>
      <c r="LJ130" s="25">
        <f t="shared" si="525"/>
        <v>317</v>
      </c>
      <c r="LK130" s="25">
        <f t="shared" si="525"/>
        <v>318</v>
      </c>
      <c r="LL130" s="25">
        <f t="shared" si="525"/>
        <v>319</v>
      </c>
      <c r="LM130" s="25">
        <f t="shared" si="525"/>
        <v>320</v>
      </c>
      <c r="LN130" s="25">
        <f t="shared" ref="LN130:NY133" si="526">IF(LN49 &gt;= inc, LN$4,"-")</f>
        <v>321</v>
      </c>
      <c r="LO130" s="25">
        <f t="shared" si="526"/>
        <v>322</v>
      </c>
      <c r="LP130" s="25">
        <f t="shared" si="526"/>
        <v>323</v>
      </c>
      <c r="LQ130" s="25">
        <f t="shared" si="526"/>
        <v>324</v>
      </c>
      <c r="LR130" s="25">
        <f t="shared" si="526"/>
        <v>325</v>
      </c>
      <c r="LS130" s="25">
        <f t="shared" si="526"/>
        <v>326</v>
      </c>
      <c r="LT130" s="25">
        <f t="shared" si="526"/>
        <v>327</v>
      </c>
      <c r="LU130" s="25">
        <f t="shared" si="526"/>
        <v>328</v>
      </c>
      <c r="LV130" s="25">
        <f t="shared" si="526"/>
        <v>329</v>
      </c>
      <c r="LW130" s="25">
        <f t="shared" si="526"/>
        <v>330</v>
      </c>
      <c r="LX130" s="25">
        <f t="shared" si="526"/>
        <v>331</v>
      </c>
      <c r="LY130" s="25">
        <f t="shared" si="526"/>
        <v>332</v>
      </c>
      <c r="LZ130" s="25">
        <f t="shared" si="526"/>
        <v>333</v>
      </c>
      <c r="MA130" s="25">
        <f t="shared" si="526"/>
        <v>334</v>
      </c>
      <c r="MB130" s="25">
        <f t="shared" si="526"/>
        <v>335</v>
      </c>
      <c r="MC130" s="25">
        <f t="shared" si="526"/>
        <v>336</v>
      </c>
      <c r="MD130" s="25">
        <f t="shared" si="526"/>
        <v>337</v>
      </c>
      <c r="ME130" s="25">
        <f t="shared" si="526"/>
        <v>338</v>
      </c>
      <c r="MF130" s="25">
        <f t="shared" si="526"/>
        <v>339</v>
      </c>
      <c r="MG130" s="25">
        <f t="shared" si="526"/>
        <v>340</v>
      </c>
      <c r="MH130" s="25">
        <f t="shared" si="526"/>
        <v>341</v>
      </c>
      <c r="MI130" s="25">
        <f t="shared" si="526"/>
        <v>342</v>
      </c>
      <c r="MJ130" s="25">
        <f t="shared" si="526"/>
        <v>343</v>
      </c>
      <c r="MK130" s="25">
        <f t="shared" si="526"/>
        <v>344</v>
      </c>
      <c r="ML130" s="25">
        <f t="shared" si="526"/>
        <v>345</v>
      </c>
      <c r="MM130" s="25">
        <f t="shared" si="526"/>
        <v>346</v>
      </c>
      <c r="MN130" s="25">
        <f t="shared" si="526"/>
        <v>347</v>
      </c>
      <c r="MO130" s="25">
        <f t="shared" si="526"/>
        <v>348</v>
      </c>
      <c r="MP130" s="25">
        <f t="shared" si="526"/>
        <v>349</v>
      </c>
      <c r="MQ130" s="25">
        <f t="shared" si="526"/>
        <v>350</v>
      </c>
      <c r="MR130" s="25">
        <f t="shared" si="526"/>
        <v>351</v>
      </c>
      <c r="MS130" s="25">
        <f t="shared" si="526"/>
        <v>352</v>
      </c>
      <c r="MT130" s="25">
        <f t="shared" si="526"/>
        <v>353</v>
      </c>
      <c r="MU130" s="25">
        <f t="shared" si="526"/>
        <v>354</v>
      </c>
      <c r="MV130" s="25">
        <f t="shared" si="526"/>
        <v>355</v>
      </c>
      <c r="MW130" s="25">
        <f t="shared" si="526"/>
        <v>356</v>
      </c>
      <c r="MX130" s="25">
        <f t="shared" si="526"/>
        <v>357</v>
      </c>
      <c r="MY130" s="25">
        <f t="shared" si="526"/>
        <v>358</v>
      </c>
      <c r="MZ130" s="25">
        <f t="shared" si="526"/>
        <v>359</v>
      </c>
      <c r="NA130" s="25">
        <f t="shared" si="526"/>
        <v>360</v>
      </c>
      <c r="NB130" s="25">
        <f t="shared" si="526"/>
        <v>361</v>
      </c>
      <c r="NC130" s="25">
        <f t="shared" si="526"/>
        <v>362</v>
      </c>
      <c r="ND130" s="25">
        <f t="shared" si="526"/>
        <v>363</v>
      </c>
      <c r="NE130" s="25">
        <f t="shared" si="526"/>
        <v>364</v>
      </c>
      <c r="NF130" s="25">
        <f t="shared" si="526"/>
        <v>365</v>
      </c>
      <c r="NG130" s="25">
        <f t="shared" si="526"/>
        <v>366</v>
      </c>
      <c r="NH130" s="25">
        <f t="shared" si="526"/>
        <v>367</v>
      </c>
      <c r="NI130" s="25">
        <f t="shared" si="526"/>
        <v>368</v>
      </c>
      <c r="NJ130" s="25">
        <f t="shared" si="526"/>
        <v>369</v>
      </c>
      <c r="NK130" s="25">
        <f t="shared" si="526"/>
        <v>370</v>
      </c>
      <c r="NL130" s="25">
        <f t="shared" si="526"/>
        <v>371</v>
      </c>
      <c r="NM130" s="25">
        <f t="shared" si="526"/>
        <v>372</v>
      </c>
      <c r="NN130" s="25">
        <f t="shared" si="526"/>
        <v>373</v>
      </c>
      <c r="NO130" s="25">
        <f t="shared" si="526"/>
        <v>374</v>
      </c>
      <c r="NP130" s="25">
        <f t="shared" si="526"/>
        <v>375</v>
      </c>
      <c r="NQ130" s="25">
        <f t="shared" si="526"/>
        <v>376</v>
      </c>
      <c r="NR130" s="25">
        <f t="shared" si="526"/>
        <v>377</v>
      </c>
      <c r="NS130" s="25">
        <f t="shared" si="526"/>
        <v>378</v>
      </c>
      <c r="NT130" s="25">
        <f t="shared" si="526"/>
        <v>379</v>
      </c>
      <c r="NU130" s="25">
        <f t="shared" si="526"/>
        <v>380</v>
      </c>
      <c r="NV130" s="25">
        <f t="shared" si="526"/>
        <v>381</v>
      </c>
      <c r="NW130" s="25">
        <f t="shared" si="526"/>
        <v>382</v>
      </c>
      <c r="NX130" s="25">
        <f t="shared" si="526"/>
        <v>383</v>
      </c>
      <c r="NY130" s="25">
        <f t="shared" si="526"/>
        <v>384</v>
      </c>
      <c r="NZ130" s="25">
        <f t="shared" ref="NZ130:QK133" si="527">IF(NZ49 &gt;= inc, NZ$4,"-")</f>
        <v>385</v>
      </c>
      <c r="OA130" s="25">
        <f t="shared" si="527"/>
        <v>386</v>
      </c>
      <c r="OB130" s="25">
        <f t="shared" si="527"/>
        <v>387</v>
      </c>
      <c r="OC130" s="25">
        <f t="shared" si="527"/>
        <v>388</v>
      </c>
      <c r="OD130" s="25">
        <f t="shared" si="527"/>
        <v>389</v>
      </c>
      <c r="OE130" s="25">
        <f t="shared" si="527"/>
        <v>390</v>
      </c>
      <c r="OF130" s="25">
        <f t="shared" si="527"/>
        <v>391</v>
      </c>
      <c r="OG130" s="25">
        <f t="shared" si="527"/>
        <v>392</v>
      </c>
      <c r="OH130" s="25">
        <f t="shared" si="527"/>
        <v>393</v>
      </c>
      <c r="OI130" s="25">
        <f t="shared" si="527"/>
        <v>394</v>
      </c>
      <c r="OJ130" s="25">
        <f t="shared" si="527"/>
        <v>395</v>
      </c>
      <c r="OK130" s="25">
        <f t="shared" si="527"/>
        <v>396</v>
      </c>
      <c r="OL130" s="25">
        <f t="shared" si="527"/>
        <v>397</v>
      </c>
      <c r="OM130" s="25">
        <f t="shared" si="527"/>
        <v>398</v>
      </c>
      <c r="ON130" s="25">
        <f t="shared" si="527"/>
        <v>399</v>
      </c>
      <c r="OO130" s="25">
        <f t="shared" si="527"/>
        <v>400</v>
      </c>
      <c r="OP130" s="25">
        <f t="shared" si="527"/>
        <v>401</v>
      </c>
      <c r="OQ130" s="25">
        <f t="shared" si="527"/>
        <v>402</v>
      </c>
      <c r="OR130" s="25">
        <f t="shared" si="527"/>
        <v>403</v>
      </c>
      <c r="OS130" s="25">
        <f t="shared" si="527"/>
        <v>404</v>
      </c>
      <c r="OT130" s="25">
        <f t="shared" si="527"/>
        <v>405</v>
      </c>
      <c r="OU130" s="25">
        <f t="shared" si="527"/>
        <v>406</v>
      </c>
      <c r="OV130" s="25">
        <f t="shared" si="527"/>
        <v>407</v>
      </c>
      <c r="OW130" s="25">
        <f t="shared" si="527"/>
        <v>408</v>
      </c>
      <c r="OX130" s="25">
        <f t="shared" si="527"/>
        <v>409</v>
      </c>
      <c r="OY130" s="25">
        <f t="shared" si="527"/>
        <v>410</v>
      </c>
      <c r="OZ130" s="25">
        <f t="shared" si="527"/>
        <v>411</v>
      </c>
      <c r="PA130" s="25">
        <f t="shared" si="527"/>
        <v>412</v>
      </c>
      <c r="PB130" s="25">
        <f t="shared" si="527"/>
        <v>413</v>
      </c>
      <c r="PC130" s="25">
        <f t="shared" si="527"/>
        <v>414</v>
      </c>
      <c r="PD130" s="25">
        <f t="shared" si="527"/>
        <v>415</v>
      </c>
      <c r="PE130" s="25">
        <f t="shared" si="527"/>
        <v>416</v>
      </c>
      <c r="PF130" s="25">
        <f t="shared" si="527"/>
        <v>417</v>
      </c>
      <c r="PG130" s="25">
        <f t="shared" si="527"/>
        <v>418</v>
      </c>
      <c r="PH130" s="25">
        <f t="shared" si="527"/>
        <v>419</v>
      </c>
      <c r="PI130" s="25">
        <f t="shared" si="527"/>
        <v>420</v>
      </c>
      <c r="PJ130" s="25">
        <f t="shared" si="527"/>
        <v>421</v>
      </c>
      <c r="PK130" s="25">
        <f t="shared" si="527"/>
        <v>422</v>
      </c>
      <c r="PL130" s="25">
        <f t="shared" si="527"/>
        <v>423</v>
      </c>
      <c r="PM130" s="25">
        <f t="shared" si="527"/>
        <v>424</v>
      </c>
      <c r="PN130" s="25">
        <f t="shared" si="527"/>
        <v>425</v>
      </c>
      <c r="PO130" s="25">
        <f t="shared" si="527"/>
        <v>426</v>
      </c>
      <c r="PP130" s="25">
        <f t="shared" si="527"/>
        <v>427</v>
      </c>
      <c r="PQ130" s="25">
        <f t="shared" si="527"/>
        <v>428</v>
      </c>
      <c r="PR130" s="25">
        <f t="shared" si="527"/>
        <v>429</v>
      </c>
      <c r="PS130" s="25">
        <f t="shared" si="527"/>
        <v>430</v>
      </c>
      <c r="PT130" s="25">
        <f t="shared" si="527"/>
        <v>431</v>
      </c>
      <c r="PU130" s="25">
        <f t="shared" si="527"/>
        <v>432</v>
      </c>
      <c r="PV130" s="25">
        <f t="shared" si="527"/>
        <v>433</v>
      </c>
      <c r="PW130" s="25">
        <f t="shared" si="527"/>
        <v>434</v>
      </c>
      <c r="PX130" s="25">
        <f t="shared" si="527"/>
        <v>435</v>
      </c>
      <c r="PY130" s="25">
        <f t="shared" si="527"/>
        <v>436</v>
      </c>
      <c r="PZ130" s="25">
        <f t="shared" si="527"/>
        <v>437</v>
      </c>
      <c r="QA130" s="25">
        <f t="shared" si="527"/>
        <v>438</v>
      </c>
      <c r="QB130" s="25">
        <f t="shared" si="527"/>
        <v>439</v>
      </c>
      <c r="QC130" s="25">
        <f t="shared" si="527"/>
        <v>440</v>
      </c>
      <c r="QD130" s="25">
        <f t="shared" si="527"/>
        <v>441</v>
      </c>
      <c r="QE130" s="25">
        <f t="shared" si="527"/>
        <v>442</v>
      </c>
      <c r="QF130" s="25">
        <f t="shared" si="527"/>
        <v>443</v>
      </c>
      <c r="QG130" s="25">
        <f t="shared" si="527"/>
        <v>444</v>
      </c>
      <c r="QH130" s="25">
        <f t="shared" si="527"/>
        <v>445</v>
      </c>
      <c r="QI130" s="25">
        <f t="shared" si="527"/>
        <v>446</v>
      </c>
      <c r="QJ130" s="25">
        <f t="shared" si="527"/>
        <v>447</v>
      </c>
      <c r="QK130" s="25">
        <f t="shared" si="527"/>
        <v>448</v>
      </c>
      <c r="QL130" s="25">
        <f t="shared" si="513"/>
        <v>449</v>
      </c>
      <c r="QM130" s="25">
        <f t="shared" si="513"/>
        <v>450</v>
      </c>
      <c r="QN130" s="25">
        <f t="shared" si="513"/>
        <v>451</v>
      </c>
      <c r="QO130" s="25">
        <f t="shared" si="513"/>
        <v>452</v>
      </c>
      <c r="QP130" s="25">
        <f t="shared" si="513"/>
        <v>453</v>
      </c>
      <c r="QQ130" s="25">
        <f t="shared" si="513"/>
        <v>454</v>
      </c>
      <c r="QR130" s="25">
        <f t="shared" si="513"/>
        <v>455</v>
      </c>
      <c r="QS130" s="25">
        <f t="shared" si="513"/>
        <v>456</v>
      </c>
      <c r="QT130" s="25">
        <f t="shared" si="513"/>
        <v>457</v>
      </c>
      <c r="QU130" s="25">
        <f t="shared" si="513"/>
        <v>458</v>
      </c>
      <c r="QV130" s="25">
        <f t="shared" si="513"/>
        <v>459</v>
      </c>
      <c r="QW130" s="25">
        <f t="shared" si="513"/>
        <v>460</v>
      </c>
      <c r="QX130" s="25">
        <f t="shared" si="513"/>
        <v>461</v>
      </c>
      <c r="QY130" s="25">
        <f t="shared" si="513"/>
        <v>462</v>
      </c>
      <c r="QZ130" s="25">
        <f t="shared" si="513"/>
        <v>463</v>
      </c>
      <c r="RA130" s="25">
        <f t="shared" si="513"/>
        <v>464</v>
      </c>
      <c r="RB130" s="25">
        <f t="shared" si="513"/>
        <v>465</v>
      </c>
      <c r="RC130" s="25">
        <f t="shared" si="513"/>
        <v>466</v>
      </c>
      <c r="RD130" s="25">
        <f t="shared" si="513"/>
        <v>467</v>
      </c>
      <c r="RE130" s="25">
        <f t="shared" si="513"/>
        <v>468</v>
      </c>
      <c r="RF130" s="25">
        <f t="shared" si="513"/>
        <v>469</v>
      </c>
      <c r="RG130" s="25">
        <f t="shared" si="513"/>
        <v>470</v>
      </c>
      <c r="RH130" s="25">
        <f t="shared" si="513"/>
        <v>471</v>
      </c>
      <c r="RI130" s="25">
        <f t="shared" si="513"/>
        <v>472</v>
      </c>
      <c r="RJ130" s="25">
        <f t="shared" si="513"/>
        <v>473</v>
      </c>
      <c r="RK130" s="25">
        <f t="shared" si="513"/>
        <v>474</v>
      </c>
      <c r="RL130" s="25">
        <f t="shared" si="513"/>
        <v>475</v>
      </c>
      <c r="RM130" s="25">
        <f t="shared" si="513"/>
        <v>476</v>
      </c>
      <c r="RN130" s="25">
        <f t="shared" si="513"/>
        <v>477</v>
      </c>
      <c r="RO130" s="25">
        <f t="shared" si="513"/>
        <v>478</v>
      </c>
      <c r="RP130" s="25">
        <f t="shared" si="513"/>
        <v>479</v>
      </c>
      <c r="RQ130" s="25">
        <f t="shared" si="513"/>
        <v>480</v>
      </c>
      <c r="RR130" s="25">
        <f t="shared" si="513"/>
        <v>481</v>
      </c>
      <c r="RS130" s="25">
        <f t="shared" si="513"/>
        <v>482</v>
      </c>
      <c r="RT130" s="25">
        <f t="shared" si="513"/>
        <v>483</v>
      </c>
      <c r="RU130" s="25">
        <f t="shared" si="513"/>
        <v>484</v>
      </c>
      <c r="RV130" s="25">
        <f t="shared" si="513"/>
        <v>485</v>
      </c>
      <c r="RW130" s="25">
        <f t="shared" si="513"/>
        <v>486</v>
      </c>
      <c r="RX130" s="25">
        <f t="shared" si="513"/>
        <v>487</v>
      </c>
      <c r="RY130" s="25">
        <f t="shared" si="513"/>
        <v>488</v>
      </c>
      <c r="RZ130" s="25">
        <f t="shared" si="513"/>
        <v>489</v>
      </c>
      <c r="SA130" s="25">
        <f t="shared" si="513"/>
        <v>490</v>
      </c>
      <c r="SB130" s="25">
        <f t="shared" si="513"/>
        <v>491</v>
      </c>
      <c r="SC130" s="25">
        <f t="shared" si="513"/>
        <v>492</v>
      </c>
      <c r="SD130" s="25">
        <f t="shared" si="513"/>
        <v>493</v>
      </c>
      <c r="SE130" s="25">
        <f t="shared" si="513"/>
        <v>494</v>
      </c>
      <c r="SF130" s="25">
        <f t="shared" si="513"/>
        <v>495</v>
      </c>
      <c r="SG130" s="25">
        <f t="shared" ref="SG130:SK130" si="528">IF(SG49 &gt;= inc, SG$4,"-")</f>
        <v>496</v>
      </c>
      <c r="SH130" s="25">
        <f t="shared" si="528"/>
        <v>497</v>
      </c>
      <c r="SI130" s="25">
        <f t="shared" si="528"/>
        <v>498</v>
      </c>
      <c r="SJ130" s="25">
        <f t="shared" si="528"/>
        <v>499</v>
      </c>
      <c r="SK130" s="25">
        <f t="shared" si="528"/>
        <v>500</v>
      </c>
    </row>
    <row r="131" spans="1:505">
      <c r="A131">
        <f t="shared" si="358"/>
        <v>6</v>
      </c>
      <c r="B131">
        <v>1</v>
      </c>
      <c r="C131" s="25">
        <f t="shared" si="359"/>
        <v>6</v>
      </c>
      <c r="E131" s="17">
        <v>46</v>
      </c>
      <c r="F131" s="25" t="str">
        <f t="shared" si="521"/>
        <v>-</v>
      </c>
      <c r="G131" s="25" t="str">
        <f t="shared" si="521"/>
        <v>-</v>
      </c>
      <c r="H131" s="25" t="str">
        <f t="shared" si="521"/>
        <v>-</v>
      </c>
      <c r="I131" s="25" t="str">
        <f t="shared" si="521"/>
        <v>-</v>
      </c>
      <c r="J131" s="25" t="str">
        <f t="shared" si="521"/>
        <v>-</v>
      </c>
      <c r="K131" s="25">
        <f t="shared" si="521"/>
        <v>6</v>
      </c>
      <c r="L131" s="25">
        <f t="shared" si="521"/>
        <v>7</v>
      </c>
      <c r="M131" s="25">
        <f t="shared" si="521"/>
        <v>8</v>
      </c>
      <c r="N131" s="25">
        <f t="shared" si="521"/>
        <v>9</v>
      </c>
      <c r="O131" s="25">
        <f t="shared" si="521"/>
        <v>10</v>
      </c>
      <c r="P131" s="25">
        <f t="shared" si="521"/>
        <v>11</v>
      </c>
      <c r="Q131" s="25">
        <f t="shared" si="521"/>
        <v>12</v>
      </c>
      <c r="R131" s="25">
        <f t="shared" si="521"/>
        <v>13</v>
      </c>
      <c r="S131" s="25">
        <f t="shared" si="521"/>
        <v>14</v>
      </c>
      <c r="T131" s="25">
        <f t="shared" si="521"/>
        <v>15</v>
      </c>
      <c r="U131" s="25">
        <f t="shared" si="521"/>
        <v>16</v>
      </c>
      <c r="V131" s="25">
        <f t="shared" si="521"/>
        <v>17</v>
      </c>
      <c r="W131" s="25">
        <f t="shared" si="521"/>
        <v>18</v>
      </c>
      <c r="X131" s="25">
        <f t="shared" si="521"/>
        <v>19</v>
      </c>
      <c r="Y131" s="25">
        <f t="shared" si="521"/>
        <v>20</v>
      </c>
      <c r="Z131" s="25">
        <f t="shared" si="521"/>
        <v>21</v>
      </c>
      <c r="AA131" s="25">
        <f t="shared" si="521"/>
        <v>22</v>
      </c>
      <c r="AB131" s="25">
        <f t="shared" si="521"/>
        <v>23</v>
      </c>
      <c r="AC131" s="25">
        <f t="shared" si="521"/>
        <v>24</v>
      </c>
      <c r="AD131" s="25">
        <f t="shared" si="521"/>
        <v>25</v>
      </c>
      <c r="AE131" s="25">
        <f t="shared" si="521"/>
        <v>26</v>
      </c>
      <c r="AF131" s="25">
        <f t="shared" si="521"/>
        <v>27</v>
      </c>
      <c r="AG131" s="25">
        <f t="shared" si="521"/>
        <v>28</v>
      </c>
      <c r="AH131" s="25">
        <f t="shared" si="521"/>
        <v>29</v>
      </c>
      <c r="AI131" s="25">
        <f t="shared" si="521"/>
        <v>30</v>
      </c>
      <c r="AJ131" s="25">
        <f t="shared" si="521"/>
        <v>31</v>
      </c>
      <c r="AK131" s="25">
        <f t="shared" si="521"/>
        <v>32</v>
      </c>
      <c r="AL131" s="25">
        <f t="shared" si="521"/>
        <v>33</v>
      </c>
      <c r="AM131" s="25">
        <f t="shared" si="521"/>
        <v>34</v>
      </c>
      <c r="AN131" s="25">
        <f t="shared" si="521"/>
        <v>35</v>
      </c>
      <c r="AO131" s="25">
        <f t="shared" si="521"/>
        <v>36</v>
      </c>
      <c r="AP131" s="25">
        <f t="shared" si="521"/>
        <v>37</v>
      </c>
      <c r="AQ131" s="25">
        <f t="shared" si="521"/>
        <v>38</v>
      </c>
      <c r="AR131" s="25">
        <f t="shared" si="521"/>
        <v>39</v>
      </c>
      <c r="AS131" s="25">
        <f t="shared" si="521"/>
        <v>40</v>
      </c>
      <c r="AT131" s="25">
        <f t="shared" si="521"/>
        <v>41</v>
      </c>
      <c r="AU131" s="25">
        <f t="shared" si="521"/>
        <v>42</v>
      </c>
      <c r="AV131" s="25">
        <f t="shared" si="521"/>
        <v>43</v>
      </c>
      <c r="AW131" s="25">
        <f t="shared" si="521"/>
        <v>44</v>
      </c>
      <c r="AX131" s="25">
        <f t="shared" si="521"/>
        <v>45</v>
      </c>
      <c r="AY131" s="25">
        <f t="shared" si="521"/>
        <v>46</v>
      </c>
      <c r="AZ131" s="25">
        <f t="shared" si="521"/>
        <v>47</v>
      </c>
      <c r="BA131" s="25">
        <f t="shared" si="521"/>
        <v>48</v>
      </c>
      <c r="BB131" s="25">
        <f t="shared" si="521"/>
        <v>49</v>
      </c>
      <c r="BC131" s="25">
        <f t="shared" si="521"/>
        <v>50</v>
      </c>
      <c r="BD131" s="25">
        <f t="shared" si="521"/>
        <v>51</v>
      </c>
      <c r="BE131" s="25">
        <f t="shared" si="521"/>
        <v>52</v>
      </c>
      <c r="BF131" s="25">
        <f t="shared" si="521"/>
        <v>53</v>
      </c>
      <c r="BG131" s="25">
        <f t="shared" si="521"/>
        <v>54</v>
      </c>
      <c r="BH131" s="25">
        <f t="shared" si="521"/>
        <v>55</v>
      </c>
      <c r="BI131" s="25">
        <f t="shared" si="521"/>
        <v>56</v>
      </c>
      <c r="BJ131" s="25">
        <f t="shared" si="521"/>
        <v>57</v>
      </c>
      <c r="BK131" s="25">
        <f t="shared" si="521"/>
        <v>58</v>
      </c>
      <c r="BL131" s="25">
        <f t="shared" si="521"/>
        <v>59</v>
      </c>
      <c r="BM131" s="25">
        <f t="shared" si="521"/>
        <v>60</v>
      </c>
      <c r="BN131" s="25">
        <f t="shared" si="521"/>
        <v>61</v>
      </c>
      <c r="BO131" s="25">
        <f t="shared" si="521"/>
        <v>62</v>
      </c>
      <c r="BP131" s="25">
        <f t="shared" si="521"/>
        <v>63</v>
      </c>
      <c r="BQ131" s="25">
        <f t="shared" si="521"/>
        <v>64</v>
      </c>
      <c r="BR131" s="25">
        <f t="shared" si="522"/>
        <v>65</v>
      </c>
      <c r="BS131" s="25">
        <f t="shared" si="522"/>
        <v>66</v>
      </c>
      <c r="BT131" s="25">
        <f t="shared" si="522"/>
        <v>67</v>
      </c>
      <c r="BU131" s="25">
        <f t="shared" si="522"/>
        <v>68</v>
      </c>
      <c r="BV131" s="25">
        <f t="shared" si="522"/>
        <v>69</v>
      </c>
      <c r="BW131" s="25">
        <f t="shared" si="522"/>
        <v>70</v>
      </c>
      <c r="BX131" s="25">
        <f t="shared" si="522"/>
        <v>71</v>
      </c>
      <c r="BY131" s="25">
        <f t="shared" si="522"/>
        <v>72</v>
      </c>
      <c r="BZ131" s="25">
        <f t="shared" si="522"/>
        <v>73</v>
      </c>
      <c r="CA131" s="25">
        <f t="shared" si="522"/>
        <v>74</v>
      </c>
      <c r="CB131" s="25">
        <f t="shared" si="522"/>
        <v>75</v>
      </c>
      <c r="CC131" s="25">
        <f t="shared" si="522"/>
        <v>76</v>
      </c>
      <c r="CD131" s="25">
        <f t="shared" si="522"/>
        <v>77</v>
      </c>
      <c r="CE131" s="25">
        <f t="shared" si="522"/>
        <v>78</v>
      </c>
      <c r="CF131" s="25">
        <f t="shared" si="522"/>
        <v>79</v>
      </c>
      <c r="CG131" s="25">
        <f t="shared" si="522"/>
        <v>80</v>
      </c>
      <c r="CH131" s="25">
        <f t="shared" si="522"/>
        <v>81</v>
      </c>
      <c r="CI131" s="25">
        <f t="shared" si="522"/>
        <v>82</v>
      </c>
      <c r="CJ131" s="25">
        <f t="shared" si="522"/>
        <v>83</v>
      </c>
      <c r="CK131" s="25">
        <f t="shared" si="522"/>
        <v>84</v>
      </c>
      <c r="CL131" s="25">
        <f t="shared" si="522"/>
        <v>85</v>
      </c>
      <c r="CM131" s="25">
        <f t="shared" si="522"/>
        <v>86</v>
      </c>
      <c r="CN131" s="25">
        <f t="shared" si="522"/>
        <v>87</v>
      </c>
      <c r="CO131" s="25">
        <f t="shared" si="522"/>
        <v>88</v>
      </c>
      <c r="CP131" s="25">
        <f t="shared" si="522"/>
        <v>89</v>
      </c>
      <c r="CQ131" s="25">
        <f t="shared" si="522"/>
        <v>90</v>
      </c>
      <c r="CR131" s="25">
        <f t="shared" si="522"/>
        <v>91</v>
      </c>
      <c r="CS131" s="25">
        <f t="shared" si="522"/>
        <v>92</v>
      </c>
      <c r="CT131" s="25">
        <f t="shared" si="522"/>
        <v>93</v>
      </c>
      <c r="CU131" s="25">
        <f t="shared" si="522"/>
        <v>94</v>
      </c>
      <c r="CV131" s="25">
        <f t="shared" si="522"/>
        <v>95</v>
      </c>
      <c r="CW131" s="25">
        <f t="shared" si="522"/>
        <v>96</v>
      </c>
      <c r="CX131" s="25">
        <f t="shared" si="522"/>
        <v>97</v>
      </c>
      <c r="CY131" s="25">
        <f t="shared" si="522"/>
        <v>98</v>
      </c>
      <c r="CZ131" s="25">
        <f t="shared" si="522"/>
        <v>99</v>
      </c>
      <c r="DA131" s="25">
        <f t="shared" si="522"/>
        <v>100</v>
      </c>
      <c r="DB131" s="25">
        <f t="shared" si="522"/>
        <v>101</v>
      </c>
      <c r="DC131" s="25">
        <f t="shared" si="522"/>
        <v>102</v>
      </c>
      <c r="DD131" s="25">
        <f t="shared" si="522"/>
        <v>103</v>
      </c>
      <c r="DE131" s="25">
        <f t="shared" si="522"/>
        <v>104</v>
      </c>
      <c r="DF131" s="25">
        <f t="shared" si="522"/>
        <v>105</v>
      </c>
      <c r="DG131" s="25">
        <f t="shared" si="522"/>
        <v>106</v>
      </c>
      <c r="DH131" s="25">
        <f t="shared" si="522"/>
        <v>107</v>
      </c>
      <c r="DI131" s="25">
        <f t="shared" si="522"/>
        <v>108</v>
      </c>
      <c r="DJ131" s="25">
        <f t="shared" si="522"/>
        <v>109</v>
      </c>
      <c r="DK131" s="25">
        <f t="shared" si="522"/>
        <v>110</v>
      </c>
      <c r="DL131" s="25">
        <f t="shared" si="522"/>
        <v>111</v>
      </c>
      <c r="DM131" s="25">
        <f t="shared" si="522"/>
        <v>112</v>
      </c>
      <c r="DN131" s="25">
        <f t="shared" si="522"/>
        <v>113</v>
      </c>
      <c r="DO131" s="25">
        <f t="shared" si="522"/>
        <v>114</v>
      </c>
      <c r="DP131" s="25">
        <f t="shared" si="522"/>
        <v>115</v>
      </c>
      <c r="DQ131" s="25">
        <f t="shared" si="522"/>
        <v>116</v>
      </c>
      <c r="DR131" s="25">
        <f t="shared" si="522"/>
        <v>117</v>
      </c>
      <c r="DS131" s="25">
        <f t="shared" si="522"/>
        <v>118</v>
      </c>
      <c r="DT131" s="25">
        <f t="shared" si="522"/>
        <v>119</v>
      </c>
      <c r="DU131" s="25">
        <f t="shared" si="522"/>
        <v>120</v>
      </c>
      <c r="DV131" s="25">
        <f t="shared" si="522"/>
        <v>121</v>
      </c>
      <c r="DW131" s="25">
        <f t="shared" si="522"/>
        <v>122</v>
      </c>
      <c r="DX131" s="25">
        <f t="shared" si="522"/>
        <v>123</v>
      </c>
      <c r="DY131" s="25">
        <f t="shared" si="522"/>
        <v>124</v>
      </c>
      <c r="DZ131" s="25">
        <f t="shared" si="522"/>
        <v>125</v>
      </c>
      <c r="EA131" s="25">
        <f t="shared" si="522"/>
        <v>126</v>
      </c>
      <c r="EB131" s="25">
        <f t="shared" si="522"/>
        <v>127</v>
      </c>
      <c r="EC131" s="25">
        <f t="shared" si="522"/>
        <v>128</v>
      </c>
      <c r="ED131" s="25">
        <f t="shared" si="523"/>
        <v>129</v>
      </c>
      <c r="EE131" s="25">
        <f t="shared" si="523"/>
        <v>130</v>
      </c>
      <c r="EF131" s="25">
        <f t="shared" si="523"/>
        <v>131</v>
      </c>
      <c r="EG131" s="25">
        <f t="shared" si="523"/>
        <v>132</v>
      </c>
      <c r="EH131" s="25">
        <f t="shared" si="523"/>
        <v>133</v>
      </c>
      <c r="EI131" s="25">
        <f t="shared" si="523"/>
        <v>134</v>
      </c>
      <c r="EJ131" s="25">
        <f t="shared" si="523"/>
        <v>135</v>
      </c>
      <c r="EK131" s="25">
        <f t="shared" si="523"/>
        <v>136</v>
      </c>
      <c r="EL131" s="25">
        <f t="shared" si="523"/>
        <v>137</v>
      </c>
      <c r="EM131" s="25">
        <f t="shared" si="523"/>
        <v>138</v>
      </c>
      <c r="EN131" s="25">
        <f t="shared" si="523"/>
        <v>139</v>
      </c>
      <c r="EO131" s="25">
        <f t="shared" si="523"/>
        <v>140</v>
      </c>
      <c r="EP131" s="25">
        <f t="shared" si="523"/>
        <v>141</v>
      </c>
      <c r="EQ131" s="25">
        <f t="shared" si="523"/>
        <v>142</v>
      </c>
      <c r="ER131" s="25">
        <f t="shared" si="523"/>
        <v>143</v>
      </c>
      <c r="ES131" s="25">
        <f t="shared" si="523"/>
        <v>144</v>
      </c>
      <c r="ET131" s="25">
        <f t="shared" si="523"/>
        <v>145</v>
      </c>
      <c r="EU131" s="25">
        <f t="shared" si="523"/>
        <v>146</v>
      </c>
      <c r="EV131" s="25">
        <f t="shared" si="523"/>
        <v>147</v>
      </c>
      <c r="EW131" s="25">
        <f t="shared" si="523"/>
        <v>148</v>
      </c>
      <c r="EX131" s="25">
        <f t="shared" si="523"/>
        <v>149</v>
      </c>
      <c r="EY131" s="25">
        <f t="shared" si="523"/>
        <v>150</v>
      </c>
      <c r="EZ131" s="25">
        <f t="shared" si="523"/>
        <v>151</v>
      </c>
      <c r="FA131" s="25">
        <f t="shared" si="523"/>
        <v>152</v>
      </c>
      <c r="FB131" s="25">
        <f t="shared" si="523"/>
        <v>153</v>
      </c>
      <c r="FC131" s="25">
        <f t="shared" si="523"/>
        <v>154</v>
      </c>
      <c r="FD131" s="25">
        <f t="shared" si="523"/>
        <v>155</v>
      </c>
      <c r="FE131" s="25">
        <f t="shared" si="523"/>
        <v>156</v>
      </c>
      <c r="FF131" s="25">
        <f t="shared" si="523"/>
        <v>157</v>
      </c>
      <c r="FG131" s="25">
        <f t="shared" si="523"/>
        <v>158</v>
      </c>
      <c r="FH131" s="25">
        <f t="shared" si="523"/>
        <v>159</v>
      </c>
      <c r="FI131" s="25">
        <f t="shared" si="523"/>
        <v>160</v>
      </c>
      <c r="FJ131" s="25">
        <f t="shared" si="523"/>
        <v>161</v>
      </c>
      <c r="FK131" s="25">
        <f t="shared" si="523"/>
        <v>162</v>
      </c>
      <c r="FL131" s="25">
        <f t="shared" si="523"/>
        <v>163</v>
      </c>
      <c r="FM131" s="25">
        <f t="shared" si="523"/>
        <v>164</v>
      </c>
      <c r="FN131" s="25">
        <f t="shared" si="523"/>
        <v>165</v>
      </c>
      <c r="FO131" s="25">
        <f t="shared" si="523"/>
        <v>166</v>
      </c>
      <c r="FP131" s="25">
        <f t="shared" si="523"/>
        <v>167</v>
      </c>
      <c r="FQ131" s="25">
        <f t="shared" si="523"/>
        <v>168</v>
      </c>
      <c r="FR131" s="25">
        <f t="shared" si="523"/>
        <v>169</v>
      </c>
      <c r="FS131" s="25">
        <f t="shared" si="523"/>
        <v>170</v>
      </c>
      <c r="FT131" s="25">
        <f t="shared" si="523"/>
        <v>171</v>
      </c>
      <c r="FU131" s="25">
        <f t="shared" si="523"/>
        <v>172</v>
      </c>
      <c r="FV131" s="25">
        <f t="shared" si="523"/>
        <v>173</v>
      </c>
      <c r="FW131" s="25">
        <f t="shared" si="523"/>
        <v>174</v>
      </c>
      <c r="FX131" s="25">
        <f t="shared" si="523"/>
        <v>175</v>
      </c>
      <c r="FY131" s="25">
        <f t="shared" si="523"/>
        <v>176</v>
      </c>
      <c r="FZ131" s="25">
        <f t="shared" si="523"/>
        <v>177</v>
      </c>
      <c r="GA131" s="25">
        <f t="shared" si="523"/>
        <v>178</v>
      </c>
      <c r="GB131" s="25">
        <f t="shared" si="523"/>
        <v>179</v>
      </c>
      <c r="GC131" s="25">
        <f t="shared" si="523"/>
        <v>180</v>
      </c>
      <c r="GD131" s="25">
        <f t="shared" si="523"/>
        <v>181</v>
      </c>
      <c r="GE131" s="25">
        <f t="shared" si="523"/>
        <v>182</v>
      </c>
      <c r="GF131" s="25">
        <f t="shared" si="523"/>
        <v>183</v>
      </c>
      <c r="GG131" s="25">
        <f t="shared" si="523"/>
        <v>184</v>
      </c>
      <c r="GH131" s="25">
        <f t="shared" si="523"/>
        <v>185</v>
      </c>
      <c r="GI131" s="25">
        <f t="shared" si="523"/>
        <v>186</v>
      </c>
      <c r="GJ131" s="25">
        <f t="shared" si="523"/>
        <v>187</v>
      </c>
      <c r="GK131" s="25">
        <f t="shared" si="523"/>
        <v>188</v>
      </c>
      <c r="GL131" s="25">
        <f t="shared" si="523"/>
        <v>189</v>
      </c>
      <c r="GM131" s="25">
        <f t="shared" si="523"/>
        <v>190</v>
      </c>
      <c r="GN131" s="25">
        <f t="shared" si="523"/>
        <v>191</v>
      </c>
      <c r="GO131" s="25">
        <f t="shared" si="523"/>
        <v>192</v>
      </c>
      <c r="GP131" s="25">
        <f t="shared" si="524"/>
        <v>193</v>
      </c>
      <c r="GQ131" s="25">
        <f t="shared" si="524"/>
        <v>194</v>
      </c>
      <c r="GR131" s="25">
        <f t="shared" si="524"/>
        <v>195</v>
      </c>
      <c r="GS131" s="25">
        <f t="shared" si="524"/>
        <v>196</v>
      </c>
      <c r="GT131" s="25">
        <f t="shared" si="524"/>
        <v>197</v>
      </c>
      <c r="GU131" s="25">
        <f t="shared" si="524"/>
        <v>198</v>
      </c>
      <c r="GV131" s="25">
        <f t="shared" si="524"/>
        <v>199</v>
      </c>
      <c r="GW131" s="25">
        <f t="shared" si="524"/>
        <v>200</v>
      </c>
      <c r="GX131" s="25">
        <f t="shared" si="524"/>
        <v>201</v>
      </c>
      <c r="GY131" s="25">
        <f t="shared" si="524"/>
        <v>202</v>
      </c>
      <c r="GZ131" s="25">
        <f t="shared" si="524"/>
        <v>203</v>
      </c>
      <c r="HA131" s="25">
        <f t="shared" si="524"/>
        <v>204</v>
      </c>
      <c r="HB131" s="25">
        <f t="shared" si="524"/>
        <v>205</v>
      </c>
      <c r="HC131" s="25">
        <f t="shared" si="524"/>
        <v>206</v>
      </c>
      <c r="HD131" s="25">
        <f t="shared" si="524"/>
        <v>207</v>
      </c>
      <c r="HE131" s="25">
        <f t="shared" si="524"/>
        <v>208</v>
      </c>
      <c r="HF131" s="25">
        <f t="shared" si="524"/>
        <v>209</v>
      </c>
      <c r="HG131" s="25">
        <f t="shared" si="524"/>
        <v>210</v>
      </c>
      <c r="HH131" s="25">
        <f t="shared" si="524"/>
        <v>211</v>
      </c>
      <c r="HI131" s="25">
        <f t="shared" si="524"/>
        <v>212</v>
      </c>
      <c r="HJ131" s="25">
        <f t="shared" si="524"/>
        <v>213</v>
      </c>
      <c r="HK131" s="25">
        <f t="shared" si="524"/>
        <v>214</v>
      </c>
      <c r="HL131" s="25">
        <f t="shared" si="524"/>
        <v>215</v>
      </c>
      <c r="HM131" s="25">
        <f t="shared" si="524"/>
        <v>216</v>
      </c>
      <c r="HN131" s="25">
        <f t="shared" si="524"/>
        <v>217</v>
      </c>
      <c r="HO131" s="25">
        <f t="shared" si="524"/>
        <v>218</v>
      </c>
      <c r="HP131" s="25">
        <f t="shared" si="524"/>
        <v>219</v>
      </c>
      <c r="HQ131" s="25">
        <f t="shared" si="524"/>
        <v>220</v>
      </c>
      <c r="HR131" s="25">
        <f t="shared" si="524"/>
        <v>221</v>
      </c>
      <c r="HS131" s="25">
        <f t="shared" si="524"/>
        <v>222</v>
      </c>
      <c r="HT131" s="25">
        <f t="shared" si="524"/>
        <v>223</v>
      </c>
      <c r="HU131" s="25">
        <f t="shared" si="524"/>
        <v>224</v>
      </c>
      <c r="HV131" s="25">
        <f t="shared" si="524"/>
        <v>225</v>
      </c>
      <c r="HW131" s="25">
        <f t="shared" si="524"/>
        <v>226</v>
      </c>
      <c r="HX131" s="25">
        <f t="shared" si="524"/>
        <v>227</v>
      </c>
      <c r="HY131" s="25">
        <f t="shared" si="524"/>
        <v>228</v>
      </c>
      <c r="HZ131" s="25">
        <f t="shared" si="524"/>
        <v>229</v>
      </c>
      <c r="IA131" s="25">
        <f t="shared" si="524"/>
        <v>230</v>
      </c>
      <c r="IB131" s="25">
        <f t="shared" si="524"/>
        <v>231</v>
      </c>
      <c r="IC131" s="25">
        <f t="shared" si="524"/>
        <v>232</v>
      </c>
      <c r="ID131" s="25">
        <f t="shared" si="524"/>
        <v>233</v>
      </c>
      <c r="IE131" s="25">
        <f t="shared" si="524"/>
        <v>234</v>
      </c>
      <c r="IF131" s="25">
        <f t="shared" si="524"/>
        <v>235</v>
      </c>
      <c r="IG131" s="25">
        <f t="shared" si="524"/>
        <v>236</v>
      </c>
      <c r="IH131" s="25">
        <f t="shared" si="524"/>
        <v>237</v>
      </c>
      <c r="II131" s="25">
        <f t="shared" si="524"/>
        <v>238</v>
      </c>
      <c r="IJ131" s="25">
        <f t="shared" si="524"/>
        <v>239</v>
      </c>
      <c r="IK131" s="25">
        <f t="shared" si="524"/>
        <v>240</v>
      </c>
      <c r="IL131" s="25">
        <f t="shared" si="524"/>
        <v>241</v>
      </c>
      <c r="IM131" s="25">
        <f t="shared" si="524"/>
        <v>242</v>
      </c>
      <c r="IN131" s="25">
        <f t="shared" si="524"/>
        <v>243</v>
      </c>
      <c r="IO131" s="25">
        <f t="shared" si="524"/>
        <v>244</v>
      </c>
      <c r="IP131" s="25">
        <f t="shared" si="524"/>
        <v>245</v>
      </c>
      <c r="IQ131" s="25">
        <f t="shared" si="524"/>
        <v>246</v>
      </c>
      <c r="IR131" s="25">
        <f t="shared" si="524"/>
        <v>247</v>
      </c>
      <c r="IS131" s="25">
        <f t="shared" si="524"/>
        <v>248</v>
      </c>
      <c r="IT131" s="25">
        <f t="shared" si="524"/>
        <v>249</v>
      </c>
      <c r="IU131" s="25">
        <f t="shared" si="524"/>
        <v>250</v>
      </c>
      <c r="IV131" s="25">
        <f t="shared" si="524"/>
        <v>251</v>
      </c>
      <c r="IW131" s="25">
        <f t="shared" si="524"/>
        <v>252</v>
      </c>
      <c r="IX131" s="25">
        <f t="shared" si="524"/>
        <v>253</v>
      </c>
      <c r="IY131" s="25">
        <f t="shared" si="524"/>
        <v>254</v>
      </c>
      <c r="IZ131" s="25">
        <f t="shared" si="524"/>
        <v>255</v>
      </c>
      <c r="JA131" s="25">
        <f t="shared" si="524"/>
        <v>256</v>
      </c>
      <c r="JB131" s="25">
        <f t="shared" si="525"/>
        <v>257</v>
      </c>
      <c r="JC131" s="25">
        <f t="shared" si="525"/>
        <v>258</v>
      </c>
      <c r="JD131" s="25">
        <f t="shared" si="525"/>
        <v>259</v>
      </c>
      <c r="JE131" s="25">
        <f t="shared" si="525"/>
        <v>260</v>
      </c>
      <c r="JF131" s="25">
        <f t="shared" si="525"/>
        <v>261</v>
      </c>
      <c r="JG131" s="25">
        <f t="shared" si="525"/>
        <v>262</v>
      </c>
      <c r="JH131" s="25">
        <f t="shared" si="525"/>
        <v>263</v>
      </c>
      <c r="JI131" s="25">
        <f t="shared" si="525"/>
        <v>264</v>
      </c>
      <c r="JJ131" s="25">
        <f t="shared" si="525"/>
        <v>265</v>
      </c>
      <c r="JK131" s="25">
        <f t="shared" si="525"/>
        <v>266</v>
      </c>
      <c r="JL131" s="25">
        <f t="shared" si="525"/>
        <v>267</v>
      </c>
      <c r="JM131" s="25">
        <f t="shared" si="525"/>
        <v>268</v>
      </c>
      <c r="JN131" s="25">
        <f t="shared" si="525"/>
        <v>269</v>
      </c>
      <c r="JO131" s="25">
        <f t="shared" si="525"/>
        <v>270</v>
      </c>
      <c r="JP131" s="25">
        <f t="shared" si="525"/>
        <v>271</v>
      </c>
      <c r="JQ131" s="25">
        <f t="shared" si="525"/>
        <v>272</v>
      </c>
      <c r="JR131" s="25">
        <f t="shared" si="525"/>
        <v>273</v>
      </c>
      <c r="JS131" s="25">
        <f t="shared" si="525"/>
        <v>274</v>
      </c>
      <c r="JT131" s="25">
        <f t="shared" si="525"/>
        <v>275</v>
      </c>
      <c r="JU131" s="25">
        <f t="shared" si="525"/>
        <v>276</v>
      </c>
      <c r="JV131" s="25">
        <f t="shared" si="525"/>
        <v>277</v>
      </c>
      <c r="JW131" s="25">
        <f t="shared" si="525"/>
        <v>278</v>
      </c>
      <c r="JX131" s="25">
        <f t="shared" si="525"/>
        <v>279</v>
      </c>
      <c r="JY131" s="25">
        <f t="shared" si="525"/>
        <v>280</v>
      </c>
      <c r="JZ131" s="25">
        <f t="shared" si="525"/>
        <v>281</v>
      </c>
      <c r="KA131" s="25">
        <f t="shared" si="525"/>
        <v>282</v>
      </c>
      <c r="KB131" s="25">
        <f t="shared" si="525"/>
        <v>283</v>
      </c>
      <c r="KC131" s="25">
        <f t="shared" si="525"/>
        <v>284</v>
      </c>
      <c r="KD131" s="25">
        <f t="shared" si="525"/>
        <v>285</v>
      </c>
      <c r="KE131" s="25">
        <f t="shared" si="525"/>
        <v>286</v>
      </c>
      <c r="KF131" s="25">
        <f t="shared" si="525"/>
        <v>287</v>
      </c>
      <c r="KG131" s="25">
        <f t="shared" si="525"/>
        <v>288</v>
      </c>
      <c r="KH131" s="25">
        <f t="shared" si="525"/>
        <v>289</v>
      </c>
      <c r="KI131" s="25">
        <f t="shared" si="525"/>
        <v>290</v>
      </c>
      <c r="KJ131" s="25">
        <f t="shared" si="525"/>
        <v>291</v>
      </c>
      <c r="KK131" s="25">
        <f t="shared" si="525"/>
        <v>292</v>
      </c>
      <c r="KL131" s="25">
        <f t="shared" si="525"/>
        <v>293</v>
      </c>
      <c r="KM131" s="25">
        <f t="shared" si="525"/>
        <v>294</v>
      </c>
      <c r="KN131" s="25">
        <f t="shared" si="525"/>
        <v>295</v>
      </c>
      <c r="KO131" s="25">
        <f t="shared" si="525"/>
        <v>296</v>
      </c>
      <c r="KP131" s="25">
        <f t="shared" si="525"/>
        <v>297</v>
      </c>
      <c r="KQ131" s="25">
        <f t="shared" si="525"/>
        <v>298</v>
      </c>
      <c r="KR131" s="25">
        <f t="shared" si="525"/>
        <v>299</v>
      </c>
      <c r="KS131" s="25">
        <f t="shared" si="525"/>
        <v>300</v>
      </c>
      <c r="KT131" s="25">
        <f t="shared" si="525"/>
        <v>301</v>
      </c>
      <c r="KU131" s="25">
        <f t="shared" si="525"/>
        <v>302</v>
      </c>
      <c r="KV131" s="25">
        <f t="shared" si="525"/>
        <v>303</v>
      </c>
      <c r="KW131" s="25">
        <f t="shared" si="525"/>
        <v>304</v>
      </c>
      <c r="KX131" s="25">
        <f t="shared" si="525"/>
        <v>305</v>
      </c>
      <c r="KY131" s="25">
        <f t="shared" si="525"/>
        <v>306</v>
      </c>
      <c r="KZ131" s="25">
        <f t="shared" si="525"/>
        <v>307</v>
      </c>
      <c r="LA131" s="25">
        <f t="shared" si="525"/>
        <v>308</v>
      </c>
      <c r="LB131" s="25">
        <f t="shared" si="525"/>
        <v>309</v>
      </c>
      <c r="LC131" s="25">
        <f t="shared" si="525"/>
        <v>310</v>
      </c>
      <c r="LD131" s="25">
        <f t="shared" si="525"/>
        <v>311</v>
      </c>
      <c r="LE131" s="25">
        <f t="shared" si="525"/>
        <v>312</v>
      </c>
      <c r="LF131" s="25">
        <f t="shared" si="525"/>
        <v>313</v>
      </c>
      <c r="LG131" s="25">
        <f t="shared" si="525"/>
        <v>314</v>
      </c>
      <c r="LH131" s="25">
        <f t="shared" si="525"/>
        <v>315</v>
      </c>
      <c r="LI131" s="25">
        <f t="shared" si="525"/>
        <v>316</v>
      </c>
      <c r="LJ131" s="25">
        <f t="shared" si="525"/>
        <v>317</v>
      </c>
      <c r="LK131" s="25">
        <f t="shared" si="525"/>
        <v>318</v>
      </c>
      <c r="LL131" s="25">
        <f t="shared" si="525"/>
        <v>319</v>
      </c>
      <c r="LM131" s="25">
        <f t="shared" si="525"/>
        <v>320</v>
      </c>
      <c r="LN131" s="25">
        <f t="shared" si="526"/>
        <v>321</v>
      </c>
      <c r="LO131" s="25">
        <f t="shared" si="526"/>
        <v>322</v>
      </c>
      <c r="LP131" s="25">
        <f t="shared" si="526"/>
        <v>323</v>
      </c>
      <c r="LQ131" s="25">
        <f t="shared" si="526"/>
        <v>324</v>
      </c>
      <c r="LR131" s="25">
        <f t="shared" si="526"/>
        <v>325</v>
      </c>
      <c r="LS131" s="25">
        <f t="shared" si="526"/>
        <v>326</v>
      </c>
      <c r="LT131" s="25">
        <f t="shared" si="526"/>
        <v>327</v>
      </c>
      <c r="LU131" s="25">
        <f t="shared" si="526"/>
        <v>328</v>
      </c>
      <c r="LV131" s="25">
        <f t="shared" si="526"/>
        <v>329</v>
      </c>
      <c r="LW131" s="25">
        <f t="shared" si="526"/>
        <v>330</v>
      </c>
      <c r="LX131" s="25">
        <f t="shared" si="526"/>
        <v>331</v>
      </c>
      <c r="LY131" s="25">
        <f t="shared" si="526"/>
        <v>332</v>
      </c>
      <c r="LZ131" s="25">
        <f t="shared" si="526"/>
        <v>333</v>
      </c>
      <c r="MA131" s="25">
        <f t="shared" si="526"/>
        <v>334</v>
      </c>
      <c r="MB131" s="25">
        <f t="shared" si="526"/>
        <v>335</v>
      </c>
      <c r="MC131" s="25">
        <f t="shared" si="526"/>
        <v>336</v>
      </c>
      <c r="MD131" s="25">
        <f t="shared" si="526"/>
        <v>337</v>
      </c>
      <c r="ME131" s="25">
        <f t="shared" si="526"/>
        <v>338</v>
      </c>
      <c r="MF131" s="25">
        <f t="shared" si="526"/>
        <v>339</v>
      </c>
      <c r="MG131" s="25">
        <f t="shared" si="526"/>
        <v>340</v>
      </c>
      <c r="MH131" s="25">
        <f t="shared" si="526"/>
        <v>341</v>
      </c>
      <c r="MI131" s="25">
        <f t="shared" si="526"/>
        <v>342</v>
      </c>
      <c r="MJ131" s="25">
        <f t="shared" si="526"/>
        <v>343</v>
      </c>
      <c r="MK131" s="25">
        <f t="shared" si="526"/>
        <v>344</v>
      </c>
      <c r="ML131" s="25">
        <f t="shared" si="526"/>
        <v>345</v>
      </c>
      <c r="MM131" s="25">
        <f t="shared" si="526"/>
        <v>346</v>
      </c>
      <c r="MN131" s="25">
        <f t="shared" si="526"/>
        <v>347</v>
      </c>
      <c r="MO131" s="25">
        <f t="shared" si="526"/>
        <v>348</v>
      </c>
      <c r="MP131" s="25">
        <f t="shared" si="526"/>
        <v>349</v>
      </c>
      <c r="MQ131" s="25">
        <f t="shared" si="526"/>
        <v>350</v>
      </c>
      <c r="MR131" s="25">
        <f t="shared" si="526"/>
        <v>351</v>
      </c>
      <c r="MS131" s="25">
        <f t="shared" si="526"/>
        <v>352</v>
      </c>
      <c r="MT131" s="25">
        <f t="shared" si="526"/>
        <v>353</v>
      </c>
      <c r="MU131" s="25">
        <f t="shared" si="526"/>
        <v>354</v>
      </c>
      <c r="MV131" s="25">
        <f t="shared" si="526"/>
        <v>355</v>
      </c>
      <c r="MW131" s="25">
        <f t="shared" si="526"/>
        <v>356</v>
      </c>
      <c r="MX131" s="25">
        <f t="shared" si="526"/>
        <v>357</v>
      </c>
      <c r="MY131" s="25">
        <f t="shared" si="526"/>
        <v>358</v>
      </c>
      <c r="MZ131" s="25">
        <f t="shared" si="526"/>
        <v>359</v>
      </c>
      <c r="NA131" s="25">
        <f t="shared" si="526"/>
        <v>360</v>
      </c>
      <c r="NB131" s="25">
        <f t="shared" si="526"/>
        <v>361</v>
      </c>
      <c r="NC131" s="25">
        <f t="shared" si="526"/>
        <v>362</v>
      </c>
      <c r="ND131" s="25">
        <f t="shared" si="526"/>
        <v>363</v>
      </c>
      <c r="NE131" s="25">
        <f t="shared" si="526"/>
        <v>364</v>
      </c>
      <c r="NF131" s="25">
        <f t="shared" si="526"/>
        <v>365</v>
      </c>
      <c r="NG131" s="25">
        <f t="shared" si="526"/>
        <v>366</v>
      </c>
      <c r="NH131" s="25">
        <f t="shared" si="526"/>
        <v>367</v>
      </c>
      <c r="NI131" s="25">
        <f t="shared" si="526"/>
        <v>368</v>
      </c>
      <c r="NJ131" s="25">
        <f t="shared" si="526"/>
        <v>369</v>
      </c>
      <c r="NK131" s="25">
        <f t="shared" si="526"/>
        <v>370</v>
      </c>
      <c r="NL131" s="25">
        <f t="shared" si="526"/>
        <v>371</v>
      </c>
      <c r="NM131" s="25">
        <f t="shared" si="526"/>
        <v>372</v>
      </c>
      <c r="NN131" s="25">
        <f t="shared" si="526"/>
        <v>373</v>
      </c>
      <c r="NO131" s="25">
        <f t="shared" si="526"/>
        <v>374</v>
      </c>
      <c r="NP131" s="25">
        <f t="shared" si="526"/>
        <v>375</v>
      </c>
      <c r="NQ131" s="25">
        <f t="shared" si="526"/>
        <v>376</v>
      </c>
      <c r="NR131" s="25">
        <f t="shared" si="526"/>
        <v>377</v>
      </c>
      <c r="NS131" s="25">
        <f t="shared" si="526"/>
        <v>378</v>
      </c>
      <c r="NT131" s="25">
        <f t="shared" si="526"/>
        <v>379</v>
      </c>
      <c r="NU131" s="25">
        <f t="shared" si="526"/>
        <v>380</v>
      </c>
      <c r="NV131" s="25">
        <f t="shared" si="526"/>
        <v>381</v>
      </c>
      <c r="NW131" s="25">
        <f t="shared" si="526"/>
        <v>382</v>
      </c>
      <c r="NX131" s="25">
        <f t="shared" si="526"/>
        <v>383</v>
      </c>
      <c r="NY131" s="25">
        <f t="shared" si="526"/>
        <v>384</v>
      </c>
      <c r="NZ131" s="25">
        <f t="shared" si="527"/>
        <v>385</v>
      </c>
      <c r="OA131" s="25">
        <f t="shared" si="527"/>
        <v>386</v>
      </c>
      <c r="OB131" s="25">
        <f t="shared" si="527"/>
        <v>387</v>
      </c>
      <c r="OC131" s="25">
        <f t="shared" si="527"/>
        <v>388</v>
      </c>
      <c r="OD131" s="25">
        <f t="shared" si="527"/>
        <v>389</v>
      </c>
      <c r="OE131" s="25">
        <f t="shared" si="527"/>
        <v>390</v>
      </c>
      <c r="OF131" s="25">
        <f t="shared" si="527"/>
        <v>391</v>
      </c>
      <c r="OG131" s="25">
        <f t="shared" si="527"/>
        <v>392</v>
      </c>
      <c r="OH131" s="25">
        <f t="shared" si="527"/>
        <v>393</v>
      </c>
      <c r="OI131" s="25">
        <f t="shared" si="527"/>
        <v>394</v>
      </c>
      <c r="OJ131" s="25">
        <f t="shared" si="527"/>
        <v>395</v>
      </c>
      <c r="OK131" s="25">
        <f t="shared" si="527"/>
        <v>396</v>
      </c>
      <c r="OL131" s="25">
        <f t="shared" si="527"/>
        <v>397</v>
      </c>
      <c r="OM131" s="25">
        <f t="shared" si="527"/>
        <v>398</v>
      </c>
      <c r="ON131" s="25">
        <f t="shared" si="527"/>
        <v>399</v>
      </c>
      <c r="OO131" s="25">
        <f t="shared" si="527"/>
        <v>400</v>
      </c>
      <c r="OP131" s="25">
        <f t="shared" si="527"/>
        <v>401</v>
      </c>
      <c r="OQ131" s="25">
        <f t="shared" si="527"/>
        <v>402</v>
      </c>
      <c r="OR131" s="25">
        <f t="shared" si="527"/>
        <v>403</v>
      </c>
      <c r="OS131" s="25">
        <f t="shared" si="527"/>
        <v>404</v>
      </c>
      <c r="OT131" s="25">
        <f t="shared" si="527"/>
        <v>405</v>
      </c>
      <c r="OU131" s="25">
        <f t="shared" si="527"/>
        <v>406</v>
      </c>
      <c r="OV131" s="25">
        <f t="shared" si="527"/>
        <v>407</v>
      </c>
      <c r="OW131" s="25">
        <f t="shared" si="527"/>
        <v>408</v>
      </c>
      <c r="OX131" s="25">
        <f t="shared" si="527"/>
        <v>409</v>
      </c>
      <c r="OY131" s="25">
        <f t="shared" si="527"/>
        <v>410</v>
      </c>
      <c r="OZ131" s="25">
        <f t="shared" si="527"/>
        <v>411</v>
      </c>
      <c r="PA131" s="25">
        <f t="shared" si="527"/>
        <v>412</v>
      </c>
      <c r="PB131" s="25">
        <f t="shared" si="527"/>
        <v>413</v>
      </c>
      <c r="PC131" s="25">
        <f t="shared" si="527"/>
        <v>414</v>
      </c>
      <c r="PD131" s="25">
        <f t="shared" si="527"/>
        <v>415</v>
      </c>
      <c r="PE131" s="25">
        <f t="shared" si="527"/>
        <v>416</v>
      </c>
      <c r="PF131" s="25">
        <f t="shared" si="527"/>
        <v>417</v>
      </c>
      <c r="PG131" s="25">
        <f t="shared" si="527"/>
        <v>418</v>
      </c>
      <c r="PH131" s="25">
        <f t="shared" si="527"/>
        <v>419</v>
      </c>
      <c r="PI131" s="25">
        <f t="shared" si="527"/>
        <v>420</v>
      </c>
      <c r="PJ131" s="25">
        <f t="shared" si="527"/>
        <v>421</v>
      </c>
      <c r="PK131" s="25">
        <f t="shared" si="527"/>
        <v>422</v>
      </c>
      <c r="PL131" s="25">
        <f t="shared" si="527"/>
        <v>423</v>
      </c>
      <c r="PM131" s="25">
        <f t="shared" si="527"/>
        <v>424</v>
      </c>
      <c r="PN131" s="25">
        <f t="shared" si="527"/>
        <v>425</v>
      </c>
      <c r="PO131" s="25">
        <f t="shared" si="527"/>
        <v>426</v>
      </c>
      <c r="PP131" s="25">
        <f t="shared" si="527"/>
        <v>427</v>
      </c>
      <c r="PQ131" s="25">
        <f t="shared" si="527"/>
        <v>428</v>
      </c>
      <c r="PR131" s="25">
        <f t="shared" si="527"/>
        <v>429</v>
      </c>
      <c r="PS131" s="25">
        <f t="shared" si="527"/>
        <v>430</v>
      </c>
      <c r="PT131" s="25">
        <f t="shared" si="527"/>
        <v>431</v>
      </c>
      <c r="PU131" s="25">
        <f t="shared" si="527"/>
        <v>432</v>
      </c>
      <c r="PV131" s="25">
        <f t="shared" si="527"/>
        <v>433</v>
      </c>
      <c r="PW131" s="25">
        <f t="shared" si="527"/>
        <v>434</v>
      </c>
      <c r="PX131" s="25">
        <f t="shared" si="527"/>
        <v>435</v>
      </c>
      <c r="PY131" s="25">
        <f t="shared" si="527"/>
        <v>436</v>
      </c>
      <c r="PZ131" s="25">
        <f t="shared" si="527"/>
        <v>437</v>
      </c>
      <c r="QA131" s="25">
        <f t="shared" si="527"/>
        <v>438</v>
      </c>
      <c r="QB131" s="25">
        <f t="shared" si="527"/>
        <v>439</v>
      </c>
      <c r="QC131" s="25">
        <f t="shared" si="527"/>
        <v>440</v>
      </c>
      <c r="QD131" s="25">
        <f t="shared" si="527"/>
        <v>441</v>
      </c>
      <c r="QE131" s="25">
        <f t="shared" si="527"/>
        <v>442</v>
      </c>
      <c r="QF131" s="25">
        <f t="shared" si="527"/>
        <v>443</v>
      </c>
      <c r="QG131" s="25">
        <f t="shared" si="527"/>
        <v>444</v>
      </c>
      <c r="QH131" s="25">
        <f t="shared" si="527"/>
        <v>445</v>
      </c>
      <c r="QI131" s="25">
        <f t="shared" si="527"/>
        <v>446</v>
      </c>
      <c r="QJ131" s="25">
        <f t="shared" si="527"/>
        <v>447</v>
      </c>
      <c r="QK131" s="25">
        <f t="shared" si="527"/>
        <v>448</v>
      </c>
      <c r="QL131" s="25">
        <f t="shared" ref="QL131:SK135" si="529">IF(QL50 &gt;= inc, QL$4,"-")</f>
        <v>449</v>
      </c>
      <c r="QM131" s="25">
        <f t="shared" si="529"/>
        <v>450</v>
      </c>
      <c r="QN131" s="25">
        <f t="shared" si="529"/>
        <v>451</v>
      </c>
      <c r="QO131" s="25">
        <f t="shared" si="529"/>
        <v>452</v>
      </c>
      <c r="QP131" s="25">
        <f t="shared" si="529"/>
        <v>453</v>
      </c>
      <c r="QQ131" s="25">
        <f t="shared" si="529"/>
        <v>454</v>
      </c>
      <c r="QR131" s="25">
        <f t="shared" si="529"/>
        <v>455</v>
      </c>
      <c r="QS131" s="25">
        <f t="shared" si="529"/>
        <v>456</v>
      </c>
      <c r="QT131" s="25">
        <f t="shared" si="529"/>
        <v>457</v>
      </c>
      <c r="QU131" s="25">
        <f t="shared" si="529"/>
        <v>458</v>
      </c>
      <c r="QV131" s="25">
        <f t="shared" si="529"/>
        <v>459</v>
      </c>
      <c r="QW131" s="25">
        <f t="shared" si="529"/>
        <v>460</v>
      </c>
      <c r="QX131" s="25">
        <f t="shared" si="529"/>
        <v>461</v>
      </c>
      <c r="QY131" s="25">
        <f t="shared" si="529"/>
        <v>462</v>
      </c>
      <c r="QZ131" s="25">
        <f t="shared" si="529"/>
        <v>463</v>
      </c>
      <c r="RA131" s="25">
        <f t="shared" si="529"/>
        <v>464</v>
      </c>
      <c r="RB131" s="25">
        <f t="shared" si="529"/>
        <v>465</v>
      </c>
      <c r="RC131" s="25">
        <f t="shared" si="529"/>
        <v>466</v>
      </c>
      <c r="RD131" s="25">
        <f t="shared" si="529"/>
        <v>467</v>
      </c>
      <c r="RE131" s="25">
        <f t="shared" si="529"/>
        <v>468</v>
      </c>
      <c r="RF131" s="25">
        <f t="shared" si="529"/>
        <v>469</v>
      </c>
      <c r="RG131" s="25">
        <f t="shared" si="529"/>
        <v>470</v>
      </c>
      <c r="RH131" s="25">
        <f t="shared" si="529"/>
        <v>471</v>
      </c>
      <c r="RI131" s="25">
        <f t="shared" si="529"/>
        <v>472</v>
      </c>
      <c r="RJ131" s="25">
        <f t="shared" si="529"/>
        <v>473</v>
      </c>
      <c r="RK131" s="25">
        <f t="shared" si="529"/>
        <v>474</v>
      </c>
      <c r="RL131" s="25">
        <f t="shared" si="529"/>
        <v>475</v>
      </c>
      <c r="RM131" s="25">
        <f t="shared" si="529"/>
        <v>476</v>
      </c>
      <c r="RN131" s="25">
        <f t="shared" si="529"/>
        <v>477</v>
      </c>
      <c r="RO131" s="25">
        <f t="shared" si="529"/>
        <v>478</v>
      </c>
      <c r="RP131" s="25">
        <f t="shared" si="529"/>
        <v>479</v>
      </c>
      <c r="RQ131" s="25">
        <f t="shared" si="529"/>
        <v>480</v>
      </c>
      <c r="RR131" s="25">
        <f t="shared" si="529"/>
        <v>481</v>
      </c>
      <c r="RS131" s="25">
        <f t="shared" si="529"/>
        <v>482</v>
      </c>
      <c r="RT131" s="25">
        <f t="shared" si="529"/>
        <v>483</v>
      </c>
      <c r="RU131" s="25">
        <f t="shared" si="529"/>
        <v>484</v>
      </c>
      <c r="RV131" s="25">
        <f t="shared" si="529"/>
        <v>485</v>
      </c>
      <c r="RW131" s="25">
        <f t="shared" si="529"/>
        <v>486</v>
      </c>
      <c r="RX131" s="25">
        <f t="shared" si="529"/>
        <v>487</v>
      </c>
      <c r="RY131" s="25">
        <f t="shared" si="529"/>
        <v>488</v>
      </c>
      <c r="RZ131" s="25">
        <f t="shared" si="529"/>
        <v>489</v>
      </c>
      <c r="SA131" s="25">
        <f t="shared" si="529"/>
        <v>490</v>
      </c>
      <c r="SB131" s="25">
        <f t="shared" si="529"/>
        <v>491</v>
      </c>
      <c r="SC131" s="25">
        <f t="shared" si="529"/>
        <v>492</v>
      </c>
      <c r="SD131" s="25">
        <f t="shared" si="529"/>
        <v>493</v>
      </c>
      <c r="SE131" s="25">
        <f t="shared" si="529"/>
        <v>494</v>
      </c>
      <c r="SF131" s="25">
        <f t="shared" si="529"/>
        <v>495</v>
      </c>
      <c r="SG131" s="25">
        <f t="shared" si="529"/>
        <v>496</v>
      </c>
      <c r="SH131" s="25">
        <f t="shared" si="529"/>
        <v>497</v>
      </c>
      <c r="SI131" s="25">
        <f t="shared" si="529"/>
        <v>498</v>
      </c>
      <c r="SJ131" s="25">
        <f t="shared" si="529"/>
        <v>499</v>
      </c>
      <c r="SK131" s="25">
        <f t="shared" si="529"/>
        <v>500</v>
      </c>
    </row>
    <row r="132" spans="1:505">
      <c r="A132">
        <f t="shared" si="358"/>
        <v>6</v>
      </c>
      <c r="B132">
        <v>1</v>
      </c>
      <c r="C132" s="25">
        <f t="shared" si="359"/>
        <v>6</v>
      </c>
      <c r="E132" s="17">
        <v>47</v>
      </c>
      <c r="F132" s="25" t="str">
        <f t="shared" si="521"/>
        <v>-</v>
      </c>
      <c r="G132" s="25" t="str">
        <f t="shared" si="521"/>
        <v>-</v>
      </c>
      <c r="H132" s="25" t="str">
        <f t="shared" si="521"/>
        <v>-</v>
      </c>
      <c r="I132" s="25" t="str">
        <f t="shared" si="521"/>
        <v>-</v>
      </c>
      <c r="J132" s="25" t="str">
        <f t="shared" si="521"/>
        <v>-</v>
      </c>
      <c r="K132" s="25">
        <f t="shared" si="521"/>
        <v>6</v>
      </c>
      <c r="L132" s="25">
        <f t="shared" si="521"/>
        <v>7</v>
      </c>
      <c r="M132" s="25">
        <f t="shared" si="521"/>
        <v>8</v>
      </c>
      <c r="N132" s="25">
        <f t="shared" si="521"/>
        <v>9</v>
      </c>
      <c r="O132" s="25">
        <f t="shared" si="521"/>
        <v>10</v>
      </c>
      <c r="P132" s="25">
        <f t="shared" si="521"/>
        <v>11</v>
      </c>
      <c r="Q132" s="25">
        <f t="shared" si="521"/>
        <v>12</v>
      </c>
      <c r="R132" s="25">
        <f t="shared" si="521"/>
        <v>13</v>
      </c>
      <c r="S132" s="25">
        <f t="shared" si="521"/>
        <v>14</v>
      </c>
      <c r="T132" s="25">
        <f t="shared" si="521"/>
        <v>15</v>
      </c>
      <c r="U132" s="25">
        <f t="shared" si="521"/>
        <v>16</v>
      </c>
      <c r="V132" s="25">
        <f t="shared" si="521"/>
        <v>17</v>
      </c>
      <c r="W132" s="25">
        <f t="shared" si="521"/>
        <v>18</v>
      </c>
      <c r="X132" s="25">
        <f t="shared" si="521"/>
        <v>19</v>
      </c>
      <c r="Y132" s="25">
        <f t="shared" si="521"/>
        <v>20</v>
      </c>
      <c r="Z132" s="25">
        <f t="shared" si="521"/>
        <v>21</v>
      </c>
      <c r="AA132" s="25">
        <f t="shared" si="521"/>
        <v>22</v>
      </c>
      <c r="AB132" s="25">
        <f t="shared" si="521"/>
        <v>23</v>
      </c>
      <c r="AC132" s="25">
        <f t="shared" si="521"/>
        <v>24</v>
      </c>
      <c r="AD132" s="25">
        <f t="shared" si="521"/>
        <v>25</v>
      </c>
      <c r="AE132" s="25">
        <f t="shared" si="521"/>
        <v>26</v>
      </c>
      <c r="AF132" s="25">
        <f t="shared" si="521"/>
        <v>27</v>
      </c>
      <c r="AG132" s="25">
        <f t="shared" si="521"/>
        <v>28</v>
      </c>
      <c r="AH132" s="25">
        <f t="shared" si="521"/>
        <v>29</v>
      </c>
      <c r="AI132" s="25">
        <f t="shared" si="521"/>
        <v>30</v>
      </c>
      <c r="AJ132" s="25">
        <f t="shared" si="521"/>
        <v>31</v>
      </c>
      <c r="AK132" s="25">
        <f t="shared" si="521"/>
        <v>32</v>
      </c>
      <c r="AL132" s="25">
        <f t="shared" si="521"/>
        <v>33</v>
      </c>
      <c r="AM132" s="25">
        <f t="shared" si="521"/>
        <v>34</v>
      </c>
      <c r="AN132" s="25">
        <f t="shared" si="521"/>
        <v>35</v>
      </c>
      <c r="AO132" s="25">
        <f t="shared" si="521"/>
        <v>36</v>
      </c>
      <c r="AP132" s="25">
        <f t="shared" si="521"/>
        <v>37</v>
      </c>
      <c r="AQ132" s="25">
        <f t="shared" si="521"/>
        <v>38</v>
      </c>
      <c r="AR132" s="25">
        <f t="shared" si="521"/>
        <v>39</v>
      </c>
      <c r="AS132" s="25">
        <f t="shared" si="521"/>
        <v>40</v>
      </c>
      <c r="AT132" s="25">
        <f t="shared" si="521"/>
        <v>41</v>
      </c>
      <c r="AU132" s="25">
        <f t="shared" si="521"/>
        <v>42</v>
      </c>
      <c r="AV132" s="25">
        <f t="shared" si="521"/>
        <v>43</v>
      </c>
      <c r="AW132" s="25">
        <f t="shared" si="521"/>
        <v>44</v>
      </c>
      <c r="AX132" s="25">
        <f t="shared" si="521"/>
        <v>45</v>
      </c>
      <c r="AY132" s="25">
        <f t="shared" si="521"/>
        <v>46</v>
      </c>
      <c r="AZ132" s="25">
        <f t="shared" si="521"/>
        <v>47</v>
      </c>
      <c r="BA132" s="25">
        <f t="shared" si="521"/>
        <v>48</v>
      </c>
      <c r="BB132" s="25">
        <f t="shared" si="521"/>
        <v>49</v>
      </c>
      <c r="BC132" s="25">
        <f t="shared" si="521"/>
        <v>50</v>
      </c>
      <c r="BD132" s="25">
        <f t="shared" si="521"/>
        <v>51</v>
      </c>
      <c r="BE132" s="25">
        <f t="shared" si="521"/>
        <v>52</v>
      </c>
      <c r="BF132" s="25">
        <f t="shared" si="521"/>
        <v>53</v>
      </c>
      <c r="BG132" s="25">
        <f t="shared" si="521"/>
        <v>54</v>
      </c>
      <c r="BH132" s="25">
        <f t="shared" si="521"/>
        <v>55</v>
      </c>
      <c r="BI132" s="25">
        <f t="shared" si="521"/>
        <v>56</v>
      </c>
      <c r="BJ132" s="25">
        <f t="shared" si="521"/>
        <v>57</v>
      </c>
      <c r="BK132" s="25">
        <f t="shared" si="521"/>
        <v>58</v>
      </c>
      <c r="BL132" s="25">
        <f t="shared" si="521"/>
        <v>59</v>
      </c>
      <c r="BM132" s="25">
        <f t="shared" si="521"/>
        <v>60</v>
      </c>
      <c r="BN132" s="25">
        <f t="shared" si="521"/>
        <v>61</v>
      </c>
      <c r="BO132" s="25">
        <f t="shared" si="521"/>
        <v>62</v>
      </c>
      <c r="BP132" s="25">
        <f t="shared" si="521"/>
        <v>63</v>
      </c>
      <c r="BQ132" s="25">
        <f t="shared" si="521"/>
        <v>64</v>
      </c>
      <c r="BR132" s="25">
        <f t="shared" si="522"/>
        <v>65</v>
      </c>
      <c r="BS132" s="25">
        <f t="shared" si="522"/>
        <v>66</v>
      </c>
      <c r="BT132" s="25">
        <f t="shared" si="522"/>
        <v>67</v>
      </c>
      <c r="BU132" s="25">
        <f t="shared" si="522"/>
        <v>68</v>
      </c>
      <c r="BV132" s="25">
        <f t="shared" si="522"/>
        <v>69</v>
      </c>
      <c r="BW132" s="25">
        <f t="shared" si="522"/>
        <v>70</v>
      </c>
      <c r="BX132" s="25">
        <f t="shared" si="522"/>
        <v>71</v>
      </c>
      <c r="BY132" s="25">
        <f t="shared" si="522"/>
        <v>72</v>
      </c>
      <c r="BZ132" s="25">
        <f t="shared" si="522"/>
        <v>73</v>
      </c>
      <c r="CA132" s="25">
        <f t="shared" si="522"/>
        <v>74</v>
      </c>
      <c r="CB132" s="25">
        <f t="shared" si="522"/>
        <v>75</v>
      </c>
      <c r="CC132" s="25">
        <f t="shared" si="522"/>
        <v>76</v>
      </c>
      <c r="CD132" s="25">
        <f t="shared" si="522"/>
        <v>77</v>
      </c>
      <c r="CE132" s="25">
        <f t="shared" si="522"/>
        <v>78</v>
      </c>
      <c r="CF132" s="25">
        <f t="shared" si="522"/>
        <v>79</v>
      </c>
      <c r="CG132" s="25">
        <f t="shared" si="522"/>
        <v>80</v>
      </c>
      <c r="CH132" s="25">
        <f t="shared" si="522"/>
        <v>81</v>
      </c>
      <c r="CI132" s="25">
        <f t="shared" si="522"/>
        <v>82</v>
      </c>
      <c r="CJ132" s="25">
        <f t="shared" si="522"/>
        <v>83</v>
      </c>
      <c r="CK132" s="25">
        <f t="shared" si="522"/>
        <v>84</v>
      </c>
      <c r="CL132" s="25">
        <f t="shared" si="522"/>
        <v>85</v>
      </c>
      <c r="CM132" s="25">
        <f t="shared" si="522"/>
        <v>86</v>
      </c>
      <c r="CN132" s="25">
        <f t="shared" si="522"/>
        <v>87</v>
      </c>
      <c r="CO132" s="25">
        <f t="shared" si="522"/>
        <v>88</v>
      </c>
      <c r="CP132" s="25">
        <f t="shared" si="522"/>
        <v>89</v>
      </c>
      <c r="CQ132" s="25">
        <f t="shared" si="522"/>
        <v>90</v>
      </c>
      <c r="CR132" s="25">
        <f t="shared" si="522"/>
        <v>91</v>
      </c>
      <c r="CS132" s="25">
        <f t="shared" si="522"/>
        <v>92</v>
      </c>
      <c r="CT132" s="25">
        <f t="shared" si="522"/>
        <v>93</v>
      </c>
      <c r="CU132" s="25">
        <f t="shared" si="522"/>
        <v>94</v>
      </c>
      <c r="CV132" s="25">
        <f t="shared" si="522"/>
        <v>95</v>
      </c>
      <c r="CW132" s="25">
        <f t="shared" si="522"/>
        <v>96</v>
      </c>
      <c r="CX132" s="25">
        <f t="shared" si="522"/>
        <v>97</v>
      </c>
      <c r="CY132" s="25">
        <f t="shared" si="522"/>
        <v>98</v>
      </c>
      <c r="CZ132" s="25">
        <f t="shared" si="522"/>
        <v>99</v>
      </c>
      <c r="DA132" s="25">
        <f t="shared" si="522"/>
        <v>100</v>
      </c>
      <c r="DB132" s="25">
        <f t="shared" si="522"/>
        <v>101</v>
      </c>
      <c r="DC132" s="25">
        <f t="shared" si="522"/>
        <v>102</v>
      </c>
      <c r="DD132" s="25">
        <f t="shared" si="522"/>
        <v>103</v>
      </c>
      <c r="DE132" s="25">
        <f t="shared" si="522"/>
        <v>104</v>
      </c>
      <c r="DF132" s="25">
        <f t="shared" si="522"/>
        <v>105</v>
      </c>
      <c r="DG132" s="25">
        <f t="shared" si="522"/>
        <v>106</v>
      </c>
      <c r="DH132" s="25">
        <f t="shared" si="522"/>
        <v>107</v>
      </c>
      <c r="DI132" s="25">
        <f t="shared" si="522"/>
        <v>108</v>
      </c>
      <c r="DJ132" s="25">
        <f t="shared" si="522"/>
        <v>109</v>
      </c>
      <c r="DK132" s="25">
        <f t="shared" si="522"/>
        <v>110</v>
      </c>
      <c r="DL132" s="25">
        <f t="shared" si="522"/>
        <v>111</v>
      </c>
      <c r="DM132" s="25">
        <f t="shared" si="522"/>
        <v>112</v>
      </c>
      <c r="DN132" s="25">
        <f t="shared" si="522"/>
        <v>113</v>
      </c>
      <c r="DO132" s="25">
        <f t="shared" si="522"/>
        <v>114</v>
      </c>
      <c r="DP132" s="25">
        <f t="shared" si="522"/>
        <v>115</v>
      </c>
      <c r="DQ132" s="25">
        <f t="shared" si="522"/>
        <v>116</v>
      </c>
      <c r="DR132" s="25">
        <f t="shared" si="522"/>
        <v>117</v>
      </c>
      <c r="DS132" s="25">
        <f t="shared" si="522"/>
        <v>118</v>
      </c>
      <c r="DT132" s="25">
        <f t="shared" si="522"/>
        <v>119</v>
      </c>
      <c r="DU132" s="25">
        <f t="shared" si="522"/>
        <v>120</v>
      </c>
      <c r="DV132" s="25">
        <f t="shared" si="522"/>
        <v>121</v>
      </c>
      <c r="DW132" s="25">
        <f t="shared" si="522"/>
        <v>122</v>
      </c>
      <c r="DX132" s="25">
        <f t="shared" si="522"/>
        <v>123</v>
      </c>
      <c r="DY132" s="25">
        <f t="shared" si="522"/>
        <v>124</v>
      </c>
      <c r="DZ132" s="25">
        <f t="shared" si="522"/>
        <v>125</v>
      </c>
      <c r="EA132" s="25">
        <f t="shared" si="522"/>
        <v>126</v>
      </c>
      <c r="EB132" s="25">
        <f t="shared" si="522"/>
        <v>127</v>
      </c>
      <c r="EC132" s="25">
        <f t="shared" si="522"/>
        <v>128</v>
      </c>
      <c r="ED132" s="25">
        <f t="shared" si="523"/>
        <v>129</v>
      </c>
      <c r="EE132" s="25">
        <f t="shared" si="523"/>
        <v>130</v>
      </c>
      <c r="EF132" s="25">
        <f t="shared" si="523"/>
        <v>131</v>
      </c>
      <c r="EG132" s="25">
        <f t="shared" si="523"/>
        <v>132</v>
      </c>
      <c r="EH132" s="25">
        <f t="shared" si="523"/>
        <v>133</v>
      </c>
      <c r="EI132" s="25">
        <f t="shared" si="523"/>
        <v>134</v>
      </c>
      <c r="EJ132" s="25">
        <f t="shared" si="523"/>
        <v>135</v>
      </c>
      <c r="EK132" s="25">
        <f t="shared" si="523"/>
        <v>136</v>
      </c>
      <c r="EL132" s="25">
        <f t="shared" si="523"/>
        <v>137</v>
      </c>
      <c r="EM132" s="25">
        <f t="shared" si="523"/>
        <v>138</v>
      </c>
      <c r="EN132" s="25">
        <f t="shared" si="523"/>
        <v>139</v>
      </c>
      <c r="EO132" s="25">
        <f t="shared" si="523"/>
        <v>140</v>
      </c>
      <c r="EP132" s="25">
        <f t="shared" si="523"/>
        <v>141</v>
      </c>
      <c r="EQ132" s="25">
        <f t="shared" si="523"/>
        <v>142</v>
      </c>
      <c r="ER132" s="25">
        <f t="shared" si="523"/>
        <v>143</v>
      </c>
      <c r="ES132" s="25">
        <f t="shared" si="523"/>
        <v>144</v>
      </c>
      <c r="ET132" s="25">
        <f t="shared" si="523"/>
        <v>145</v>
      </c>
      <c r="EU132" s="25">
        <f t="shared" si="523"/>
        <v>146</v>
      </c>
      <c r="EV132" s="25">
        <f t="shared" si="523"/>
        <v>147</v>
      </c>
      <c r="EW132" s="25">
        <f t="shared" si="523"/>
        <v>148</v>
      </c>
      <c r="EX132" s="25">
        <f t="shared" si="523"/>
        <v>149</v>
      </c>
      <c r="EY132" s="25">
        <f t="shared" si="523"/>
        <v>150</v>
      </c>
      <c r="EZ132" s="25">
        <f t="shared" si="523"/>
        <v>151</v>
      </c>
      <c r="FA132" s="25">
        <f t="shared" si="523"/>
        <v>152</v>
      </c>
      <c r="FB132" s="25">
        <f t="shared" si="523"/>
        <v>153</v>
      </c>
      <c r="FC132" s="25">
        <f t="shared" si="523"/>
        <v>154</v>
      </c>
      <c r="FD132" s="25">
        <f t="shared" si="523"/>
        <v>155</v>
      </c>
      <c r="FE132" s="25">
        <f t="shared" si="523"/>
        <v>156</v>
      </c>
      <c r="FF132" s="25">
        <f t="shared" si="523"/>
        <v>157</v>
      </c>
      <c r="FG132" s="25">
        <f t="shared" si="523"/>
        <v>158</v>
      </c>
      <c r="FH132" s="25">
        <f t="shared" si="523"/>
        <v>159</v>
      </c>
      <c r="FI132" s="25">
        <f t="shared" si="523"/>
        <v>160</v>
      </c>
      <c r="FJ132" s="25">
        <f t="shared" si="523"/>
        <v>161</v>
      </c>
      <c r="FK132" s="25">
        <f t="shared" si="523"/>
        <v>162</v>
      </c>
      <c r="FL132" s="25">
        <f t="shared" si="523"/>
        <v>163</v>
      </c>
      <c r="FM132" s="25">
        <f t="shared" si="523"/>
        <v>164</v>
      </c>
      <c r="FN132" s="25">
        <f t="shared" si="523"/>
        <v>165</v>
      </c>
      <c r="FO132" s="25">
        <f t="shared" si="523"/>
        <v>166</v>
      </c>
      <c r="FP132" s="25">
        <f t="shared" si="523"/>
        <v>167</v>
      </c>
      <c r="FQ132" s="25">
        <f t="shared" si="523"/>
        <v>168</v>
      </c>
      <c r="FR132" s="25">
        <f t="shared" si="523"/>
        <v>169</v>
      </c>
      <c r="FS132" s="25">
        <f t="shared" si="523"/>
        <v>170</v>
      </c>
      <c r="FT132" s="25">
        <f t="shared" si="523"/>
        <v>171</v>
      </c>
      <c r="FU132" s="25">
        <f t="shared" si="523"/>
        <v>172</v>
      </c>
      <c r="FV132" s="25">
        <f t="shared" si="523"/>
        <v>173</v>
      </c>
      <c r="FW132" s="25">
        <f t="shared" si="523"/>
        <v>174</v>
      </c>
      <c r="FX132" s="25">
        <f t="shared" si="523"/>
        <v>175</v>
      </c>
      <c r="FY132" s="25">
        <f t="shared" si="523"/>
        <v>176</v>
      </c>
      <c r="FZ132" s="25">
        <f t="shared" si="523"/>
        <v>177</v>
      </c>
      <c r="GA132" s="25">
        <f t="shared" si="523"/>
        <v>178</v>
      </c>
      <c r="GB132" s="25">
        <f t="shared" si="523"/>
        <v>179</v>
      </c>
      <c r="GC132" s="25">
        <f t="shared" si="523"/>
        <v>180</v>
      </c>
      <c r="GD132" s="25">
        <f t="shared" si="523"/>
        <v>181</v>
      </c>
      <c r="GE132" s="25">
        <f t="shared" si="523"/>
        <v>182</v>
      </c>
      <c r="GF132" s="25">
        <f t="shared" si="523"/>
        <v>183</v>
      </c>
      <c r="GG132" s="25">
        <f t="shared" si="523"/>
        <v>184</v>
      </c>
      <c r="GH132" s="25">
        <f t="shared" si="523"/>
        <v>185</v>
      </c>
      <c r="GI132" s="25">
        <f t="shared" si="523"/>
        <v>186</v>
      </c>
      <c r="GJ132" s="25">
        <f t="shared" si="523"/>
        <v>187</v>
      </c>
      <c r="GK132" s="25">
        <f t="shared" si="523"/>
        <v>188</v>
      </c>
      <c r="GL132" s="25">
        <f t="shared" si="523"/>
        <v>189</v>
      </c>
      <c r="GM132" s="25">
        <f t="shared" si="523"/>
        <v>190</v>
      </c>
      <c r="GN132" s="25">
        <f t="shared" si="523"/>
        <v>191</v>
      </c>
      <c r="GO132" s="25">
        <f t="shared" si="523"/>
        <v>192</v>
      </c>
      <c r="GP132" s="25">
        <f t="shared" si="524"/>
        <v>193</v>
      </c>
      <c r="GQ132" s="25">
        <f t="shared" si="524"/>
        <v>194</v>
      </c>
      <c r="GR132" s="25">
        <f t="shared" si="524"/>
        <v>195</v>
      </c>
      <c r="GS132" s="25">
        <f t="shared" si="524"/>
        <v>196</v>
      </c>
      <c r="GT132" s="25">
        <f t="shared" si="524"/>
        <v>197</v>
      </c>
      <c r="GU132" s="25">
        <f t="shared" si="524"/>
        <v>198</v>
      </c>
      <c r="GV132" s="25">
        <f t="shared" si="524"/>
        <v>199</v>
      </c>
      <c r="GW132" s="25">
        <f t="shared" si="524"/>
        <v>200</v>
      </c>
      <c r="GX132" s="25">
        <f t="shared" si="524"/>
        <v>201</v>
      </c>
      <c r="GY132" s="25">
        <f t="shared" si="524"/>
        <v>202</v>
      </c>
      <c r="GZ132" s="25">
        <f t="shared" si="524"/>
        <v>203</v>
      </c>
      <c r="HA132" s="25">
        <f t="shared" si="524"/>
        <v>204</v>
      </c>
      <c r="HB132" s="25">
        <f t="shared" si="524"/>
        <v>205</v>
      </c>
      <c r="HC132" s="25">
        <f t="shared" si="524"/>
        <v>206</v>
      </c>
      <c r="HD132" s="25">
        <f t="shared" si="524"/>
        <v>207</v>
      </c>
      <c r="HE132" s="25">
        <f t="shared" si="524"/>
        <v>208</v>
      </c>
      <c r="HF132" s="25">
        <f t="shared" si="524"/>
        <v>209</v>
      </c>
      <c r="HG132" s="25">
        <f t="shared" si="524"/>
        <v>210</v>
      </c>
      <c r="HH132" s="25">
        <f t="shared" si="524"/>
        <v>211</v>
      </c>
      <c r="HI132" s="25">
        <f t="shared" si="524"/>
        <v>212</v>
      </c>
      <c r="HJ132" s="25">
        <f t="shared" si="524"/>
        <v>213</v>
      </c>
      <c r="HK132" s="25">
        <f t="shared" si="524"/>
        <v>214</v>
      </c>
      <c r="HL132" s="25">
        <f t="shared" si="524"/>
        <v>215</v>
      </c>
      <c r="HM132" s="25">
        <f t="shared" si="524"/>
        <v>216</v>
      </c>
      <c r="HN132" s="25">
        <f t="shared" si="524"/>
        <v>217</v>
      </c>
      <c r="HO132" s="25">
        <f t="shared" si="524"/>
        <v>218</v>
      </c>
      <c r="HP132" s="25">
        <f t="shared" si="524"/>
        <v>219</v>
      </c>
      <c r="HQ132" s="25">
        <f t="shared" si="524"/>
        <v>220</v>
      </c>
      <c r="HR132" s="25">
        <f t="shared" si="524"/>
        <v>221</v>
      </c>
      <c r="HS132" s="25">
        <f t="shared" si="524"/>
        <v>222</v>
      </c>
      <c r="HT132" s="25">
        <f t="shared" si="524"/>
        <v>223</v>
      </c>
      <c r="HU132" s="25">
        <f t="shared" si="524"/>
        <v>224</v>
      </c>
      <c r="HV132" s="25">
        <f t="shared" si="524"/>
        <v>225</v>
      </c>
      <c r="HW132" s="25">
        <f t="shared" si="524"/>
        <v>226</v>
      </c>
      <c r="HX132" s="25">
        <f t="shared" si="524"/>
        <v>227</v>
      </c>
      <c r="HY132" s="25">
        <f t="shared" si="524"/>
        <v>228</v>
      </c>
      <c r="HZ132" s="25">
        <f t="shared" si="524"/>
        <v>229</v>
      </c>
      <c r="IA132" s="25">
        <f t="shared" si="524"/>
        <v>230</v>
      </c>
      <c r="IB132" s="25">
        <f t="shared" si="524"/>
        <v>231</v>
      </c>
      <c r="IC132" s="25">
        <f t="shared" si="524"/>
        <v>232</v>
      </c>
      <c r="ID132" s="25">
        <f t="shared" si="524"/>
        <v>233</v>
      </c>
      <c r="IE132" s="25">
        <f t="shared" si="524"/>
        <v>234</v>
      </c>
      <c r="IF132" s="25">
        <f t="shared" si="524"/>
        <v>235</v>
      </c>
      <c r="IG132" s="25">
        <f t="shared" si="524"/>
        <v>236</v>
      </c>
      <c r="IH132" s="25">
        <f t="shared" si="524"/>
        <v>237</v>
      </c>
      <c r="II132" s="25">
        <f t="shared" si="524"/>
        <v>238</v>
      </c>
      <c r="IJ132" s="25">
        <f t="shared" si="524"/>
        <v>239</v>
      </c>
      <c r="IK132" s="25">
        <f t="shared" si="524"/>
        <v>240</v>
      </c>
      <c r="IL132" s="25">
        <f t="shared" si="524"/>
        <v>241</v>
      </c>
      <c r="IM132" s="25">
        <f t="shared" si="524"/>
        <v>242</v>
      </c>
      <c r="IN132" s="25">
        <f t="shared" si="524"/>
        <v>243</v>
      </c>
      <c r="IO132" s="25">
        <f t="shared" si="524"/>
        <v>244</v>
      </c>
      <c r="IP132" s="25">
        <f t="shared" si="524"/>
        <v>245</v>
      </c>
      <c r="IQ132" s="25">
        <f t="shared" si="524"/>
        <v>246</v>
      </c>
      <c r="IR132" s="25">
        <f t="shared" si="524"/>
        <v>247</v>
      </c>
      <c r="IS132" s="25">
        <f t="shared" si="524"/>
        <v>248</v>
      </c>
      <c r="IT132" s="25">
        <f t="shared" si="524"/>
        <v>249</v>
      </c>
      <c r="IU132" s="25">
        <f t="shared" si="524"/>
        <v>250</v>
      </c>
      <c r="IV132" s="25">
        <f t="shared" si="524"/>
        <v>251</v>
      </c>
      <c r="IW132" s="25">
        <f t="shared" si="524"/>
        <v>252</v>
      </c>
      <c r="IX132" s="25">
        <f t="shared" si="524"/>
        <v>253</v>
      </c>
      <c r="IY132" s="25">
        <f t="shared" si="524"/>
        <v>254</v>
      </c>
      <c r="IZ132" s="25">
        <f t="shared" si="524"/>
        <v>255</v>
      </c>
      <c r="JA132" s="25">
        <f t="shared" si="524"/>
        <v>256</v>
      </c>
      <c r="JB132" s="25">
        <f t="shared" si="525"/>
        <v>257</v>
      </c>
      <c r="JC132" s="25">
        <f t="shared" si="525"/>
        <v>258</v>
      </c>
      <c r="JD132" s="25">
        <f t="shared" si="525"/>
        <v>259</v>
      </c>
      <c r="JE132" s="25">
        <f t="shared" si="525"/>
        <v>260</v>
      </c>
      <c r="JF132" s="25">
        <f t="shared" si="525"/>
        <v>261</v>
      </c>
      <c r="JG132" s="25">
        <f t="shared" si="525"/>
        <v>262</v>
      </c>
      <c r="JH132" s="25">
        <f t="shared" si="525"/>
        <v>263</v>
      </c>
      <c r="JI132" s="25">
        <f t="shared" si="525"/>
        <v>264</v>
      </c>
      <c r="JJ132" s="25">
        <f t="shared" si="525"/>
        <v>265</v>
      </c>
      <c r="JK132" s="25">
        <f t="shared" si="525"/>
        <v>266</v>
      </c>
      <c r="JL132" s="25">
        <f t="shared" si="525"/>
        <v>267</v>
      </c>
      <c r="JM132" s="25">
        <f t="shared" si="525"/>
        <v>268</v>
      </c>
      <c r="JN132" s="25">
        <f t="shared" si="525"/>
        <v>269</v>
      </c>
      <c r="JO132" s="25">
        <f t="shared" si="525"/>
        <v>270</v>
      </c>
      <c r="JP132" s="25">
        <f t="shared" si="525"/>
        <v>271</v>
      </c>
      <c r="JQ132" s="25">
        <f t="shared" si="525"/>
        <v>272</v>
      </c>
      <c r="JR132" s="25">
        <f t="shared" si="525"/>
        <v>273</v>
      </c>
      <c r="JS132" s="25">
        <f t="shared" si="525"/>
        <v>274</v>
      </c>
      <c r="JT132" s="25">
        <f t="shared" si="525"/>
        <v>275</v>
      </c>
      <c r="JU132" s="25">
        <f t="shared" si="525"/>
        <v>276</v>
      </c>
      <c r="JV132" s="25">
        <f t="shared" si="525"/>
        <v>277</v>
      </c>
      <c r="JW132" s="25">
        <f t="shared" si="525"/>
        <v>278</v>
      </c>
      <c r="JX132" s="25">
        <f t="shared" si="525"/>
        <v>279</v>
      </c>
      <c r="JY132" s="25">
        <f t="shared" si="525"/>
        <v>280</v>
      </c>
      <c r="JZ132" s="25">
        <f t="shared" si="525"/>
        <v>281</v>
      </c>
      <c r="KA132" s="25">
        <f t="shared" si="525"/>
        <v>282</v>
      </c>
      <c r="KB132" s="25">
        <f t="shared" si="525"/>
        <v>283</v>
      </c>
      <c r="KC132" s="25">
        <f t="shared" si="525"/>
        <v>284</v>
      </c>
      <c r="KD132" s="25">
        <f t="shared" si="525"/>
        <v>285</v>
      </c>
      <c r="KE132" s="25">
        <f t="shared" si="525"/>
        <v>286</v>
      </c>
      <c r="KF132" s="25">
        <f t="shared" si="525"/>
        <v>287</v>
      </c>
      <c r="KG132" s="25">
        <f t="shared" si="525"/>
        <v>288</v>
      </c>
      <c r="KH132" s="25">
        <f t="shared" si="525"/>
        <v>289</v>
      </c>
      <c r="KI132" s="25">
        <f t="shared" si="525"/>
        <v>290</v>
      </c>
      <c r="KJ132" s="25">
        <f t="shared" si="525"/>
        <v>291</v>
      </c>
      <c r="KK132" s="25">
        <f t="shared" si="525"/>
        <v>292</v>
      </c>
      <c r="KL132" s="25">
        <f t="shared" si="525"/>
        <v>293</v>
      </c>
      <c r="KM132" s="25">
        <f t="shared" si="525"/>
        <v>294</v>
      </c>
      <c r="KN132" s="25">
        <f t="shared" si="525"/>
        <v>295</v>
      </c>
      <c r="KO132" s="25">
        <f t="shared" si="525"/>
        <v>296</v>
      </c>
      <c r="KP132" s="25">
        <f t="shared" si="525"/>
        <v>297</v>
      </c>
      <c r="KQ132" s="25">
        <f t="shared" si="525"/>
        <v>298</v>
      </c>
      <c r="KR132" s="25">
        <f t="shared" si="525"/>
        <v>299</v>
      </c>
      <c r="KS132" s="25">
        <f t="shared" si="525"/>
        <v>300</v>
      </c>
      <c r="KT132" s="25">
        <f t="shared" si="525"/>
        <v>301</v>
      </c>
      <c r="KU132" s="25">
        <f t="shared" si="525"/>
        <v>302</v>
      </c>
      <c r="KV132" s="25">
        <f t="shared" si="525"/>
        <v>303</v>
      </c>
      <c r="KW132" s="25">
        <f t="shared" si="525"/>
        <v>304</v>
      </c>
      <c r="KX132" s="25">
        <f t="shared" si="525"/>
        <v>305</v>
      </c>
      <c r="KY132" s="25">
        <f t="shared" si="525"/>
        <v>306</v>
      </c>
      <c r="KZ132" s="25">
        <f t="shared" si="525"/>
        <v>307</v>
      </c>
      <c r="LA132" s="25">
        <f t="shared" si="525"/>
        <v>308</v>
      </c>
      <c r="LB132" s="25">
        <f t="shared" si="525"/>
        <v>309</v>
      </c>
      <c r="LC132" s="25">
        <f t="shared" si="525"/>
        <v>310</v>
      </c>
      <c r="LD132" s="25">
        <f t="shared" si="525"/>
        <v>311</v>
      </c>
      <c r="LE132" s="25">
        <f t="shared" si="525"/>
        <v>312</v>
      </c>
      <c r="LF132" s="25">
        <f t="shared" si="525"/>
        <v>313</v>
      </c>
      <c r="LG132" s="25">
        <f t="shared" si="525"/>
        <v>314</v>
      </c>
      <c r="LH132" s="25">
        <f t="shared" si="525"/>
        <v>315</v>
      </c>
      <c r="LI132" s="25">
        <f t="shared" si="525"/>
        <v>316</v>
      </c>
      <c r="LJ132" s="25">
        <f t="shared" si="525"/>
        <v>317</v>
      </c>
      <c r="LK132" s="25">
        <f t="shared" si="525"/>
        <v>318</v>
      </c>
      <c r="LL132" s="25">
        <f t="shared" si="525"/>
        <v>319</v>
      </c>
      <c r="LM132" s="25">
        <f t="shared" si="525"/>
        <v>320</v>
      </c>
      <c r="LN132" s="25">
        <f t="shared" si="526"/>
        <v>321</v>
      </c>
      <c r="LO132" s="25">
        <f t="shared" si="526"/>
        <v>322</v>
      </c>
      <c r="LP132" s="25">
        <f t="shared" si="526"/>
        <v>323</v>
      </c>
      <c r="LQ132" s="25">
        <f t="shared" si="526"/>
        <v>324</v>
      </c>
      <c r="LR132" s="25">
        <f t="shared" si="526"/>
        <v>325</v>
      </c>
      <c r="LS132" s="25">
        <f t="shared" si="526"/>
        <v>326</v>
      </c>
      <c r="LT132" s="25">
        <f t="shared" si="526"/>
        <v>327</v>
      </c>
      <c r="LU132" s="25">
        <f t="shared" si="526"/>
        <v>328</v>
      </c>
      <c r="LV132" s="25">
        <f t="shared" si="526"/>
        <v>329</v>
      </c>
      <c r="LW132" s="25">
        <f t="shared" si="526"/>
        <v>330</v>
      </c>
      <c r="LX132" s="25">
        <f t="shared" si="526"/>
        <v>331</v>
      </c>
      <c r="LY132" s="25">
        <f t="shared" si="526"/>
        <v>332</v>
      </c>
      <c r="LZ132" s="25">
        <f t="shared" si="526"/>
        <v>333</v>
      </c>
      <c r="MA132" s="25">
        <f t="shared" si="526"/>
        <v>334</v>
      </c>
      <c r="MB132" s="25">
        <f t="shared" si="526"/>
        <v>335</v>
      </c>
      <c r="MC132" s="25">
        <f t="shared" si="526"/>
        <v>336</v>
      </c>
      <c r="MD132" s="25">
        <f t="shared" si="526"/>
        <v>337</v>
      </c>
      <c r="ME132" s="25">
        <f t="shared" si="526"/>
        <v>338</v>
      </c>
      <c r="MF132" s="25">
        <f t="shared" si="526"/>
        <v>339</v>
      </c>
      <c r="MG132" s="25">
        <f t="shared" si="526"/>
        <v>340</v>
      </c>
      <c r="MH132" s="25">
        <f t="shared" si="526"/>
        <v>341</v>
      </c>
      <c r="MI132" s="25">
        <f t="shared" si="526"/>
        <v>342</v>
      </c>
      <c r="MJ132" s="25">
        <f t="shared" si="526"/>
        <v>343</v>
      </c>
      <c r="MK132" s="25">
        <f t="shared" si="526"/>
        <v>344</v>
      </c>
      <c r="ML132" s="25">
        <f t="shared" si="526"/>
        <v>345</v>
      </c>
      <c r="MM132" s="25">
        <f t="shared" si="526"/>
        <v>346</v>
      </c>
      <c r="MN132" s="25">
        <f t="shared" si="526"/>
        <v>347</v>
      </c>
      <c r="MO132" s="25">
        <f t="shared" si="526"/>
        <v>348</v>
      </c>
      <c r="MP132" s="25">
        <f t="shared" si="526"/>
        <v>349</v>
      </c>
      <c r="MQ132" s="25">
        <f t="shared" si="526"/>
        <v>350</v>
      </c>
      <c r="MR132" s="25">
        <f t="shared" si="526"/>
        <v>351</v>
      </c>
      <c r="MS132" s="25">
        <f t="shared" si="526"/>
        <v>352</v>
      </c>
      <c r="MT132" s="25">
        <f t="shared" si="526"/>
        <v>353</v>
      </c>
      <c r="MU132" s="25">
        <f t="shared" si="526"/>
        <v>354</v>
      </c>
      <c r="MV132" s="25">
        <f t="shared" si="526"/>
        <v>355</v>
      </c>
      <c r="MW132" s="25">
        <f t="shared" si="526"/>
        <v>356</v>
      </c>
      <c r="MX132" s="25">
        <f t="shared" si="526"/>
        <v>357</v>
      </c>
      <c r="MY132" s="25">
        <f t="shared" si="526"/>
        <v>358</v>
      </c>
      <c r="MZ132" s="25">
        <f t="shared" si="526"/>
        <v>359</v>
      </c>
      <c r="NA132" s="25">
        <f t="shared" si="526"/>
        <v>360</v>
      </c>
      <c r="NB132" s="25">
        <f t="shared" si="526"/>
        <v>361</v>
      </c>
      <c r="NC132" s="25">
        <f t="shared" si="526"/>
        <v>362</v>
      </c>
      <c r="ND132" s="25">
        <f t="shared" si="526"/>
        <v>363</v>
      </c>
      <c r="NE132" s="25">
        <f t="shared" si="526"/>
        <v>364</v>
      </c>
      <c r="NF132" s="25">
        <f t="shared" si="526"/>
        <v>365</v>
      </c>
      <c r="NG132" s="25">
        <f t="shared" si="526"/>
        <v>366</v>
      </c>
      <c r="NH132" s="25">
        <f t="shared" si="526"/>
        <v>367</v>
      </c>
      <c r="NI132" s="25">
        <f t="shared" si="526"/>
        <v>368</v>
      </c>
      <c r="NJ132" s="25">
        <f t="shared" si="526"/>
        <v>369</v>
      </c>
      <c r="NK132" s="25">
        <f t="shared" si="526"/>
        <v>370</v>
      </c>
      <c r="NL132" s="25">
        <f t="shared" si="526"/>
        <v>371</v>
      </c>
      <c r="NM132" s="25">
        <f t="shared" si="526"/>
        <v>372</v>
      </c>
      <c r="NN132" s="25">
        <f t="shared" si="526"/>
        <v>373</v>
      </c>
      <c r="NO132" s="25">
        <f t="shared" si="526"/>
        <v>374</v>
      </c>
      <c r="NP132" s="25">
        <f t="shared" si="526"/>
        <v>375</v>
      </c>
      <c r="NQ132" s="25">
        <f t="shared" si="526"/>
        <v>376</v>
      </c>
      <c r="NR132" s="25">
        <f t="shared" si="526"/>
        <v>377</v>
      </c>
      <c r="NS132" s="25">
        <f t="shared" si="526"/>
        <v>378</v>
      </c>
      <c r="NT132" s="25">
        <f t="shared" si="526"/>
        <v>379</v>
      </c>
      <c r="NU132" s="25">
        <f t="shared" si="526"/>
        <v>380</v>
      </c>
      <c r="NV132" s="25">
        <f t="shared" si="526"/>
        <v>381</v>
      </c>
      <c r="NW132" s="25">
        <f t="shared" si="526"/>
        <v>382</v>
      </c>
      <c r="NX132" s="25">
        <f t="shared" si="526"/>
        <v>383</v>
      </c>
      <c r="NY132" s="25">
        <f t="shared" si="526"/>
        <v>384</v>
      </c>
      <c r="NZ132" s="25">
        <f t="shared" si="527"/>
        <v>385</v>
      </c>
      <c r="OA132" s="25">
        <f t="shared" si="527"/>
        <v>386</v>
      </c>
      <c r="OB132" s="25">
        <f t="shared" si="527"/>
        <v>387</v>
      </c>
      <c r="OC132" s="25">
        <f t="shared" si="527"/>
        <v>388</v>
      </c>
      <c r="OD132" s="25">
        <f t="shared" si="527"/>
        <v>389</v>
      </c>
      <c r="OE132" s="25">
        <f t="shared" si="527"/>
        <v>390</v>
      </c>
      <c r="OF132" s="25">
        <f t="shared" si="527"/>
        <v>391</v>
      </c>
      <c r="OG132" s="25">
        <f t="shared" si="527"/>
        <v>392</v>
      </c>
      <c r="OH132" s="25">
        <f t="shared" si="527"/>
        <v>393</v>
      </c>
      <c r="OI132" s="25">
        <f t="shared" si="527"/>
        <v>394</v>
      </c>
      <c r="OJ132" s="25">
        <f t="shared" si="527"/>
        <v>395</v>
      </c>
      <c r="OK132" s="25">
        <f t="shared" si="527"/>
        <v>396</v>
      </c>
      <c r="OL132" s="25">
        <f t="shared" si="527"/>
        <v>397</v>
      </c>
      <c r="OM132" s="25">
        <f t="shared" si="527"/>
        <v>398</v>
      </c>
      <c r="ON132" s="25">
        <f t="shared" si="527"/>
        <v>399</v>
      </c>
      <c r="OO132" s="25">
        <f t="shared" si="527"/>
        <v>400</v>
      </c>
      <c r="OP132" s="25">
        <f t="shared" si="527"/>
        <v>401</v>
      </c>
      <c r="OQ132" s="25">
        <f t="shared" si="527"/>
        <v>402</v>
      </c>
      <c r="OR132" s="25">
        <f t="shared" si="527"/>
        <v>403</v>
      </c>
      <c r="OS132" s="25">
        <f t="shared" si="527"/>
        <v>404</v>
      </c>
      <c r="OT132" s="25">
        <f t="shared" si="527"/>
        <v>405</v>
      </c>
      <c r="OU132" s="25">
        <f t="shared" si="527"/>
        <v>406</v>
      </c>
      <c r="OV132" s="25">
        <f t="shared" si="527"/>
        <v>407</v>
      </c>
      <c r="OW132" s="25">
        <f t="shared" si="527"/>
        <v>408</v>
      </c>
      <c r="OX132" s="25">
        <f t="shared" si="527"/>
        <v>409</v>
      </c>
      <c r="OY132" s="25">
        <f t="shared" si="527"/>
        <v>410</v>
      </c>
      <c r="OZ132" s="25">
        <f t="shared" si="527"/>
        <v>411</v>
      </c>
      <c r="PA132" s="25">
        <f t="shared" si="527"/>
        <v>412</v>
      </c>
      <c r="PB132" s="25">
        <f t="shared" si="527"/>
        <v>413</v>
      </c>
      <c r="PC132" s="25">
        <f t="shared" si="527"/>
        <v>414</v>
      </c>
      <c r="PD132" s="25">
        <f t="shared" si="527"/>
        <v>415</v>
      </c>
      <c r="PE132" s="25">
        <f t="shared" si="527"/>
        <v>416</v>
      </c>
      <c r="PF132" s="25">
        <f t="shared" si="527"/>
        <v>417</v>
      </c>
      <c r="PG132" s="25">
        <f t="shared" si="527"/>
        <v>418</v>
      </c>
      <c r="PH132" s="25">
        <f t="shared" si="527"/>
        <v>419</v>
      </c>
      <c r="PI132" s="25">
        <f t="shared" si="527"/>
        <v>420</v>
      </c>
      <c r="PJ132" s="25">
        <f t="shared" si="527"/>
        <v>421</v>
      </c>
      <c r="PK132" s="25">
        <f t="shared" si="527"/>
        <v>422</v>
      </c>
      <c r="PL132" s="25">
        <f t="shared" si="527"/>
        <v>423</v>
      </c>
      <c r="PM132" s="25">
        <f t="shared" si="527"/>
        <v>424</v>
      </c>
      <c r="PN132" s="25">
        <f t="shared" si="527"/>
        <v>425</v>
      </c>
      <c r="PO132" s="25">
        <f t="shared" si="527"/>
        <v>426</v>
      </c>
      <c r="PP132" s="25">
        <f t="shared" si="527"/>
        <v>427</v>
      </c>
      <c r="PQ132" s="25">
        <f t="shared" si="527"/>
        <v>428</v>
      </c>
      <c r="PR132" s="25">
        <f t="shared" si="527"/>
        <v>429</v>
      </c>
      <c r="PS132" s="25">
        <f t="shared" si="527"/>
        <v>430</v>
      </c>
      <c r="PT132" s="25">
        <f t="shared" si="527"/>
        <v>431</v>
      </c>
      <c r="PU132" s="25">
        <f t="shared" si="527"/>
        <v>432</v>
      </c>
      <c r="PV132" s="25">
        <f t="shared" si="527"/>
        <v>433</v>
      </c>
      <c r="PW132" s="25">
        <f t="shared" si="527"/>
        <v>434</v>
      </c>
      <c r="PX132" s="25">
        <f t="shared" si="527"/>
        <v>435</v>
      </c>
      <c r="PY132" s="25">
        <f t="shared" si="527"/>
        <v>436</v>
      </c>
      <c r="PZ132" s="25">
        <f t="shared" si="527"/>
        <v>437</v>
      </c>
      <c r="QA132" s="25">
        <f t="shared" si="527"/>
        <v>438</v>
      </c>
      <c r="QB132" s="25">
        <f t="shared" si="527"/>
        <v>439</v>
      </c>
      <c r="QC132" s="25">
        <f t="shared" si="527"/>
        <v>440</v>
      </c>
      <c r="QD132" s="25">
        <f t="shared" si="527"/>
        <v>441</v>
      </c>
      <c r="QE132" s="25">
        <f t="shared" si="527"/>
        <v>442</v>
      </c>
      <c r="QF132" s="25">
        <f t="shared" si="527"/>
        <v>443</v>
      </c>
      <c r="QG132" s="25">
        <f t="shared" si="527"/>
        <v>444</v>
      </c>
      <c r="QH132" s="25">
        <f t="shared" si="527"/>
        <v>445</v>
      </c>
      <c r="QI132" s="25">
        <f t="shared" si="527"/>
        <v>446</v>
      </c>
      <c r="QJ132" s="25">
        <f t="shared" si="527"/>
        <v>447</v>
      </c>
      <c r="QK132" s="25">
        <f t="shared" si="527"/>
        <v>448</v>
      </c>
      <c r="QL132" s="25">
        <f t="shared" si="529"/>
        <v>449</v>
      </c>
      <c r="QM132" s="25">
        <f t="shared" si="529"/>
        <v>450</v>
      </c>
      <c r="QN132" s="25">
        <f t="shared" si="529"/>
        <v>451</v>
      </c>
      <c r="QO132" s="25">
        <f t="shared" si="529"/>
        <v>452</v>
      </c>
      <c r="QP132" s="25">
        <f t="shared" si="529"/>
        <v>453</v>
      </c>
      <c r="QQ132" s="25">
        <f t="shared" si="529"/>
        <v>454</v>
      </c>
      <c r="QR132" s="25">
        <f t="shared" si="529"/>
        <v>455</v>
      </c>
      <c r="QS132" s="25">
        <f t="shared" si="529"/>
        <v>456</v>
      </c>
      <c r="QT132" s="25">
        <f t="shared" si="529"/>
        <v>457</v>
      </c>
      <c r="QU132" s="25">
        <f t="shared" si="529"/>
        <v>458</v>
      </c>
      <c r="QV132" s="25">
        <f t="shared" si="529"/>
        <v>459</v>
      </c>
      <c r="QW132" s="25">
        <f t="shared" si="529"/>
        <v>460</v>
      </c>
      <c r="QX132" s="25">
        <f t="shared" si="529"/>
        <v>461</v>
      </c>
      <c r="QY132" s="25">
        <f t="shared" si="529"/>
        <v>462</v>
      </c>
      <c r="QZ132" s="25">
        <f t="shared" si="529"/>
        <v>463</v>
      </c>
      <c r="RA132" s="25">
        <f t="shared" si="529"/>
        <v>464</v>
      </c>
      <c r="RB132" s="25">
        <f t="shared" si="529"/>
        <v>465</v>
      </c>
      <c r="RC132" s="25">
        <f t="shared" si="529"/>
        <v>466</v>
      </c>
      <c r="RD132" s="25">
        <f t="shared" si="529"/>
        <v>467</v>
      </c>
      <c r="RE132" s="25">
        <f t="shared" si="529"/>
        <v>468</v>
      </c>
      <c r="RF132" s="25">
        <f t="shared" si="529"/>
        <v>469</v>
      </c>
      <c r="RG132" s="25">
        <f t="shared" si="529"/>
        <v>470</v>
      </c>
      <c r="RH132" s="25">
        <f t="shared" si="529"/>
        <v>471</v>
      </c>
      <c r="RI132" s="25">
        <f t="shared" si="529"/>
        <v>472</v>
      </c>
      <c r="RJ132" s="25">
        <f t="shared" si="529"/>
        <v>473</v>
      </c>
      <c r="RK132" s="25">
        <f t="shared" si="529"/>
        <v>474</v>
      </c>
      <c r="RL132" s="25">
        <f t="shared" si="529"/>
        <v>475</v>
      </c>
      <c r="RM132" s="25">
        <f t="shared" si="529"/>
        <v>476</v>
      </c>
      <c r="RN132" s="25">
        <f t="shared" si="529"/>
        <v>477</v>
      </c>
      <c r="RO132" s="25">
        <f t="shared" si="529"/>
        <v>478</v>
      </c>
      <c r="RP132" s="25">
        <f t="shared" si="529"/>
        <v>479</v>
      </c>
      <c r="RQ132" s="25">
        <f t="shared" si="529"/>
        <v>480</v>
      </c>
      <c r="RR132" s="25">
        <f t="shared" si="529"/>
        <v>481</v>
      </c>
      <c r="RS132" s="25">
        <f t="shared" si="529"/>
        <v>482</v>
      </c>
      <c r="RT132" s="25">
        <f t="shared" si="529"/>
        <v>483</v>
      </c>
      <c r="RU132" s="25">
        <f t="shared" si="529"/>
        <v>484</v>
      </c>
      <c r="RV132" s="25">
        <f t="shared" si="529"/>
        <v>485</v>
      </c>
      <c r="RW132" s="25">
        <f t="shared" si="529"/>
        <v>486</v>
      </c>
      <c r="RX132" s="25">
        <f t="shared" si="529"/>
        <v>487</v>
      </c>
      <c r="RY132" s="25">
        <f t="shared" si="529"/>
        <v>488</v>
      </c>
      <c r="RZ132" s="25">
        <f t="shared" si="529"/>
        <v>489</v>
      </c>
      <c r="SA132" s="25">
        <f t="shared" si="529"/>
        <v>490</v>
      </c>
      <c r="SB132" s="25">
        <f t="shared" si="529"/>
        <v>491</v>
      </c>
      <c r="SC132" s="25">
        <f t="shared" si="529"/>
        <v>492</v>
      </c>
      <c r="SD132" s="25">
        <f t="shared" si="529"/>
        <v>493</v>
      </c>
      <c r="SE132" s="25">
        <f t="shared" si="529"/>
        <v>494</v>
      </c>
      <c r="SF132" s="25">
        <f t="shared" si="529"/>
        <v>495</v>
      </c>
      <c r="SG132" s="25">
        <f t="shared" si="529"/>
        <v>496</v>
      </c>
      <c r="SH132" s="25">
        <f t="shared" si="529"/>
        <v>497</v>
      </c>
      <c r="SI132" s="25">
        <f t="shared" si="529"/>
        <v>498</v>
      </c>
      <c r="SJ132" s="25">
        <f t="shared" si="529"/>
        <v>499</v>
      </c>
      <c r="SK132" s="25">
        <f t="shared" si="529"/>
        <v>500</v>
      </c>
    </row>
    <row r="133" spans="1:505">
      <c r="A133">
        <f t="shared" si="358"/>
        <v>6</v>
      </c>
      <c r="B133">
        <v>1</v>
      </c>
      <c r="C133" s="25">
        <f t="shared" si="359"/>
        <v>6</v>
      </c>
      <c r="E133" s="17">
        <v>48</v>
      </c>
      <c r="F133" s="25" t="str">
        <f t="shared" si="521"/>
        <v>-</v>
      </c>
      <c r="G133" s="25" t="str">
        <f t="shared" si="521"/>
        <v>-</v>
      </c>
      <c r="H133" s="25" t="str">
        <f t="shared" si="521"/>
        <v>-</v>
      </c>
      <c r="I133" s="25" t="str">
        <f t="shared" si="521"/>
        <v>-</v>
      </c>
      <c r="J133" s="25" t="str">
        <f t="shared" si="521"/>
        <v>-</v>
      </c>
      <c r="K133" s="25">
        <f t="shared" si="521"/>
        <v>6</v>
      </c>
      <c r="L133" s="25">
        <f t="shared" si="521"/>
        <v>7</v>
      </c>
      <c r="M133" s="25">
        <f t="shared" si="521"/>
        <v>8</v>
      </c>
      <c r="N133" s="25">
        <f t="shared" si="521"/>
        <v>9</v>
      </c>
      <c r="O133" s="25">
        <f t="shared" si="521"/>
        <v>10</v>
      </c>
      <c r="P133" s="25">
        <f t="shared" si="521"/>
        <v>11</v>
      </c>
      <c r="Q133" s="25">
        <f t="shared" si="521"/>
        <v>12</v>
      </c>
      <c r="R133" s="25">
        <f t="shared" si="521"/>
        <v>13</v>
      </c>
      <c r="S133" s="25">
        <f t="shared" si="521"/>
        <v>14</v>
      </c>
      <c r="T133" s="25">
        <f t="shared" si="521"/>
        <v>15</v>
      </c>
      <c r="U133" s="25">
        <f t="shared" si="521"/>
        <v>16</v>
      </c>
      <c r="V133" s="25">
        <f t="shared" si="521"/>
        <v>17</v>
      </c>
      <c r="W133" s="25">
        <f t="shared" si="521"/>
        <v>18</v>
      </c>
      <c r="X133" s="25">
        <f t="shared" si="521"/>
        <v>19</v>
      </c>
      <c r="Y133" s="25">
        <f t="shared" si="521"/>
        <v>20</v>
      </c>
      <c r="Z133" s="25">
        <f t="shared" si="521"/>
        <v>21</v>
      </c>
      <c r="AA133" s="25">
        <f t="shared" si="521"/>
        <v>22</v>
      </c>
      <c r="AB133" s="25">
        <f t="shared" si="521"/>
        <v>23</v>
      </c>
      <c r="AC133" s="25">
        <f t="shared" si="521"/>
        <v>24</v>
      </c>
      <c r="AD133" s="25">
        <f t="shared" si="521"/>
        <v>25</v>
      </c>
      <c r="AE133" s="25">
        <f t="shared" si="521"/>
        <v>26</v>
      </c>
      <c r="AF133" s="25">
        <f t="shared" si="521"/>
        <v>27</v>
      </c>
      <c r="AG133" s="25">
        <f t="shared" si="521"/>
        <v>28</v>
      </c>
      <c r="AH133" s="25">
        <f t="shared" si="521"/>
        <v>29</v>
      </c>
      <c r="AI133" s="25">
        <f t="shared" si="521"/>
        <v>30</v>
      </c>
      <c r="AJ133" s="25">
        <f t="shared" si="521"/>
        <v>31</v>
      </c>
      <c r="AK133" s="25">
        <f t="shared" si="521"/>
        <v>32</v>
      </c>
      <c r="AL133" s="25">
        <f t="shared" si="521"/>
        <v>33</v>
      </c>
      <c r="AM133" s="25">
        <f t="shared" si="521"/>
        <v>34</v>
      </c>
      <c r="AN133" s="25">
        <f t="shared" si="521"/>
        <v>35</v>
      </c>
      <c r="AO133" s="25">
        <f t="shared" si="521"/>
        <v>36</v>
      </c>
      <c r="AP133" s="25">
        <f t="shared" si="521"/>
        <v>37</v>
      </c>
      <c r="AQ133" s="25">
        <f t="shared" si="521"/>
        <v>38</v>
      </c>
      <c r="AR133" s="25">
        <f t="shared" si="521"/>
        <v>39</v>
      </c>
      <c r="AS133" s="25">
        <f t="shared" si="521"/>
        <v>40</v>
      </c>
      <c r="AT133" s="25">
        <f t="shared" si="521"/>
        <v>41</v>
      </c>
      <c r="AU133" s="25">
        <f t="shared" si="521"/>
        <v>42</v>
      </c>
      <c r="AV133" s="25">
        <f t="shared" si="521"/>
        <v>43</v>
      </c>
      <c r="AW133" s="25">
        <f t="shared" si="521"/>
        <v>44</v>
      </c>
      <c r="AX133" s="25">
        <f t="shared" si="521"/>
        <v>45</v>
      </c>
      <c r="AY133" s="25">
        <f t="shared" si="521"/>
        <v>46</v>
      </c>
      <c r="AZ133" s="25">
        <f t="shared" si="521"/>
        <v>47</v>
      </c>
      <c r="BA133" s="25">
        <f t="shared" si="521"/>
        <v>48</v>
      </c>
      <c r="BB133" s="25">
        <f t="shared" si="521"/>
        <v>49</v>
      </c>
      <c r="BC133" s="25">
        <f t="shared" si="521"/>
        <v>50</v>
      </c>
      <c r="BD133" s="25">
        <f t="shared" si="521"/>
        <v>51</v>
      </c>
      <c r="BE133" s="25">
        <f t="shared" si="521"/>
        <v>52</v>
      </c>
      <c r="BF133" s="25">
        <f t="shared" si="521"/>
        <v>53</v>
      </c>
      <c r="BG133" s="25">
        <f t="shared" si="521"/>
        <v>54</v>
      </c>
      <c r="BH133" s="25">
        <f t="shared" si="521"/>
        <v>55</v>
      </c>
      <c r="BI133" s="25">
        <f t="shared" si="521"/>
        <v>56</v>
      </c>
      <c r="BJ133" s="25">
        <f t="shared" si="521"/>
        <v>57</v>
      </c>
      <c r="BK133" s="25">
        <f t="shared" si="521"/>
        <v>58</v>
      </c>
      <c r="BL133" s="25">
        <f t="shared" si="521"/>
        <v>59</v>
      </c>
      <c r="BM133" s="25">
        <f t="shared" si="521"/>
        <v>60</v>
      </c>
      <c r="BN133" s="25">
        <f t="shared" si="521"/>
        <v>61</v>
      </c>
      <c r="BO133" s="25">
        <f t="shared" si="521"/>
        <v>62</v>
      </c>
      <c r="BP133" s="25">
        <f t="shared" si="521"/>
        <v>63</v>
      </c>
      <c r="BQ133" s="25">
        <f t="shared" ref="BQ133" si="530">IF(BQ52 &gt;= inc, BQ$4,"-")</f>
        <v>64</v>
      </c>
      <c r="BR133" s="25">
        <f t="shared" si="522"/>
        <v>65</v>
      </c>
      <c r="BS133" s="25">
        <f t="shared" si="522"/>
        <v>66</v>
      </c>
      <c r="BT133" s="25">
        <f t="shared" si="522"/>
        <v>67</v>
      </c>
      <c r="BU133" s="25">
        <f t="shared" si="522"/>
        <v>68</v>
      </c>
      <c r="BV133" s="25">
        <f t="shared" si="522"/>
        <v>69</v>
      </c>
      <c r="BW133" s="25">
        <f t="shared" si="522"/>
        <v>70</v>
      </c>
      <c r="BX133" s="25">
        <f t="shared" si="522"/>
        <v>71</v>
      </c>
      <c r="BY133" s="25">
        <f t="shared" si="522"/>
        <v>72</v>
      </c>
      <c r="BZ133" s="25">
        <f t="shared" si="522"/>
        <v>73</v>
      </c>
      <c r="CA133" s="25">
        <f t="shared" si="522"/>
        <v>74</v>
      </c>
      <c r="CB133" s="25">
        <f t="shared" si="522"/>
        <v>75</v>
      </c>
      <c r="CC133" s="25">
        <f t="shared" si="522"/>
        <v>76</v>
      </c>
      <c r="CD133" s="25">
        <f t="shared" si="522"/>
        <v>77</v>
      </c>
      <c r="CE133" s="25">
        <f t="shared" si="522"/>
        <v>78</v>
      </c>
      <c r="CF133" s="25">
        <f t="shared" si="522"/>
        <v>79</v>
      </c>
      <c r="CG133" s="25">
        <f t="shared" si="522"/>
        <v>80</v>
      </c>
      <c r="CH133" s="25">
        <f t="shared" si="522"/>
        <v>81</v>
      </c>
      <c r="CI133" s="25">
        <f t="shared" si="522"/>
        <v>82</v>
      </c>
      <c r="CJ133" s="25">
        <f t="shared" si="522"/>
        <v>83</v>
      </c>
      <c r="CK133" s="25">
        <f t="shared" si="522"/>
        <v>84</v>
      </c>
      <c r="CL133" s="25">
        <f t="shared" si="522"/>
        <v>85</v>
      </c>
      <c r="CM133" s="25">
        <f t="shared" si="522"/>
        <v>86</v>
      </c>
      <c r="CN133" s="25">
        <f t="shared" si="522"/>
        <v>87</v>
      </c>
      <c r="CO133" s="25">
        <f t="shared" si="522"/>
        <v>88</v>
      </c>
      <c r="CP133" s="25">
        <f t="shared" si="522"/>
        <v>89</v>
      </c>
      <c r="CQ133" s="25">
        <f t="shared" si="522"/>
        <v>90</v>
      </c>
      <c r="CR133" s="25">
        <f t="shared" si="522"/>
        <v>91</v>
      </c>
      <c r="CS133" s="25">
        <f t="shared" si="522"/>
        <v>92</v>
      </c>
      <c r="CT133" s="25">
        <f t="shared" si="522"/>
        <v>93</v>
      </c>
      <c r="CU133" s="25">
        <f t="shared" si="522"/>
        <v>94</v>
      </c>
      <c r="CV133" s="25">
        <f t="shared" si="522"/>
        <v>95</v>
      </c>
      <c r="CW133" s="25">
        <f t="shared" si="522"/>
        <v>96</v>
      </c>
      <c r="CX133" s="25">
        <f t="shared" si="522"/>
        <v>97</v>
      </c>
      <c r="CY133" s="25">
        <f t="shared" si="522"/>
        <v>98</v>
      </c>
      <c r="CZ133" s="25">
        <f t="shared" si="522"/>
        <v>99</v>
      </c>
      <c r="DA133" s="25">
        <f t="shared" si="522"/>
        <v>100</v>
      </c>
      <c r="DB133" s="25">
        <f t="shared" si="522"/>
        <v>101</v>
      </c>
      <c r="DC133" s="25">
        <f t="shared" si="522"/>
        <v>102</v>
      </c>
      <c r="DD133" s="25">
        <f t="shared" si="522"/>
        <v>103</v>
      </c>
      <c r="DE133" s="25">
        <f t="shared" si="522"/>
        <v>104</v>
      </c>
      <c r="DF133" s="25">
        <f t="shared" si="522"/>
        <v>105</v>
      </c>
      <c r="DG133" s="25">
        <f t="shared" si="522"/>
        <v>106</v>
      </c>
      <c r="DH133" s="25">
        <f t="shared" si="522"/>
        <v>107</v>
      </c>
      <c r="DI133" s="25">
        <f t="shared" si="522"/>
        <v>108</v>
      </c>
      <c r="DJ133" s="25">
        <f t="shared" si="522"/>
        <v>109</v>
      </c>
      <c r="DK133" s="25">
        <f t="shared" si="522"/>
        <v>110</v>
      </c>
      <c r="DL133" s="25">
        <f t="shared" si="522"/>
        <v>111</v>
      </c>
      <c r="DM133" s="25">
        <f t="shared" si="522"/>
        <v>112</v>
      </c>
      <c r="DN133" s="25">
        <f t="shared" si="522"/>
        <v>113</v>
      </c>
      <c r="DO133" s="25">
        <f t="shared" si="522"/>
        <v>114</v>
      </c>
      <c r="DP133" s="25">
        <f t="shared" si="522"/>
        <v>115</v>
      </c>
      <c r="DQ133" s="25">
        <f t="shared" si="522"/>
        <v>116</v>
      </c>
      <c r="DR133" s="25">
        <f t="shared" si="522"/>
        <v>117</v>
      </c>
      <c r="DS133" s="25">
        <f t="shared" si="522"/>
        <v>118</v>
      </c>
      <c r="DT133" s="25">
        <f t="shared" si="522"/>
        <v>119</v>
      </c>
      <c r="DU133" s="25">
        <f t="shared" si="522"/>
        <v>120</v>
      </c>
      <c r="DV133" s="25">
        <f t="shared" si="522"/>
        <v>121</v>
      </c>
      <c r="DW133" s="25">
        <f t="shared" si="522"/>
        <v>122</v>
      </c>
      <c r="DX133" s="25">
        <f t="shared" si="522"/>
        <v>123</v>
      </c>
      <c r="DY133" s="25">
        <f t="shared" si="522"/>
        <v>124</v>
      </c>
      <c r="DZ133" s="25">
        <f t="shared" si="522"/>
        <v>125</v>
      </c>
      <c r="EA133" s="25">
        <f t="shared" si="522"/>
        <v>126</v>
      </c>
      <c r="EB133" s="25">
        <f t="shared" si="522"/>
        <v>127</v>
      </c>
      <c r="EC133" s="25">
        <f t="shared" ref="EC133" si="531">IF(EC52 &gt;= inc, EC$4,"-")</f>
        <v>128</v>
      </c>
      <c r="ED133" s="25">
        <f t="shared" si="523"/>
        <v>129</v>
      </c>
      <c r="EE133" s="25">
        <f t="shared" si="523"/>
        <v>130</v>
      </c>
      <c r="EF133" s="25">
        <f t="shared" si="523"/>
        <v>131</v>
      </c>
      <c r="EG133" s="25">
        <f t="shared" si="523"/>
        <v>132</v>
      </c>
      <c r="EH133" s="25">
        <f t="shared" si="523"/>
        <v>133</v>
      </c>
      <c r="EI133" s="25">
        <f t="shared" si="523"/>
        <v>134</v>
      </c>
      <c r="EJ133" s="25">
        <f t="shared" si="523"/>
        <v>135</v>
      </c>
      <c r="EK133" s="25">
        <f t="shared" si="523"/>
        <v>136</v>
      </c>
      <c r="EL133" s="25">
        <f t="shared" si="523"/>
        <v>137</v>
      </c>
      <c r="EM133" s="25">
        <f t="shared" si="523"/>
        <v>138</v>
      </c>
      <c r="EN133" s="25">
        <f t="shared" si="523"/>
        <v>139</v>
      </c>
      <c r="EO133" s="25">
        <f t="shared" si="523"/>
        <v>140</v>
      </c>
      <c r="EP133" s="25">
        <f t="shared" si="523"/>
        <v>141</v>
      </c>
      <c r="EQ133" s="25">
        <f t="shared" si="523"/>
        <v>142</v>
      </c>
      <c r="ER133" s="25">
        <f t="shared" si="523"/>
        <v>143</v>
      </c>
      <c r="ES133" s="25">
        <f t="shared" si="523"/>
        <v>144</v>
      </c>
      <c r="ET133" s="25">
        <f t="shared" si="523"/>
        <v>145</v>
      </c>
      <c r="EU133" s="25">
        <f t="shared" si="523"/>
        <v>146</v>
      </c>
      <c r="EV133" s="25">
        <f t="shared" si="523"/>
        <v>147</v>
      </c>
      <c r="EW133" s="25">
        <f t="shared" si="523"/>
        <v>148</v>
      </c>
      <c r="EX133" s="25">
        <f t="shared" si="523"/>
        <v>149</v>
      </c>
      <c r="EY133" s="25">
        <f t="shared" si="523"/>
        <v>150</v>
      </c>
      <c r="EZ133" s="25">
        <f t="shared" si="523"/>
        <v>151</v>
      </c>
      <c r="FA133" s="25">
        <f t="shared" si="523"/>
        <v>152</v>
      </c>
      <c r="FB133" s="25">
        <f t="shared" si="523"/>
        <v>153</v>
      </c>
      <c r="FC133" s="25">
        <f t="shared" si="523"/>
        <v>154</v>
      </c>
      <c r="FD133" s="25">
        <f t="shared" si="523"/>
        <v>155</v>
      </c>
      <c r="FE133" s="25">
        <f t="shared" si="523"/>
        <v>156</v>
      </c>
      <c r="FF133" s="25">
        <f t="shared" si="523"/>
        <v>157</v>
      </c>
      <c r="FG133" s="25">
        <f t="shared" si="523"/>
        <v>158</v>
      </c>
      <c r="FH133" s="25">
        <f t="shared" si="523"/>
        <v>159</v>
      </c>
      <c r="FI133" s="25">
        <f t="shared" si="523"/>
        <v>160</v>
      </c>
      <c r="FJ133" s="25">
        <f t="shared" si="523"/>
        <v>161</v>
      </c>
      <c r="FK133" s="25">
        <f t="shared" si="523"/>
        <v>162</v>
      </c>
      <c r="FL133" s="25">
        <f t="shared" si="523"/>
        <v>163</v>
      </c>
      <c r="FM133" s="25">
        <f t="shared" si="523"/>
        <v>164</v>
      </c>
      <c r="FN133" s="25">
        <f t="shared" si="523"/>
        <v>165</v>
      </c>
      <c r="FO133" s="25">
        <f t="shared" si="523"/>
        <v>166</v>
      </c>
      <c r="FP133" s="25">
        <f t="shared" si="523"/>
        <v>167</v>
      </c>
      <c r="FQ133" s="25">
        <f t="shared" si="523"/>
        <v>168</v>
      </c>
      <c r="FR133" s="25">
        <f t="shared" si="523"/>
        <v>169</v>
      </c>
      <c r="FS133" s="25">
        <f t="shared" si="523"/>
        <v>170</v>
      </c>
      <c r="FT133" s="25">
        <f t="shared" si="523"/>
        <v>171</v>
      </c>
      <c r="FU133" s="25">
        <f t="shared" si="523"/>
        <v>172</v>
      </c>
      <c r="FV133" s="25">
        <f t="shared" si="523"/>
        <v>173</v>
      </c>
      <c r="FW133" s="25">
        <f t="shared" si="523"/>
        <v>174</v>
      </c>
      <c r="FX133" s="25">
        <f t="shared" si="523"/>
        <v>175</v>
      </c>
      <c r="FY133" s="25">
        <f t="shared" si="523"/>
        <v>176</v>
      </c>
      <c r="FZ133" s="25">
        <f t="shared" si="523"/>
        <v>177</v>
      </c>
      <c r="GA133" s="25">
        <f t="shared" si="523"/>
        <v>178</v>
      </c>
      <c r="GB133" s="25">
        <f t="shared" si="523"/>
        <v>179</v>
      </c>
      <c r="GC133" s="25">
        <f t="shared" si="523"/>
        <v>180</v>
      </c>
      <c r="GD133" s="25">
        <f t="shared" si="523"/>
        <v>181</v>
      </c>
      <c r="GE133" s="25">
        <f t="shared" si="523"/>
        <v>182</v>
      </c>
      <c r="GF133" s="25">
        <f t="shared" si="523"/>
        <v>183</v>
      </c>
      <c r="GG133" s="25">
        <f t="shared" si="523"/>
        <v>184</v>
      </c>
      <c r="GH133" s="25">
        <f t="shared" si="523"/>
        <v>185</v>
      </c>
      <c r="GI133" s="25">
        <f t="shared" si="523"/>
        <v>186</v>
      </c>
      <c r="GJ133" s="25">
        <f t="shared" si="523"/>
        <v>187</v>
      </c>
      <c r="GK133" s="25">
        <f t="shared" si="523"/>
        <v>188</v>
      </c>
      <c r="GL133" s="25">
        <f t="shared" si="523"/>
        <v>189</v>
      </c>
      <c r="GM133" s="25">
        <f t="shared" si="523"/>
        <v>190</v>
      </c>
      <c r="GN133" s="25">
        <f t="shared" si="523"/>
        <v>191</v>
      </c>
      <c r="GO133" s="25">
        <f t="shared" ref="GO133" si="532">IF(GO52 &gt;= inc, GO$4,"-")</f>
        <v>192</v>
      </c>
      <c r="GP133" s="25">
        <f t="shared" si="524"/>
        <v>193</v>
      </c>
      <c r="GQ133" s="25">
        <f t="shared" si="524"/>
        <v>194</v>
      </c>
      <c r="GR133" s="25">
        <f t="shared" si="524"/>
        <v>195</v>
      </c>
      <c r="GS133" s="25">
        <f t="shared" si="524"/>
        <v>196</v>
      </c>
      <c r="GT133" s="25">
        <f t="shared" si="524"/>
        <v>197</v>
      </c>
      <c r="GU133" s="25">
        <f t="shared" si="524"/>
        <v>198</v>
      </c>
      <c r="GV133" s="25">
        <f t="shared" si="524"/>
        <v>199</v>
      </c>
      <c r="GW133" s="25">
        <f t="shared" si="524"/>
        <v>200</v>
      </c>
      <c r="GX133" s="25">
        <f t="shared" si="524"/>
        <v>201</v>
      </c>
      <c r="GY133" s="25">
        <f t="shared" si="524"/>
        <v>202</v>
      </c>
      <c r="GZ133" s="25">
        <f t="shared" si="524"/>
        <v>203</v>
      </c>
      <c r="HA133" s="25">
        <f t="shared" si="524"/>
        <v>204</v>
      </c>
      <c r="HB133" s="25">
        <f t="shared" si="524"/>
        <v>205</v>
      </c>
      <c r="HC133" s="25">
        <f t="shared" si="524"/>
        <v>206</v>
      </c>
      <c r="HD133" s="25">
        <f t="shared" si="524"/>
        <v>207</v>
      </c>
      <c r="HE133" s="25">
        <f t="shared" si="524"/>
        <v>208</v>
      </c>
      <c r="HF133" s="25">
        <f t="shared" si="524"/>
        <v>209</v>
      </c>
      <c r="HG133" s="25">
        <f t="shared" si="524"/>
        <v>210</v>
      </c>
      <c r="HH133" s="25">
        <f t="shared" si="524"/>
        <v>211</v>
      </c>
      <c r="HI133" s="25">
        <f t="shared" si="524"/>
        <v>212</v>
      </c>
      <c r="HJ133" s="25">
        <f t="shared" si="524"/>
        <v>213</v>
      </c>
      <c r="HK133" s="25">
        <f t="shared" si="524"/>
        <v>214</v>
      </c>
      <c r="HL133" s="25">
        <f t="shared" si="524"/>
        <v>215</v>
      </c>
      <c r="HM133" s="25">
        <f t="shared" si="524"/>
        <v>216</v>
      </c>
      <c r="HN133" s="25">
        <f t="shared" si="524"/>
        <v>217</v>
      </c>
      <c r="HO133" s="25">
        <f t="shared" si="524"/>
        <v>218</v>
      </c>
      <c r="HP133" s="25">
        <f t="shared" si="524"/>
        <v>219</v>
      </c>
      <c r="HQ133" s="25">
        <f t="shared" si="524"/>
        <v>220</v>
      </c>
      <c r="HR133" s="25">
        <f t="shared" si="524"/>
        <v>221</v>
      </c>
      <c r="HS133" s="25">
        <f t="shared" si="524"/>
        <v>222</v>
      </c>
      <c r="HT133" s="25">
        <f t="shared" si="524"/>
        <v>223</v>
      </c>
      <c r="HU133" s="25">
        <f t="shared" si="524"/>
        <v>224</v>
      </c>
      <c r="HV133" s="25">
        <f t="shared" si="524"/>
        <v>225</v>
      </c>
      <c r="HW133" s="25">
        <f t="shared" si="524"/>
        <v>226</v>
      </c>
      <c r="HX133" s="25">
        <f t="shared" si="524"/>
        <v>227</v>
      </c>
      <c r="HY133" s="25">
        <f t="shared" si="524"/>
        <v>228</v>
      </c>
      <c r="HZ133" s="25">
        <f t="shared" si="524"/>
        <v>229</v>
      </c>
      <c r="IA133" s="25">
        <f t="shared" si="524"/>
        <v>230</v>
      </c>
      <c r="IB133" s="25">
        <f t="shared" si="524"/>
        <v>231</v>
      </c>
      <c r="IC133" s="25">
        <f t="shared" si="524"/>
        <v>232</v>
      </c>
      <c r="ID133" s="25">
        <f t="shared" si="524"/>
        <v>233</v>
      </c>
      <c r="IE133" s="25">
        <f t="shared" si="524"/>
        <v>234</v>
      </c>
      <c r="IF133" s="25">
        <f t="shared" si="524"/>
        <v>235</v>
      </c>
      <c r="IG133" s="25">
        <f t="shared" si="524"/>
        <v>236</v>
      </c>
      <c r="IH133" s="25">
        <f t="shared" si="524"/>
        <v>237</v>
      </c>
      <c r="II133" s="25">
        <f t="shared" si="524"/>
        <v>238</v>
      </c>
      <c r="IJ133" s="25">
        <f t="shared" si="524"/>
        <v>239</v>
      </c>
      <c r="IK133" s="25">
        <f t="shared" si="524"/>
        <v>240</v>
      </c>
      <c r="IL133" s="25">
        <f t="shared" si="524"/>
        <v>241</v>
      </c>
      <c r="IM133" s="25">
        <f t="shared" si="524"/>
        <v>242</v>
      </c>
      <c r="IN133" s="25">
        <f t="shared" si="524"/>
        <v>243</v>
      </c>
      <c r="IO133" s="25">
        <f t="shared" si="524"/>
        <v>244</v>
      </c>
      <c r="IP133" s="25">
        <f t="shared" si="524"/>
        <v>245</v>
      </c>
      <c r="IQ133" s="25">
        <f t="shared" si="524"/>
        <v>246</v>
      </c>
      <c r="IR133" s="25">
        <f t="shared" si="524"/>
        <v>247</v>
      </c>
      <c r="IS133" s="25">
        <f t="shared" si="524"/>
        <v>248</v>
      </c>
      <c r="IT133" s="25">
        <f t="shared" si="524"/>
        <v>249</v>
      </c>
      <c r="IU133" s="25">
        <f t="shared" si="524"/>
        <v>250</v>
      </c>
      <c r="IV133" s="25">
        <f t="shared" si="524"/>
        <v>251</v>
      </c>
      <c r="IW133" s="25">
        <f t="shared" si="524"/>
        <v>252</v>
      </c>
      <c r="IX133" s="25">
        <f t="shared" si="524"/>
        <v>253</v>
      </c>
      <c r="IY133" s="25">
        <f t="shared" si="524"/>
        <v>254</v>
      </c>
      <c r="IZ133" s="25">
        <f t="shared" si="524"/>
        <v>255</v>
      </c>
      <c r="JA133" s="25">
        <f t="shared" ref="JA133" si="533">IF(JA52 &gt;= inc, JA$4,"-")</f>
        <v>256</v>
      </c>
      <c r="JB133" s="25">
        <f t="shared" si="525"/>
        <v>257</v>
      </c>
      <c r="JC133" s="25">
        <f t="shared" si="525"/>
        <v>258</v>
      </c>
      <c r="JD133" s="25">
        <f t="shared" si="525"/>
        <v>259</v>
      </c>
      <c r="JE133" s="25">
        <f t="shared" si="525"/>
        <v>260</v>
      </c>
      <c r="JF133" s="25">
        <f t="shared" si="525"/>
        <v>261</v>
      </c>
      <c r="JG133" s="25">
        <f t="shared" si="525"/>
        <v>262</v>
      </c>
      <c r="JH133" s="25">
        <f t="shared" si="525"/>
        <v>263</v>
      </c>
      <c r="JI133" s="25">
        <f t="shared" si="525"/>
        <v>264</v>
      </c>
      <c r="JJ133" s="25">
        <f t="shared" si="525"/>
        <v>265</v>
      </c>
      <c r="JK133" s="25">
        <f t="shared" si="525"/>
        <v>266</v>
      </c>
      <c r="JL133" s="25">
        <f t="shared" si="525"/>
        <v>267</v>
      </c>
      <c r="JM133" s="25">
        <f t="shared" si="525"/>
        <v>268</v>
      </c>
      <c r="JN133" s="25">
        <f t="shared" si="525"/>
        <v>269</v>
      </c>
      <c r="JO133" s="25">
        <f t="shared" si="525"/>
        <v>270</v>
      </c>
      <c r="JP133" s="25">
        <f t="shared" si="525"/>
        <v>271</v>
      </c>
      <c r="JQ133" s="25">
        <f t="shared" si="525"/>
        <v>272</v>
      </c>
      <c r="JR133" s="25">
        <f t="shared" si="525"/>
        <v>273</v>
      </c>
      <c r="JS133" s="25">
        <f t="shared" si="525"/>
        <v>274</v>
      </c>
      <c r="JT133" s="25">
        <f t="shared" si="525"/>
        <v>275</v>
      </c>
      <c r="JU133" s="25">
        <f t="shared" si="525"/>
        <v>276</v>
      </c>
      <c r="JV133" s="25">
        <f t="shared" si="525"/>
        <v>277</v>
      </c>
      <c r="JW133" s="25">
        <f t="shared" si="525"/>
        <v>278</v>
      </c>
      <c r="JX133" s="25">
        <f t="shared" si="525"/>
        <v>279</v>
      </c>
      <c r="JY133" s="25">
        <f t="shared" si="525"/>
        <v>280</v>
      </c>
      <c r="JZ133" s="25">
        <f t="shared" si="525"/>
        <v>281</v>
      </c>
      <c r="KA133" s="25">
        <f t="shared" si="525"/>
        <v>282</v>
      </c>
      <c r="KB133" s="25">
        <f t="shared" si="525"/>
        <v>283</v>
      </c>
      <c r="KC133" s="25">
        <f t="shared" si="525"/>
        <v>284</v>
      </c>
      <c r="KD133" s="25">
        <f t="shared" si="525"/>
        <v>285</v>
      </c>
      <c r="KE133" s="25">
        <f t="shared" si="525"/>
        <v>286</v>
      </c>
      <c r="KF133" s="25">
        <f t="shared" si="525"/>
        <v>287</v>
      </c>
      <c r="KG133" s="25">
        <f t="shared" si="525"/>
        <v>288</v>
      </c>
      <c r="KH133" s="25">
        <f t="shared" si="525"/>
        <v>289</v>
      </c>
      <c r="KI133" s="25">
        <f t="shared" si="525"/>
        <v>290</v>
      </c>
      <c r="KJ133" s="25">
        <f t="shared" si="525"/>
        <v>291</v>
      </c>
      <c r="KK133" s="25">
        <f t="shared" si="525"/>
        <v>292</v>
      </c>
      <c r="KL133" s="25">
        <f t="shared" si="525"/>
        <v>293</v>
      </c>
      <c r="KM133" s="25">
        <f t="shared" si="525"/>
        <v>294</v>
      </c>
      <c r="KN133" s="25">
        <f t="shared" si="525"/>
        <v>295</v>
      </c>
      <c r="KO133" s="25">
        <f t="shared" si="525"/>
        <v>296</v>
      </c>
      <c r="KP133" s="25">
        <f t="shared" si="525"/>
        <v>297</v>
      </c>
      <c r="KQ133" s="25">
        <f t="shared" si="525"/>
        <v>298</v>
      </c>
      <c r="KR133" s="25">
        <f t="shared" si="525"/>
        <v>299</v>
      </c>
      <c r="KS133" s="25">
        <f t="shared" si="525"/>
        <v>300</v>
      </c>
      <c r="KT133" s="25">
        <f t="shared" si="525"/>
        <v>301</v>
      </c>
      <c r="KU133" s="25">
        <f t="shared" si="525"/>
        <v>302</v>
      </c>
      <c r="KV133" s="25">
        <f t="shared" si="525"/>
        <v>303</v>
      </c>
      <c r="KW133" s="25">
        <f t="shared" si="525"/>
        <v>304</v>
      </c>
      <c r="KX133" s="25">
        <f t="shared" si="525"/>
        <v>305</v>
      </c>
      <c r="KY133" s="25">
        <f t="shared" si="525"/>
        <v>306</v>
      </c>
      <c r="KZ133" s="25">
        <f t="shared" si="525"/>
        <v>307</v>
      </c>
      <c r="LA133" s="25">
        <f t="shared" si="525"/>
        <v>308</v>
      </c>
      <c r="LB133" s="25">
        <f t="shared" si="525"/>
        <v>309</v>
      </c>
      <c r="LC133" s="25">
        <f t="shared" si="525"/>
        <v>310</v>
      </c>
      <c r="LD133" s="25">
        <f t="shared" si="525"/>
        <v>311</v>
      </c>
      <c r="LE133" s="25">
        <f t="shared" si="525"/>
        <v>312</v>
      </c>
      <c r="LF133" s="25">
        <f t="shared" si="525"/>
        <v>313</v>
      </c>
      <c r="LG133" s="25">
        <f t="shared" si="525"/>
        <v>314</v>
      </c>
      <c r="LH133" s="25">
        <f t="shared" si="525"/>
        <v>315</v>
      </c>
      <c r="LI133" s="25">
        <f t="shared" si="525"/>
        <v>316</v>
      </c>
      <c r="LJ133" s="25">
        <f t="shared" si="525"/>
        <v>317</v>
      </c>
      <c r="LK133" s="25">
        <f t="shared" si="525"/>
        <v>318</v>
      </c>
      <c r="LL133" s="25">
        <f t="shared" si="525"/>
        <v>319</v>
      </c>
      <c r="LM133" s="25">
        <f t="shared" ref="LM133" si="534">IF(LM52 &gt;= inc, LM$4,"-")</f>
        <v>320</v>
      </c>
      <c r="LN133" s="25">
        <f t="shared" si="526"/>
        <v>321</v>
      </c>
      <c r="LO133" s="25">
        <f t="shared" si="526"/>
        <v>322</v>
      </c>
      <c r="LP133" s="25">
        <f t="shared" si="526"/>
        <v>323</v>
      </c>
      <c r="LQ133" s="25">
        <f t="shared" si="526"/>
        <v>324</v>
      </c>
      <c r="LR133" s="25">
        <f t="shared" si="526"/>
        <v>325</v>
      </c>
      <c r="LS133" s="25">
        <f t="shared" si="526"/>
        <v>326</v>
      </c>
      <c r="LT133" s="25">
        <f t="shared" si="526"/>
        <v>327</v>
      </c>
      <c r="LU133" s="25">
        <f t="shared" si="526"/>
        <v>328</v>
      </c>
      <c r="LV133" s="25">
        <f t="shared" si="526"/>
        <v>329</v>
      </c>
      <c r="LW133" s="25">
        <f t="shared" si="526"/>
        <v>330</v>
      </c>
      <c r="LX133" s="25">
        <f t="shared" si="526"/>
        <v>331</v>
      </c>
      <c r="LY133" s="25">
        <f t="shared" si="526"/>
        <v>332</v>
      </c>
      <c r="LZ133" s="25">
        <f t="shared" si="526"/>
        <v>333</v>
      </c>
      <c r="MA133" s="25">
        <f t="shared" si="526"/>
        <v>334</v>
      </c>
      <c r="MB133" s="25">
        <f t="shared" si="526"/>
        <v>335</v>
      </c>
      <c r="MC133" s="25">
        <f t="shared" si="526"/>
        <v>336</v>
      </c>
      <c r="MD133" s="25">
        <f t="shared" si="526"/>
        <v>337</v>
      </c>
      <c r="ME133" s="25">
        <f t="shared" si="526"/>
        <v>338</v>
      </c>
      <c r="MF133" s="25">
        <f t="shared" si="526"/>
        <v>339</v>
      </c>
      <c r="MG133" s="25">
        <f t="shared" si="526"/>
        <v>340</v>
      </c>
      <c r="MH133" s="25">
        <f t="shared" si="526"/>
        <v>341</v>
      </c>
      <c r="MI133" s="25">
        <f t="shared" si="526"/>
        <v>342</v>
      </c>
      <c r="MJ133" s="25">
        <f t="shared" si="526"/>
        <v>343</v>
      </c>
      <c r="MK133" s="25">
        <f t="shared" si="526"/>
        <v>344</v>
      </c>
      <c r="ML133" s="25">
        <f t="shared" si="526"/>
        <v>345</v>
      </c>
      <c r="MM133" s="25">
        <f t="shared" si="526"/>
        <v>346</v>
      </c>
      <c r="MN133" s="25">
        <f t="shared" si="526"/>
        <v>347</v>
      </c>
      <c r="MO133" s="25">
        <f t="shared" si="526"/>
        <v>348</v>
      </c>
      <c r="MP133" s="25">
        <f t="shared" si="526"/>
        <v>349</v>
      </c>
      <c r="MQ133" s="25">
        <f t="shared" si="526"/>
        <v>350</v>
      </c>
      <c r="MR133" s="25">
        <f t="shared" si="526"/>
        <v>351</v>
      </c>
      <c r="MS133" s="25">
        <f t="shared" si="526"/>
        <v>352</v>
      </c>
      <c r="MT133" s="25">
        <f t="shared" si="526"/>
        <v>353</v>
      </c>
      <c r="MU133" s="25">
        <f t="shared" si="526"/>
        <v>354</v>
      </c>
      <c r="MV133" s="25">
        <f t="shared" si="526"/>
        <v>355</v>
      </c>
      <c r="MW133" s="25">
        <f t="shared" si="526"/>
        <v>356</v>
      </c>
      <c r="MX133" s="25">
        <f t="shared" si="526"/>
        <v>357</v>
      </c>
      <c r="MY133" s="25">
        <f t="shared" si="526"/>
        <v>358</v>
      </c>
      <c r="MZ133" s="25">
        <f t="shared" si="526"/>
        <v>359</v>
      </c>
      <c r="NA133" s="25">
        <f t="shared" si="526"/>
        <v>360</v>
      </c>
      <c r="NB133" s="25">
        <f t="shared" si="526"/>
        <v>361</v>
      </c>
      <c r="NC133" s="25">
        <f t="shared" si="526"/>
        <v>362</v>
      </c>
      <c r="ND133" s="25">
        <f t="shared" si="526"/>
        <v>363</v>
      </c>
      <c r="NE133" s="25">
        <f t="shared" si="526"/>
        <v>364</v>
      </c>
      <c r="NF133" s="25">
        <f t="shared" si="526"/>
        <v>365</v>
      </c>
      <c r="NG133" s="25">
        <f t="shared" si="526"/>
        <v>366</v>
      </c>
      <c r="NH133" s="25">
        <f t="shared" si="526"/>
        <v>367</v>
      </c>
      <c r="NI133" s="25">
        <f t="shared" si="526"/>
        <v>368</v>
      </c>
      <c r="NJ133" s="25">
        <f t="shared" si="526"/>
        <v>369</v>
      </c>
      <c r="NK133" s="25">
        <f t="shared" si="526"/>
        <v>370</v>
      </c>
      <c r="NL133" s="25">
        <f t="shared" si="526"/>
        <v>371</v>
      </c>
      <c r="NM133" s="25">
        <f t="shared" si="526"/>
        <v>372</v>
      </c>
      <c r="NN133" s="25">
        <f t="shared" si="526"/>
        <v>373</v>
      </c>
      <c r="NO133" s="25">
        <f t="shared" si="526"/>
        <v>374</v>
      </c>
      <c r="NP133" s="25">
        <f t="shared" si="526"/>
        <v>375</v>
      </c>
      <c r="NQ133" s="25">
        <f t="shared" si="526"/>
        <v>376</v>
      </c>
      <c r="NR133" s="25">
        <f t="shared" si="526"/>
        <v>377</v>
      </c>
      <c r="NS133" s="25">
        <f t="shared" si="526"/>
        <v>378</v>
      </c>
      <c r="NT133" s="25">
        <f t="shared" si="526"/>
        <v>379</v>
      </c>
      <c r="NU133" s="25">
        <f t="shared" si="526"/>
        <v>380</v>
      </c>
      <c r="NV133" s="25">
        <f t="shared" si="526"/>
        <v>381</v>
      </c>
      <c r="NW133" s="25">
        <f t="shared" si="526"/>
        <v>382</v>
      </c>
      <c r="NX133" s="25">
        <f t="shared" si="526"/>
        <v>383</v>
      </c>
      <c r="NY133" s="25">
        <f t="shared" ref="NY133" si="535">IF(NY52 &gt;= inc, NY$4,"-")</f>
        <v>384</v>
      </c>
      <c r="NZ133" s="25">
        <f t="shared" si="527"/>
        <v>385</v>
      </c>
      <c r="OA133" s="25">
        <f t="shared" si="527"/>
        <v>386</v>
      </c>
      <c r="OB133" s="25">
        <f t="shared" si="527"/>
        <v>387</v>
      </c>
      <c r="OC133" s="25">
        <f t="shared" si="527"/>
        <v>388</v>
      </c>
      <c r="OD133" s="25">
        <f t="shared" si="527"/>
        <v>389</v>
      </c>
      <c r="OE133" s="25">
        <f t="shared" si="527"/>
        <v>390</v>
      </c>
      <c r="OF133" s="25">
        <f t="shared" si="527"/>
        <v>391</v>
      </c>
      <c r="OG133" s="25">
        <f t="shared" si="527"/>
        <v>392</v>
      </c>
      <c r="OH133" s="25">
        <f t="shared" si="527"/>
        <v>393</v>
      </c>
      <c r="OI133" s="25">
        <f t="shared" si="527"/>
        <v>394</v>
      </c>
      <c r="OJ133" s="25">
        <f t="shared" si="527"/>
        <v>395</v>
      </c>
      <c r="OK133" s="25">
        <f t="shared" si="527"/>
        <v>396</v>
      </c>
      <c r="OL133" s="25">
        <f t="shared" si="527"/>
        <v>397</v>
      </c>
      <c r="OM133" s="25">
        <f t="shared" si="527"/>
        <v>398</v>
      </c>
      <c r="ON133" s="25">
        <f t="shared" si="527"/>
        <v>399</v>
      </c>
      <c r="OO133" s="25">
        <f t="shared" si="527"/>
        <v>400</v>
      </c>
      <c r="OP133" s="25">
        <f t="shared" si="527"/>
        <v>401</v>
      </c>
      <c r="OQ133" s="25">
        <f t="shared" si="527"/>
        <v>402</v>
      </c>
      <c r="OR133" s="25">
        <f t="shared" si="527"/>
        <v>403</v>
      </c>
      <c r="OS133" s="25">
        <f t="shared" si="527"/>
        <v>404</v>
      </c>
      <c r="OT133" s="25">
        <f t="shared" si="527"/>
        <v>405</v>
      </c>
      <c r="OU133" s="25">
        <f t="shared" si="527"/>
        <v>406</v>
      </c>
      <c r="OV133" s="25">
        <f t="shared" si="527"/>
        <v>407</v>
      </c>
      <c r="OW133" s="25">
        <f t="shared" si="527"/>
        <v>408</v>
      </c>
      <c r="OX133" s="25">
        <f t="shared" si="527"/>
        <v>409</v>
      </c>
      <c r="OY133" s="25">
        <f t="shared" si="527"/>
        <v>410</v>
      </c>
      <c r="OZ133" s="25">
        <f t="shared" si="527"/>
        <v>411</v>
      </c>
      <c r="PA133" s="25">
        <f t="shared" si="527"/>
        <v>412</v>
      </c>
      <c r="PB133" s="25">
        <f t="shared" si="527"/>
        <v>413</v>
      </c>
      <c r="PC133" s="25">
        <f t="shared" si="527"/>
        <v>414</v>
      </c>
      <c r="PD133" s="25">
        <f t="shared" si="527"/>
        <v>415</v>
      </c>
      <c r="PE133" s="25">
        <f t="shared" si="527"/>
        <v>416</v>
      </c>
      <c r="PF133" s="25">
        <f t="shared" si="527"/>
        <v>417</v>
      </c>
      <c r="PG133" s="25">
        <f t="shared" si="527"/>
        <v>418</v>
      </c>
      <c r="PH133" s="25">
        <f t="shared" si="527"/>
        <v>419</v>
      </c>
      <c r="PI133" s="25">
        <f t="shared" si="527"/>
        <v>420</v>
      </c>
      <c r="PJ133" s="25">
        <f t="shared" si="527"/>
        <v>421</v>
      </c>
      <c r="PK133" s="25">
        <f t="shared" si="527"/>
        <v>422</v>
      </c>
      <c r="PL133" s="25">
        <f t="shared" si="527"/>
        <v>423</v>
      </c>
      <c r="PM133" s="25">
        <f t="shared" si="527"/>
        <v>424</v>
      </c>
      <c r="PN133" s="25">
        <f t="shared" si="527"/>
        <v>425</v>
      </c>
      <c r="PO133" s="25">
        <f t="shared" si="527"/>
        <v>426</v>
      </c>
      <c r="PP133" s="25">
        <f t="shared" si="527"/>
        <v>427</v>
      </c>
      <c r="PQ133" s="25">
        <f t="shared" si="527"/>
        <v>428</v>
      </c>
      <c r="PR133" s="25">
        <f t="shared" si="527"/>
        <v>429</v>
      </c>
      <c r="PS133" s="25">
        <f t="shared" si="527"/>
        <v>430</v>
      </c>
      <c r="PT133" s="25">
        <f t="shared" si="527"/>
        <v>431</v>
      </c>
      <c r="PU133" s="25">
        <f t="shared" si="527"/>
        <v>432</v>
      </c>
      <c r="PV133" s="25">
        <f t="shared" si="527"/>
        <v>433</v>
      </c>
      <c r="PW133" s="25">
        <f t="shared" si="527"/>
        <v>434</v>
      </c>
      <c r="PX133" s="25">
        <f t="shared" si="527"/>
        <v>435</v>
      </c>
      <c r="PY133" s="25">
        <f t="shared" si="527"/>
        <v>436</v>
      </c>
      <c r="PZ133" s="25">
        <f t="shared" si="527"/>
        <v>437</v>
      </c>
      <c r="QA133" s="25">
        <f t="shared" si="527"/>
        <v>438</v>
      </c>
      <c r="QB133" s="25">
        <f t="shared" si="527"/>
        <v>439</v>
      </c>
      <c r="QC133" s="25">
        <f t="shared" si="527"/>
        <v>440</v>
      </c>
      <c r="QD133" s="25">
        <f t="shared" si="527"/>
        <v>441</v>
      </c>
      <c r="QE133" s="25">
        <f t="shared" si="527"/>
        <v>442</v>
      </c>
      <c r="QF133" s="25">
        <f t="shared" si="527"/>
        <v>443</v>
      </c>
      <c r="QG133" s="25">
        <f t="shared" si="527"/>
        <v>444</v>
      </c>
      <c r="QH133" s="25">
        <f t="shared" si="527"/>
        <v>445</v>
      </c>
      <c r="QI133" s="25">
        <f t="shared" si="527"/>
        <v>446</v>
      </c>
      <c r="QJ133" s="25">
        <f t="shared" si="527"/>
        <v>447</v>
      </c>
      <c r="QK133" s="25">
        <f t="shared" ref="QK133" si="536">IF(QK52 &gt;= inc, QK$4,"-")</f>
        <v>448</v>
      </c>
      <c r="QL133" s="25">
        <f t="shared" si="529"/>
        <v>449</v>
      </c>
      <c r="QM133" s="25">
        <f t="shared" si="529"/>
        <v>450</v>
      </c>
      <c r="QN133" s="25">
        <f t="shared" si="529"/>
        <v>451</v>
      </c>
      <c r="QO133" s="25">
        <f t="shared" si="529"/>
        <v>452</v>
      </c>
      <c r="QP133" s="25">
        <f t="shared" si="529"/>
        <v>453</v>
      </c>
      <c r="QQ133" s="25">
        <f t="shared" si="529"/>
        <v>454</v>
      </c>
      <c r="QR133" s="25">
        <f t="shared" si="529"/>
        <v>455</v>
      </c>
      <c r="QS133" s="25">
        <f t="shared" si="529"/>
        <v>456</v>
      </c>
      <c r="QT133" s="25">
        <f t="shared" si="529"/>
        <v>457</v>
      </c>
      <c r="QU133" s="25">
        <f t="shared" si="529"/>
        <v>458</v>
      </c>
      <c r="QV133" s="25">
        <f t="shared" si="529"/>
        <v>459</v>
      </c>
      <c r="QW133" s="25">
        <f t="shared" si="529"/>
        <v>460</v>
      </c>
      <c r="QX133" s="25">
        <f t="shared" si="529"/>
        <v>461</v>
      </c>
      <c r="QY133" s="25">
        <f t="shared" si="529"/>
        <v>462</v>
      </c>
      <c r="QZ133" s="25">
        <f t="shared" si="529"/>
        <v>463</v>
      </c>
      <c r="RA133" s="25">
        <f t="shared" si="529"/>
        <v>464</v>
      </c>
      <c r="RB133" s="25">
        <f t="shared" si="529"/>
        <v>465</v>
      </c>
      <c r="RC133" s="25">
        <f t="shared" si="529"/>
        <v>466</v>
      </c>
      <c r="RD133" s="25">
        <f t="shared" si="529"/>
        <v>467</v>
      </c>
      <c r="RE133" s="25">
        <f t="shared" si="529"/>
        <v>468</v>
      </c>
      <c r="RF133" s="25">
        <f t="shared" si="529"/>
        <v>469</v>
      </c>
      <c r="RG133" s="25">
        <f t="shared" si="529"/>
        <v>470</v>
      </c>
      <c r="RH133" s="25">
        <f t="shared" si="529"/>
        <v>471</v>
      </c>
      <c r="RI133" s="25">
        <f t="shared" si="529"/>
        <v>472</v>
      </c>
      <c r="RJ133" s="25">
        <f t="shared" si="529"/>
        <v>473</v>
      </c>
      <c r="RK133" s="25">
        <f t="shared" si="529"/>
        <v>474</v>
      </c>
      <c r="RL133" s="25">
        <f t="shared" si="529"/>
        <v>475</v>
      </c>
      <c r="RM133" s="25">
        <f t="shared" si="529"/>
        <v>476</v>
      </c>
      <c r="RN133" s="25">
        <f t="shared" si="529"/>
        <v>477</v>
      </c>
      <c r="RO133" s="25">
        <f t="shared" si="529"/>
        <v>478</v>
      </c>
      <c r="RP133" s="25">
        <f t="shared" si="529"/>
        <v>479</v>
      </c>
      <c r="RQ133" s="25">
        <f t="shared" si="529"/>
        <v>480</v>
      </c>
      <c r="RR133" s="25">
        <f t="shared" si="529"/>
        <v>481</v>
      </c>
      <c r="RS133" s="25">
        <f t="shared" si="529"/>
        <v>482</v>
      </c>
      <c r="RT133" s="25">
        <f t="shared" si="529"/>
        <v>483</v>
      </c>
      <c r="RU133" s="25">
        <f t="shared" si="529"/>
        <v>484</v>
      </c>
      <c r="RV133" s="25">
        <f t="shared" si="529"/>
        <v>485</v>
      </c>
      <c r="RW133" s="25">
        <f t="shared" si="529"/>
        <v>486</v>
      </c>
      <c r="RX133" s="25">
        <f t="shared" si="529"/>
        <v>487</v>
      </c>
      <c r="RY133" s="25">
        <f t="shared" si="529"/>
        <v>488</v>
      </c>
      <c r="RZ133" s="25">
        <f t="shared" si="529"/>
        <v>489</v>
      </c>
      <c r="SA133" s="25">
        <f t="shared" si="529"/>
        <v>490</v>
      </c>
      <c r="SB133" s="25">
        <f t="shared" si="529"/>
        <v>491</v>
      </c>
      <c r="SC133" s="25">
        <f t="shared" si="529"/>
        <v>492</v>
      </c>
      <c r="SD133" s="25">
        <f t="shared" si="529"/>
        <v>493</v>
      </c>
      <c r="SE133" s="25">
        <f t="shared" si="529"/>
        <v>494</v>
      </c>
      <c r="SF133" s="25">
        <f t="shared" si="529"/>
        <v>495</v>
      </c>
      <c r="SG133" s="25">
        <f t="shared" si="529"/>
        <v>496</v>
      </c>
      <c r="SH133" s="25">
        <f t="shared" si="529"/>
        <v>497</v>
      </c>
      <c r="SI133" s="25">
        <f t="shared" si="529"/>
        <v>498</v>
      </c>
      <c r="SJ133" s="25">
        <f t="shared" si="529"/>
        <v>499</v>
      </c>
      <c r="SK133" s="25">
        <f t="shared" si="529"/>
        <v>500</v>
      </c>
    </row>
    <row r="134" spans="1:505">
      <c r="A134">
        <f t="shared" si="358"/>
        <v>6</v>
      </c>
      <c r="B134">
        <v>1</v>
      </c>
      <c r="C134" s="25">
        <f t="shared" si="359"/>
        <v>6</v>
      </c>
      <c r="E134" s="17">
        <v>49</v>
      </c>
      <c r="F134" s="25" t="str">
        <f t="shared" ref="F134:BQ137" si="537">IF(F53 &gt;= inc, F$4,"-")</f>
        <v>-</v>
      </c>
      <c r="G134" s="25" t="str">
        <f t="shared" si="537"/>
        <v>-</v>
      </c>
      <c r="H134" s="25" t="str">
        <f t="shared" si="537"/>
        <v>-</v>
      </c>
      <c r="I134" s="25" t="str">
        <f t="shared" si="537"/>
        <v>-</v>
      </c>
      <c r="J134" s="25" t="str">
        <f t="shared" si="537"/>
        <v>-</v>
      </c>
      <c r="K134" s="25">
        <f t="shared" si="537"/>
        <v>6</v>
      </c>
      <c r="L134" s="25">
        <f t="shared" si="537"/>
        <v>7</v>
      </c>
      <c r="M134" s="25">
        <f t="shared" si="537"/>
        <v>8</v>
      </c>
      <c r="N134" s="25">
        <f t="shared" si="537"/>
        <v>9</v>
      </c>
      <c r="O134" s="25">
        <f t="shared" si="537"/>
        <v>10</v>
      </c>
      <c r="P134" s="25">
        <f t="shared" si="537"/>
        <v>11</v>
      </c>
      <c r="Q134" s="25">
        <f t="shared" si="537"/>
        <v>12</v>
      </c>
      <c r="R134" s="25">
        <f t="shared" si="537"/>
        <v>13</v>
      </c>
      <c r="S134" s="25">
        <f t="shared" si="537"/>
        <v>14</v>
      </c>
      <c r="T134" s="25">
        <f t="shared" si="537"/>
        <v>15</v>
      </c>
      <c r="U134" s="25">
        <f t="shared" si="537"/>
        <v>16</v>
      </c>
      <c r="V134" s="25">
        <f t="shared" si="537"/>
        <v>17</v>
      </c>
      <c r="W134" s="25">
        <f t="shared" si="537"/>
        <v>18</v>
      </c>
      <c r="X134" s="25">
        <f t="shared" si="537"/>
        <v>19</v>
      </c>
      <c r="Y134" s="25">
        <f t="shared" si="537"/>
        <v>20</v>
      </c>
      <c r="Z134" s="25">
        <f t="shared" si="537"/>
        <v>21</v>
      </c>
      <c r="AA134" s="25">
        <f t="shared" si="537"/>
        <v>22</v>
      </c>
      <c r="AB134" s="25">
        <f t="shared" si="537"/>
        <v>23</v>
      </c>
      <c r="AC134" s="25">
        <f t="shared" si="537"/>
        <v>24</v>
      </c>
      <c r="AD134" s="25">
        <f t="shared" si="537"/>
        <v>25</v>
      </c>
      <c r="AE134" s="25">
        <f t="shared" si="537"/>
        <v>26</v>
      </c>
      <c r="AF134" s="25">
        <f t="shared" si="537"/>
        <v>27</v>
      </c>
      <c r="AG134" s="25">
        <f t="shared" si="537"/>
        <v>28</v>
      </c>
      <c r="AH134" s="25">
        <f t="shared" si="537"/>
        <v>29</v>
      </c>
      <c r="AI134" s="25">
        <f t="shared" si="537"/>
        <v>30</v>
      </c>
      <c r="AJ134" s="25">
        <f t="shared" si="537"/>
        <v>31</v>
      </c>
      <c r="AK134" s="25">
        <f t="shared" si="537"/>
        <v>32</v>
      </c>
      <c r="AL134" s="25">
        <f t="shared" si="537"/>
        <v>33</v>
      </c>
      <c r="AM134" s="25">
        <f t="shared" si="537"/>
        <v>34</v>
      </c>
      <c r="AN134" s="25">
        <f t="shared" si="537"/>
        <v>35</v>
      </c>
      <c r="AO134" s="25">
        <f t="shared" si="537"/>
        <v>36</v>
      </c>
      <c r="AP134" s="25">
        <f t="shared" si="537"/>
        <v>37</v>
      </c>
      <c r="AQ134" s="25">
        <f t="shared" si="537"/>
        <v>38</v>
      </c>
      <c r="AR134" s="25">
        <f t="shared" si="537"/>
        <v>39</v>
      </c>
      <c r="AS134" s="25">
        <f t="shared" si="537"/>
        <v>40</v>
      </c>
      <c r="AT134" s="25">
        <f t="shared" si="537"/>
        <v>41</v>
      </c>
      <c r="AU134" s="25">
        <f t="shared" si="537"/>
        <v>42</v>
      </c>
      <c r="AV134" s="25">
        <f t="shared" si="537"/>
        <v>43</v>
      </c>
      <c r="AW134" s="25">
        <f t="shared" si="537"/>
        <v>44</v>
      </c>
      <c r="AX134" s="25">
        <f t="shared" si="537"/>
        <v>45</v>
      </c>
      <c r="AY134" s="25">
        <f t="shared" si="537"/>
        <v>46</v>
      </c>
      <c r="AZ134" s="25">
        <f t="shared" si="537"/>
        <v>47</v>
      </c>
      <c r="BA134" s="25">
        <f t="shared" si="537"/>
        <v>48</v>
      </c>
      <c r="BB134" s="25">
        <f t="shared" si="537"/>
        <v>49</v>
      </c>
      <c r="BC134" s="25">
        <f t="shared" si="537"/>
        <v>50</v>
      </c>
      <c r="BD134" s="25">
        <f t="shared" si="537"/>
        <v>51</v>
      </c>
      <c r="BE134" s="25">
        <f t="shared" si="537"/>
        <v>52</v>
      </c>
      <c r="BF134" s="25">
        <f t="shared" si="537"/>
        <v>53</v>
      </c>
      <c r="BG134" s="25">
        <f t="shared" si="537"/>
        <v>54</v>
      </c>
      <c r="BH134" s="25">
        <f t="shared" si="537"/>
        <v>55</v>
      </c>
      <c r="BI134" s="25">
        <f t="shared" si="537"/>
        <v>56</v>
      </c>
      <c r="BJ134" s="25">
        <f t="shared" si="537"/>
        <v>57</v>
      </c>
      <c r="BK134" s="25">
        <f t="shared" si="537"/>
        <v>58</v>
      </c>
      <c r="BL134" s="25">
        <f t="shared" si="537"/>
        <v>59</v>
      </c>
      <c r="BM134" s="25">
        <f t="shared" si="537"/>
        <v>60</v>
      </c>
      <c r="BN134" s="25">
        <f t="shared" si="537"/>
        <v>61</v>
      </c>
      <c r="BO134" s="25">
        <f t="shared" si="537"/>
        <v>62</v>
      </c>
      <c r="BP134" s="25">
        <f t="shared" si="537"/>
        <v>63</v>
      </c>
      <c r="BQ134" s="25">
        <f t="shared" si="537"/>
        <v>64</v>
      </c>
      <c r="BR134" s="25">
        <f t="shared" ref="BR134:EC137" si="538">IF(BR53 &gt;= inc, BR$4,"-")</f>
        <v>65</v>
      </c>
      <c r="BS134" s="25">
        <f t="shared" si="538"/>
        <v>66</v>
      </c>
      <c r="BT134" s="25">
        <f t="shared" si="538"/>
        <v>67</v>
      </c>
      <c r="BU134" s="25">
        <f t="shared" si="538"/>
        <v>68</v>
      </c>
      <c r="BV134" s="25">
        <f t="shared" si="538"/>
        <v>69</v>
      </c>
      <c r="BW134" s="25">
        <f t="shared" si="538"/>
        <v>70</v>
      </c>
      <c r="BX134" s="25">
        <f t="shared" si="538"/>
        <v>71</v>
      </c>
      <c r="BY134" s="25">
        <f t="shared" si="538"/>
        <v>72</v>
      </c>
      <c r="BZ134" s="25">
        <f t="shared" si="538"/>
        <v>73</v>
      </c>
      <c r="CA134" s="25">
        <f t="shared" si="538"/>
        <v>74</v>
      </c>
      <c r="CB134" s="25">
        <f t="shared" si="538"/>
        <v>75</v>
      </c>
      <c r="CC134" s="25">
        <f t="shared" si="538"/>
        <v>76</v>
      </c>
      <c r="CD134" s="25">
        <f t="shared" si="538"/>
        <v>77</v>
      </c>
      <c r="CE134" s="25">
        <f t="shared" si="538"/>
        <v>78</v>
      </c>
      <c r="CF134" s="25">
        <f t="shared" si="538"/>
        <v>79</v>
      </c>
      <c r="CG134" s="25">
        <f t="shared" si="538"/>
        <v>80</v>
      </c>
      <c r="CH134" s="25">
        <f t="shared" si="538"/>
        <v>81</v>
      </c>
      <c r="CI134" s="25">
        <f t="shared" si="538"/>
        <v>82</v>
      </c>
      <c r="CJ134" s="25">
        <f t="shared" si="538"/>
        <v>83</v>
      </c>
      <c r="CK134" s="25">
        <f t="shared" si="538"/>
        <v>84</v>
      </c>
      <c r="CL134" s="25">
        <f t="shared" si="538"/>
        <v>85</v>
      </c>
      <c r="CM134" s="25">
        <f t="shared" si="538"/>
        <v>86</v>
      </c>
      <c r="CN134" s="25">
        <f t="shared" si="538"/>
        <v>87</v>
      </c>
      <c r="CO134" s="25">
        <f t="shared" si="538"/>
        <v>88</v>
      </c>
      <c r="CP134" s="25">
        <f t="shared" si="538"/>
        <v>89</v>
      </c>
      <c r="CQ134" s="25">
        <f t="shared" si="538"/>
        <v>90</v>
      </c>
      <c r="CR134" s="25">
        <f t="shared" si="538"/>
        <v>91</v>
      </c>
      <c r="CS134" s="25">
        <f t="shared" si="538"/>
        <v>92</v>
      </c>
      <c r="CT134" s="25">
        <f t="shared" si="538"/>
        <v>93</v>
      </c>
      <c r="CU134" s="25">
        <f t="shared" si="538"/>
        <v>94</v>
      </c>
      <c r="CV134" s="25">
        <f t="shared" si="538"/>
        <v>95</v>
      </c>
      <c r="CW134" s="25">
        <f t="shared" si="538"/>
        <v>96</v>
      </c>
      <c r="CX134" s="25">
        <f t="shared" si="538"/>
        <v>97</v>
      </c>
      <c r="CY134" s="25">
        <f t="shared" si="538"/>
        <v>98</v>
      </c>
      <c r="CZ134" s="25">
        <f t="shared" si="538"/>
        <v>99</v>
      </c>
      <c r="DA134" s="25">
        <f t="shared" si="538"/>
        <v>100</v>
      </c>
      <c r="DB134" s="25">
        <f t="shared" si="538"/>
        <v>101</v>
      </c>
      <c r="DC134" s="25">
        <f t="shared" si="538"/>
        <v>102</v>
      </c>
      <c r="DD134" s="25">
        <f t="shared" si="538"/>
        <v>103</v>
      </c>
      <c r="DE134" s="25">
        <f t="shared" si="538"/>
        <v>104</v>
      </c>
      <c r="DF134" s="25">
        <f t="shared" si="538"/>
        <v>105</v>
      </c>
      <c r="DG134" s="25">
        <f t="shared" si="538"/>
        <v>106</v>
      </c>
      <c r="DH134" s="25">
        <f t="shared" si="538"/>
        <v>107</v>
      </c>
      <c r="DI134" s="25">
        <f t="shared" si="538"/>
        <v>108</v>
      </c>
      <c r="DJ134" s="25">
        <f t="shared" si="538"/>
        <v>109</v>
      </c>
      <c r="DK134" s="25">
        <f t="shared" si="538"/>
        <v>110</v>
      </c>
      <c r="DL134" s="25">
        <f t="shared" si="538"/>
        <v>111</v>
      </c>
      <c r="DM134" s="25">
        <f t="shared" si="538"/>
        <v>112</v>
      </c>
      <c r="DN134" s="25">
        <f t="shared" si="538"/>
        <v>113</v>
      </c>
      <c r="DO134" s="25">
        <f t="shared" si="538"/>
        <v>114</v>
      </c>
      <c r="DP134" s="25">
        <f t="shared" si="538"/>
        <v>115</v>
      </c>
      <c r="DQ134" s="25">
        <f t="shared" si="538"/>
        <v>116</v>
      </c>
      <c r="DR134" s="25">
        <f t="shared" si="538"/>
        <v>117</v>
      </c>
      <c r="DS134" s="25">
        <f t="shared" si="538"/>
        <v>118</v>
      </c>
      <c r="DT134" s="25">
        <f t="shared" si="538"/>
        <v>119</v>
      </c>
      <c r="DU134" s="25">
        <f t="shared" si="538"/>
        <v>120</v>
      </c>
      <c r="DV134" s="25">
        <f t="shared" si="538"/>
        <v>121</v>
      </c>
      <c r="DW134" s="25">
        <f t="shared" si="538"/>
        <v>122</v>
      </c>
      <c r="DX134" s="25">
        <f t="shared" si="538"/>
        <v>123</v>
      </c>
      <c r="DY134" s="25">
        <f t="shared" si="538"/>
        <v>124</v>
      </c>
      <c r="DZ134" s="25">
        <f t="shared" si="538"/>
        <v>125</v>
      </c>
      <c r="EA134" s="25">
        <f t="shared" si="538"/>
        <v>126</v>
      </c>
      <c r="EB134" s="25">
        <f t="shared" si="538"/>
        <v>127</v>
      </c>
      <c r="EC134" s="25">
        <f t="shared" si="538"/>
        <v>128</v>
      </c>
      <c r="ED134" s="25">
        <f t="shared" ref="ED134:GO137" si="539">IF(ED53 &gt;= inc, ED$4,"-")</f>
        <v>129</v>
      </c>
      <c r="EE134" s="25">
        <f t="shared" si="539"/>
        <v>130</v>
      </c>
      <c r="EF134" s="25">
        <f t="shared" si="539"/>
        <v>131</v>
      </c>
      <c r="EG134" s="25">
        <f t="shared" si="539"/>
        <v>132</v>
      </c>
      <c r="EH134" s="25">
        <f t="shared" si="539"/>
        <v>133</v>
      </c>
      <c r="EI134" s="25">
        <f t="shared" si="539"/>
        <v>134</v>
      </c>
      <c r="EJ134" s="25">
        <f t="shared" si="539"/>
        <v>135</v>
      </c>
      <c r="EK134" s="25">
        <f t="shared" si="539"/>
        <v>136</v>
      </c>
      <c r="EL134" s="25">
        <f t="shared" si="539"/>
        <v>137</v>
      </c>
      <c r="EM134" s="25">
        <f t="shared" si="539"/>
        <v>138</v>
      </c>
      <c r="EN134" s="25">
        <f t="shared" si="539"/>
        <v>139</v>
      </c>
      <c r="EO134" s="25">
        <f t="shared" si="539"/>
        <v>140</v>
      </c>
      <c r="EP134" s="25">
        <f t="shared" si="539"/>
        <v>141</v>
      </c>
      <c r="EQ134" s="25">
        <f t="shared" si="539"/>
        <v>142</v>
      </c>
      <c r="ER134" s="25">
        <f t="shared" si="539"/>
        <v>143</v>
      </c>
      <c r="ES134" s="25">
        <f t="shared" si="539"/>
        <v>144</v>
      </c>
      <c r="ET134" s="25">
        <f t="shared" si="539"/>
        <v>145</v>
      </c>
      <c r="EU134" s="25">
        <f t="shared" si="539"/>
        <v>146</v>
      </c>
      <c r="EV134" s="25">
        <f t="shared" si="539"/>
        <v>147</v>
      </c>
      <c r="EW134" s="25">
        <f t="shared" si="539"/>
        <v>148</v>
      </c>
      <c r="EX134" s="25">
        <f t="shared" si="539"/>
        <v>149</v>
      </c>
      <c r="EY134" s="25">
        <f t="shared" si="539"/>
        <v>150</v>
      </c>
      <c r="EZ134" s="25">
        <f t="shared" si="539"/>
        <v>151</v>
      </c>
      <c r="FA134" s="25">
        <f t="shared" si="539"/>
        <v>152</v>
      </c>
      <c r="FB134" s="25">
        <f t="shared" si="539"/>
        <v>153</v>
      </c>
      <c r="FC134" s="25">
        <f t="shared" si="539"/>
        <v>154</v>
      </c>
      <c r="FD134" s="25">
        <f t="shared" si="539"/>
        <v>155</v>
      </c>
      <c r="FE134" s="25">
        <f t="shared" si="539"/>
        <v>156</v>
      </c>
      <c r="FF134" s="25">
        <f t="shared" si="539"/>
        <v>157</v>
      </c>
      <c r="FG134" s="25">
        <f t="shared" si="539"/>
        <v>158</v>
      </c>
      <c r="FH134" s="25">
        <f t="shared" si="539"/>
        <v>159</v>
      </c>
      <c r="FI134" s="25">
        <f t="shared" si="539"/>
        <v>160</v>
      </c>
      <c r="FJ134" s="25">
        <f t="shared" si="539"/>
        <v>161</v>
      </c>
      <c r="FK134" s="25">
        <f t="shared" si="539"/>
        <v>162</v>
      </c>
      <c r="FL134" s="25">
        <f t="shared" si="539"/>
        <v>163</v>
      </c>
      <c r="FM134" s="25">
        <f t="shared" si="539"/>
        <v>164</v>
      </c>
      <c r="FN134" s="25">
        <f t="shared" si="539"/>
        <v>165</v>
      </c>
      <c r="FO134" s="25">
        <f t="shared" si="539"/>
        <v>166</v>
      </c>
      <c r="FP134" s="25">
        <f t="shared" si="539"/>
        <v>167</v>
      </c>
      <c r="FQ134" s="25">
        <f t="shared" si="539"/>
        <v>168</v>
      </c>
      <c r="FR134" s="25">
        <f t="shared" si="539"/>
        <v>169</v>
      </c>
      <c r="FS134" s="25">
        <f t="shared" si="539"/>
        <v>170</v>
      </c>
      <c r="FT134" s="25">
        <f t="shared" si="539"/>
        <v>171</v>
      </c>
      <c r="FU134" s="25">
        <f t="shared" si="539"/>
        <v>172</v>
      </c>
      <c r="FV134" s="25">
        <f t="shared" si="539"/>
        <v>173</v>
      </c>
      <c r="FW134" s="25">
        <f t="shared" si="539"/>
        <v>174</v>
      </c>
      <c r="FX134" s="25">
        <f t="shared" si="539"/>
        <v>175</v>
      </c>
      <c r="FY134" s="25">
        <f t="shared" si="539"/>
        <v>176</v>
      </c>
      <c r="FZ134" s="25">
        <f t="shared" si="539"/>
        <v>177</v>
      </c>
      <c r="GA134" s="25">
        <f t="shared" si="539"/>
        <v>178</v>
      </c>
      <c r="GB134" s="25">
        <f t="shared" si="539"/>
        <v>179</v>
      </c>
      <c r="GC134" s="25">
        <f t="shared" si="539"/>
        <v>180</v>
      </c>
      <c r="GD134" s="25">
        <f t="shared" si="539"/>
        <v>181</v>
      </c>
      <c r="GE134" s="25">
        <f t="shared" si="539"/>
        <v>182</v>
      </c>
      <c r="GF134" s="25">
        <f t="shared" si="539"/>
        <v>183</v>
      </c>
      <c r="GG134" s="25">
        <f t="shared" si="539"/>
        <v>184</v>
      </c>
      <c r="GH134" s="25">
        <f t="shared" si="539"/>
        <v>185</v>
      </c>
      <c r="GI134" s="25">
        <f t="shared" si="539"/>
        <v>186</v>
      </c>
      <c r="GJ134" s="25">
        <f t="shared" si="539"/>
        <v>187</v>
      </c>
      <c r="GK134" s="25">
        <f t="shared" si="539"/>
        <v>188</v>
      </c>
      <c r="GL134" s="25">
        <f t="shared" si="539"/>
        <v>189</v>
      </c>
      <c r="GM134" s="25">
        <f t="shared" si="539"/>
        <v>190</v>
      </c>
      <c r="GN134" s="25">
        <f t="shared" si="539"/>
        <v>191</v>
      </c>
      <c r="GO134" s="25">
        <f t="shared" si="539"/>
        <v>192</v>
      </c>
      <c r="GP134" s="25">
        <f t="shared" ref="GP134:JA137" si="540">IF(GP53 &gt;= inc, GP$4,"-")</f>
        <v>193</v>
      </c>
      <c r="GQ134" s="25">
        <f t="shared" si="540"/>
        <v>194</v>
      </c>
      <c r="GR134" s="25">
        <f t="shared" si="540"/>
        <v>195</v>
      </c>
      <c r="GS134" s="25">
        <f t="shared" si="540"/>
        <v>196</v>
      </c>
      <c r="GT134" s="25">
        <f t="shared" si="540"/>
        <v>197</v>
      </c>
      <c r="GU134" s="25">
        <f t="shared" si="540"/>
        <v>198</v>
      </c>
      <c r="GV134" s="25">
        <f t="shared" si="540"/>
        <v>199</v>
      </c>
      <c r="GW134" s="25">
        <f t="shared" si="540"/>
        <v>200</v>
      </c>
      <c r="GX134" s="25">
        <f t="shared" si="540"/>
        <v>201</v>
      </c>
      <c r="GY134" s="25">
        <f t="shared" si="540"/>
        <v>202</v>
      </c>
      <c r="GZ134" s="25">
        <f t="shared" si="540"/>
        <v>203</v>
      </c>
      <c r="HA134" s="25">
        <f t="shared" si="540"/>
        <v>204</v>
      </c>
      <c r="HB134" s="25">
        <f t="shared" si="540"/>
        <v>205</v>
      </c>
      <c r="HC134" s="25">
        <f t="shared" si="540"/>
        <v>206</v>
      </c>
      <c r="HD134" s="25">
        <f t="shared" si="540"/>
        <v>207</v>
      </c>
      <c r="HE134" s="25">
        <f t="shared" si="540"/>
        <v>208</v>
      </c>
      <c r="HF134" s="25">
        <f t="shared" si="540"/>
        <v>209</v>
      </c>
      <c r="HG134" s="25">
        <f t="shared" si="540"/>
        <v>210</v>
      </c>
      <c r="HH134" s="25">
        <f t="shared" si="540"/>
        <v>211</v>
      </c>
      <c r="HI134" s="25">
        <f t="shared" si="540"/>
        <v>212</v>
      </c>
      <c r="HJ134" s="25">
        <f t="shared" si="540"/>
        <v>213</v>
      </c>
      <c r="HK134" s="25">
        <f t="shared" si="540"/>
        <v>214</v>
      </c>
      <c r="HL134" s="25">
        <f t="shared" si="540"/>
        <v>215</v>
      </c>
      <c r="HM134" s="25">
        <f t="shared" si="540"/>
        <v>216</v>
      </c>
      <c r="HN134" s="25">
        <f t="shared" si="540"/>
        <v>217</v>
      </c>
      <c r="HO134" s="25">
        <f t="shared" si="540"/>
        <v>218</v>
      </c>
      <c r="HP134" s="25">
        <f t="shared" si="540"/>
        <v>219</v>
      </c>
      <c r="HQ134" s="25">
        <f t="shared" si="540"/>
        <v>220</v>
      </c>
      <c r="HR134" s="25">
        <f t="shared" si="540"/>
        <v>221</v>
      </c>
      <c r="HS134" s="25">
        <f t="shared" si="540"/>
        <v>222</v>
      </c>
      <c r="HT134" s="25">
        <f t="shared" si="540"/>
        <v>223</v>
      </c>
      <c r="HU134" s="25">
        <f t="shared" si="540"/>
        <v>224</v>
      </c>
      <c r="HV134" s="25">
        <f t="shared" si="540"/>
        <v>225</v>
      </c>
      <c r="HW134" s="25">
        <f t="shared" si="540"/>
        <v>226</v>
      </c>
      <c r="HX134" s="25">
        <f t="shared" si="540"/>
        <v>227</v>
      </c>
      <c r="HY134" s="25">
        <f t="shared" si="540"/>
        <v>228</v>
      </c>
      <c r="HZ134" s="25">
        <f t="shared" si="540"/>
        <v>229</v>
      </c>
      <c r="IA134" s="25">
        <f t="shared" si="540"/>
        <v>230</v>
      </c>
      <c r="IB134" s="25">
        <f t="shared" si="540"/>
        <v>231</v>
      </c>
      <c r="IC134" s="25">
        <f t="shared" si="540"/>
        <v>232</v>
      </c>
      <c r="ID134" s="25">
        <f t="shared" si="540"/>
        <v>233</v>
      </c>
      <c r="IE134" s="25">
        <f t="shared" si="540"/>
        <v>234</v>
      </c>
      <c r="IF134" s="25">
        <f t="shared" si="540"/>
        <v>235</v>
      </c>
      <c r="IG134" s="25">
        <f t="shared" si="540"/>
        <v>236</v>
      </c>
      <c r="IH134" s="25">
        <f t="shared" si="540"/>
        <v>237</v>
      </c>
      <c r="II134" s="25">
        <f t="shared" si="540"/>
        <v>238</v>
      </c>
      <c r="IJ134" s="25">
        <f t="shared" si="540"/>
        <v>239</v>
      </c>
      <c r="IK134" s="25">
        <f t="shared" si="540"/>
        <v>240</v>
      </c>
      <c r="IL134" s="25">
        <f t="shared" si="540"/>
        <v>241</v>
      </c>
      <c r="IM134" s="25">
        <f t="shared" si="540"/>
        <v>242</v>
      </c>
      <c r="IN134" s="25">
        <f t="shared" si="540"/>
        <v>243</v>
      </c>
      <c r="IO134" s="25">
        <f t="shared" si="540"/>
        <v>244</v>
      </c>
      <c r="IP134" s="25">
        <f t="shared" si="540"/>
        <v>245</v>
      </c>
      <c r="IQ134" s="25">
        <f t="shared" si="540"/>
        <v>246</v>
      </c>
      <c r="IR134" s="25">
        <f t="shared" si="540"/>
        <v>247</v>
      </c>
      <c r="IS134" s="25">
        <f t="shared" si="540"/>
        <v>248</v>
      </c>
      <c r="IT134" s="25">
        <f t="shared" si="540"/>
        <v>249</v>
      </c>
      <c r="IU134" s="25">
        <f t="shared" si="540"/>
        <v>250</v>
      </c>
      <c r="IV134" s="25">
        <f t="shared" si="540"/>
        <v>251</v>
      </c>
      <c r="IW134" s="25">
        <f t="shared" si="540"/>
        <v>252</v>
      </c>
      <c r="IX134" s="25">
        <f t="shared" si="540"/>
        <v>253</v>
      </c>
      <c r="IY134" s="25">
        <f t="shared" si="540"/>
        <v>254</v>
      </c>
      <c r="IZ134" s="25">
        <f t="shared" si="540"/>
        <v>255</v>
      </c>
      <c r="JA134" s="25">
        <f t="shared" si="540"/>
        <v>256</v>
      </c>
      <c r="JB134" s="25">
        <f t="shared" ref="JB134:LM137" si="541">IF(JB53 &gt;= inc, JB$4,"-")</f>
        <v>257</v>
      </c>
      <c r="JC134" s="25">
        <f t="shared" si="541"/>
        <v>258</v>
      </c>
      <c r="JD134" s="25">
        <f t="shared" si="541"/>
        <v>259</v>
      </c>
      <c r="JE134" s="25">
        <f t="shared" si="541"/>
        <v>260</v>
      </c>
      <c r="JF134" s="25">
        <f t="shared" si="541"/>
        <v>261</v>
      </c>
      <c r="JG134" s="25">
        <f t="shared" si="541"/>
        <v>262</v>
      </c>
      <c r="JH134" s="25">
        <f t="shared" si="541"/>
        <v>263</v>
      </c>
      <c r="JI134" s="25">
        <f t="shared" si="541"/>
        <v>264</v>
      </c>
      <c r="JJ134" s="25">
        <f t="shared" si="541"/>
        <v>265</v>
      </c>
      <c r="JK134" s="25">
        <f t="shared" si="541"/>
        <v>266</v>
      </c>
      <c r="JL134" s="25">
        <f t="shared" si="541"/>
        <v>267</v>
      </c>
      <c r="JM134" s="25">
        <f t="shared" si="541"/>
        <v>268</v>
      </c>
      <c r="JN134" s="25">
        <f t="shared" si="541"/>
        <v>269</v>
      </c>
      <c r="JO134" s="25">
        <f t="shared" si="541"/>
        <v>270</v>
      </c>
      <c r="JP134" s="25">
        <f t="shared" si="541"/>
        <v>271</v>
      </c>
      <c r="JQ134" s="25">
        <f t="shared" si="541"/>
        <v>272</v>
      </c>
      <c r="JR134" s="25">
        <f t="shared" si="541"/>
        <v>273</v>
      </c>
      <c r="JS134" s="25">
        <f t="shared" si="541"/>
        <v>274</v>
      </c>
      <c r="JT134" s="25">
        <f t="shared" si="541"/>
        <v>275</v>
      </c>
      <c r="JU134" s="25">
        <f t="shared" si="541"/>
        <v>276</v>
      </c>
      <c r="JV134" s="25">
        <f t="shared" si="541"/>
        <v>277</v>
      </c>
      <c r="JW134" s="25">
        <f t="shared" si="541"/>
        <v>278</v>
      </c>
      <c r="JX134" s="25">
        <f t="shared" si="541"/>
        <v>279</v>
      </c>
      <c r="JY134" s="25">
        <f t="shared" si="541"/>
        <v>280</v>
      </c>
      <c r="JZ134" s="25">
        <f t="shared" si="541"/>
        <v>281</v>
      </c>
      <c r="KA134" s="25">
        <f t="shared" si="541"/>
        <v>282</v>
      </c>
      <c r="KB134" s="25">
        <f t="shared" si="541"/>
        <v>283</v>
      </c>
      <c r="KC134" s="25">
        <f t="shared" si="541"/>
        <v>284</v>
      </c>
      <c r="KD134" s="25">
        <f t="shared" si="541"/>
        <v>285</v>
      </c>
      <c r="KE134" s="25">
        <f t="shared" si="541"/>
        <v>286</v>
      </c>
      <c r="KF134" s="25">
        <f t="shared" si="541"/>
        <v>287</v>
      </c>
      <c r="KG134" s="25">
        <f t="shared" si="541"/>
        <v>288</v>
      </c>
      <c r="KH134" s="25">
        <f t="shared" si="541"/>
        <v>289</v>
      </c>
      <c r="KI134" s="25">
        <f t="shared" si="541"/>
        <v>290</v>
      </c>
      <c r="KJ134" s="25">
        <f t="shared" si="541"/>
        <v>291</v>
      </c>
      <c r="KK134" s="25">
        <f t="shared" si="541"/>
        <v>292</v>
      </c>
      <c r="KL134" s="25">
        <f t="shared" si="541"/>
        <v>293</v>
      </c>
      <c r="KM134" s="25">
        <f t="shared" si="541"/>
        <v>294</v>
      </c>
      <c r="KN134" s="25">
        <f t="shared" si="541"/>
        <v>295</v>
      </c>
      <c r="KO134" s="25">
        <f t="shared" si="541"/>
        <v>296</v>
      </c>
      <c r="KP134" s="25">
        <f t="shared" si="541"/>
        <v>297</v>
      </c>
      <c r="KQ134" s="25">
        <f t="shared" si="541"/>
        <v>298</v>
      </c>
      <c r="KR134" s="25">
        <f t="shared" si="541"/>
        <v>299</v>
      </c>
      <c r="KS134" s="25">
        <f t="shared" si="541"/>
        <v>300</v>
      </c>
      <c r="KT134" s="25">
        <f t="shared" si="541"/>
        <v>301</v>
      </c>
      <c r="KU134" s="25">
        <f t="shared" si="541"/>
        <v>302</v>
      </c>
      <c r="KV134" s="25">
        <f t="shared" si="541"/>
        <v>303</v>
      </c>
      <c r="KW134" s="25">
        <f t="shared" si="541"/>
        <v>304</v>
      </c>
      <c r="KX134" s="25">
        <f t="shared" si="541"/>
        <v>305</v>
      </c>
      <c r="KY134" s="25">
        <f t="shared" si="541"/>
        <v>306</v>
      </c>
      <c r="KZ134" s="25">
        <f t="shared" si="541"/>
        <v>307</v>
      </c>
      <c r="LA134" s="25">
        <f t="shared" si="541"/>
        <v>308</v>
      </c>
      <c r="LB134" s="25">
        <f t="shared" si="541"/>
        <v>309</v>
      </c>
      <c r="LC134" s="25">
        <f t="shared" si="541"/>
        <v>310</v>
      </c>
      <c r="LD134" s="25">
        <f t="shared" si="541"/>
        <v>311</v>
      </c>
      <c r="LE134" s="25">
        <f t="shared" si="541"/>
        <v>312</v>
      </c>
      <c r="LF134" s="25">
        <f t="shared" si="541"/>
        <v>313</v>
      </c>
      <c r="LG134" s="25">
        <f t="shared" si="541"/>
        <v>314</v>
      </c>
      <c r="LH134" s="25">
        <f t="shared" si="541"/>
        <v>315</v>
      </c>
      <c r="LI134" s="25">
        <f t="shared" si="541"/>
        <v>316</v>
      </c>
      <c r="LJ134" s="25">
        <f t="shared" si="541"/>
        <v>317</v>
      </c>
      <c r="LK134" s="25">
        <f t="shared" si="541"/>
        <v>318</v>
      </c>
      <c r="LL134" s="25">
        <f t="shared" si="541"/>
        <v>319</v>
      </c>
      <c r="LM134" s="25">
        <f t="shared" si="541"/>
        <v>320</v>
      </c>
      <c r="LN134" s="25">
        <f t="shared" ref="LN134:NY137" si="542">IF(LN53 &gt;= inc, LN$4,"-")</f>
        <v>321</v>
      </c>
      <c r="LO134" s="25">
        <f t="shared" si="542"/>
        <v>322</v>
      </c>
      <c r="LP134" s="25">
        <f t="shared" si="542"/>
        <v>323</v>
      </c>
      <c r="LQ134" s="25">
        <f t="shared" si="542"/>
        <v>324</v>
      </c>
      <c r="LR134" s="25">
        <f t="shared" si="542"/>
        <v>325</v>
      </c>
      <c r="LS134" s="25">
        <f t="shared" si="542"/>
        <v>326</v>
      </c>
      <c r="LT134" s="25">
        <f t="shared" si="542"/>
        <v>327</v>
      </c>
      <c r="LU134" s="25">
        <f t="shared" si="542"/>
        <v>328</v>
      </c>
      <c r="LV134" s="25">
        <f t="shared" si="542"/>
        <v>329</v>
      </c>
      <c r="LW134" s="25">
        <f t="shared" si="542"/>
        <v>330</v>
      </c>
      <c r="LX134" s="25">
        <f t="shared" si="542"/>
        <v>331</v>
      </c>
      <c r="LY134" s="25">
        <f t="shared" si="542"/>
        <v>332</v>
      </c>
      <c r="LZ134" s="25">
        <f t="shared" si="542"/>
        <v>333</v>
      </c>
      <c r="MA134" s="25">
        <f t="shared" si="542"/>
        <v>334</v>
      </c>
      <c r="MB134" s="25">
        <f t="shared" si="542"/>
        <v>335</v>
      </c>
      <c r="MC134" s="25">
        <f t="shared" si="542"/>
        <v>336</v>
      </c>
      <c r="MD134" s="25">
        <f t="shared" si="542"/>
        <v>337</v>
      </c>
      <c r="ME134" s="25">
        <f t="shared" si="542"/>
        <v>338</v>
      </c>
      <c r="MF134" s="25">
        <f t="shared" si="542"/>
        <v>339</v>
      </c>
      <c r="MG134" s="25">
        <f t="shared" si="542"/>
        <v>340</v>
      </c>
      <c r="MH134" s="25">
        <f t="shared" si="542"/>
        <v>341</v>
      </c>
      <c r="MI134" s="25">
        <f t="shared" si="542"/>
        <v>342</v>
      </c>
      <c r="MJ134" s="25">
        <f t="shared" si="542"/>
        <v>343</v>
      </c>
      <c r="MK134" s="25">
        <f t="shared" si="542"/>
        <v>344</v>
      </c>
      <c r="ML134" s="25">
        <f t="shared" si="542"/>
        <v>345</v>
      </c>
      <c r="MM134" s="25">
        <f t="shared" si="542"/>
        <v>346</v>
      </c>
      <c r="MN134" s="25">
        <f t="shared" si="542"/>
        <v>347</v>
      </c>
      <c r="MO134" s="25">
        <f t="shared" si="542"/>
        <v>348</v>
      </c>
      <c r="MP134" s="25">
        <f t="shared" si="542"/>
        <v>349</v>
      </c>
      <c r="MQ134" s="25">
        <f t="shared" si="542"/>
        <v>350</v>
      </c>
      <c r="MR134" s="25">
        <f t="shared" si="542"/>
        <v>351</v>
      </c>
      <c r="MS134" s="25">
        <f t="shared" si="542"/>
        <v>352</v>
      </c>
      <c r="MT134" s="25">
        <f t="shared" si="542"/>
        <v>353</v>
      </c>
      <c r="MU134" s="25">
        <f t="shared" si="542"/>
        <v>354</v>
      </c>
      <c r="MV134" s="25">
        <f t="shared" si="542"/>
        <v>355</v>
      </c>
      <c r="MW134" s="25">
        <f t="shared" si="542"/>
        <v>356</v>
      </c>
      <c r="MX134" s="25">
        <f t="shared" si="542"/>
        <v>357</v>
      </c>
      <c r="MY134" s="25">
        <f t="shared" si="542"/>
        <v>358</v>
      </c>
      <c r="MZ134" s="25">
        <f t="shared" si="542"/>
        <v>359</v>
      </c>
      <c r="NA134" s="25">
        <f t="shared" si="542"/>
        <v>360</v>
      </c>
      <c r="NB134" s="25">
        <f t="shared" si="542"/>
        <v>361</v>
      </c>
      <c r="NC134" s="25">
        <f t="shared" si="542"/>
        <v>362</v>
      </c>
      <c r="ND134" s="25">
        <f t="shared" si="542"/>
        <v>363</v>
      </c>
      <c r="NE134" s="25">
        <f t="shared" si="542"/>
        <v>364</v>
      </c>
      <c r="NF134" s="25">
        <f t="shared" si="542"/>
        <v>365</v>
      </c>
      <c r="NG134" s="25">
        <f t="shared" si="542"/>
        <v>366</v>
      </c>
      <c r="NH134" s="25">
        <f t="shared" si="542"/>
        <v>367</v>
      </c>
      <c r="NI134" s="25">
        <f t="shared" si="542"/>
        <v>368</v>
      </c>
      <c r="NJ134" s="25">
        <f t="shared" si="542"/>
        <v>369</v>
      </c>
      <c r="NK134" s="25">
        <f t="shared" si="542"/>
        <v>370</v>
      </c>
      <c r="NL134" s="25">
        <f t="shared" si="542"/>
        <v>371</v>
      </c>
      <c r="NM134" s="25">
        <f t="shared" si="542"/>
        <v>372</v>
      </c>
      <c r="NN134" s="25">
        <f t="shared" si="542"/>
        <v>373</v>
      </c>
      <c r="NO134" s="25">
        <f t="shared" si="542"/>
        <v>374</v>
      </c>
      <c r="NP134" s="25">
        <f t="shared" si="542"/>
        <v>375</v>
      </c>
      <c r="NQ134" s="25">
        <f t="shared" si="542"/>
        <v>376</v>
      </c>
      <c r="NR134" s="25">
        <f t="shared" si="542"/>
        <v>377</v>
      </c>
      <c r="NS134" s="25">
        <f t="shared" si="542"/>
        <v>378</v>
      </c>
      <c r="NT134" s="25">
        <f t="shared" si="542"/>
        <v>379</v>
      </c>
      <c r="NU134" s="25">
        <f t="shared" si="542"/>
        <v>380</v>
      </c>
      <c r="NV134" s="25">
        <f t="shared" si="542"/>
        <v>381</v>
      </c>
      <c r="NW134" s="25">
        <f t="shared" si="542"/>
        <v>382</v>
      </c>
      <c r="NX134" s="25">
        <f t="shared" si="542"/>
        <v>383</v>
      </c>
      <c r="NY134" s="25">
        <f t="shared" si="542"/>
        <v>384</v>
      </c>
      <c r="NZ134" s="25">
        <f t="shared" ref="NZ134:QK137" si="543">IF(NZ53 &gt;= inc, NZ$4,"-")</f>
        <v>385</v>
      </c>
      <c r="OA134" s="25">
        <f t="shared" si="543"/>
        <v>386</v>
      </c>
      <c r="OB134" s="25">
        <f t="shared" si="543"/>
        <v>387</v>
      </c>
      <c r="OC134" s="25">
        <f t="shared" si="543"/>
        <v>388</v>
      </c>
      <c r="OD134" s="25">
        <f t="shared" si="543"/>
        <v>389</v>
      </c>
      <c r="OE134" s="25">
        <f t="shared" si="543"/>
        <v>390</v>
      </c>
      <c r="OF134" s="25">
        <f t="shared" si="543"/>
        <v>391</v>
      </c>
      <c r="OG134" s="25">
        <f t="shared" si="543"/>
        <v>392</v>
      </c>
      <c r="OH134" s="25">
        <f t="shared" si="543"/>
        <v>393</v>
      </c>
      <c r="OI134" s="25">
        <f t="shared" si="543"/>
        <v>394</v>
      </c>
      <c r="OJ134" s="25">
        <f t="shared" si="543"/>
        <v>395</v>
      </c>
      <c r="OK134" s="25">
        <f t="shared" si="543"/>
        <v>396</v>
      </c>
      <c r="OL134" s="25">
        <f t="shared" si="543"/>
        <v>397</v>
      </c>
      <c r="OM134" s="25">
        <f t="shared" si="543"/>
        <v>398</v>
      </c>
      <c r="ON134" s="25">
        <f t="shared" si="543"/>
        <v>399</v>
      </c>
      <c r="OO134" s="25">
        <f t="shared" si="543"/>
        <v>400</v>
      </c>
      <c r="OP134" s="25">
        <f t="shared" si="543"/>
        <v>401</v>
      </c>
      <c r="OQ134" s="25">
        <f t="shared" si="543"/>
        <v>402</v>
      </c>
      <c r="OR134" s="25">
        <f t="shared" si="543"/>
        <v>403</v>
      </c>
      <c r="OS134" s="25">
        <f t="shared" si="543"/>
        <v>404</v>
      </c>
      <c r="OT134" s="25">
        <f t="shared" si="543"/>
        <v>405</v>
      </c>
      <c r="OU134" s="25">
        <f t="shared" si="543"/>
        <v>406</v>
      </c>
      <c r="OV134" s="25">
        <f t="shared" si="543"/>
        <v>407</v>
      </c>
      <c r="OW134" s="25">
        <f t="shared" si="543"/>
        <v>408</v>
      </c>
      <c r="OX134" s="25">
        <f t="shared" si="543"/>
        <v>409</v>
      </c>
      <c r="OY134" s="25">
        <f t="shared" si="543"/>
        <v>410</v>
      </c>
      <c r="OZ134" s="25">
        <f t="shared" si="543"/>
        <v>411</v>
      </c>
      <c r="PA134" s="25">
        <f t="shared" si="543"/>
        <v>412</v>
      </c>
      <c r="PB134" s="25">
        <f t="shared" si="543"/>
        <v>413</v>
      </c>
      <c r="PC134" s="25">
        <f t="shared" si="543"/>
        <v>414</v>
      </c>
      <c r="PD134" s="25">
        <f t="shared" si="543"/>
        <v>415</v>
      </c>
      <c r="PE134" s="25">
        <f t="shared" si="543"/>
        <v>416</v>
      </c>
      <c r="PF134" s="25">
        <f t="shared" si="543"/>
        <v>417</v>
      </c>
      <c r="PG134" s="25">
        <f t="shared" si="543"/>
        <v>418</v>
      </c>
      <c r="PH134" s="25">
        <f t="shared" si="543"/>
        <v>419</v>
      </c>
      <c r="PI134" s="25">
        <f t="shared" si="543"/>
        <v>420</v>
      </c>
      <c r="PJ134" s="25">
        <f t="shared" si="543"/>
        <v>421</v>
      </c>
      <c r="PK134" s="25">
        <f t="shared" si="543"/>
        <v>422</v>
      </c>
      <c r="PL134" s="25">
        <f t="shared" si="543"/>
        <v>423</v>
      </c>
      <c r="PM134" s="25">
        <f t="shared" si="543"/>
        <v>424</v>
      </c>
      <c r="PN134" s="25">
        <f t="shared" si="543"/>
        <v>425</v>
      </c>
      <c r="PO134" s="25">
        <f t="shared" si="543"/>
        <v>426</v>
      </c>
      <c r="PP134" s="25">
        <f t="shared" si="543"/>
        <v>427</v>
      </c>
      <c r="PQ134" s="25">
        <f t="shared" si="543"/>
        <v>428</v>
      </c>
      <c r="PR134" s="25">
        <f t="shared" si="543"/>
        <v>429</v>
      </c>
      <c r="PS134" s="25">
        <f t="shared" si="543"/>
        <v>430</v>
      </c>
      <c r="PT134" s="25">
        <f t="shared" si="543"/>
        <v>431</v>
      </c>
      <c r="PU134" s="25">
        <f t="shared" si="543"/>
        <v>432</v>
      </c>
      <c r="PV134" s="25">
        <f t="shared" si="543"/>
        <v>433</v>
      </c>
      <c r="PW134" s="25">
        <f t="shared" si="543"/>
        <v>434</v>
      </c>
      <c r="PX134" s="25">
        <f t="shared" si="543"/>
        <v>435</v>
      </c>
      <c r="PY134" s="25">
        <f t="shared" si="543"/>
        <v>436</v>
      </c>
      <c r="PZ134" s="25">
        <f t="shared" si="543"/>
        <v>437</v>
      </c>
      <c r="QA134" s="25">
        <f t="shared" si="543"/>
        <v>438</v>
      </c>
      <c r="QB134" s="25">
        <f t="shared" si="543"/>
        <v>439</v>
      </c>
      <c r="QC134" s="25">
        <f t="shared" si="543"/>
        <v>440</v>
      </c>
      <c r="QD134" s="25">
        <f t="shared" si="543"/>
        <v>441</v>
      </c>
      <c r="QE134" s="25">
        <f t="shared" si="543"/>
        <v>442</v>
      </c>
      <c r="QF134" s="25">
        <f t="shared" si="543"/>
        <v>443</v>
      </c>
      <c r="QG134" s="25">
        <f t="shared" si="543"/>
        <v>444</v>
      </c>
      <c r="QH134" s="25">
        <f t="shared" si="543"/>
        <v>445</v>
      </c>
      <c r="QI134" s="25">
        <f t="shared" si="543"/>
        <v>446</v>
      </c>
      <c r="QJ134" s="25">
        <f t="shared" si="543"/>
        <v>447</v>
      </c>
      <c r="QK134" s="25">
        <f t="shared" si="543"/>
        <v>448</v>
      </c>
      <c r="QL134" s="25">
        <f t="shared" si="529"/>
        <v>449</v>
      </c>
      <c r="QM134" s="25">
        <f t="shared" si="529"/>
        <v>450</v>
      </c>
      <c r="QN134" s="25">
        <f t="shared" si="529"/>
        <v>451</v>
      </c>
      <c r="QO134" s="25">
        <f t="shared" si="529"/>
        <v>452</v>
      </c>
      <c r="QP134" s="25">
        <f t="shared" si="529"/>
        <v>453</v>
      </c>
      <c r="QQ134" s="25">
        <f t="shared" si="529"/>
        <v>454</v>
      </c>
      <c r="QR134" s="25">
        <f t="shared" si="529"/>
        <v>455</v>
      </c>
      <c r="QS134" s="25">
        <f t="shared" si="529"/>
        <v>456</v>
      </c>
      <c r="QT134" s="25">
        <f t="shared" si="529"/>
        <v>457</v>
      </c>
      <c r="QU134" s="25">
        <f t="shared" si="529"/>
        <v>458</v>
      </c>
      <c r="QV134" s="25">
        <f t="shared" si="529"/>
        <v>459</v>
      </c>
      <c r="QW134" s="25">
        <f t="shared" si="529"/>
        <v>460</v>
      </c>
      <c r="QX134" s="25">
        <f t="shared" si="529"/>
        <v>461</v>
      </c>
      <c r="QY134" s="25">
        <f t="shared" si="529"/>
        <v>462</v>
      </c>
      <c r="QZ134" s="25">
        <f t="shared" si="529"/>
        <v>463</v>
      </c>
      <c r="RA134" s="25">
        <f t="shared" si="529"/>
        <v>464</v>
      </c>
      <c r="RB134" s="25">
        <f t="shared" si="529"/>
        <v>465</v>
      </c>
      <c r="RC134" s="25">
        <f t="shared" si="529"/>
        <v>466</v>
      </c>
      <c r="RD134" s="25">
        <f t="shared" si="529"/>
        <v>467</v>
      </c>
      <c r="RE134" s="25">
        <f t="shared" si="529"/>
        <v>468</v>
      </c>
      <c r="RF134" s="25">
        <f t="shared" si="529"/>
        <v>469</v>
      </c>
      <c r="RG134" s="25">
        <f t="shared" si="529"/>
        <v>470</v>
      </c>
      <c r="RH134" s="25">
        <f t="shared" si="529"/>
        <v>471</v>
      </c>
      <c r="RI134" s="25">
        <f t="shared" si="529"/>
        <v>472</v>
      </c>
      <c r="RJ134" s="25">
        <f t="shared" si="529"/>
        <v>473</v>
      </c>
      <c r="RK134" s="25">
        <f t="shared" si="529"/>
        <v>474</v>
      </c>
      <c r="RL134" s="25">
        <f t="shared" si="529"/>
        <v>475</v>
      </c>
      <c r="RM134" s="25">
        <f t="shared" si="529"/>
        <v>476</v>
      </c>
      <c r="RN134" s="25">
        <f t="shared" si="529"/>
        <v>477</v>
      </c>
      <c r="RO134" s="25">
        <f t="shared" si="529"/>
        <v>478</v>
      </c>
      <c r="RP134" s="25">
        <f t="shared" si="529"/>
        <v>479</v>
      </c>
      <c r="RQ134" s="25">
        <f t="shared" si="529"/>
        <v>480</v>
      </c>
      <c r="RR134" s="25">
        <f t="shared" si="529"/>
        <v>481</v>
      </c>
      <c r="RS134" s="25">
        <f t="shared" si="529"/>
        <v>482</v>
      </c>
      <c r="RT134" s="25">
        <f t="shared" si="529"/>
        <v>483</v>
      </c>
      <c r="RU134" s="25">
        <f t="shared" si="529"/>
        <v>484</v>
      </c>
      <c r="RV134" s="25">
        <f t="shared" si="529"/>
        <v>485</v>
      </c>
      <c r="RW134" s="25">
        <f t="shared" si="529"/>
        <v>486</v>
      </c>
      <c r="RX134" s="25">
        <f t="shared" si="529"/>
        <v>487</v>
      </c>
      <c r="RY134" s="25">
        <f t="shared" si="529"/>
        <v>488</v>
      </c>
      <c r="RZ134" s="25">
        <f t="shared" si="529"/>
        <v>489</v>
      </c>
      <c r="SA134" s="25">
        <f t="shared" si="529"/>
        <v>490</v>
      </c>
      <c r="SB134" s="25">
        <f t="shared" si="529"/>
        <v>491</v>
      </c>
      <c r="SC134" s="25">
        <f t="shared" si="529"/>
        <v>492</v>
      </c>
      <c r="SD134" s="25">
        <f t="shared" si="529"/>
        <v>493</v>
      </c>
      <c r="SE134" s="25">
        <f t="shared" si="529"/>
        <v>494</v>
      </c>
      <c r="SF134" s="25">
        <f t="shared" si="529"/>
        <v>495</v>
      </c>
      <c r="SG134" s="25">
        <f t="shared" si="529"/>
        <v>496</v>
      </c>
      <c r="SH134" s="25">
        <f t="shared" si="529"/>
        <v>497</v>
      </c>
      <c r="SI134" s="25">
        <f t="shared" si="529"/>
        <v>498</v>
      </c>
      <c r="SJ134" s="25">
        <f t="shared" si="529"/>
        <v>499</v>
      </c>
      <c r="SK134" s="25">
        <f t="shared" si="529"/>
        <v>500</v>
      </c>
    </row>
    <row r="135" spans="1:505">
      <c r="A135">
        <f t="shared" si="358"/>
        <v>6</v>
      </c>
      <c r="B135">
        <v>1</v>
      </c>
      <c r="C135" s="25">
        <f t="shared" si="359"/>
        <v>6</v>
      </c>
      <c r="E135" s="17">
        <v>50</v>
      </c>
      <c r="F135" s="25" t="str">
        <f t="shared" si="537"/>
        <v>-</v>
      </c>
      <c r="G135" s="25" t="str">
        <f t="shared" si="537"/>
        <v>-</v>
      </c>
      <c r="H135" s="25" t="str">
        <f t="shared" si="537"/>
        <v>-</v>
      </c>
      <c r="I135" s="25" t="str">
        <f t="shared" si="537"/>
        <v>-</v>
      </c>
      <c r="J135" s="25" t="str">
        <f t="shared" si="537"/>
        <v>-</v>
      </c>
      <c r="K135" s="25">
        <f t="shared" si="537"/>
        <v>6</v>
      </c>
      <c r="L135" s="25">
        <f t="shared" si="537"/>
        <v>7</v>
      </c>
      <c r="M135" s="25">
        <f t="shared" si="537"/>
        <v>8</v>
      </c>
      <c r="N135" s="25">
        <f t="shared" si="537"/>
        <v>9</v>
      </c>
      <c r="O135" s="25">
        <f t="shared" si="537"/>
        <v>10</v>
      </c>
      <c r="P135" s="25">
        <f t="shared" si="537"/>
        <v>11</v>
      </c>
      <c r="Q135" s="25">
        <f t="shared" si="537"/>
        <v>12</v>
      </c>
      <c r="R135" s="25">
        <f t="shared" si="537"/>
        <v>13</v>
      </c>
      <c r="S135" s="25">
        <f t="shared" si="537"/>
        <v>14</v>
      </c>
      <c r="T135" s="25">
        <f t="shared" si="537"/>
        <v>15</v>
      </c>
      <c r="U135" s="25">
        <f t="shared" si="537"/>
        <v>16</v>
      </c>
      <c r="V135" s="25">
        <f t="shared" si="537"/>
        <v>17</v>
      </c>
      <c r="W135" s="25">
        <f t="shared" si="537"/>
        <v>18</v>
      </c>
      <c r="X135" s="25">
        <f t="shared" si="537"/>
        <v>19</v>
      </c>
      <c r="Y135" s="25">
        <f t="shared" si="537"/>
        <v>20</v>
      </c>
      <c r="Z135" s="25">
        <f t="shared" si="537"/>
        <v>21</v>
      </c>
      <c r="AA135" s="25">
        <f t="shared" si="537"/>
        <v>22</v>
      </c>
      <c r="AB135" s="25">
        <f t="shared" si="537"/>
        <v>23</v>
      </c>
      <c r="AC135" s="25">
        <f t="shared" si="537"/>
        <v>24</v>
      </c>
      <c r="AD135" s="25">
        <f t="shared" si="537"/>
        <v>25</v>
      </c>
      <c r="AE135" s="25">
        <f t="shared" si="537"/>
        <v>26</v>
      </c>
      <c r="AF135" s="25">
        <f t="shared" si="537"/>
        <v>27</v>
      </c>
      <c r="AG135" s="25">
        <f t="shared" si="537"/>
        <v>28</v>
      </c>
      <c r="AH135" s="25">
        <f t="shared" si="537"/>
        <v>29</v>
      </c>
      <c r="AI135" s="25">
        <f t="shared" si="537"/>
        <v>30</v>
      </c>
      <c r="AJ135" s="25">
        <f t="shared" si="537"/>
        <v>31</v>
      </c>
      <c r="AK135" s="25">
        <f t="shared" si="537"/>
        <v>32</v>
      </c>
      <c r="AL135" s="25">
        <f t="shared" si="537"/>
        <v>33</v>
      </c>
      <c r="AM135" s="25">
        <f t="shared" si="537"/>
        <v>34</v>
      </c>
      <c r="AN135" s="25">
        <f t="shared" si="537"/>
        <v>35</v>
      </c>
      <c r="AO135" s="25">
        <f t="shared" si="537"/>
        <v>36</v>
      </c>
      <c r="AP135" s="25">
        <f t="shared" si="537"/>
        <v>37</v>
      </c>
      <c r="AQ135" s="25">
        <f t="shared" si="537"/>
        <v>38</v>
      </c>
      <c r="AR135" s="25">
        <f t="shared" si="537"/>
        <v>39</v>
      </c>
      <c r="AS135" s="25">
        <f t="shared" si="537"/>
        <v>40</v>
      </c>
      <c r="AT135" s="25">
        <f t="shared" si="537"/>
        <v>41</v>
      </c>
      <c r="AU135" s="25">
        <f t="shared" si="537"/>
        <v>42</v>
      </c>
      <c r="AV135" s="25">
        <f t="shared" si="537"/>
        <v>43</v>
      </c>
      <c r="AW135" s="25">
        <f t="shared" si="537"/>
        <v>44</v>
      </c>
      <c r="AX135" s="25">
        <f t="shared" si="537"/>
        <v>45</v>
      </c>
      <c r="AY135" s="25">
        <f t="shared" si="537"/>
        <v>46</v>
      </c>
      <c r="AZ135" s="25">
        <f t="shared" si="537"/>
        <v>47</v>
      </c>
      <c r="BA135" s="25">
        <f t="shared" si="537"/>
        <v>48</v>
      </c>
      <c r="BB135" s="25">
        <f t="shared" si="537"/>
        <v>49</v>
      </c>
      <c r="BC135" s="25">
        <f t="shared" si="537"/>
        <v>50</v>
      </c>
      <c r="BD135" s="25">
        <f t="shared" si="537"/>
        <v>51</v>
      </c>
      <c r="BE135" s="25">
        <f t="shared" si="537"/>
        <v>52</v>
      </c>
      <c r="BF135" s="25">
        <f t="shared" si="537"/>
        <v>53</v>
      </c>
      <c r="BG135" s="25">
        <f t="shared" si="537"/>
        <v>54</v>
      </c>
      <c r="BH135" s="25">
        <f t="shared" si="537"/>
        <v>55</v>
      </c>
      <c r="BI135" s="25">
        <f t="shared" si="537"/>
        <v>56</v>
      </c>
      <c r="BJ135" s="25">
        <f t="shared" si="537"/>
        <v>57</v>
      </c>
      <c r="BK135" s="25">
        <f t="shared" si="537"/>
        <v>58</v>
      </c>
      <c r="BL135" s="25">
        <f t="shared" si="537"/>
        <v>59</v>
      </c>
      <c r="BM135" s="25">
        <f t="shared" si="537"/>
        <v>60</v>
      </c>
      <c r="BN135" s="25">
        <f t="shared" si="537"/>
        <v>61</v>
      </c>
      <c r="BO135" s="25">
        <f t="shared" si="537"/>
        <v>62</v>
      </c>
      <c r="BP135" s="25">
        <f t="shared" si="537"/>
        <v>63</v>
      </c>
      <c r="BQ135" s="25">
        <f t="shared" si="537"/>
        <v>64</v>
      </c>
      <c r="BR135" s="25">
        <f t="shared" si="538"/>
        <v>65</v>
      </c>
      <c r="BS135" s="25">
        <f t="shared" si="538"/>
        <v>66</v>
      </c>
      <c r="BT135" s="25">
        <f t="shared" si="538"/>
        <v>67</v>
      </c>
      <c r="BU135" s="25">
        <f t="shared" si="538"/>
        <v>68</v>
      </c>
      <c r="BV135" s="25">
        <f t="shared" si="538"/>
        <v>69</v>
      </c>
      <c r="BW135" s="25">
        <f t="shared" si="538"/>
        <v>70</v>
      </c>
      <c r="BX135" s="25">
        <f t="shared" si="538"/>
        <v>71</v>
      </c>
      <c r="BY135" s="25">
        <f t="shared" si="538"/>
        <v>72</v>
      </c>
      <c r="BZ135" s="25">
        <f t="shared" si="538"/>
        <v>73</v>
      </c>
      <c r="CA135" s="25">
        <f t="shared" si="538"/>
        <v>74</v>
      </c>
      <c r="CB135" s="25">
        <f t="shared" si="538"/>
        <v>75</v>
      </c>
      <c r="CC135" s="25">
        <f t="shared" si="538"/>
        <v>76</v>
      </c>
      <c r="CD135" s="25">
        <f t="shared" si="538"/>
        <v>77</v>
      </c>
      <c r="CE135" s="25">
        <f t="shared" si="538"/>
        <v>78</v>
      </c>
      <c r="CF135" s="25">
        <f t="shared" si="538"/>
        <v>79</v>
      </c>
      <c r="CG135" s="25">
        <f t="shared" si="538"/>
        <v>80</v>
      </c>
      <c r="CH135" s="25">
        <f t="shared" si="538"/>
        <v>81</v>
      </c>
      <c r="CI135" s="25">
        <f t="shared" si="538"/>
        <v>82</v>
      </c>
      <c r="CJ135" s="25">
        <f t="shared" si="538"/>
        <v>83</v>
      </c>
      <c r="CK135" s="25">
        <f t="shared" si="538"/>
        <v>84</v>
      </c>
      <c r="CL135" s="25">
        <f t="shared" si="538"/>
        <v>85</v>
      </c>
      <c r="CM135" s="25">
        <f t="shared" si="538"/>
        <v>86</v>
      </c>
      <c r="CN135" s="25">
        <f t="shared" si="538"/>
        <v>87</v>
      </c>
      <c r="CO135" s="25">
        <f t="shared" si="538"/>
        <v>88</v>
      </c>
      <c r="CP135" s="25">
        <f t="shared" si="538"/>
        <v>89</v>
      </c>
      <c r="CQ135" s="25">
        <f t="shared" si="538"/>
        <v>90</v>
      </c>
      <c r="CR135" s="25">
        <f t="shared" si="538"/>
        <v>91</v>
      </c>
      <c r="CS135" s="25">
        <f t="shared" si="538"/>
        <v>92</v>
      </c>
      <c r="CT135" s="25">
        <f t="shared" si="538"/>
        <v>93</v>
      </c>
      <c r="CU135" s="25">
        <f t="shared" si="538"/>
        <v>94</v>
      </c>
      <c r="CV135" s="25">
        <f t="shared" si="538"/>
        <v>95</v>
      </c>
      <c r="CW135" s="25">
        <f t="shared" si="538"/>
        <v>96</v>
      </c>
      <c r="CX135" s="25">
        <f t="shared" si="538"/>
        <v>97</v>
      </c>
      <c r="CY135" s="25">
        <f t="shared" si="538"/>
        <v>98</v>
      </c>
      <c r="CZ135" s="25">
        <f t="shared" si="538"/>
        <v>99</v>
      </c>
      <c r="DA135" s="25">
        <f t="shared" si="538"/>
        <v>100</v>
      </c>
      <c r="DB135" s="25">
        <f t="shared" si="538"/>
        <v>101</v>
      </c>
      <c r="DC135" s="25">
        <f t="shared" si="538"/>
        <v>102</v>
      </c>
      <c r="DD135" s="25">
        <f t="shared" si="538"/>
        <v>103</v>
      </c>
      <c r="DE135" s="25">
        <f t="shared" si="538"/>
        <v>104</v>
      </c>
      <c r="DF135" s="25">
        <f t="shared" si="538"/>
        <v>105</v>
      </c>
      <c r="DG135" s="25">
        <f t="shared" si="538"/>
        <v>106</v>
      </c>
      <c r="DH135" s="25">
        <f t="shared" si="538"/>
        <v>107</v>
      </c>
      <c r="DI135" s="25">
        <f t="shared" si="538"/>
        <v>108</v>
      </c>
      <c r="DJ135" s="25">
        <f t="shared" si="538"/>
        <v>109</v>
      </c>
      <c r="DK135" s="25">
        <f t="shared" si="538"/>
        <v>110</v>
      </c>
      <c r="DL135" s="25">
        <f t="shared" si="538"/>
        <v>111</v>
      </c>
      <c r="DM135" s="25">
        <f t="shared" si="538"/>
        <v>112</v>
      </c>
      <c r="DN135" s="25">
        <f t="shared" si="538"/>
        <v>113</v>
      </c>
      <c r="DO135" s="25">
        <f t="shared" si="538"/>
        <v>114</v>
      </c>
      <c r="DP135" s="25">
        <f t="shared" si="538"/>
        <v>115</v>
      </c>
      <c r="DQ135" s="25">
        <f t="shared" si="538"/>
        <v>116</v>
      </c>
      <c r="DR135" s="25">
        <f t="shared" si="538"/>
        <v>117</v>
      </c>
      <c r="DS135" s="25">
        <f t="shared" si="538"/>
        <v>118</v>
      </c>
      <c r="DT135" s="25">
        <f t="shared" si="538"/>
        <v>119</v>
      </c>
      <c r="DU135" s="25">
        <f t="shared" si="538"/>
        <v>120</v>
      </c>
      <c r="DV135" s="25">
        <f t="shared" si="538"/>
        <v>121</v>
      </c>
      <c r="DW135" s="25">
        <f t="shared" si="538"/>
        <v>122</v>
      </c>
      <c r="DX135" s="25">
        <f t="shared" si="538"/>
        <v>123</v>
      </c>
      <c r="DY135" s="25">
        <f t="shared" si="538"/>
        <v>124</v>
      </c>
      <c r="DZ135" s="25">
        <f t="shared" si="538"/>
        <v>125</v>
      </c>
      <c r="EA135" s="25">
        <f t="shared" si="538"/>
        <v>126</v>
      </c>
      <c r="EB135" s="25">
        <f t="shared" si="538"/>
        <v>127</v>
      </c>
      <c r="EC135" s="25">
        <f t="shared" si="538"/>
        <v>128</v>
      </c>
      <c r="ED135" s="25">
        <f t="shared" si="539"/>
        <v>129</v>
      </c>
      <c r="EE135" s="25">
        <f t="shared" si="539"/>
        <v>130</v>
      </c>
      <c r="EF135" s="25">
        <f t="shared" si="539"/>
        <v>131</v>
      </c>
      <c r="EG135" s="25">
        <f t="shared" si="539"/>
        <v>132</v>
      </c>
      <c r="EH135" s="25">
        <f t="shared" si="539"/>
        <v>133</v>
      </c>
      <c r="EI135" s="25">
        <f t="shared" si="539"/>
        <v>134</v>
      </c>
      <c r="EJ135" s="25">
        <f t="shared" si="539"/>
        <v>135</v>
      </c>
      <c r="EK135" s="25">
        <f t="shared" si="539"/>
        <v>136</v>
      </c>
      <c r="EL135" s="25">
        <f t="shared" si="539"/>
        <v>137</v>
      </c>
      <c r="EM135" s="25">
        <f t="shared" si="539"/>
        <v>138</v>
      </c>
      <c r="EN135" s="25">
        <f t="shared" si="539"/>
        <v>139</v>
      </c>
      <c r="EO135" s="25">
        <f t="shared" si="539"/>
        <v>140</v>
      </c>
      <c r="EP135" s="25">
        <f t="shared" si="539"/>
        <v>141</v>
      </c>
      <c r="EQ135" s="25">
        <f t="shared" si="539"/>
        <v>142</v>
      </c>
      <c r="ER135" s="25">
        <f t="shared" si="539"/>
        <v>143</v>
      </c>
      <c r="ES135" s="25">
        <f t="shared" si="539"/>
        <v>144</v>
      </c>
      <c r="ET135" s="25">
        <f t="shared" si="539"/>
        <v>145</v>
      </c>
      <c r="EU135" s="25">
        <f t="shared" si="539"/>
        <v>146</v>
      </c>
      <c r="EV135" s="25">
        <f t="shared" si="539"/>
        <v>147</v>
      </c>
      <c r="EW135" s="25">
        <f t="shared" si="539"/>
        <v>148</v>
      </c>
      <c r="EX135" s="25">
        <f t="shared" si="539"/>
        <v>149</v>
      </c>
      <c r="EY135" s="25">
        <f t="shared" si="539"/>
        <v>150</v>
      </c>
      <c r="EZ135" s="25">
        <f t="shared" si="539"/>
        <v>151</v>
      </c>
      <c r="FA135" s="25">
        <f t="shared" si="539"/>
        <v>152</v>
      </c>
      <c r="FB135" s="25">
        <f t="shared" si="539"/>
        <v>153</v>
      </c>
      <c r="FC135" s="25">
        <f t="shared" si="539"/>
        <v>154</v>
      </c>
      <c r="FD135" s="25">
        <f t="shared" si="539"/>
        <v>155</v>
      </c>
      <c r="FE135" s="25">
        <f t="shared" si="539"/>
        <v>156</v>
      </c>
      <c r="FF135" s="25">
        <f t="shared" si="539"/>
        <v>157</v>
      </c>
      <c r="FG135" s="25">
        <f t="shared" si="539"/>
        <v>158</v>
      </c>
      <c r="FH135" s="25">
        <f t="shared" si="539"/>
        <v>159</v>
      </c>
      <c r="FI135" s="25">
        <f t="shared" si="539"/>
        <v>160</v>
      </c>
      <c r="FJ135" s="25">
        <f t="shared" si="539"/>
        <v>161</v>
      </c>
      <c r="FK135" s="25">
        <f t="shared" si="539"/>
        <v>162</v>
      </c>
      <c r="FL135" s="25">
        <f t="shared" si="539"/>
        <v>163</v>
      </c>
      <c r="FM135" s="25">
        <f t="shared" si="539"/>
        <v>164</v>
      </c>
      <c r="FN135" s="25">
        <f t="shared" si="539"/>
        <v>165</v>
      </c>
      <c r="FO135" s="25">
        <f t="shared" si="539"/>
        <v>166</v>
      </c>
      <c r="FP135" s="25">
        <f t="shared" si="539"/>
        <v>167</v>
      </c>
      <c r="FQ135" s="25">
        <f t="shared" si="539"/>
        <v>168</v>
      </c>
      <c r="FR135" s="25">
        <f t="shared" si="539"/>
        <v>169</v>
      </c>
      <c r="FS135" s="25">
        <f t="shared" si="539"/>
        <v>170</v>
      </c>
      <c r="FT135" s="25">
        <f t="shared" si="539"/>
        <v>171</v>
      </c>
      <c r="FU135" s="25">
        <f t="shared" si="539"/>
        <v>172</v>
      </c>
      <c r="FV135" s="25">
        <f t="shared" si="539"/>
        <v>173</v>
      </c>
      <c r="FW135" s="25">
        <f t="shared" si="539"/>
        <v>174</v>
      </c>
      <c r="FX135" s="25">
        <f t="shared" si="539"/>
        <v>175</v>
      </c>
      <c r="FY135" s="25">
        <f t="shared" si="539"/>
        <v>176</v>
      </c>
      <c r="FZ135" s="25">
        <f t="shared" si="539"/>
        <v>177</v>
      </c>
      <c r="GA135" s="25">
        <f t="shared" si="539"/>
        <v>178</v>
      </c>
      <c r="GB135" s="25">
        <f t="shared" si="539"/>
        <v>179</v>
      </c>
      <c r="GC135" s="25">
        <f t="shared" si="539"/>
        <v>180</v>
      </c>
      <c r="GD135" s="25">
        <f t="shared" si="539"/>
        <v>181</v>
      </c>
      <c r="GE135" s="25">
        <f t="shared" si="539"/>
        <v>182</v>
      </c>
      <c r="GF135" s="25">
        <f t="shared" si="539"/>
        <v>183</v>
      </c>
      <c r="GG135" s="25">
        <f t="shared" si="539"/>
        <v>184</v>
      </c>
      <c r="GH135" s="25">
        <f t="shared" si="539"/>
        <v>185</v>
      </c>
      <c r="GI135" s="25">
        <f t="shared" si="539"/>
        <v>186</v>
      </c>
      <c r="GJ135" s="25">
        <f t="shared" si="539"/>
        <v>187</v>
      </c>
      <c r="GK135" s="25">
        <f t="shared" si="539"/>
        <v>188</v>
      </c>
      <c r="GL135" s="25">
        <f t="shared" si="539"/>
        <v>189</v>
      </c>
      <c r="GM135" s="25">
        <f t="shared" si="539"/>
        <v>190</v>
      </c>
      <c r="GN135" s="25">
        <f t="shared" si="539"/>
        <v>191</v>
      </c>
      <c r="GO135" s="25">
        <f t="shared" si="539"/>
        <v>192</v>
      </c>
      <c r="GP135" s="25">
        <f t="shared" si="540"/>
        <v>193</v>
      </c>
      <c r="GQ135" s="25">
        <f t="shared" si="540"/>
        <v>194</v>
      </c>
      <c r="GR135" s="25">
        <f t="shared" si="540"/>
        <v>195</v>
      </c>
      <c r="GS135" s="25">
        <f t="shared" si="540"/>
        <v>196</v>
      </c>
      <c r="GT135" s="25">
        <f t="shared" si="540"/>
        <v>197</v>
      </c>
      <c r="GU135" s="25">
        <f t="shared" si="540"/>
        <v>198</v>
      </c>
      <c r="GV135" s="25">
        <f t="shared" si="540"/>
        <v>199</v>
      </c>
      <c r="GW135" s="25">
        <f t="shared" si="540"/>
        <v>200</v>
      </c>
      <c r="GX135" s="25">
        <f t="shared" si="540"/>
        <v>201</v>
      </c>
      <c r="GY135" s="25">
        <f t="shared" si="540"/>
        <v>202</v>
      </c>
      <c r="GZ135" s="25">
        <f t="shared" si="540"/>
        <v>203</v>
      </c>
      <c r="HA135" s="25">
        <f t="shared" si="540"/>
        <v>204</v>
      </c>
      <c r="HB135" s="25">
        <f t="shared" si="540"/>
        <v>205</v>
      </c>
      <c r="HC135" s="25">
        <f t="shared" si="540"/>
        <v>206</v>
      </c>
      <c r="HD135" s="25">
        <f t="shared" si="540"/>
        <v>207</v>
      </c>
      <c r="HE135" s="25">
        <f t="shared" si="540"/>
        <v>208</v>
      </c>
      <c r="HF135" s="25">
        <f t="shared" si="540"/>
        <v>209</v>
      </c>
      <c r="HG135" s="25">
        <f t="shared" si="540"/>
        <v>210</v>
      </c>
      <c r="HH135" s="25">
        <f t="shared" si="540"/>
        <v>211</v>
      </c>
      <c r="HI135" s="25">
        <f t="shared" si="540"/>
        <v>212</v>
      </c>
      <c r="HJ135" s="25">
        <f t="shared" si="540"/>
        <v>213</v>
      </c>
      <c r="HK135" s="25">
        <f t="shared" si="540"/>
        <v>214</v>
      </c>
      <c r="HL135" s="25">
        <f t="shared" si="540"/>
        <v>215</v>
      </c>
      <c r="HM135" s="25">
        <f t="shared" si="540"/>
        <v>216</v>
      </c>
      <c r="HN135" s="25">
        <f t="shared" si="540"/>
        <v>217</v>
      </c>
      <c r="HO135" s="25">
        <f t="shared" si="540"/>
        <v>218</v>
      </c>
      <c r="HP135" s="25">
        <f t="shared" si="540"/>
        <v>219</v>
      </c>
      <c r="HQ135" s="25">
        <f t="shared" si="540"/>
        <v>220</v>
      </c>
      <c r="HR135" s="25">
        <f t="shared" si="540"/>
        <v>221</v>
      </c>
      <c r="HS135" s="25">
        <f t="shared" si="540"/>
        <v>222</v>
      </c>
      <c r="HT135" s="25">
        <f t="shared" si="540"/>
        <v>223</v>
      </c>
      <c r="HU135" s="25">
        <f t="shared" si="540"/>
        <v>224</v>
      </c>
      <c r="HV135" s="25">
        <f t="shared" si="540"/>
        <v>225</v>
      </c>
      <c r="HW135" s="25">
        <f t="shared" si="540"/>
        <v>226</v>
      </c>
      <c r="HX135" s="25">
        <f t="shared" si="540"/>
        <v>227</v>
      </c>
      <c r="HY135" s="25">
        <f t="shared" si="540"/>
        <v>228</v>
      </c>
      <c r="HZ135" s="25">
        <f t="shared" si="540"/>
        <v>229</v>
      </c>
      <c r="IA135" s="25">
        <f t="shared" si="540"/>
        <v>230</v>
      </c>
      <c r="IB135" s="25">
        <f t="shared" si="540"/>
        <v>231</v>
      </c>
      <c r="IC135" s="25">
        <f t="shared" si="540"/>
        <v>232</v>
      </c>
      <c r="ID135" s="25">
        <f t="shared" si="540"/>
        <v>233</v>
      </c>
      <c r="IE135" s="25">
        <f t="shared" si="540"/>
        <v>234</v>
      </c>
      <c r="IF135" s="25">
        <f t="shared" si="540"/>
        <v>235</v>
      </c>
      <c r="IG135" s="25">
        <f t="shared" si="540"/>
        <v>236</v>
      </c>
      <c r="IH135" s="25">
        <f t="shared" si="540"/>
        <v>237</v>
      </c>
      <c r="II135" s="25">
        <f t="shared" si="540"/>
        <v>238</v>
      </c>
      <c r="IJ135" s="25">
        <f t="shared" si="540"/>
        <v>239</v>
      </c>
      <c r="IK135" s="25">
        <f t="shared" si="540"/>
        <v>240</v>
      </c>
      <c r="IL135" s="25">
        <f t="shared" si="540"/>
        <v>241</v>
      </c>
      <c r="IM135" s="25">
        <f t="shared" si="540"/>
        <v>242</v>
      </c>
      <c r="IN135" s="25">
        <f t="shared" si="540"/>
        <v>243</v>
      </c>
      <c r="IO135" s="25">
        <f t="shared" si="540"/>
        <v>244</v>
      </c>
      <c r="IP135" s="25">
        <f t="shared" si="540"/>
        <v>245</v>
      </c>
      <c r="IQ135" s="25">
        <f t="shared" si="540"/>
        <v>246</v>
      </c>
      <c r="IR135" s="25">
        <f t="shared" si="540"/>
        <v>247</v>
      </c>
      <c r="IS135" s="25">
        <f t="shared" si="540"/>
        <v>248</v>
      </c>
      <c r="IT135" s="25">
        <f t="shared" si="540"/>
        <v>249</v>
      </c>
      <c r="IU135" s="25">
        <f t="shared" si="540"/>
        <v>250</v>
      </c>
      <c r="IV135" s="25">
        <f t="shared" si="540"/>
        <v>251</v>
      </c>
      <c r="IW135" s="25">
        <f t="shared" si="540"/>
        <v>252</v>
      </c>
      <c r="IX135" s="25">
        <f t="shared" si="540"/>
        <v>253</v>
      </c>
      <c r="IY135" s="25">
        <f t="shared" si="540"/>
        <v>254</v>
      </c>
      <c r="IZ135" s="25">
        <f t="shared" si="540"/>
        <v>255</v>
      </c>
      <c r="JA135" s="25">
        <f t="shared" si="540"/>
        <v>256</v>
      </c>
      <c r="JB135" s="25">
        <f t="shared" si="541"/>
        <v>257</v>
      </c>
      <c r="JC135" s="25">
        <f t="shared" si="541"/>
        <v>258</v>
      </c>
      <c r="JD135" s="25">
        <f t="shared" si="541"/>
        <v>259</v>
      </c>
      <c r="JE135" s="25">
        <f t="shared" si="541"/>
        <v>260</v>
      </c>
      <c r="JF135" s="25">
        <f t="shared" si="541"/>
        <v>261</v>
      </c>
      <c r="JG135" s="25">
        <f t="shared" si="541"/>
        <v>262</v>
      </c>
      <c r="JH135" s="25">
        <f t="shared" si="541"/>
        <v>263</v>
      </c>
      <c r="JI135" s="25">
        <f t="shared" si="541"/>
        <v>264</v>
      </c>
      <c r="JJ135" s="25">
        <f t="shared" si="541"/>
        <v>265</v>
      </c>
      <c r="JK135" s="25">
        <f t="shared" si="541"/>
        <v>266</v>
      </c>
      <c r="JL135" s="25">
        <f t="shared" si="541"/>
        <v>267</v>
      </c>
      <c r="JM135" s="25">
        <f t="shared" si="541"/>
        <v>268</v>
      </c>
      <c r="JN135" s="25">
        <f t="shared" si="541"/>
        <v>269</v>
      </c>
      <c r="JO135" s="25">
        <f t="shared" si="541"/>
        <v>270</v>
      </c>
      <c r="JP135" s="25">
        <f t="shared" si="541"/>
        <v>271</v>
      </c>
      <c r="JQ135" s="25">
        <f t="shared" si="541"/>
        <v>272</v>
      </c>
      <c r="JR135" s="25">
        <f t="shared" si="541"/>
        <v>273</v>
      </c>
      <c r="JS135" s="25">
        <f t="shared" si="541"/>
        <v>274</v>
      </c>
      <c r="JT135" s="25">
        <f t="shared" si="541"/>
        <v>275</v>
      </c>
      <c r="JU135" s="25">
        <f t="shared" si="541"/>
        <v>276</v>
      </c>
      <c r="JV135" s="25">
        <f t="shared" si="541"/>
        <v>277</v>
      </c>
      <c r="JW135" s="25">
        <f t="shared" si="541"/>
        <v>278</v>
      </c>
      <c r="JX135" s="25">
        <f t="shared" si="541"/>
        <v>279</v>
      </c>
      <c r="JY135" s="25">
        <f t="shared" si="541"/>
        <v>280</v>
      </c>
      <c r="JZ135" s="25">
        <f t="shared" si="541"/>
        <v>281</v>
      </c>
      <c r="KA135" s="25">
        <f t="shared" si="541"/>
        <v>282</v>
      </c>
      <c r="KB135" s="25">
        <f t="shared" si="541"/>
        <v>283</v>
      </c>
      <c r="KC135" s="25">
        <f t="shared" si="541"/>
        <v>284</v>
      </c>
      <c r="KD135" s="25">
        <f t="shared" si="541"/>
        <v>285</v>
      </c>
      <c r="KE135" s="25">
        <f t="shared" si="541"/>
        <v>286</v>
      </c>
      <c r="KF135" s="25">
        <f t="shared" si="541"/>
        <v>287</v>
      </c>
      <c r="KG135" s="25">
        <f t="shared" si="541"/>
        <v>288</v>
      </c>
      <c r="KH135" s="25">
        <f t="shared" si="541"/>
        <v>289</v>
      </c>
      <c r="KI135" s="25">
        <f t="shared" si="541"/>
        <v>290</v>
      </c>
      <c r="KJ135" s="25">
        <f t="shared" si="541"/>
        <v>291</v>
      </c>
      <c r="KK135" s="25">
        <f t="shared" si="541"/>
        <v>292</v>
      </c>
      <c r="KL135" s="25">
        <f t="shared" si="541"/>
        <v>293</v>
      </c>
      <c r="KM135" s="25">
        <f t="shared" si="541"/>
        <v>294</v>
      </c>
      <c r="KN135" s="25">
        <f t="shared" si="541"/>
        <v>295</v>
      </c>
      <c r="KO135" s="25">
        <f t="shared" si="541"/>
        <v>296</v>
      </c>
      <c r="KP135" s="25">
        <f t="shared" si="541"/>
        <v>297</v>
      </c>
      <c r="KQ135" s="25">
        <f t="shared" si="541"/>
        <v>298</v>
      </c>
      <c r="KR135" s="25">
        <f t="shared" si="541"/>
        <v>299</v>
      </c>
      <c r="KS135" s="25">
        <f t="shared" si="541"/>
        <v>300</v>
      </c>
      <c r="KT135" s="25">
        <f t="shared" si="541"/>
        <v>301</v>
      </c>
      <c r="KU135" s="25">
        <f t="shared" si="541"/>
        <v>302</v>
      </c>
      <c r="KV135" s="25">
        <f t="shared" si="541"/>
        <v>303</v>
      </c>
      <c r="KW135" s="25">
        <f t="shared" si="541"/>
        <v>304</v>
      </c>
      <c r="KX135" s="25">
        <f t="shared" si="541"/>
        <v>305</v>
      </c>
      <c r="KY135" s="25">
        <f t="shared" si="541"/>
        <v>306</v>
      </c>
      <c r="KZ135" s="25">
        <f t="shared" si="541"/>
        <v>307</v>
      </c>
      <c r="LA135" s="25">
        <f t="shared" si="541"/>
        <v>308</v>
      </c>
      <c r="LB135" s="25">
        <f t="shared" si="541"/>
        <v>309</v>
      </c>
      <c r="LC135" s="25">
        <f t="shared" si="541"/>
        <v>310</v>
      </c>
      <c r="LD135" s="25">
        <f t="shared" si="541"/>
        <v>311</v>
      </c>
      <c r="LE135" s="25">
        <f t="shared" si="541"/>
        <v>312</v>
      </c>
      <c r="LF135" s="25">
        <f t="shared" si="541"/>
        <v>313</v>
      </c>
      <c r="LG135" s="25">
        <f t="shared" si="541"/>
        <v>314</v>
      </c>
      <c r="LH135" s="25">
        <f t="shared" si="541"/>
        <v>315</v>
      </c>
      <c r="LI135" s="25">
        <f t="shared" si="541"/>
        <v>316</v>
      </c>
      <c r="LJ135" s="25">
        <f t="shared" si="541"/>
        <v>317</v>
      </c>
      <c r="LK135" s="25">
        <f t="shared" si="541"/>
        <v>318</v>
      </c>
      <c r="LL135" s="25">
        <f t="shared" si="541"/>
        <v>319</v>
      </c>
      <c r="LM135" s="25">
        <f t="shared" si="541"/>
        <v>320</v>
      </c>
      <c r="LN135" s="25">
        <f t="shared" si="542"/>
        <v>321</v>
      </c>
      <c r="LO135" s="25">
        <f t="shared" si="542"/>
        <v>322</v>
      </c>
      <c r="LP135" s="25">
        <f t="shared" si="542"/>
        <v>323</v>
      </c>
      <c r="LQ135" s="25">
        <f t="shared" si="542"/>
        <v>324</v>
      </c>
      <c r="LR135" s="25">
        <f t="shared" si="542"/>
        <v>325</v>
      </c>
      <c r="LS135" s="25">
        <f t="shared" si="542"/>
        <v>326</v>
      </c>
      <c r="LT135" s="25">
        <f t="shared" si="542"/>
        <v>327</v>
      </c>
      <c r="LU135" s="25">
        <f t="shared" si="542"/>
        <v>328</v>
      </c>
      <c r="LV135" s="25">
        <f t="shared" si="542"/>
        <v>329</v>
      </c>
      <c r="LW135" s="25">
        <f t="shared" si="542"/>
        <v>330</v>
      </c>
      <c r="LX135" s="25">
        <f t="shared" si="542"/>
        <v>331</v>
      </c>
      <c r="LY135" s="25">
        <f t="shared" si="542"/>
        <v>332</v>
      </c>
      <c r="LZ135" s="25">
        <f t="shared" si="542"/>
        <v>333</v>
      </c>
      <c r="MA135" s="25">
        <f t="shared" si="542"/>
        <v>334</v>
      </c>
      <c r="MB135" s="25">
        <f t="shared" si="542"/>
        <v>335</v>
      </c>
      <c r="MC135" s="25">
        <f t="shared" si="542"/>
        <v>336</v>
      </c>
      <c r="MD135" s="25">
        <f t="shared" si="542"/>
        <v>337</v>
      </c>
      <c r="ME135" s="25">
        <f t="shared" si="542"/>
        <v>338</v>
      </c>
      <c r="MF135" s="25">
        <f t="shared" si="542"/>
        <v>339</v>
      </c>
      <c r="MG135" s="25">
        <f t="shared" si="542"/>
        <v>340</v>
      </c>
      <c r="MH135" s="25">
        <f t="shared" si="542"/>
        <v>341</v>
      </c>
      <c r="MI135" s="25">
        <f t="shared" si="542"/>
        <v>342</v>
      </c>
      <c r="MJ135" s="25">
        <f t="shared" si="542"/>
        <v>343</v>
      </c>
      <c r="MK135" s="25">
        <f t="shared" si="542"/>
        <v>344</v>
      </c>
      <c r="ML135" s="25">
        <f t="shared" si="542"/>
        <v>345</v>
      </c>
      <c r="MM135" s="25">
        <f t="shared" si="542"/>
        <v>346</v>
      </c>
      <c r="MN135" s="25">
        <f t="shared" si="542"/>
        <v>347</v>
      </c>
      <c r="MO135" s="25">
        <f t="shared" si="542"/>
        <v>348</v>
      </c>
      <c r="MP135" s="25">
        <f t="shared" si="542"/>
        <v>349</v>
      </c>
      <c r="MQ135" s="25">
        <f t="shared" si="542"/>
        <v>350</v>
      </c>
      <c r="MR135" s="25">
        <f t="shared" si="542"/>
        <v>351</v>
      </c>
      <c r="MS135" s="25">
        <f t="shared" si="542"/>
        <v>352</v>
      </c>
      <c r="MT135" s="25">
        <f t="shared" si="542"/>
        <v>353</v>
      </c>
      <c r="MU135" s="25">
        <f t="shared" si="542"/>
        <v>354</v>
      </c>
      <c r="MV135" s="25">
        <f t="shared" si="542"/>
        <v>355</v>
      </c>
      <c r="MW135" s="25">
        <f t="shared" si="542"/>
        <v>356</v>
      </c>
      <c r="MX135" s="25">
        <f t="shared" si="542"/>
        <v>357</v>
      </c>
      <c r="MY135" s="25">
        <f t="shared" si="542"/>
        <v>358</v>
      </c>
      <c r="MZ135" s="25">
        <f t="shared" si="542"/>
        <v>359</v>
      </c>
      <c r="NA135" s="25">
        <f t="shared" si="542"/>
        <v>360</v>
      </c>
      <c r="NB135" s="25">
        <f t="shared" si="542"/>
        <v>361</v>
      </c>
      <c r="NC135" s="25">
        <f t="shared" si="542"/>
        <v>362</v>
      </c>
      <c r="ND135" s="25">
        <f t="shared" si="542"/>
        <v>363</v>
      </c>
      <c r="NE135" s="25">
        <f t="shared" si="542"/>
        <v>364</v>
      </c>
      <c r="NF135" s="25">
        <f t="shared" si="542"/>
        <v>365</v>
      </c>
      <c r="NG135" s="25">
        <f t="shared" si="542"/>
        <v>366</v>
      </c>
      <c r="NH135" s="25">
        <f t="shared" si="542"/>
        <v>367</v>
      </c>
      <c r="NI135" s="25">
        <f t="shared" si="542"/>
        <v>368</v>
      </c>
      <c r="NJ135" s="25">
        <f t="shared" si="542"/>
        <v>369</v>
      </c>
      <c r="NK135" s="25">
        <f t="shared" si="542"/>
        <v>370</v>
      </c>
      <c r="NL135" s="25">
        <f t="shared" si="542"/>
        <v>371</v>
      </c>
      <c r="NM135" s="25">
        <f t="shared" si="542"/>
        <v>372</v>
      </c>
      <c r="NN135" s="25">
        <f t="shared" si="542"/>
        <v>373</v>
      </c>
      <c r="NO135" s="25">
        <f t="shared" si="542"/>
        <v>374</v>
      </c>
      <c r="NP135" s="25">
        <f t="shared" si="542"/>
        <v>375</v>
      </c>
      <c r="NQ135" s="25">
        <f t="shared" si="542"/>
        <v>376</v>
      </c>
      <c r="NR135" s="25">
        <f t="shared" si="542"/>
        <v>377</v>
      </c>
      <c r="NS135" s="25">
        <f t="shared" si="542"/>
        <v>378</v>
      </c>
      <c r="NT135" s="25">
        <f t="shared" si="542"/>
        <v>379</v>
      </c>
      <c r="NU135" s="25">
        <f t="shared" si="542"/>
        <v>380</v>
      </c>
      <c r="NV135" s="25">
        <f t="shared" si="542"/>
        <v>381</v>
      </c>
      <c r="NW135" s="25">
        <f t="shared" si="542"/>
        <v>382</v>
      </c>
      <c r="NX135" s="25">
        <f t="shared" si="542"/>
        <v>383</v>
      </c>
      <c r="NY135" s="25">
        <f t="shared" si="542"/>
        <v>384</v>
      </c>
      <c r="NZ135" s="25">
        <f t="shared" si="543"/>
        <v>385</v>
      </c>
      <c r="OA135" s="25">
        <f t="shared" si="543"/>
        <v>386</v>
      </c>
      <c r="OB135" s="25">
        <f t="shared" si="543"/>
        <v>387</v>
      </c>
      <c r="OC135" s="25">
        <f t="shared" si="543"/>
        <v>388</v>
      </c>
      <c r="OD135" s="25">
        <f t="shared" si="543"/>
        <v>389</v>
      </c>
      <c r="OE135" s="25">
        <f t="shared" si="543"/>
        <v>390</v>
      </c>
      <c r="OF135" s="25">
        <f t="shared" si="543"/>
        <v>391</v>
      </c>
      <c r="OG135" s="25">
        <f t="shared" si="543"/>
        <v>392</v>
      </c>
      <c r="OH135" s="25">
        <f t="shared" si="543"/>
        <v>393</v>
      </c>
      <c r="OI135" s="25">
        <f t="shared" si="543"/>
        <v>394</v>
      </c>
      <c r="OJ135" s="25">
        <f t="shared" si="543"/>
        <v>395</v>
      </c>
      <c r="OK135" s="25">
        <f t="shared" si="543"/>
        <v>396</v>
      </c>
      <c r="OL135" s="25">
        <f t="shared" si="543"/>
        <v>397</v>
      </c>
      <c r="OM135" s="25">
        <f t="shared" si="543"/>
        <v>398</v>
      </c>
      <c r="ON135" s="25">
        <f t="shared" si="543"/>
        <v>399</v>
      </c>
      <c r="OO135" s="25">
        <f t="shared" si="543"/>
        <v>400</v>
      </c>
      <c r="OP135" s="25">
        <f t="shared" si="543"/>
        <v>401</v>
      </c>
      <c r="OQ135" s="25">
        <f t="shared" si="543"/>
        <v>402</v>
      </c>
      <c r="OR135" s="25">
        <f t="shared" si="543"/>
        <v>403</v>
      </c>
      <c r="OS135" s="25">
        <f t="shared" si="543"/>
        <v>404</v>
      </c>
      <c r="OT135" s="25">
        <f t="shared" si="543"/>
        <v>405</v>
      </c>
      <c r="OU135" s="25">
        <f t="shared" si="543"/>
        <v>406</v>
      </c>
      <c r="OV135" s="25">
        <f t="shared" si="543"/>
        <v>407</v>
      </c>
      <c r="OW135" s="25">
        <f t="shared" si="543"/>
        <v>408</v>
      </c>
      <c r="OX135" s="25">
        <f t="shared" si="543"/>
        <v>409</v>
      </c>
      <c r="OY135" s="25">
        <f t="shared" si="543"/>
        <v>410</v>
      </c>
      <c r="OZ135" s="25">
        <f t="shared" si="543"/>
        <v>411</v>
      </c>
      <c r="PA135" s="25">
        <f t="shared" si="543"/>
        <v>412</v>
      </c>
      <c r="PB135" s="25">
        <f t="shared" si="543"/>
        <v>413</v>
      </c>
      <c r="PC135" s="25">
        <f t="shared" si="543"/>
        <v>414</v>
      </c>
      <c r="PD135" s="25">
        <f t="shared" si="543"/>
        <v>415</v>
      </c>
      <c r="PE135" s="25">
        <f t="shared" si="543"/>
        <v>416</v>
      </c>
      <c r="PF135" s="25">
        <f t="shared" si="543"/>
        <v>417</v>
      </c>
      <c r="PG135" s="25">
        <f t="shared" si="543"/>
        <v>418</v>
      </c>
      <c r="PH135" s="25">
        <f t="shared" si="543"/>
        <v>419</v>
      </c>
      <c r="PI135" s="25">
        <f t="shared" si="543"/>
        <v>420</v>
      </c>
      <c r="PJ135" s="25">
        <f t="shared" si="543"/>
        <v>421</v>
      </c>
      <c r="PK135" s="25">
        <f t="shared" si="543"/>
        <v>422</v>
      </c>
      <c r="PL135" s="25">
        <f t="shared" si="543"/>
        <v>423</v>
      </c>
      <c r="PM135" s="25">
        <f t="shared" si="543"/>
        <v>424</v>
      </c>
      <c r="PN135" s="25">
        <f t="shared" si="543"/>
        <v>425</v>
      </c>
      <c r="PO135" s="25">
        <f t="shared" si="543"/>
        <v>426</v>
      </c>
      <c r="PP135" s="25">
        <f t="shared" si="543"/>
        <v>427</v>
      </c>
      <c r="PQ135" s="25">
        <f t="shared" si="543"/>
        <v>428</v>
      </c>
      <c r="PR135" s="25">
        <f t="shared" si="543"/>
        <v>429</v>
      </c>
      <c r="PS135" s="25">
        <f t="shared" si="543"/>
        <v>430</v>
      </c>
      <c r="PT135" s="25">
        <f t="shared" si="543"/>
        <v>431</v>
      </c>
      <c r="PU135" s="25">
        <f t="shared" si="543"/>
        <v>432</v>
      </c>
      <c r="PV135" s="25">
        <f t="shared" si="543"/>
        <v>433</v>
      </c>
      <c r="PW135" s="25">
        <f t="shared" si="543"/>
        <v>434</v>
      </c>
      <c r="PX135" s="25">
        <f t="shared" si="543"/>
        <v>435</v>
      </c>
      <c r="PY135" s="25">
        <f t="shared" si="543"/>
        <v>436</v>
      </c>
      <c r="PZ135" s="25">
        <f t="shared" si="543"/>
        <v>437</v>
      </c>
      <c r="QA135" s="25">
        <f t="shared" si="543"/>
        <v>438</v>
      </c>
      <c r="QB135" s="25">
        <f t="shared" si="543"/>
        <v>439</v>
      </c>
      <c r="QC135" s="25">
        <f t="shared" si="543"/>
        <v>440</v>
      </c>
      <c r="QD135" s="25">
        <f t="shared" si="543"/>
        <v>441</v>
      </c>
      <c r="QE135" s="25">
        <f t="shared" si="543"/>
        <v>442</v>
      </c>
      <c r="QF135" s="25">
        <f t="shared" si="543"/>
        <v>443</v>
      </c>
      <c r="QG135" s="25">
        <f t="shared" si="543"/>
        <v>444</v>
      </c>
      <c r="QH135" s="25">
        <f t="shared" si="543"/>
        <v>445</v>
      </c>
      <c r="QI135" s="25">
        <f t="shared" si="543"/>
        <v>446</v>
      </c>
      <c r="QJ135" s="25">
        <f t="shared" si="543"/>
        <v>447</v>
      </c>
      <c r="QK135" s="25">
        <f t="shared" si="543"/>
        <v>448</v>
      </c>
      <c r="QL135" s="25">
        <f t="shared" si="529"/>
        <v>449</v>
      </c>
      <c r="QM135" s="25">
        <f t="shared" si="529"/>
        <v>450</v>
      </c>
      <c r="QN135" s="25">
        <f t="shared" si="529"/>
        <v>451</v>
      </c>
      <c r="QO135" s="25">
        <f t="shared" si="529"/>
        <v>452</v>
      </c>
      <c r="QP135" s="25">
        <f t="shared" si="529"/>
        <v>453</v>
      </c>
      <c r="QQ135" s="25">
        <f t="shared" si="529"/>
        <v>454</v>
      </c>
      <c r="QR135" s="25">
        <f t="shared" si="529"/>
        <v>455</v>
      </c>
      <c r="QS135" s="25">
        <f t="shared" si="529"/>
        <v>456</v>
      </c>
      <c r="QT135" s="25">
        <f t="shared" si="529"/>
        <v>457</v>
      </c>
      <c r="QU135" s="25">
        <f t="shared" si="529"/>
        <v>458</v>
      </c>
      <c r="QV135" s="25">
        <f t="shared" si="529"/>
        <v>459</v>
      </c>
      <c r="QW135" s="25">
        <f t="shared" si="529"/>
        <v>460</v>
      </c>
      <c r="QX135" s="25">
        <f t="shared" si="529"/>
        <v>461</v>
      </c>
      <c r="QY135" s="25">
        <f t="shared" si="529"/>
        <v>462</v>
      </c>
      <c r="QZ135" s="25">
        <f t="shared" si="529"/>
        <v>463</v>
      </c>
      <c r="RA135" s="25">
        <f t="shared" si="529"/>
        <v>464</v>
      </c>
      <c r="RB135" s="25">
        <f t="shared" si="529"/>
        <v>465</v>
      </c>
      <c r="RC135" s="25">
        <f t="shared" si="529"/>
        <v>466</v>
      </c>
      <c r="RD135" s="25">
        <f t="shared" si="529"/>
        <v>467</v>
      </c>
      <c r="RE135" s="25">
        <f t="shared" si="529"/>
        <v>468</v>
      </c>
      <c r="RF135" s="25">
        <f t="shared" si="529"/>
        <v>469</v>
      </c>
      <c r="RG135" s="25">
        <f t="shared" si="529"/>
        <v>470</v>
      </c>
      <c r="RH135" s="25">
        <f t="shared" si="529"/>
        <v>471</v>
      </c>
      <c r="RI135" s="25">
        <f t="shared" si="529"/>
        <v>472</v>
      </c>
      <c r="RJ135" s="25">
        <f t="shared" si="529"/>
        <v>473</v>
      </c>
      <c r="RK135" s="25">
        <f t="shared" si="529"/>
        <v>474</v>
      </c>
      <c r="RL135" s="25">
        <f t="shared" si="529"/>
        <v>475</v>
      </c>
      <c r="RM135" s="25">
        <f t="shared" si="529"/>
        <v>476</v>
      </c>
      <c r="RN135" s="25">
        <f t="shared" si="529"/>
        <v>477</v>
      </c>
      <c r="RO135" s="25">
        <f t="shared" si="529"/>
        <v>478</v>
      </c>
      <c r="RP135" s="25">
        <f t="shared" si="529"/>
        <v>479</v>
      </c>
      <c r="RQ135" s="25">
        <f t="shared" si="529"/>
        <v>480</v>
      </c>
      <c r="RR135" s="25">
        <f t="shared" si="529"/>
        <v>481</v>
      </c>
      <c r="RS135" s="25">
        <f t="shared" si="529"/>
        <v>482</v>
      </c>
      <c r="RT135" s="25">
        <f t="shared" si="529"/>
        <v>483</v>
      </c>
      <c r="RU135" s="25">
        <f t="shared" si="529"/>
        <v>484</v>
      </c>
      <c r="RV135" s="25">
        <f t="shared" si="529"/>
        <v>485</v>
      </c>
      <c r="RW135" s="25">
        <f t="shared" si="529"/>
        <v>486</v>
      </c>
      <c r="RX135" s="25">
        <f t="shared" si="529"/>
        <v>487</v>
      </c>
      <c r="RY135" s="25">
        <f t="shared" si="529"/>
        <v>488</v>
      </c>
      <c r="RZ135" s="25">
        <f t="shared" si="529"/>
        <v>489</v>
      </c>
      <c r="SA135" s="25">
        <f t="shared" si="529"/>
        <v>490</v>
      </c>
      <c r="SB135" s="25">
        <f t="shared" si="529"/>
        <v>491</v>
      </c>
      <c r="SC135" s="25">
        <f t="shared" si="529"/>
        <v>492</v>
      </c>
      <c r="SD135" s="25">
        <f t="shared" si="529"/>
        <v>493</v>
      </c>
      <c r="SE135" s="25">
        <f t="shared" si="529"/>
        <v>494</v>
      </c>
      <c r="SF135" s="25">
        <f t="shared" si="529"/>
        <v>495</v>
      </c>
      <c r="SG135" s="25">
        <f t="shared" ref="SG135:SK135" si="544">IF(SG54 &gt;= inc, SG$4,"-")</f>
        <v>496</v>
      </c>
      <c r="SH135" s="25">
        <f t="shared" si="544"/>
        <v>497</v>
      </c>
      <c r="SI135" s="25">
        <f t="shared" si="544"/>
        <v>498</v>
      </c>
      <c r="SJ135" s="25">
        <f t="shared" si="544"/>
        <v>499</v>
      </c>
      <c r="SK135" s="25">
        <f t="shared" si="544"/>
        <v>500</v>
      </c>
    </row>
    <row r="136" spans="1:505">
      <c r="A136">
        <f t="shared" si="358"/>
        <v>6</v>
      </c>
      <c r="B136">
        <v>1</v>
      </c>
      <c r="C136" s="25">
        <f t="shared" si="359"/>
        <v>6</v>
      </c>
      <c r="E136" s="17">
        <v>51</v>
      </c>
      <c r="F136" s="25" t="str">
        <f t="shared" si="537"/>
        <v>-</v>
      </c>
      <c r="G136" s="25" t="str">
        <f t="shared" si="537"/>
        <v>-</v>
      </c>
      <c r="H136" s="25" t="str">
        <f t="shared" si="537"/>
        <v>-</v>
      </c>
      <c r="I136" s="25" t="str">
        <f t="shared" si="537"/>
        <v>-</v>
      </c>
      <c r="J136" s="25" t="str">
        <f t="shared" si="537"/>
        <v>-</v>
      </c>
      <c r="K136" s="25">
        <f t="shared" si="537"/>
        <v>6</v>
      </c>
      <c r="L136" s="25">
        <f t="shared" si="537"/>
        <v>7</v>
      </c>
      <c r="M136" s="25">
        <f t="shared" si="537"/>
        <v>8</v>
      </c>
      <c r="N136" s="25">
        <f t="shared" si="537"/>
        <v>9</v>
      </c>
      <c r="O136" s="25">
        <f t="shared" si="537"/>
        <v>10</v>
      </c>
      <c r="P136" s="25">
        <f t="shared" si="537"/>
        <v>11</v>
      </c>
      <c r="Q136" s="25">
        <f t="shared" si="537"/>
        <v>12</v>
      </c>
      <c r="R136" s="25">
        <f t="shared" si="537"/>
        <v>13</v>
      </c>
      <c r="S136" s="25">
        <f t="shared" si="537"/>
        <v>14</v>
      </c>
      <c r="T136" s="25">
        <f t="shared" si="537"/>
        <v>15</v>
      </c>
      <c r="U136" s="25">
        <f t="shared" si="537"/>
        <v>16</v>
      </c>
      <c r="V136" s="25">
        <f t="shared" si="537"/>
        <v>17</v>
      </c>
      <c r="W136" s="25">
        <f t="shared" si="537"/>
        <v>18</v>
      </c>
      <c r="X136" s="25">
        <f t="shared" si="537"/>
        <v>19</v>
      </c>
      <c r="Y136" s="25">
        <f t="shared" si="537"/>
        <v>20</v>
      </c>
      <c r="Z136" s="25">
        <f t="shared" si="537"/>
        <v>21</v>
      </c>
      <c r="AA136" s="25">
        <f t="shared" si="537"/>
        <v>22</v>
      </c>
      <c r="AB136" s="25">
        <f t="shared" si="537"/>
        <v>23</v>
      </c>
      <c r="AC136" s="25">
        <f t="shared" si="537"/>
        <v>24</v>
      </c>
      <c r="AD136" s="25">
        <f t="shared" si="537"/>
        <v>25</v>
      </c>
      <c r="AE136" s="25">
        <f t="shared" si="537"/>
        <v>26</v>
      </c>
      <c r="AF136" s="25">
        <f t="shared" si="537"/>
        <v>27</v>
      </c>
      <c r="AG136" s="25">
        <f t="shared" si="537"/>
        <v>28</v>
      </c>
      <c r="AH136" s="25">
        <f t="shared" si="537"/>
        <v>29</v>
      </c>
      <c r="AI136" s="25">
        <f t="shared" si="537"/>
        <v>30</v>
      </c>
      <c r="AJ136" s="25">
        <f t="shared" si="537"/>
        <v>31</v>
      </c>
      <c r="AK136" s="25">
        <f t="shared" si="537"/>
        <v>32</v>
      </c>
      <c r="AL136" s="25">
        <f t="shared" si="537"/>
        <v>33</v>
      </c>
      <c r="AM136" s="25">
        <f t="shared" si="537"/>
        <v>34</v>
      </c>
      <c r="AN136" s="25">
        <f t="shared" si="537"/>
        <v>35</v>
      </c>
      <c r="AO136" s="25">
        <f t="shared" si="537"/>
        <v>36</v>
      </c>
      <c r="AP136" s="25">
        <f t="shared" si="537"/>
        <v>37</v>
      </c>
      <c r="AQ136" s="25">
        <f t="shared" si="537"/>
        <v>38</v>
      </c>
      <c r="AR136" s="25">
        <f t="shared" si="537"/>
        <v>39</v>
      </c>
      <c r="AS136" s="25">
        <f t="shared" si="537"/>
        <v>40</v>
      </c>
      <c r="AT136" s="25">
        <f t="shared" si="537"/>
        <v>41</v>
      </c>
      <c r="AU136" s="25">
        <f t="shared" si="537"/>
        <v>42</v>
      </c>
      <c r="AV136" s="25">
        <f t="shared" si="537"/>
        <v>43</v>
      </c>
      <c r="AW136" s="25">
        <f t="shared" si="537"/>
        <v>44</v>
      </c>
      <c r="AX136" s="25">
        <f t="shared" si="537"/>
        <v>45</v>
      </c>
      <c r="AY136" s="25">
        <f t="shared" si="537"/>
        <v>46</v>
      </c>
      <c r="AZ136" s="25">
        <f t="shared" si="537"/>
        <v>47</v>
      </c>
      <c r="BA136" s="25">
        <f t="shared" si="537"/>
        <v>48</v>
      </c>
      <c r="BB136" s="25">
        <f t="shared" si="537"/>
        <v>49</v>
      </c>
      <c r="BC136" s="25">
        <f t="shared" si="537"/>
        <v>50</v>
      </c>
      <c r="BD136" s="25">
        <f t="shared" si="537"/>
        <v>51</v>
      </c>
      <c r="BE136" s="25">
        <f t="shared" si="537"/>
        <v>52</v>
      </c>
      <c r="BF136" s="25">
        <f t="shared" si="537"/>
        <v>53</v>
      </c>
      <c r="BG136" s="25">
        <f t="shared" si="537"/>
        <v>54</v>
      </c>
      <c r="BH136" s="25">
        <f t="shared" si="537"/>
        <v>55</v>
      </c>
      <c r="BI136" s="25">
        <f t="shared" si="537"/>
        <v>56</v>
      </c>
      <c r="BJ136" s="25">
        <f t="shared" si="537"/>
        <v>57</v>
      </c>
      <c r="BK136" s="25">
        <f t="shared" si="537"/>
        <v>58</v>
      </c>
      <c r="BL136" s="25">
        <f t="shared" si="537"/>
        <v>59</v>
      </c>
      <c r="BM136" s="25">
        <f t="shared" si="537"/>
        <v>60</v>
      </c>
      <c r="BN136" s="25">
        <f t="shared" si="537"/>
        <v>61</v>
      </c>
      <c r="BO136" s="25">
        <f t="shared" si="537"/>
        <v>62</v>
      </c>
      <c r="BP136" s="25">
        <f t="shared" si="537"/>
        <v>63</v>
      </c>
      <c r="BQ136" s="25">
        <f t="shared" si="537"/>
        <v>64</v>
      </c>
      <c r="BR136" s="25">
        <f t="shared" si="538"/>
        <v>65</v>
      </c>
      <c r="BS136" s="25">
        <f t="shared" si="538"/>
        <v>66</v>
      </c>
      <c r="BT136" s="25">
        <f t="shared" si="538"/>
        <v>67</v>
      </c>
      <c r="BU136" s="25">
        <f t="shared" si="538"/>
        <v>68</v>
      </c>
      <c r="BV136" s="25">
        <f t="shared" si="538"/>
        <v>69</v>
      </c>
      <c r="BW136" s="25">
        <f t="shared" si="538"/>
        <v>70</v>
      </c>
      <c r="BX136" s="25">
        <f t="shared" si="538"/>
        <v>71</v>
      </c>
      <c r="BY136" s="25">
        <f t="shared" si="538"/>
        <v>72</v>
      </c>
      <c r="BZ136" s="25">
        <f t="shared" si="538"/>
        <v>73</v>
      </c>
      <c r="CA136" s="25">
        <f t="shared" si="538"/>
        <v>74</v>
      </c>
      <c r="CB136" s="25">
        <f t="shared" si="538"/>
        <v>75</v>
      </c>
      <c r="CC136" s="25">
        <f t="shared" si="538"/>
        <v>76</v>
      </c>
      <c r="CD136" s="25">
        <f t="shared" si="538"/>
        <v>77</v>
      </c>
      <c r="CE136" s="25">
        <f t="shared" si="538"/>
        <v>78</v>
      </c>
      <c r="CF136" s="25">
        <f t="shared" si="538"/>
        <v>79</v>
      </c>
      <c r="CG136" s="25">
        <f t="shared" si="538"/>
        <v>80</v>
      </c>
      <c r="CH136" s="25">
        <f t="shared" si="538"/>
        <v>81</v>
      </c>
      <c r="CI136" s="25">
        <f t="shared" si="538"/>
        <v>82</v>
      </c>
      <c r="CJ136" s="25">
        <f t="shared" si="538"/>
        <v>83</v>
      </c>
      <c r="CK136" s="25">
        <f t="shared" si="538"/>
        <v>84</v>
      </c>
      <c r="CL136" s="25">
        <f t="shared" si="538"/>
        <v>85</v>
      </c>
      <c r="CM136" s="25">
        <f t="shared" si="538"/>
        <v>86</v>
      </c>
      <c r="CN136" s="25">
        <f t="shared" si="538"/>
        <v>87</v>
      </c>
      <c r="CO136" s="25">
        <f t="shared" si="538"/>
        <v>88</v>
      </c>
      <c r="CP136" s="25">
        <f t="shared" si="538"/>
        <v>89</v>
      </c>
      <c r="CQ136" s="25">
        <f t="shared" si="538"/>
        <v>90</v>
      </c>
      <c r="CR136" s="25">
        <f t="shared" si="538"/>
        <v>91</v>
      </c>
      <c r="CS136" s="25">
        <f t="shared" si="538"/>
        <v>92</v>
      </c>
      <c r="CT136" s="25">
        <f t="shared" si="538"/>
        <v>93</v>
      </c>
      <c r="CU136" s="25">
        <f t="shared" si="538"/>
        <v>94</v>
      </c>
      <c r="CV136" s="25">
        <f t="shared" si="538"/>
        <v>95</v>
      </c>
      <c r="CW136" s="25">
        <f t="shared" si="538"/>
        <v>96</v>
      </c>
      <c r="CX136" s="25">
        <f t="shared" si="538"/>
        <v>97</v>
      </c>
      <c r="CY136" s="25">
        <f t="shared" si="538"/>
        <v>98</v>
      </c>
      <c r="CZ136" s="25">
        <f t="shared" si="538"/>
        <v>99</v>
      </c>
      <c r="DA136" s="25">
        <f t="shared" si="538"/>
        <v>100</v>
      </c>
      <c r="DB136" s="25">
        <f t="shared" si="538"/>
        <v>101</v>
      </c>
      <c r="DC136" s="25">
        <f t="shared" si="538"/>
        <v>102</v>
      </c>
      <c r="DD136" s="25">
        <f t="shared" si="538"/>
        <v>103</v>
      </c>
      <c r="DE136" s="25">
        <f t="shared" si="538"/>
        <v>104</v>
      </c>
      <c r="DF136" s="25">
        <f t="shared" si="538"/>
        <v>105</v>
      </c>
      <c r="DG136" s="25">
        <f t="shared" si="538"/>
        <v>106</v>
      </c>
      <c r="DH136" s="25">
        <f t="shared" si="538"/>
        <v>107</v>
      </c>
      <c r="DI136" s="25">
        <f t="shared" si="538"/>
        <v>108</v>
      </c>
      <c r="DJ136" s="25">
        <f t="shared" si="538"/>
        <v>109</v>
      </c>
      <c r="DK136" s="25">
        <f t="shared" si="538"/>
        <v>110</v>
      </c>
      <c r="DL136" s="25">
        <f t="shared" si="538"/>
        <v>111</v>
      </c>
      <c r="DM136" s="25">
        <f t="shared" si="538"/>
        <v>112</v>
      </c>
      <c r="DN136" s="25">
        <f t="shared" si="538"/>
        <v>113</v>
      </c>
      <c r="DO136" s="25">
        <f t="shared" si="538"/>
        <v>114</v>
      </c>
      <c r="DP136" s="25">
        <f t="shared" si="538"/>
        <v>115</v>
      </c>
      <c r="DQ136" s="25">
        <f t="shared" si="538"/>
        <v>116</v>
      </c>
      <c r="DR136" s="25">
        <f t="shared" si="538"/>
        <v>117</v>
      </c>
      <c r="DS136" s="25">
        <f t="shared" si="538"/>
        <v>118</v>
      </c>
      <c r="DT136" s="25">
        <f t="shared" si="538"/>
        <v>119</v>
      </c>
      <c r="DU136" s="25">
        <f t="shared" si="538"/>
        <v>120</v>
      </c>
      <c r="DV136" s="25">
        <f t="shared" si="538"/>
        <v>121</v>
      </c>
      <c r="DW136" s="25">
        <f t="shared" si="538"/>
        <v>122</v>
      </c>
      <c r="DX136" s="25">
        <f t="shared" si="538"/>
        <v>123</v>
      </c>
      <c r="DY136" s="25">
        <f t="shared" si="538"/>
        <v>124</v>
      </c>
      <c r="DZ136" s="25">
        <f t="shared" si="538"/>
        <v>125</v>
      </c>
      <c r="EA136" s="25">
        <f t="shared" si="538"/>
        <v>126</v>
      </c>
      <c r="EB136" s="25">
        <f t="shared" si="538"/>
        <v>127</v>
      </c>
      <c r="EC136" s="25">
        <f t="shared" si="538"/>
        <v>128</v>
      </c>
      <c r="ED136" s="25">
        <f t="shared" si="539"/>
        <v>129</v>
      </c>
      <c r="EE136" s="25">
        <f t="shared" si="539"/>
        <v>130</v>
      </c>
      <c r="EF136" s="25">
        <f t="shared" si="539"/>
        <v>131</v>
      </c>
      <c r="EG136" s="25">
        <f t="shared" si="539"/>
        <v>132</v>
      </c>
      <c r="EH136" s="25">
        <f t="shared" si="539"/>
        <v>133</v>
      </c>
      <c r="EI136" s="25">
        <f t="shared" si="539"/>
        <v>134</v>
      </c>
      <c r="EJ136" s="25">
        <f t="shared" si="539"/>
        <v>135</v>
      </c>
      <c r="EK136" s="25">
        <f t="shared" si="539"/>
        <v>136</v>
      </c>
      <c r="EL136" s="25">
        <f t="shared" si="539"/>
        <v>137</v>
      </c>
      <c r="EM136" s="25">
        <f t="shared" si="539"/>
        <v>138</v>
      </c>
      <c r="EN136" s="25">
        <f t="shared" si="539"/>
        <v>139</v>
      </c>
      <c r="EO136" s="25">
        <f t="shared" si="539"/>
        <v>140</v>
      </c>
      <c r="EP136" s="25">
        <f t="shared" si="539"/>
        <v>141</v>
      </c>
      <c r="EQ136" s="25">
        <f t="shared" si="539"/>
        <v>142</v>
      </c>
      <c r="ER136" s="25">
        <f t="shared" si="539"/>
        <v>143</v>
      </c>
      <c r="ES136" s="25">
        <f t="shared" si="539"/>
        <v>144</v>
      </c>
      <c r="ET136" s="25">
        <f t="shared" si="539"/>
        <v>145</v>
      </c>
      <c r="EU136" s="25">
        <f t="shared" si="539"/>
        <v>146</v>
      </c>
      <c r="EV136" s="25">
        <f t="shared" si="539"/>
        <v>147</v>
      </c>
      <c r="EW136" s="25">
        <f t="shared" si="539"/>
        <v>148</v>
      </c>
      <c r="EX136" s="25">
        <f t="shared" si="539"/>
        <v>149</v>
      </c>
      <c r="EY136" s="25">
        <f t="shared" si="539"/>
        <v>150</v>
      </c>
      <c r="EZ136" s="25">
        <f t="shared" si="539"/>
        <v>151</v>
      </c>
      <c r="FA136" s="25">
        <f t="shared" si="539"/>
        <v>152</v>
      </c>
      <c r="FB136" s="25">
        <f t="shared" si="539"/>
        <v>153</v>
      </c>
      <c r="FC136" s="25">
        <f t="shared" si="539"/>
        <v>154</v>
      </c>
      <c r="FD136" s="25">
        <f t="shared" si="539"/>
        <v>155</v>
      </c>
      <c r="FE136" s="25">
        <f t="shared" si="539"/>
        <v>156</v>
      </c>
      <c r="FF136" s="25">
        <f t="shared" si="539"/>
        <v>157</v>
      </c>
      <c r="FG136" s="25">
        <f t="shared" si="539"/>
        <v>158</v>
      </c>
      <c r="FH136" s="25">
        <f t="shared" si="539"/>
        <v>159</v>
      </c>
      <c r="FI136" s="25">
        <f t="shared" si="539"/>
        <v>160</v>
      </c>
      <c r="FJ136" s="25">
        <f t="shared" si="539"/>
        <v>161</v>
      </c>
      <c r="FK136" s="25">
        <f t="shared" si="539"/>
        <v>162</v>
      </c>
      <c r="FL136" s="25">
        <f t="shared" si="539"/>
        <v>163</v>
      </c>
      <c r="FM136" s="25">
        <f t="shared" si="539"/>
        <v>164</v>
      </c>
      <c r="FN136" s="25">
        <f t="shared" si="539"/>
        <v>165</v>
      </c>
      <c r="FO136" s="25">
        <f t="shared" si="539"/>
        <v>166</v>
      </c>
      <c r="FP136" s="25">
        <f t="shared" si="539"/>
        <v>167</v>
      </c>
      <c r="FQ136" s="25">
        <f t="shared" si="539"/>
        <v>168</v>
      </c>
      <c r="FR136" s="25">
        <f t="shared" si="539"/>
        <v>169</v>
      </c>
      <c r="FS136" s="25">
        <f t="shared" si="539"/>
        <v>170</v>
      </c>
      <c r="FT136" s="25">
        <f t="shared" si="539"/>
        <v>171</v>
      </c>
      <c r="FU136" s="25">
        <f t="shared" si="539"/>
        <v>172</v>
      </c>
      <c r="FV136" s="25">
        <f t="shared" si="539"/>
        <v>173</v>
      </c>
      <c r="FW136" s="25">
        <f t="shared" si="539"/>
        <v>174</v>
      </c>
      <c r="FX136" s="25">
        <f t="shared" si="539"/>
        <v>175</v>
      </c>
      <c r="FY136" s="25">
        <f t="shared" si="539"/>
        <v>176</v>
      </c>
      <c r="FZ136" s="25">
        <f t="shared" si="539"/>
        <v>177</v>
      </c>
      <c r="GA136" s="25">
        <f t="shared" si="539"/>
        <v>178</v>
      </c>
      <c r="GB136" s="25">
        <f t="shared" si="539"/>
        <v>179</v>
      </c>
      <c r="GC136" s="25">
        <f t="shared" si="539"/>
        <v>180</v>
      </c>
      <c r="GD136" s="25">
        <f t="shared" si="539"/>
        <v>181</v>
      </c>
      <c r="GE136" s="25">
        <f t="shared" si="539"/>
        <v>182</v>
      </c>
      <c r="GF136" s="25">
        <f t="shared" si="539"/>
        <v>183</v>
      </c>
      <c r="GG136" s="25">
        <f t="shared" si="539"/>
        <v>184</v>
      </c>
      <c r="GH136" s="25">
        <f t="shared" si="539"/>
        <v>185</v>
      </c>
      <c r="GI136" s="25">
        <f t="shared" si="539"/>
        <v>186</v>
      </c>
      <c r="GJ136" s="25">
        <f t="shared" si="539"/>
        <v>187</v>
      </c>
      <c r="GK136" s="25">
        <f t="shared" si="539"/>
        <v>188</v>
      </c>
      <c r="GL136" s="25">
        <f t="shared" si="539"/>
        <v>189</v>
      </c>
      <c r="GM136" s="25">
        <f t="shared" si="539"/>
        <v>190</v>
      </c>
      <c r="GN136" s="25">
        <f t="shared" si="539"/>
        <v>191</v>
      </c>
      <c r="GO136" s="25">
        <f t="shared" si="539"/>
        <v>192</v>
      </c>
      <c r="GP136" s="25">
        <f t="shared" si="540"/>
        <v>193</v>
      </c>
      <c r="GQ136" s="25">
        <f t="shared" si="540"/>
        <v>194</v>
      </c>
      <c r="GR136" s="25">
        <f t="shared" si="540"/>
        <v>195</v>
      </c>
      <c r="GS136" s="25">
        <f t="shared" si="540"/>
        <v>196</v>
      </c>
      <c r="GT136" s="25">
        <f t="shared" si="540"/>
        <v>197</v>
      </c>
      <c r="GU136" s="25">
        <f t="shared" si="540"/>
        <v>198</v>
      </c>
      <c r="GV136" s="25">
        <f t="shared" si="540"/>
        <v>199</v>
      </c>
      <c r="GW136" s="25">
        <f t="shared" si="540"/>
        <v>200</v>
      </c>
      <c r="GX136" s="25">
        <f t="shared" si="540"/>
        <v>201</v>
      </c>
      <c r="GY136" s="25">
        <f t="shared" si="540"/>
        <v>202</v>
      </c>
      <c r="GZ136" s="25">
        <f t="shared" si="540"/>
        <v>203</v>
      </c>
      <c r="HA136" s="25">
        <f t="shared" si="540"/>
        <v>204</v>
      </c>
      <c r="HB136" s="25">
        <f t="shared" si="540"/>
        <v>205</v>
      </c>
      <c r="HC136" s="25">
        <f t="shared" si="540"/>
        <v>206</v>
      </c>
      <c r="HD136" s="25">
        <f t="shared" si="540"/>
        <v>207</v>
      </c>
      <c r="HE136" s="25">
        <f t="shared" si="540"/>
        <v>208</v>
      </c>
      <c r="HF136" s="25">
        <f t="shared" si="540"/>
        <v>209</v>
      </c>
      <c r="HG136" s="25">
        <f t="shared" si="540"/>
        <v>210</v>
      </c>
      <c r="HH136" s="25">
        <f t="shared" si="540"/>
        <v>211</v>
      </c>
      <c r="HI136" s="25">
        <f t="shared" si="540"/>
        <v>212</v>
      </c>
      <c r="HJ136" s="25">
        <f t="shared" si="540"/>
        <v>213</v>
      </c>
      <c r="HK136" s="25">
        <f t="shared" si="540"/>
        <v>214</v>
      </c>
      <c r="HL136" s="25">
        <f t="shared" si="540"/>
        <v>215</v>
      </c>
      <c r="HM136" s="25">
        <f t="shared" si="540"/>
        <v>216</v>
      </c>
      <c r="HN136" s="25">
        <f t="shared" si="540"/>
        <v>217</v>
      </c>
      <c r="HO136" s="25">
        <f t="shared" si="540"/>
        <v>218</v>
      </c>
      <c r="HP136" s="25">
        <f t="shared" si="540"/>
        <v>219</v>
      </c>
      <c r="HQ136" s="25">
        <f t="shared" si="540"/>
        <v>220</v>
      </c>
      <c r="HR136" s="25">
        <f t="shared" si="540"/>
        <v>221</v>
      </c>
      <c r="HS136" s="25">
        <f t="shared" si="540"/>
        <v>222</v>
      </c>
      <c r="HT136" s="25">
        <f t="shared" si="540"/>
        <v>223</v>
      </c>
      <c r="HU136" s="25">
        <f t="shared" si="540"/>
        <v>224</v>
      </c>
      <c r="HV136" s="25">
        <f t="shared" si="540"/>
        <v>225</v>
      </c>
      <c r="HW136" s="25">
        <f t="shared" si="540"/>
        <v>226</v>
      </c>
      <c r="HX136" s="25">
        <f t="shared" si="540"/>
        <v>227</v>
      </c>
      <c r="HY136" s="25">
        <f t="shared" si="540"/>
        <v>228</v>
      </c>
      <c r="HZ136" s="25">
        <f t="shared" si="540"/>
        <v>229</v>
      </c>
      <c r="IA136" s="25">
        <f t="shared" si="540"/>
        <v>230</v>
      </c>
      <c r="IB136" s="25">
        <f t="shared" si="540"/>
        <v>231</v>
      </c>
      <c r="IC136" s="25">
        <f t="shared" si="540"/>
        <v>232</v>
      </c>
      <c r="ID136" s="25">
        <f t="shared" si="540"/>
        <v>233</v>
      </c>
      <c r="IE136" s="25">
        <f t="shared" si="540"/>
        <v>234</v>
      </c>
      <c r="IF136" s="25">
        <f t="shared" si="540"/>
        <v>235</v>
      </c>
      <c r="IG136" s="25">
        <f t="shared" si="540"/>
        <v>236</v>
      </c>
      <c r="IH136" s="25">
        <f t="shared" si="540"/>
        <v>237</v>
      </c>
      <c r="II136" s="25">
        <f t="shared" si="540"/>
        <v>238</v>
      </c>
      <c r="IJ136" s="25">
        <f t="shared" si="540"/>
        <v>239</v>
      </c>
      <c r="IK136" s="25">
        <f t="shared" si="540"/>
        <v>240</v>
      </c>
      <c r="IL136" s="25">
        <f t="shared" si="540"/>
        <v>241</v>
      </c>
      <c r="IM136" s="25">
        <f t="shared" si="540"/>
        <v>242</v>
      </c>
      <c r="IN136" s="25">
        <f t="shared" si="540"/>
        <v>243</v>
      </c>
      <c r="IO136" s="25">
        <f t="shared" si="540"/>
        <v>244</v>
      </c>
      <c r="IP136" s="25">
        <f t="shared" si="540"/>
        <v>245</v>
      </c>
      <c r="IQ136" s="25">
        <f t="shared" si="540"/>
        <v>246</v>
      </c>
      <c r="IR136" s="25">
        <f t="shared" si="540"/>
        <v>247</v>
      </c>
      <c r="IS136" s="25">
        <f t="shared" si="540"/>
        <v>248</v>
      </c>
      <c r="IT136" s="25">
        <f t="shared" si="540"/>
        <v>249</v>
      </c>
      <c r="IU136" s="25">
        <f t="shared" si="540"/>
        <v>250</v>
      </c>
      <c r="IV136" s="25">
        <f t="shared" si="540"/>
        <v>251</v>
      </c>
      <c r="IW136" s="25">
        <f t="shared" si="540"/>
        <v>252</v>
      </c>
      <c r="IX136" s="25">
        <f t="shared" si="540"/>
        <v>253</v>
      </c>
      <c r="IY136" s="25">
        <f t="shared" si="540"/>
        <v>254</v>
      </c>
      <c r="IZ136" s="25">
        <f t="shared" si="540"/>
        <v>255</v>
      </c>
      <c r="JA136" s="25">
        <f t="shared" si="540"/>
        <v>256</v>
      </c>
      <c r="JB136" s="25">
        <f t="shared" si="541"/>
        <v>257</v>
      </c>
      <c r="JC136" s="25">
        <f t="shared" si="541"/>
        <v>258</v>
      </c>
      <c r="JD136" s="25">
        <f t="shared" si="541"/>
        <v>259</v>
      </c>
      <c r="JE136" s="25">
        <f t="shared" si="541"/>
        <v>260</v>
      </c>
      <c r="JF136" s="25">
        <f t="shared" si="541"/>
        <v>261</v>
      </c>
      <c r="JG136" s="25">
        <f t="shared" si="541"/>
        <v>262</v>
      </c>
      <c r="JH136" s="25">
        <f t="shared" si="541"/>
        <v>263</v>
      </c>
      <c r="JI136" s="25">
        <f t="shared" si="541"/>
        <v>264</v>
      </c>
      <c r="JJ136" s="25">
        <f t="shared" si="541"/>
        <v>265</v>
      </c>
      <c r="JK136" s="25">
        <f t="shared" si="541"/>
        <v>266</v>
      </c>
      <c r="JL136" s="25">
        <f t="shared" si="541"/>
        <v>267</v>
      </c>
      <c r="JM136" s="25">
        <f t="shared" si="541"/>
        <v>268</v>
      </c>
      <c r="JN136" s="25">
        <f t="shared" si="541"/>
        <v>269</v>
      </c>
      <c r="JO136" s="25">
        <f t="shared" si="541"/>
        <v>270</v>
      </c>
      <c r="JP136" s="25">
        <f t="shared" si="541"/>
        <v>271</v>
      </c>
      <c r="JQ136" s="25">
        <f t="shared" si="541"/>
        <v>272</v>
      </c>
      <c r="JR136" s="25">
        <f t="shared" si="541"/>
        <v>273</v>
      </c>
      <c r="JS136" s="25">
        <f t="shared" si="541"/>
        <v>274</v>
      </c>
      <c r="JT136" s="25">
        <f t="shared" si="541"/>
        <v>275</v>
      </c>
      <c r="JU136" s="25">
        <f t="shared" si="541"/>
        <v>276</v>
      </c>
      <c r="JV136" s="25">
        <f t="shared" si="541"/>
        <v>277</v>
      </c>
      <c r="JW136" s="25">
        <f t="shared" si="541"/>
        <v>278</v>
      </c>
      <c r="JX136" s="25">
        <f t="shared" si="541"/>
        <v>279</v>
      </c>
      <c r="JY136" s="25">
        <f t="shared" si="541"/>
        <v>280</v>
      </c>
      <c r="JZ136" s="25">
        <f t="shared" si="541"/>
        <v>281</v>
      </c>
      <c r="KA136" s="25">
        <f t="shared" si="541"/>
        <v>282</v>
      </c>
      <c r="KB136" s="25">
        <f t="shared" si="541"/>
        <v>283</v>
      </c>
      <c r="KC136" s="25">
        <f t="shared" si="541"/>
        <v>284</v>
      </c>
      <c r="KD136" s="25">
        <f t="shared" si="541"/>
        <v>285</v>
      </c>
      <c r="KE136" s="25">
        <f t="shared" si="541"/>
        <v>286</v>
      </c>
      <c r="KF136" s="25">
        <f t="shared" si="541"/>
        <v>287</v>
      </c>
      <c r="KG136" s="25">
        <f t="shared" si="541"/>
        <v>288</v>
      </c>
      <c r="KH136" s="25">
        <f t="shared" si="541"/>
        <v>289</v>
      </c>
      <c r="KI136" s="25">
        <f t="shared" si="541"/>
        <v>290</v>
      </c>
      <c r="KJ136" s="25">
        <f t="shared" si="541"/>
        <v>291</v>
      </c>
      <c r="KK136" s="25">
        <f t="shared" si="541"/>
        <v>292</v>
      </c>
      <c r="KL136" s="25">
        <f t="shared" si="541"/>
        <v>293</v>
      </c>
      <c r="KM136" s="25">
        <f t="shared" si="541"/>
        <v>294</v>
      </c>
      <c r="KN136" s="25">
        <f t="shared" si="541"/>
        <v>295</v>
      </c>
      <c r="KO136" s="25">
        <f t="shared" si="541"/>
        <v>296</v>
      </c>
      <c r="KP136" s="25">
        <f t="shared" si="541"/>
        <v>297</v>
      </c>
      <c r="KQ136" s="25">
        <f t="shared" si="541"/>
        <v>298</v>
      </c>
      <c r="KR136" s="25">
        <f t="shared" si="541"/>
        <v>299</v>
      </c>
      <c r="KS136" s="25">
        <f t="shared" si="541"/>
        <v>300</v>
      </c>
      <c r="KT136" s="25">
        <f t="shared" si="541"/>
        <v>301</v>
      </c>
      <c r="KU136" s="25">
        <f t="shared" si="541"/>
        <v>302</v>
      </c>
      <c r="KV136" s="25">
        <f t="shared" si="541"/>
        <v>303</v>
      </c>
      <c r="KW136" s="25">
        <f t="shared" si="541"/>
        <v>304</v>
      </c>
      <c r="KX136" s="25">
        <f t="shared" si="541"/>
        <v>305</v>
      </c>
      <c r="KY136" s="25">
        <f t="shared" si="541"/>
        <v>306</v>
      </c>
      <c r="KZ136" s="25">
        <f t="shared" si="541"/>
        <v>307</v>
      </c>
      <c r="LA136" s="25">
        <f t="shared" si="541"/>
        <v>308</v>
      </c>
      <c r="LB136" s="25">
        <f t="shared" si="541"/>
        <v>309</v>
      </c>
      <c r="LC136" s="25">
        <f t="shared" si="541"/>
        <v>310</v>
      </c>
      <c r="LD136" s="25">
        <f t="shared" si="541"/>
        <v>311</v>
      </c>
      <c r="LE136" s="25">
        <f t="shared" si="541"/>
        <v>312</v>
      </c>
      <c r="LF136" s="25">
        <f t="shared" si="541"/>
        <v>313</v>
      </c>
      <c r="LG136" s="25">
        <f t="shared" si="541"/>
        <v>314</v>
      </c>
      <c r="LH136" s="25">
        <f t="shared" si="541"/>
        <v>315</v>
      </c>
      <c r="LI136" s="25">
        <f t="shared" si="541"/>
        <v>316</v>
      </c>
      <c r="LJ136" s="25">
        <f t="shared" si="541"/>
        <v>317</v>
      </c>
      <c r="LK136" s="25">
        <f t="shared" si="541"/>
        <v>318</v>
      </c>
      <c r="LL136" s="25">
        <f t="shared" si="541"/>
        <v>319</v>
      </c>
      <c r="LM136" s="25">
        <f t="shared" si="541"/>
        <v>320</v>
      </c>
      <c r="LN136" s="25">
        <f t="shared" si="542"/>
        <v>321</v>
      </c>
      <c r="LO136" s="25">
        <f t="shared" si="542"/>
        <v>322</v>
      </c>
      <c r="LP136" s="25">
        <f t="shared" si="542"/>
        <v>323</v>
      </c>
      <c r="LQ136" s="25">
        <f t="shared" si="542"/>
        <v>324</v>
      </c>
      <c r="LR136" s="25">
        <f t="shared" si="542"/>
        <v>325</v>
      </c>
      <c r="LS136" s="25">
        <f t="shared" si="542"/>
        <v>326</v>
      </c>
      <c r="LT136" s="25">
        <f t="shared" si="542"/>
        <v>327</v>
      </c>
      <c r="LU136" s="25">
        <f t="shared" si="542"/>
        <v>328</v>
      </c>
      <c r="LV136" s="25">
        <f t="shared" si="542"/>
        <v>329</v>
      </c>
      <c r="LW136" s="25">
        <f t="shared" si="542"/>
        <v>330</v>
      </c>
      <c r="LX136" s="25">
        <f t="shared" si="542"/>
        <v>331</v>
      </c>
      <c r="LY136" s="25">
        <f t="shared" si="542"/>
        <v>332</v>
      </c>
      <c r="LZ136" s="25">
        <f t="shared" si="542"/>
        <v>333</v>
      </c>
      <c r="MA136" s="25">
        <f t="shared" si="542"/>
        <v>334</v>
      </c>
      <c r="MB136" s="25">
        <f t="shared" si="542"/>
        <v>335</v>
      </c>
      <c r="MC136" s="25">
        <f t="shared" si="542"/>
        <v>336</v>
      </c>
      <c r="MD136" s="25">
        <f t="shared" si="542"/>
        <v>337</v>
      </c>
      <c r="ME136" s="25">
        <f t="shared" si="542"/>
        <v>338</v>
      </c>
      <c r="MF136" s="25">
        <f t="shared" si="542"/>
        <v>339</v>
      </c>
      <c r="MG136" s="25">
        <f t="shared" si="542"/>
        <v>340</v>
      </c>
      <c r="MH136" s="25">
        <f t="shared" si="542"/>
        <v>341</v>
      </c>
      <c r="MI136" s="25">
        <f t="shared" si="542"/>
        <v>342</v>
      </c>
      <c r="MJ136" s="25">
        <f t="shared" si="542"/>
        <v>343</v>
      </c>
      <c r="MK136" s="25">
        <f t="shared" si="542"/>
        <v>344</v>
      </c>
      <c r="ML136" s="25">
        <f t="shared" si="542"/>
        <v>345</v>
      </c>
      <c r="MM136" s="25">
        <f t="shared" si="542"/>
        <v>346</v>
      </c>
      <c r="MN136" s="25">
        <f t="shared" si="542"/>
        <v>347</v>
      </c>
      <c r="MO136" s="25">
        <f t="shared" si="542"/>
        <v>348</v>
      </c>
      <c r="MP136" s="25">
        <f t="shared" si="542"/>
        <v>349</v>
      </c>
      <c r="MQ136" s="25">
        <f t="shared" si="542"/>
        <v>350</v>
      </c>
      <c r="MR136" s="25">
        <f t="shared" si="542"/>
        <v>351</v>
      </c>
      <c r="MS136" s="25">
        <f t="shared" si="542"/>
        <v>352</v>
      </c>
      <c r="MT136" s="25">
        <f t="shared" si="542"/>
        <v>353</v>
      </c>
      <c r="MU136" s="25">
        <f t="shared" si="542"/>
        <v>354</v>
      </c>
      <c r="MV136" s="25">
        <f t="shared" si="542"/>
        <v>355</v>
      </c>
      <c r="MW136" s="25">
        <f t="shared" si="542"/>
        <v>356</v>
      </c>
      <c r="MX136" s="25">
        <f t="shared" si="542"/>
        <v>357</v>
      </c>
      <c r="MY136" s="25">
        <f t="shared" si="542"/>
        <v>358</v>
      </c>
      <c r="MZ136" s="25">
        <f t="shared" si="542"/>
        <v>359</v>
      </c>
      <c r="NA136" s="25">
        <f t="shared" si="542"/>
        <v>360</v>
      </c>
      <c r="NB136" s="25">
        <f t="shared" si="542"/>
        <v>361</v>
      </c>
      <c r="NC136" s="25">
        <f t="shared" si="542"/>
        <v>362</v>
      </c>
      <c r="ND136" s="25">
        <f t="shared" si="542"/>
        <v>363</v>
      </c>
      <c r="NE136" s="25">
        <f t="shared" si="542"/>
        <v>364</v>
      </c>
      <c r="NF136" s="25">
        <f t="shared" si="542"/>
        <v>365</v>
      </c>
      <c r="NG136" s="25">
        <f t="shared" si="542"/>
        <v>366</v>
      </c>
      <c r="NH136" s="25">
        <f t="shared" si="542"/>
        <v>367</v>
      </c>
      <c r="NI136" s="25">
        <f t="shared" si="542"/>
        <v>368</v>
      </c>
      <c r="NJ136" s="25">
        <f t="shared" si="542"/>
        <v>369</v>
      </c>
      <c r="NK136" s="25">
        <f t="shared" si="542"/>
        <v>370</v>
      </c>
      <c r="NL136" s="25">
        <f t="shared" si="542"/>
        <v>371</v>
      </c>
      <c r="NM136" s="25">
        <f t="shared" si="542"/>
        <v>372</v>
      </c>
      <c r="NN136" s="25">
        <f t="shared" si="542"/>
        <v>373</v>
      </c>
      <c r="NO136" s="25">
        <f t="shared" si="542"/>
        <v>374</v>
      </c>
      <c r="NP136" s="25">
        <f t="shared" si="542"/>
        <v>375</v>
      </c>
      <c r="NQ136" s="25">
        <f t="shared" si="542"/>
        <v>376</v>
      </c>
      <c r="NR136" s="25">
        <f t="shared" si="542"/>
        <v>377</v>
      </c>
      <c r="NS136" s="25">
        <f t="shared" si="542"/>
        <v>378</v>
      </c>
      <c r="NT136" s="25">
        <f t="shared" si="542"/>
        <v>379</v>
      </c>
      <c r="NU136" s="25">
        <f t="shared" si="542"/>
        <v>380</v>
      </c>
      <c r="NV136" s="25">
        <f t="shared" si="542"/>
        <v>381</v>
      </c>
      <c r="NW136" s="25">
        <f t="shared" si="542"/>
        <v>382</v>
      </c>
      <c r="NX136" s="25">
        <f t="shared" si="542"/>
        <v>383</v>
      </c>
      <c r="NY136" s="25">
        <f t="shared" si="542"/>
        <v>384</v>
      </c>
      <c r="NZ136" s="25">
        <f t="shared" si="543"/>
        <v>385</v>
      </c>
      <c r="OA136" s="25">
        <f t="shared" si="543"/>
        <v>386</v>
      </c>
      <c r="OB136" s="25">
        <f t="shared" si="543"/>
        <v>387</v>
      </c>
      <c r="OC136" s="25">
        <f t="shared" si="543"/>
        <v>388</v>
      </c>
      <c r="OD136" s="25">
        <f t="shared" si="543"/>
        <v>389</v>
      </c>
      <c r="OE136" s="25">
        <f t="shared" si="543"/>
        <v>390</v>
      </c>
      <c r="OF136" s="25">
        <f t="shared" si="543"/>
        <v>391</v>
      </c>
      <c r="OG136" s="25">
        <f t="shared" si="543"/>
        <v>392</v>
      </c>
      <c r="OH136" s="25">
        <f t="shared" si="543"/>
        <v>393</v>
      </c>
      <c r="OI136" s="25">
        <f t="shared" si="543"/>
        <v>394</v>
      </c>
      <c r="OJ136" s="25">
        <f t="shared" si="543"/>
        <v>395</v>
      </c>
      <c r="OK136" s="25">
        <f t="shared" si="543"/>
        <v>396</v>
      </c>
      <c r="OL136" s="25">
        <f t="shared" si="543"/>
        <v>397</v>
      </c>
      <c r="OM136" s="25">
        <f t="shared" si="543"/>
        <v>398</v>
      </c>
      <c r="ON136" s="25">
        <f t="shared" si="543"/>
        <v>399</v>
      </c>
      <c r="OO136" s="25">
        <f t="shared" si="543"/>
        <v>400</v>
      </c>
      <c r="OP136" s="25">
        <f t="shared" si="543"/>
        <v>401</v>
      </c>
      <c r="OQ136" s="25">
        <f t="shared" si="543"/>
        <v>402</v>
      </c>
      <c r="OR136" s="25">
        <f t="shared" si="543"/>
        <v>403</v>
      </c>
      <c r="OS136" s="25">
        <f t="shared" si="543"/>
        <v>404</v>
      </c>
      <c r="OT136" s="25">
        <f t="shared" si="543"/>
        <v>405</v>
      </c>
      <c r="OU136" s="25">
        <f t="shared" si="543"/>
        <v>406</v>
      </c>
      <c r="OV136" s="25">
        <f t="shared" si="543"/>
        <v>407</v>
      </c>
      <c r="OW136" s="25">
        <f t="shared" si="543"/>
        <v>408</v>
      </c>
      <c r="OX136" s="25">
        <f t="shared" si="543"/>
        <v>409</v>
      </c>
      <c r="OY136" s="25">
        <f t="shared" si="543"/>
        <v>410</v>
      </c>
      <c r="OZ136" s="25">
        <f t="shared" si="543"/>
        <v>411</v>
      </c>
      <c r="PA136" s="25">
        <f t="shared" si="543"/>
        <v>412</v>
      </c>
      <c r="PB136" s="25">
        <f t="shared" si="543"/>
        <v>413</v>
      </c>
      <c r="PC136" s="25">
        <f t="shared" si="543"/>
        <v>414</v>
      </c>
      <c r="PD136" s="25">
        <f t="shared" si="543"/>
        <v>415</v>
      </c>
      <c r="PE136" s="25">
        <f t="shared" si="543"/>
        <v>416</v>
      </c>
      <c r="PF136" s="25">
        <f t="shared" si="543"/>
        <v>417</v>
      </c>
      <c r="PG136" s="25">
        <f t="shared" si="543"/>
        <v>418</v>
      </c>
      <c r="PH136" s="25">
        <f t="shared" si="543"/>
        <v>419</v>
      </c>
      <c r="PI136" s="25">
        <f t="shared" si="543"/>
        <v>420</v>
      </c>
      <c r="PJ136" s="25">
        <f t="shared" si="543"/>
        <v>421</v>
      </c>
      <c r="PK136" s="25">
        <f t="shared" si="543"/>
        <v>422</v>
      </c>
      <c r="PL136" s="25">
        <f t="shared" si="543"/>
        <v>423</v>
      </c>
      <c r="PM136" s="25">
        <f t="shared" si="543"/>
        <v>424</v>
      </c>
      <c r="PN136" s="25">
        <f t="shared" si="543"/>
        <v>425</v>
      </c>
      <c r="PO136" s="25">
        <f t="shared" si="543"/>
        <v>426</v>
      </c>
      <c r="PP136" s="25">
        <f t="shared" si="543"/>
        <v>427</v>
      </c>
      <c r="PQ136" s="25">
        <f t="shared" si="543"/>
        <v>428</v>
      </c>
      <c r="PR136" s="25">
        <f t="shared" si="543"/>
        <v>429</v>
      </c>
      <c r="PS136" s="25">
        <f t="shared" si="543"/>
        <v>430</v>
      </c>
      <c r="PT136" s="25">
        <f t="shared" si="543"/>
        <v>431</v>
      </c>
      <c r="PU136" s="25">
        <f t="shared" si="543"/>
        <v>432</v>
      </c>
      <c r="PV136" s="25">
        <f t="shared" si="543"/>
        <v>433</v>
      </c>
      <c r="PW136" s="25">
        <f t="shared" si="543"/>
        <v>434</v>
      </c>
      <c r="PX136" s="25">
        <f t="shared" si="543"/>
        <v>435</v>
      </c>
      <c r="PY136" s="25">
        <f t="shared" si="543"/>
        <v>436</v>
      </c>
      <c r="PZ136" s="25">
        <f t="shared" si="543"/>
        <v>437</v>
      </c>
      <c r="QA136" s="25">
        <f t="shared" si="543"/>
        <v>438</v>
      </c>
      <c r="QB136" s="25">
        <f t="shared" si="543"/>
        <v>439</v>
      </c>
      <c r="QC136" s="25">
        <f t="shared" si="543"/>
        <v>440</v>
      </c>
      <c r="QD136" s="25">
        <f t="shared" si="543"/>
        <v>441</v>
      </c>
      <c r="QE136" s="25">
        <f t="shared" si="543"/>
        <v>442</v>
      </c>
      <c r="QF136" s="25">
        <f t="shared" si="543"/>
        <v>443</v>
      </c>
      <c r="QG136" s="25">
        <f t="shared" si="543"/>
        <v>444</v>
      </c>
      <c r="QH136" s="25">
        <f t="shared" si="543"/>
        <v>445</v>
      </c>
      <c r="QI136" s="25">
        <f t="shared" si="543"/>
        <v>446</v>
      </c>
      <c r="QJ136" s="25">
        <f t="shared" si="543"/>
        <v>447</v>
      </c>
      <c r="QK136" s="25">
        <f t="shared" si="543"/>
        <v>448</v>
      </c>
      <c r="QL136" s="25">
        <f t="shared" ref="QL136:SK140" si="545">IF(QL55 &gt;= inc, QL$4,"-")</f>
        <v>449</v>
      </c>
      <c r="QM136" s="25">
        <f t="shared" si="545"/>
        <v>450</v>
      </c>
      <c r="QN136" s="25">
        <f t="shared" si="545"/>
        <v>451</v>
      </c>
      <c r="QO136" s="25">
        <f t="shared" si="545"/>
        <v>452</v>
      </c>
      <c r="QP136" s="25">
        <f t="shared" si="545"/>
        <v>453</v>
      </c>
      <c r="QQ136" s="25">
        <f t="shared" si="545"/>
        <v>454</v>
      </c>
      <c r="QR136" s="25">
        <f t="shared" si="545"/>
        <v>455</v>
      </c>
      <c r="QS136" s="25">
        <f t="shared" si="545"/>
        <v>456</v>
      </c>
      <c r="QT136" s="25">
        <f t="shared" si="545"/>
        <v>457</v>
      </c>
      <c r="QU136" s="25">
        <f t="shared" si="545"/>
        <v>458</v>
      </c>
      <c r="QV136" s="25">
        <f t="shared" si="545"/>
        <v>459</v>
      </c>
      <c r="QW136" s="25">
        <f t="shared" si="545"/>
        <v>460</v>
      </c>
      <c r="QX136" s="25">
        <f t="shared" si="545"/>
        <v>461</v>
      </c>
      <c r="QY136" s="25">
        <f t="shared" si="545"/>
        <v>462</v>
      </c>
      <c r="QZ136" s="25">
        <f t="shared" si="545"/>
        <v>463</v>
      </c>
      <c r="RA136" s="25">
        <f t="shared" si="545"/>
        <v>464</v>
      </c>
      <c r="RB136" s="25">
        <f t="shared" si="545"/>
        <v>465</v>
      </c>
      <c r="RC136" s="25">
        <f t="shared" si="545"/>
        <v>466</v>
      </c>
      <c r="RD136" s="25">
        <f t="shared" si="545"/>
        <v>467</v>
      </c>
      <c r="RE136" s="25">
        <f t="shared" si="545"/>
        <v>468</v>
      </c>
      <c r="RF136" s="25">
        <f t="shared" si="545"/>
        <v>469</v>
      </c>
      <c r="RG136" s="25">
        <f t="shared" si="545"/>
        <v>470</v>
      </c>
      <c r="RH136" s="25">
        <f t="shared" si="545"/>
        <v>471</v>
      </c>
      <c r="RI136" s="25">
        <f t="shared" si="545"/>
        <v>472</v>
      </c>
      <c r="RJ136" s="25">
        <f t="shared" si="545"/>
        <v>473</v>
      </c>
      <c r="RK136" s="25">
        <f t="shared" si="545"/>
        <v>474</v>
      </c>
      <c r="RL136" s="25">
        <f t="shared" si="545"/>
        <v>475</v>
      </c>
      <c r="RM136" s="25">
        <f t="shared" si="545"/>
        <v>476</v>
      </c>
      <c r="RN136" s="25">
        <f t="shared" si="545"/>
        <v>477</v>
      </c>
      <c r="RO136" s="25">
        <f t="shared" si="545"/>
        <v>478</v>
      </c>
      <c r="RP136" s="25">
        <f t="shared" si="545"/>
        <v>479</v>
      </c>
      <c r="RQ136" s="25">
        <f t="shared" si="545"/>
        <v>480</v>
      </c>
      <c r="RR136" s="25">
        <f t="shared" si="545"/>
        <v>481</v>
      </c>
      <c r="RS136" s="25">
        <f t="shared" si="545"/>
        <v>482</v>
      </c>
      <c r="RT136" s="25">
        <f t="shared" si="545"/>
        <v>483</v>
      </c>
      <c r="RU136" s="25">
        <f t="shared" si="545"/>
        <v>484</v>
      </c>
      <c r="RV136" s="25">
        <f t="shared" si="545"/>
        <v>485</v>
      </c>
      <c r="RW136" s="25">
        <f t="shared" si="545"/>
        <v>486</v>
      </c>
      <c r="RX136" s="25">
        <f t="shared" si="545"/>
        <v>487</v>
      </c>
      <c r="RY136" s="25">
        <f t="shared" si="545"/>
        <v>488</v>
      </c>
      <c r="RZ136" s="25">
        <f t="shared" si="545"/>
        <v>489</v>
      </c>
      <c r="SA136" s="25">
        <f t="shared" si="545"/>
        <v>490</v>
      </c>
      <c r="SB136" s="25">
        <f t="shared" si="545"/>
        <v>491</v>
      </c>
      <c r="SC136" s="25">
        <f t="shared" si="545"/>
        <v>492</v>
      </c>
      <c r="SD136" s="25">
        <f t="shared" si="545"/>
        <v>493</v>
      </c>
      <c r="SE136" s="25">
        <f t="shared" si="545"/>
        <v>494</v>
      </c>
      <c r="SF136" s="25">
        <f t="shared" si="545"/>
        <v>495</v>
      </c>
      <c r="SG136" s="25">
        <f t="shared" si="545"/>
        <v>496</v>
      </c>
      <c r="SH136" s="25">
        <f t="shared" si="545"/>
        <v>497</v>
      </c>
      <c r="SI136" s="25">
        <f t="shared" si="545"/>
        <v>498</v>
      </c>
      <c r="SJ136" s="25">
        <f t="shared" si="545"/>
        <v>499</v>
      </c>
      <c r="SK136" s="25">
        <f t="shared" si="545"/>
        <v>500</v>
      </c>
    </row>
    <row r="137" spans="1:505">
      <c r="A137">
        <f t="shared" si="358"/>
        <v>6</v>
      </c>
      <c r="B137">
        <v>1</v>
      </c>
      <c r="C137" s="25">
        <f t="shared" si="359"/>
        <v>6</v>
      </c>
      <c r="E137" s="17">
        <v>52</v>
      </c>
      <c r="F137" s="25" t="str">
        <f t="shared" si="537"/>
        <v>-</v>
      </c>
      <c r="G137" s="25" t="str">
        <f t="shared" si="537"/>
        <v>-</v>
      </c>
      <c r="H137" s="25" t="str">
        <f t="shared" si="537"/>
        <v>-</v>
      </c>
      <c r="I137" s="25" t="str">
        <f t="shared" si="537"/>
        <v>-</v>
      </c>
      <c r="J137" s="25" t="str">
        <f t="shared" si="537"/>
        <v>-</v>
      </c>
      <c r="K137" s="25">
        <f t="shared" si="537"/>
        <v>6</v>
      </c>
      <c r="L137" s="25">
        <f t="shared" si="537"/>
        <v>7</v>
      </c>
      <c r="M137" s="25">
        <f t="shared" si="537"/>
        <v>8</v>
      </c>
      <c r="N137" s="25">
        <f t="shared" si="537"/>
        <v>9</v>
      </c>
      <c r="O137" s="25">
        <f t="shared" si="537"/>
        <v>10</v>
      </c>
      <c r="P137" s="25">
        <f t="shared" si="537"/>
        <v>11</v>
      </c>
      <c r="Q137" s="25">
        <f t="shared" si="537"/>
        <v>12</v>
      </c>
      <c r="R137" s="25">
        <f t="shared" si="537"/>
        <v>13</v>
      </c>
      <c r="S137" s="25">
        <f t="shared" si="537"/>
        <v>14</v>
      </c>
      <c r="T137" s="25">
        <f t="shared" si="537"/>
        <v>15</v>
      </c>
      <c r="U137" s="25">
        <f t="shared" si="537"/>
        <v>16</v>
      </c>
      <c r="V137" s="25">
        <f t="shared" si="537"/>
        <v>17</v>
      </c>
      <c r="W137" s="25">
        <f t="shared" si="537"/>
        <v>18</v>
      </c>
      <c r="X137" s="25">
        <f t="shared" si="537"/>
        <v>19</v>
      </c>
      <c r="Y137" s="25">
        <f t="shared" si="537"/>
        <v>20</v>
      </c>
      <c r="Z137" s="25">
        <f t="shared" si="537"/>
        <v>21</v>
      </c>
      <c r="AA137" s="25">
        <f t="shared" si="537"/>
        <v>22</v>
      </c>
      <c r="AB137" s="25">
        <f t="shared" si="537"/>
        <v>23</v>
      </c>
      <c r="AC137" s="25">
        <f t="shared" si="537"/>
        <v>24</v>
      </c>
      <c r="AD137" s="25">
        <f t="shared" si="537"/>
        <v>25</v>
      </c>
      <c r="AE137" s="25">
        <f t="shared" si="537"/>
        <v>26</v>
      </c>
      <c r="AF137" s="25">
        <f t="shared" si="537"/>
        <v>27</v>
      </c>
      <c r="AG137" s="25">
        <f t="shared" si="537"/>
        <v>28</v>
      </c>
      <c r="AH137" s="25">
        <f t="shared" si="537"/>
        <v>29</v>
      </c>
      <c r="AI137" s="25">
        <f t="shared" si="537"/>
        <v>30</v>
      </c>
      <c r="AJ137" s="25">
        <f t="shared" si="537"/>
        <v>31</v>
      </c>
      <c r="AK137" s="25">
        <f t="shared" si="537"/>
        <v>32</v>
      </c>
      <c r="AL137" s="25">
        <f t="shared" si="537"/>
        <v>33</v>
      </c>
      <c r="AM137" s="25">
        <f t="shared" si="537"/>
        <v>34</v>
      </c>
      <c r="AN137" s="25">
        <f t="shared" si="537"/>
        <v>35</v>
      </c>
      <c r="AO137" s="25">
        <f t="shared" si="537"/>
        <v>36</v>
      </c>
      <c r="AP137" s="25">
        <f t="shared" si="537"/>
        <v>37</v>
      </c>
      <c r="AQ137" s="25">
        <f t="shared" si="537"/>
        <v>38</v>
      </c>
      <c r="AR137" s="25">
        <f t="shared" si="537"/>
        <v>39</v>
      </c>
      <c r="AS137" s="25">
        <f t="shared" si="537"/>
        <v>40</v>
      </c>
      <c r="AT137" s="25">
        <f t="shared" si="537"/>
        <v>41</v>
      </c>
      <c r="AU137" s="25">
        <f t="shared" si="537"/>
        <v>42</v>
      </c>
      <c r="AV137" s="25">
        <f t="shared" si="537"/>
        <v>43</v>
      </c>
      <c r="AW137" s="25">
        <f t="shared" si="537"/>
        <v>44</v>
      </c>
      <c r="AX137" s="25">
        <f t="shared" si="537"/>
        <v>45</v>
      </c>
      <c r="AY137" s="25">
        <f t="shared" si="537"/>
        <v>46</v>
      </c>
      <c r="AZ137" s="25">
        <f t="shared" si="537"/>
        <v>47</v>
      </c>
      <c r="BA137" s="25">
        <f t="shared" si="537"/>
        <v>48</v>
      </c>
      <c r="BB137" s="25">
        <f t="shared" si="537"/>
        <v>49</v>
      </c>
      <c r="BC137" s="25">
        <f t="shared" si="537"/>
        <v>50</v>
      </c>
      <c r="BD137" s="25">
        <f t="shared" si="537"/>
        <v>51</v>
      </c>
      <c r="BE137" s="25">
        <f t="shared" si="537"/>
        <v>52</v>
      </c>
      <c r="BF137" s="25">
        <f t="shared" si="537"/>
        <v>53</v>
      </c>
      <c r="BG137" s="25">
        <f t="shared" si="537"/>
        <v>54</v>
      </c>
      <c r="BH137" s="25">
        <f t="shared" si="537"/>
        <v>55</v>
      </c>
      <c r="BI137" s="25">
        <f t="shared" si="537"/>
        <v>56</v>
      </c>
      <c r="BJ137" s="25">
        <f t="shared" si="537"/>
        <v>57</v>
      </c>
      <c r="BK137" s="25">
        <f t="shared" si="537"/>
        <v>58</v>
      </c>
      <c r="BL137" s="25">
        <f t="shared" si="537"/>
        <v>59</v>
      </c>
      <c r="BM137" s="25">
        <f t="shared" si="537"/>
        <v>60</v>
      </c>
      <c r="BN137" s="25">
        <f t="shared" si="537"/>
        <v>61</v>
      </c>
      <c r="BO137" s="25">
        <f t="shared" si="537"/>
        <v>62</v>
      </c>
      <c r="BP137" s="25">
        <f t="shared" si="537"/>
        <v>63</v>
      </c>
      <c r="BQ137" s="25">
        <f t="shared" ref="BQ137" si="546">IF(BQ56 &gt;= inc, BQ$4,"-")</f>
        <v>64</v>
      </c>
      <c r="BR137" s="25">
        <f t="shared" si="538"/>
        <v>65</v>
      </c>
      <c r="BS137" s="25">
        <f t="shared" si="538"/>
        <v>66</v>
      </c>
      <c r="BT137" s="25">
        <f t="shared" si="538"/>
        <v>67</v>
      </c>
      <c r="BU137" s="25">
        <f t="shared" si="538"/>
        <v>68</v>
      </c>
      <c r="BV137" s="25">
        <f t="shared" si="538"/>
        <v>69</v>
      </c>
      <c r="BW137" s="25">
        <f t="shared" si="538"/>
        <v>70</v>
      </c>
      <c r="BX137" s="25">
        <f t="shared" si="538"/>
        <v>71</v>
      </c>
      <c r="BY137" s="25">
        <f t="shared" si="538"/>
        <v>72</v>
      </c>
      <c r="BZ137" s="25">
        <f t="shared" si="538"/>
        <v>73</v>
      </c>
      <c r="CA137" s="25">
        <f t="shared" si="538"/>
        <v>74</v>
      </c>
      <c r="CB137" s="25">
        <f t="shared" si="538"/>
        <v>75</v>
      </c>
      <c r="CC137" s="25">
        <f t="shared" si="538"/>
        <v>76</v>
      </c>
      <c r="CD137" s="25">
        <f t="shared" si="538"/>
        <v>77</v>
      </c>
      <c r="CE137" s="25">
        <f t="shared" si="538"/>
        <v>78</v>
      </c>
      <c r="CF137" s="25">
        <f t="shared" si="538"/>
        <v>79</v>
      </c>
      <c r="CG137" s="25">
        <f t="shared" si="538"/>
        <v>80</v>
      </c>
      <c r="CH137" s="25">
        <f t="shared" si="538"/>
        <v>81</v>
      </c>
      <c r="CI137" s="25">
        <f t="shared" si="538"/>
        <v>82</v>
      </c>
      <c r="CJ137" s="25">
        <f t="shared" si="538"/>
        <v>83</v>
      </c>
      <c r="CK137" s="25">
        <f t="shared" si="538"/>
        <v>84</v>
      </c>
      <c r="CL137" s="25">
        <f t="shared" si="538"/>
        <v>85</v>
      </c>
      <c r="CM137" s="25">
        <f t="shared" si="538"/>
        <v>86</v>
      </c>
      <c r="CN137" s="25">
        <f t="shared" si="538"/>
        <v>87</v>
      </c>
      <c r="CO137" s="25">
        <f t="shared" si="538"/>
        <v>88</v>
      </c>
      <c r="CP137" s="25">
        <f t="shared" si="538"/>
        <v>89</v>
      </c>
      <c r="CQ137" s="25">
        <f t="shared" si="538"/>
        <v>90</v>
      </c>
      <c r="CR137" s="25">
        <f t="shared" si="538"/>
        <v>91</v>
      </c>
      <c r="CS137" s="25">
        <f t="shared" si="538"/>
        <v>92</v>
      </c>
      <c r="CT137" s="25">
        <f t="shared" si="538"/>
        <v>93</v>
      </c>
      <c r="CU137" s="25">
        <f t="shared" si="538"/>
        <v>94</v>
      </c>
      <c r="CV137" s="25">
        <f t="shared" si="538"/>
        <v>95</v>
      </c>
      <c r="CW137" s="25">
        <f t="shared" si="538"/>
        <v>96</v>
      </c>
      <c r="CX137" s="25">
        <f t="shared" si="538"/>
        <v>97</v>
      </c>
      <c r="CY137" s="25">
        <f t="shared" si="538"/>
        <v>98</v>
      </c>
      <c r="CZ137" s="25">
        <f t="shared" si="538"/>
        <v>99</v>
      </c>
      <c r="DA137" s="25">
        <f t="shared" si="538"/>
        <v>100</v>
      </c>
      <c r="DB137" s="25">
        <f t="shared" si="538"/>
        <v>101</v>
      </c>
      <c r="DC137" s="25">
        <f t="shared" si="538"/>
        <v>102</v>
      </c>
      <c r="DD137" s="25">
        <f t="shared" si="538"/>
        <v>103</v>
      </c>
      <c r="DE137" s="25">
        <f t="shared" si="538"/>
        <v>104</v>
      </c>
      <c r="DF137" s="25">
        <f t="shared" si="538"/>
        <v>105</v>
      </c>
      <c r="DG137" s="25">
        <f t="shared" si="538"/>
        <v>106</v>
      </c>
      <c r="DH137" s="25">
        <f t="shared" si="538"/>
        <v>107</v>
      </c>
      <c r="DI137" s="25">
        <f t="shared" si="538"/>
        <v>108</v>
      </c>
      <c r="DJ137" s="25">
        <f t="shared" si="538"/>
        <v>109</v>
      </c>
      <c r="DK137" s="25">
        <f t="shared" si="538"/>
        <v>110</v>
      </c>
      <c r="DL137" s="25">
        <f t="shared" si="538"/>
        <v>111</v>
      </c>
      <c r="DM137" s="25">
        <f t="shared" si="538"/>
        <v>112</v>
      </c>
      <c r="DN137" s="25">
        <f t="shared" si="538"/>
        <v>113</v>
      </c>
      <c r="DO137" s="25">
        <f t="shared" si="538"/>
        <v>114</v>
      </c>
      <c r="DP137" s="25">
        <f t="shared" si="538"/>
        <v>115</v>
      </c>
      <c r="DQ137" s="25">
        <f t="shared" si="538"/>
        <v>116</v>
      </c>
      <c r="DR137" s="25">
        <f t="shared" si="538"/>
        <v>117</v>
      </c>
      <c r="DS137" s="25">
        <f t="shared" si="538"/>
        <v>118</v>
      </c>
      <c r="DT137" s="25">
        <f t="shared" si="538"/>
        <v>119</v>
      </c>
      <c r="DU137" s="25">
        <f t="shared" si="538"/>
        <v>120</v>
      </c>
      <c r="DV137" s="25">
        <f t="shared" si="538"/>
        <v>121</v>
      </c>
      <c r="DW137" s="25">
        <f t="shared" si="538"/>
        <v>122</v>
      </c>
      <c r="DX137" s="25">
        <f t="shared" si="538"/>
        <v>123</v>
      </c>
      <c r="DY137" s="25">
        <f t="shared" si="538"/>
        <v>124</v>
      </c>
      <c r="DZ137" s="25">
        <f t="shared" si="538"/>
        <v>125</v>
      </c>
      <c r="EA137" s="25">
        <f t="shared" si="538"/>
        <v>126</v>
      </c>
      <c r="EB137" s="25">
        <f t="shared" si="538"/>
        <v>127</v>
      </c>
      <c r="EC137" s="25">
        <f t="shared" ref="EC137" si="547">IF(EC56 &gt;= inc, EC$4,"-")</f>
        <v>128</v>
      </c>
      <c r="ED137" s="25">
        <f t="shared" si="539"/>
        <v>129</v>
      </c>
      <c r="EE137" s="25">
        <f t="shared" si="539"/>
        <v>130</v>
      </c>
      <c r="EF137" s="25">
        <f t="shared" si="539"/>
        <v>131</v>
      </c>
      <c r="EG137" s="25">
        <f t="shared" si="539"/>
        <v>132</v>
      </c>
      <c r="EH137" s="25">
        <f t="shared" si="539"/>
        <v>133</v>
      </c>
      <c r="EI137" s="25">
        <f t="shared" si="539"/>
        <v>134</v>
      </c>
      <c r="EJ137" s="25">
        <f t="shared" si="539"/>
        <v>135</v>
      </c>
      <c r="EK137" s="25">
        <f t="shared" si="539"/>
        <v>136</v>
      </c>
      <c r="EL137" s="25">
        <f t="shared" si="539"/>
        <v>137</v>
      </c>
      <c r="EM137" s="25">
        <f t="shared" si="539"/>
        <v>138</v>
      </c>
      <c r="EN137" s="25">
        <f t="shared" si="539"/>
        <v>139</v>
      </c>
      <c r="EO137" s="25">
        <f t="shared" si="539"/>
        <v>140</v>
      </c>
      <c r="EP137" s="25">
        <f t="shared" si="539"/>
        <v>141</v>
      </c>
      <c r="EQ137" s="25">
        <f t="shared" si="539"/>
        <v>142</v>
      </c>
      <c r="ER137" s="25">
        <f t="shared" si="539"/>
        <v>143</v>
      </c>
      <c r="ES137" s="25">
        <f t="shared" si="539"/>
        <v>144</v>
      </c>
      <c r="ET137" s="25">
        <f t="shared" si="539"/>
        <v>145</v>
      </c>
      <c r="EU137" s="25">
        <f t="shared" si="539"/>
        <v>146</v>
      </c>
      <c r="EV137" s="25">
        <f t="shared" si="539"/>
        <v>147</v>
      </c>
      <c r="EW137" s="25">
        <f t="shared" si="539"/>
        <v>148</v>
      </c>
      <c r="EX137" s="25">
        <f t="shared" si="539"/>
        <v>149</v>
      </c>
      <c r="EY137" s="25">
        <f t="shared" si="539"/>
        <v>150</v>
      </c>
      <c r="EZ137" s="25">
        <f t="shared" si="539"/>
        <v>151</v>
      </c>
      <c r="FA137" s="25">
        <f t="shared" si="539"/>
        <v>152</v>
      </c>
      <c r="FB137" s="25">
        <f t="shared" si="539"/>
        <v>153</v>
      </c>
      <c r="FC137" s="25">
        <f t="shared" si="539"/>
        <v>154</v>
      </c>
      <c r="FD137" s="25">
        <f t="shared" si="539"/>
        <v>155</v>
      </c>
      <c r="FE137" s="25">
        <f t="shared" si="539"/>
        <v>156</v>
      </c>
      <c r="FF137" s="25">
        <f t="shared" si="539"/>
        <v>157</v>
      </c>
      <c r="FG137" s="25">
        <f t="shared" si="539"/>
        <v>158</v>
      </c>
      <c r="FH137" s="25">
        <f t="shared" si="539"/>
        <v>159</v>
      </c>
      <c r="FI137" s="25">
        <f t="shared" si="539"/>
        <v>160</v>
      </c>
      <c r="FJ137" s="25">
        <f t="shared" si="539"/>
        <v>161</v>
      </c>
      <c r="FK137" s="25">
        <f t="shared" si="539"/>
        <v>162</v>
      </c>
      <c r="FL137" s="25">
        <f t="shared" si="539"/>
        <v>163</v>
      </c>
      <c r="FM137" s="25">
        <f t="shared" si="539"/>
        <v>164</v>
      </c>
      <c r="FN137" s="25">
        <f t="shared" si="539"/>
        <v>165</v>
      </c>
      <c r="FO137" s="25">
        <f t="shared" si="539"/>
        <v>166</v>
      </c>
      <c r="FP137" s="25">
        <f t="shared" si="539"/>
        <v>167</v>
      </c>
      <c r="FQ137" s="25">
        <f t="shared" si="539"/>
        <v>168</v>
      </c>
      <c r="FR137" s="25">
        <f t="shared" si="539"/>
        <v>169</v>
      </c>
      <c r="FS137" s="25">
        <f t="shared" si="539"/>
        <v>170</v>
      </c>
      <c r="FT137" s="25">
        <f t="shared" si="539"/>
        <v>171</v>
      </c>
      <c r="FU137" s="25">
        <f t="shared" si="539"/>
        <v>172</v>
      </c>
      <c r="FV137" s="25">
        <f t="shared" si="539"/>
        <v>173</v>
      </c>
      <c r="FW137" s="25">
        <f t="shared" si="539"/>
        <v>174</v>
      </c>
      <c r="FX137" s="25">
        <f t="shared" si="539"/>
        <v>175</v>
      </c>
      <c r="FY137" s="25">
        <f t="shared" si="539"/>
        <v>176</v>
      </c>
      <c r="FZ137" s="25">
        <f t="shared" si="539"/>
        <v>177</v>
      </c>
      <c r="GA137" s="25">
        <f t="shared" si="539"/>
        <v>178</v>
      </c>
      <c r="GB137" s="25">
        <f t="shared" si="539"/>
        <v>179</v>
      </c>
      <c r="GC137" s="25">
        <f t="shared" si="539"/>
        <v>180</v>
      </c>
      <c r="GD137" s="25">
        <f t="shared" si="539"/>
        <v>181</v>
      </c>
      <c r="GE137" s="25">
        <f t="shared" si="539"/>
        <v>182</v>
      </c>
      <c r="GF137" s="25">
        <f t="shared" si="539"/>
        <v>183</v>
      </c>
      <c r="GG137" s="25">
        <f t="shared" si="539"/>
        <v>184</v>
      </c>
      <c r="GH137" s="25">
        <f t="shared" si="539"/>
        <v>185</v>
      </c>
      <c r="GI137" s="25">
        <f t="shared" si="539"/>
        <v>186</v>
      </c>
      <c r="GJ137" s="25">
        <f t="shared" si="539"/>
        <v>187</v>
      </c>
      <c r="GK137" s="25">
        <f t="shared" si="539"/>
        <v>188</v>
      </c>
      <c r="GL137" s="25">
        <f t="shared" si="539"/>
        <v>189</v>
      </c>
      <c r="GM137" s="25">
        <f t="shared" si="539"/>
        <v>190</v>
      </c>
      <c r="GN137" s="25">
        <f t="shared" si="539"/>
        <v>191</v>
      </c>
      <c r="GO137" s="25">
        <f t="shared" ref="GO137" si="548">IF(GO56 &gt;= inc, GO$4,"-")</f>
        <v>192</v>
      </c>
      <c r="GP137" s="25">
        <f t="shared" si="540"/>
        <v>193</v>
      </c>
      <c r="GQ137" s="25">
        <f t="shared" si="540"/>
        <v>194</v>
      </c>
      <c r="GR137" s="25">
        <f t="shared" si="540"/>
        <v>195</v>
      </c>
      <c r="GS137" s="25">
        <f t="shared" si="540"/>
        <v>196</v>
      </c>
      <c r="GT137" s="25">
        <f t="shared" si="540"/>
        <v>197</v>
      </c>
      <c r="GU137" s="25">
        <f t="shared" si="540"/>
        <v>198</v>
      </c>
      <c r="GV137" s="25">
        <f t="shared" si="540"/>
        <v>199</v>
      </c>
      <c r="GW137" s="25">
        <f t="shared" si="540"/>
        <v>200</v>
      </c>
      <c r="GX137" s="25">
        <f t="shared" si="540"/>
        <v>201</v>
      </c>
      <c r="GY137" s="25">
        <f t="shared" si="540"/>
        <v>202</v>
      </c>
      <c r="GZ137" s="25">
        <f t="shared" si="540"/>
        <v>203</v>
      </c>
      <c r="HA137" s="25">
        <f t="shared" si="540"/>
        <v>204</v>
      </c>
      <c r="HB137" s="25">
        <f t="shared" si="540"/>
        <v>205</v>
      </c>
      <c r="HC137" s="25">
        <f t="shared" si="540"/>
        <v>206</v>
      </c>
      <c r="HD137" s="25">
        <f t="shared" si="540"/>
        <v>207</v>
      </c>
      <c r="HE137" s="25">
        <f t="shared" si="540"/>
        <v>208</v>
      </c>
      <c r="HF137" s="25">
        <f t="shared" si="540"/>
        <v>209</v>
      </c>
      <c r="HG137" s="25">
        <f t="shared" si="540"/>
        <v>210</v>
      </c>
      <c r="HH137" s="25">
        <f t="shared" si="540"/>
        <v>211</v>
      </c>
      <c r="HI137" s="25">
        <f t="shared" si="540"/>
        <v>212</v>
      </c>
      <c r="HJ137" s="25">
        <f t="shared" si="540"/>
        <v>213</v>
      </c>
      <c r="HK137" s="25">
        <f t="shared" si="540"/>
        <v>214</v>
      </c>
      <c r="HL137" s="25">
        <f t="shared" si="540"/>
        <v>215</v>
      </c>
      <c r="HM137" s="25">
        <f t="shared" si="540"/>
        <v>216</v>
      </c>
      <c r="HN137" s="25">
        <f t="shared" si="540"/>
        <v>217</v>
      </c>
      <c r="HO137" s="25">
        <f t="shared" si="540"/>
        <v>218</v>
      </c>
      <c r="HP137" s="25">
        <f t="shared" si="540"/>
        <v>219</v>
      </c>
      <c r="HQ137" s="25">
        <f t="shared" si="540"/>
        <v>220</v>
      </c>
      <c r="HR137" s="25">
        <f t="shared" si="540"/>
        <v>221</v>
      </c>
      <c r="HS137" s="25">
        <f t="shared" si="540"/>
        <v>222</v>
      </c>
      <c r="HT137" s="25">
        <f t="shared" si="540"/>
        <v>223</v>
      </c>
      <c r="HU137" s="25">
        <f t="shared" si="540"/>
        <v>224</v>
      </c>
      <c r="HV137" s="25">
        <f t="shared" si="540"/>
        <v>225</v>
      </c>
      <c r="HW137" s="25">
        <f t="shared" si="540"/>
        <v>226</v>
      </c>
      <c r="HX137" s="25">
        <f t="shared" si="540"/>
        <v>227</v>
      </c>
      <c r="HY137" s="25">
        <f t="shared" si="540"/>
        <v>228</v>
      </c>
      <c r="HZ137" s="25">
        <f t="shared" si="540"/>
        <v>229</v>
      </c>
      <c r="IA137" s="25">
        <f t="shared" si="540"/>
        <v>230</v>
      </c>
      <c r="IB137" s="25">
        <f t="shared" si="540"/>
        <v>231</v>
      </c>
      <c r="IC137" s="25">
        <f t="shared" si="540"/>
        <v>232</v>
      </c>
      <c r="ID137" s="25">
        <f t="shared" si="540"/>
        <v>233</v>
      </c>
      <c r="IE137" s="25">
        <f t="shared" si="540"/>
        <v>234</v>
      </c>
      <c r="IF137" s="25">
        <f t="shared" si="540"/>
        <v>235</v>
      </c>
      <c r="IG137" s="25">
        <f t="shared" si="540"/>
        <v>236</v>
      </c>
      <c r="IH137" s="25">
        <f t="shared" si="540"/>
        <v>237</v>
      </c>
      <c r="II137" s="25">
        <f t="shared" si="540"/>
        <v>238</v>
      </c>
      <c r="IJ137" s="25">
        <f t="shared" si="540"/>
        <v>239</v>
      </c>
      <c r="IK137" s="25">
        <f t="shared" si="540"/>
        <v>240</v>
      </c>
      <c r="IL137" s="25">
        <f t="shared" si="540"/>
        <v>241</v>
      </c>
      <c r="IM137" s="25">
        <f t="shared" si="540"/>
        <v>242</v>
      </c>
      <c r="IN137" s="25">
        <f t="shared" si="540"/>
        <v>243</v>
      </c>
      <c r="IO137" s="25">
        <f t="shared" si="540"/>
        <v>244</v>
      </c>
      <c r="IP137" s="25">
        <f t="shared" si="540"/>
        <v>245</v>
      </c>
      <c r="IQ137" s="25">
        <f t="shared" si="540"/>
        <v>246</v>
      </c>
      <c r="IR137" s="25">
        <f t="shared" si="540"/>
        <v>247</v>
      </c>
      <c r="IS137" s="25">
        <f t="shared" si="540"/>
        <v>248</v>
      </c>
      <c r="IT137" s="25">
        <f t="shared" si="540"/>
        <v>249</v>
      </c>
      <c r="IU137" s="25">
        <f t="shared" si="540"/>
        <v>250</v>
      </c>
      <c r="IV137" s="25">
        <f t="shared" si="540"/>
        <v>251</v>
      </c>
      <c r="IW137" s="25">
        <f t="shared" si="540"/>
        <v>252</v>
      </c>
      <c r="IX137" s="25">
        <f t="shared" si="540"/>
        <v>253</v>
      </c>
      <c r="IY137" s="25">
        <f t="shared" si="540"/>
        <v>254</v>
      </c>
      <c r="IZ137" s="25">
        <f t="shared" si="540"/>
        <v>255</v>
      </c>
      <c r="JA137" s="25">
        <f t="shared" ref="JA137" si="549">IF(JA56 &gt;= inc, JA$4,"-")</f>
        <v>256</v>
      </c>
      <c r="JB137" s="25">
        <f t="shared" si="541"/>
        <v>257</v>
      </c>
      <c r="JC137" s="25">
        <f t="shared" si="541"/>
        <v>258</v>
      </c>
      <c r="JD137" s="25">
        <f t="shared" si="541"/>
        <v>259</v>
      </c>
      <c r="JE137" s="25">
        <f t="shared" si="541"/>
        <v>260</v>
      </c>
      <c r="JF137" s="25">
        <f t="shared" si="541"/>
        <v>261</v>
      </c>
      <c r="JG137" s="25">
        <f t="shared" si="541"/>
        <v>262</v>
      </c>
      <c r="JH137" s="25">
        <f t="shared" si="541"/>
        <v>263</v>
      </c>
      <c r="JI137" s="25">
        <f t="shared" si="541"/>
        <v>264</v>
      </c>
      <c r="JJ137" s="25">
        <f t="shared" si="541"/>
        <v>265</v>
      </c>
      <c r="JK137" s="25">
        <f t="shared" si="541"/>
        <v>266</v>
      </c>
      <c r="JL137" s="25">
        <f t="shared" si="541"/>
        <v>267</v>
      </c>
      <c r="JM137" s="25">
        <f t="shared" si="541"/>
        <v>268</v>
      </c>
      <c r="JN137" s="25">
        <f t="shared" si="541"/>
        <v>269</v>
      </c>
      <c r="JO137" s="25">
        <f t="shared" si="541"/>
        <v>270</v>
      </c>
      <c r="JP137" s="25">
        <f t="shared" si="541"/>
        <v>271</v>
      </c>
      <c r="JQ137" s="25">
        <f t="shared" si="541"/>
        <v>272</v>
      </c>
      <c r="JR137" s="25">
        <f t="shared" si="541"/>
        <v>273</v>
      </c>
      <c r="JS137" s="25">
        <f t="shared" si="541"/>
        <v>274</v>
      </c>
      <c r="JT137" s="25">
        <f t="shared" si="541"/>
        <v>275</v>
      </c>
      <c r="JU137" s="25">
        <f t="shared" si="541"/>
        <v>276</v>
      </c>
      <c r="JV137" s="25">
        <f t="shared" si="541"/>
        <v>277</v>
      </c>
      <c r="JW137" s="25">
        <f t="shared" si="541"/>
        <v>278</v>
      </c>
      <c r="JX137" s="25">
        <f t="shared" si="541"/>
        <v>279</v>
      </c>
      <c r="JY137" s="25">
        <f t="shared" si="541"/>
        <v>280</v>
      </c>
      <c r="JZ137" s="25">
        <f t="shared" si="541"/>
        <v>281</v>
      </c>
      <c r="KA137" s="25">
        <f t="shared" si="541"/>
        <v>282</v>
      </c>
      <c r="KB137" s="25">
        <f t="shared" si="541"/>
        <v>283</v>
      </c>
      <c r="KC137" s="25">
        <f t="shared" si="541"/>
        <v>284</v>
      </c>
      <c r="KD137" s="25">
        <f t="shared" si="541"/>
        <v>285</v>
      </c>
      <c r="KE137" s="25">
        <f t="shared" si="541"/>
        <v>286</v>
      </c>
      <c r="KF137" s="25">
        <f t="shared" si="541"/>
        <v>287</v>
      </c>
      <c r="KG137" s="25">
        <f t="shared" si="541"/>
        <v>288</v>
      </c>
      <c r="KH137" s="25">
        <f t="shared" si="541"/>
        <v>289</v>
      </c>
      <c r="KI137" s="25">
        <f t="shared" si="541"/>
        <v>290</v>
      </c>
      <c r="KJ137" s="25">
        <f t="shared" si="541"/>
        <v>291</v>
      </c>
      <c r="KK137" s="25">
        <f t="shared" si="541"/>
        <v>292</v>
      </c>
      <c r="KL137" s="25">
        <f t="shared" si="541"/>
        <v>293</v>
      </c>
      <c r="KM137" s="25">
        <f t="shared" si="541"/>
        <v>294</v>
      </c>
      <c r="KN137" s="25">
        <f t="shared" si="541"/>
        <v>295</v>
      </c>
      <c r="KO137" s="25">
        <f t="shared" si="541"/>
        <v>296</v>
      </c>
      <c r="KP137" s="25">
        <f t="shared" si="541"/>
        <v>297</v>
      </c>
      <c r="KQ137" s="25">
        <f t="shared" si="541"/>
        <v>298</v>
      </c>
      <c r="KR137" s="25">
        <f t="shared" si="541"/>
        <v>299</v>
      </c>
      <c r="KS137" s="25">
        <f t="shared" si="541"/>
        <v>300</v>
      </c>
      <c r="KT137" s="25">
        <f t="shared" si="541"/>
        <v>301</v>
      </c>
      <c r="KU137" s="25">
        <f t="shared" si="541"/>
        <v>302</v>
      </c>
      <c r="KV137" s="25">
        <f t="shared" si="541"/>
        <v>303</v>
      </c>
      <c r="KW137" s="25">
        <f t="shared" si="541"/>
        <v>304</v>
      </c>
      <c r="KX137" s="25">
        <f t="shared" si="541"/>
        <v>305</v>
      </c>
      <c r="KY137" s="25">
        <f t="shared" si="541"/>
        <v>306</v>
      </c>
      <c r="KZ137" s="25">
        <f t="shared" si="541"/>
        <v>307</v>
      </c>
      <c r="LA137" s="25">
        <f t="shared" si="541"/>
        <v>308</v>
      </c>
      <c r="LB137" s="25">
        <f t="shared" si="541"/>
        <v>309</v>
      </c>
      <c r="LC137" s="25">
        <f t="shared" si="541"/>
        <v>310</v>
      </c>
      <c r="LD137" s="25">
        <f t="shared" si="541"/>
        <v>311</v>
      </c>
      <c r="LE137" s="25">
        <f t="shared" si="541"/>
        <v>312</v>
      </c>
      <c r="LF137" s="25">
        <f t="shared" si="541"/>
        <v>313</v>
      </c>
      <c r="LG137" s="25">
        <f t="shared" si="541"/>
        <v>314</v>
      </c>
      <c r="LH137" s="25">
        <f t="shared" si="541"/>
        <v>315</v>
      </c>
      <c r="LI137" s="25">
        <f t="shared" si="541"/>
        <v>316</v>
      </c>
      <c r="LJ137" s="25">
        <f t="shared" si="541"/>
        <v>317</v>
      </c>
      <c r="LK137" s="25">
        <f t="shared" si="541"/>
        <v>318</v>
      </c>
      <c r="LL137" s="25">
        <f t="shared" si="541"/>
        <v>319</v>
      </c>
      <c r="LM137" s="25">
        <f t="shared" ref="LM137" si="550">IF(LM56 &gt;= inc, LM$4,"-")</f>
        <v>320</v>
      </c>
      <c r="LN137" s="25">
        <f t="shared" si="542"/>
        <v>321</v>
      </c>
      <c r="LO137" s="25">
        <f t="shared" si="542"/>
        <v>322</v>
      </c>
      <c r="LP137" s="25">
        <f t="shared" si="542"/>
        <v>323</v>
      </c>
      <c r="LQ137" s="25">
        <f t="shared" si="542"/>
        <v>324</v>
      </c>
      <c r="LR137" s="25">
        <f t="shared" si="542"/>
        <v>325</v>
      </c>
      <c r="LS137" s="25">
        <f t="shared" si="542"/>
        <v>326</v>
      </c>
      <c r="LT137" s="25">
        <f t="shared" si="542"/>
        <v>327</v>
      </c>
      <c r="LU137" s="25">
        <f t="shared" si="542"/>
        <v>328</v>
      </c>
      <c r="LV137" s="25">
        <f t="shared" si="542"/>
        <v>329</v>
      </c>
      <c r="LW137" s="25">
        <f t="shared" si="542"/>
        <v>330</v>
      </c>
      <c r="LX137" s="25">
        <f t="shared" si="542"/>
        <v>331</v>
      </c>
      <c r="LY137" s="25">
        <f t="shared" si="542"/>
        <v>332</v>
      </c>
      <c r="LZ137" s="25">
        <f t="shared" si="542"/>
        <v>333</v>
      </c>
      <c r="MA137" s="25">
        <f t="shared" si="542"/>
        <v>334</v>
      </c>
      <c r="MB137" s="25">
        <f t="shared" si="542"/>
        <v>335</v>
      </c>
      <c r="MC137" s="25">
        <f t="shared" si="542"/>
        <v>336</v>
      </c>
      <c r="MD137" s="25">
        <f t="shared" si="542"/>
        <v>337</v>
      </c>
      <c r="ME137" s="25">
        <f t="shared" si="542"/>
        <v>338</v>
      </c>
      <c r="MF137" s="25">
        <f t="shared" si="542"/>
        <v>339</v>
      </c>
      <c r="MG137" s="25">
        <f t="shared" si="542"/>
        <v>340</v>
      </c>
      <c r="MH137" s="25">
        <f t="shared" si="542"/>
        <v>341</v>
      </c>
      <c r="MI137" s="25">
        <f t="shared" si="542"/>
        <v>342</v>
      </c>
      <c r="MJ137" s="25">
        <f t="shared" si="542"/>
        <v>343</v>
      </c>
      <c r="MK137" s="25">
        <f t="shared" si="542"/>
        <v>344</v>
      </c>
      <c r="ML137" s="25">
        <f t="shared" si="542"/>
        <v>345</v>
      </c>
      <c r="MM137" s="25">
        <f t="shared" si="542"/>
        <v>346</v>
      </c>
      <c r="MN137" s="25">
        <f t="shared" si="542"/>
        <v>347</v>
      </c>
      <c r="MO137" s="25">
        <f t="shared" si="542"/>
        <v>348</v>
      </c>
      <c r="MP137" s="25">
        <f t="shared" si="542"/>
        <v>349</v>
      </c>
      <c r="MQ137" s="25">
        <f t="shared" si="542"/>
        <v>350</v>
      </c>
      <c r="MR137" s="25">
        <f t="shared" si="542"/>
        <v>351</v>
      </c>
      <c r="MS137" s="25">
        <f t="shared" si="542"/>
        <v>352</v>
      </c>
      <c r="MT137" s="25">
        <f t="shared" si="542"/>
        <v>353</v>
      </c>
      <c r="MU137" s="25">
        <f t="shared" si="542"/>
        <v>354</v>
      </c>
      <c r="MV137" s="25">
        <f t="shared" si="542"/>
        <v>355</v>
      </c>
      <c r="MW137" s="25">
        <f t="shared" si="542"/>
        <v>356</v>
      </c>
      <c r="MX137" s="25">
        <f t="shared" si="542"/>
        <v>357</v>
      </c>
      <c r="MY137" s="25">
        <f t="shared" si="542"/>
        <v>358</v>
      </c>
      <c r="MZ137" s="25">
        <f t="shared" si="542"/>
        <v>359</v>
      </c>
      <c r="NA137" s="25">
        <f t="shared" si="542"/>
        <v>360</v>
      </c>
      <c r="NB137" s="25">
        <f t="shared" si="542"/>
        <v>361</v>
      </c>
      <c r="NC137" s="25">
        <f t="shared" si="542"/>
        <v>362</v>
      </c>
      <c r="ND137" s="25">
        <f t="shared" si="542"/>
        <v>363</v>
      </c>
      <c r="NE137" s="25">
        <f t="shared" si="542"/>
        <v>364</v>
      </c>
      <c r="NF137" s="25">
        <f t="shared" si="542"/>
        <v>365</v>
      </c>
      <c r="NG137" s="25">
        <f t="shared" si="542"/>
        <v>366</v>
      </c>
      <c r="NH137" s="25">
        <f t="shared" si="542"/>
        <v>367</v>
      </c>
      <c r="NI137" s="25">
        <f t="shared" si="542"/>
        <v>368</v>
      </c>
      <c r="NJ137" s="25">
        <f t="shared" si="542"/>
        <v>369</v>
      </c>
      <c r="NK137" s="25">
        <f t="shared" si="542"/>
        <v>370</v>
      </c>
      <c r="NL137" s="25">
        <f t="shared" si="542"/>
        <v>371</v>
      </c>
      <c r="NM137" s="25">
        <f t="shared" si="542"/>
        <v>372</v>
      </c>
      <c r="NN137" s="25">
        <f t="shared" si="542"/>
        <v>373</v>
      </c>
      <c r="NO137" s="25">
        <f t="shared" si="542"/>
        <v>374</v>
      </c>
      <c r="NP137" s="25">
        <f t="shared" si="542"/>
        <v>375</v>
      </c>
      <c r="NQ137" s="25">
        <f t="shared" si="542"/>
        <v>376</v>
      </c>
      <c r="NR137" s="25">
        <f t="shared" si="542"/>
        <v>377</v>
      </c>
      <c r="NS137" s="25">
        <f t="shared" si="542"/>
        <v>378</v>
      </c>
      <c r="NT137" s="25">
        <f t="shared" si="542"/>
        <v>379</v>
      </c>
      <c r="NU137" s="25">
        <f t="shared" si="542"/>
        <v>380</v>
      </c>
      <c r="NV137" s="25">
        <f t="shared" si="542"/>
        <v>381</v>
      </c>
      <c r="NW137" s="25">
        <f t="shared" si="542"/>
        <v>382</v>
      </c>
      <c r="NX137" s="25">
        <f t="shared" si="542"/>
        <v>383</v>
      </c>
      <c r="NY137" s="25">
        <f t="shared" ref="NY137" si="551">IF(NY56 &gt;= inc, NY$4,"-")</f>
        <v>384</v>
      </c>
      <c r="NZ137" s="25">
        <f t="shared" si="543"/>
        <v>385</v>
      </c>
      <c r="OA137" s="25">
        <f t="shared" si="543"/>
        <v>386</v>
      </c>
      <c r="OB137" s="25">
        <f t="shared" si="543"/>
        <v>387</v>
      </c>
      <c r="OC137" s="25">
        <f t="shared" si="543"/>
        <v>388</v>
      </c>
      <c r="OD137" s="25">
        <f t="shared" si="543"/>
        <v>389</v>
      </c>
      <c r="OE137" s="25">
        <f t="shared" si="543"/>
        <v>390</v>
      </c>
      <c r="OF137" s="25">
        <f t="shared" si="543"/>
        <v>391</v>
      </c>
      <c r="OG137" s="25">
        <f t="shared" si="543"/>
        <v>392</v>
      </c>
      <c r="OH137" s="25">
        <f t="shared" si="543"/>
        <v>393</v>
      </c>
      <c r="OI137" s="25">
        <f t="shared" si="543"/>
        <v>394</v>
      </c>
      <c r="OJ137" s="25">
        <f t="shared" si="543"/>
        <v>395</v>
      </c>
      <c r="OK137" s="25">
        <f t="shared" si="543"/>
        <v>396</v>
      </c>
      <c r="OL137" s="25">
        <f t="shared" si="543"/>
        <v>397</v>
      </c>
      <c r="OM137" s="25">
        <f t="shared" si="543"/>
        <v>398</v>
      </c>
      <c r="ON137" s="25">
        <f t="shared" si="543"/>
        <v>399</v>
      </c>
      <c r="OO137" s="25">
        <f t="shared" si="543"/>
        <v>400</v>
      </c>
      <c r="OP137" s="25">
        <f t="shared" si="543"/>
        <v>401</v>
      </c>
      <c r="OQ137" s="25">
        <f t="shared" si="543"/>
        <v>402</v>
      </c>
      <c r="OR137" s="25">
        <f t="shared" si="543"/>
        <v>403</v>
      </c>
      <c r="OS137" s="25">
        <f t="shared" si="543"/>
        <v>404</v>
      </c>
      <c r="OT137" s="25">
        <f t="shared" si="543"/>
        <v>405</v>
      </c>
      <c r="OU137" s="25">
        <f t="shared" si="543"/>
        <v>406</v>
      </c>
      <c r="OV137" s="25">
        <f t="shared" si="543"/>
        <v>407</v>
      </c>
      <c r="OW137" s="25">
        <f t="shared" si="543"/>
        <v>408</v>
      </c>
      <c r="OX137" s="25">
        <f t="shared" si="543"/>
        <v>409</v>
      </c>
      <c r="OY137" s="25">
        <f t="shared" si="543"/>
        <v>410</v>
      </c>
      <c r="OZ137" s="25">
        <f t="shared" si="543"/>
        <v>411</v>
      </c>
      <c r="PA137" s="25">
        <f t="shared" si="543"/>
        <v>412</v>
      </c>
      <c r="PB137" s="25">
        <f t="shared" si="543"/>
        <v>413</v>
      </c>
      <c r="PC137" s="25">
        <f t="shared" si="543"/>
        <v>414</v>
      </c>
      <c r="PD137" s="25">
        <f t="shared" si="543"/>
        <v>415</v>
      </c>
      <c r="PE137" s="25">
        <f t="shared" si="543"/>
        <v>416</v>
      </c>
      <c r="PF137" s="25">
        <f t="shared" si="543"/>
        <v>417</v>
      </c>
      <c r="PG137" s="25">
        <f t="shared" si="543"/>
        <v>418</v>
      </c>
      <c r="PH137" s="25">
        <f t="shared" si="543"/>
        <v>419</v>
      </c>
      <c r="PI137" s="25">
        <f t="shared" si="543"/>
        <v>420</v>
      </c>
      <c r="PJ137" s="25">
        <f t="shared" si="543"/>
        <v>421</v>
      </c>
      <c r="PK137" s="25">
        <f t="shared" si="543"/>
        <v>422</v>
      </c>
      <c r="PL137" s="25">
        <f t="shared" si="543"/>
        <v>423</v>
      </c>
      <c r="PM137" s="25">
        <f t="shared" si="543"/>
        <v>424</v>
      </c>
      <c r="PN137" s="25">
        <f t="shared" si="543"/>
        <v>425</v>
      </c>
      <c r="PO137" s="25">
        <f t="shared" si="543"/>
        <v>426</v>
      </c>
      <c r="PP137" s="25">
        <f t="shared" si="543"/>
        <v>427</v>
      </c>
      <c r="PQ137" s="25">
        <f t="shared" si="543"/>
        <v>428</v>
      </c>
      <c r="PR137" s="25">
        <f t="shared" si="543"/>
        <v>429</v>
      </c>
      <c r="PS137" s="25">
        <f t="shared" si="543"/>
        <v>430</v>
      </c>
      <c r="PT137" s="25">
        <f t="shared" si="543"/>
        <v>431</v>
      </c>
      <c r="PU137" s="25">
        <f t="shared" si="543"/>
        <v>432</v>
      </c>
      <c r="PV137" s="25">
        <f t="shared" si="543"/>
        <v>433</v>
      </c>
      <c r="PW137" s="25">
        <f t="shared" si="543"/>
        <v>434</v>
      </c>
      <c r="PX137" s="25">
        <f t="shared" si="543"/>
        <v>435</v>
      </c>
      <c r="PY137" s="25">
        <f t="shared" si="543"/>
        <v>436</v>
      </c>
      <c r="PZ137" s="25">
        <f t="shared" si="543"/>
        <v>437</v>
      </c>
      <c r="QA137" s="25">
        <f t="shared" si="543"/>
        <v>438</v>
      </c>
      <c r="QB137" s="25">
        <f t="shared" si="543"/>
        <v>439</v>
      </c>
      <c r="QC137" s="25">
        <f t="shared" si="543"/>
        <v>440</v>
      </c>
      <c r="QD137" s="25">
        <f t="shared" si="543"/>
        <v>441</v>
      </c>
      <c r="QE137" s="25">
        <f t="shared" si="543"/>
        <v>442</v>
      </c>
      <c r="QF137" s="25">
        <f t="shared" si="543"/>
        <v>443</v>
      </c>
      <c r="QG137" s="25">
        <f t="shared" si="543"/>
        <v>444</v>
      </c>
      <c r="QH137" s="25">
        <f t="shared" si="543"/>
        <v>445</v>
      </c>
      <c r="QI137" s="25">
        <f t="shared" si="543"/>
        <v>446</v>
      </c>
      <c r="QJ137" s="25">
        <f t="shared" si="543"/>
        <v>447</v>
      </c>
      <c r="QK137" s="25">
        <f t="shared" ref="QK137" si="552">IF(QK56 &gt;= inc, QK$4,"-")</f>
        <v>448</v>
      </c>
      <c r="QL137" s="25">
        <f t="shared" si="545"/>
        <v>449</v>
      </c>
      <c r="QM137" s="25">
        <f t="shared" si="545"/>
        <v>450</v>
      </c>
      <c r="QN137" s="25">
        <f t="shared" si="545"/>
        <v>451</v>
      </c>
      <c r="QO137" s="25">
        <f t="shared" si="545"/>
        <v>452</v>
      </c>
      <c r="QP137" s="25">
        <f t="shared" si="545"/>
        <v>453</v>
      </c>
      <c r="QQ137" s="25">
        <f t="shared" si="545"/>
        <v>454</v>
      </c>
      <c r="QR137" s="25">
        <f t="shared" si="545"/>
        <v>455</v>
      </c>
      <c r="QS137" s="25">
        <f t="shared" si="545"/>
        <v>456</v>
      </c>
      <c r="QT137" s="25">
        <f t="shared" si="545"/>
        <v>457</v>
      </c>
      <c r="QU137" s="25">
        <f t="shared" si="545"/>
        <v>458</v>
      </c>
      <c r="QV137" s="25">
        <f t="shared" si="545"/>
        <v>459</v>
      </c>
      <c r="QW137" s="25">
        <f t="shared" si="545"/>
        <v>460</v>
      </c>
      <c r="QX137" s="25">
        <f t="shared" si="545"/>
        <v>461</v>
      </c>
      <c r="QY137" s="25">
        <f t="shared" si="545"/>
        <v>462</v>
      </c>
      <c r="QZ137" s="25">
        <f t="shared" si="545"/>
        <v>463</v>
      </c>
      <c r="RA137" s="25">
        <f t="shared" si="545"/>
        <v>464</v>
      </c>
      <c r="RB137" s="25">
        <f t="shared" si="545"/>
        <v>465</v>
      </c>
      <c r="RC137" s="25">
        <f t="shared" si="545"/>
        <v>466</v>
      </c>
      <c r="RD137" s="25">
        <f t="shared" si="545"/>
        <v>467</v>
      </c>
      <c r="RE137" s="25">
        <f t="shared" si="545"/>
        <v>468</v>
      </c>
      <c r="RF137" s="25">
        <f t="shared" si="545"/>
        <v>469</v>
      </c>
      <c r="RG137" s="25">
        <f t="shared" si="545"/>
        <v>470</v>
      </c>
      <c r="RH137" s="25">
        <f t="shared" si="545"/>
        <v>471</v>
      </c>
      <c r="RI137" s="25">
        <f t="shared" si="545"/>
        <v>472</v>
      </c>
      <c r="RJ137" s="25">
        <f t="shared" si="545"/>
        <v>473</v>
      </c>
      <c r="RK137" s="25">
        <f t="shared" si="545"/>
        <v>474</v>
      </c>
      <c r="RL137" s="25">
        <f t="shared" si="545"/>
        <v>475</v>
      </c>
      <c r="RM137" s="25">
        <f t="shared" si="545"/>
        <v>476</v>
      </c>
      <c r="RN137" s="25">
        <f t="shared" si="545"/>
        <v>477</v>
      </c>
      <c r="RO137" s="25">
        <f t="shared" si="545"/>
        <v>478</v>
      </c>
      <c r="RP137" s="25">
        <f t="shared" si="545"/>
        <v>479</v>
      </c>
      <c r="RQ137" s="25">
        <f t="shared" si="545"/>
        <v>480</v>
      </c>
      <c r="RR137" s="25">
        <f t="shared" si="545"/>
        <v>481</v>
      </c>
      <c r="RS137" s="25">
        <f t="shared" si="545"/>
        <v>482</v>
      </c>
      <c r="RT137" s="25">
        <f t="shared" si="545"/>
        <v>483</v>
      </c>
      <c r="RU137" s="25">
        <f t="shared" si="545"/>
        <v>484</v>
      </c>
      <c r="RV137" s="25">
        <f t="shared" si="545"/>
        <v>485</v>
      </c>
      <c r="RW137" s="25">
        <f t="shared" si="545"/>
        <v>486</v>
      </c>
      <c r="RX137" s="25">
        <f t="shared" si="545"/>
        <v>487</v>
      </c>
      <c r="RY137" s="25">
        <f t="shared" si="545"/>
        <v>488</v>
      </c>
      <c r="RZ137" s="25">
        <f t="shared" si="545"/>
        <v>489</v>
      </c>
      <c r="SA137" s="25">
        <f t="shared" si="545"/>
        <v>490</v>
      </c>
      <c r="SB137" s="25">
        <f t="shared" si="545"/>
        <v>491</v>
      </c>
      <c r="SC137" s="25">
        <f t="shared" si="545"/>
        <v>492</v>
      </c>
      <c r="SD137" s="25">
        <f t="shared" si="545"/>
        <v>493</v>
      </c>
      <c r="SE137" s="25">
        <f t="shared" si="545"/>
        <v>494</v>
      </c>
      <c r="SF137" s="25">
        <f t="shared" si="545"/>
        <v>495</v>
      </c>
      <c r="SG137" s="25">
        <f t="shared" si="545"/>
        <v>496</v>
      </c>
      <c r="SH137" s="25">
        <f t="shared" si="545"/>
        <v>497</v>
      </c>
      <c r="SI137" s="25">
        <f t="shared" si="545"/>
        <v>498</v>
      </c>
      <c r="SJ137" s="25">
        <f t="shared" si="545"/>
        <v>499</v>
      </c>
      <c r="SK137" s="25">
        <f t="shared" si="545"/>
        <v>500</v>
      </c>
    </row>
    <row r="138" spans="1:505">
      <c r="A138">
        <f t="shared" si="358"/>
        <v>5</v>
      </c>
      <c r="B138">
        <v>1</v>
      </c>
      <c r="C138" s="25">
        <f t="shared" si="359"/>
        <v>5</v>
      </c>
      <c r="E138" s="17">
        <v>53</v>
      </c>
      <c r="F138" s="25" t="str">
        <f t="shared" ref="F138:BQ141" si="553">IF(F57 &gt;= inc, F$4,"-")</f>
        <v>-</v>
      </c>
      <c r="G138" s="25" t="str">
        <f t="shared" si="553"/>
        <v>-</v>
      </c>
      <c r="H138" s="25" t="str">
        <f t="shared" si="553"/>
        <v>-</v>
      </c>
      <c r="I138" s="25" t="str">
        <f t="shared" si="553"/>
        <v>-</v>
      </c>
      <c r="J138" s="25">
        <f t="shared" si="553"/>
        <v>5</v>
      </c>
      <c r="K138" s="25">
        <f t="shared" si="553"/>
        <v>6</v>
      </c>
      <c r="L138" s="25">
        <f t="shared" si="553"/>
        <v>7</v>
      </c>
      <c r="M138" s="25">
        <f t="shared" si="553"/>
        <v>8</v>
      </c>
      <c r="N138" s="25">
        <f t="shared" si="553"/>
        <v>9</v>
      </c>
      <c r="O138" s="25">
        <f t="shared" si="553"/>
        <v>10</v>
      </c>
      <c r="P138" s="25">
        <f t="shared" si="553"/>
        <v>11</v>
      </c>
      <c r="Q138" s="25">
        <f t="shared" si="553"/>
        <v>12</v>
      </c>
      <c r="R138" s="25">
        <f t="shared" si="553"/>
        <v>13</v>
      </c>
      <c r="S138" s="25">
        <f t="shared" si="553"/>
        <v>14</v>
      </c>
      <c r="T138" s="25">
        <f t="shared" si="553"/>
        <v>15</v>
      </c>
      <c r="U138" s="25">
        <f t="shared" si="553"/>
        <v>16</v>
      </c>
      <c r="V138" s="25">
        <f t="shared" si="553"/>
        <v>17</v>
      </c>
      <c r="W138" s="25">
        <f t="shared" si="553"/>
        <v>18</v>
      </c>
      <c r="X138" s="25">
        <f t="shared" si="553"/>
        <v>19</v>
      </c>
      <c r="Y138" s="25">
        <f t="shared" si="553"/>
        <v>20</v>
      </c>
      <c r="Z138" s="25">
        <f t="shared" si="553"/>
        <v>21</v>
      </c>
      <c r="AA138" s="25">
        <f t="shared" si="553"/>
        <v>22</v>
      </c>
      <c r="AB138" s="25">
        <f t="shared" si="553"/>
        <v>23</v>
      </c>
      <c r="AC138" s="25">
        <f t="shared" si="553"/>
        <v>24</v>
      </c>
      <c r="AD138" s="25">
        <f t="shared" si="553"/>
        <v>25</v>
      </c>
      <c r="AE138" s="25">
        <f t="shared" si="553"/>
        <v>26</v>
      </c>
      <c r="AF138" s="25">
        <f t="shared" si="553"/>
        <v>27</v>
      </c>
      <c r="AG138" s="25">
        <f t="shared" si="553"/>
        <v>28</v>
      </c>
      <c r="AH138" s="25">
        <f t="shared" si="553"/>
        <v>29</v>
      </c>
      <c r="AI138" s="25">
        <f t="shared" si="553"/>
        <v>30</v>
      </c>
      <c r="AJ138" s="25">
        <f t="shared" si="553"/>
        <v>31</v>
      </c>
      <c r="AK138" s="25">
        <f t="shared" si="553"/>
        <v>32</v>
      </c>
      <c r="AL138" s="25">
        <f t="shared" si="553"/>
        <v>33</v>
      </c>
      <c r="AM138" s="25">
        <f t="shared" si="553"/>
        <v>34</v>
      </c>
      <c r="AN138" s="25">
        <f t="shared" si="553"/>
        <v>35</v>
      </c>
      <c r="AO138" s="25">
        <f t="shared" si="553"/>
        <v>36</v>
      </c>
      <c r="AP138" s="25">
        <f t="shared" si="553"/>
        <v>37</v>
      </c>
      <c r="AQ138" s="25">
        <f t="shared" si="553"/>
        <v>38</v>
      </c>
      <c r="AR138" s="25">
        <f t="shared" si="553"/>
        <v>39</v>
      </c>
      <c r="AS138" s="25">
        <f t="shared" si="553"/>
        <v>40</v>
      </c>
      <c r="AT138" s="25">
        <f t="shared" si="553"/>
        <v>41</v>
      </c>
      <c r="AU138" s="25">
        <f t="shared" si="553"/>
        <v>42</v>
      </c>
      <c r="AV138" s="25">
        <f t="shared" si="553"/>
        <v>43</v>
      </c>
      <c r="AW138" s="25">
        <f t="shared" si="553"/>
        <v>44</v>
      </c>
      <c r="AX138" s="25">
        <f t="shared" si="553"/>
        <v>45</v>
      </c>
      <c r="AY138" s="25">
        <f t="shared" si="553"/>
        <v>46</v>
      </c>
      <c r="AZ138" s="25">
        <f t="shared" si="553"/>
        <v>47</v>
      </c>
      <c r="BA138" s="25">
        <f t="shared" si="553"/>
        <v>48</v>
      </c>
      <c r="BB138" s="25">
        <f t="shared" si="553"/>
        <v>49</v>
      </c>
      <c r="BC138" s="25">
        <f t="shared" si="553"/>
        <v>50</v>
      </c>
      <c r="BD138" s="25">
        <f t="shared" si="553"/>
        <v>51</v>
      </c>
      <c r="BE138" s="25">
        <f t="shared" si="553"/>
        <v>52</v>
      </c>
      <c r="BF138" s="25">
        <f t="shared" si="553"/>
        <v>53</v>
      </c>
      <c r="BG138" s="25">
        <f t="shared" si="553"/>
        <v>54</v>
      </c>
      <c r="BH138" s="25">
        <f t="shared" si="553"/>
        <v>55</v>
      </c>
      <c r="BI138" s="25">
        <f t="shared" si="553"/>
        <v>56</v>
      </c>
      <c r="BJ138" s="25">
        <f t="shared" si="553"/>
        <v>57</v>
      </c>
      <c r="BK138" s="25">
        <f t="shared" si="553"/>
        <v>58</v>
      </c>
      <c r="BL138" s="25">
        <f t="shared" si="553"/>
        <v>59</v>
      </c>
      <c r="BM138" s="25">
        <f t="shared" si="553"/>
        <v>60</v>
      </c>
      <c r="BN138" s="25">
        <f t="shared" si="553"/>
        <v>61</v>
      </c>
      <c r="BO138" s="25">
        <f t="shared" si="553"/>
        <v>62</v>
      </c>
      <c r="BP138" s="25">
        <f t="shared" si="553"/>
        <v>63</v>
      </c>
      <c r="BQ138" s="25">
        <f t="shared" si="553"/>
        <v>64</v>
      </c>
      <c r="BR138" s="25">
        <f t="shared" ref="BR138:EC141" si="554">IF(BR57 &gt;= inc, BR$4,"-")</f>
        <v>65</v>
      </c>
      <c r="BS138" s="25">
        <f t="shared" si="554"/>
        <v>66</v>
      </c>
      <c r="BT138" s="25">
        <f t="shared" si="554"/>
        <v>67</v>
      </c>
      <c r="BU138" s="25">
        <f t="shared" si="554"/>
        <v>68</v>
      </c>
      <c r="BV138" s="25">
        <f t="shared" si="554"/>
        <v>69</v>
      </c>
      <c r="BW138" s="25">
        <f t="shared" si="554"/>
        <v>70</v>
      </c>
      <c r="BX138" s="25">
        <f t="shared" si="554"/>
        <v>71</v>
      </c>
      <c r="BY138" s="25">
        <f t="shared" si="554"/>
        <v>72</v>
      </c>
      <c r="BZ138" s="25">
        <f t="shared" si="554"/>
        <v>73</v>
      </c>
      <c r="CA138" s="25">
        <f t="shared" si="554"/>
        <v>74</v>
      </c>
      <c r="CB138" s="25">
        <f t="shared" si="554"/>
        <v>75</v>
      </c>
      <c r="CC138" s="25">
        <f t="shared" si="554"/>
        <v>76</v>
      </c>
      <c r="CD138" s="25">
        <f t="shared" si="554"/>
        <v>77</v>
      </c>
      <c r="CE138" s="25">
        <f t="shared" si="554"/>
        <v>78</v>
      </c>
      <c r="CF138" s="25">
        <f t="shared" si="554"/>
        <v>79</v>
      </c>
      <c r="CG138" s="25">
        <f t="shared" si="554"/>
        <v>80</v>
      </c>
      <c r="CH138" s="25">
        <f t="shared" si="554"/>
        <v>81</v>
      </c>
      <c r="CI138" s="25">
        <f t="shared" si="554"/>
        <v>82</v>
      </c>
      <c r="CJ138" s="25">
        <f t="shared" si="554"/>
        <v>83</v>
      </c>
      <c r="CK138" s="25">
        <f t="shared" si="554"/>
        <v>84</v>
      </c>
      <c r="CL138" s="25">
        <f t="shared" si="554"/>
        <v>85</v>
      </c>
      <c r="CM138" s="25">
        <f t="shared" si="554"/>
        <v>86</v>
      </c>
      <c r="CN138" s="25">
        <f t="shared" si="554"/>
        <v>87</v>
      </c>
      <c r="CO138" s="25">
        <f t="shared" si="554"/>
        <v>88</v>
      </c>
      <c r="CP138" s="25">
        <f t="shared" si="554"/>
        <v>89</v>
      </c>
      <c r="CQ138" s="25">
        <f t="shared" si="554"/>
        <v>90</v>
      </c>
      <c r="CR138" s="25">
        <f t="shared" si="554"/>
        <v>91</v>
      </c>
      <c r="CS138" s="25">
        <f t="shared" si="554"/>
        <v>92</v>
      </c>
      <c r="CT138" s="25">
        <f t="shared" si="554"/>
        <v>93</v>
      </c>
      <c r="CU138" s="25">
        <f t="shared" si="554"/>
        <v>94</v>
      </c>
      <c r="CV138" s="25">
        <f t="shared" si="554"/>
        <v>95</v>
      </c>
      <c r="CW138" s="25">
        <f t="shared" si="554"/>
        <v>96</v>
      </c>
      <c r="CX138" s="25">
        <f t="shared" si="554"/>
        <v>97</v>
      </c>
      <c r="CY138" s="25">
        <f t="shared" si="554"/>
        <v>98</v>
      </c>
      <c r="CZ138" s="25">
        <f t="shared" si="554"/>
        <v>99</v>
      </c>
      <c r="DA138" s="25">
        <f t="shared" si="554"/>
        <v>100</v>
      </c>
      <c r="DB138" s="25">
        <f t="shared" si="554"/>
        <v>101</v>
      </c>
      <c r="DC138" s="25">
        <f t="shared" si="554"/>
        <v>102</v>
      </c>
      <c r="DD138" s="25">
        <f t="shared" si="554"/>
        <v>103</v>
      </c>
      <c r="DE138" s="25">
        <f t="shared" si="554"/>
        <v>104</v>
      </c>
      <c r="DF138" s="25">
        <f t="shared" si="554"/>
        <v>105</v>
      </c>
      <c r="DG138" s="25">
        <f t="shared" si="554"/>
        <v>106</v>
      </c>
      <c r="DH138" s="25">
        <f t="shared" si="554"/>
        <v>107</v>
      </c>
      <c r="DI138" s="25">
        <f t="shared" si="554"/>
        <v>108</v>
      </c>
      <c r="DJ138" s="25">
        <f t="shared" si="554"/>
        <v>109</v>
      </c>
      <c r="DK138" s="25">
        <f t="shared" si="554"/>
        <v>110</v>
      </c>
      <c r="DL138" s="25">
        <f t="shared" si="554"/>
        <v>111</v>
      </c>
      <c r="DM138" s="25">
        <f t="shared" si="554"/>
        <v>112</v>
      </c>
      <c r="DN138" s="25">
        <f t="shared" si="554"/>
        <v>113</v>
      </c>
      <c r="DO138" s="25">
        <f t="shared" si="554"/>
        <v>114</v>
      </c>
      <c r="DP138" s="25">
        <f t="shared" si="554"/>
        <v>115</v>
      </c>
      <c r="DQ138" s="25">
        <f t="shared" si="554"/>
        <v>116</v>
      </c>
      <c r="DR138" s="25">
        <f t="shared" si="554"/>
        <v>117</v>
      </c>
      <c r="DS138" s="25">
        <f t="shared" si="554"/>
        <v>118</v>
      </c>
      <c r="DT138" s="25">
        <f t="shared" si="554"/>
        <v>119</v>
      </c>
      <c r="DU138" s="25">
        <f t="shared" si="554"/>
        <v>120</v>
      </c>
      <c r="DV138" s="25">
        <f t="shared" si="554"/>
        <v>121</v>
      </c>
      <c r="DW138" s="25">
        <f t="shared" si="554"/>
        <v>122</v>
      </c>
      <c r="DX138" s="25">
        <f t="shared" si="554"/>
        <v>123</v>
      </c>
      <c r="DY138" s="25">
        <f t="shared" si="554"/>
        <v>124</v>
      </c>
      <c r="DZ138" s="25">
        <f t="shared" si="554"/>
        <v>125</v>
      </c>
      <c r="EA138" s="25">
        <f t="shared" si="554"/>
        <v>126</v>
      </c>
      <c r="EB138" s="25">
        <f t="shared" si="554"/>
        <v>127</v>
      </c>
      <c r="EC138" s="25">
        <f t="shared" si="554"/>
        <v>128</v>
      </c>
      <c r="ED138" s="25">
        <f t="shared" ref="ED138:GO141" si="555">IF(ED57 &gt;= inc, ED$4,"-")</f>
        <v>129</v>
      </c>
      <c r="EE138" s="25">
        <f t="shared" si="555"/>
        <v>130</v>
      </c>
      <c r="EF138" s="25">
        <f t="shared" si="555"/>
        <v>131</v>
      </c>
      <c r="EG138" s="25">
        <f t="shared" si="555"/>
        <v>132</v>
      </c>
      <c r="EH138" s="25">
        <f t="shared" si="555"/>
        <v>133</v>
      </c>
      <c r="EI138" s="25">
        <f t="shared" si="555"/>
        <v>134</v>
      </c>
      <c r="EJ138" s="25">
        <f t="shared" si="555"/>
        <v>135</v>
      </c>
      <c r="EK138" s="25">
        <f t="shared" si="555"/>
        <v>136</v>
      </c>
      <c r="EL138" s="25">
        <f t="shared" si="555"/>
        <v>137</v>
      </c>
      <c r="EM138" s="25">
        <f t="shared" si="555"/>
        <v>138</v>
      </c>
      <c r="EN138" s="25">
        <f t="shared" si="555"/>
        <v>139</v>
      </c>
      <c r="EO138" s="25">
        <f t="shared" si="555"/>
        <v>140</v>
      </c>
      <c r="EP138" s="25">
        <f t="shared" si="555"/>
        <v>141</v>
      </c>
      <c r="EQ138" s="25">
        <f t="shared" si="555"/>
        <v>142</v>
      </c>
      <c r="ER138" s="25">
        <f t="shared" si="555"/>
        <v>143</v>
      </c>
      <c r="ES138" s="25">
        <f t="shared" si="555"/>
        <v>144</v>
      </c>
      <c r="ET138" s="25">
        <f t="shared" si="555"/>
        <v>145</v>
      </c>
      <c r="EU138" s="25">
        <f t="shared" si="555"/>
        <v>146</v>
      </c>
      <c r="EV138" s="25">
        <f t="shared" si="555"/>
        <v>147</v>
      </c>
      <c r="EW138" s="25">
        <f t="shared" si="555"/>
        <v>148</v>
      </c>
      <c r="EX138" s="25">
        <f t="shared" si="555"/>
        <v>149</v>
      </c>
      <c r="EY138" s="25">
        <f t="shared" si="555"/>
        <v>150</v>
      </c>
      <c r="EZ138" s="25">
        <f t="shared" si="555"/>
        <v>151</v>
      </c>
      <c r="FA138" s="25">
        <f t="shared" si="555"/>
        <v>152</v>
      </c>
      <c r="FB138" s="25">
        <f t="shared" si="555"/>
        <v>153</v>
      </c>
      <c r="FC138" s="25">
        <f t="shared" si="555"/>
        <v>154</v>
      </c>
      <c r="FD138" s="25">
        <f t="shared" si="555"/>
        <v>155</v>
      </c>
      <c r="FE138" s="25">
        <f t="shared" si="555"/>
        <v>156</v>
      </c>
      <c r="FF138" s="25">
        <f t="shared" si="555"/>
        <v>157</v>
      </c>
      <c r="FG138" s="25">
        <f t="shared" si="555"/>
        <v>158</v>
      </c>
      <c r="FH138" s="25">
        <f t="shared" si="555"/>
        <v>159</v>
      </c>
      <c r="FI138" s="25">
        <f t="shared" si="555"/>
        <v>160</v>
      </c>
      <c r="FJ138" s="25">
        <f t="shared" si="555"/>
        <v>161</v>
      </c>
      <c r="FK138" s="25">
        <f t="shared" si="555"/>
        <v>162</v>
      </c>
      <c r="FL138" s="25">
        <f t="shared" si="555"/>
        <v>163</v>
      </c>
      <c r="FM138" s="25">
        <f t="shared" si="555"/>
        <v>164</v>
      </c>
      <c r="FN138" s="25">
        <f t="shared" si="555"/>
        <v>165</v>
      </c>
      <c r="FO138" s="25">
        <f t="shared" si="555"/>
        <v>166</v>
      </c>
      <c r="FP138" s="25">
        <f t="shared" si="555"/>
        <v>167</v>
      </c>
      <c r="FQ138" s="25">
        <f t="shared" si="555"/>
        <v>168</v>
      </c>
      <c r="FR138" s="25">
        <f t="shared" si="555"/>
        <v>169</v>
      </c>
      <c r="FS138" s="25">
        <f t="shared" si="555"/>
        <v>170</v>
      </c>
      <c r="FT138" s="25">
        <f t="shared" si="555"/>
        <v>171</v>
      </c>
      <c r="FU138" s="25">
        <f t="shared" si="555"/>
        <v>172</v>
      </c>
      <c r="FV138" s="25">
        <f t="shared" si="555"/>
        <v>173</v>
      </c>
      <c r="FW138" s="25">
        <f t="shared" si="555"/>
        <v>174</v>
      </c>
      <c r="FX138" s="25">
        <f t="shared" si="555"/>
        <v>175</v>
      </c>
      <c r="FY138" s="25">
        <f t="shared" si="555"/>
        <v>176</v>
      </c>
      <c r="FZ138" s="25">
        <f t="shared" si="555"/>
        <v>177</v>
      </c>
      <c r="GA138" s="25">
        <f t="shared" si="555"/>
        <v>178</v>
      </c>
      <c r="GB138" s="25">
        <f t="shared" si="555"/>
        <v>179</v>
      </c>
      <c r="GC138" s="25">
        <f t="shared" si="555"/>
        <v>180</v>
      </c>
      <c r="GD138" s="25">
        <f t="shared" si="555"/>
        <v>181</v>
      </c>
      <c r="GE138" s="25">
        <f t="shared" si="555"/>
        <v>182</v>
      </c>
      <c r="GF138" s="25">
        <f t="shared" si="555"/>
        <v>183</v>
      </c>
      <c r="GG138" s="25">
        <f t="shared" si="555"/>
        <v>184</v>
      </c>
      <c r="GH138" s="25">
        <f t="shared" si="555"/>
        <v>185</v>
      </c>
      <c r="GI138" s="25">
        <f t="shared" si="555"/>
        <v>186</v>
      </c>
      <c r="GJ138" s="25">
        <f t="shared" si="555"/>
        <v>187</v>
      </c>
      <c r="GK138" s="25">
        <f t="shared" si="555"/>
        <v>188</v>
      </c>
      <c r="GL138" s="25">
        <f t="shared" si="555"/>
        <v>189</v>
      </c>
      <c r="GM138" s="25">
        <f t="shared" si="555"/>
        <v>190</v>
      </c>
      <c r="GN138" s="25">
        <f t="shared" si="555"/>
        <v>191</v>
      </c>
      <c r="GO138" s="25">
        <f t="shared" si="555"/>
        <v>192</v>
      </c>
      <c r="GP138" s="25">
        <f t="shared" ref="GP138:JA141" si="556">IF(GP57 &gt;= inc, GP$4,"-")</f>
        <v>193</v>
      </c>
      <c r="GQ138" s="25">
        <f t="shared" si="556"/>
        <v>194</v>
      </c>
      <c r="GR138" s="25">
        <f t="shared" si="556"/>
        <v>195</v>
      </c>
      <c r="GS138" s="25">
        <f t="shared" si="556"/>
        <v>196</v>
      </c>
      <c r="GT138" s="25">
        <f t="shared" si="556"/>
        <v>197</v>
      </c>
      <c r="GU138" s="25">
        <f t="shared" si="556"/>
        <v>198</v>
      </c>
      <c r="GV138" s="25">
        <f t="shared" si="556"/>
        <v>199</v>
      </c>
      <c r="GW138" s="25">
        <f t="shared" si="556"/>
        <v>200</v>
      </c>
      <c r="GX138" s="25">
        <f t="shared" si="556"/>
        <v>201</v>
      </c>
      <c r="GY138" s="25">
        <f t="shared" si="556"/>
        <v>202</v>
      </c>
      <c r="GZ138" s="25">
        <f t="shared" si="556"/>
        <v>203</v>
      </c>
      <c r="HA138" s="25">
        <f t="shared" si="556"/>
        <v>204</v>
      </c>
      <c r="HB138" s="25">
        <f t="shared" si="556"/>
        <v>205</v>
      </c>
      <c r="HC138" s="25">
        <f t="shared" si="556"/>
        <v>206</v>
      </c>
      <c r="HD138" s="25">
        <f t="shared" si="556"/>
        <v>207</v>
      </c>
      <c r="HE138" s="25">
        <f t="shared" si="556"/>
        <v>208</v>
      </c>
      <c r="HF138" s="25">
        <f t="shared" si="556"/>
        <v>209</v>
      </c>
      <c r="HG138" s="25">
        <f t="shared" si="556"/>
        <v>210</v>
      </c>
      <c r="HH138" s="25">
        <f t="shared" si="556"/>
        <v>211</v>
      </c>
      <c r="HI138" s="25">
        <f t="shared" si="556"/>
        <v>212</v>
      </c>
      <c r="HJ138" s="25">
        <f t="shared" si="556"/>
        <v>213</v>
      </c>
      <c r="HK138" s="25">
        <f t="shared" si="556"/>
        <v>214</v>
      </c>
      <c r="HL138" s="25">
        <f t="shared" si="556"/>
        <v>215</v>
      </c>
      <c r="HM138" s="25">
        <f t="shared" si="556"/>
        <v>216</v>
      </c>
      <c r="HN138" s="25">
        <f t="shared" si="556"/>
        <v>217</v>
      </c>
      <c r="HO138" s="25">
        <f t="shared" si="556"/>
        <v>218</v>
      </c>
      <c r="HP138" s="25">
        <f t="shared" si="556"/>
        <v>219</v>
      </c>
      <c r="HQ138" s="25">
        <f t="shared" si="556"/>
        <v>220</v>
      </c>
      <c r="HR138" s="25">
        <f t="shared" si="556"/>
        <v>221</v>
      </c>
      <c r="HS138" s="25">
        <f t="shared" si="556"/>
        <v>222</v>
      </c>
      <c r="HT138" s="25">
        <f t="shared" si="556"/>
        <v>223</v>
      </c>
      <c r="HU138" s="25">
        <f t="shared" si="556"/>
        <v>224</v>
      </c>
      <c r="HV138" s="25">
        <f t="shared" si="556"/>
        <v>225</v>
      </c>
      <c r="HW138" s="25">
        <f t="shared" si="556"/>
        <v>226</v>
      </c>
      <c r="HX138" s="25">
        <f t="shared" si="556"/>
        <v>227</v>
      </c>
      <c r="HY138" s="25">
        <f t="shared" si="556"/>
        <v>228</v>
      </c>
      <c r="HZ138" s="25">
        <f t="shared" si="556"/>
        <v>229</v>
      </c>
      <c r="IA138" s="25">
        <f t="shared" si="556"/>
        <v>230</v>
      </c>
      <c r="IB138" s="25">
        <f t="shared" si="556"/>
        <v>231</v>
      </c>
      <c r="IC138" s="25">
        <f t="shared" si="556"/>
        <v>232</v>
      </c>
      <c r="ID138" s="25">
        <f t="shared" si="556"/>
        <v>233</v>
      </c>
      <c r="IE138" s="25">
        <f t="shared" si="556"/>
        <v>234</v>
      </c>
      <c r="IF138" s="25">
        <f t="shared" si="556"/>
        <v>235</v>
      </c>
      <c r="IG138" s="25">
        <f t="shared" si="556"/>
        <v>236</v>
      </c>
      <c r="IH138" s="25">
        <f t="shared" si="556"/>
        <v>237</v>
      </c>
      <c r="II138" s="25">
        <f t="shared" si="556"/>
        <v>238</v>
      </c>
      <c r="IJ138" s="25">
        <f t="shared" si="556"/>
        <v>239</v>
      </c>
      <c r="IK138" s="25">
        <f t="shared" si="556"/>
        <v>240</v>
      </c>
      <c r="IL138" s="25">
        <f t="shared" si="556"/>
        <v>241</v>
      </c>
      <c r="IM138" s="25">
        <f t="shared" si="556"/>
        <v>242</v>
      </c>
      <c r="IN138" s="25">
        <f t="shared" si="556"/>
        <v>243</v>
      </c>
      <c r="IO138" s="25">
        <f t="shared" si="556"/>
        <v>244</v>
      </c>
      <c r="IP138" s="25">
        <f t="shared" si="556"/>
        <v>245</v>
      </c>
      <c r="IQ138" s="25">
        <f t="shared" si="556"/>
        <v>246</v>
      </c>
      <c r="IR138" s="25">
        <f t="shared" si="556"/>
        <v>247</v>
      </c>
      <c r="IS138" s="25">
        <f t="shared" si="556"/>
        <v>248</v>
      </c>
      <c r="IT138" s="25">
        <f t="shared" si="556"/>
        <v>249</v>
      </c>
      <c r="IU138" s="25">
        <f t="shared" si="556"/>
        <v>250</v>
      </c>
      <c r="IV138" s="25">
        <f t="shared" si="556"/>
        <v>251</v>
      </c>
      <c r="IW138" s="25">
        <f t="shared" si="556"/>
        <v>252</v>
      </c>
      <c r="IX138" s="25">
        <f t="shared" si="556"/>
        <v>253</v>
      </c>
      <c r="IY138" s="25">
        <f t="shared" si="556"/>
        <v>254</v>
      </c>
      <c r="IZ138" s="25">
        <f t="shared" si="556"/>
        <v>255</v>
      </c>
      <c r="JA138" s="25">
        <f t="shared" si="556"/>
        <v>256</v>
      </c>
      <c r="JB138" s="25">
        <f t="shared" ref="JB138:LM141" si="557">IF(JB57 &gt;= inc, JB$4,"-")</f>
        <v>257</v>
      </c>
      <c r="JC138" s="25">
        <f t="shared" si="557"/>
        <v>258</v>
      </c>
      <c r="JD138" s="25">
        <f t="shared" si="557"/>
        <v>259</v>
      </c>
      <c r="JE138" s="25">
        <f t="shared" si="557"/>
        <v>260</v>
      </c>
      <c r="JF138" s="25">
        <f t="shared" si="557"/>
        <v>261</v>
      </c>
      <c r="JG138" s="25">
        <f t="shared" si="557"/>
        <v>262</v>
      </c>
      <c r="JH138" s="25">
        <f t="shared" si="557"/>
        <v>263</v>
      </c>
      <c r="JI138" s="25">
        <f t="shared" si="557"/>
        <v>264</v>
      </c>
      <c r="JJ138" s="25">
        <f t="shared" si="557"/>
        <v>265</v>
      </c>
      <c r="JK138" s="25">
        <f t="shared" si="557"/>
        <v>266</v>
      </c>
      <c r="JL138" s="25">
        <f t="shared" si="557"/>
        <v>267</v>
      </c>
      <c r="JM138" s="25">
        <f t="shared" si="557"/>
        <v>268</v>
      </c>
      <c r="JN138" s="25">
        <f t="shared" si="557"/>
        <v>269</v>
      </c>
      <c r="JO138" s="25">
        <f t="shared" si="557"/>
        <v>270</v>
      </c>
      <c r="JP138" s="25">
        <f t="shared" si="557"/>
        <v>271</v>
      </c>
      <c r="JQ138" s="25">
        <f t="shared" si="557"/>
        <v>272</v>
      </c>
      <c r="JR138" s="25">
        <f t="shared" si="557"/>
        <v>273</v>
      </c>
      <c r="JS138" s="25">
        <f t="shared" si="557"/>
        <v>274</v>
      </c>
      <c r="JT138" s="25">
        <f t="shared" si="557"/>
        <v>275</v>
      </c>
      <c r="JU138" s="25">
        <f t="shared" si="557"/>
        <v>276</v>
      </c>
      <c r="JV138" s="25">
        <f t="shared" si="557"/>
        <v>277</v>
      </c>
      <c r="JW138" s="25">
        <f t="shared" si="557"/>
        <v>278</v>
      </c>
      <c r="JX138" s="25">
        <f t="shared" si="557"/>
        <v>279</v>
      </c>
      <c r="JY138" s="25">
        <f t="shared" si="557"/>
        <v>280</v>
      </c>
      <c r="JZ138" s="25">
        <f t="shared" si="557"/>
        <v>281</v>
      </c>
      <c r="KA138" s="25">
        <f t="shared" si="557"/>
        <v>282</v>
      </c>
      <c r="KB138" s="25">
        <f t="shared" si="557"/>
        <v>283</v>
      </c>
      <c r="KC138" s="25">
        <f t="shared" si="557"/>
        <v>284</v>
      </c>
      <c r="KD138" s="25">
        <f t="shared" si="557"/>
        <v>285</v>
      </c>
      <c r="KE138" s="25">
        <f t="shared" si="557"/>
        <v>286</v>
      </c>
      <c r="KF138" s="25">
        <f t="shared" si="557"/>
        <v>287</v>
      </c>
      <c r="KG138" s="25">
        <f t="shared" si="557"/>
        <v>288</v>
      </c>
      <c r="KH138" s="25">
        <f t="shared" si="557"/>
        <v>289</v>
      </c>
      <c r="KI138" s="25">
        <f t="shared" si="557"/>
        <v>290</v>
      </c>
      <c r="KJ138" s="25">
        <f t="shared" si="557"/>
        <v>291</v>
      </c>
      <c r="KK138" s="25">
        <f t="shared" si="557"/>
        <v>292</v>
      </c>
      <c r="KL138" s="25">
        <f t="shared" si="557"/>
        <v>293</v>
      </c>
      <c r="KM138" s="25">
        <f t="shared" si="557"/>
        <v>294</v>
      </c>
      <c r="KN138" s="25">
        <f t="shared" si="557"/>
        <v>295</v>
      </c>
      <c r="KO138" s="25">
        <f t="shared" si="557"/>
        <v>296</v>
      </c>
      <c r="KP138" s="25">
        <f t="shared" si="557"/>
        <v>297</v>
      </c>
      <c r="KQ138" s="25">
        <f t="shared" si="557"/>
        <v>298</v>
      </c>
      <c r="KR138" s="25">
        <f t="shared" si="557"/>
        <v>299</v>
      </c>
      <c r="KS138" s="25">
        <f t="shared" si="557"/>
        <v>300</v>
      </c>
      <c r="KT138" s="25">
        <f t="shared" si="557"/>
        <v>301</v>
      </c>
      <c r="KU138" s="25">
        <f t="shared" si="557"/>
        <v>302</v>
      </c>
      <c r="KV138" s="25">
        <f t="shared" si="557"/>
        <v>303</v>
      </c>
      <c r="KW138" s="25">
        <f t="shared" si="557"/>
        <v>304</v>
      </c>
      <c r="KX138" s="25">
        <f t="shared" si="557"/>
        <v>305</v>
      </c>
      <c r="KY138" s="25">
        <f t="shared" si="557"/>
        <v>306</v>
      </c>
      <c r="KZ138" s="25">
        <f t="shared" si="557"/>
        <v>307</v>
      </c>
      <c r="LA138" s="25">
        <f t="shared" si="557"/>
        <v>308</v>
      </c>
      <c r="LB138" s="25">
        <f t="shared" si="557"/>
        <v>309</v>
      </c>
      <c r="LC138" s="25">
        <f t="shared" si="557"/>
        <v>310</v>
      </c>
      <c r="LD138" s="25">
        <f t="shared" si="557"/>
        <v>311</v>
      </c>
      <c r="LE138" s="25">
        <f t="shared" si="557"/>
        <v>312</v>
      </c>
      <c r="LF138" s="25">
        <f t="shared" si="557"/>
        <v>313</v>
      </c>
      <c r="LG138" s="25">
        <f t="shared" si="557"/>
        <v>314</v>
      </c>
      <c r="LH138" s="25">
        <f t="shared" si="557"/>
        <v>315</v>
      </c>
      <c r="LI138" s="25">
        <f t="shared" si="557"/>
        <v>316</v>
      </c>
      <c r="LJ138" s="25">
        <f t="shared" si="557"/>
        <v>317</v>
      </c>
      <c r="LK138" s="25">
        <f t="shared" si="557"/>
        <v>318</v>
      </c>
      <c r="LL138" s="25">
        <f t="shared" si="557"/>
        <v>319</v>
      </c>
      <c r="LM138" s="25">
        <f t="shared" si="557"/>
        <v>320</v>
      </c>
      <c r="LN138" s="25">
        <f t="shared" ref="LN138:NY141" si="558">IF(LN57 &gt;= inc, LN$4,"-")</f>
        <v>321</v>
      </c>
      <c r="LO138" s="25">
        <f t="shared" si="558"/>
        <v>322</v>
      </c>
      <c r="LP138" s="25">
        <f t="shared" si="558"/>
        <v>323</v>
      </c>
      <c r="LQ138" s="25">
        <f t="shared" si="558"/>
        <v>324</v>
      </c>
      <c r="LR138" s="25">
        <f t="shared" si="558"/>
        <v>325</v>
      </c>
      <c r="LS138" s="25">
        <f t="shared" si="558"/>
        <v>326</v>
      </c>
      <c r="LT138" s="25">
        <f t="shared" si="558"/>
        <v>327</v>
      </c>
      <c r="LU138" s="25">
        <f t="shared" si="558"/>
        <v>328</v>
      </c>
      <c r="LV138" s="25">
        <f t="shared" si="558"/>
        <v>329</v>
      </c>
      <c r="LW138" s="25">
        <f t="shared" si="558"/>
        <v>330</v>
      </c>
      <c r="LX138" s="25">
        <f t="shared" si="558"/>
        <v>331</v>
      </c>
      <c r="LY138" s="25">
        <f t="shared" si="558"/>
        <v>332</v>
      </c>
      <c r="LZ138" s="25">
        <f t="shared" si="558"/>
        <v>333</v>
      </c>
      <c r="MA138" s="25">
        <f t="shared" si="558"/>
        <v>334</v>
      </c>
      <c r="MB138" s="25">
        <f t="shared" si="558"/>
        <v>335</v>
      </c>
      <c r="MC138" s="25">
        <f t="shared" si="558"/>
        <v>336</v>
      </c>
      <c r="MD138" s="25">
        <f t="shared" si="558"/>
        <v>337</v>
      </c>
      <c r="ME138" s="25">
        <f t="shared" si="558"/>
        <v>338</v>
      </c>
      <c r="MF138" s="25">
        <f t="shared" si="558"/>
        <v>339</v>
      </c>
      <c r="MG138" s="25">
        <f t="shared" si="558"/>
        <v>340</v>
      </c>
      <c r="MH138" s="25">
        <f t="shared" si="558"/>
        <v>341</v>
      </c>
      <c r="MI138" s="25">
        <f t="shared" si="558"/>
        <v>342</v>
      </c>
      <c r="MJ138" s="25">
        <f t="shared" si="558"/>
        <v>343</v>
      </c>
      <c r="MK138" s="25">
        <f t="shared" si="558"/>
        <v>344</v>
      </c>
      <c r="ML138" s="25">
        <f t="shared" si="558"/>
        <v>345</v>
      </c>
      <c r="MM138" s="25">
        <f t="shared" si="558"/>
        <v>346</v>
      </c>
      <c r="MN138" s="25">
        <f t="shared" si="558"/>
        <v>347</v>
      </c>
      <c r="MO138" s="25">
        <f t="shared" si="558"/>
        <v>348</v>
      </c>
      <c r="MP138" s="25">
        <f t="shared" si="558"/>
        <v>349</v>
      </c>
      <c r="MQ138" s="25">
        <f t="shared" si="558"/>
        <v>350</v>
      </c>
      <c r="MR138" s="25">
        <f t="shared" si="558"/>
        <v>351</v>
      </c>
      <c r="MS138" s="25">
        <f t="shared" si="558"/>
        <v>352</v>
      </c>
      <c r="MT138" s="25">
        <f t="shared" si="558"/>
        <v>353</v>
      </c>
      <c r="MU138" s="25">
        <f t="shared" si="558"/>
        <v>354</v>
      </c>
      <c r="MV138" s="25">
        <f t="shared" si="558"/>
        <v>355</v>
      </c>
      <c r="MW138" s="25">
        <f t="shared" si="558"/>
        <v>356</v>
      </c>
      <c r="MX138" s="25">
        <f t="shared" si="558"/>
        <v>357</v>
      </c>
      <c r="MY138" s="25">
        <f t="shared" si="558"/>
        <v>358</v>
      </c>
      <c r="MZ138" s="25">
        <f t="shared" si="558"/>
        <v>359</v>
      </c>
      <c r="NA138" s="25">
        <f t="shared" si="558"/>
        <v>360</v>
      </c>
      <c r="NB138" s="25">
        <f t="shared" si="558"/>
        <v>361</v>
      </c>
      <c r="NC138" s="25">
        <f t="shared" si="558"/>
        <v>362</v>
      </c>
      <c r="ND138" s="25">
        <f t="shared" si="558"/>
        <v>363</v>
      </c>
      <c r="NE138" s="25">
        <f t="shared" si="558"/>
        <v>364</v>
      </c>
      <c r="NF138" s="25">
        <f t="shared" si="558"/>
        <v>365</v>
      </c>
      <c r="NG138" s="25">
        <f t="shared" si="558"/>
        <v>366</v>
      </c>
      <c r="NH138" s="25">
        <f t="shared" si="558"/>
        <v>367</v>
      </c>
      <c r="NI138" s="25">
        <f t="shared" si="558"/>
        <v>368</v>
      </c>
      <c r="NJ138" s="25">
        <f t="shared" si="558"/>
        <v>369</v>
      </c>
      <c r="NK138" s="25">
        <f t="shared" si="558"/>
        <v>370</v>
      </c>
      <c r="NL138" s="25">
        <f t="shared" si="558"/>
        <v>371</v>
      </c>
      <c r="NM138" s="25">
        <f t="shared" si="558"/>
        <v>372</v>
      </c>
      <c r="NN138" s="25">
        <f t="shared" si="558"/>
        <v>373</v>
      </c>
      <c r="NO138" s="25">
        <f t="shared" si="558"/>
        <v>374</v>
      </c>
      <c r="NP138" s="25">
        <f t="shared" si="558"/>
        <v>375</v>
      </c>
      <c r="NQ138" s="25">
        <f t="shared" si="558"/>
        <v>376</v>
      </c>
      <c r="NR138" s="25">
        <f t="shared" si="558"/>
        <v>377</v>
      </c>
      <c r="NS138" s="25">
        <f t="shared" si="558"/>
        <v>378</v>
      </c>
      <c r="NT138" s="25">
        <f t="shared" si="558"/>
        <v>379</v>
      </c>
      <c r="NU138" s="25">
        <f t="shared" si="558"/>
        <v>380</v>
      </c>
      <c r="NV138" s="25">
        <f t="shared" si="558"/>
        <v>381</v>
      </c>
      <c r="NW138" s="25">
        <f t="shared" si="558"/>
        <v>382</v>
      </c>
      <c r="NX138" s="25">
        <f t="shared" si="558"/>
        <v>383</v>
      </c>
      <c r="NY138" s="25">
        <f t="shared" si="558"/>
        <v>384</v>
      </c>
      <c r="NZ138" s="25">
        <f t="shared" ref="NZ138:QK141" si="559">IF(NZ57 &gt;= inc, NZ$4,"-")</f>
        <v>385</v>
      </c>
      <c r="OA138" s="25">
        <f t="shared" si="559"/>
        <v>386</v>
      </c>
      <c r="OB138" s="25">
        <f t="shared" si="559"/>
        <v>387</v>
      </c>
      <c r="OC138" s="25">
        <f t="shared" si="559"/>
        <v>388</v>
      </c>
      <c r="OD138" s="25">
        <f t="shared" si="559"/>
        <v>389</v>
      </c>
      <c r="OE138" s="25">
        <f t="shared" si="559"/>
        <v>390</v>
      </c>
      <c r="OF138" s="25">
        <f t="shared" si="559"/>
        <v>391</v>
      </c>
      <c r="OG138" s="25">
        <f t="shared" si="559"/>
        <v>392</v>
      </c>
      <c r="OH138" s="25">
        <f t="shared" si="559"/>
        <v>393</v>
      </c>
      <c r="OI138" s="25">
        <f t="shared" si="559"/>
        <v>394</v>
      </c>
      <c r="OJ138" s="25">
        <f t="shared" si="559"/>
        <v>395</v>
      </c>
      <c r="OK138" s="25">
        <f t="shared" si="559"/>
        <v>396</v>
      </c>
      <c r="OL138" s="25">
        <f t="shared" si="559"/>
        <v>397</v>
      </c>
      <c r="OM138" s="25">
        <f t="shared" si="559"/>
        <v>398</v>
      </c>
      <c r="ON138" s="25">
        <f t="shared" si="559"/>
        <v>399</v>
      </c>
      <c r="OO138" s="25">
        <f t="shared" si="559"/>
        <v>400</v>
      </c>
      <c r="OP138" s="25">
        <f t="shared" si="559"/>
        <v>401</v>
      </c>
      <c r="OQ138" s="25">
        <f t="shared" si="559"/>
        <v>402</v>
      </c>
      <c r="OR138" s="25">
        <f t="shared" si="559"/>
        <v>403</v>
      </c>
      <c r="OS138" s="25">
        <f t="shared" si="559"/>
        <v>404</v>
      </c>
      <c r="OT138" s="25">
        <f t="shared" si="559"/>
        <v>405</v>
      </c>
      <c r="OU138" s="25">
        <f t="shared" si="559"/>
        <v>406</v>
      </c>
      <c r="OV138" s="25">
        <f t="shared" si="559"/>
        <v>407</v>
      </c>
      <c r="OW138" s="25">
        <f t="shared" si="559"/>
        <v>408</v>
      </c>
      <c r="OX138" s="25">
        <f t="shared" si="559"/>
        <v>409</v>
      </c>
      <c r="OY138" s="25">
        <f t="shared" si="559"/>
        <v>410</v>
      </c>
      <c r="OZ138" s="25">
        <f t="shared" si="559"/>
        <v>411</v>
      </c>
      <c r="PA138" s="25">
        <f t="shared" si="559"/>
        <v>412</v>
      </c>
      <c r="PB138" s="25">
        <f t="shared" si="559"/>
        <v>413</v>
      </c>
      <c r="PC138" s="25">
        <f t="shared" si="559"/>
        <v>414</v>
      </c>
      <c r="PD138" s="25">
        <f t="shared" si="559"/>
        <v>415</v>
      </c>
      <c r="PE138" s="25">
        <f t="shared" si="559"/>
        <v>416</v>
      </c>
      <c r="PF138" s="25">
        <f t="shared" si="559"/>
        <v>417</v>
      </c>
      <c r="PG138" s="25">
        <f t="shared" si="559"/>
        <v>418</v>
      </c>
      <c r="PH138" s="25">
        <f t="shared" si="559"/>
        <v>419</v>
      </c>
      <c r="PI138" s="25">
        <f t="shared" si="559"/>
        <v>420</v>
      </c>
      <c r="PJ138" s="25">
        <f t="shared" si="559"/>
        <v>421</v>
      </c>
      <c r="PK138" s="25">
        <f t="shared" si="559"/>
        <v>422</v>
      </c>
      <c r="PL138" s="25">
        <f t="shared" si="559"/>
        <v>423</v>
      </c>
      <c r="PM138" s="25">
        <f t="shared" si="559"/>
        <v>424</v>
      </c>
      <c r="PN138" s="25">
        <f t="shared" si="559"/>
        <v>425</v>
      </c>
      <c r="PO138" s="25">
        <f t="shared" si="559"/>
        <v>426</v>
      </c>
      <c r="PP138" s="25">
        <f t="shared" si="559"/>
        <v>427</v>
      </c>
      <c r="PQ138" s="25">
        <f t="shared" si="559"/>
        <v>428</v>
      </c>
      <c r="PR138" s="25">
        <f t="shared" si="559"/>
        <v>429</v>
      </c>
      <c r="PS138" s="25">
        <f t="shared" si="559"/>
        <v>430</v>
      </c>
      <c r="PT138" s="25">
        <f t="shared" si="559"/>
        <v>431</v>
      </c>
      <c r="PU138" s="25">
        <f t="shared" si="559"/>
        <v>432</v>
      </c>
      <c r="PV138" s="25">
        <f t="shared" si="559"/>
        <v>433</v>
      </c>
      <c r="PW138" s="25">
        <f t="shared" si="559"/>
        <v>434</v>
      </c>
      <c r="PX138" s="25">
        <f t="shared" si="559"/>
        <v>435</v>
      </c>
      <c r="PY138" s="25">
        <f t="shared" si="559"/>
        <v>436</v>
      </c>
      <c r="PZ138" s="25">
        <f t="shared" si="559"/>
        <v>437</v>
      </c>
      <c r="QA138" s="25">
        <f t="shared" si="559"/>
        <v>438</v>
      </c>
      <c r="QB138" s="25">
        <f t="shared" si="559"/>
        <v>439</v>
      </c>
      <c r="QC138" s="25">
        <f t="shared" si="559"/>
        <v>440</v>
      </c>
      <c r="QD138" s="25">
        <f t="shared" si="559"/>
        <v>441</v>
      </c>
      <c r="QE138" s="25">
        <f t="shared" si="559"/>
        <v>442</v>
      </c>
      <c r="QF138" s="25">
        <f t="shared" si="559"/>
        <v>443</v>
      </c>
      <c r="QG138" s="25">
        <f t="shared" si="559"/>
        <v>444</v>
      </c>
      <c r="QH138" s="25">
        <f t="shared" si="559"/>
        <v>445</v>
      </c>
      <c r="QI138" s="25">
        <f t="shared" si="559"/>
        <v>446</v>
      </c>
      <c r="QJ138" s="25">
        <f t="shared" si="559"/>
        <v>447</v>
      </c>
      <c r="QK138" s="25">
        <f t="shared" si="559"/>
        <v>448</v>
      </c>
      <c r="QL138" s="25">
        <f t="shared" si="545"/>
        <v>449</v>
      </c>
      <c r="QM138" s="25">
        <f t="shared" si="545"/>
        <v>450</v>
      </c>
      <c r="QN138" s="25">
        <f t="shared" si="545"/>
        <v>451</v>
      </c>
      <c r="QO138" s="25">
        <f t="shared" si="545"/>
        <v>452</v>
      </c>
      <c r="QP138" s="25">
        <f t="shared" si="545"/>
        <v>453</v>
      </c>
      <c r="QQ138" s="25">
        <f t="shared" si="545"/>
        <v>454</v>
      </c>
      <c r="QR138" s="25">
        <f t="shared" si="545"/>
        <v>455</v>
      </c>
      <c r="QS138" s="25">
        <f t="shared" si="545"/>
        <v>456</v>
      </c>
      <c r="QT138" s="25">
        <f t="shared" si="545"/>
        <v>457</v>
      </c>
      <c r="QU138" s="25">
        <f t="shared" si="545"/>
        <v>458</v>
      </c>
      <c r="QV138" s="25">
        <f t="shared" si="545"/>
        <v>459</v>
      </c>
      <c r="QW138" s="25">
        <f t="shared" si="545"/>
        <v>460</v>
      </c>
      <c r="QX138" s="25">
        <f t="shared" si="545"/>
        <v>461</v>
      </c>
      <c r="QY138" s="25">
        <f t="shared" si="545"/>
        <v>462</v>
      </c>
      <c r="QZ138" s="25">
        <f t="shared" si="545"/>
        <v>463</v>
      </c>
      <c r="RA138" s="25">
        <f t="shared" si="545"/>
        <v>464</v>
      </c>
      <c r="RB138" s="25">
        <f t="shared" si="545"/>
        <v>465</v>
      </c>
      <c r="RC138" s="25">
        <f t="shared" si="545"/>
        <v>466</v>
      </c>
      <c r="RD138" s="25">
        <f t="shared" si="545"/>
        <v>467</v>
      </c>
      <c r="RE138" s="25">
        <f t="shared" si="545"/>
        <v>468</v>
      </c>
      <c r="RF138" s="25">
        <f t="shared" si="545"/>
        <v>469</v>
      </c>
      <c r="RG138" s="25">
        <f t="shared" si="545"/>
        <v>470</v>
      </c>
      <c r="RH138" s="25">
        <f t="shared" si="545"/>
        <v>471</v>
      </c>
      <c r="RI138" s="25">
        <f t="shared" si="545"/>
        <v>472</v>
      </c>
      <c r="RJ138" s="25">
        <f t="shared" si="545"/>
        <v>473</v>
      </c>
      <c r="RK138" s="25">
        <f t="shared" si="545"/>
        <v>474</v>
      </c>
      <c r="RL138" s="25">
        <f t="shared" si="545"/>
        <v>475</v>
      </c>
      <c r="RM138" s="25">
        <f t="shared" si="545"/>
        <v>476</v>
      </c>
      <c r="RN138" s="25">
        <f t="shared" si="545"/>
        <v>477</v>
      </c>
      <c r="RO138" s="25">
        <f t="shared" si="545"/>
        <v>478</v>
      </c>
      <c r="RP138" s="25">
        <f t="shared" si="545"/>
        <v>479</v>
      </c>
      <c r="RQ138" s="25">
        <f t="shared" si="545"/>
        <v>480</v>
      </c>
      <c r="RR138" s="25">
        <f t="shared" si="545"/>
        <v>481</v>
      </c>
      <c r="RS138" s="25">
        <f t="shared" si="545"/>
        <v>482</v>
      </c>
      <c r="RT138" s="25">
        <f t="shared" si="545"/>
        <v>483</v>
      </c>
      <c r="RU138" s="25">
        <f t="shared" si="545"/>
        <v>484</v>
      </c>
      <c r="RV138" s="25">
        <f t="shared" si="545"/>
        <v>485</v>
      </c>
      <c r="RW138" s="25">
        <f t="shared" si="545"/>
        <v>486</v>
      </c>
      <c r="RX138" s="25">
        <f t="shared" si="545"/>
        <v>487</v>
      </c>
      <c r="RY138" s="25">
        <f t="shared" si="545"/>
        <v>488</v>
      </c>
      <c r="RZ138" s="25">
        <f t="shared" si="545"/>
        <v>489</v>
      </c>
      <c r="SA138" s="25">
        <f t="shared" si="545"/>
        <v>490</v>
      </c>
      <c r="SB138" s="25">
        <f t="shared" si="545"/>
        <v>491</v>
      </c>
      <c r="SC138" s="25">
        <f t="shared" si="545"/>
        <v>492</v>
      </c>
      <c r="SD138" s="25">
        <f t="shared" si="545"/>
        <v>493</v>
      </c>
      <c r="SE138" s="25">
        <f t="shared" si="545"/>
        <v>494</v>
      </c>
      <c r="SF138" s="25">
        <f t="shared" si="545"/>
        <v>495</v>
      </c>
      <c r="SG138" s="25">
        <f t="shared" si="545"/>
        <v>496</v>
      </c>
      <c r="SH138" s="25">
        <f t="shared" si="545"/>
        <v>497</v>
      </c>
      <c r="SI138" s="25">
        <f t="shared" si="545"/>
        <v>498</v>
      </c>
      <c r="SJ138" s="25">
        <f t="shared" si="545"/>
        <v>499</v>
      </c>
      <c r="SK138" s="25">
        <f t="shared" si="545"/>
        <v>500</v>
      </c>
    </row>
    <row r="139" spans="1:505">
      <c r="A139">
        <f t="shared" si="358"/>
        <v>5</v>
      </c>
      <c r="B139">
        <v>1</v>
      </c>
      <c r="C139" s="25">
        <f t="shared" si="359"/>
        <v>5</v>
      </c>
      <c r="E139" s="17">
        <v>54</v>
      </c>
      <c r="F139" s="25" t="str">
        <f t="shared" si="553"/>
        <v>-</v>
      </c>
      <c r="G139" s="25" t="str">
        <f t="shared" si="553"/>
        <v>-</v>
      </c>
      <c r="H139" s="25" t="str">
        <f t="shared" si="553"/>
        <v>-</v>
      </c>
      <c r="I139" s="25" t="str">
        <f t="shared" si="553"/>
        <v>-</v>
      </c>
      <c r="J139" s="25">
        <f t="shared" si="553"/>
        <v>5</v>
      </c>
      <c r="K139" s="25">
        <f t="shared" si="553"/>
        <v>6</v>
      </c>
      <c r="L139" s="25">
        <f t="shared" si="553"/>
        <v>7</v>
      </c>
      <c r="M139" s="25">
        <f t="shared" si="553"/>
        <v>8</v>
      </c>
      <c r="N139" s="25">
        <f t="shared" si="553"/>
        <v>9</v>
      </c>
      <c r="O139" s="25">
        <f t="shared" si="553"/>
        <v>10</v>
      </c>
      <c r="P139" s="25">
        <f t="shared" si="553"/>
        <v>11</v>
      </c>
      <c r="Q139" s="25">
        <f t="shared" si="553"/>
        <v>12</v>
      </c>
      <c r="R139" s="25">
        <f t="shared" si="553"/>
        <v>13</v>
      </c>
      <c r="S139" s="25">
        <f t="shared" si="553"/>
        <v>14</v>
      </c>
      <c r="T139" s="25">
        <f t="shared" si="553"/>
        <v>15</v>
      </c>
      <c r="U139" s="25">
        <f t="shared" si="553"/>
        <v>16</v>
      </c>
      <c r="V139" s="25">
        <f t="shared" si="553"/>
        <v>17</v>
      </c>
      <c r="W139" s="25">
        <f t="shared" si="553"/>
        <v>18</v>
      </c>
      <c r="X139" s="25">
        <f t="shared" si="553"/>
        <v>19</v>
      </c>
      <c r="Y139" s="25">
        <f t="shared" si="553"/>
        <v>20</v>
      </c>
      <c r="Z139" s="25">
        <f t="shared" si="553"/>
        <v>21</v>
      </c>
      <c r="AA139" s="25">
        <f t="shared" si="553"/>
        <v>22</v>
      </c>
      <c r="AB139" s="25">
        <f t="shared" si="553"/>
        <v>23</v>
      </c>
      <c r="AC139" s="25">
        <f t="shared" si="553"/>
        <v>24</v>
      </c>
      <c r="AD139" s="25">
        <f t="shared" si="553"/>
        <v>25</v>
      </c>
      <c r="AE139" s="25">
        <f t="shared" si="553"/>
        <v>26</v>
      </c>
      <c r="AF139" s="25">
        <f t="shared" si="553"/>
        <v>27</v>
      </c>
      <c r="AG139" s="25">
        <f t="shared" si="553"/>
        <v>28</v>
      </c>
      <c r="AH139" s="25">
        <f t="shared" si="553"/>
        <v>29</v>
      </c>
      <c r="AI139" s="25">
        <f t="shared" si="553"/>
        <v>30</v>
      </c>
      <c r="AJ139" s="25">
        <f t="shared" si="553"/>
        <v>31</v>
      </c>
      <c r="AK139" s="25">
        <f t="shared" si="553"/>
        <v>32</v>
      </c>
      <c r="AL139" s="25">
        <f t="shared" si="553"/>
        <v>33</v>
      </c>
      <c r="AM139" s="25">
        <f t="shared" si="553"/>
        <v>34</v>
      </c>
      <c r="AN139" s="25">
        <f t="shared" si="553"/>
        <v>35</v>
      </c>
      <c r="AO139" s="25">
        <f t="shared" si="553"/>
        <v>36</v>
      </c>
      <c r="AP139" s="25">
        <f t="shared" si="553"/>
        <v>37</v>
      </c>
      <c r="AQ139" s="25">
        <f t="shared" si="553"/>
        <v>38</v>
      </c>
      <c r="AR139" s="25">
        <f t="shared" si="553"/>
        <v>39</v>
      </c>
      <c r="AS139" s="25">
        <f t="shared" si="553"/>
        <v>40</v>
      </c>
      <c r="AT139" s="25">
        <f t="shared" si="553"/>
        <v>41</v>
      </c>
      <c r="AU139" s="25">
        <f t="shared" si="553"/>
        <v>42</v>
      </c>
      <c r="AV139" s="25">
        <f t="shared" si="553"/>
        <v>43</v>
      </c>
      <c r="AW139" s="25">
        <f t="shared" si="553"/>
        <v>44</v>
      </c>
      <c r="AX139" s="25">
        <f t="shared" si="553"/>
        <v>45</v>
      </c>
      <c r="AY139" s="25">
        <f t="shared" si="553"/>
        <v>46</v>
      </c>
      <c r="AZ139" s="25">
        <f t="shared" si="553"/>
        <v>47</v>
      </c>
      <c r="BA139" s="25">
        <f t="shared" si="553"/>
        <v>48</v>
      </c>
      <c r="BB139" s="25">
        <f t="shared" si="553"/>
        <v>49</v>
      </c>
      <c r="BC139" s="25">
        <f t="shared" si="553"/>
        <v>50</v>
      </c>
      <c r="BD139" s="25">
        <f t="shared" si="553"/>
        <v>51</v>
      </c>
      <c r="BE139" s="25">
        <f t="shared" si="553"/>
        <v>52</v>
      </c>
      <c r="BF139" s="25">
        <f t="shared" si="553"/>
        <v>53</v>
      </c>
      <c r="BG139" s="25">
        <f t="shared" si="553"/>
        <v>54</v>
      </c>
      <c r="BH139" s="25">
        <f t="shared" si="553"/>
        <v>55</v>
      </c>
      <c r="BI139" s="25">
        <f t="shared" si="553"/>
        <v>56</v>
      </c>
      <c r="BJ139" s="25">
        <f t="shared" si="553"/>
        <v>57</v>
      </c>
      <c r="BK139" s="25">
        <f t="shared" si="553"/>
        <v>58</v>
      </c>
      <c r="BL139" s="25">
        <f t="shared" si="553"/>
        <v>59</v>
      </c>
      <c r="BM139" s="25">
        <f t="shared" si="553"/>
        <v>60</v>
      </c>
      <c r="BN139" s="25">
        <f t="shared" si="553"/>
        <v>61</v>
      </c>
      <c r="BO139" s="25">
        <f t="shared" si="553"/>
        <v>62</v>
      </c>
      <c r="BP139" s="25">
        <f t="shared" si="553"/>
        <v>63</v>
      </c>
      <c r="BQ139" s="25">
        <f t="shared" si="553"/>
        <v>64</v>
      </c>
      <c r="BR139" s="25">
        <f t="shared" si="554"/>
        <v>65</v>
      </c>
      <c r="BS139" s="25">
        <f t="shared" si="554"/>
        <v>66</v>
      </c>
      <c r="BT139" s="25">
        <f t="shared" si="554"/>
        <v>67</v>
      </c>
      <c r="BU139" s="25">
        <f t="shared" si="554"/>
        <v>68</v>
      </c>
      <c r="BV139" s="25">
        <f t="shared" si="554"/>
        <v>69</v>
      </c>
      <c r="BW139" s="25">
        <f t="shared" si="554"/>
        <v>70</v>
      </c>
      <c r="BX139" s="25">
        <f t="shared" si="554"/>
        <v>71</v>
      </c>
      <c r="BY139" s="25">
        <f t="shared" si="554"/>
        <v>72</v>
      </c>
      <c r="BZ139" s="25">
        <f t="shared" si="554"/>
        <v>73</v>
      </c>
      <c r="CA139" s="25">
        <f t="shared" si="554"/>
        <v>74</v>
      </c>
      <c r="CB139" s="25">
        <f t="shared" si="554"/>
        <v>75</v>
      </c>
      <c r="CC139" s="25">
        <f t="shared" si="554"/>
        <v>76</v>
      </c>
      <c r="CD139" s="25">
        <f t="shared" si="554"/>
        <v>77</v>
      </c>
      <c r="CE139" s="25">
        <f t="shared" si="554"/>
        <v>78</v>
      </c>
      <c r="CF139" s="25">
        <f t="shared" si="554"/>
        <v>79</v>
      </c>
      <c r="CG139" s="25">
        <f t="shared" si="554"/>
        <v>80</v>
      </c>
      <c r="CH139" s="25">
        <f t="shared" si="554"/>
        <v>81</v>
      </c>
      <c r="CI139" s="25">
        <f t="shared" si="554"/>
        <v>82</v>
      </c>
      <c r="CJ139" s="25">
        <f t="shared" si="554"/>
        <v>83</v>
      </c>
      <c r="CK139" s="25">
        <f t="shared" si="554"/>
        <v>84</v>
      </c>
      <c r="CL139" s="25">
        <f t="shared" si="554"/>
        <v>85</v>
      </c>
      <c r="CM139" s="25">
        <f t="shared" si="554"/>
        <v>86</v>
      </c>
      <c r="CN139" s="25">
        <f t="shared" si="554"/>
        <v>87</v>
      </c>
      <c r="CO139" s="25">
        <f t="shared" si="554"/>
        <v>88</v>
      </c>
      <c r="CP139" s="25">
        <f t="shared" si="554"/>
        <v>89</v>
      </c>
      <c r="CQ139" s="25">
        <f t="shared" si="554"/>
        <v>90</v>
      </c>
      <c r="CR139" s="25">
        <f t="shared" si="554"/>
        <v>91</v>
      </c>
      <c r="CS139" s="25">
        <f t="shared" si="554"/>
        <v>92</v>
      </c>
      <c r="CT139" s="25">
        <f t="shared" si="554"/>
        <v>93</v>
      </c>
      <c r="CU139" s="25">
        <f t="shared" si="554"/>
        <v>94</v>
      </c>
      <c r="CV139" s="25">
        <f t="shared" si="554"/>
        <v>95</v>
      </c>
      <c r="CW139" s="25">
        <f t="shared" si="554"/>
        <v>96</v>
      </c>
      <c r="CX139" s="25">
        <f t="shared" si="554"/>
        <v>97</v>
      </c>
      <c r="CY139" s="25">
        <f t="shared" si="554"/>
        <v>98</v>
      </c>
      <c r="CZ139" s="25">
        <f t="shared" si="554"/>
        <v>99</v>
      </c>
      <c r="DA139" s="25">
        <f t="shared" si="554"/>
        <v>100</v>
      </c>
      <c r="DB139" s="25">
        <f t="shared" si="554"/>
        <v>101</v>
      </c>
      <c r="DC139" s="25">
        <f t="shared" si="554"/>
        <v>102</v>
      </c>
      <c r="DD139" s="25">
        <f t="shared" si="554"/>
        <v>103</v>
      </c>
      <c r="DE139" s="25">
        <f t="shared" si="554"/>
        <v>104</v>
      </c>
      <c r="DF139" s="25">
        <f t="shared" si="554"/>
        <v>105</v>
      </c>
      <c r="DG139" s="25">
        <f t="shared" si="554"/>
        <v>106</v>
      </c>
      <c r="DH139" s="25">
        <f t="shared" si="554"/>
        <v>107</v>
      </c>
      <c r="DI139" s="25">
        <f t="shared" si="554"/>
        <v>108</v>
      </c>
      <c r="DJ139" s="25">
        <f t="shared" si="554"/>
        <v>109</v>
      </c>
      <c r="DK139" s="25">
        <f t="shared" si="554"/>
        <v>110</v>
      </c>
      <c r="DL139" s="25">
        <f t="shared" si="554"/>
        <v>111</v>
      </c>
      <c r="DM139" s="25">
        <f t="shared" si="554"/>
        <v>112</v>
      </c>
      <c r="DN139" s="25">
        <f t="shared" si="554"/>
        <v>113</v>
      </c>
      <c r="DO139" s="25">
        <f t="shared" si="554"/>
        <v>114</v>
      </c>
      <c r="DP139" s="25">
        <f t="shared" si="554"/>
        <v>115</v>
      </c>
      <c r="DQ139" s="25">
        <f t="shared" si="554"/>
        <v>116</v>
      </c>
      <c r="DR139" s="25">
        <f t="shared" si="554"/>
        <v>117</v>
      </c>
      <c r="DS139" s="25">
        <f t="shared" si="554"/>
        <v>118</v>
      </c>
      <c r="DT139" s="25">
        <f t="shared" si="554"/>
        <v>119</v>
      </c>
      <c r="DU139" s="25">
        <f t="shared" si="554"/>
        <v>120</v>
      </c>
      <c r="DV139" s="25">
        <f t="shared" si="554"/>
        <v>121</v>
      </c>
      <c r="DW139" s="25">
        <f t="shared" si="554"/>
        <v>122</v>
      </c>
      <c r="DX139" s="25">
        <f t="shared" si="554"/>
        <v>123</v>
      </c>
      <c r="DY139" s="25">
        <f t="shared" si="554"/>
        <v>124</v>
      </c>
      <c r="DZ139" s="25">
        <f t="shared" si="554"/>
        <v>125</v>
      </c>
      <c r="EA139" s="25">
        <f t="shared" si="554"/>
        <v>126</v>
      </c>
      <c r="EB139" s="25">
        <f t="shared" si="554"/>
        <v>127</v>
      </c>
      <c r="EC139" s="25">
        <f t="shared" si="554"/>
        <v>128</v>
      </c>
      <c r="ED139" s="25">
        <f t="shared" si="555"/>
        <v>129</v>
      </c>
      <c r="EE139" s="25">
        <f t="shared" si="555"/>
        <v>130</v>
      </c>
      <c r="EF139" s="25">
        <f t="shared" si="555"/>
        <v>131</v>
      </c>
      <c r="EG139" s="25">
        <f t="shared" si="555"/>
        <v>132</v>
      </c>
      <c r="EH139" s="25">
        <f t="shared" si="555"/>
        <v>133</v>
      </c>
      <c r="EI139" s="25">
        <f t="shared" si="555"/>
        <v>134</v>
      </c>
      <c r="EJ139" s="25">
        <f t="shared" si="555"/>
        <v>135</v>
      </c>
      <c r="EK139" s="25">
        <f t="shared" si="555"/>
        <v>136</v>
      </c>
      <c r="EL139" s="25">
        <f t="shared" si="555"/>
        <v>137</v>
      </c>
      <c r="EM139" s="25">
        <f t="shared" si="555"/>
        <v>138</v>
      </c>
      <c r="EN139" s="25">
        <f t="shared" si="555"/>
        <v>139</v>
      </c>
      <c r="EO139" s="25">
        <f t="shared" si="555"/>
        <v>140</v>
      </c>
      <c r="EP139" s="25">
        <f t="shared" si="555"/>
        <v>141</v>
      </c>
      <c r="EQ139" s="25">
        <f t="shared" si="555"/>
        <v>142</v>
      </c>
      <c r="ER139" s="25">
        <f t="shared" si="555"/>
        <v>143</v>
      </c>
      <c r="ES139" s="25">
        <f t="shared" si="555"/>
        <v>144</v>
      </c>
      <c r="ET139" s="25">
        <f t="shared" si="555"/>
        <v>145</v>
      </c>
      <c r="EU139" s="25">
        <f t="shared" si="555"/>
        <v>146</v>
      </c>
      <c r="EV139" s="25">
        <f t="shared" si="555"/>
        <v>147</v>
      </c>
      <c r="EW139" s="25">
        <f t="shared" si="555"/>
        <v>148</v>
      </c>
      <c r="EX139" s="25">
        <f t="shared" si="555"/>
        <v>149</v>
      </c>
      <c r="EY139" s="25">
        <f t="shared" si="555"/>
        <v>150</v>
      </c>
      <c r="EZ139" s="25">
        <f t="shared" si="555"/>
        <v>151</v>
      </c>
      <c r="FA139" s="25">
        <f t="shared" si="555"/>
        <v>152</v>
      </c>
      <c r="FB139" s="25">
        <f t="shared" si="555"/>
        <v>153</v>
      </c>
      <c r="FC139" s="25">
        <f t="shared" si="555"/>
        <v>154</v>
      </c>
      <c r="FD139" s="25">
        <f t="shared" si="555"/>
        <v>155</v>
      </c>
      <c r="FE139" s="25">
        <f t="shared" si="555"/>
        <v>156</v>
      </c>
      <c r="FF139" s="25">
        <f t="shared" si="555"/>
        <v>157</v>
      </c>
      <c r="FG139" s="25">
        <f t="shared" si="555"/>
        <v>158</v>
      </c>
      <c r="FH139" s="25">
        <f t="shared" si="555"/>
        <v>159</v>
      </c>
      <c r="FI139" s="25">
        <f t="shared" si="555"/>
        <v>160</v>
      </c>
      <c r="FJ139" s="25">
        <f t="shared" si="555"/>
        <v>161</v>
      </c>
      <c r="FK139" s="25">
        <f t="shared" si="555"/>
        <v>162</v>
      </c>
      <c r="FL139" s="25">
        <f t="shared" si="555"/>
        <v>163</v>
      </c>
      <c r="FM139" s="25">
        <f t="shared" si="555"/>
        <v>164</v>
      </c>
      <c r="FN139" s="25">
        <f t="shared" si="555"/>
        <v>165</v>
      </c>
      <c r="FO139" s="25">
        <f t="shared" si="555"/>
        <v>166</v>
      </c>
      <c r="FP139" s="25">
        <f t="shared" si="555"/>
        <v>167</v>
      </c>
      <c r="FQ139" s="25">
        <f t="shared" si="555"/>
        <v>168</v>
      </c>
      <c r="FR139" s="25">
        <f t="shared" si="555"/>
        <v>169</v>
      </c>
      <c r="FS139" s="25">
        <f t="shared" si="555"/>
        <v>170</v>
      </c>
      <c r="FT139" s="25">
        <f t="shared" si="555"/>
        <v>171</v>
      </c>
      <c r="FU139" s="25">
        <f t="shared" si="555"/>
        <v>172</v>
      </c>
      <c r="FV139" s="25">
        <f t="shared" si="555"/>
        <v>173</v>
      </c>
      <c r="FW139" s="25">
        <f t="shared" si="555"/>
        <v>174</v>
      </c>
      <c r="FX139" s="25">
        <f t="shared" si="555"/>
        <v>175</v>
      </c>
      <c r="FY139" s="25">
        <f t="shared" si="555"/>
        <v>176</v>
      </c>
      <c r="FZ139" s="25">
        <f t="shared" si="555"/>
        <v>177</v>
      </c>
      <c r="GA139" s="25">
        <f t="shared" si="555"/>
        <v>178</v>
      </c>
      <c r="GB139" s="25">
        <f t="shared" si="555"/>
        <v>179</v>
      </c>
      <c r="GC139" s="25">
        <f t="shared" si="555"/>
        <v>180</v>
      </c>
      <c r="GD139" s="25">
        <f t="shared" si="555"/>
        <v>181</v>
      </c>
      <c r="GE139" s="25">
        <f t="shared" si="555"/>
        <v>182</v>
      </c>
      <c r="GF139" s="25">
        <f t="shared" si="555"/>
        <v>183</v>
      </c>
      <c r="GG139" s="25">
        <f t="shared" si="555"/>
        <v>184</v>
      </c>
      <c r="GH139" s="25">
        <f t="shared" si="555"/>
        <v>185</v>
      </c>
      <c r="GI139" s="25">
        <f t="shared" si="555"/>
        <v>186</v>
      </c>
      <c r="GJ139" s="25">
        <f t="shared" si="555"/>
        <v>187</v>
      </c>
      <c r="GK139" s="25">
        <f t="shared" si="555"/>
        <v>188</v>
      </c>
      <c r="GL139" s="25">
        <f t="shared" si="555"/>
        <v>189</v>
      </c>
      <c r="GM139" s="25">
        <f t="shared" si="555"/>
        <v>190</v>
      </c>
      <c r="GN139" s="25">
        <f t="shared" si="555"/>
        <v>191</v>
      </c>
      <c r="GO139" s="25">
        <f t="shared" si="555"/>
        <v>192</v>
      </c>
      <c r="GP139" s="25">
        <f t="shared" si="556"/>
        <v>193</v>
      </c>
      <c r="GQ139" s="25">
        <f t="shared" si="556"/>
        <v>194</v>
      </c>
      <c r="GR139" s="25">
        <f t="shared" si="556"/>
        <v>195</v>
      </c>
      <c r="GS139" s="25">
        <f t="shared" si="556"/>
        <v>196</v>
      </c>
      <c r="GT139" s="25">
        <f t="shared" si="556"/>
        <v>197</v>
      </c>
      <c r="GU139" s="25">
        <f t="shared" si="556"/>
        <v>198</v>
      </c>
      <c r="GV139" s="25">
        <f t="shared" si="556"/>
        <v>199</v>
      </c>
      <c r="GW139" s="25">
        <f t="shared" si="556"/>
        <v>200</v>
      </c>
      <c r="GX139" s="25">
        <f t="shared" si="556"/>
        <v>201</v>
      </c>
      <c r="GY139" s="25">
        <f t="shared" si="556"/>
        <v>202</v>
      </c>
      <c r="GZ139" s="25">
        <f t="shared" si="556"/>
        <v>203</v>
      </c>
      <c r="HA139" s="25">
        <f t="shared" si="556"/>
        <v>204</v>
      </c>
      <c r="HB139" s="25">
        <f t="shared" si="556"/>
        <v>205</v>
      </c>
      <c r="HC139" s="25">
        <f t="shared" si="556"/>
        <v>206</v>
      </c>
      <c r="HD139" s="25">
        <f t="shared" si="556"/>
        <v>207</v>
      </c>
      <c r="HE139" s="25">
        <f t="shared" si="556"/>
        <v>208</v>
      </c>
      <c r="HF139" s="25">
        <f t="shared" si="556"/>
        <v>209</v>
      </c>
      <c r="HG139" s="25">
        <f t="shared" si="556"/>
        <v>210</v>
      </c>
      <c r="HH139" s="25">
        <f t="shared" si="556"/>
        <v>211</v>
      </c>
      <c r="HI139" s="25">
        <f t="shared" si="556"/>
        <v>212</v>
      </c>
      <c r="HJ139" s="25">
        <f t="shared" si="556"/>
        <v>213</v>
      </c>
      <c r="HK139" s="25">
        <f t="shared" si="556"/>
        <v>214</v>
      </c>
      <c r="HL139" s="25">
        <f t="shared" si="556"/>
        <v>215</v>
      </c>
      <c r="HM139" s="25">
        <f t="shared" si="556"/>
        <v>216</v>
      </c>
      <c r="HN139" s="25">
        <f t="shared" si="556"/>
        <v>217</v>
      </c>
      <c r="HO139" s="25">
        <f t="shared" si="556"/>
        <v>218</v>
      </c>
      <c r="HP139" s="25">
        <f t="shared" si="556"/>
        <v>219</v>
      </c>
      <c r="HQ139" s="25">
        <f t="shared" si="556"/>
        <v>220</v>
      </c>
      <c r="HR139" s="25">
        <f t="shared" si="556"/>
        <v>221</v>
      </c>
      <c r="HS139" s="25">
        <f t="shared" si="556"/>
        <v>222</v>
      </c>
      <c r="HT139" s="25">
        <f t="shared" si="556"/>
        <v>223</v>
      </c>
      <c r="HU139" s="25">
        <f t="shared" si="556"/>
        <v>224</v>
      </c>
      <c r="HV139" s="25">
        <f t="shared" si="556"/>
        <v>225</v>
      </c>
      <c r="HW139" s="25">
        <f t="shared" si="556"/>
        <v>226</v>
      </c>
      <c r="HX139" s="25">
        <f t="shared" si="556"/>
        <v>227</v>
      </c>
      <c r="HY139" s="25">
        <f t="shared" si="556"/>
        <v>228</v>
      </c>
      <c r="HZ139" s="25">
        <f t="shared" si="556"/>
        <v>229</v>
      </c>
      <c r="IA139" s="25">
        <f t="shared" si="556"/>
        <v>230</v>
      </c>
      <c r="IB139" s="25">
        <f t="shared" si="556"/>
        <v>231</v>
      </c>
      <c r="IC139" s="25">
        <f t="shared" si="556"/>
        <v>232</v>
      </c>
      <c r="ID139" s="25">
        <f t="shared" si="556"/>
        <v>233</v>
      </c>
      <c r="IE139" s="25">
        <f t="shared" si="556"/>
        <v>234</v>
      </c>
      <c r="IF139" s="25">
        <f t="shared" si="556"/>
        <v>235</v>
      </c>
      <c r="IG139" s="25">
        <f t="shared" si="556"/>
        <v>236</v>
      </c>
      <c r="IH139" s="25">
        <f t="shared" si="556"/>
        <v>237</v>
      </c>
      <c r="II139" s="25">
        <f t="shared" si="556"/>
        <v>238</v>
      </c>
      <c r="IJ139" s="25">
        <f t="shared" si="556"/>
        <v>239</v>
      </c>
      <c r="IK139" s="25">
        <f t="shared" si="556"/>
        <v>240</v>
      </c>
      <c r="IL139" s="25">
        <f t="shared" si="556"/>
        <v>241</v>
      </c>
      <c r="IM139" s="25">
        <f t="shared" si="556"/>
        <v>242</v>
      </c>
      <c r="IN139" s="25">
        <f t="shared" si="556"/>
        <v>243</v>
      </c>
      <c r="IO139" s="25">
        <f t="shared" si="556"/>
        <v>244</v>
      </c>
      <c r="IP139" s="25">
        <f t="shared" si="556"/>
        <v>245</v>
      </c>
      <c r="IQ139" s="25">
        <f t="shared" si="556"/>
        <v>246</v>
      </c>
      <c r="IR139" s="25">
        <f t="shared" si="556"/>
        <v>247</v>
      </c>
      <c r="IS139" s="25">
        <f t="shared" si="556"/>
        <v>248</v>
      </c>
      <c r="IT139" s="25">
        <f t="shared" si="556"/>
        <v>249</v>
      </c>
      <c r="IU139" s="25">
        <f t="shared" si="556"/>
        <v>250</v>
      </c>
      <c r="IV139" s="25">
        <f t="shared" si="556"/>
        <v>251</v>
      </c>
      <c r="IW139" s="25">
        <f t="shared" si="556"/>
        <v>252</v>
      </c>
      <c r="IX139" s="25">
        <f t="shared" si="556"/>
        <v>253</v>
      </c>
      <c r="IY139" s="25">
        <f t="shared" si="556"/>
        <v>254</v>
      </c>
      <c r="IZ139" s="25">
        <f t="shared" si="556"/>
        <v>255</v>
      </c>
      <c r="JA139" s="25">
        <f t="shared" si="556"/>
        <v>256</v>
      </c>
      <c r="JB139" s="25">
        <f t="shared" si="557"/>
        <v>257</v>
      </c>
      <c r="JC139" s="25">
        <f t="shared" si="557"/>
        <v>258</v>
      </c>
      <c r="JD139" s="25">
        <f t="shared" si="557"/>
        <v>259</v>
      </c>
      <c r="JE139" s="25">
        <f t="shared" si="557"/>
        <v>260</v>
      </c>
      <c r="JF139" s="25">
        <f t="shared" si="557"/>
        <v>261</v>
      </c>
      <c r="JG139" s="25">
        <f t="shared" si="557"/>
        <v>262</v>
      </c>
      <c r="JH139" s="25">
        <f t="shared" si="557"/>
        <v>263</v>
      </c>
      <c r="JI139" s="25">
        <f t="shared" si="557"/>
        <v>264</v>
      </c>
      <c r="JJ139" s="25">
        <f t="shared" si="557"/>
        <v>265</v>
      </c>
      <c r="JK139" s="25">
        <f t="shared" si="557"/>
        <v>266</v>
      </c>
      <c r="JL139" s="25">
        <f t="shared" si="557"/>
        <v>267</v>
      </c>
      <c r="JM139" s="25">
        <f t="shared" si="557"/>
        <v>268</v>
      </c>
      <c r="JN139" s="25">
        <f t="shared" si="557"/>
        <v>269</v>
      </c>
      <c r="JO139" s="25">
        <f t="shared" si="557"/>
        <v>270</v>
      </c>
      <c r="JP139" s="25">
        <f t="shared" si="557"/>
        <v>271</v>
      </c>
      <c r="JQ139" s="25">
        <f t="shared" si="557"/>
        <v>272</v>
      </c>
      <c r="JR139" s="25">
        <f t="shared" si="557"/>
        <v>273</v>
      </c>
      <c r="JS139" s="25">
        <f t="shared" si="557"/>
        <v>274</v>
      </c>
      <c r="JT139" s="25">
        <f t="shared" si="557"/>
        <v>275</v>
      </c>
      <c r="JU139" s="25">
        <f t="shared" si="557"/>
        <v>276</v>
      </c>
      <c r="JV139" s="25">
        <f t="shared" si="557"/>
        <v>277</v>
      </c>
      <c r="JW139" s="25">
        <f t="shared" si="557"/>
        <v>278</v>
      </c>
      <c r="JX139" s="25">
        <f t="shared" si="557"/>
        <v>279</v>
      </c>
      <c r="JY139" s="25">
        <f t="shared" si="557"/>
        <v>280</v>
      </c>
      <c r="JZ139" s="25">
        <f t="shared" si="557"/>
        <v>281</v>
      </c>
      <c r="KA139" s="25">
        <f t="shared" si="557"/>
        <v>282</v>
      </c>
      <c r="KB139" s="25">
        <f t="shared" si="557"/>
        <v>283</v>
      </c>
      <c r="KC139" s="25">
        <f t="shared" si="557"/>
        <v>284</v>
      </c>
      <c r="KD139" s="25">
        <f t="shared" si="557"/>
        <v>285</v>
      </c>
      <c r="KE139" s="25">
        <f t="shared" si="557"/>
        <v>286</v>
      </c>
      <c r="KF139" s="25">
        <f t="shared" si="557"/>
        <v>287</v>
      </c>
      <c r="KG139" s="25">
        <f t="shared" si="557"/>
        <v>288</v>
      </c>
      <c r="KH139" s="25">
        <f t="shared" si="557"/>
        <v>289</v>
      </c>
      <c r="KI139" s="25">
        <f t="shared" si="557"/>
        <v>290</v>
      </c>
      <c r="KJ139" s="25">
        <f t="shared" si="557"/>
        <v>291</v>
      </c>
      <c r="KK139" s="25">
        <f t="shared" si="557"/>
        <v>292</v>
      </c>
      <c r="KL139" s="25">
        <f t="shared" si="557"/>
        <v>293</v>
      </c>
      <c r="KM139" s="25">
        <f t="shared" si="557"/>
        <v>294</v>
      </c>
      <c r="KN139" s="25">
        <f t="shared" si="557"/>
        <v>295</v>
      </c>
      <c r="KO139" s="25">
        <f t="shared" si="557"/>
        <v>296</v>
      </c>
      <c r="KP139" s="25">
        <f t="shared" si="557"/>
        <v>297</v>
      </c>
      <c r="KQ139" s="25">
        <f t="shared" si="557"/>
        <v>298</v>
      </c>
      <c r="KR139" s="25">
        <f t="shared" si="557"/>
        <v>299</v>
      </c>
      <c r="KS139" s="25">
        <f t="shared" si="557"/>
        <v>300</v>
      </c>
      <c r="KT139" s="25">
        <f t="shared" si="557"/>
        <v>301</v>
      </c>
      <c r="KU139" s="25">
        <f t="shared" si="557"/>
        <v>302</v>
      </c>
      <c r="KV139" s="25">
        <f t="shared" si="557"/>
        <v>303</v>
      </c>
      <c r="KW139" s="25">
        <f t="shared" si="557"/>
        <v>304</v>
      </c>
      <c r="KX139" s="25">
        <f t="shared" si="557"/>
        <v>305</v>
      </c>
      <c r="KY139" s="25">
        <f t="shared" si="557"/>
        <v>306</v>
      </c>
      <c r="KZ139" s="25">
        <f t="shared" si="557"/>
        <v>307</v>
      </c>
      <c r="LA139" s="25">
        <f t="shared" si="557"/>
        <v>308</v>
      </c>
      <c r="LB139" s="25">
        <f t="shared" si="557"/>
        <v>309</v>
      </c>
      <c r="LC139" s="25">
        <f t="shared" si="557"/>
        <v>310</v>
      </c>
      <c r="LD139" s="25">
        <f t="shared" si="557"/>
        <v>311</v>
      </c>
      <c r="LE139" s="25">
        <f t="shared" si="557"/>
        <v>312</v>
      </c>
      <c r="LF139" s="25">
        <f t="shared" si="557"/>
        <v>313</v>
      </c>
      <c r="LG139" s="25">
        <f t="shared" si="557"/>
        <v>314</v>
      </c>
      <c r="LH139" s="25">
        <f t="shared" si="557"/>
        <v>315</v>
      </c>
      <c r="LI139" s="25">
        <f t="shared" si="557"/>
        <v>316</v>
      </c>
      <c r="LJ139" s="25">
        <f t="shared" si="557"/>
        <v>317</v>
      </c>
      <c r="LK139" s="25">
        <f t="shared" si="557"/>
        <v>318</v>
      </c>
      <c r="LL139" s="25">
        <f t="shared" si="557"/>
        <v>319</v>
      </c>
      <c r="LM139" s="25">
        <f t="shared" si="557"/>
        <v>320</v>
      </c>
      <c r="LN139" s="25">
        <f t="shared" si="558"/>
        <v>321</v>
      </c>
      <c r="LO139" s="25">
        <f t="shared" si="558"/>
        <v>322</v>
      </c>
      <c r="LP139" s="25">
        <f t="shared" si="558"/>
        <v>323</v>
      </c>
      <c r="LQ139" s="25">
        <f t="shared" si="558"/>
        <v>324</v>
      </c>
      <c r="LR139" s="25">
        <f t="shared" si="558"/>
        <v>325</v>
      </c>
      <c r="LS139" s="25">
        <f t="shared" si="558"/>
        <v>326</v>
      </c>
      <c r="LT139" s="25">
        <f t="shared" si="558"/>
        <v>327</v>
      </c>
      <c r="LU139" s="25">
        <f t="shared" si="558"/>
        <v>328</v>
      </c>
      <c r="LV139" s="25">
        <f t="shared" si="558"/>
        <v>329</v>
      </c>
      <c r="LW139" s="25">
        <f t="shared" si="558"/>
        <v>330</v>
      </c>
      <c r="LX139" s="25">
        <f t="shared" si="558"/>
        <v>331</v>
      </c>
      <c r="LY139" s="25">
        <f t="shared" si="558"/>
        <v>332</v>
      </c>
      <c r="LZ139" s="25">
        <f t="shared" si="558"/>
        <v>333</v>
      </c>
      <c r="MA139" s="25">
        <f t="shared" si="558"/>
        <v>334</v>
      </c>
      <c r="MB139" s="25">
        <f t="shared" si="558"/>
        <v>335</v>
      </c>
      <c r="MC139" s="25">
        <f t="shared" si="558"/>
        <v>336</v>
      </c>
      <c r="MD139" s="25">
        <f t="shared" si="558"/>
        <v>337</v>
      </c>
      <c r="ME139" s="25">
        <f t="shared" si="558"/>
        <v>338</v>
      </c>
      <c r="MF139" s="25">
        <f t="shared" si="558"/>
        <v>339</v>
      </c>
      <c r="MG139" s="25">
        <f t="shared" si="558"/>
        <v>340</v>
      </c>
      <c r="MH139" s="25">
        <f t="shared" si="558"/>
        <v>341</v>
      </c>
      <c r="MI139" s="25">
        <f t="shared" si="558"/>
        <v>342</v>
      </c>
      <c r="MJ139" s="25">
        <f t="shared" si="558"/>
        <v>343</v>
      </c>
      <c r="MK139" s="25">
        <f t="shared" si="558"/>
        <v>344</v>
      </c>
      <c r="ML139" s="25">
        <f t="shared" si="558"/>
        <v>345</v>
      </c>
      <c r="MM139" s="25">
        <f t="shared" si="558"/>
        <v>346</v>
      </c>
      <c r="MN139" s="25">
        <f t="shared" si="558"/>
        <v>347</v>
      </c>
      <c r="MO139" s="25">
        <f t="shared" si="558"/>
        <v>348</v>
      </c>
      <c r="MP139" s="25">
        <f t="shared" si="558"/>
        <v>349</v>
      </c>
      <c r="MQ139" s="25">
        <f t="shared" si="558"/>
        <v>350</v>
      </c>
      <c r="MR139" s="25">
        <f t="shared" si="558"/>
        <v>351</v>
      </c>
      <c r="MS139" s="25">
        <f t="shared" si="558"/>
        <v>352</v>
      </c>
      <c r="MT139" s="25">
        <f t="shared" si="558"/>
        <v>353</v>
      </c>
      <c r="MU139" s="25">
        <f t="shared" si="558"/>
        <v>354</v>
      </c>
      <c r="MV139" s="25">
        <f t="shared" si="558"/>
        <v>355</v>
      </c>
      <c r="MW139" s="25">
        <f t="shared" si="558"/>
        <v>356</v>
      </c>
      <c r="MX139" s="25">
        <f t="shared" si="558"/>
        <v>357</v>
      </c>
      <c r="MY139" s="25">
        <f t="shared" si="558"/>
        <v>358</v>
      </c>
      <c r="MZ139" s="25">
        <f t="shared" si="558"/>
        <v>359</v>
      </c>
      <c r="NA139" s="25">
        <f t="shared" si="558"/>
        <v>360</v>
      </c>
      <c r="NB139" s="25">
        <f t="shared" si="558"/>
        <v>361</v>
      </c>
      <c r="NC139" s="25">
        <f t="shared" si="558"/>
        <v>362</v>
      </c>
      <c r="ND139" s="25">
        <f t="shared" si="558"/>
        <v>363</v>
      </c>
      <c r="NE139" s="25">
        <f t="shared" si="558"/>
        <v>364</v>
      </c>
      <c r="NF139" s="25">
        <f t="shared" si="558"/>
        <v>365</v>
      </c>
      <c r="NG139" s="25">
        <f t="shared" si="558"/>
        <v>366</v>
      </c>
      <c r="NH139" s="25">
        <f t="shared" si="558"/>
        <v>367</v>
      </c>
      <c r="NI139" s="25">
        <f t="shared" si="558"/>
        <v>368</v>
      </c>
      <c r="NJ139" s="25">
        <f t="shared" si="558"/>
        <v>369</v>
      </c>
      <c r="NK139" s="25">
        <f t="shared" si="558"/>
        <v>370</v>
      </c>
      <c r="NL139" s="25">
        <f t="shared" si="558"/>
        <v>371</v>
      </c>
      <c r="NM139" s="25">
        <f t="shared" si="558"/>
        <v>372</v>
      </c>
      <c r="NN139" s="25">
        <f t="shared" si="558"/>
        <v>373</v>
      </c>
      <c r="NO139" s="25">
        <f t="shared" si="558"/>
        <v>374</v>
      </c>
      <c r="NP139" s="25">
        <f t="shared" si="558"/>
        <v>375</v>
      </c>
      <c r="NQ139" s="25">
        <f t="shared" si="558"/>
        <v>376</v>
      </c>
      <c r="NR139" s="25">
        <f t="shared" si="558"/>
        <v>377</v>
      </c>
      <c r="NS139" s="25">
        <f t="shared" si="558"/>
        <v>378</v>
      </c>
      <c r="NT139" s="25">
        <f t="shared" si="558"/>
        <v>379</v>
      </c>
      <c r="NU139" s="25">
        <f t="shared" si="558"/>
        <v>380</v>
      </c>
      <c r="NV139" s="25">
        <f t="shared" si="558"/>
        <v>381</v>
      </c>
      <c r="NW139" s="25">
        <f t="shared" si="558"/>
        <v>382</v>
      </c>
      <c r="NX139" s="25">
        <f t="shared" si="558"/>
        <v>383</v>
      </c>
      <c r="NY139" s="25">
        <f t="shared" si="558"/>
        <v>384</v>
      </c>
      <c r="NZ139" s="25">
        <f t="shared" si="559"/>
        <v>385</v>
      </c>
      <c r="OA139" s="25">
        <f t="shared" si="559"/>
        <v>386</v>
      </c>
      <c r="OB139" s="25">
        <f t="shared" si="559"/>
        <v>387</v>
      </c>
      <c r="OC139" s="25">
        <f t="shared" si="559"/>
        <v>388</v>
      </c>
      <c r="OD139" s="25">
        <f t="shared" si="559"/>
        <v>389</v>
      </c>
      <c r="OE139" s="25">
        <f t="shared" si="559"/>
        <v>390</v>
      </c>
      <c r="OF139" s="25">
        <f t="shared" si="559"/>
        <v>391</v>
      </c>
      <c r="OG139" s="25">
        <f t="shared" si="559"/>
        <v>392</v>
      </c>
      <c r="OH139" s="25">
        <f t="shared" si="559"/>
        <v>393</v>
      </c>
      <c r="OI139" s="25">
        <f t="shared" si="559"/>
        <v>394</v>
      </c>
      <c r="OJ139" s="25">
        <f t="shared" si="559"/>
        <v>395</v>
      </c>
      <c r="OK139" s="25">
        <f t="shared" si="559"/>
        <v>396</v>
      </c>
      <c r="OL139" s="25">
        <f t="shared" si="559"/>
        <v>397</v>
      </c>
      <c r="OM139" s="25">
        <f t="shared" si="559"/>
        <v>398</v>
      </c>
      <c r="ON139" s="25">
        <f t="shared" si="559"/>
        <v>399</v>
      </c>
      <c r="OO139" s="25">
        <f t="shared" si="559"/>
        <v>400</v>
      </c>
      <c r="OP139" s="25">
        <f t="shared" si="559"/>
        <v>401</v>
      </c>
      <c r="OQ139" s="25">
        <f t="shared" si="559"/>
        <v>402</v>
      </c>
      <c r="OR139" s="25">
        <f t="shared" si="559"/>
        <v>403</v>
      </c>
      <c r="OS139" s="25">
        <f t="shared" si="559"/>
        <v>404</v>
      </c>
      <c r="OT139" s="25">
        <f t="shared" si="559"/>
        <v>405</v>
      </c>
      <c r="OU139" s="25">
        <f t="shared" si="559"/>
        <v>406</v>
      </c>
      <c r="OV139" s="25">
        <f t="shared" si="559"/>
        <v>407</v>
      </c>
      <c r="OW139" s="25">
        <f t="shared" si="559"/>
        <v>408</v>
      </c>
      <c r="OX139" s="25">
        <f t="shared" si="559"/>
        <v>409</v>
      </c>
      <c r="OY139" s="25">
        <f t="shared" si="559"/>
        <v>410</v>
      </c>
      <c r="OZ139" s="25">
        <f t="shared" si="559"/>
        <v>411</v>
      </c>
      <c r="PA139" s="25">
        <f t="shared" si="559"/>
        <v>412</v>
      </c>
      <c r="PB139" s="25">
        <f t="shared" si="559"/>
        <v>413</v>
      </c>
      <c r="PC139" s="25">
        <f t="shared" si="559"/>
        <v>414</v>
      </c>
      <c r="PD139" s="25">
        <f t="shared" si="559"/>
        <v>415</v>
      </c>
      <c r="PE139" s="25">
        <f t="shared" si="559"/>
        <v>416</v>
      </c>
      <c r="PF139" s="25">
        <f t="shared" si="559"/>
        <v>417</v>
      </c>
      <c r="PG139" s="25">
        <f t="shared" si="559"/>
        <v>418</v>
      </c>
      <c r="PH139" s="25">
        <f t="shared" si="559"/>
        <v>419</v>
      </c>
      <c r="PI139" s="25">
        <f t="shared" si="559"/>
        <v>420</v>
      </c>
      <c r="PJ139" s="25">
        <f t="shared" si="559"/>
        <v>421</v>
      </c>
      <c r="PK139" s="25">
        <f t="shared" si="559"/>
        <v>422</v>
      </c>
      <c r="PL139" s="25">
        <f t="shared" si="559"/>
        <v>423</v>
      </c>
      <c r="PM139" s="25">
        <f t="shared" si="559"/>
        <v>424</v>
      </c>
      <c r="PN139" s="25">
        <f t="shared" si="559"/>
        <v>425</v>
      </c>
      <c r="PO139" s="25">
        <f t="shared" si="559"/>
        <v>426</v>
      </c>
      <c r="PP139" s="25">
        <f t="shared" si="559"/>
        <v>427</v>
      </c>
      <c r="PQ139" s="25">
        <f t="shared" si="559"/>
        <v>428</v>
      </c>
      <c r="PR139" s="25">
        <f t="shared" si="559"/>
        <v>429</v>
      </c>
      <c r="PS139" s="25">
        <f t="shared" si="559"/>
        <v>430</v>
      </c>
      <c r="PT139" s="25">
        <f t="shared" si="559"/>
        <v>431</v>
      </c>
      <c r="PU139" s="25">
        <f t="shared" si="559"/>
        <v>432</v>
      </c>
      <c r="PV139" s="25">
        <f t="shared" si="559"/>
        <v>433</v>
      </c>
      <c r="PW139" s="25">
        <f t="shared" si="559"/>
        <v>434</v>
      </c>
      <c r="PX139" s="25">
        <f t="shared" si="559"/>
        <v>435</v>
      </c>
      <c r="PY139" s="25">
        <f t="shared" si="559"/>
        <v>436</v>
      </c>
      <c r="PZ139" s="25">
        <f t="shared" si="559"/>
        <v>437</v>
      </c>
      <c r="QA139" s="25">
        <f t="shared" si="559"/>
        <v>438</v>
      </c>
      <c r="QB139" s="25">
        <f t="shared" si="559"/>
        <v>439</v>
      </c>
      <c r="QC139" s="25">
        <f t="shared" si="559"/>
        <v>440</v>
      </c>
      <c r="QD139" s="25">
        <f t="shared" si="559"/>
        <v>441</v>
      </c>
      <c r="QE139" s="25">
        <f t="shared" si="559"/>
        <v>442</v>
      </c>
      <c r="QF139" s="25">
        <f t="shared" si="559"/>
        <v>443</v>
      </c>
      <c r="QG139" s="25">
        <f t="shared" si="559"/>
        <v>444</v>
      </c>
      <c r="QH139" s="25">
        <f t="shared" si="559"/>
        <v>445</v>
      </c>
      <c r="QI139" s="25">
        <f t="shared" si="559"/>
        <v>446</v>
      </c>
      <c r="QJ139" s="25">
        <f t="shared" si="559"/>
        <v>447</v>
      </c>
      <c r="QK139" s="25">
        <f t="shared" si="559"/>
        <v>448</v>
      </c>
      <c r="QL139" s="25">
        <f t="shared" si="545"/>
        <v>449</v>
      </c>
      <c r="QM139" s="25">
        <f t="shared" si="545"/>
        <v>450</v>
      </c>
      <c r="QN139" s="25">
        <f t="shared" si="545"/>
        <v>451</v>
      </c>
      <c r="QO139" s="25">
        <f t="shared" si="545"/>
        <v>452</v>
      </c>
      <c r="QP139" s="25">
        <f t="shared" si="545"/>
        <v>453</v>
      </c>
      <c r="QQ139" s="25">
        <f t="shared" si="545"/>
        <v>454</v>
      </c>
      <c r="QR139" s="25">
        <f t="shared" si="545"/>
        <v>455</v>
      </c>
      <c r="QS139" s="25">
        <f t="shared" si="545"/>
        <v>456</v>
      </c>
      <c r="QT139" s="25">
        <f t="shared" si="545"/>
        <v>457</v>
      </c>
      <c r="QU139" s="25">
        <f t="shared" si="545"/>
        <v>458</v>
      </c>
      <c r="QV139" s="25">
        <f t="shared" si="545"/>
        <v>459</v>
      </c>
      <c r="QW139" s="25">
        <f t="shared" si="545"/>
        <v>460</v>
      </c>
      <c r="QX139" s="25">
        <f t="shared" si="545"/>
        <v>461</v>
      </c>
      <c r="QY139" s="25">
        <f t="shared" si="545"/>
        <v>462</v>
      </c>
      <c r="QZ139" s="25">
        <f t="shared" si="545"/>
        <v>463</v>
      </c>
      <c r="RA139" s="25">
        <f t="shared" si="545"/>
        <v>464</v>
      </c>
      <c r="RB139" s="25">
        <f t="shared" si="545"/>
        <v>465</v>
      </c>
      <c r="RC139" s="25">
        <f t="shared" si="545"/>
        <v>466</v>
      </c>
      <c r="RD139" s="25">
        <f t="shared" si="545"/>
        <v>467</v>
      </c>
      <c r="RE139" s="25">
        <f t="shared" si="545"/>
        <v>468</v>
      </c>
      <c r="RF139" s="25">
        <f t="shared" si="545"/>
        <v>469</v>
      </c>
      <c r="RG139" s="25">
        <f t="shared" si="545"/>
        <v>470</v>
      </c>
      <c r="RH139" s="25">
        <f t="shared" si="545"/>
        <v>471</v>
      </c>
      <c r="RI139" s="25">
        <f t="shared" si="545"/>
        <v>472</v>
      </c>
      <c r="RJ139" s="25">
        <f t="shared" si="545"/>
        <v>473</v>
      </c>
      <c r="RK139" s="25">
        <f t="shared" si="545"/>
        <v>474</v>
      </c>
      <c r="RL139" s="25">
        <f t="shared" si="545"/>
        <v>475</v>
      </c>
      <c r="RM139" s="25">
        <f t="shared" si="545"/>
        <v>476</v>
      </c>
      <c r="RN139" s="25">
        <f t="shared" si="545"/>
        <v>477</v>
      </c>
      <c r="RO139" s="25">
        <f t="shared" si="545"/>
        <v>478</v>
      </c>
      <c r="RP139" s="25">
        <f t="shared" si="545"/>
        <v>479</v>
      </c>
      <c r="RQ139" s="25">
        <f t="shared" si="545"/>
        <v>480</v>
      </c>
      <c r="RR139" s="25">
        <f t="shared" si="545"/>
        <v>481</v>
      </c>
      <c r="RS139" s="25">
        <f t="shared" si="545"/>
        <v>482</v>
      </c>
      <c r="RT139" s="25">
        <f t="shared" si="545"/>
        <v>483</v>
      </c>
      <c r="RU139" s="25">
        <f t="shared" si="545"/>
        <v>484</v>
      </c>
      <c r="RV139" s="25">
        <f t="shared" si="545"/>
        <v>485</v>
      </c>
      <c r="RW139" s="25">
        <f t="shared" si="545"/>
        <v>486</v>
      </c>
      <c r="RX139" s="25">
        <f t="shared" si="545"/>
        <v>487</v>
      </c>
      <c r="RY139" s="25">
        <f t="shared" si="545"/>
        <v>488</v>
      </c>
      <c r="RZ139" s="25">
        <f t="shared" si="545"/>
        <v>489</v>
      </c>
      <c r="SA139" s="25">
        <f t="shared" si="545"/>
        <v>490</v>
      </c>
      <c r="SB139" s="25">
        <f t="shared" si="545"/>
        <v>491</v>
      </c>
      <c r="SC139" s="25">
        <f t="shared" si="545"/>
        <v>492</v>
      </c>
      <c r="SD139" s="25">
        <f t="shared" si="545"/>
        <v>493</v>
      </c>
      <c r="SE139" s="25">
        <f t="shared" si="545"/>
        <v>494</v>
      </c>
      <c r="SF139" s="25">
        <f t="shared" si="545"/>
        <v>495</v>
      </c>
      <c r="SG139" s="25">
        <f t="shared" si="545"/>
        <v>496</v>
      </c>
      <c r="SH139" s="25">
        <f t="shared" si="545"/>
        <v>497</v>
      </c>
      <c r="SI139" s="25">
        <f t="shared" si="545"/>
        <v>498</v>
      </c>
      <c r="SJ139" s="25">
        <f t="shared" si="545"/>
        <v>499</v>
      </c>
      <c r="SK139" s="25">
        <f t="shared" si="545"/>
        <v>500</v>
      </c>
    </row>
    <row r="140" spans="1:505">
      <c r="A140">
        <f t="shared" si="358"/>
        <v>5</v>
      </c>
      <c r="B140">
        <v>1</v>
      </c>
      <c r="C140" s="25">
        <f t="shared" si="359"/>
        <v>5</v>
      </c>
      <c r="E140" s="17">
        <v>55</v>
      </c>
      <c r="F140" s="25" t="str">
        <f t="shared" si="553"/>
        <v>-</v>
      </c>
      <c r="G140" s="25" t="str">
        <f t="shared" si="553"/>
        <v>-</v>
      </c>
      <c r="H140" s="25" t="str">
        <f t="shared" si="553"/>
        <v>-</v>
      </c>
      <c r="I140" s="25" t="str">
        <f t="shared" si="553"/>
        <v>-</v>
      </c>
      <c r="J140" s="25">
        <f t="shared" si="553"/>
        <v>5</v>
      </c>
      <c r="K140" s="25">
        <f t="shared" si="553"/>
        <v>6</v>
      </c>
      <c r="L140" s="25">
        <f t="shared" si="553"/>
        <v>7</v>
      </c>
      <c r="M140" s="25">
        <f t="shared" si="553"/>
        <v>8</v>
      </c>
      <c r="N140" s="25">
        <f t="shared" si="553"/>
        <v>9</v>
      </c>
      <c r="O140" s="25">
        <f t="shared" si="553"/>
        <v>10</v>
      </c>
      <c r="P140" s="25">
        <f t="shared" si="553"/>
        <v>11</v>
      </c>
      <c r="Q140" s="25">
        <f t="shared" si="553"/>
        <v>12</v>
      </c>
      <c r="R140" s="25">
        <f t="shared" si="553"/>
        <v>13</v>
      </c>
      <c r="S140" s="25">
        <f t="shared" si="553"/>
        <v>14</v>
      </c>
      <c r="T140" s="25">
        <f t="shared" si="553"/>
        <v>15</v>
      </c>
      <c r="U140" s="25">
        <f t="shared" si="553"/>
        <v>16</v>
      </c>
      <c r="V140" s="25">
        <f t="shared" si="553"/>
        <v>17</v>
      </c>
      <c r="W140" s="25">
        <f t="shared" si="553"/>
        <v>18</v>
      </c>
      <c r="X140" s="25">
        <f t="shared" si="553"/>
        <v>19</v>
      </c>
      <c r="Y140" s="25">
        <f t="shared" si="553"/>
        <v>20</v>
      </c>
      <c r="Z140" s="25">
        <f t="shared" si="553"/>
        <v>21</v>
      </c>
      <c r="AA140" s="25">
        <f t="shared" si="553"/>
        <v>22</v>
      </c>
      <c r="AB140" s="25">
        <f t="shared" si="553"/>
        <v>23</v>
      </c>
      <c r="AC140" s="25">
        <f t="shared" si="553"/>
        <v>24</v>
      </c>
      <c r="AD140" s="25">
        <f t="shared" si="553"/>
        <v>25</v>
      </c>
      <c r="AE140" s="25">
        <f t="shared" si="553"/>
        <v>26</v>
      </c>
      <c r="AF140" s="25">
        <f t="shared" si="553"/>
        <v>27</v>
      </c>
      <c r="AG140" s="25">
        <f t="shared" si="553"/>
        <v>28</v>
      </c>
      <c r="AH140" s="25">
        <f t="shared" si="553"/>
        <v>29</v>
      </c>
      <c r="AI140" s="25">
        <f t="shared" si="553"/>
        <v>30</v>
      </c>
      <c r="AJ140" s="25">
        <f t="shared" si="553"/>
        <v>31</v>
      </c>
      <c r="AK140" s="25">
        <f t="shared" si="553"/>
        <v>32</v>
      </c>
      <c r="AL140" s="25">
        <f t="shared" si="553"/>
        <v>33</v>
      </c>
      <c r="AM140" s="25">
        <f t="shared" si="553"/>
        <v>34</v>
      </c>
      <c r="AN140" s="25">
        <f t="shared" si="553"/>
        <v>35</v>
      </c>
      <c r="AO140" s="25">
        <f t="shared" si="553"/>
        <v>36</v>
      </c>
      <c r="AP140" s="25">
        <f t="shared" si="553"/>
        <v>37</v>
      </c>
      <c r="AQ140" s="25">
        <f t="shared" si="553"/>
        <v>38</v>
      </c>
      <c r="AR140" s="25">
        <f t="shared" si="553"/>
        <v>39</v>
      </c>
      <c r="AS140" s="25">
        <f t="shared" si="553"/>
        <v>40</v>
      </c>
      <c r="AT140" s="25">
        <f t="shared" si="553"/>
        <v>41</v>
      </c>
      <c r="AU140" s="25">
        <f t="shared" si="553"/>
        <v>42</v>
      </c>
      <c r="AV140" s="25">
        <f t="shared" si="553"/>
        <v>43</v>
      </c>
      <c r="AW140" s="25">
        <f t="shared" si="553"/>
        <v>44</v>
      </c>
      <c r="AX140" s="25">
        <f t="shared" si="553"/>
        <v>45</v>
      </c>
      <c r="AY140" s="25">
        <f t="shared" si="553"/>
        <v>46</v>
      </c>
      <c r="AZ140" s="25">
        <f t="shared" si="553"/>
        <v>47</v>
      </c>
      <c r="BA140" s="25">
        <f t="shared" si="553"/>
        <v>48</v>
      </c>
      <c r="BB140" s="25">
        <f t="shared" si="553"/>
        <v>49</v>
      </c>
      <c r="BC140" s="25">
        <f t="shared" si="553"/>
        <v>50</v>
      </c>
      <c r="BD140" s="25">
        <f t="shared" si="553"/>
        <v>51</v>
      </c>
      <c r="BE140" s="25">
        <f t="shared" si="553"/>
        <v>52</v>
      </c>
      <c r="BF140" s="25">
        <f t="shared" si="553"/>
        <v>53</v>
      </c>
      <c r="BG140" s="25">
        <f t="shared" si="553"/>
        <v>54</v>
      </c>
      <c r="BH140" s="25">
        <f t="shared" si="553"/>
        <v>55</v>
      </c>
      <c r="BI140" s="25">
        <f t="shared" si="553"/>
        <v>56</v>
      </c>
      <c r="BJ140" s="25">
        <f t="shared" si="553"/>
        <v>57</v>
      </c>
      <c r="BK140" s="25">
        <f t="shared" si="553"/>
        <v>58</v>
      </c>
      <c r="BL140" s="25">
        <f t="shared" si="553"/>
        <v>59</v>
      </c>
      <c r="BM140" s="25">
        <f t="shared" si="553"/>
        <v>60</v>
      </c>
      <c r="BN140" s="25">
        <f t="shared" si="553"/>
        <v>61</v>
      </c>
      <c r="BO140" s="25">
        <f t="shared" si="553"/>
        <v>62</v>
      </c>
      <c r="BP140" s="25">
        <f t="shared" si="553"/>
        <v>63</v>
      </c>
      <c r="BQ140" s="25">
        <f t="shared" si="553"/>
        <v>64</v>
      </c>
      <c r="BR140" s="25">
        <f t="shared" si="554"/>
        <v>65</v>
      </c>
      <c r="BS140" s="25">
        <f t="shared" si="554"/>
        <v>66</v>
      </c>
      <c r="BT140" s="25">
        <f t="shared" si="554"/>
        <v>67</v>
      </c>
      <c r="BU140" s="25">
        <f t="shared" si="554"/>
        <v>68</v>
      </c>
      <c r="BV140" s="25">
        <f t="shared" si="554"/>
        <v>69</v>
      </c>
      <c r="BW140" s="25">
        <f t="shared" si="554"/>
        <v>70</v>
      </c>
      <c r="BX140" s="25">
        <f t="shared" si="554"/>
        <v>71</v>
      </c>
      <c r="BY140" s="25">
        <f t="shared" si="554"/>
        <v>72</v>
      </c>
      <c r="BZ140" s="25">
        <f t="shared" si="554"/>
        <v>73</v>
      </c>
      <c r="CA140" s="25">
        <f t="shared" si="554"/>
        <v>74</v>
      </c>
      <c r="CB140" s="25">
        <f t="shared" si="554"/>
        <v>75</v>
      </c>
      <c r="CC140" s="25">
        <f t="shared" si="554"/>
        <v>76</v>
      </c>
      <c r="CD140" s="25">
        <f t="shared" si="554"/>
        <v>77</v>
      </c>
      <c r="CE140" s="25">
        <f t="shared" si="554"/>
        <v>78</v>
      </c>
      <c r="CF140" s="25">
        <f t="shared" si="554"/>
        <v>79</v>
      </c>
      <c r="CG140" s="25">
        <f t="shared" si="554"/>
        <v>80</v>
      </c>
      <c r="CH140" s="25">
        <f t="shared" si="554"/>
        <v>81</v>
      </c>
      <c r="CI140" s="25">
        <f t="shared" si="554"/>
        <v>82</v>
      </c>
      <c r="CJ140" s="25">
        <f t="shared" si="554"/>
        <v>83</v>
      </c>
      <c r="CK140" s="25">
        <f t="shared" si="554"/>
        <v>84</v>
      </c>
      <c r="CL140" s="25">
        <f t="shared" si="554"/>
        <v>85</v>
      </c>
      <c r="CM140" s="25">
        <f t="shared" si="554"/>
        <v>86</v>
      </c>
      <c r="CN140" s="25">
        <f t="shared" si="554"/>
        <v>87</v>
      </c>
      <c r="CO140" s="25">
        <f t="shared" si="554"/>
        <v>88</v>
      </c>
      <c r="CP140" s="25">
        <f t="shared" si="554"/>
        <v>89</v>
      </c>
      <c r="CQ140" s="25">
        <f t="shared" si="554"/>
        <v>90</v>
      </c>
      <c r="CR140" s="25">
        <f t="shared" si="554"/>
        <v>91</v>
      </c>
      <c r="CS140" s="25">
        <f t="shared" si="554"/>
        <v>92</v>
      </c>
      <c r="CT140" s="25">
        <f t="shared" si="554"/>
        <v>93</v>
      </c>
      <c r="CU140" s="25">
        <f t="shared" si="554"/>
        <v>94</v>
      </c>
      <c r="CV140" s="25">
        <f t="shared" si="554"/>
        <v>95</v>
      </c>
      <c r="CW140" s="25">
        <f t="shared" si="554"/>
        <v>96</v>
      </c>
      <c r="CX140" s="25">
        <f t="shared" si="554"/>
        <v>97</v>
      </c>
      <c r="CY140" s="25">
        <f t="shared" si="554"/>
        <v>98</v>
      </c>
      <c r="CZ140" s="25">
        <f t="shared" si="554"/>
        <v>99</v>
      </c>
      <c r="DA140" s="25">
        <f t="shared" si="554"/>
        <v>100</v>
      </c>
      <c r="DB140" s="25">
        <f t="shared" si="554"/>
        <v>101</v>
      </c>
      <c r="DC140" s="25">
        <f t="shared" si="554"/>
        <v>102</v>
      </c>
      <c r="DD140" s="25">
        <f t="shared" si="554"/>
        <v>103</v>
      </c>
      <c r="DE140" s="25">
        <f t="shared" si="554"/>
        <v>104</v>
      </c>
      <c r="DF140" s="25">
        <f t="shared" si="554"/>
        <v>105</v>
      </c>
      <c r="DG140" s="25">
        <f t="shared" si="554"/>
        <v>106</v>
      </c>
      <c r="DH140" s="25">
        <f t="shared" si="554"/>
        <v>107</v>
      </c>
      <c r="DI140" s="25">
        <f t="shared" si="554"/>
        <v>108</v>
      </c>
      <c r="DJ140" s="25">
        <f t="shared" si="554"/>
        <v>109</v>
      </c>
      <c r="DK140" s="25">
        <f t="shared" si="554"/>
        <v>110</v>
      </c>
      <c r="DL140" s="25">
        <f t="shared" si="554"/>
        <v>111</v>
      </c>
      <c r="DM140" s="25">
        <f t="shared" si="554"/>
        <v>112</v>
      </c>
      <c r="DN140" s="25">
        <f t="shared" si="554"/>
        <v>113</v>
      </c>
      <c r="DO140" s="25">
        <f t="shared" si="554"/>
        <v>114</v>
      </c>
      <c r="DP140" s="25">
        <f t="shared" si="554"/>
        <v>115</v>
      </c>
      <c r="DQ140" s="25">
        <f t="shared" si="554"/>
        <v>116</v>
      </c>
      <c r="DR140" s="25">
        <f t="shared" si="554"/>
        <v>117</v>
      </c>
      <c r="DS140" s="25">
        <f t="shared" si="554"/>
        <v>118</v>
      </c>
      <c r="DT140" s="25">
        <f t="shared" si="554"/>
        <v>119</v>
      </c>
      <c r="DU140" s="25">
        <f t="shared" si="554"/>
        <v>120</v>
      </c>
      <c r="DV140" s="25">
        <f t="shared" si="554"/>
        <v>121</v>
      </c>
      <c r="DW140" s="25">
        <f t="shared" si="554"/>
        <v>122</v>
      </c>
      <c r="DX140" s="25">
        <f t="shared" si="554"/>
        <v>123</v>
      </c>
      <c r="DY140" s="25">
        <f t="shared" si="554"/>
        <v>124</v>
      </c>
      <c r="DZ140" s="25">
        <f t="shared" si="554"/>
        <v>125</v>
      </c>
      <c r="EA140" s="25">
        <f t="shared" si="554"/>
        <v>126</v>
      </c>
      <c r="EB140" s="25">
        <f t="shared" si="554"/>
        <v>127</v>
      </c>
      <c r="EC140" s="25">
        <f t="shared" si="554"/>
        <v>128</v>
      </c>
      <c r="ED140" s="25">
        <f t="shared" si="555"/>
        <v>129</v>
      </c>
      <c r="EE140" s="25">
        <f t="shared" si="555"/>
        <v>130</v>
      </c>
      <c r="EF140" s="25">
        <f t="shared" si="555"/>
        <v>131</v>
      </c>
      <c r="EG140" s="25">
        <f t="shared" si="555"/>
        <v>132</v>
      </c>
      <c r="EH140" s="25">
        <f t="shared" si="555"/>
        <v>133</v>
      </c>
      <c r="EI140" s="25">
        <f t="shared" si="555"/>
        <v>134</v>
      </c>
      <c r="EJ140" s="25">
        <f t="shared" si="555"/>
        <v>135</v>
      </c>
      <c r="EK140" s="25">
        <f t="shared" si="555"/>
        <v>136</v>
      </c>
      <c r="EL140" s="25">
        <f t="shared" si="555"/>
        <v>137</v>
      </c>
      <c r="EM140" s="25">
        <f t="shared" si="555"/>
        <v>138</v>
      </c>
      <c r="EN140" s="25">
        <f t="shared" si="555"/>
        <v>139</v>
      </c>
      <c r="EO140" s="25">
        <f t="shared" si="555"/>
        <v>140</v>
      </c>
      <c r="EP140" s="25">
        <f t="shared" si="555"/>
        <v>141</v>
      </c>
      <c r="EQ140" s="25">
        <f t="shared" si="555"/>
        <v>142</v>
      </c>
      <c r="ER140" s="25">
        <f t="shared" si="555"/>
        <v>143</v>
      </c>
      <c r="ES140" s="25">
        <f t="shared" si="555"/>
        <v>144</v>
      </c>
      <c r="ET140" s="25">
        <f t="shared" si="555"/>
        <v>145</v>
      </c>
      <c r="EU140" s="25">
        <f t="shared" si="555"/>
        <v>146</v>
      </c>
      <c r="EV140" s="25">
        <f t="shared" si="555"/>
        <v>147</v>
      </c>
      <c r="EW140" s="25">
        <f t="shared" si="555"/>
        <v>148</v>
      </c>
      <c r="EX140" s="25">
        <f t="shared" si="555"/>
        <v>149</v>
      </c>
      <c r="EY140" s="25">
        <f t="shared" si="555"/>
        <v>150</v>
      </c>
      <c r="EZ140" s="25">
        <f t="shared" si="555"/>
        <v>151</v>
      </c>
      <c r="FA140" s="25">
        <f t="shared" si="555"/>
        <v>152</v>
      </c>
      <c r="FB140" s="25">
        <f t="shared" si="555"/>
        <v>153</v>
      </c>
      <c r="FC140" s="25">
        <f t="shared" si="555"/>
        <v>154</v>
      </c>
      <c r="FD140" s="25">
        <f t="shared" si="555"/>
        <v>155</v>
      </c>
      <c r="FE140" s="25">
        <f t="shared" si="555"/>
        <v>156</v>
      </c>
      <c r="FF140" s="25">
        <f t="shared" si="555"/>
        <v>157</v>
      </c>
      <c r="FG140" s="25">
        <f t="shared" si="555"/>
        <v>158</v>
      </c>
      <c r="FH140" s="25">
        <f t="shared" si="555"/>
        <v>159</v>
      </c>
      <c r="FI140" s="25">
        <f t="shared" si="555"/>
        <v>160</v>
      </c>
      <c r="FJ140" s="25">
        <f t="shared" si="555"/>
        <v>161</v>
      </c>
      <c r="FK140" s="25">
        <f t="shared" si="555"/>
        <v>162</v>
      </c>
      <c r="FL140" s="25">
        <f t="shared" si="555"/>
        <v>163</v>
      </c>
      <c r="FM140" s="25">
        <f t="shared" si="555"/>
        <v>164</v>
      </c>
      <c r="FN140" s="25">
        <f t="shared" si="555"/>
        <v>165</v>
      </c>
      <c r="FO140" s="25">
        <f t="shared" si="555"/>
        <v>166</v>
      </c>
      <c r="FP140" s="25">
        <f t="shared" si="555"/>
        <v>167</v>
      </c>
      <c r="FQ140" s="25">
        <f t="shared" si="555"/>
        <v>168</v>
      </c>
      <c r="FR140" s="25">
        <f t="shared" si="555"/>
        <v>169</v>
      </c>
      <c r="FS140" s="25">
        <f t="shared" si="555"/>
        <v>170</v>
      </c>
      <c r="FT140" s="25">
        <f t="shared" si="555"/>
        <v>171</v>
      </c>
      <c r="FU140" s="25">
        <f t="shared" si="555"/>
        <v>172</v>
      </c>
      <c r="FV140" s="25">
        <f t="shared" si="555"/>
        <v>173</v>
      </c>
      <c r="FW140" s="25">
        <f t="shared" si="555"/>
        <v>174</v>
      </c>
      <c r="FX140" s="25">
        <f t="shared" si="555"/>
        <v>175</v>
      </c>
      <c r="FY140" s="25">
        <f t="shared" si="555"/>
        <v>176</v>
      </c>
      <c r="FZ140" s="25">
        <f t="shared" si="555"/>
        <v>177</v>
      </c>
      <c r="GA140" s="25">
        <f t="shared" si="555"/>
        <v>178</v>
      </c>
      <c r="GB140" s="25">
        <f t="shared" si="555"/>
        <v>179</v>
      </c>
      <c r="GC140" s="25">
        <f t="shared" si="555"/>
        <v>180</v>
      </c>
      <c r="GD140" s="25">
        <f t="shared" si="555"/>
        <v>181</v>
      </c>
      <c r="GE140" s="25">
        <f t="shared" si="555"/>
        <v>182</v>
      </c>
      <c r="GF140" s="25">
        <f t="shared" si="555"/>
        <v>183</v>
      </c>
      <c r="GG140" s="25">
        <f t="shared" si="555"/>
        <v>184</v>
      </c>
      <c r="GH140" s="25">
        <f t="shared" si="555"/>
        <v>185</v>
      </c>
      <c r="GI140" s="25">
        <f t="shared" si="555"/>
        <v>186</v>
      </c>
      <c r="GJ140" s="25">
        <f t="shared" si="555"/>
        <v>187</v>
      </c>
      <c r="GK140" s="25">
        <f t="shared" si="555"/>
        <v>188</v>
      </c>
      <c r="GL140" s="25">
        <f t="shared" si="555"/>
        <v>189</v>
      </c>
      <c r="GM140" s="25">
        <f t="shared" si="555"/>
        <v>190</v>
      </c>
      <c r="GN140" s="25">
        <f t="shared" si="555"/>
        <v>191</v>
      </c>
      <c r="GO140" s="25">
        <f t="shared" si="555"/>
        <v>192</v>
      </c>
      <c r="GP140" s="25">
        <f t="shared" si="556"/>
        <v>193</v>
      </c>
      <c r="GQ140" s="25">
        <f t="shared" si="556"/>
        <v>194</v>
      </c>
      <c r="GR140" s="25">
        <f t="shared" si="556"/>
        <v>195</v>
      </c>
      <c r="GS140" s="25">
        <f t="shared" si="556"/>
        <v>196</v>
      </c>
      <c r="GT140" s="25">
        <f t="shared" si="556"/>
        <v>197</v>
      </c>
      <c r="GU140" s="25">
        <f t="shared" si="556"/>
        <v>198</v>
      </c>
      <c r="GV140" s="25">
        <f t="shared" si="556"/>
        <v>199</v>
      </c>
      <c r="GW140" s="25">
        <f t="shared" si="556"/>
        <v>200</v>
      </c>
      <c r="GX140" s="25">
        <f t="shared" si="556"/>
        <v>201</v>
      </c>
      <c r="GY140" s="25">
        <f t="shared" si="556"/>
        <v>202</v>
      </c>
      <c r="GZ140" s="25">
        <f t="shared" si="556"/>
        <v>203</v>
      </c>
      <c r="HA140" s="25">
        <f t="shared" si="556"/>
        <v>204</v>
      </c>
      <c r="HB140" s="25">
        <f t="shared" si="556"/>
        <v>205</v>
      </c>
      <c r="HC140" s="25">
        <f t="shared" si="556"/>
        <v>206</v>
      </c>
      <c r="HD140" s="25">
        <f t="shared" si="556"/>
        <v>207</v>
      </c>
      <c r="HE140" s="25">
        <f t="shared" si="556"/>
        <v>208</v>
      </c>
      <c r="HF140" s="25">
        <f t="shared" si="556"/>
        <v>209</v>
      </c>
      <c r="HG140" s="25">
        <f t="shared" si="556"/>
        <v>210</v>
      </c>
      <c r="HH140" s="25">
        <f t="shared" si="556"/>
        <v>211</v>
      </c>
      <c r="HI140" s="25">
        <f t="shared" si="556"/>
        <v>212</v>
      </c>
      <c r="HJ140" s="25">
        <f t="shared" si="556"/>
        <v>213</v>
      </c>
      <c r="HK140" s="25">
        <f t="shared" si="556"/>
        <v>214</v>
      </c>
      <c r="HL140" s="25">
        <f t="shared" si="556"/>
        <v>215</v>
      </c>
      <c r="HM140" s="25">
        <f t="shared" si="556"/>
        <v>216</v>
      </c>
      <c r="HN140" s="25">
        <f t="shared" si="556"/>
        <v>217</v>
      </c>
      <c r="HO140" s="25">
        <f t="shared" si="556"/>
        <v>218</v>
      </c>
      <c r="HP140" s="25">
        <f t="shared" si="556"/>
        <v>219</v>
      </c>
      <c r="HQ140" s="25">
        <f t="shared" si="556"/>
        <v>220</v>
      </c>
      <c r="HR140" s="25">
        <f t="shared" si="556"/>
        <v>221</v>
      </c>
      <c r="HS140" s="25">
        <f t="shared" si="556"/>
        <v>222</v>
      </c>
      <c r="HT140" s="25">
        <f t="shared" si="556"/>
        <v>223</v>
      </c>
      <c r="HU140" s="25">
        <f t="shared" si="556"/>
        <v>224</v>
      </c>
      <c r="HV140" s="25">
        <f t="shared" si="556"/>
        <v>225</v>
      </c>
      <c r="HW140" s="25">
        <f t="shared" si="556"/>
        <v>226</v>
      </c>
      <c r="HX140" s="25">
        <f t="shared" si="556"/>
        <v>227</v>
      </c>
      <c r="HY140" s="25">
        <f t="shared" si="556"/>
        <v>228</v>
      </c>
      <c r="HZ140" s="25">
        <f t="shared" si="556"/>
        <v>229</v>
      </c>
      <c r="IA140" s="25">
        <f t="shared" si="556"/>
        <v>230</v>
      </c>
      <c r="IB140" s="25">
        <f t="shared" si="556"/>
        <v>231</v>
      </c>
      <c r="IC140" s="25">
        <f t="shared" si="556"/>
        <v>232</v>
      </c>
      <c r="ID140" s="25">
        <f t="shared" si="556"/>
        <v>233</v>
      </c>
      <c r="IE140" s="25">
        <f t="shared" si="556"/>
        <v>234</v>
      </c>
      <c r="IF140" s="25">
        <f t="shared" si="556"/>
        <v>235</v>
      </c>
      <c r="IG140" s="25">
        <f t="shared" si="556"/>
        <v>236</v>
      </c>
      <c r="IH140" s="25">
        <f t="shared" si="556"/>
        <v>237</v>
      </c>
      <c r="II140" s="25">
        <f t="shared" si="556"/>
        <v>238</v>
      </c>
      <c r="IJ140" s="25">
        <f t="shared" si="556"/>
        <v>239</v>
      </c>
      <c r="IK140" s="25">
        <f t="shared" si="556"/>
        <v>240</v>
      </c>
      <c r="IL140" s="25">
        <f t="shared" si="556"/>
        <v>241</v>
      </c>
      <c r="IM140" s="25">
        <f t="shared" si="556"/>
        <v>242</v>
      </c>
      <c r="IN140" s="25">
        <f t="shared" si="556"/>
        <v>243</v>
      </c>
      <c r="IO140" s="25">
        <f t="shared" si="556"/>
        <v>244</v>
      </c>
      <c r="IP140" s="25">
        <f t="shared" si="556"/>
        <v>245</v>
      </c>
      <c r="IQ140" s="25">
        <f t="shared" si="556"/>
        <v>246</v>
      </c>
      <c r="IR140" s="25">
        <f t="shared" si="556"/>
        <v>247</v>
      </c>
      <c r="IS140" s="25">
        <f t="shared" si="556"/>
        <v>248</v>
      </c>
      <c r="IT140" s="25">
        <f t="shared" si="556"/>
        <v>249</v>
      </c>
      <c r="IU140" s="25">
        <f t="shared" si="556"/>
        <v>250</v>
      </c>
      <c r="IV140" s="25">
        <f t="shared" si="556"/>
        <v>251</v>
      </c>
      <c r="IW140" s="25">
        <f t="shared" si="556"/>
        <v>252</v>
      </c>
      <c r="IX140" s="25">
        <f t="shared" si="556"/>
        <v>253</v>
      </c>
      <c r="IY140" s="25">
        <f t="shared" si="556"/>
        <v>254</v>
      </c>
      <c r="IZ140" s="25">
        <f t="shared" si="556"/>
        <v>255</v>
      </c>
      <c r="JA140" s="25">
        <f t="shared" si="556"/>
        <v>256</v>
      </c>
      <c r="JB140" s="25">
        <f t="shared" si="557"/>
        <v>257</v>
      </c>
      <c r="JC140" s="25">
        <f t="shared" si="557"/>
        <v>258</v>
      </c>
      <c r="JD140" s="25">
        <f t="shared" si="557"/>
        <v>259</v>
      </c>
      <c r="JE140" s="25">
        <f t="shared" si="557"/>
        <v>260</v>
      </c>
      <c r="JF140" s="25">
        <f t="shared" si="557"/>
        <v>261</v>
      </c>
      <c r="JG140" s="25">
        <f t="shared" si="557"/>
        <v>262</v>
      </c>
      <c r="JH140" s="25">
        <f t="shared" si="557"/>
        <v>263</v>
      </c>
      <c r="JI140" s="25">
        <f t="shared" si="557"/>
        <v>264</v>
      </c>
      <c r="JJ140" s="25">
        <f t="shared" si="557"/>
        <v>265</v>
      </c>
      <c r="JK140" s="25">
        <f t="shared" si="557"/>
        <v>266</v>
      </c>
      <c r="JL140" s="25">
        <f t="shared" si="557"/>
        <v>267</v>
      </c>
      <c r="JM140" s="25">
        <f t="shared" si="557"/>
        <v>268</v>
      </c>
      <c r="JN140" s="25">
        <f t="shared" si="557"/>
        <v>269</v>
      </c>
      <c r="JO140" s="25">
        <f t="shared" si="557"/>
        <v>270</v>
      </c>
      <c r="JP140" s="25">
        <f t="shared" si="557"/>
        <v>271</v>
      </c>
      <c r="JQ140" s="25">
        <f t="shared" si="557"/>
        <v>272</v>
      </c>
      <c r="JR140" s="25">
        <f t="shared" si="557"/>
        <v>273</v>
      </c>
      <c r="JS140" s="25">
        <f t="shared" si="557"/>
        <v>274</v>
      </c>
      <c r="JT140" s="25">
        <f t="shared" si="557"/>
        <v>275</v>
      </c>
      <c r="JU140" s="25">
        <f t="shared" si="557"/>
        <v>276</v>
      </c>
      <c r="JV140" s="25">
        <f t="shared" si="557"/>
        <v>277</v>
      </c>
      <c r="JW140" s="25">
        <f t="shared" si="557"/>
        <v>278</v>
      </c>
      <c r="JX140" s="25">
        <f t="shared" si="557"/>
        <v>279</v>
      </c>
      <c r="JY140" s="25">
        <f t="shared" si="557"/>
        <v>280</v>
      </c>
      <c r="JZ140" s="25">
        <f t="shared" si="557"/>
        <v>281</v>
      </c>
      <c r="KA140" s="25">
        <f t="shared" si="557"/>
        <v>282</v>
      </c>
      <c r="KB140" s="25">
        <f t="shared" si="557"/>
        <v>283</v>
      </c>
      <c r="KC140" s="25">
        <f t="shared" si="557"/>
        <v>284</v>
      </c>
      <c r="KD140" s="25">
        <f t="shared" si="557"/>
        <v>285</v>
      </c>
      <c r="KE140" s="25">
        <f t="shared" si="557"/>
        <v>286</v>
      </c>
      <c r="KF140" s="25">
        <f t="shared" si="557"/>
        <v>287</v>
      </c>
      <c r="KG140" s="25">
        <f t="shared" si="557"/>
        <v>288</v>
      </c>
      <c r="KH140" s="25">
        <f t="shared" si="557"/>
        <v>289</v>
      </c>
      <c r="KI140" s="25">
        <f t="shared" si="557"/>
        <v>290</v>
      </c>
      <c r="KJ140" s="25">
        <f t="shared" si="557"/>
        <v>291</v>
      </c>
      <c r="KK140" s="25">
        <f t="shared" si="557"/>
        <v>292</v>
      </c>
      <c r="KL140" s="25">
        <f t="shared" si="557"/>
        <v>293</v>
      </c>
      <c r="KM140" s="25">
        <f t="shared" si="557"/>
        <v>294</v>
      </c>
      <c r="KN140" s="25">
        <f t="shared" si="557"/>
        <v>295</v>
      </c>
      <c r="KO140" s="25">
        <f t="shared" si="557"/>
        <v>296</v>
      </c>
      <c r="KP140" s="25">
        <f t="shared" si="557"/>
        <v>297</v>
      </c>
      <c r="KQ140" s="25">
        <f t="shared" si="557"/>
        <v>298</v>
      </c>
      <c r="KR140" s="25">
        <f t="shared" si="557"/>
        <v>299</v>
      </c>
      <c r="KS140" s="25">
        <f t="shared" si="557"/>
        <v>300</v>
      </c>
      <c r="KT140" s="25">
        <f t="shared" si="557"/>
        <v>301</v>
      </c>
      <c r="KU140" s="25">
        <f t="shared" si="557"/>
        <v>302</v>
      </c>
      <c r="KV140" s="25">
        <f t="shared" si="557"/>
        <v>303</v>
      </c>
      <c r="KW140" s="25">
        <f t="shared" si="557"/>
        <v>304</v>
      </c>
      <c r="KX140" s="25">
        <f t="shared" si="557"/>
        <v>305</v>
      </c>
      <c r="KY140" s="25">
        <f t="shared" si="557"/>
        <v>306</v>
      </c>
      <c r="KZ140" s="25">
        <f t="shared" si="557"/>
        <v>307</v>
      </c>
      <c r="LA140" s="25">
        <f t="shared" si="557"/>
        <v>308</v>
      </c>
      <c r="LB140" s="25">
        <f t="shared" si="557"/>
        <v>309</v>
      </c>
      <c r="LC140" s="25">
        <f t="shared" si="557"/>
        <v>310</v>
      </c>
      <c r="LD140" s="25">
        <f t="shared" si="557"/>
        <v>311</v>
      </c>
      <c r="LE140" s="25">
        <f t="shared" si="557"/>
        <v>312</v>
      </c>
      <c r="LF140" s="25">
        <f t="shared" si="557"/>
        <v>313</v>
      </c>
      <c r="LG140" s="25">
        <f t="shared" si="557"/>
        <v>314</v>
      </c>
      <c r="LH140" s="25">
        <f t="shared" si="557"/>
        <v>315</v>
      </c>
      <c r="LI140" s="25">
        <f t="shared" si="557"/>
        <v>316</v>
      </c>
      <c r="LJ140" s="25">
        <f t="shared" si="557"/>
        <v>317</v>
      </c>
      <c r="LK140" s="25">
        <f t="shared" si="557"/>
        <v>318</v>
      </c>
      <c r="LL140" s="25">
        <f t="shared" si="557"/>
        <v>319</v>
      </c>
      <c r="LM140" s="25">
        <f t="shared" si="557"/>
        <v>320</v>
      </c>
      <c r="LN140" s="25">
        <f t="shared" si="558"/>
        <v>321</v>
      </c>
      <c r="LO140" s="25">
        <f t="shared" si="558"/>
        <v>322</v>
      </c>
      <c r="LP140" s="25">
        <f t="shared" si="558"/>
        <v>323</v>
      </c>
      <c r="LQ140" s="25">
        <f t="shared" si="558"/>
        <v>324</v>
      </c>
      <c r="LR140" s="25">
        <f t="shared" si="558"/>
        <v>325</v>
      </c>
      <c r="LS140" s="25">
        <f t="shared" si="558"/>
        <v>326</v>
      </c>
      <c r="LT140" s="25">
        <f t="shared" si="558"/>
        <v>327</v>
      </c>
      <c r="LU140" s="25">
        <f t="shared" si="558"/>
        <v>328</v>
      </c>
      <c r="LV140" s="25">
        <f t="shared" si="558"/>
        <v>329</v>
      </c>
      <c r="LW140" s="25">
        <f t="shared" si="558"/>
        <v>330</v>
      </c>
      <c r="LX140" s="25">
        <f t="shared" si="558"/>
        <v>331</v>
      </c>
      <c r="LY140" s="25">
        <f t="shared" si="558"/>
        <v>332</v>
      </c>
      <c r="LZ140" s="25">
        <f t="shared" si="558"/>
        <v>333</v>
      </c>
      <c r="MA140" s="25">
        <f t="shared" si="558"/>
        <v>334</v>
      </c>
      <c r="MB140" s="25">
        <f t="shared" si="558"/>
        <v>335</v>
      </c>
      <c r="MC140" s="25">
        <f t="shared" si="558"/>
        <v>336</v>
      </c>
      <c r="MD140" s="25">
        <f t="shared" si="558"/>
        <v>337</v>
      </c>
      <c r="ME140" s="25">
        <f t="shared" si="558"/>
        <v>338</v>
      </c>
      <c r="MF140" s="25">
        <f t="shared" si="558"/>
        <v>339</v>
      </c>
      <c r="MG140" s="25">
        <f t="shared" si="558"/>
        <v>340</v>
      </c>
      <c r="MH140" s="25">
        <f t="shared" si="558"/>
        <v>341</v>
      </c>
      <c r="MI140" s="25">
        <f t="shared" si="558"/>
        <v>342</v>
      </c>
      <c r="MJ140" s="25">
        <f t="shared" si="558"/>
        <v>343</v>
      </c>
      <c r="MK140" s="25">
        <f t="shared" si="558"/>
        <v>344</v>
      </c>
      <c r="ML140" s="25">
        <f t="shared" si="558"/>
        <v>345</v>
      </c>
      <c r="MM140" s="25">
        <f t="shared" si="558"/>
        <v>346</v>
      </c>
      <c r="MN140" s="25">
        <f t="shared" si="558"/>
        <v>347</v>
      </c>
      <c r="MO140" s="25">
        <f t="shared" si="558"/>
        <v>348</v>
      </c>
      <c r="MP140" s="25">
        <f t="shared" si="558"/>
        <v>349</v>
      </c>
      <c r="MQ140" s="25">
        <f t="shared" si="558"/>
        <v>350</v>
      </c>
      <c r="MR140" s="25">
        <f t="shared" si="558"/>
        <v>351</v>
      </c>
      <c r="MS140" s="25">
        <f t="shared" si="558"/>
        <v>352</v>
      </c>
      <c r="MT140" s="25">
        <f t="shared" si="558"/>
        <v>353</v>
      </c>
      <c r="MU140" s="25">
        <f t="shared" si="558"/>
        <v>354</v>
      </c>
      <c r="MV140" s="25">
        <f t="shared" si="558"/>
        <v>355</v>
      </c>
      <c r="MW140" s="25">
        <f t="shared" si="558"/>
        <v>356</v>
      </c>
      <c r="MX140" s="25">
        <f t="shared" si="558"/>
        <v>357</v>
      </c>
      <c r="MY140" s="25">
        <f t="shared" si="558"/>
        <v>358</v>
      </c>
      <c r="MZ140" s="25">
        <f t="shared" si="558"/>
        <v>359</v>
      </c>
      <c r="NA140" s="25">
        <f t="shared" si="558"/>
        <v>360</v>
      </c>
      <c r="NB140" s="25">
        <f t="shared" si="558"/>
        <v>361</v>
      </c>
      <c r="NC140" s="25">
        <f t="shared" si="558"/>
        <v>362</v>
      </c>
      <c r="ND140" s="25">
        <f t="shared" si="558"/>
        <v>363</v>
      </c>
      <c r="NE140" s="25">
        <f t="shared" si="558"/>
        <v>364</v>
      </c>
      <c r="NF140" s="25">
        <f t="shared" si="558"/>
        <v>365</v>
      </c>
      <c r="NG140" s="25">
        <f t="shared" si="558"/>
        <v>366</v>
      </c>
      <c r="NH140" s="25">
        <f t="shared" si="558"/>
        <v>367</v>
      </c>
      <c r="NI140" s="25">
        <f t="shared" si="558"/>
        <v>368</v>
      </c>
      <c r="NJ140" s="25">
        <f t="shared" si="558"/>
        <v>369</v>
      </c>
      <c r="NK140" s="25">
        <f t="shared" si="558"/>
        <v>370</v>
      </c>
      <c r="NL140" s="25">
        <f t="shared" si="558"/>
        <v>371</v>
      </c>
      <c r="NM140" s="25">
        <f t="shared" si="558"/>
        <v>372</v>
      </c>
      <c r="NN140" s="25">
        <f t="shared" si="558"/>
        <v>373</v>
      </c>
      <c r="NO140" s="25">
        <f t="shared" si="558"/>
        <v>374</v>
      </c>
      <c r="NP140" s="25">
        <f t="shared" si="558"/>
        <v>375</v>
      </c>
      <c r="NQ140" s="25">
        <f t="shared" si="558"/>
        <v>376</v>
      </c>
      <c r="NR140" s="25">
        <f t="shared" si="558"/>
        <v>377</v>
      </c>
      <c r="NS140" s="25">
        <f t="shared" si="558"/>
        <v>378</v>
      </c>
      <c r="NT140" s="25">
        <f t="shared" si="558"/>
        <v>379</v>
      </c>
      <c r="NU140" s="25">
        <f t="shared" si="558"/>
        <v>380</v>
      </c>
      <c r="NV140" s="25">
        <f t="shared" si="558"/>
        <v>381</v>
      </c>
      <c r="NW140" s="25">
        <f t="shared" si="558"/>
        <v>382</v>
      </c>
      <c r="NX140" s="25">
        <f t="shared" si="558"/>
        <v>383</v>
      </c>
      <c r="NY140" s="25">
        <f t="shared" si="558"/>
        <v>384</v>
      </c>
      <c r="NZ140" s="25">
        <f t="shared" si="559"/>
        <v>385</v>
      </c>
      <c r="OA140" s="25">
        <f t="shared" si="559"/>
        <v>386</v>
      </c>
      <c r="OB140" s="25">
        <f t="shared" si="559"/>
        <v>387</v>
      </c>
      <c r="OC140" s="25">
        <f t="shared" si="559"/>
        <v>388</v>
      </c>
      <c r="OD140" s="25">
        <f t="shared" si="559"/>
        <v>389</v>
      </c>
      <c r="OE140" s="25">
        <f t="shared" si="559"/>
        <v>390</v>
      </c>
      <c r="OF140" s="25">
        <f t="shared" si="559"/>
        <v>391</v>
      </c>
      <c r="OG140" s="25">
        <f t="shared" si="559"/>
        <v>392</v>
      </c>
      <c r="OH140" s="25">
        <f t="shared" si="559"/>
        <v>393</v>
      </c>
      <c r="OI140" s="25">
        <f t="shared" si="559"/>
        <v>394</v>
      </c>
      <c r="OJ140" s="25">
        <f t="shared" si="559"/>
        <v>395</v>
      </c>
      <c r="OK140" s="25">
        <f t="shared" si="559"/>
        <v>396</v>
      </c>
      <c r="OL140" s="25">
        <f t="shared" si="559"/>
        <v>397</v>
      </c>
      <c r="OM140" s="25">
        <f t="shared" si="559"/>
        <v>398</v>
      </c>
      <c r="ON140" s="25">
        <f t="shared" si="559"/>
        <v>399</v>
      </c>
      <c r="OO140" s="25">
        <f t="shared" si="559"/>
        <v>400</v>
      </c>
      <c r="OP140" s="25">
        <f t="shared" si="559"/>
        <v>401</v>
      </c>
      <c r="OQ140" s="25">
        <f t="shared" si="559"/>
        <v>402</v>
      </c>
      <c r="OR140" s="25">
        <f t="shared" si="559"/>
        <v>403</v>
      </c>
      <c r="OS140" s="25">
        <f t="shared" si="559"/>
        <v>404</v>
      </c>
      <c r="OT140" s="25">
        <f t="shared" si="559"/>
        <v>405</v>
      </c>
      <c r="OU140" s="25">
        <f t="shared" si="559"/>
        <v>406</v>
      </c>
      <c r="OV140" s="25">
        <f t="shared" si="559"/>
        <v>407</v>
      </c>
      <c r="OW140" s="25">
        <f t="shared" si="559"/>
        <v>408</v>
      </c>
      <c r="OX140" s="25">
        <f t="shared" si="559"/>
        <v>409</v>
      </c>
      <c r="OY140" s="25">
        <f t="shared" si="559"/>
        <v>410</v>
      </c>
      <c r="OZ140" s="25">
        <f t="shared" si="559"/>
        <v>411</v>
      </c>
      <c r="PA140" s="25">
        <f t="shared" si="559"/>
        <v>412</v>
      </c>
      <c r="PB140" s="25">
        <f t="shared" si="559"/>
        <v>413</v>
      </c>
      <c r="PC140" s="25">
        <f t="shared" si="559"/>
        <v>414</v>
      </c>
      <c r="PD140" s="25">
        <f t="shared" si="559"/>
        <v>415</v>
      </c>
      <c r="PE140" s="25">
        <f t="shared" si="559"/>
        <v>416</v>
      </c>
      <c r="PF140" s="25">
        <f t="shared" si="559"/>
        <v>417</v>
      </c>
      <c r="PG140" s="25">
        <f t="shared" si="559"/>
        <v>418</v>
      </c>
      <c r="PH140" s="25">
        <f t="shared" si="559"/>
        <v>419</v>
      </c>
      <c r="PI140" s="25">
        <f t="shared" si="559"/>
        <v>420</v>
      </c>
      <c r="PJ140" s="25">
        <f t="shared" si="559"/>
        <v>421</v>
      </c>
      <c r="PK140" s="25">
        <f t="shared" si="559"/>
        <v>422</v>
      </c>
      <c r="PL140" s="25">
        <f t="shared" si="559"/>
        <v>423</v>
      </c>
      <c r="PM140" s="25">
        <f t="shared" si="559"/>
        <v>424</v>
      </c>
      <c r="PN140" s="25">
        <f t="shared" si="559"/>
        <v>425</v>
      </c>
      <c r="PO140" s="25">
        <f t="shared" si="559"/>
        <v>426</v>
      </c>
      <c r="PP140" s="25">
        <f t="shared" si="559"/>
        <v>427</v>
      </c>
      <c r="PQ140" s="25">
        <f t="shared" si="559"/>
        <v>428</v>
      </c>
      <c r="PR140" s="25">
        <f t="shared" si="559"/>
        <v>429</v>
      </c>
      <c r="PS140" s="25">
        <f t="shared" si="559"/>
        <v>430</v>
      </c>
      <c r="PT140" s="25">
        <f t="shared" si="559"/>
        <v>431</v>
      </c>
      <c r="PU140" s="25">
        <f t="shared" si="559"/>
        <v>432</v>
      </c>
      <c r="PV140" s="25">
        <f t="shared" si="559"/>
        <v>433</v>
      </c>
      <c r="PW140" s="25">
        <f t="shared" si="559"/>
        <v>434</v>
      </c>
      <c r="PX140" s="25">
        <f t="shared" si="559"/>
        <v>435</v>
      </c>
      <c r="PY140" s="25">
        <f t="shared" si="559"/>
        <v>436</v>
      </c>
      <c r="PZ140" s="25">
        <f t="shared" si="559"/>
        <v>437</v>
      </c>
      <c r="QA140" s="25">
        <f t="shared" si="559"/>
        <v>438</v>
      </c>
      <c r="QB140" s="25">
        <f t="shared" si="559"/>
        <v>439</v>
      </c>
      <c r="QC140" s="25">
        <f t="shared" si="559"/>
        <v>440</v>
      </c>
      <c r="QD140" s="25">
        <f t="shared" si="559"/>
        <v>441</v>
      </c>
      <c r="QE140" s="25">
        <f t="shared" si="559"/>
        <v>442</v>
      </c>
      <c r="QF140" s="25">
        <f t="shared" si="559"/>
        <v>443</v>
      </c>
      <c r="QG140" s="25">
        <f t="shared" si="559"/>
        <v>444</v>
      </c>
      <c r="QH140" s="25">
        <f t="shared" si="559"/>
        <v>445</v>
      </c>
      <c r="QI140" s="25">
        <f t="shared" si="559"/>
        <v>446</v>
      </c>
      <c r="QJ140" s="25">
        <f t="shared" si="559"/>
        <v>447</v>
      </c>
      <c r="QK140" s="25">
        <f t="shared" si="559"/>
        <v>448</v>
      </c>
      <c r="QL140" s="25">
        <f t="shared" si="545"/>
        <v>449</v>
      </c>
      <c r="QM140" s="25">
        <f t="shared" si="545"/>
        <v>450</v>
      </c>
      <c r="QN140" s="25">
        <f t="shared" si="545"/>
        <v>451</v>
      </c>
      <c r="QO140" s="25">
        <f t="shared" si="545"/>
        <v>452</v>
      </c>
      <c r="QP140" s="25">
        <f t="shared" si="545"/>
        <v>453</v>
      </c>
      <c r="QQ140" s="25">
        <f t="shared" si="545"/>
        <v>454</v>
      </c>
      <c r="QR140" s="25">
        <f t="shared" si="545"/>
        <v>455</v>
      </c>
      <c r="QS140" s="25">
        <f t="shared" si="545"/>
        <v>456</v>
      </c>
      <c r="QT140" s="25">
        <f t="shared" si="545"/>
        <v>457</v>
      </c>
      <c r="QU140" s="25">
        <f t="shared" si="545"/>
        <v>458</v>
      </c>
      <c r="QV140" s="25">
        <f t="shared" si="545"/>
        <v>459</v>
      </c>
      <c r="QW140" s="25">
        <f t="shared" si="545"/>
        <v>460</v>
      </c>
      <c r="QX140" s="25">
        <f t="shared" si="545"/>
        <v>461</v>
      </c>
      <c r="QY140" s="25">
        <f t="shared" si="545"/>
        <v>462</v>
      </c>
      <c r="QZ140" s="25">
        <f t="shared" si="545"/>
        <v>463</v>
      </c>
      <c r="RA140" s="25">
        <f t="shared" si="545"/>
        <v>464</v>
      </c>
      <c r="RB140" s="25">
        <f t="shared" si="545"/>
        <v>465</v>
      </c>
      <c r="RC140" s="25">
        <f t="shared" si="545"/>
        <v>466</v>
      </c>
      <c r="RD140" s="25">
        <f t="shared" si="545"/>
        <v>467</v>
      </c>
      <c r="RE140" s="25">
        <f t="shared" si="545"/>
        <v>468</v>
      </c>
      <c r="RF140" s="25">
        <f t="shared" si="545"/>
        <v>469</v>
      </c>
      <c r="RG140" s="25">
        <f t="shared" si="545"/>
        <v>470</v>
      </c>
      <c r="RH140" s="25">
        <f t="shared" si="545"/>
        <v>471</v>
      </c>
      <c r="RI140" s="25">
        <f t="shared" si="545"/>
        <v>472</v>
      </c>
      <c r="RJ140" s="25">
        <f t="shared" si="545"/>
        <v>473</v>
      </c>
      <c r="RK140" s="25">
        <f t="shared" si="545"/>
        <v>474</v>
      </c>
      <c r="RL140" s="25">
        <f t="shared" si="545"/>
        <v>475</v>
      </c>
      <c r="RM140" s="25">
        <f t="shared" si="545"/>
        <v>476</v>
      </c>
      <c r="RN140" s="25">
        <f t="shared" si="545"/>
        <v>477</v>
      </c>
      <c r="RO140" s="25">
        <f t="shared" si="545"/>
        <v>478</v>
      </c>
      <c r="RP140" s="25">
        <f t="shared" si="545"/>
        <v>479</v>
      </c>
      <c r="RQ140" s="25">
        <f t="shared" si="545"/>
        <v>480</v>
      </c>
      <c r="RR140" s="25">
        <f t="shared" si="545"/>
        <v>481</v>
      </c>
      <c r="RS140" s="25">
        <f t="shared" si="545"/>
        <v>482</v>
      </c>
      <c r="RT140" s="25">
        <f t="shared" si="545"/>
        <v>483</v>
      </c>
      <c r="RU140" s="25">
        <f t="shared" si="545"/>
        <v>484</v>
      </c>
      <c r="RV140" s="25">
        <f t="shared" si="545"/>
        <v>485</v>
      </c>
      <c r="RW140" s="25">
        <f t="shared" si="545"/>
        <v>486</v>
      </c>
      <c r="RX140" s="25">
        <f t="shared" si="545"/>
        <v>487</v>
      </c>
      <c r="RY140" s="25">
        <f t="shared" si="545"/>
        <v>488</v>
      </c>
      <c r="RZ140" s="25">
        <f t="shared" si="545"/>
        <v>489</v>
      </c>
      <c r="SA140" s="25">
        <f t="shared" si="545"/>
        <v>490</v>
      </c>
      <c r="SB140" s="25">
        <f t="shared" si="545"/>
        <v>491</v>
      </c>
      <c r="SC140" s="25">
        <f t="shared" si="545"/>
        <v>492</v>
      </c>
      <c r="SD140" s="25">
        <f t="shared" si="545"/>
        <v>493</v>
      </c>
      <c r="SE140" s="25">
        <f t="shared" si="545"/>
        <v>494</v>
      </c>
      <c r="SF140" s="25">
        <f t="shared" si="545"/>
        <v>495</v>
      </c>
      <c r="SG140" s="25">
        <f t="shared" ref="SG140:SK140" si="560">IF(SG59 &gt;= inc, SG$4,"-")</f>
        <v>496</v>
      </c>
      <c r="SH140" s="25">
        <f t="shared" si="560"/>
        <v>497</v>
      </c>
      <c r="SI140" s="25">
        <f t="shared" si="560"/>
        <v>498</v>
      </c>
      <c r="SJ140" s="25">
        <f t="shared" si="560"/>
        <v>499</v>
      </c>
      <c r="SK140" s="25">
        <f t="shared" si="560"/>
        <v>500</v>
      </c>
    </row>
    <row r="141" spans="1:505">
      <c r="A141">
        <f t="shared" si="358"/>
        <v>5</v>
      </c>
      <c r="B141">
        <v>1</v>
      </c>
      <c r="C141" s="25">
        <f t="shared" si="359"/>
        <v>5</v>
      </c>
      <c r="E141" s="17">
        <v>56</v>
      </c>
      <c r="F141" s="25" t="str">
        <f t="shared" si="553"/>
        <v>-</v>
      </c>
      <c r="G141" s="25" t="str">
        <f t="shared" si="553"/>
        <v>-</v>
      </c>
      <c r="H141" s="25" t="str">
        <f t="shared" si="553"/>
        <v>-</v>
      </c>
      <c r="I141" s="25" t="str">
        <f t="shared" si="553"/>
        <v>-</v>
      </c>
      <c r="J141" s="25">
        <f t="shared" si="553"/>
        <v>5</v>
      </c>
      <c r="K141" s="25">
        <f t="shared" si="553"/>
        <v>6</v>
      </c>
      <c r="L141" s="25">
        <f t="shared" si="553"/>
        <v>7</v>
      </c>
      <c r="M141" s="25">
        <f t="shared" si="553"/>
        <v>8</v>
      </c>
      <c r="N141" s="25">
        <f t="shared" si="553"/>
        <v>9</v>
      </c>
      <c r="O141" s="25">
        <f t="shared" si="553"/>
        <v>10</v>
      </c>
      <c r="P141" s="25">
        <f t="shared" si="553"/>
        <v>11</v>
      </c>
      <c r="Q141" s="25">
        <f t="shared" si="553"/>
        <v>12</v>
      </c>
      <c r="R141" s="25">
        <f t="shared" si="553"/>
        <v>13</v>
      </c>
      <c r="S141" s="25">
        <f t="shared" si="553"/>
        <v>14</v>
      </c>
      <c r="T141" s="25">
        <f t="shared" si="553"/>
        <v>15</v>
      </c>
      <c r="U141" s="25">
        <f t="shared" si="553"/>
        <v>16</v>
      </c>
      <c r="V141" s="25">
        <f t="shared" si="553"/>
        <v>17</v>
      </c>
      <c r="W141" s="25">
        <f t="shared" si="553"/>
        <v>18</v>
      </c>
      <c r="X141" s="25">
        <f t="shared" si="553"/>
        <v>19</v>
      </c>
      <c r="Y141" s="25">
        <f t="shared" si="553"/>
        <v>20</v>
      </c>
      <c r="Z141" s="25">
        <f t="shared" si="553"/>
        <v>21</v>
      </c>
      <c r="AA141" s="25">
        <f t="shared" si="553"/>
        <v>22</v>
      </c>
      <c r="AB141" s="25">
        <f t="shared" si="553"/>
        <v>23</v>
      </c>
      <c r="AC141" s="25">
        <f t="shared" si="553"/>
        <v>24</v>
      </c>
      <c r="AD141" s="25">
        <f t="shared" si="553"/>
        <v>25</v>
      </c>
      <c r="AE141" s="25">
        <f t="shared" si="553"/>
        <v>26</v>
      </c>
      <c r="AF141" s="25">
        <f t="shared" si="553"/>
        <v>27</v>
      </c>
      <c r="AG141" s="25">
        <f t="shared" si="553"/>
        <v>28</v>
      </c>
      <c r="AH141" s="25">
        <f t="shared" si="553"/>
        <v>29</v>
      </c>
      <c r="AI141" s="25">
        <f t="shared" si="553"/>
        <v>30</v>
      </c>
      <c r="AJ141" s="25">
        <f t="shared" si="553"/>
        <v>31</v>
      </c>
      <c r="AK141" s="25">
        <f t="shared" si="553"/>
        <v>32</v>
      </c>
      <c r="AL141" s="25">
        <f t="shared" si="553"/>
        <v>33</v>
      </c>
      <c r="AM141" s="25">
        <f t="shared" si="553"/>
        <v>34</v>
      </c>
      <c r="AN141" s="25">
        <f t="shared" si="553"/>
        <v>35</v>
      </c>
      <c r="AO141" s="25">
        <f t="shared" si="553"/>
        <v>36</v>
      </c>
      <c r="AP141" s="25">
        <f t="shared" si="553"/>
        <v>37</v>
      </c>
      <c r="AQ141" s="25">
        <f t="shared" si="553"/>
        <v>38</v>
      </c>
      <c r="AR141" s="25">
        <f t="shared" si="553"/>
        <v>39</v>
      </c>
      <c r="AS141" s="25">
        <f t="shared" si="553"/>
        <v>40</v>
      </c>
      <c r="AT141" s="25">
        <f t="shared" si="553"/>
        <v>41</v>
      </c>
      <c r="AU141" s="25">
        <f t="shared" si="553"/>
        <v>42</v>
      </c>
      <c r="AV141" s="25">
        <f t="shared" si="553"/>
        <v>43</v>
      </c>
      <c r="AW141" s="25">
        <f t="shared" si="553"/>
        <v>44</v>
      </c>
      <c r="AX141" s="25">
        <f t="shared" si="553"/>
        <v>45</v>
      </c>
      <c r="AY141" s="25">
        <f t="shared" si="553"/>
        <v>46</v>
      </c>
      <c r="AZ141" s="25">
        <f t="shared" si="553"/>
        <v>47</v>
      </c>
      <c r="BA141" s="25">
        <f t="shared" si="553"/>
        <v>48</v>
      </c>
      <c r="BB141" s="25">
        <f t="shared" si="553"/>
        <v>49</v>
      </c>
      <c r="BC141" s="25">
        <f t="shared" si="553"/>
        <v>50</v>
      </c>
      <c r="BD141" s="25">
        <f t="shared" si="553"/>
        <v>51</v>
      </c>
      <c r="BE141" s="25">
        <f t="shared" si="553"/>
        <v>52</v>
      </c>
      <c r="BF141" s="25">
        <f t="shared" si="553"/>
        <v>53</v>
      </c>
      <c r="BG141" s="25">
        <f t="shared" si="553"/>
        <v>54</v>
      </c>
      <c r="BH141" s="25">
        <f t="shared" si="553"/>
        <v>55</v>
      </c>
      <c r="BI141" s="25">
        <f t="shared" si="553"/>
        <v>56</v>
      </c>
      <c r="BJ141" s="25">
        <f t="shared" si="553"/>
        <v>57</v>
      </c>
      <c r="BK141" s="25">
        <f t="shared" si="553"/>
        <v>58</v>
      </c>
      <c r="BL141" s="25">
        <f t="shared" si="553"/>
        <v>59</v>
      </c>
      <c r="BM141" s="25">
        <f t="shared" si="553"/>
        <v>60</v>
      </c>
      <c r="BN141" s="25">
        <f t="shared" si="553"/>
        <v>61</v>
      </c>
      <c r="BO141" s="25">
        <f t="shared" si="553"/>
        <v>62</v>
      </c>
      <c r="BP141" s="25">
        <f t="shared" si="553"/>
        <v>63</v>
      </c>
      <c r="BQ141" s="25">
        <f t="shared" ref="BQ141" si="561">IF(BQ60 &gt;= inc, BQ$4,"-")</f>
        <v>64</v>
      </c>
      <c r="BR141" s="25">
        <f t="shared" si="554"/>
        <v>65</v>
      </c>
      <c r="BS141" s="25">
        <f t="shared" si="554"/>
        <v>66</v>
      </c>
      <c r="BT141" s="25">
        <f t="shared" si="554"/>
        <v>67</v>
      </c>
      <c r="BU141" s="25">
        <f t="shared" si="554"/>
        <v>68</v>
      </c>
      <c r="BV141" s="25">
        <f t="shared" si="554"/>
        <v>69</v>
      </c>
      <c r="BW141" s="25">
        <f t="shared" si="554"/>
        <v>70</v>
      </c>
      <c r="BX141" s="25">
        <f t="shared" si="554"/>
        <v>71</v>
      </c>
      <c r="BY141" s="25">
        <f t="shared" si="554"/>
        <v>72</v>
      </c>
      <c r="BZ141" s="25">
        <f t="shared" si="554"/>
        <v>73</v>
      </c>
      <c r="CA141" s="25">
        <f t="shared" si="554"/>
        <v>74</v>
      </c>
      <c r="CB141" s="25">
        <f t="shared" si="554"/>
        <v>75</v>
      </c>
      <c r="CC141" s="25">
        <f t="shared" si="554"/>
        <v>76</v>
      </c>
      <c r="CD141" s="25">
        <f t="shared" si="554"/>
        <v>77</v>
      </c>
      <c r="CE141" s="25">
        <f t="shared" si="554"/>
        <v>78</v>
      </c>
      <c r="CF141" s="25">
        <f t="shared" si="554"/>
        <v>79</v>
      </c>
      <c r="CG141" s="25">
        <f t="shared" si="554"/>
        <v>80</v>
      </c>
      <c r="CH141" s="25">
        <f t="shared" si="554"/>
        <v>81</v>
      </c>
      <c r="CI141" s="25">
        <f t="shared" si="554"/>
        <v>82</v>
      </c>
      <c r="CJ141" s="25">
        <f t="shared" si="554"/>
        <v>83</v>
      </c>
      <c r="CK141" s="25">
        <f t="shared" si="554"/>
        <v>84</v>
      </c>
      <c r="CL141" s="25">
        <f t="shared" si="554"/>
        <v>85</v>
      </c>
      <c r="CM141" s="25">
        <f t="shared" si="554"/>
        <v>86</v>
      </c>
      <c r="CN141" s="25">
        <f t="shared" si="554"/>
        <v>87</v>
      </c>
      <c r="CO141" s="25">
        <f t="shared" si="554"/>
        <v>88</v>
      </c>
      <c r="CP141" s="25">
        <f t="shared" si="554"/>
        <v>89</v>
      </c>
      <c r="CQ141" s="25">
        <f t="shared" si="554"/>
        <v>90</v>
      </c>
      <c r="CR141" s="25">
        <f t="shared" si="554"/>
        <v>91</v>
      </c>
      <c r="CS141" s="25">
        <f t="shared" si="554"/>
        <v>92</v>
      </c>
      <c r="CT141" s="25">
        <f t="shared" si="554"/>
        <v>93</v>
      </c>
      <c r="CU141" s="25">
        <f t="shared" si="554"/>
        <v>94</v>
      </c>
      <c r="CV141" s="25">
        <f t="shared" si="554"/>
        <v>95</v>
      </c>
      <c r="CW141" s="25">
        <f t="shared" si="554"/>
        <v>96</v>
      </c>
      <c r="CX141" s="25">
        <f t="shared" si="554"/>
        <v>97</v>
      </c>
      <c r="CY141" s="25">
        <f t="shared" si="554"/>
        <v>98</v>
      </c>
      <c r="CZ141" s="25">
        <f t="shared" si="554"/>
        <v>99</v>
      </c>
      <c r="DA141" s="25">
        <f t="shared" si="554"/>
        <v>100</v>
      </c>
      <c r="DB141" s="25">
        <f t="shared" si="554"/>
        <v>101</v>
      </c>
      <c r="DC141" s="25">
        <f t="shared" si="554"/>
        <v>102</v>
      </c>
      <c r="DD141" s="25">
        <f t="shared" si="554"/>
        <v>103</v>
      </c>
      <c r="DE141" s="25">
        <f t="shared" si="554"/>
        <v>104</v>
      </c>
      <c r="DF141" s="25">
        <f t="shared" si="554"/>
        <v>105</v>
      </c>
      <c r="DG141" s="25">
        <f t="shared" si="554"/>
        <v>106</v>
      </c>
      <c r="DH141" s="25">
        <f t="shared" si="554"/>
        <v>107</v>
      </c>
      <c r="DI141" s="25">
        <f t="shared" si="554"/>
        <v>108</v>
      </c>
      <c r="DJ141" s="25">
        <f t="shared" si="554"/>
        <v>109</v>
      </c>
      <c r="DK141" s="25">
        <f t="shared" si="554"/>
        <v>110</v>
      </c>
      <c r="DL141" s="25">
        <f t="shared" si="554"/>
        <v>111</v>
      </c>
      <c r="DM141" s="25">
        <f t="shared" si="554"/>
        <v>112</v>
      </c>
      <c r="DN141" s="25">
        <f t="shared" si="554"/>
        <v>113</v>
      </c>
      <c r="DO141" s="25">
        <f t="shared" si="554"/>
        <v>114</v>
      </c>
      <c r="DP141" s="25">
        <f t="shared" si="554"/>
        <v>115</v>
      </c>
      <c r="DQ141" s="25">
        <f t="shared" si="554"/>
        <v>116</v>
      </c>
      <c r="DR141" s="25">
        <f t="shared" si="554"/>
        <v>117</v>
      </c>
      <c r="DS141" s="25">
        <f t="shared" si="554"/>
        <v>118</v>
      </c>
      <c r="DT141" s="25">
        <f t="shared" si="554"/>
        <v>119</v>
      </c>
      <c r="DU141" s="25">
        <f t="shared" si="554"/>
        <v>120</v>
      </c>
      <c r="DV141" s="25">
        <f t="shared" si="554"/>
        <v>121</v>
      </c>
      <c r="DW141" s="25">
        <f t="shared" si="554"/>
        <v>122</v>
      </c>
      <c r="DX141" s="25">
        <f t="shared" si="554"/>
        <v>123</v>
      </c>
      <c r="DY141" s="25">
        <f t="shared" si="554"/>
        <v>124</v>
      </c>
      <c r="DZ141" s="25">
        <f t="shared" si="554"/>
        <v>125</v>
      </c>
      <c r="EA141" s="25">
        <f t="shared" si="554"/>
        <v>126</v>
      </c>
      <c r="EB141" s="25">
        <f t="shared" si="554"/>
        <v>127</v>
      </c>
      <c r="EC141" s="25">
        <f t="shared" ref="EC141" si="562">IF(EC60 &gt;= inc, EC$4,"-")</f>
        <v>128</v>
      </c>
      <c r="ED141" s="25">
        <f t="shared" si="555"/>
        <v>129</v>
      </c>
      <c r="EE141" s="25">
        <f t="shared" si="555"/>
        <v>130</v>
      </c>
      <c r="EF141" s="25">
        <f t="shared" si="555"/>
        <v>131</v>
      </c>
      <c r="EG141" s="25">
        <f t="shared" si="555"/>
        <v>132</v>
      </c>
      <c r="EH141" s="25">
        <f t="shared" si="555"/>
        <v>133</v>
      </c>
      <c r="EI141" s="25">
        <f t="shared" si="555"/>
        <v>134</v>
      </c>
      <c r="EJ141" s="25">
        <f t="shared" si="555"/>
        <v>135</v>
      </c>
      <c r="EK141" s="25">
        <f t="shared" si="555"/>
        <v>136</v>
      </c>
      <c r="EL141" s="25">
        <f t="shared" si="555"/>
        <v>137</v>
      </c>
      <c r="EM141" s="25">
        <f t="shared" si="555"/>
        <v>138</v>
      </c>
      <c r="EN141" s="25">
        <f t="shared" si="555"/>
        <v>139</v>
      </c>
      <c r="EO141" s="25">
        <f t="shared" si="555"/>
        <v>140</v>
      </c>
      <c r="EP141" s="25">
        <f t="shared" si="555"/>
        <v>141</v>
      </c>
      <c r="EQ141" s="25">
        <f t="shared" si="555"/>
        <v>142</v>
      </c>
      <c r="ER141" s="25">
        <f t="shared" si="555"/>
        <v>143</v>
      </c>
      <c r="ES141" s="25">
        <f t="shared" si="555"/>
        <v>144</v>
      </c>
      <c r="ET141" s="25">
        <f t="shared" si="555"/>
        <v>145</v>
      </c>
      <c r="EU141" s="25">
        <f t="shared" si="555"/>
        <v>146</v>
      </c>
      <c r="EV141" s="25">
        <f t="shared" si="555"/>
        <v>147</v>
      </c>
      <c r="EW141" s="25">
        <f t="shared" si="555"/>
        <v>148</v>
      </c>
      <c r="EX141" s="25">
        <f t="shared" si="555"/>
        <v>149</v>
      </c>
      <c r="EY141" s="25">
        <f t="shared" si="555"/>
        <v>150</v>
      </c>
      <c r="EZ141" s="25">
        <f t="shared" si="555"/>
        <v>151</v>
      </c>
      <c r="FA141" s="25">
        <f t="shared" si="555"/>
        <v>152</v>
      </c>
      <c r="FB141" s="25">
        <f t="shared" si="555"/>
        <v>153</v>
      </c>
      <c r="FC141" s="25">
        <f t="shared" si="555"/>
        <v>154</v>
      </c>
      <c r="FD141" s="25">
        <f t="shared" si="555"/>
        <v>155</v>
      </c>
      <c r="FE141" s="25">
        <f t="shared" si="555"/>
        <v>156</v>
      </c>
      <c r="FF141" s="25">
        <f t="shared" si="555"/>
        <v>157</v>
      </c>
      <c r="FG141" s="25">
        <f t="shared" si="555"/>
        <v>158</v>
      </c>
      <c r="FH141" s="25">
        <f t="shared" si="555"/>
        <v>159</v>
      </c>
      <c r="FI141" s="25">
        <f t="shared" si="555"/>
        <v>160</v>
      </c>
      <c r="FJ141" s="25">
        <f t="shared" si="555"/>
        <v>161</v>
      </c>
      <c r="FK141" s="25">
        <f t="shared" si="555"/>
        <v>162</v>
      </c>
      <c r="FL141" s="25">
        <f t="shared" si="555"/>
        <v>163</v>
      </c>
      <c r="FM141" s="25">
        <f t="shared" si="555"/>
        <v>164</v>
      </c>
      <c r="FN141" s="25">
        <f t="shared" si="555"/>
        <v>165</v>
      </c>
      <c r="FO141" s="25">
        <f t="shared" si="555"/>
        <v>166</v>
      </c>
      <c r="FP141" s="25">
        <f t="shared" si="555"/>
        <v>167</v>
      </c>
      <c r="FQ141" s="25">
        <f t="shared" si="555"/>
        <v>168</v>
      </c>
      <c r="FR141" s="25">
        <f t="shared" si="555"/>
        <v>169</v>
      </c>
      <c r="FS141" s="25">
        <f t="shared" si="555"/>
        <v>170</v>
      </c>
      <c r="FT141" s="25">
        <f t="shared" si="555"/>
        <v>171</v>
      </c>
      <c r="FU141" s="25">
        <f t="shared" si="555"/>
        <v>172</v>
      </c>
      <c r="FV141" s="25">
        <f t="shared" si="555"/>
        <v>173</v>
      </c>
      <c r="FW141" s="25">
        <f t="shared" si="555"/>
        <v>174</v>
      </c>
      <c r="FX141" s="25">
        <f t="shared" si="555"/>
        <v>175</v>
      </c>
      <c r="FY141" s="25">
        <f t="shared" si="555"/>
        <v>176</v>
      </c>
      <c r="FZ141" s="25">
        <f t="shared" si="555"/>
        <v>177</v>
      </c>
      <c r="GA141" s="25">
        <f t="shared" si="555"/>
        <v>178</v>
      </c>
      <c r="GB141" s="25">
        <f t="shared" si="555"/>
        <v>179</v>
      </c>
      <c r="GC141" s="25">
        <f t="shared" si="555"/>
        <v>180</v>
      </c>
      <c r="GD141" s="25">
        <f t="shared" si="555"/>
        <v>181</v>
      </c>
      <c r="GE141" s="25">
        <f t="shared" si="555"/>
        <v>182</v>
      </c>
      <c r="GF141" s="25">
        <f t="shared" si="555"/>
        <v>183</v>
      </c>
      <c r="GG141" s="25">
        <f t="shared" si="555"/>
        <v>184</v>
      </c>
      <c r="GH141" s="25">
        <f t="shared" si="555"/>
        <v>185</v>
      </c>
      <c r="GI141" s="25">
        <f t="shared" si="555"/>
        <v>186</v>
      </c>
      <c r="GJ141" s="25">
        <f t="shared" si="555"/>
        <v>187</v>
      </c>
      <c r="GK141" s="25">
        <f t="shared" si="555"/>
        <v>188</v>
      </c>
      <c r="GL141" s="25">
        <f t="shared" si="555"/>
        <v>189</v>
      </c>
      <c r="GM141" s="25">
        <f t="shared" si="555"/>
        <v>190</v>
      </c>
      <c r="GN141" s="25">
        <f t="shared" si="555"/>
        <v>191</v>
      </c>
      <c r="GO141" s="25">
        <f t="shared" ref="GO141" si="563">IF(GO60 &gt;= inc, GO$4,"-")</f>
        <v>192</v>
      </c>
      <c r="GP141" s="25">
        <f t="shared" si="556"/>
        <v>193</v>
      </c>
      <c r="GQ141" s="25">
        <f t="shared" si="556"/>
        <v>194</v>
      </c>
      <c r="GR141" s="25">
        <f t="shared" si="556"/>
        <v>195</v>
      </c>
      <c r="GS141" s="25">
        <f t="shared" si="556"/>
        <v>196</v>
      </c>
      <c r="GT141" s="25">
        <f t="shared" si="556"/>
        <v>197</v>
      </c>
      <c r="GU141" s="25">
        <f t="shared" si="556"/>
        <v>198</v>
      </c>
      <c r="GV141" s="25">
        <f t="shared" si="556"/>
        <v>199</v>
      </c>
      <c r="GW141" s="25">
        <f t="shared" si="556"/>
        <v>200</v>
      </c>
      <c r="GX141" s="25">
        <f t="shared" si="556"/>
        <v>201</v>
      </c>
      <c r="GY141" s="25">
        <f t="shared" si="556"/>
        <v>202</v>
      </c>
      <c r="GZ141" s="25">
        <f t="shared" si="556"/>
        <v>203</v>
      </c>
      <c r="HA141" s="25">
        <f t="shared" si="556"/>
        <v>204</v>
      </c>
      <c r="HB141" s="25">
        <f t="shared" si="556"/>
        <v>205</v>
      </c>
      <c r="HC141" s="25">
        <f t="shared" si="556"/>
        <v>206</v>
      </c>
      <c r="HD141" s="25">
        <f t="shared" si="556"/>
        <v>207</v>
      </c>
      <c r="HE141" s="25">
        <f t="shared" si="556"/>
        <v>208</v>
      </c>
      <c r="HF141" s="25">
        <f t="shared" si="556"/>
        <v>209</v>
      </c>
      <c r="HG141" s="25">
        <f t="shared" si="556"/>
        <v>210</v>
      </c>
      <c r="HH141" s="25">
        <f t="shared" si="556"/>
        <v>211</v>
      </c>
      <c r="HI141" s="25">
        <f t="shared" si="556"/>
        <v>212</v>
      </c>
      <c r="HJ141" s="25">
        <f t="shared" si="556"/>
        <v>213</v>
      </c>
      <c r="HK141" s="25">
        <f t="shared" si="556"/>
        <v>214</v>
      </c>
      <c r="HL141" s="25">
        <f t="shared" si="556"/>
        <v>215</v>
      </c>
      <c r="HM141" s="25">
        <f t="shared" si="556"/>
        <v>216</v>
      </c>
      <c r="HN141" s="25">
        <f t="shared" si="556"/>
        <v>217</v>
      </c>
      <c r="HO141" s="25">
        <f t="shared" si="556"/>
        <v>218</v>
      </c>
      <c r="HP141" s="25">
        <f t="shared" si="556"/>
        <v>219</v>
      </c>
      <c r="HQ141" s="25">
        <f t="shared" si="556"/>
        <v>220</v>
      </c>
      <c r="HR141" s="25">
        <f t="shared" si="556"/>
        <v>221</v>
      </c>
      <c r="HS141" s="25">
        <f t="shared" si="556"/>
        <v>222</v>
      </c>
      <c r="HT141" s="25">
        <f t="shared" si="556"/>
        <v>223</v>
      </c>
      <c r="HU141" s="25">
        <f t="shared" si="556"/>
        <v>224</v>
      </c>
      <c r="HV141" s="25">
        <f t="shared" si="556"/>
        <v>225</v>
      </c>
      <c r="HW141" s="25">
        <f t="shared" si="556"/>
        <v>226</v>
      </c>
      <c r="HX141" s="25">
        <f t="shared" si="556"/>
        <v>227</v>
      </c>
      <c r="HY141" s="25">
        <f t="shared" si="556"/>
        <v>228</v>
      </c>
      <c r="HZ141" s="25">
        <f t="shared" si="556"/>
        <v>229</v>
      </c>
      <c r="IA141" s="25">
        <f t="shared" si="556"/>
        <v>230</v>
      </c>
      <c r="IB141" s="25">
        <f t="shared" si="556"/>
        <v>231</v>
      </c>
      <c r="IC141" s="25">
        <f t="shared" si="556"/>
        <v>232</v>
      </c>
      <c r="ID141" s="25">
        <f t="shared" si="556"/>
        <v>233</v>
      </c>
      <c r="IE141" s="25">
        <f t="shared" si="556"/>
        <v>234</v>
      </c>
      <c r="IF141" s="25">
        <f t="shared" si="556"/>
        <v>235</v>
      </c>
      <c r="IG141" s="25">
        <f t="shared" si="556"/>
        <v>236</v>
      </c>
      <c r="IH141" s="25">
        <f t="shared" si="556"/>
        <v>237</v>
      </c>
      <c r="II141" s="25">
        <f t="shared" si="556"/>
        <v>238</v>
      </c>
      <c r="IJ141" s="25">
        <f t="shared" si="556"/>
        <v>239</v>
      </c>
      <c r="IK141" s="25">
        <f t="shared" si="556"/>
        <v>240</v>
      </c>
      <c r="IL141" s="25">
        <f t="shared" si="556"/>
        <v>241</v>
      </c>
      <c r="IM141" s="25">
        <f t="shared" si="556"/>
        <v>242</v>
      </c>
      <c r="IN141" s="25">
        <f t="shared" si="556"/>
        <v>243</v>
      </c>
      <c r="IO141" s="25">
        <f t="shared" si="556"/>
        <v>244</v>
      </c>
      <c r="IP141" s="25">
        <f t="shared" si="556"/>
        <v>245</v>
      </c>
      <c r="IQ141" s="25">
        <f t="shared" si="556"/>
        <v>246</v>
      </c>
      <c r="IR141" s="25">
        <f t="shared" si="556"/>
        <v>247</v>
      </c>
      <c r="IS141" s="25">
        <f t="shared" si="556"/>
        <v>248</v>
      </c>
      <c r="IT141" s="25">
        <f t="shared" si="556"/>
        <v>249</v>
      </c>
      <c r="IU141" s="25">
        <f t="shared" si="556"/>
        <v>250</v>
      </c>
      <c r="IV141" s="25">
        <f t="shared" si="556"/>
        <v>251</v>
      </c>
      <c r="IW141" s="25">
        <f t="shared" si="556"/>
        <v>252</v>
      </c>
      <c r="IX141" s="25">
        <f t="shared" si="556"/>
        <v>253</v>
      </c>
      <c r="IY141" s="25">
        <f t="shared" si="556"/>
        <v>254</v>
      </c>
      <c r="IZ141" s="25">
        <f t="shared" si="556"/>
        <v>255</v>
      </c>
      <c r="JA141" s="25">
        <f t="shared" ref="JA141" si="564">IF(JA60 &gt;= inc, JA$4,"-")</f>
        <v>256</v>
      </c>
      <c r="JB141" s="25">
        <f t="shared" si="557"/>
        <v>257</v>
      </c>
      <c r="JC141" s="25">
        <f t="shared" si="557"/>
        <v>258</v>
      </c>
      <c r="JD141" s="25">
        <f t="shared" si="557"/>
        <v>259</v>
      </c>
      <c r="JE141" s="25">
        <f t="shared" si="557"/>
        <v>260</v>
      </c>
      <c r="JF141" s="25">
        <f t="shared" si="557"/>
        <v>261</v>
      </c>
      <c r="JG141" s="25">
        <f t="shared" si="557"/>
        <v>262</v>
      </c>
      <c r="JH141" s="25">
        <f t="shared" si="557"/>
        <v>263</v>
      </c>
      <c r="JI141" s="25">
        <f t="shared" si="557"/>
        <v>264</v>
      </c>
      <c r="JJ141" s="25">
        <f t="shared" si="557"/>
        <v>265</v>
      </c>
      <c r="JK141" s="25">
        <f t="shared" si="557"/>
        <v>266</v>
      </c>
      <c r="JL141" s="25">
        <f t="shared" si="557"/>
        <v>267</v>
      </c>
      <c r="JM141" s="25">
        <f t="shared" si="557"/>
        <v>268</v>
      </c>
      <c r="JN141" s="25">
        <f t="shared" si="557"/>
        <v>269</v>
      </c>
      <c r="JO141" s="25">
        <f t="shared" si="557"/>
        <v>270</v>
      </c>
      <c r="JP141" s="25">
        <f t="shared" si="557"/>
        <v>271</v>
      </c>
      <c r="JQ141" s="25">
        <f t="shared" si="557"/>
        <v>272</v>
      </c>
      <c r="JR141" s="25">
        <f t="shared" si="557"/>
        <v>273</v>
      </c>
      <c r="JS141" s="25">
        <f t="shared" si="557"/>
        <v>274</v>
      </c>
      <c r="JT141" s="25">
        <f t="shared" si="557"/>
        <v>275</v>
      </c>
      <c r="JU141" s="25">
        <f t="shared" si="557"/>
        <v>276</v>
      </c>
      <c r="JV141" s="25">
        <f t="shared" si="557"/>
        <v>277</v>
      </c>
      <c r="JW141" s="25">
        <f t="shared" si="557"/>
        <v>278</v>
      </c>
      <c r="JX141" s="25">
        <f t="shared" si="557"/>
        <v>279</v>
      </c>
      <c r="JY141" s="25">
        <f t="shared" si="557"/>
        <v>280</v>
      </c>
      <c r="JZ141" s="25">
        <f t="shared" si="557"/>
        <v>281</v>
      </c>
      <c r="KA141" s="25">
        <f t="shared" si="557"/>
        <v>282</v>
      </c>
      <c r="KB141" s="25">
        <f t="shared" si="557"/>
        <v>283</v>
      </c>
      <c r="KC141" s="25">
        <f t="shared" si="557"/>
        <v>284</v>
      </c>
      <c r="KD141" s="25">
        <f t="shared" si="557"/>
        <v>285</v>
      </c>
      <c r="KE141" s="25">
        <f t="shared" si="557"/>
        <v>286</v>
      </c>
      <c r="KF141" s="25">
        <f t="shared" si="557"/>
        <v>287</v>
      </c>
      <c r="KG141" s="25">
        <f t="shared" si="557"/>
        <v>288</v>
      </c>
      <c r="KH141" s="25">
        <f t="shared" si="557"/>
        <v>289</v>
      </c>
      <c r="KI141" s="25">
        <f t="shared" si="557"/>
        <v>290</v>
      </c>
      <c r="KJ141" s="25">
        <f t="shared" si="557"/>
        <v>291</v>
      </c>
      <c r="KK141" s="25">
        <f t="shared" si="557"/>
        <v>292</v>
      </c>
      <c r="KL141" s="25">
        <f t="shared" si="557"/>
        <v>293</v>
      </c>
      <c r="KM141" s="25">
        <f t="shared" si="557"/>
        <v>294</v>
      </c>
      <c r="KN141" s="25">
        <f t="shared" si="557"/>
        <v>295</v>
      </c>
      <c r="KO141" s="25">
        <f t="shared" si="557"/>
        <v>296</v>
      </c>
      <c r="KP141" s="25">
        <f t="shared" si="557"/>
        <v>297</v>
      </c>
      <c r="KQ141" s="25">
        <f t="shared" si="557"/>
        <v>298</v>
      </c>
      <c r="KR141" s="25">
        <f t="shared" si="557"/>
        <v>299</v>
      </c>
      <c r="KS141" s="25">
        <f t="shared" si="557"/>
        <v>300</v>
      </c>
      <c r="KT141" s="25">
        <f t="shared" si="557"/>
        <v>301</v>
      </c>
      <c r="KU141" s="25">
        <f t="shared" si="557"/>
        <v>302</v>
      </c>
      <c r="KV141" s="25">
        <f t="shared" si="557"/>
        <v>303</v>
      </c>
      <c r="KW141" s="25">
        <f t="shared" si="557"/>
        <v>304</v>
      </c>
      <c r="KX141" s="25">
        <f t="shared" si="557"/>
        <v>305</v>
      </c>
      <c r="KY141" s="25">
        <f t="shared" si="557"/>
        <v>306</v>
      </c>
      <c r="KZ141" s="25">
        <f t="shared" si="557"/>
        <v>307</v>
      </c>
      <c r="LA141" s="25">
        <f t="shared" si="557"/>
        <v>308</v>
      </c>
      <c r="LB141" s="25">
        <f t="shared" si="557"/>
        <v>309</v>
      </c>
      <c r="LC141" s="25">
        <f t="shared" si="557"/>
        <v>310</v>
      </c>
      <c r="LD141" s="25">
        <f t="shared" si="557"/>
        <v>311</v>
      </c>
      <c r="LE141" s="25">
        <f t="shared" si="557"/>
        <v>312</v>
      </c>
      <c r="LF141" s="25">
        <f t="shared" si="557"/>
        <v>313</v>
      </c>
      <c r="LG141" s="25">
        <f t="shared" si="557"/>
        <v>314</v>
      </c>
      <c r="LH141" s="25">
        <f t="shared" si="557"/>
        <v>315</v>
      </c>
      <c r="LI141" s="25">
        <f t="shared" si="557"/>
        <v>316</v>
      </c>
      <c r="LJ141" s="25">
        <f t="shared" si="557"/>
        <v>317</v>
      </c>
      <c r="LK141" s="25">
        <f t="shared" si="557"/>
        <v>318</v>
      </c>
      <c r="LL141" s="25">
        <f t="shared" si="557"/>
        <v>319</v>
      </c>
      <c r="LM141" s="25">
        <f t="shared" ref="LM141" si="565">IF(LM60 &gt;= inc, LM$4,"-")</f>
        <v>320</v>
      </c>
      <c r="LN141" s="25">
        <f t="shared" si="558"/>
        <v>321</v>
      </c>
      <c r="LO141" s="25">
        <f t="shared" si="558"/>
        <v>322</v>
      </c>
      <c r="LP141" s="25">
        <f t="shared" si="558"/>
        <v>323</v>
      </c>
      <c r="LQ141" s="25">
        <f t="shared" si="558"/>
        <v>324</v>
      </c>
      <c r="LR141" s="25">
        <f t="shared" si="558"/>
        <v>325</v>
      </c>
      <c r="LS141" s="25">
        <f t="shared" si="558"/>
        <v>326</v>
      </c>
      <c r="LT141" s="25">
        <f t="shared" si="558"/>
        <v>327</v>
      </c>
      <c r="LU141" s="25">
        <f t="shared" si="558"/>
        <v>328</v>
      </c>
      <c r="LV141" s="25">
        <f t="shared" si="558"/>
        <v>329</v>
      </c>
      <c r="LW141" s="25">
        <f t="shared" si="558"/>
        <v>330</v>
      </c>
      <c r="LX141" s="25">
        <f t="shared" si="558"/>
        <v>331</v>
      </c>
      <c r="LY141" s="25">
        <f t="shared" si="558"/>
        <v>332</v>
      </c>
      <c r="LZ141" s="25">
        <f t="shared" si="558"/>
        <v>333</v>
      </c>
      <c r="MA141" s="25">
        <f t="shared" si="558"/>
        <v>334</v>
      </c>
      <c r="MB141" s="25">
        <f t="shared" si="558"/>
        <v>335</v>
      </c>
      <c r="MC141" s="25">
        <f t="shared" si="558"/>
        <v>336</v>
      </c>
      <c r="MD141" s="25">
        <f t="shared" si="558"/>
        <v>337</v>
      </c>
      <c r="ME141" s="25">
        <f t="shared" si="558"/>
        <v>338</v>
      </c>
      <c r="MF141" s="25">
        <f t="shared" si="558"/>
        <v>339</v>
      </c>
      <c r="MG141" s="25">
        <f t="shared" si="558"/>
        <v>340</v>
      </c>
      <c r="MH141" s="25">
        <f t="shared" si="558"/>
        <v>341</v>
      </c>
      <c r="MI141" s="25">
        <f t="shared" si="558"/>
        <v>342</v>
      </c>
      <c r="MJ141" s="25">
        <f t="shared" si="558"/>
        <v>343</v>
      </c>
      <c r="MK141" s="25">
        <f t="shared" si="558"/>
        <v>344</v>
      </c>
      <c r="ML141" s="25">
        <f t="shared" si="558"/>
        <v>345</v>
      </c>
      <c r="MM141" s="25">
        <f t="shared" si="558"/>
        <v>346</v>
      </c>
      <c r="MN141" s="25">
        <f t="shared" si="558"/>
        <v>347</v>
      </c>
      <c r="MO141" s="25">
        <f t="shared" si="558"/>
        <v>348</v>
      </c>
      <c r="MP141" s="25">
        <f t="shared" si="558"/>
        <v>349</v>
      </c>
      <c r="MQ141" s="25">
        <f t="shared" si="558"/>
        <v>350</v>
      </c>
      <c r="MR141" s="25">
        <f t="shared" si="558"/>
        <v>351</v>
      </c>
      <c r="MS141" s="25">
        <f t="shared" si="558"/>
        <v>352</v>
      </c>
      <c r="MT141" s="25">
        <f t="shared" si="558"/>
        <v>353</v>
      </c>
      <c r="MU141" s="25">
        <f t="shared" si="558"/>
        <v>354</v>
      </c>
      <c r="MV141" s="25">
        <f t="shared" si="558"/>
        <v>355</v>
      </c>
      <c r="MW141" s="25">
        <f t="shared" si="558"/>
        <v>356</v>
      </c>
      <c r="MX141" s="25">
        <f t="shared" si="558"/>
        <v>357</v>
      </c>
      <c r="MY141" s="25">
        <f t="shared" si="558"/>
        <v>358</v>
      </c>
      <c r="MZ141" s="25">
        <f t="shared" si="558"/>
        <v>359</v>
      </c>
      <c r="NA141" s="25">
        <f t="shared" si="558"/>
        <v>360</v>
      </c>
      <c r="NB141" s="25">
        <f t="shared" si="558"/>
        <v>361</v>
      </c>
      <c r="NC141" s="25">
        <f t="shared" si="558"/>
        <v>362</v>
      </c>
      <c r="ND141" s="25">
        <f t="shared" si="558"/>
        <v>363</v>
      </c>
      <c r="NE141" s="25">
        <f t="shared" si="558"/>
        <v>364</v>
      </c>
      <c r="NF141" s="25">
        <f t="shared" si="558"/>
        <v>365</v>
      </c>
      <c r="NG141" s="25">
        <f t="shared" si="558"/>
        <v>366</v>
      </c>
      <c r="NH141" s="25">
        <f t="shared" si="558"/>
        <v>367</v>
      </c>
      <c r="NI141" s="25">
        <f t="shared" si="558"/>
        <v>368</v>
      </c>
      <c r="NJ141" s="25">
        <f t="shared" si="558"/>
        <v>369</v>
      </c>
      <c r="NK141" s="25">
        <f t="shared" si="558"/>
        <v>370</v>
      </c>
      <c r="NL141" s="25">
        <f t="shared" si="558"/>
        <v>371</v>
      </c>
      <c r="NM141" s="25">
        <f t="shared" si="558"/>
        <v>372</v>
      </c>
      <c r="NN141" s="25">
        <f t="shared" si="558"/>
        <v>373</v>
      </c>
      <c r="NO141" s="25">
        <f t="shared" si="558"/>
        <v>374</v>
      </c>
      <c r="NP141" s="25">
        <f t="shared" si="558"/>
        <v>375</v>
      </c>
      <c r="NQ141" s="25">
        <f t="shared" si="558"/>
        <v>376</v>
      </c>
      <c r="NR141" s="25">
        <f t="shared" si="558"/>
        <v>377</v>
      </c>
      <c r="NS141" s="25">
        <f t="shared" si="558"/>
        <v>378</v>
      </c>
      <c r="NT141" s="25">
        <f t="shared" si="558"/>
        <v>379</v>
      </c>
      <c r="NU141" s="25">
        <f t="shared" si="558"/>
        <v>380</v>
      </c>
      <c r="NV141" s="25">
        <f t="shared" si="558"/>
        <v>381</v>
      </c>
      <c r="NW141" s="25">
        <f t="shared" si="558"/>
        <v>382</v>
      </c>
      <c r="NX141" s="25">
        <f t="shared" si="558"/>
        <v>383</v>
      </c>
      <c r="NY141" s="25">
        <f t="shared" ref="NY141" si="566">IF(NY60 &gt;= inc, NY$4,"-")</f>
        <v>384</v>
      </c>
      <c r="NZ141" s="25">
        <f t="shared" si="559"/>
        <v>385</v>
      </c>
      <c r="OA141" s="25">
        <f t="shared" si="559"/>
        <v>386</v>
      </c>
      <c r="OB141" s="25">
        <f t="shared" si="559"/>
        <v>387</v>
      </c>
      <c r="OC141" s="25">
        <f t="shared" si="559"/>
        <v>388</v>
      </c>
      <c r="OD141" s="25">
        <f t="shared" si="559"/>
        <v>389</v>
      </c>
      <c r="OE141" s="25">
        <f t="shared" si="559"/>
        <v>390</v>
      </c>
      <c r="OF141" s="25">
        <f t="shared" si="559"/>
        <v>391</v>
      </c>
      <c r="OG141" s="25">
        <f t="shared" si="559"/>
        <v>392</v>
      </c>
      <c r="OH141" s="25">
        <f t="shared" si="559"/>
        <v>393</v>
      </c>
      <c r="OI141" s="25">
        <f t="shared" si="559"/>
        <v>394</v>
      </c>
      <c r="OJ141" s="25">
        <f t="shared" si="559"/>
        <v>395</v>
      </c>
      <c r="OK141" s="25">
        <f t="shared" si="559"/>
        <v>396</v>
      </c>
      <c r="OL141" s="25">
        <f t="shared" si="559"/>
        <v>397</v>
      </c>
      <c r="OM141" s="25">
        <f t="shared" si="559"/>
        <v>398</v>
      </c>
      <c r="ON141" s="25">
        <f t="shared" si="559"/>
        <v>399</v>
      </c>
      <c r="OO141" s="25">
        <f t="shared" si="559"/>
        <v>400</v>
      </c>
      <c r="OP141" s="25">
        <f t="shared" si="559"/>
        <v>401</v>
      </c>
      <c r="OQ141" s="25">
        <f t="shared" si="559"/>
        <v>402</v>
      </c>
      <c r="OR141" s="25">
        <f t="shared" si="559"/>
        <v>403</v>
      </c>
      <c r="OS141" s="25">
        <f t="shared" si="559"/>
        <v>404</v>
      </c>
      <c r="OT141" s="25">
        <f t="shared" si="559"/>
        <v>405</v>
      </c>
      <c r="OU141" s="25">
        <f t="shared" si="559"/>
        <v>406</v>
      </c>
      <c r="OV141" s="25">
        <f t="shared" si="559"/>
        <v>407</v>
      </c>
      <c r="OW141" s="25">
        <f t="shared" si="559"/>
        <v>408</v>
      </c>
      <c r="OX141" s="25">
        <f t="shared" si="559"/>
        <v>409</v>
      </c>
      <c r="OY141" s="25">
        <f t="shared" si="559"/>
        <v>410</v>
      </c>
      <c r="OZ141" s="25">
        <f t="shared" si="559"/>
        <v>411</v>
      </c>
      <c r="PA141" s="25">
        <f t="shared" si="559"/>
        <v>412</v>
      </c>
      <c r="PB141" s="25">
        <f t="shared" si="559"/>
        <v>413</v>
      </c>
      <c r="PC141" s="25">
        <f t="shared" si="559"/>
        <v>414</v>
      </c>
      <c r="PD141" s="25">
        <f t="shared" si="559"/>
        <v>415</v>
      </c>
      <c r="PE141" s="25">
        <f t="shared" si="559"/>
        <v>416</v>
      </c>
      <c r="PF141" s="25">
        <f t="shared" si="559"/>
        <v>417</v>
      </c>
      <c r="PG141" s="25">
        <f t="shared" si="559"/>
        <v>418</v>
      </c>
      <c r="PH141" s="25">
        <f t="shared" si="559"/>
        <v>419</v>
      </c>
      <c r="PI141" s="25">
        <f t="shared" si="559"/>
        <v>420</v>
      </c>
      <c r="PJ141" s="25">
        <f t="shared" si="559"/>
        <v>421</v>
      </c>
      <c r="PK141" s="25">
        <f t="shared" si="559"/>
        <v>422</v>
      </c>
      <c r="PL141" s="25">
        <f t="shared" si="559"/>
        <v>423</v>
      </c>
      <c r="PM141" s="25">
        <f t="shared" si="559"/>
        <v>424</v>
      </c>
      <c r="PN141" s="25">
        <f t="shared" si="559"/>
        <v>425</v>
      </c>
      <c r="PO141" s="25">
        <f t="shared" si="559"/>
        <v>426</v>
      </c>
      <c r="PP141" s="25">
        <f t="shared" si="559"/>
        <v>427</v>
      </c>
      <c r="PQ141" s="25">
        <f t="shared" si="559"/>
        <v>428</v>
      </c>
      <c r="PR141" s="25">
        <f t="shared" si="559"/>
        <v>429</v>
      </c>
      <c r="PS141" s="25">
        <f t="shared" si="559"/>
        <v>430</v>
      </c>
      <c r="PT141" s="25">
        <f t="shared" si="559"/>
        <v>431</v>
      </c>
      <c r="PU141" s="25">
        <f t="shared" si="559"/>
        <v>432</v>
      </c>
      <c r="PV141" s="25">
        <f t="shared" si="559"/>
        <v>433</v>
      </c>
      <c r="PW141" s="25">
        <f t="shared" si="559"/>
        <v>434</v>
      </c>
      <c r="PX141" s="25">
        <f t="shared" si="559"/>
        <v>435</v>
      </c>
      <c r="PY141" s="25">
        <f t="shared" si="559"/>
        <v>436</v>
      </c>
      <c r="PZ141" s="25">
        <f t="shared" si="559"/>
        <v>437</v>
      </c>
      <c r="QA141" s="25">
        <f t="shared" si="559"/>
        <v>438</v>
      </c>
      <c r="QB141" s="25">
        <f t="shared" si="559"/>
        <v>439</v>
      </c>
      <c r="QC141" s="25">
        <f t="shared" si="559"/>
        <v>440</v>
      </c>
      <c r="QD141" s="25">
        <f t="shared" si="559"/>
        <v>441</v>
      </c>
      <c r="QE141" s="25">
        <f t="shared" si="559"/>
        <v>442</v>
      </c>
      <c r="QF141" s="25">
        <f t="shared" si="559"/>
        <v>443</v>
      </c>
      <c r="QG141" s="25">
        <f t="shared" si="559"/>
        <v>444</v>
      </c>
      <c r="QH141" s="25">
        <f t="shared" si="559"/>
        <v>445</v>
      </c>
      <c r="QI141" s="25">
        <f t="shared" si="559"/>
        <v>446</v>
      </c>
      <c r="QJ141" s="25">
        <f t="shared" si="559"/>
        <v>447</v>
      </c>
      <c r="QK141" s="25">
        <f t="shared" ref="QK141:SK145" si="567">IF(QK60 &gt;= inc, QK$4,"-")</f>
        <v>448</v>
      </c>
      <c r="QL141" s="25">
        <f t="shared" si="567"/>
        <v>449</v>
      </c>
      <c r="QM141" s="25">
        <f t="shared" si="567"/>
        <v>450</v>
      </c>
      <c r="QN141" s="25">
        <f t="shared" si="567"/>
        <v>451</v>
      </c>
      <c r="QO141" s="25">
        <f t="shared" si="567"/>
        <v>452</v>
      </c>
      <c r="QP141" s="25">
        <f t="shared" si="567"/>
        <v>453</v>
      </c>
      <c r="QQ141" s="25">
        <f t="shared" si="567"/>
        <v>454</v>
      </c>
      <c r="QR141" s="25">
        <f t="shared" si="567"/>
        <v>455</v>
      </c>
      <c r="QS141" s="25">
        <f t="shared" si="567"/>
        <v>456</v>
      </c>
      <c r="QT141" s="25">
        <f t="shared" si="567"/>
        <v>457</v>
      </c>
      <c r="QU141" s="25">
        <f t="shared" si="567"/>
        <v>458</v>
      </c>
      <c r="QV141" s="25">
        <f t="shared" si="567"/>
        <v>459</v>
      </c>
      <c r="QW141" s="25">
        <f t="shared" si="567"/>
        <v>460</v>
      </c>
      <c r="QX141" s="25">
        <f t="shared" si="567"/>
        <v>461</v>
      </c>
      <c r="QY141" s="25">
        <f t="shared" si="567"/>
        <v>462</v>
      </c>
      <c r="QZ141" s="25">
        <f t="shared" si="567"/>
        <v>463</v>
      </c>
      <c r="RA141" s="25">
        <f t="shared" si="567"/>
        <v>464</v>
      </c>
      <c r="RB141" s="25">
        <f t="shared" si="567"/>
        <v>465</v>
      </c>
      <c r="RC141" s="25">
        <f t="shared" si="567"/>
        <v>466</v>
      </c>
      <c r="RD141" s="25">
        <f t="shared" si="567"/>
        <v>467</v>
      </c>
      <c r="RE141" s="25">
        <f t="shared" si="567"/>
        <v>468</v>
      </c>
      <c r="RF141" s="25">
        <f t="shared" si="567"/>
        <v>469</v>
      </c>
      <c r="RG141" s="25">
        <f t="shared" si="567"/>
        <v>470</v>
      </c>
      <c r="RH141" s="25">
        <f t="shared" si="567"/>
        <v>471</v>
      </c>
      <c r="RI141" s="25">
        <f t="shared" si="567"/>
        <v>472</v>
      </c>
      <c r="RJ141" s="25">
        <f t="shared" si="567"/>
        <v>473</v>
      </c>
      <c r="RK141" s="25">
        <f t="shared" si="567"/>
        <v>474</v>
      </c>
      <c r="RL141" s="25">
        <f t="shared" si="567"/>
        <v>475</v>
      </c>
      <c r="RM141" s="25">
        <f t="shared" si="567"/>
        <v>476</v>
      </c>
      <c r="RN141" s="25">
        <f t="shared" si="567"/>
        <v>477</v>
      </c>
      <c r="RO141" s="25">
        <f t="shared" si="567"/>
        <v>478</v>
      </c>
      <c r="RP141" s="25">
        <f t="shared" si="567"/>
        <v>479</v>
      </c>
      <c r="RQ141" s="25">
        <f t="shared" si="567"/>
        <v>480</v>
      </c>
      <c r="RR141" s="25">
        <f t="shared" si="567"/>
        <v>481</v>
      </c>
      <c r="RS141" s="25">
        <f t="shared" si="567"/>
        <v>482</v>
      </c>
      <c r="RT141" s="25">
        <f t="shared" si="567"/>
        <v>483</v>
      </c>
      <c r="RU141" s="25">
        <f t="shared" si="567"/>
        <v>484</v>
      </c>
      <c r="RV141" s="25">
        <f t="shared" si="567"/>
        <v>485</v>
      </c>
      <c r="RW141" s="25">
        <f t="shared" si="567"/>
        <v>486</v>
      </c>
      <c r="RX141" s="25">
        <f t="shared" si="567"/>
        <v>487</v>
      </c>
      <c r="RY141" s="25">
        <f t="shared" si="567"/>
        <v>488</v>
      </c>
      <c r="RZ141" s="25">
        <f t="shared" si="567"/>
        <v>489</v>
      </c>
      <c r="SA141" s="25">
        <f t="shared" si="567"/>
        <v>490</v>
      </c>
      <c r="SB141" s="25">
        <f t="shared" si="567"/>
        <v>491</v>
      </c>
      <c r="SC141" s="25">
        <f t="shared" si="567"/>
        <v>492</v>
      </c>
      <c r="SD141" s="25">
        <f t="shared" si="567"/>
        <v>493</v>
      </c>
      <c r="SE141" s="25">
        <f t="shared" si="567"/>
        <v>494</v>
      </c>
      <c r="SF141" s="25">
        <f t="shared" si="567"/>
        <v>495</v>
      </c>
      <c r="SG141" s="25">
        <f t="shared" si="567"/>
        <v>496</v>
      </c>
      <c r="SH141" s="25">
        <f t="shared" si="567"/>
        <v>497</v>
      </c>
      <c r="SI141" s="25">
        <f t="shared" si="567"/>
        <v>498</v>
      </c>
      <c r="SJ141" s="25">
        <f t="shared" si="567"/>
        <v>499</v>
      </c>
      <c r="SK141" s="25">
        <f t="shared" si="567"/>
        <v>500</v>
      </c>
    </row>
    <row r="142" spans="1:505">
      <c r="A142">
        <f t="shared" si="358"/>
        <v>5</v>
      </c>
      <c r="B142">
        <v>1</v>
      </c>
      <c r="C142" s="25">
        <f t="shared" si="359"/>
        <v>5</v>
      </c>
      <c r="E142" s="17">
        <v>57</v>
      </c>
      <c r="F142" s="25" t="str">
        <f t="shared" ref="F142:BQ145" si="568">IF(F61 &gt;= inc, F$4,"-")</f>
        <v>-</v>
      </c>
      <c r="G142" s="25" t="str">
        <f t="shared" si="568"/>
        <v>-</v>
      </c>
      <c r="H142" s="25" t="str">
        <f t="shared" si="568"/>
        <v>-</v>
      </c>
      <c r="I142" s="25" t="str">
        <f t="shared" si="568"/>
        <v>-</v>
      </c>
      <c r="J142" s="25">
        <f t="shared" si="568"/>
        <v>5</v>
      </c>
      <c r="K142" s="25">
        <f t="shared" si="568"/>
        <v>6</v>
      </c>
      <c r="L142" s="25">
        <f t="shared" si="568"/>
        <v>7</v>
      </c>
      <c r="M142" s="25">
        <f t="shared" si="568"/>
        <v>8</v>
      </c>
      <c r="N142" s="25">
        <f t="shared" si="568"/>
        <v>9</v>
      </c>
      <c r="O142" s="25">
        <f t="shared" si="568"/>
        <v>10</v>
      </c>
      <c r="P142" s="25">
        <f t="shared" si="568"/>
        <v>11</v>
      </c>
      <c r="Q142" s="25">
        <f t="shared" si="568"/>
        <v>12</v>
      </c>
      <c r="R142" s="25">
        <f t="shared" si="568"/>
        <v>13</v>
      </c>
      <c r="S142" s="25">
        <f t="shared" si="568"/>
        <v>14</v>
      </c>
      <c r="T142" s="25">
        <f t="shared" si="568"/>
        <v>15</v>
      </c>
      <c r="U142" s="25">
        <f t="shared" si="568"/>
        <v>16</v>
      </c>
      <c r="V142" s="25">
        <f t="shared" si="568"/>
        <v>17</v>
      </c>
      <c r="W142" s="25">
        <f t="shared" si="568"/>
        <v>18</v>
      </c>
      <c r="X142" s="25">
        <f t="shared" si="568"/>
        <v>19</v>
      </c>
      <c r="Y142" s="25">
        <f t="shared" si="568"/>
        <v>20</v>
      </c>
      <c r="Z142" s="25">
        <f t="shared" si="568"/>
        <v>21</v>
      </c>
      <c r="AA142" s="25">
        <f t="shared" si="568"/>
        <v>22</v>
      </c>
      <c r="AB142" s="25">
        <f t="shared" si="568"/>
        <v>23</v>
      </c>
      <c r="AC142" s="25">
        <f t="shared" si="568"/>
        <v>24</v>
      </c>
      <c r="AD142" s="25">
        <f t="shared" si="568"/>
        <v>25</v>
      </c>
      <c r="AE142" s="25">
        <f t="shared" si="568"/>
        <v>26</v>
      </c>
      <c r="AF142" s="25">
        <f t="shared" si="568"/>
        <v>27</v>
      </c>
      <c r="AG142" s="25">
        <f t="shared" si="568"/>
        <v>28</v>
      </c>
      <c r="AH142" s="25">
        <f t="shared" si="568"/>
        <v>29</v>
      </c>
      <c r="AI142" s="25">
        <f t="shared" si="568"/>
        <v>30</v>
      </c>
      <c r="AJ142" s="25">
        <f t="shared" si="568"/>
        <v>31</v>
      </c>
      <c r="AK142" s="25">
        <f t="shared" si="568"/>
        <v>32</v>
      </c>
      <c r="AL142" s="25">
        <f t="shared" si="568"/>
        <v>33</v>
      </c>
      <c r="AM142" s="25">
        <f t="shared" si="568"/>
        <v>34</v>
      </c>
      <c r="AN142" s="25">
        <f t="shared" si="568"/>
        <v>35</v>
      </c>
      <c r="AO142" s="25">
        <f t="shared" si="568"/>
        <v>36</v>
      </c>
      <c r="AP142" s="25">
        <f t="shared" si="568"/>
        <v>37</v>
      </c>
      <c r="AQ142" s="25">
        <f t="shared" si="568"/>
        <v>38</v>
      </c>
      <c r="AR142" s="25">
        <f t="shared" si="568"/>
        <v>39</v>
      </c>
      <c r="AS142" s="25">
        <f t="shared" si="568"/>
        <v>40</v>
      </c>
      <c r="AT142" s="25">
        <f t="shared" si="568"/>
        <v>41</v>
      </c>
      <c r="AU142" s="25">
        <f t="shared" si="568"/>
        <v>42</v>
      </c>
      <c r="AV142" s="25">
        <f t="shared" si="568"/>
        <v>43</v>
      </c>
      <c r="AW142" s="25">
        <f t="shared" si="568"/>
        <v>44</v>
      </c>
      <c r="AX142" s="25">
        <f t="shared" si="568"/>
        <v>45</v>
      </c>
      <c r="AY142" s="25">
        <f t="shared" si="568"/>
        <v>46</v>
      </c>
      <c r="AZ142" s="25">
        <f t="shared" si="568"/>
        <v>47</v>
      </c>
      <c r="BA142" s="25">
        <f t="shared" si="568"/>
        <v>48</v>
      </c>
      <c r="BB142" s="25">
        <f t="shared" si="568"/>
        <v>49</v>
      </c>
      <c r="BC142" s="25">
        <f t="shared" si="568"/>
        <v>50</v>
      </c>
      <c r="BD142" s="25">
        <f t="shared" si="568"/>
        <v>51</v>
      </c>
      <c r="BE142" s="25">
        <f t="shared" si="568"/>
        <v>52</v>
      </c>
      <c r="BF142" s="25">
        <f t="shared" si="568"/>
        <v>53</v>
      </c>
      <c r="BG142" s="25">
        <f t="shared" si="568"/>
        <v>54</v>
      </c>
      <c r="BH142" s="25">
        <f t="shared" si="568"/>
        <v>55</v>
      </c>
      <c r="BI142" s="25">
        <f t="shared" si="568"/>
        <v>56</v>
      </c>
      <c r="BJ142" s="25">
        <f t="shared" si="568"/>
        <v>57</v>
      </c>
      <c r="BK142" s="25">
        <f t="shared" si="568"/>
        <v>58</v>
      </c>
      <c r="BL142" s="25">
        <f t="shared" si="568"/>
        <v>59</v>
      </c>
      <c r="BM142" s="25">
        <f t="shared" si="568"/>
        <v>60</v>
      </c>
      <c r="BN142" s="25">
        <f t="shared" si="568"/>
        <v>61</v>
      </c>
      <c r="BO142" s="25">
        <f t="shared" si="568"/>
        <v>62</v>
      </c>
      <c r="BP142" s="25">
        <f t="shared" si="568"/>
        <v>63</v>
      </c>
      <c r="BQ142" s="25">
        <f t="shared" si="568"/>
        <v>64</v>
      </c>
      <c r="BR142" s="25">
        <f t="shared" ref="BR142:EC145" si="569">IF(BR61 &gt;= inc, BR$4,"-")</f>
        <v>65</v>
      </c>
      <c r="BS142" s="25">
        <f t="shared" si="569"/>
        <v>66</v>
      </c>
      <c r="BT142" s="25">
        <f t="shared" si="569"/>
        <v>67</v>
      </c>
      <c r="BU142" s="25">
        <f t="shared" si="569"/>
        <v>68</v>
      </c>
      <c r="BV142" s="25">
        <f t="shared" si="569"/>
        <v>69</v>
      </c>
      <c r="BW142" s="25">
        <f t="shared" si="569"/>
        <v>70</v>
      </c>
      <c r="BX142" s="25">
        <f t="shared" si="569"/>
        <v>71</v>
      </c>
      <c r="BY142" s="25">
        <f t="shared" si="569"/>
        <v>72</v>
      </c>
      <c r="BZ142" s="25">
        <f t="shared" si="569"/>
        <v>73</v>
      </c>
      <c r="CA142" s="25">
        <f t="shared" si="569"/>
        <v>74</v>
      </c>
      <c r="CB142" s="25">
        <f t="shared" si="569"/>
        <v>75</v>
      </c>
      <c r="CC142" s="25">
        <f t="shared" si="569"/>
        <v>76</v>
      </c>
      <c r="CD142" s="25">
        <f t="shared" si="569"/>
        <v>77</v>
      </c>
      <c r="CE142" s="25">
        <f t="shared" si="569"/>
        <v>78</v>
      </c>
      <c r="CF142" s="25">
        <f t="shared" si="569"/>
        <v>79</v>
      </c>
      <c r="CG142" s="25">
        <f t="shared" si="569"/>
        <v>80</v>
      </c>
      <c r="CH142" s="25">
        <f t="shared" si="569"/>
        <v>81</v>
      </c>
      <c r="CI142" s="25">
        <f t="shared" si="569"/>
        <v>82</v>
      </c>
      <c r="CJ142" s="25">
        <f t="shared" si="569"/>
        <v>83</v>
      </c>
      <c r="CK142" s="25">
        <f t="shared" si="569"/>
        <v>84</v>
      </c>
      <c r="CL142" s="25">
        <f t="shared" si="569"/>
        <v>85</v>
      </c>
      <c r="CM142" s="25">
        <f t="shared" si="569"/>
        <v>86</v>
      </c>
      <c r="CN142" s="25">
        <f t="shared" si="569"/>
        <v>87</v>
      </c>
      <c r="CO142" s="25">
        <f t="shared" si="569"/>
        <v>88</v>
      </c>
      <c r="CP142" s="25">
        <f t="shared" si="569"/>
        <v>89</v>
      </c>
      <c r="CQ142" s="25">
        <f t="shared" si="569"/>
        <v>90</v>
      </c>
      <c r="CR142" s="25">
        <f t="shared" si="569"/>
        <v>91</v>
      </c>
      <c r="CS142" s="25">
        <f t="shared" si="569"/>
        <v>92</v>
      </c>
      <c r="CT142" s="25">
        <f t="shared" si="569"/>
        <v>93</v>
      </c>
      <c r="CU142" s="25">
        <f t="shared" si="569"/>
        <v>94</v>
      </c>
      <c r="CV142" s="25">
        <f t="shared" si="569"/>
        <v>95</v>
      </c>
      <c r="CW142" s="25">
        <f t="shared" si="569"/>
        <v>96</v>
      </c>
      <c r="CX142" s="25">
        <f t="shared" si="569"/>
        <v>97</v>
      </c>
      <c r="CY142" s="25">
        <f t="shared" si="569"/>
        <v>98</v>
      </c>
      <c r="CZ142" s="25">
        <f t="shared" si="569"/>
        <v>99</v>
      </c>
      <c r="DA142" s="25">
        <f t="shared" si="569"/>
        <v>100</v>
      </c>
      <c r="DB142" s="25">
        <f t="shared" si="569"/>
        <v>101</v>
      </c>
      <c r="DC142" s="25">
        <f t="shared" si="569"/>
        <v>102</v>
      </c>
      <c r="DD142" s="25">
        <f t="shared" si="569"/>
        <v>103</v>
      </c>
      <c r="DE142" s="25">
        <f t="shared" si="569"/>
        <v>104</v>
      </c>
      <c r="DF142" s="25">
        <f t="shared" si="569"/>
        <v>105</v>
      </c>
      <c r="DG142" s="25">
        <f t="shared" si="569"/>
        <v>106</v>
      </c>
      <c r="DH142" s="25">
        <f t="shared" si="569"/>
        <v>107</v>
      </c>
      <c r="DI142" s="25">
        <f t="shared" si="569"/>
        <v>108</v>
      </c>
      <c r="DJ142" s="25">
        <f t="shared" si="569"/>
        <v>109</v>
      </c>
      <c r="DK142" s="25">
        <f t="shared" si="569"/>
        <v>110</v>
      </c>
      <c r="DL142" s="25">
        <f t="shared" si="569"/>
        <v>111</v>
      </c>
      <c r="DM142" s="25">
        <f t="shared" si="569"/>
        <v>112</v>
      </c>
      <c r="DN142" s="25">
        <f t="shared" si="569"/>
        <v>113</v>
      </c>
      <c r="DO142" s="25">
        <f t="shared" si="569"/>
        <v>114</v>
      </c>
      <c r="DP142" s="25">
        <f t="shared" si="569"/>
        <v>115</v>
      </c>
      <c r="DQ142" s="25">
        <f t="shared" si="569"/>
        <v>116</v>
      </c>
      <c r="DR142" s="25">
        <f t="shared" si="569"/>
        <v>117</v>
      </c>
      <c r="DS142" s="25">
        <f t="shared" si="569"/>
        <v>118</v>
      </c>
      <c r="DT142" s="25">
        <f t="shared" si="569"/>
        <v>119</v>
      </c>
      <c r="DU142" s="25">
        <f t="shared" si="569"/>
        <v>120</v>
      </c>
      <c r="DV142" s="25">
        <f t="shared" si="569"/>
        <v>121</v>
      </c>
      <c r="DW142" s="25">
        <f t="shared" si="569"/>
        <v>122</v>
      </c>
      <c r="DX142" s="25">
        <f t="shared" si="569"/>
        <v>123</v>
      </c>
      <c r="DY142" s="25">
        <f t="shared" si="569"/>
        <v>124</v>
      </c>
      <c r="DZ142" s="25">
        <f t="shared" si="569"/>
        <v>125</v>
      </c>
      <c r="EA142" s="25">
        <f t="shared" si="569"/>
        <v>126</v>
      </c>
      <c r="EB142" s="25">
        <f t="shared" si="569"/>
        <v>127</v>
      </c>
      <c r="EC142" s="25">
        <f t="shared" si="569"/>
        <v>128</v>
      </c>
      <c r="ED142" s="25">
        <f t="shared" ref="ED142:GO145" si="570">IF(ED61 &gt;= inc, ED$4,"-")</f>
        <v>129</v>
      </c>
      <c r="EE142" s="25">
        <f t="shared" si="570"/>
        <v>130</v>
      </c>
      <c r="EF142" s="25">
        <f t="shared" si="570"/>
        <v>131</v>
      </c>
      <c r="EG142" s="25">
        <f t="shared" si="570"/>
        <v>132</v>
      </c>
      <c r="EH142" s="25">
        <f t="shared" si="570"/>
        <v>133</v>
      </c>
      <c r="EI142" s="25">
        <f t="shared" si="570"/>
        <v>134</v>
      </c>
      <c r="EJ142" s="25">
        <f t="shared" si="570"/>
        <v>135</v>
      </c>
      <c r="EK142" s="25">
        <f t="shared" si="570"/>
        <v>136</v>
      </c>
      <c r="EL142" s="25">
        <f t="shared" si="570"/>
        <v>137</v>
      </c>
      <c r="EM142" s="25">
        <f t="shared" si="570"/>
        <v>138</v>
      </c>
      <c r="EN142" s="25">
        <f t="shared" si="570"/>
        <v>139</v>
      </c>
      <c r="EO142" s="25">
        <f t="shared" si="570"/>
        <v>140</v>
      </c>
      <c r="EP142" s="25">
        <f t="shared" si="570"/>
        <v>141</v>
      </c>
      <c r="EQ142" s="25">
        <f t="shared" si="570"/>
        <v>142</v>
      </c>
      <c r="ER142" s="25">
        <f t="shared" si="570"/>
        <v>143</v>
      </c>
      <c r="ES142" s="25">
        <f t="shared" si="570"/>
        <v>144</v>
      </c>
      <c r="ET142" s="25">
        <f t="shared" si="570"/>
        <v>145</v>
      </c>
      <c r="EU142" s="25">
        <f t="shared" si="570"/>
        <v>146</v>
      </c>
      <c r="EV142" s="25">
        <f t="shared" si="570"/>
        <v>147</v>
      </c>
      <c r="EW142" s="25">
        <f t="shared" si="570"/>
        <v>148</v>
      </c>
      <c r="EX142" s="25">
        <f t="shared" si="570"/>
        <v>149</v>
      </c>
      <c r="EY142" s="25">
        <f t="shared" si="570"/>
        <v>150</v>
      </c>
      <c r="EZ142" s="25">
        <f t="shared" si="570"/>
        <v>151</v>
      </c>
      <c r="FA142" s="25">
        <f t="shared" si="570"/>
        <v>152</v>
      </c>
      <c r="FB142" s="25">
        <f t="shared" si="570"/>
        <v>153</v>
      </c>
      <c r="FC142" s="25">
        <f t="shared" si="570"/>
        <v>154</v>
      </c>
      <c r="FD142" s="25">
        <f t="shared" si="570"/>
        <v>155</v>
      </c>
      <c r="FE142" s="25">
        <f t="shared" si="570"/>
        <v>156</v>
      </c>
      <c r="FF142" s="25">
        <f t="shared" si="570"/>
        <v>157</v>
      </c>
      <c r="FG142" s="25">
        <f t="shared" si="570"/>
        <v>158</v>
      </c>
      <c r="FH142" s="25">
        <f t="shared" si="570"/>
        <v>159</v>
      </c>
      <c r="FI142" s="25">
        <f t="shared" si="570"/>
        <v>160</v>
      </c>
      <c r="FJ142" s="25">
        <f t="shared" si="570"/>
        <v>161</v>
      </c>
      <c r="FK142" s="25">
        <f t="shared" si="570"/>
        <v>162</v>
      </c>
      <c r="FL142" s="25">
        <f t="shared" si="570"/>
        <v>163</v>
      </c>
      <c r="FM142" s="25">
        <f t="shared" si="570"/>
        <v>164</v>
      </c>
      <c r="FN142" s="25">
        <f t="shared" si="570"/>
        <v>165</v>
      </c>
      <c r="FO142" s="25">
        <f t="shared" si="570"/>
        <v>166</v>
      </c>
      <c r="FP142" s="25">
        <f t="shared" si="570"/>
        <v>167</v>
      </c>
      <c r="FQ142" s="25">
        <f t="shared" si="570"/>
        <v>168</v>
      </c>
      <c r="FR142" s="25">
        <f t="shared" si="570"/>
        <v>169</v>
      </c>
      <c r="FS142" s="25">
        <f t="shared" si="570"/>
        <v>170</v>
      </c>
      <c r="FT142" s="25">
        <f t="shared" si="570"/>
        <v>171</v>
      </c>
      <c r="FU142" s="25">
        <f t="shared" si="570"/>
        <v>172</v>
      </c>
      <c r="FV142" s="25">
        <f t="shared" si="570"/>
        <v>173</v>
      </c>
      <c r="FW142" s="25">
        <f t="shared" si="570"/>
        <v>174</v>
      </c>
      <c r="FX142" s="25">
        <f t="shared" si="570"/>
        <v>175</v>
      </c>
      <c r="FY142" s="25">
        <f t="shared" si="570"/>
        <v>176</v>
      </c>
      <c r="FZ142" s="25">
        <f t="shared" si="570"/>
        <v>177</v>
      </c>
      <c r="GA142" s="25">
        <f t="shared" si="570"/>
        <v>178</v>
      </c>
      <c r="GB142" s="25">
        <f t="shared" si="570"/>
        <v>179</v>
      </c>
      <c r="GC142" s="25">
        <f t="shared" si="570"/>
        <v>180</v>
      </c>
      <c r="GD142" s="25">
        <f t="shared" si="570"/>
        <v>181</v>
      </c>
      <c r="GE142" s="25">
        <f t="shared" si="570"/>
        <v>182</v>
      </c>
      <c r="GF142" s="25">
        <f t="shared" si="570"/>
        <v>183</v>
      </c>
      <c r="GG142" s="25">
        <f t="shared" si="570"/>
        <v>184</v>
      </c>
      <c r="GH142" s="25">
        <f t="shared" si="570"/>
        <v>185</v>
      </c>
      <c r="GI142" s="25">
        <f t="shared" si="570"/>
        <v>186</v>
      </c>
      <c r="GJ142" s="25">
        <f t="shared" si="570"/>
        <v>187</v>
      </c>
      <c r="GK142" s="25">
        <f t="shared" si="570"/>
        <v>188</v>
      </c>
      <c r="GL142" s="25">
        <f t="shared" si="570"/>
        <v>189</v>
      </c>
      <c r="GM142" s="25">
        <f t="shared" si="570"/>
        <v>190</v>
      </c>
      <c r="GN142" s="25">
        <f t="shared" si="570"/>
        <v>191</v>
      </c>
      <c r="GO142" s="25">
        <f t="shared" si="570"/>
        <v>192</v>
      </c>
      <c r="GP142" s="25">
        <f t="shared" ref="GP142:JA145" si="571">IF(GP61 &gt;= inc, GP$4,"-")</f>
        <v>193</v>
      </c>
      <c r="GQ142" s="25">
        <f t="shared" si="571"/>
        <v>194</v>
      </c>
      <c r="GR142" s="25">
        <f t="shared" si="571"/>
        <v>195</v>
      </c>
      <c r="GS142" s="25">
        <f t="shared" si="571"/>
        <v>196</v>
      </c>
      <c r="GT142" s="25">
        <f t="shared" si="571"/>
        <v>197</v>
      </c>
      <c r="GU142" s="25">
        <f t="shared" si="571"/>
        <v>198</v>
      </c>
      <c r="GV142" s="25">
        <f t="shared" si="571"/>
        <v>199</v>
      </c>
      <c r="GW142" s="25">
        <f t="shared" si="571"/>
        <v>200</v>
      </c>
      <c r="GX142" s="25">
        <f t="shared" si="571"/>
        <v>201</v>
      </c>
      <c r="GY142" s="25">
        <f t="shared" si="571"/>
        <v>202</v>
      </c>
      <c r="GZ142" s="25">
        <f t="shared" si="571"/>
        <v>203</v>
      </c>
      <c r="HA142" s="25">
        <f t="shared" si="571"/>
        <v>204</v>
      </c>
      <c r="HB142" s="25">
        <f t="shared" si="571"/>
        <v>205</v>
      </c>
      <c r="HC142" s="25">
        <f t="shared" si="571"/>
        <v>206</v>
      </c>
      <c r="HD142" s="25">
        <f t="shared" si="571"/>
        <v>207</v>
      </c>
      <c r="HE142" s="25">
        <f t="shared" si="571"/>
        <v>208</v>
      </c>
      <c r="HF142" s="25">
        <f t="shared" si="571"/>
        <v>209</v>
      </c>
      <c r="HG142" s="25">
        <f t="shared" si="571"/>
        <v>210</v>
      </c>
      <c r="HH142" s="25">
        <f t="shared" si="571"/>
        <v>211</v>
      </c>
      <c r="HI142" s="25">
        <f t="shared" si="571"/>
        <v>212</v>
      </c>
      <c r="HJ142" s="25">
        <f t="shared" si="571"/>
        <v>213</v>
      </c>
      <c r="HK142" s="25">
        <f t="shared" si="571"/>
        <v>214</v>
      </c>
      <c r="HL142" s="25">
        <f t="shared" si="571"/>
        <v>215</v>
      </c>
      <c r="HM142" s="25">
        <f t="shared" si="571"/>
        <v>216</v>
      </c>
      <c r="HN142" s="25">
        <f t="shared" si="571"/>
        <v>217</v>
      </c>
      <c r="HO142" s="25">
        <f t="shared" si="571"/>
        <v>218</v>
      </c>
      <c r="HP142" s="25">
        <f t="shared" si="571"/>
        <v>219</v>
      </c>
      <c r="HQ142" s="25">
        <f t="shared" si="571"/>
        <v>220</v>
      </c>
      <c r="HR142" s="25">
        <f t="shared" si="571"/>
        <v>221</v>
      </c>
      <c r="HS142" s="25">
        <f t="shared" si="571"/>
        <v>222</v>
      </c>
      <c r="HT142" s="25">
        <f t="shared" si="571"/>
        <v>223</v>
      </c>
      <c r="HU142" s="25">
        <f t="shared" si="571"/>
        <v>224</v>
      </c>
      <c r="HV142" s="25">
        <f t="shared" si="571"/>
        <v>225</v>
      </c>
      <c r="HW142" s="25">
        <f t="shared" si="571"/>
        <v>226</v>
      </c>
      <c r="HX142" s="25">
        <f t="shared" si="571"/>
        <v>227</v>
      </c>
      <c r="HY142" s="25">
        <f t="shared" si="571"/>
        <v>228</v>
      </c>
      <c r="HZ142" s="25">
        <f t="shared" si="571"/>
        <v>229</v>
      </c>
      <c r="IA142" s="25">
        <f t="shared" si="571"/>
        <v>230</v>
      </c>
      <c r="IB142" s="25">
        <f t="shared" si="571"/>
        <v>231</v>
      </c>
      <c r="IC142" s="25">
        <f t="shared" si="571"/>
        <v>232</v>
      </c>
      <c r="ID142" s="25">
        <f t="shared" si="571"/>
        <v>233</v>
      </c>
      <c r="IE142" s="25">
        <f t="shared" si="571"/>
        <v>234</v>
      </c>
      <c r="IF142" s="25">
        <f t="shared" si="571"/>
        <v>235</v>
      </c>
      <c r="IG142" s="25">
        <f t="shared" si="571"/>
        <v>236</v>
      </c>
      <c r="IH142" s="25">
        <f t="shared" si="571"/>
        <v>237</v>
      </c>
      <c r="II142" s="25">
        <f t="shared" si="571"/>
        <v>238</v>
      </c>
      <c r="IJ142" s="25">
        <f t="shared" si="571"/>
        <v>239</v>
      </c>
      <c r="IK142" s="25">
        <f t="shared" si="571"/>
        <v>240</v>
      </c>
      <c r="IL142" s="25">
        <f t="shared" si="571"/>
        <v>241</v>
      </c>
      <c r="IM142" s="25">
        <f t="shared" si="571"/>
        <v>242</v>
      </c>
      <c r="IN142" s="25">
        <f t="shared" si="571"/>
        <v>243</v>
      </c>
      <c r="IO142" s="25">
        <f t="shared" si="571"/>
        <v>244</v>
      </c>
      <c r="IP142" s="25">
        <f t="shared" si="571"/>
        <v>245</v>
      </c>
      <c r="IQ142" s="25">
        <f t="shared" si="571"/>
        <v>246</v>
      </c>
      <c r="IR142" s="25">
        <f t="shared" si="571"/>
        <v>247</v>
      </c>
      <c r="IS142" s="25">
        <f t="shared" si="571"/>
        <v>248</v>
      </c>
      <c r="IT142" s="25">
        <f t="shared" si="571"/>
        <v>249</v>
      </c>
      <c r="IU142" s="25">
        <f t="shared" si="571"/>
        <v>250</v>
      </c>
      <c r="IV142" s="25">
        <f t="shared" si="571"/>
        <v>251</v>
      </c>
      <c r="IW142" s="25">
        <f t="shared" si="571"/>
        <v>252</v>
      </c>
      <c r="IX142" s="25">
        <f t="shared" si="571"/>
        <v>253</v>
      </c>
      <c r="IY142" s="25">
        <f t="shared" si="571"/>
        <v>254</v>
      </c>
      <c r="IZ142" s="25">
        <f t="shared" si="571"/>
        <v>255</v>
      </c>
      <c r="JA142" s="25">
        <f t="shared" si="571"/>
        <v>256</v>
      </c>
      <c r="JB142" s="25">
        <f t="shared" ref="JB142:LM145" si="572">IF(JB61 &gt;= inc, JB$4,"-")</f>
        <v>257</v>
      </c>
      <c r="JC142" s="25">
        <f t="shared" si="572"/>
        <v>258</v>
      </c>
      <c r="JD142" s="25">
        <f t="shared" si="572"/>
        <v>259</v>
      </c>
      <c r="JE142" s="25">
        <f t="shared" si="572"/>
        <v>260</v>
      </c>
      <c r="JF142" s="25">
        <f t="shared" si="572"/>
        <v>261</v>
      </c>
      <c r="JG142" s="25">
        <f t="shared" si="572"/>
        <v>262</v>
      </c>
      <c r="JH142" s="25">
        <f t="shared" si="572"/>
        <v>263</v>
      </c>
      <c r="JI142" s="25">
        <f t="shared" si="572"/>
        <v>264</v>
      </c>
      <c r="JJ142" s="25">
        <f t="shared" si="572"/>
        <v>265</v>
      </c>
      <c r="JK142" s="25">
        <f t="shared" si="572"/>
        <v>266</v>
      </c>
      <c r="JL142" s="25">
        <f t="shared" si="572"/>
        <v>267</v>
      </c>
      <c r="JM142" s="25">
        <f t="shared" si="572"/>
        <v>268</v>
      </c>
      <c r="JN142" s="25">
        <f t="shared" si="572"/>
        <v>269</v>
      </c>
      <c r="JO142" s="25">
        <f t="shared" si="572"/>
        <v>270</v>
      </c>
      <c r="JP142" s="25">
        <f t="shared" si="572"/>
        <v>271</v>
      </c>
      <c r="JQ142" s="25">
        <f t="shared" si="572"/>
        <v>272</v>
      </c>
      <c r="JR142" s="25">
        <f t="shared" si="572"/>
        <v>273</v>
      </c>
      <c r="JS142" s="25">
        <f t="shared" si="572"/>
        <v>274</v>
      </c>
      <c r="JT142" s="25">
        <f t="shared" si="572"/>
        <v>275</v>
      </c>
      <c r="JU142" s="25">
        <f t="shared" si="572"/>
        <v>276</v>
      </c>
      <c r="JV142" s="25">
        <f t="shared" si="572"/>
        <v>277</v>
      </c>
      <c r="JW142" s="25">
        <f t="shared" si="572"/>
        <v>278</v>
      </c>
      <c r="JX142" s="25">
        <f t="shared" si="572"/>
        <v>279</v>
      </c>
      <c r="JY142" s="25">
        <f t="shared" si="572"/>
        <v>280</v>
      </c>
      <c r="JZ142" s="25">
        <f t="shared" si="572"/>
        <v>281</v>
      </c>
      <c r="KA142" s="25">
        <f t="shared" si="572"/>
        <v>282</v>
      </c>
      <c r="KB142" s="25">
        <f t="shared" si="572"/>
        <v>283</v>
      </c>
      <c r="KC142" s="25">
        <f t="shared" si="572"/>
        <v>284</v>
      </c>
      <c r="KD142" s="25">
        <f t="shared" si="572"/>
        <v>285</v>
      </c>
      <c r="KE142" s="25">
        <f t="shared" si="572"/>
        <v>286</v>
      </c>
      <c r="KF142" s="25">
        <f t="shared" si="572"/>
        <v>287</v>
      </c>
      <c r="KG142" s="25">
        <f t="shared" si="572"/>
        <v>288</v>
      </c>
      <c r="KH142" s="25">
        <f t="shared" si="572"/>
        <v>289</v>
      </c>
      <c r="KI142" s="25">
        <f t="shared" si="572"/>
        <v>290</v>
      </c>
      <c r="KJ142" s="25">
        <f t="shared" si="572"/>
        <v>291</v>
      </c>
      <c r="KK142" s="25">
        <f t="shared" si="572"/>
        <v>292</v>
      </c>
      <c r="KL142" s="25">
        <f t="shared" si="572"/>
        <v>293</v>
      </c>
      <c r="KM142" s="25">
        <f t="shared" si="572"/>
        <v>294</v>
      </c>
      <c r="KN142" s="25">
        <f t="shared" si="572"/>
        <v>295</v>
      </c>
      <c r="KO142" s="25">
        <f t="shared" si="572"/>
        <v>296</v>
      </c>
      <c r="KP142" s="25">
        <f t="shared" si="572"/>
        <v>297</v>
      </c>
      <c r="KQ142" s="25">
        <f t="shared" si="572"/>
        <v>298</v>
      </c>
      <c r="KR142" s="25">
        <f t="shared" si="572"/>
        <v>299</v>
      </c>
      <c r="KS142" s="25">
        <f t="shared" si="572"/>
        <v>300</v>
      </c>
      <c r="KT142" s="25">
        <f t="shared" si="572"/>
        <v>301</v>
      </c>
      <c r="KU142" s="25">
        <f t="shared" si="572"/>
        <v>302</v>
      </c>
      <c r="KV142" s="25">
        <f t="shared" si="572"/>
        <v>303</v>
      </c>
      <c r="KW142" s="25">
        <f t="shared" si="572"/>
        <v>304</v>
      </c>
      <c r="KX142" s="25">
        <f t="shared" si="572"/>
        <v>305</v>
      </c>
      <c r="KY142" s="25">
        <f t="shared" si="572"/>
        <v>306</v>
      </c>
      <c r="KZ142" s="25">
        <f t="shared" si="572"/>
        <v>307</v>
      </c>
      <c r="LA142" s="25">
        <f t="shared" si="572"/>
        <v>308</v>
      </c>
      <c r="LB142" s="25">
        <f t="shared" si="572"/>
        <v>309</v>
      </c>
      <c r="LC142" s="25">
        <f t="shared" si="572"/>
        <v>310</v>
      </c>
      <c r="LD142" s="25">
        <f t="shared" si="572"/>
        <v>311</v>
      </c>
      <c r="LE142" s="25">
        <f t="shared" si="572"/>
        <v>312</v>
      </c>
      <c r="LF142" s="25">
        <f t="shared" si="572"/>
        <v>313</v>
      </c>
      <c r="LG142" s="25">
        <f t="shared" si="572"/>
        <v>314</v>
      </c>
      <c r="LH142" s="25">
        <f t="shared" si="572"/>
        <v>315</v>
      </c>
      <c r="LI142" s="25">
        <f t="shared" si="572"/>
        <v>316</v>
      </c>
      <c r="LJ142" s="25">
        <f t="shared" si="572"/>
        <v>317</v>
      </c>
      <c r="LK142" s="25">
        <f t="shared" si="572"/>
        <v>318</v>
      </c>
      <c r="LL142" s="25">
        <f t="shared" si="572"/>
        <v>319</v>
      </c>
      <c r="LM142" s="25">
        <f t="shared" si="572"/>
        <v>320</v>
      </c>
      <c r="LN142" s="25">
        <f t="shared" ref="LN142:NY145" si="573">IF(LN61 &gt;= inc, LN$4,"-")</f>
        <v>321</v>
      </c>
      <c r="LO142" s="25">
        <f t="shared" si="573"/>
        <v>322</v>
      </c>
      <c r="LP142" s="25">
        <f t="shared" si="573"/>
        <v>323</v>
      </c>
      <c r="LQ142" s="25">
        <f t="shared" si="573"/>
        <v>324</v>
      </c>
      <c r="LR142" s="25">
        <f t="shared" si="573"/>
        <v>325</v>
      </c>
      <c r="LS142" s="25">
        <f t="shared" si="573"/>
        <v>326</v>
      </c>
      <c r="LT142" s="25">
        <f t="shared" si="573"/>
        <v>327</v>
      </c>
      <c r="LU142" s="25">
        <f t="shared" si="573"/>
        <v>328</v>
      </c>
      <c r="LV142" s="25">
        <f t="shared" si="573"/>
        <v>329</v>
      </c>
      <c r="LW142" s="25">
        <f t="shared" si="573"/>
        <v>330</v>
      </c>
      <c r="LX142" s="25">
        <f t="shared" si="573"/>
        <v>331</v>
      </c>
      <c r="LY142" s="25">
        <f t="shared" si="573"/>
        <v>332</v>
      </c>
      <c r="LZ142" s="25">
        <f t="shared" si="573"/>
        <v>333</v>
      </c>
      <c r="MA142" s="25">
        <f t="shared" si="573"/>
        <v>334</v>
      </c>
      <c r="MB142" s="25">
        <f t="shared" si="573"/>
        <v>335</v>
      </c>
      <c r="MC142" s="25">
        <f t="shared" si="573"/>
        <v>336</v>
      </c>
      <c r="MD142" s="25">
        <f t="shared" si="573"/>
        <v>337</v>
      </c>
      <c r="ME142" s="25">
        <f t="shared" si="573"/>
        <v>338</v>
      </c>
      <c r="MF142" s="25">
        <f t="shared" si="573"/>
        <v>339</v>
      </c>
      <c r="MG142" s="25">
        <f t="shared" si="573"/>
        <v>340</v>
      </c>
      <c r="MH142" s="25">
        <f t="shared" si="573"/>
        <v>341</v>
      </c>
      <c r="MI142" s="25">
        <f t="shared" si="573"/>
        <v>342</v>
      </c>
      <c r="MJ142" s="25">
        <f t="shared" si="573"/>
        <v>343</v>
      </c>
      <c r="MK142" s="25">
        <f t="shared" si="573"/>
        <v>344</v>
      </c>
      <c r="ML142" s="25">
        <f t="shared" si="573"/>
        <v>345</v>
      </c>
      <c r="MM142" s="25">
        <f t="shared" si="573"/>
        <v>346</v>
      </c>
      <c r="MN142" s="25">
        <f t="shared" si="573"/>
        <v>347</v>
      </c>
      <c r="MO142" s="25">
        <f t="shared" si="573"/>
        <v>348</v>
      </c>
      <c r="MP142" s="25">
        <f t="shared" si="573"/>
        <v>349</v>
      </c>
      <c r="MQ142" s="25">
        <f t="shared" si="573"/>
        <v>350</v>
      </c>
      <c r="MR142" s="25">
        <f t="shared" si="573"/>
        <v>351</v>
      </c>
      <c r="MS142" s="25">
        <f t="shared" si="573"/>
        <v>352</v>
      </c>
      <c r="MT142" s="25">
        <f t="shared" si="573"/>
        <v>353</v>
      </c>
      <c r="MU142" s="25">
        <f t="shared" si="573"/>
        <v>354</v>
      </c>
      <c r="MV142" s="25">
        <f t="shared" si="573"/>
        <v>355</v>
      </c>
      <c r="MW142" s="25">
        <f t="shared" si="573"/>
        <v>356</v>
      </c>
      <c r="MX142" s="25">
        <f t="shared" si="573"/>
        <v>357</v>
      </c>
      <c r="MY142" s="25">
        <f t="shared" si="573"/>
        <v>358</v>
      </c>
      <c r="MZ142" s="25">
        <f t="shared" si="573"/>
        <v>359</v>
      </c>
      <c r="NA142" s="25">
        <f t="shared" si="573"/>
        <v>360</v>
      </c>
      <c r="NB142" s="25">
        <f t="shared" si="573"/>
        <v>361</v>
      </c>
      <c r="NC142" s="25">
        <f t="shared" si="573"/>
        <v>362</v>
      </c>
      <c r="ND142" s="25">
        <f t="shared" si="573"/>
        <v>363</v>
      </c>
      <c r="NE142" s="25">
        <f t="shared" si="573"/>
        <v>364</v>
      </c>
      <c r="NF142" s="25">
        <f t="shared" si="573"/>
        <v>365</v>
      </c>
      <c r="NG142" s="25">
        <f t="shared" si="573"/>
        <v>366</v>
      </c>
      <c r="NH142" s="25">
        <f t="shared" si="573"/>
        <v>367</v>
      </c>
      <c r="NI142" s="25">
        <f t="shared" si="573"/>
        <v>368</v>
      </c>
      <c r="NJ142" s="25">
        <f t="shared" si="573"/>
        <v>369</v>
      </c>
      <c r="NK142" s="25">
        <f t="shared" si="573"/>
        <v>370</v>
      </c>
      <c r="NL142" s="25">
        <f t="shared" si="573"/>
        <v>371</v>
      </c>
      <c r="NM142" s="25">
        <f t="shared" si="573"/>
        <v>372</v>
      </c>
      <c r="NN142" s="25">
        <f t="shared" si="573"/>
        <v>373</v>
      </c>
      <c r="NO142" s="25">
        <f t="shared" si="573"/>
        <v>374</v>
      </c>
      <c r="NP142" s="25">
        <f t="shared" si="573"/>
        <v>375</v>
      </c>
      <c r="NQ142" s="25">
        <f t="shared" si="573"/>
        <v>376</v>
      </c>
      <c r="NR142" s="25">
        <f t="shared" si="573"/>
        <v>377</v>
      </c>
      <c r="NS142" s="25">
        <f t="shared" si="573"/>
        <v>378</v>
      </c>
      <c r="NT142" s="25">
        <f t="shared" si="573"/>
        <v>379</v>
      </c>
      <c r="NU142" s="25">
        <f t="shared" si="573"/>
        <v>380</v>
      </c>
      <c r="NV142" s="25">
        <f t="shared" si="573"/>
        <v>381</v>
      </c>
      <c r="NW142" s="25">
        <f t="shared" si="573"/>
        <v>382</v>
      </c>
      <c r="NX142" s="25">
        <f t="shared" si="573"/>
        <v>383</v>
      </c>
      <c r="NY142" s="25">
        <f t="shared" si="573"/>
        <v>384</v>
      </c>
      <c r="NZ142" s="25">
        <f t="shared" ref="NZ142:QK145" si="574">IF(NZ61 &gt;= inc, NZ$4,"-")</f>
        <v>385</v>
      </c>
      <c r="OA142" s="25">
        <f t="shared" si="574"/>
        <v>386</v>
      </c>
      <c r="OB142" s="25">
        <f t="shared" si="574"/>
        <v>387</v>
      </c>
      <c r="OC142" s="25">
        <f t="shared" si="574"/>
        <v>388</v>
      </c>
      <c r="OD142" s="25">
        <f t="shared" si="574"/>
        <v>389</v>
      </c>
      <c r="OE142" s="25">
        <f t="shared" si="574"/>
        <v>390</v>
      </c>
      <c r="OF142" s="25">
        <f t="shared" si="574"/>
        <v>391</v>
      </c>
      <c r="OG142" s="25">
        <f t="shared" si="574"/>
        <v>392</v>
      </c>
      <c r="OH142" s="25">
        <f t="shared" si="574"/>
        <v>393</v>
      </c>
      <c r="OI142" s="25">
        <f t="shared" si="574"/>
        <v>394</v>
      </c>
      <c r="OJ142" s="25">
        <f t="shared" si="574"/>
        <v>395</v>
      </c>
      <c r="OK142" s="25">
        <f t="shared" si="574"/>
        <v>396</v>
      </c>
      <c r="OL142" s="25">
        <f t="shared" si="574"/>
        <v>397</v>
      </c>
      <c r="OM142" s="25">
        <f t="shared" si="574"/>
        <v>398</v>
      </c>
      <c r="ON142" s="25">
        <f t="shared" si="574"/>
        <v>399</v>
      </c>
      <c r="OO142" s="25">
        <f t="shared" si="574"/>
        <v>400</v>
      </c>
      <c r="OP142" s="25">
        <f t="shared" si="574"/>
        <v>401</v>
      </c>
      <c r="OQ142" s="25">
        <f t="shared" si="574"/>
        <v>402</v>
      </c>
      <c r="OR142" s="25">
        <f t="shared" si="574"/>
        <v>403</v>
      </c>
      <c r="OS142" s="25">
        <f t="shared" si="574"/>
        <v>404</v>
      </c>
      <c r="OT142" s="25">
        <f t="shared" si="574"/>
        <v>405</v>
      </c>
      <c r="OU142" s="25">
        <f t="shared" si="574"/>
        <v>406</v>
      </c>
      <c r="OV142" s="25">
        <f t="shared" si="574"/>
        <v>407</v>
      </c>
      <c r="OW142" s="25">
        <f t="shared" si="574"/>
        <v>408</v>
      </c>
      <c r="OX142" s="25">
        <f t="shared" si="574"/>
        <v>409</v>
      </c>
      <c r="OY142" s="25">
        <f t="shared" si="574"/>
        <v>410</v>
      </c>
      <c r="OZ142" s="25">
        <f t="shared" si="574"/>
        <v>411</v>
      </c>
      <c r="PA142" s="25">
        <f t="shared" si="574"/>
        <v>412</v>
      </c>
      <c r="PB142" s="25">
        <f t="shared" si="574"/>
        <v>413</v>
      </c>
      <c r="PC142" s="25">
        <f t="shared" si="574"/>
        <v>414</v>
      </c>
      <c r="PD142" s="25">
        <f t="shared" si="574"/>
        <v>415</v>
      </c>
      <c r="PE142" s="25">
        <f t="shared" si="574"/>
        <v>416</v>
      </c>
      <c r="PF142" s="25">
        <f t="shared" si="574"/>
        <v>417</v>
      </c>
      <c r="PG142" s="25">
        <f t="shared" si="574"/>
        <v>418</v>
      </c>
      <c r="PH142" s="25">
        <f t="shared" si="574"/>
        <v>419</v>
      </c>
      <c r="PI142" s="25">
        <f t="shared" si="574"/>
        <v>420</v>
      </c>
      <c r="PJ142" s="25">
        <f t="shared" si="574"/>
        <v>421</v>
      </c>
      <c r="PK142" s="25">
        <f t="shared" si="574"/>
        <v>422</v>
      </c>
      <c r="PL142" s="25">
        <f t="shared" si="574"/>
        <v>423</v>
      </c>
      <c r="PM142" s="25">
        <f t="shared" si="574"/>
        <v>424</v>
      </c>
      <c r="PN142" s="25">
        <f t="shared" si="574"/>
        <v>425</v>
      </c>
      <c r="PO142" s="25">
        <f t="shared" si="574"/>
        <v>426</v>
      </c>
      <c r="PP142" s="25">
        <f t="shared" si="574"/>
        <v>427</v>
      </c>
      <c r="PQ142" s="25">
        <f t="shared" si="574"/>
        <v>428</v>
      </c>
      <c r="PR142" s="25">
        <f t="shared" si="574"/>
        <v>429</v>
      </c>
      <c r="PS142" s="25">
        <f t="shared" si="574"/>
        <v>430</v>
      </c>
      <c r="PT142" s="25">
        <f t="shared" si="574"/>
        <v>431</v>
      </c>
      <c r="PU142" s="25">
        <f t="shared" si="574"/>
        <v>432</v>
      </c>
      <c r="PV142" s="25">
        <f t="shared" si="574"/>
        <v>433</v>
      </c>
      <c r="PW142" s="25">
        <f t="shared" si="574"/>
        <v>434</v>
      </c>
      <c r="PX142" s="25">
        <f t="shared" si="574"/>
        <v>435</v>
      </c>
      <c r="PY142" s="25">
        <f t="shared" si="574"/>
        <v>436</v>
      </c>
      <c r="PZ142" s="25">
        <f t="shared" si="574"/>
        <v>437</v>
      </c>
      <c r="QA142" s="25">
        <f t="shared" si="574"/>
        <v>438</v>
      </c>
      <c r="QB142" s="25">
        <f t="shared" si="574"/>
        <v>439</v>
      </c>
      <c r="QC142" s="25">
        <f t="shared" si="574"/>
        <v>440</v>
      </c>
      <c r="QD142" s="25">
        <f t="shared" si="574"/>
        <v>441</v>
      </c>
      <c r="QE142" s="25">
        <f t="shared" si="574"/>
        <v>442</v>
      </c>
      <c r="QF142" s="25">
        <f t="shared" si="574"/>
        <v>443</v>
      </c>
      <c r="QG142" s="25">
        <f t="shared" si="574"/>
        <v>444</v>
      </c>
      <c r="QH142" s="25">
        <f t="shared" si="574"/>
        <v>445</v>
      </c>
      <c r="QI142" s="25">
        <f t="shared" si="574"/>
        <v>446</v>
      </c>
      <c r="QJ142" s="25">
        <f t="shared" si="574"/>
        <v>447</v>
      </c>
      <c r="QK142" s="25">
        <f t="shared" si="574"/>
        <v>448</v>
      </c>
      <c r="QL142" s="25">
        <f t="shared" si="567"/>
        <v>449</v>
      </c>
      <c r="QM142" s="25">
        <f t="shared" si="567"/>
        <v>450</v>
      </c>
      <c r="QN142" s="25">
        <f t="shared" si="567"/>
        <v>451</v>
      </c>
      <c r="QO142" s="25">
        <f t="shared" si="567"/>
        <v>452</v>
      </c>
      <c r="QP142" s="25">
        <f t="shared" si="567"/>
        <v>453</v>
      </c>
      <c r="QQ142" s="25">
        <f t="shared" si="567"/>
        <v>454</v>
      </c>
      <c r="QR142" s="25">
        <f t="shared" si="567"/>
        <v>455</v>
      </c>
      <c r="QS142" s="25">
        <f t="shared" si="567"/>
        <v>456</v>
      </c>
      <c r="QT142" s="25">
        <f t="shared" si="567"/>
        <v>457</v>
      </c>
      <c r="QU142" s="25">
        <f t="shared" si="567"/>
        <v>458</v>
      </c>
      <c r="QV142" s="25">
        <f t="shared" si="567"/>
        <v>459</v>
      </c>
      <c r="QW142" s="25">
        <f t="shared" si="567"/>
        <v>460</v>
      </c>
      <c r="QX142" s="25">
        <f t="shared" si="567"/>
        <v>461</v>
      </c>
      <c r="QY142" s="25">
        <f t="shared" si="567"/>
        <v>462</v>
      </c>
      <c r="QZ142" s="25">
        <f t="shared" si="567"/>
        <v>463</v>
      </c>
      <c r="RA142" s="25">
        <f t="shared" si="567"/>
        <v>464</v>
      </c>
      <c r="RB142" s="25">
        <f t="shared" si="567"/>
        <v>465</v>
      </c>
      <c r="RC142" s="25">
        <f t="shared" si="567"/>
        <v>466</v>
      </c>
      <c r="RD142" s="25">
        <f t="shared" si="567"/>
        <v>467</v>
      </c>
      <c r="RE142" s="25">
        <f t="shared" si="567"/>
        <v>468</v>
      </c>
      <c r="RF142" s="25">
        <f t="shared" si="567"/>
        <v>469</v>
      </c>
      <c r="RG142" s="25">
        <f t="shared" si="567"/>
        <v>470</v>
      </c>
      <c r="RH142" s="25">
        <f t="shared" si="567"/>
        <v>471</v>
      </c>
      <c r="RI142" s="25">
        <f t="shared" si="567"/>
        <v>472</v>
      </c>
      <c r="RJ142" s="25">
        <f t="shared" si="567"/>
        <v>473</v>
      </c>
      <c r="RK142" s="25">
        <f t="shared" si="567"/>
        <v>474</v>
      </c>
      <c r="RL142" s="25">
        <f t="shared" si="567"/>
        <v>475</v>
      </c>
      <c r="RM142" s="25">
        <f t="shared" si="567"/>
        <v>476</v>
      </c>
      <c r="RN142" s="25">
        <f t="shared" si="567"/>
        <v>477</v>
      </c>
      <c r="RO142" s="25">
        <f t="shared" si="567"/>
        <v>478</v>
      </c>
      <c r="RP142" s="25">
        <f t="shared" si="567"/>
        <v>479</v>
      </c>
      <c r="RQ142" s="25">
        <f t="shared" si="567"/>
        <v>480</v>
      </c>
      <c r="RR142" s="25">
        <f t="shared" si="567"/>
        <v>481</v>
      </c>
      <c r="RS142" s="25">
        <f t="shared" si="567"/>
        <v>482</v>
      </c>
      <c r="RT142" s="25">
        <f t="shared" si="567"/>
        <v>483</v>
      </c>
      <c r="RU142" s="25">
        <f t="shared" si="567"/>
        <v>484</v>
      </c>
      <c r="RV142" s="25">
        <f t="shared" si="567"/>
        <v>485</v>
      </c>
      <c r="RW142" s="25">
        <f t="shared" si="567"/>
        <v>486</v>
      </c>
      <c r="RX142" s="25">
        <f t="shared" si="567"/>
        <v>487</v>
      </c>
      <c r="RY142" s="25">
        <f t="shared" si="567"/>
        <v>488</v>
      </c>
      <c r="RZ142" s="25">
        <f t="shared" si="567"/>
        <v>489</v>
      </c>
      <c r="SA142" s="25">
        <f t="shared" si="567"/>
        <v>490</v>
      </c>
      <c r="SB142" s="25">
        <f t="shared" si="567"/>
        <v>491</v>
      </c>
      <c r="SC142" s="25">
        <f t="shared" si="567"/>
        <v>492</v>
      </c>
      <c r="SD142" s="25">
        <f t="shared" si="567"/>
        <v>493</v>
      </c>
      <c r="SE142" s="25">
        <f t="shared" si="567"/>
        <v>494</v>
      </c>
      <c r="SF142" s="25">
        <f t="shared" si="567"/>
        <v>495</v>
      </c>
      <c r="SG142" s="25">
        <f t="shared" si="567"/>
        <v>496</v>
      </c>
      <c r="SH142" s="25">
        <f t="shared" si="567"/>
        <v>497</v>
      </c>
      <c r="SI142" s="25">
        <f t="shared" si="567"/>
        <v>498</v>
      </c>
      <c r="SJ142" s="25">
        <f t="shared" si="567"/>
        <v>499</v>
      </c>
      <c r="SK142" s="25">
        <f t="shared" si="567"/>
        <v>500</v>
      </c>
    </row>
    <row r="143" spans="1:505">
      <c r="A143">
        <f t="shared" si="358"/>
        <v>5</v>
      </c>
      <c r="B143">
        <v>1</v>
      </c>
      <c r="C143" s="25">
        <f t="shared" si="359"/>
        <v>5</v>
      </c>
      <c r="E143" s="17">
        <v>58</v>
      </c>
      <c r="F143" s="25" t="str">
        <f t="shared" si="568"/>
        <v>-</v>
      </c>
      <c r="G143" s="25" t="str">
        <f t="shared" si="568"/>
        <v>-</v>
      </c>
      <c r="H143" s="25" t="str">
        <f t="shared" si="568"/>
        <v>-</v>
      </c>
      <c r="I143" s="25" t="str">
        <f t="shared" si="568"/>
        <v>-</v>
      </c>
      <c r="J143" s="25">
        <f t="shared" si="568"/>
        <v>5</v>
      </c>
      <c r="K143" s="25">
        <f t="shared" si="568"/>
        <v>6</v>
      </c>
      <c r="L143" s="25">
        <f t="shared" si="568"/>
        <v>7</v>
      </c>
      <c r="M143" s="25">
        <f t="shared" si="568"/>
        <v>8</v>
      </c>
      <c r="N143" s="25">
        <f t="shared" si="568"/>
        <v>9</v>
      </c>
      <c r="O143" s="25">
        <f t="shared" si="568"/>
        <v>10</v>
      </c>
      <c r="P143" s="25">
        <f t="shared" si="568"/>
        <v>11</v>
      </c>
      <c r="Q143" s="25">
        <f t="shared" si="568"/>
        <v>12</v>
      </c>
      <c r="R143" s="25">
        <f t="shared" si="568"/>
        <v>13</v>
      </c>
      <c r="S143" s="25">
        <f t="shared" si="568"/>
        <v>14</v>
      </c>
      <c r="T143" s="25">
        <f t="shared" si="568"/>
        <v>15</v>
      </c>
      <c r="U143" s="25">
        <f t="shared" si="568"/>
        <v>16</v>
      </c>
      <c r="V143" s="25">
        <f t="shared" si="568"/>
        <v>17</v>
      </c>
      <c r="W143" s="25">
        <f t="shared" si="568"/>
        <v>18</v>
      </c>
      <c r="X143" s="25">
        <f t="shared" si="568"/>
        <v>19</v>
      </c>
      <c r="Y143" s="25">
        <f t="shared" si="568"/>
        <v>20</v>
      </c>
      <c r="Z143" s="25">
        <f t="shared" si="568"/>
        <v>21</v>
      </c>
      <c r="AA143" s="25">
        <f t="shared" si="568"/>
        <v>22</v>
      </c>
      <c r="AB143" s="25">
        <f t="shared" si="568"/>
        <v>23</v>
      </c>
      <c r="AC143" s="25">
        <f t="shared" si="568"/>
        <v>24</v>
      </c>
      <c r="AD143" s="25">
        <f t="shared" si="568"/>
        <v>25</v>
      </c>
      <c r="AE143" s="25">
        <f t="shared" si="568"/>
        <v>26</v>
      </c>
      <c r="AF143" s="25">
        <f t="shared" si="568"/>
        <v>27</v>
      </c>
      <c r="AG143" s="25">
        <f t="shared" si="568"/>
        <v>28</v>
      </c>
      <c r="AH143" s="25">
        <f t="shared" si="568"/>
        <v>29</v>
      </c>
      <c r="AI143" s="25">
        <f t="shared" si="568"/>
        <v>30</v>
      </c>
      <c r="AJ143" s="25">
        <f t="shared" si="568"/>
        <v>31</v>
      </c>
      <c r="AK143" s="25">
        <f t="shared" si="568"/>
        <v>32</v>
      </c>
      <c r="AL143" s="25">
        <f t="shared" si="568"/>
        <v>33</v>
      </c>
      <c r="AM143" s="25">
        <f t="shared" si="568"/>
        <v>34</v>
      </c>
      <c r="AN143" s="25">
        <f t="shared" si="568"/>
        <v>35</v>
      </c>
      <c r="AO143" s="25">
        <f t="shared" si="568"/>
        <v>36</v>
      </c>
      <c r="AP143" s="25">
        <f t="shared" si="568"/>
        <v>37</v>
      </c>
      <c r="AQ143" s="25">
        <f t="shared" si="568"/>
        <v>38</v>
      </c>
      <c r="AR143" s="25">
        <f t="shared" si="568"/>
        <v>39</v>
      </c>
      <c r="AS143" s="25">
        <f t="shared" si="568"/>
        <v>40</v>
      </c>
      <c r="AT143" s="25">
        <f t="shared" si="568"/>
        <v>41</v>
      </c>
      <c r="AU143" s="25">
        <f t="shared" si="568"/>
        <v>42</v>
      </c>
      <c r="AV143" s="25">
        <f t="shared" si="568"/>
        <v>43</v>
      </c>
      <c r="AW143" s="25">
        <f t="shared" si="568"/>
        <v>44</v>
      </c>
      <c r="AX143" s="25">
        <f t="shared" si="568"/>
        <v>45</v>
      </c>
      <c r="AY143" s="25">
        <f t="shared" si="568"/>
        <v>46</v>
      </c>
      <c r="AZ143" s="25">
        <f t="shared" si="568"/>
        <v>47</v>
      </c>
      <c r="BA143" s="25">
        <f t="shared" si="568"/>
        <v>48</v>
      </c>
      <c r="BB143" s="25">
        <f t="shared" si="568"/>
        <v>49</v>
      </c>
      <c r="BC143" s="25">
        <f t="shared" si="568"/>
        <v>50</v>
      </c>
      <c r="BD143" s="25">
        <f t="shared" si="568"/>
        <v>51</v>
      </c>
      <c r="BE143" s="25">
        <f t="shared" si="568"/>
        <v>52</v>
      </c>
      <c r="BF143" s="25">
        <f t="shared" si="568"/>
        <v>53</v>
      </c>
      <c r="BG143" s="25">
        <f t="shared" si="568"/>
        <v>54</v>
      </c>
      <c r="BH143" s="25">
        <f t="shared" si="568"/>
        <v>55</v>
      </c>
      <c r="BI143" s="25">
        <f t="shared" si="568"/>
        <v>56</v>
      </c>
      <c r="BJ143" s="25">
        <f t="shared" si="568"/>
        <v>57</v>
      </c>
      <c r="BK143" s="25">
        <f t="shared" si="568"/>
        <v>58</v>
      </c>
      <c r="BL143" s="25">
        <f t="shared" si="568"/>
        <v>59</v>
      </c>
      <c r="BM143" s="25">
        <f t="shared" si="568"/>
        <v>60</v>
      </c>
      <c r="BN143" s="25">
        <f t="shared" si="568"/>
        <v>61</v>
      </c>
      <c r="BO143" s="25">
        <f t="shared" si="568"/>
        <v>62</v>
      </c>
      <c r="BP143" s="25">
        <f t="shared" si="568"/>
        <v>63</v>
      </c>
      <c r="BQ143" s="25">
        <f t="shared" si="568"/>
        <v>64</v>
      </c>
      <c r="BR143" s="25">
        <f t="shared" si="569"/>
        <v>65</v>
      </c>
      <c r="BS143" s="25">
        <f t="shared" si="569"/>
        <v>66</v>
      </c>
      <c r="BT143" s="25">
        <f t="shared" si="569"/>
        <v>67</v>
      </c>
      <c r="BU143" s="25">
        <f t="shared" si="569"/>
        <v>68</v>
      </c>
      <c r="BV143" s="25">
        <f t="shared" si="569"/>
        <v>69</v>
      </c>
      <c r="BW143" s="25">
        <f t="shared" si="569"/>
        <v>70</v>
      </c>
      <c r="BX143" s="25">
        <f t="shared" si="569"/>
        <v>71</v>
      </c>
      <c r="BY143" s="25">
        <f t="shared" si="569"/>
        <v>72</v>
      </c>
      <c r="BZ143" s="25">
        <f t="shared" si="569"/>
        <v>73</v>
      </c>
      <c r="CA143" s="25">
        <f t="shared" si="569"/>
        <v>74</v>
      </c>
      <c r="CB143" s="25">
        <f t="shared" si="569"/>
        <v>75</v>
      </c>
      <c r="CC143" s="25">
        <f t="shared" si="569"/>
        <v>76</v>
      </c>
      <c r="CD143" s="25">
        <f t="shared" si="569"/>
        <v>77</v>
      </c>
      <c r="CE143" s="25">
        <f t="shared" si="569"/>
        <v>78</v>
      </c>
      <c r="CF143" s="25">
        <f t="shared" si="569"/>
        <v>79</v>
      </c>
      <c r="CG143" s="25">
        <f t="shared" si="569"/>
        <v>80</v>
      </c>
      <c r="CH143" s="25">
        <f t="shared" si="569"/>
        <v>81</v>
      </c>
      <c r="CI143" s="25">
        <f t="shared" si="569"/>
        <v>82</v>
      </c>
      <c r="CJ143" s="25">
        <f t="shared" si="569"/>
        <v>83</v>
      </c>
      <c r="CK143" s="25">
        <f t="shared" si="569"/>
        <v>84</v>
      </c>
      <c r="CL143" s="25">
        <f t="shared" si="569"/>
        <v>85</v>
      </c>
      <c r="CM143" s="25">
        <f t="shared" si="569"/>
        <v>86</v>
      </c>
      <c r="CN143" s="25">
        <f t="shared" si="569"/>
        <v>87</v>
      </c>
      <c r="CO143" s="25">
        <f t="shared" si="569"/>
        <v>88</v>
      </c>
      <c r="CP143" s="25">
        <f t="shared" si="569"/>
        <v>89</v>
      </c>
      <c r="CQ143" s="25">
        <f t="shared" si="569"/>
        <v>90</v>
      </c>
      <c r="CR143" s="25">
        <f t="shared" si="569"/>
        <v>91</v>
      </c>
      <c r="CS143" s="25">
        <f t="shared" si="569"/>
        <v>92</v>
      </c>
      <c r="CT143" s="25">
        <f t="shared" si="569"/>
        <v>93</v>
      </c>
      <c r="CU143" s="25">
        <f t="shared" si="569"/>
        <v>94</v>
      </c>
      <c r="CV143" s="25">
        <f t="shared" si="569"/>
        <v>95</v>
      </c>
      <c r="CW143" s="25">
        <f t="shared" si="569"/>
        <v>96</v>
      </c>
      <c r="CX143" s="25">
        <f t="shared" si="569"/>
        <v>97</v>
      </c>
      <c r="CY143" s="25">
        <f t="shared" si="569"/>
        <v>98</v>
      </c>
      <c r="CZ143" s="25">
        <f t="shared" si="569"/>
        <v>99</v>
      </c>
      <c r="DA143" s="25">
        <f t="shared" si="569"/>
        <v>100</v>
      </c>
      <c r="DB143" s="25">
        <f t="shared" si="569"/>
        <v>101</v>
      </c>
      <c r="DC143" s="25">
        <f t="shared" si="569"/>
        <v>102</v>
      </c>
      <c r="DD143" s="25">
        <f t="shared" si="569"/>
        <v>103</v>
      </c>
      <c r="DE143" s="25">
        <f t="shared" si="569"/>
        <v>104</v>
      </c>
      <c r="DF143" s="25">
        <f t="shared" si="569"/>
        <v>105</v>
      </c>
      <c r="DG143" s="25">
        <f t="shared" si="569"/>
        <v>106</v>
      </c>
      <c r="DH143" s="25">
        <f t="shared" si="569"/>
        <v>107</v>
      </c>
      <c r="DI143" s="25">
        <f t="shared" si="569"/>
        <v>108</v>
      </c>
      <c r="DJ143" s="25">
        <f t="shared" si="569"/>
        <v>109</v>
      </c>
      <c r="DK143" s="25">
        <f t="shared" si="569"/>
        <v>110</v>
      </c>
      <c r="DL143" s="25">
        <f t="shared" si="569"/>
        <v>111</v>
      </c>
      <c r="DM143" s="25">
        <f t="shared" si="569"/>
        <v>112</v>
      </c>
      <c r="DN143" s="25">
        <f t="shared" si="569"/>
        <v>113</v>
      </c>
      <c r="DO143" s="25">
        <f t="shared" si="569"/>
        <v>114</v>
      </c>
      <c r="DP143" s="25">
        <f t="shared" si="569"/>
        <v>115</v>
      </c>
      <c r="DQ143" s="25">
        <f t="shared" si="569"/>
        <v>116</v>
      </c>
      <c r="DR143" s="25">
        <f t="shared" si="569"/>
        <v>117</v>
      </c>
      <c r="DS143" s="25">
        <f t="shared" si="569"/>
        <v>118</v>
      </c>
      <c r="DT143" s="25">
        <f t="shared" si="569"/>
        <v>119</v>
      </c>
      <c r="DU143" s="25">
        <f t="shared" si="569"/>
        <v>120</v>
      </c>
      <c r="DV143" s="25">
        <f t="shared" si="569"/>
        <v>121</v>
      </c>
      <c r="DW143" s="25">
        <f t="shared" si="569"/>
        <v>122</v>
      </c>
      <c r="DX143" s="25">
        <f t="shared" si="569"/>
        <v>123</v>
      </c>
      <c r="DY143" s="25">
        <f t="shared" si="569"/>
        <v>124</v>
      </c>
      <c r="DZ143" s="25">
        <f t="shared" si="569"/>
        <v>125</v>
      </c>
      <c r="EA143" s="25">
        <f t="shared" si="569"/>
        <v>126</v>
      </c>
      <c r="EB143" s="25">
        <f t="shared" si="569"/>
        <v>127</v>
      </c>
      <c r="EC143" s="25">
        <f t="shared" si="569"/>
        <v>128</v>
      </c>
      <c r="ED143" s="25">
        <f t="shared" si="570"/>
        <v>129</v>
      </c>
      <c r="EE143" s="25">
        <f t="shared" si="570"/>
        <v>130</v>
      </c>
      <c r="EF143" s="25">
        <f t="shared" si="570"/>
        <v>131</v>
      </c>
      <c r="EG143" s="25">
        <f t="shared" si="570"/>
        <v>132</v>
      </c>
      <c r="EH143" s="25">
        <f t="shared" si="570"/>
        <v>133</v>
      </c>
      <c r="EI143" s="25">
        <f t="shared" si="570"/>
        <v>134</v>
      </c>
      <c r="EJ143" s="25">
        <f t="shared" si="570"/>
        <v>135</v>
      </c>
      <c r="EK143" s="25">
        <f t="shared" si="570"/>
        <v>136</v>
      </c>
      <c r="EL143" s="25">
        <f t="shared" si="570"/>
        <v>137</v>
      </c>
      <c r="EM143" s="25">
        <f t="shared" si="570"/>
        <v>138</v>
      </c>
      <c r="EN143" s="25">
        <f t="shared" si="570"/>
        <v>139</v>
      </c>
      <c r="EO143" s="25">
        <f t="shared" si="570"/>
        <v>140</v>
      </c>
      <c r="EP143" s="25">
        <f t="shared" si="570"/>
        <v>141</v>
      </c>
      <c r="EQ143" s="25">
        <f t="shared" si="570"/>
        <v>142</v>
      </c>
      <c r="ER143" s="25">
        <f t="shared" si="570"/>
        <v>143</v>
      </c>
      <c r="ES143" s="25">
        <f t="shared" si="570"/>
        <v>144</v>
      </c>
      <c r="ET143" s="25">
        <f t="shared" si="570"/>
        <v>145</v>
      </c>
      <c r="EU143" s="25">
        <f t="shared" si="570"/>
        <v>146</v>
      </c>
      <c r="EV143" s="25">
        <f t="shared" si="570"/>
        <v>147</v>
      </c>
      <c r="EW143" s="25">
        <f t="shared" si="570"/>
        <v>148</v>
      </c>
      <c r="EX143" s="25">
        <f t="shared" si="570"/>
        <v>149</v>
      </c>
      <c r="EY143" s="25">
        <f t="shared" si="570"/>
        <v>150</v>
      </c>
      <c r="EZ143" s="25">
        <f t="shared" si="570"/>
        <v>151</v>
      </c>
      <c r="FA143" s="25">
        <f t="shared" si="570"/>
        <v>152</v>
      </c>
      <c r="FB143" s="25">
        <f t="shared" si="570"/>
        <v>153</v>
      </c>
      <c r="FC143" s="25">
        <f t="shared" si="570"/>
        <v>154</v>
      </c>
      <c r="FD143" s="25">
        <f t="shared" si="570"/>
        <v>155</v>
      </c>
      <c r="FE143" s="25">
        <f t="shared" si="570"/>
        <v>156</v>
      </c>
      <c r="FF143" s="25">
        <f t="shared" si="570"/>
        <v>157</v>
      </c>
      <c r="FG143" s="25">
        <f t="shared" si="570"/>
        <v>158</v>
      </c>
      <c r="FH143" s="25">
        <f t="shared" si="570"/>
        <v>159</v>
      </c>
      <c r="FI143" s="25">
        <f t="shared" si="570"/>
        <v>160</v>
      </c>
      <c r="FJ143" s="25">
        <f t="shared" si="570"/>
        <v>161</v>
      </c>
      <c r="FK143" s="25">
        <f t="shared" si="570"/>
        <v>162</v>
      </c>
      <c r="FL143" s="25">
        <f t="shared" si="570"/>
        <v>163</v>
      </c>
      <c r="FM143" s="25">
        <f t="shared" si="570"/>
        <v>164</v>
      </c>
      <c r="FN143" s="25">
        <f t="shared" si="570"/>
        <v>165</v>
      </c>
      <c r="FO143" s="25">
        <f t="shared" si="570"/>
        <v>166</v>
      </c>
      <c r="FP143" s="25">
        <f t="shared" si="570"/>
        <v>167</v>
      </c>
      <c r="FQ143" s="25">
        <f t="shared" si="570"/>
        <v>168</v>
      </c>
      <c r="FR143" s="25">
        <f t="shared" si="570"/>
        <v>169</v>
      </c>
      <c r="FS143" s="25">
        <f t="shared" si="570"/>
        <v>170</v>
      </c>
      <c r="FT143" s="25">
        <f t="shared" si="570"/>
        <v>171</v>
      </c>
      <c r="FU143" s="25">
        <f t="shared" si="570"/>
        <v>172</v>
      </c>
      <c r="FV143" s="25">
        <f t="shared" si="570"/>
        <v>173</v>
      </c>
      <c r="FW143" s="25">
        <f t="shared" si="570"/>
        <v>174</v>
      </c>
      <c r="FX143" s="25">
        <f t="shared" si="570"/>
        <v>175</v>
      </c>
      <c r="FY143" s="25">
        <f t="shared" si="570"/>
        <v>176</v>
      </c>
      <c r="FZ143" s="25">
        <f t="shared" si="570"/>
        <v>177</v>
      </c>
      <c r="GA143" s="25">
        <f t="shared" si="570"/>
        <v>178</v>
      </c>
      <c r="GB143" s="25">
        <f t="shared" si="570"/>
        <v>179</v>
      </c>
      <c r="GC143" s="25">
        <f t="shared" si="570"/>
        <v>180</v>
      </c>
      <c r="GD143" s="25">
        <f t="shared" si="570"/>
        <v>181</v>
      </c>
      <c r="GE143" s="25">
        <f t="shared" si="570"/>
        <v>182</v>
      </c>
      <c r="GF143" s="25">
        <f t="shared" si="570"/>
        <v>183</v>
      </c>
      <c r="GG143" s="25">
        <f t="shared" si="570"/>
        <v>184</v>
      </c>
      <c r="GH143" s="25">
        <f t="shared" si="570"/>
        <v>185</v>
      </c>
      <c r="GI143" s="25">
        <f t="shared" si="570"/>
        <v>186</v>
      </c>
      <c r="GJ143" s="25">
        <f t="shared" si="570"/>
        <v>187</v>
      </c>
      <c r="GK143" s="25">
        <f t="shared" si="570"/>
        <v>188</v>
      </c>
      <c r="GL143" s="25">
        <f t="shared" si="570"/>
        <v>189</v>
      </c>
      <c r="GM143" s="25">
        <f t="shared" si="570"/>
        <v>190</v>
      </c>
      <c r="GN143" s="25">
        <f t="shared" si="570"/>
        <v>191</v>
      </c>
      <c r="GO143" s="25">
        <f t="shared" si="570"/>
        <v>192</v>
      </c>
      <c r="GP143" s="25">
        <f t="shared" si="571"/>
        <v>193</v>
      </c>
      <c r="GQ143" s="25">
        <f t="shared" si="571"/>
        <v>194</v>
      </c>
      <c r="GR143" s="25">
        <f t="shared" si="571"/>
        <v>195</v>
      </c>
      <c r="GS143" s="25">
        <f t="shared" si="571"/>
        <v>196</v>
      </c>
      <c r="GT143" s="25">
        <f t="shared" si="571"/>
        <v>197</v>
      </c>
      <c r="GU143" s="25">
        <f t="shared" si="571"/>
        <v>198</v>
      </c>
      <c r="GV143" s="25">
        <f t="shared" si="571"/>
        <v>199</v>
      </c>
      <c r="GW143" s="25">
        <f t="shared" si="571"/>
        <v>200</v>
      </c>
      <c r="GX143" s="25">
        <f t="shared" si="571"/>
        <v>201</v>
      </c>
      <c r="GY143" s="25">
        <f t="shared" si="571"/>
        <v>202</v>
      </c>
      <c r="GZ143" s="25">
        <f t="shared" si="571"/>
        <v>203</v>
      </c>
      <c r="HA143" s="25">
        <f t="shared" si="571"/>
        <v>204</v>
      </c>
      <c r="HB143" s="25">
        <f t="shared" si="571"/>
        <v>205</v>
      </c>
      <c r="HC143" s="25">
        <f t="shared" si="571"/>
        <v>206</v>
      </c>
      <c r="HD143" s="25">
        <f t="shared" si="571"/>
        <v>207</v>
      </c>
      <c r="HE143" s="25">
        <f t="shared" si="571"/>
        <v>208</v>
      </c>
      <c r="HF143" s="25">
        <f t="shared" si="571"/>
        <v>209</v>
      </c>
      <c r="HG143" s="25">
        <f t="shared" si="571"/>
        <v>210</v>
      </c>
      <c r="HH143" s="25">
        <f t="shared" si="571"/>
        <v>211</v>
      </c>
      <c r="HI143" s="25">
        <f t="shared" si="571"/>
        <v>212</v>
      </c>
      <c r="HJ143" s="25">
        <f t="shared" si="571"/>
        <v>213</v>
      </c>
      <c r="HK143" s="25">
        <f t="shared" si="571"/>
        <v>214</v>
      </c>
      <c r="HL143" s="25">
        <f t="shared" si="571"/>
        <v>215</v>
      </c>
      <c r="HM143" s="25">
        <f t="shared" si="571"/>
        <v>216</v>
      </c>
      <c r="HN143" s="25">
        <f t="shared" si="571"/>
        <v>217</v>
      </c>
      <c r="HO143" s="25">
        <f t="shared" si="571"/>
        <v>218</v>
      </c>
      <c r="HP143" s="25">
        <f t="shared" si="571"/>
        <v>219</v>
      </c>
      <c r="HQ143" s="25">
        <f t="shared" si="571"/>
        <v>220</v>
      </c>
      <c r="HR143" s="25">
        <f t="shared" si="571"/>
        <v>221</v>
      </c>
      <c r="HS143" s="25">
        <f t="shared" si="571"/>
        <v>222</v>
      </c>
      <c r="HT143" s="25">
        <f t="shared" si="571"/>
        <v>223</v>
      </c>
      <c r="HU143" s="25">
        <f t="shared" si="571"/>
        <v>224</v>
      </c>
      <c r="HV143" s="25">
        <f t="shared" si="571"/>
        <v>225</v>
      </c>
      <c r="HW143" s="25">
        <f t="shared" si="571"/>
        <v>226</v>
      </c>
      <c r="HX143" s="25">
        <f t="shared" si="571"/>
        <v>227</v>
      </c>
      <c r="HY143" s="25">
        <f t="shared" si="571"/>
        <v>228</v>
      </c>
      <c r="HZ143" s="25">
        <f t="shared" si="571"/>
        <v>229</v>
      </c>
      <c r="IA143" s="25">
        <f t="shared" si="571"/>
        <v>230</v>
      </c>
      <c r="IB143" s="25">
        <f t="shared" si="571"/>
        <v>231</v>
      </c>
      <c r="IC143" s="25">
        <f t="shared" si="571"/>
        <v>232</v>
      </c>
      <c r="ID143" s="25">
        <f t="shared" si="571"/>
        <v>233</v>
      </c>
      <c r="IE143" s="25">
        <f t="shared" si="571"/>
        <v>234</v>
      </c>
      <c r="IF143" s="25">
        <f t="shared" si="571"/>
        <v>235</v>
      </c>
      <c r="IG143" s="25">
        <f t="shared" si="571"/>
        <v>236</v>
      </c>
      <c r="IH143" s="25">
        <f t="shared" si="571"/>
        <v>237</v>
      </c>
      <c r="II143" s="25">
        <f t="shared" si="571"/>
        <v>238</v>
      </c>
      <c r="IJ143" s="25">
        <f t="shared" si="571"/>
        <v>239</v>
      </c>
      <c r="IK143" s="25">
        <f t="shared" si="571"/>
        <v>240</v>
      </c>
      <c r="IL143" s="25">
        <f t="shared" si="571"/>
        <v>241</v>
      </c>
      <c r="IM143" s="25">
        <f t="shared" si="571"/>
        <v>242</v>
      </c>
      <c r="IN143" s="25">
        <f t="shared" si="571"/>
        <v>243</v>
      </c>
      <c r="IO143" s="25">
        <f t="shared" si="571"/>
        <v>244</v>
      </c>
      <c r="IP143" s="25">
        <f t="shared" si="571"/>
        <v>245</v>
      </c>
      <c r="IQ143" s="25">
        <f t="shared" si="571"/>
        <v>246</v>
      </c>
      <c r="IR143" s="25">
        <f t="shared" si="571"/>
        <v>247</v>
      </c>
      <c r="IS143" s="25">
        <f t="shared" si="571"/>
        <v>248</v>
      </c>
      <c r="IT143" s="25">
        <f t="shared" si="571"/>
        <v>249</v>
      </c>
      <c r="IU143" s="25">
        <f t="shared" si="571"/>
        <v>250</v>
      </c>
      <c r="IV143" s="25">
        <f t="shared" si="571"/>
        <v>251</v>
      </c>
      <c r="IW143" s="25">
        <f t="shared" si="571"/>
        <v>252</v>
      </c>
      <c r="IX143" s="25">
        <f t="shared" si="571"/>
        <v>253</v>
      </c>
      <c r="IY143" s="25">
        <f t="shared" si="571"/>
        <v>254</v>
      </c>
      <c r="IZ143" s="25">
        <f t="shared" si="571"/>
        <v>255</v>
      </c>
      <c r="JA143" s="25">
        <f t="shared" si="571"/>
        <v>256</v>
      </c>
      <c r="JB143" s="25">
        <f t="shared" si="572"/>
        <v>257</v>
      </c>
      <c r="JC143" s="25">
        <f t="shared" si="572"/>
        <v>258</v>
      </c>
      <c r="JD143" s="25">
        <f t="shared" si="572"/>
        <v>259</v>
      </c>
      <c r="JE143" s="25">
        <f t="shared" si="572"/>
        <v>260</v>
      </c>
      <c r="JF143" s="25">
        <f t="shared" si="572"/>
        <v>261</v>
      </c>
      <c r="JG143" s="25">
        <f t="shared" si="572"/>
        <v>262</v>
      </c>
      <c r="JH143" s="25">
        <f t="shared" si="572"/>
        <v>263</v>
      </c>
      <c r="JI143" s="25">
        <f t="shared" si="572"/>
        <v>264</v>
      </c>
      <c r="JJ143" s="25">
        <f t="shared" si="572"/>
        <v>265</v>
      </c>
      <c r="JK143" s="25">
        <f t="shared" si="572"/>
        <v>266</v>
      </c>
      <c r="JL143" s="25">
        <f t="shared" si="572"/>
        <v>267</v>
      </c>
      <c r="JM143" s="25">
        <f t="shared" si="572"/>
        <v>268</v>
      </c>
      <c r="JN143" s="25">
        <f t="shared" si="572"/>
        <v>269</v>
      </c>
      <c r="JO143" s="25">
        <f t="shared" si="572"/>
        <v>270</v>
      </c>
      <c r="JP143" s="25">
        <f t="shared" si="572"/>
        <v>271</v>
      </c>
      <c r="JQ143" s="25">
        <f t="shared" si="572"/>
        <v>272</v>
      </c>
      <c r="JR143" s="25">
        <f t="shared" si="572"/>
        <v>273</v>
      </c>
      <c r="JS143" s="25">
        <f t="shared" si="572"/>
        <v>274</v>
      </c>
      <c r="JT143" s="25">
        <f t="shared" si="572"/>
        <v>275</v>
      </c>
      <c r="JU143" s="25">
        <f t="shared" si="572"/>
        <v>276</v>
      </c>
      <c r="JV143" s="25">
        <f t="shared" si="572"/>
        <v>277</v>
      </c>
      <c r="JW143" s="25">
        <f t="shared" si="572"/>
        <v>278</v>
      </c>
      <c r="JX143" s="25">
        <f t="shared" si="572"/>
        <v>279</v>
      </c>
      <c r="JY143" s="25">
        <f t="shared" si="572"/>
        <v>280</v>
      </c>
      <c r="JZ143" s="25">
        <f t="shared" si="572"/>
        <v>281</v>
      </c>
      <c r="KA143" s="25">
        <f t="shared" si="572"/>
        <v>282</v>
      </c>
      <c r="KB143" s="25">
        <f t="shared" si="572"/>
        <v>283</v>
      </c>
      <c r="KC143" s="25">
        <f t="shared" si="572"/>
        <v>284</v>
      </c>
      <c r="KD143" s="25">
        <f t="shared" si="572"/>
        <v>285</v>
      </c>
      <c r="KE143" s="25">
        <f t="shared" si="572"/>
        <v>286</v>
      </c>
      <c r="KF143" s="25">
        <f t="shared" si="572"/>
        <v>287</v>
      </c>
      <c r="KG143" s="25">
        <f t="shared" si="572"/>
        <v>288</v>
      </c>
      <c r="KH143" s="25">
        <f t="shared" si="572"/>
        <v>289</v>
      </c>
      <c r="KI143" s="25">
        <f t="shared" si="572"/>
        <v>290</v>
      </c>
      <c r="KJ143" s="25">
        <f t="shared" si="572"/>
        <v>291</v>
      </c>
      <c r="KK143" s="25">
        <f t="shared" si="572"/>
        <v>292</v>
      </c>
      <c r="KL143" s="25">
        <f t="shared" si="572"/>
        <v>293</v>
      </c>
      <c r="KM143" s="25">
        <f t="shared" si="572"/>
        <v>294</v>
      </c>
      <c r="KN143" s="25">
        <f t="shared" si="572"/>
        <v>295</v>
      </c>
      <c r="KO143" s="25">
        <f t="shared" si="572"/>
        <v>296</v>
      </c>
      <c r="KP143" s="25">
        <f t="shared" si="572"/>
        <v>297</v>
      </c>
      <c r="KQ143" s="25">
        <f t="shared" si="572"/>
        <v>298</v>
      </c>
      <c r="KR143" s="25">
        <f t="shared" si="572"/>
        <v>299</v>
      </c>
      <c r="KS143" s="25">
        <f t="shared" si="572"/>
        <v>300</v>
      </c>
      <c r="KT143" s="25">
        <f t="shared" si="572"/>
        <v>301</v>
      </c>
      <c r="KU143" s="25">
        <f t="shared" si="572"/>
        <v>302</v>
      </c>
      <c r="KV143" s="25">
        <f t="shared" si="572"/>
        <v>303</v>
      </c>
      <c r="KW143" s="25">
        <f t="shared" si="572"/>
        <v>304</v>
      </c>
      <c r="KX143" s="25">
        <f t="shared" si="572"/>
        <v>305</v>
      </c>
      <c r="KY143" s="25">
        <f t="shared" si="572"/>
        <v>306</v>
      </c>
      <c r="KZ143" s="25">
        <f t="shared" si="572"/>
        <v>307</v>
      </c>
      <c r="LA143" s="25">
        <f t="shared" si="572"/>
        <v>308</v>
      </c>
      <c r="LB143" s="25">
        <f t="shared" si="572"/>
        <v>309</v>
      </c>
      <c r="LC143" s="25">
        <f t="shared" si="572"/>
        <v>310</v>
      </c>
      <c r="LD143" s="25">
        <f t="shared" si="572"/>
        <v>311</v>
      </c>
      <c r="LE143" s="25">
        <f t="shared" si="572"/>
        <v>312</v>
      </c>
      <c r="LF143" s="25">
        <f t="shared" si="572"/>
        <v>313</v>
      </c>
      <c r="LG143" s="25">
        <f t="shared" si="572"/>
        <v>314</v>
      </c>
      <c r="LH143" s="25">
        <f t="shared" si="572"/>
        <v>315</v>
      </c>
      <c r="LI143" s="25">
        <f t="shared" si="572"/>
        <v>316</v>
      </c>
      <c r="LJ143" s="25">
        <f t="shared" si="572"/>
        <v>317</v>
      </c>
      <c r="LK143" s="25">
        <f t="shared" si="572"/>
        <v>318</v>
      </c>
      <c r="LL143" s="25">
        <f t="shared" si="572"/>
        <v>319</v>
      </c>
      <c r="LM143" s="25">
        <f t="shared" si="572"/>
        <v>320</v>
      </c>
      <c r="LN143" s="25">
        <f t="shared" si="573"/>
        <v>321</v>
      </c>
      <c r="LO143" s="25">
        <f t="shared" si="573"/>
        <v>322</v>
      </c>
      <c r="LP143" s="25">
        <f t="shared" si="573"/>
        <v>323</v>
      </c>
      <c r="LQ143" s="25">
        <f t="shared" si="573"/>
        <v>324</v>
      </c>
      <c r="LR143" s="25">
        <f t="shared" si="573"/>
        <v>325</v>
      </c>
      <c r="LS143" s="25">
        <f t="shared" si="573"/>
        <v>326</v>
      </c>
      <c r="LT143" s="25">
        <f t="shared" si="573"/>
        <v>327</v>
      </c>
      <c r="LU143" s="25">
        <f t="shared" si="573"/>
        <v>328</v>
      </c>
      <c r="LV143" s="25">
        <f t="shared" si="573"/>
        <v>329</v>
      </c>
      <c r="LW143" s="25">
        <f t="shared" si="573"/>
        <v>330</v>
      </c>
      <c r="LX143" s="25">
        <f t="shared" si="573"/>
        <v>331</v>
      </c>
      <c r="LY143" s="25">
        <f t="shared" si="573"/>
        <v>332</v>
      </c>
      <c r="LZ143" s="25">
        <f t="shared" si="573"/>
        <v>333</v>
      </c>
      <c r="MA143" s="25">
        <f t="shared" si="573"/>
        <v>334</v>
      </c>
      <c r="MB143" s="25">
        <f t="shared" si="573"/>
        <v>335</v>
      </c>
      <c r="MC143" s="25">
        <f t="shared" si="573"/>
        <v>336</v>
      </c>
      <c r="MD143" s="25">
        <f t="shared" si="573"/>
        <v>337</v>
      </c>
      <c r="ME143" s="25">
        <f t="shared" si="573"/>
        <v>338</v>
      </c>
      <c r="MF143" s="25">
        <f t="shared" si="573"/>
        <v>339</v>
      </c>
      <c r="MG143" s="25">
        <f t="shared" si="573"/>
        <v>340</v>
      </c>
      <c r="MH143" s="25">
        <f t="shared" si="573"/>
        <v>341</v>
      </c>
      <c r="MI143" s="25">
        <f t="shared" si="573"/>
        <v>342</v>
      </c>
      <c r="MJ143" s="25">
        <f t="shared" si="573"/>
        <v>343</v>
      </c>
      <c r="MK143" s="25">
        <f t="shared" si="573"/>
        <v>344</v>
      </c>
      <c r="ML143" s="25">
        <f t="shared" si="573"/>
        <v>345</v>
      </c>
      <c r="MM143" s="25">
        <f t="shared" si="573"/>
        <v>346</v>
      </c>
      <c r="MN143" s="25">
        <f t="shared" si="573"/>
        <v>347</v>
      </c>
      <c r="MO143" s="25">
        <f t="shared" si="573"/>
        <v>348</v>
      </c>
      <c r="MP143" s="25">
        <f t="shared" si="573"/>
        <v>349</v>
      </c>
      <c r="MQ143" s="25">
        <f t="shared" si="573"/>
        <v>350</v>
      </c>
      <c r="MR143" s="25">
        <f t="shared" si="573"/>
        <v>351</v>
      </c>
      <c r="MS143" s="25">
        <f t="shared" si="573"/>
        <v>352</v>
      </c>
      <c r="MT143" s="25">
        <f t="shared" si="573"/>
        <v>353</v>
      </c>
      <c r="MU143" s="25">
        <f t="shared" si="573"/>
        <v>354</v>
      </c>
      <c r="MV143" s="25">
        <f t="shared" si="573"/>
        <v>355</v>
      </c>
      <c r="MW143" s="25">
        <f t="shared" si="573"/>
        <v>356</v>
      </c>
      <c r="MX143" s="25">
        <f t="shared" si="573"/>
        <v>357</v>
      </c>
      <c r="MY143" s="25">
        <f t="shared" si="573"/>
        <v>358</v>
      </c>
      <c r="MZ143" s="25">
        <f t="shared" si="573"/>
        <v>359</v>
      </c>
      <c r="NA143" s="25">
        <f t="shared" si="573"/>
        <v>360</v>
      </c>
      <c r="NB143" s="25">
        <f t="shared" si="573"/>
        <v>361</v>
      </c>
      <c r="NC143" s="25">
        <f t="shared" si="573"/>
        <v>362</v>
      </c>
      <c r="ND143" s="25">
        <f t="shared" si="573"/>
        <v>363</v>
      </c>
      <c r="NE143" s="25">
        <f t="shared" si="573"/>
        <v>364</v>
      </c>
      <c r="NF143" s="25">
        <f t="shared" si="573"/>
        <v>365</v>
      </c>
      <c r="NG143" s="25">
        <f t="shared" si="573"/>
        <v>366</v>
      </c>
      <c r="NH143" s="25">
        <f t="shared" si="573"/>
        <v>367</v>
      </c>
      <c r="NI143" s="25">
        <f t="shared" si="573"/>
        <v>368</v>
      </c>
      <c r="NJ143" s="25">
        <f t="shared" si="573"/>
        <v>369</v>
      </c>
      <c r="NK143" s="25">
        <f t="shared" si="573"/>
        <v>370</v>
      </c>
      <c r="NL143" s="25">
        <f t="shared" si="573"/>
        <v>371</v>
      </c>
      <c r="NM143" s="25">
        <f t="shared" si="573"/>
        <v>372</v>
      </c>
      <c r="NN143" s="25">
        <f t="shared" si="573"/>
        <v>373</v>
      </c>
      <c r="NO143" s="25">
        <f t="shared" si="573"/>
        <v>374</v>
      </c>
      <c r="NP143" s="25">
        <f t="shared" si="573"/>
        <v>375</v>
      </c>
      <c r="NQ143" s="25">
        <f t="shared" si="573"/>
        <v>376</v>
      </c>
      <c r="NR143" s="25">
        <f t="shared" si="573"/>
        <v>377</v>
      </c>
      <c r="NS143" s="25">
        <f t="shared" si="573"/>
        <v>378</v>
      </c>
      <c r="NT143" s="25">
        <f t="shared" si="573"/>
        <v>379</v>
      </c>
      <c r="NU143" s="25">
        <f t="shared" si="573"/>
        <v>380</v>
      </c>
      <c r="NV143" s="25">
        <f t="shared" si="573"/>
        <v>381</v>
      </c>
      <c r="NW143" s="25">
        <f t="shared" si="573"/>
        <v>382</v>
      </c>
      <c r="NX143" s="25">
        <f t="shared" si="573"/>
        <v>383</v>
      </c>
      <c r="NY143" s="25">
        <f t="shared" si="573"/>
        <v>384</v>
      </c>
      <c r="NZ143" s="25">
        <f t="shared" si="574"/>
        <v>385</v>
      </c>
      <c r="OA143" s="25">
        <f t="shared" si="574"/>
        <v>386</v>
      </c>
      <c r="OB143" s="25">
        <f t="shared" si="574"/>
        <v>387</v>
      </c>
      <c r="OC143" s="25">
        <f t="shared" si="574"/>
        <v>388</v>
      </c>
      <c r="OD143" s="25">
        <f t="shared" si="574"/>
        <v>389</v>
      </c>
      <c r="OE143" s="25">
        <f t="shared" si="574"/>
        <v>390</v>
      </c>
      <c r="OF143" s="25">
        <f t="shared" si="574"/>
        <v>391</v>
      </c>
      <c r="OG143" s="25">
        <f t="shared" si="574"/>
        <v>392</v>
      </c>
      <c r="OH143" s="25">
        <f t="shared" si="574"/>
        <v>393</v>
      </c>
      <c r="OI143" s="25">
        <f t="shared" si="574"/>
        <v>394</v>
      </c>
      <c r="OJ143" s="25">
        <f t="shared" si="574"/>
        <v>395</v>
      </c>
      <c r="OK143" s="25">
        <f t="shared" si="574"/>
        <v>396</v>
      </c>
      <c r="OL143" s="25">
        <f t="shared" si="574"/>
        <v>397</v>
      </c>
      <c r="OM143" s="25">
        <f t="shared" si="574"/>
        <v>398</v>
      </c>
      <c r="ON143" s="25">
        <f t="shared" si="574"/>
        <v>399</v>
      </c>
      <c r="OO143" s="25">
        <f t="shared" si="574"/>
        <v>400</v>
      </c>
      <c r="OP143" s="25">
        <f t="shared" si="574"/>
        <v>401</v>
      </c>
      <c r="OQ143" s="25">
        <f t="shared" si="574"/>
        <v>402</v>
      </c>
      <c r="OR143" s="25">
        <f t="shared" si="574"/>
        <v>403</v>
      </c>
      <c r="OS143" s="25">
        <f t="shared" si="574"/>
        <v>404</v>
      </c>
      <c r="OT143" s="25">
        <f t="shared" si="574"/>
        <v>405</v>
      </c>
      <c r="OU143" s="25">
        <f t="shared" si="574"/>
        <v>406</v>
      </c>
      <c r="OV143" s="25">
        <f t="shared" si="574"/>
        <v>407</v>
      </c>
      <c r="OW143" s="25">
        <f t="shared" si="574"/>
        <v>408</v>
      </c>
      <c r="OX143" s="25">
        <f t="shared" si="574"/>
        <v>409</v>
      </c>
      <c r="OY143" s="25">
        <f t="shared" si="574"/>
        <v>410</v>
      </c>
      <c r="OZ143" s="25">
        <f t="shared" si="574"/>
        <v>411</v>
      </c>
      <c r="PA143" s="25">
        <f t="shared" si="574"/>
        <v>412</v>
      </c>
      <c r="PB143" s="25">
        <f t="shared" si="574"/>
        <v>413</v>
      </c>
      <c r="PC143" s="25">
        <f t="shared" si="574"/>
        <v>414</v>
      </c>
      <c r="PD143" s="25">
        <f t="shared" si="574"/>
        <v>415</v>
      </c>
      <c r="PE143" s="25">
        <f t="shared" si="574"/>
        <v>416</v>
      </c>
      <c r="PF143" s="25">
        <f t="shared" si="574"/>
        <v>417</v>
      </c>
      <c r="PG143" s="25">
        <f t="shared" si="574"/>
        <v>418</v>
      </c>
      <c r="PH143" s="25">
        <f t="shared" si="574"/>
        <v>419</v>
      </c>
      <c r="PI143" s="25">
        <f t="shared" si="574"/>
        <v>420</v>
      </c>
      <c r="PJ143" s="25">
        <f t="shared" si="574"/>
        <v>421</v>
      </c>
      <c r="PK143" s="25">
        <f t="shared" si="574"/>
        <v>422</v>
      </c>
      <c r="PL143" s="25">
        <f t="shared" si="574"/>
        <v>423</v>
      </c>
      <c r="PM143" s="25">
        <f t="shared" si="574"/>
        <v>424</v>
      </c>
      <c r="PN143" s="25">
        <f t="shared" si="574"/>
        <v>425</v>
      </c>
      <c r="PO143" s="25">
        <f t="shared" si="574"/>
        <v>426</v>
      </c>
      <c r="PP143" s="25">
        <f t="shared" si="574"/>
        <v>427</v>
      </c>
      <c r="PQ143" s="25">
        <f t="shared" si="574"/>
        <v>428</v>
      </c>
      <c r="PR143" s="25">
        <f t="shared" si="574"/>
        <v>429</v>
      </c>
      <c r="PS143" s="25">
        <f t="shared" si="574"/>
        <v>430</v>
      </c>
      <c r="PT143" s="25">
        <f t="shared" si="574"/>
        <v>431</v>
      </c>
      <c r="PU143" s="25">
        <f t="shared" si="574"/>
        <v>432</v>
      </c>
      <c r="PV143" s="25">
        <f t="shared" si="574"/>
        <v>433</v>
      </c>
      <c r="PW143" s="25">
        <f t="shared" si="574"/>
        <v>434</v>
      </c>
      <c r="PX143" s="25">
        <f t="shared" si="574"/>
        <v>435</v>
      </c>
      <c r="PY143" s="25">
        <f t="shared" si="574"/>
        <v>436</v>
      </c>
      <c r="PZ143" s="25">
        <f t="shared" si="574"/>
        <v>437</v>
      </c>
      <c r="QA143" s="25">
        <f t="shared" si="574"/>
        <v>438</v>
      </c>
      <c r="QB143" s="25">
        <f t="shared" si="574"/>
        <v>439</v>
      </c>
      <c r="QC143" s="25">
        <f t="shared" si="574"/>
        <v>440</v>
      </c>
      <c r="QD143" s="25">
        <f t="shared" si="574"/>
        <v>441</v>
      </c>
      <c r="QE143" s="25">
        <f t="shared" si="574"/>
        <v>442</v>
      </c>
      <c r="QF143" s="25">
        <f t="shared" si="574"/>
        <v>443</v>
      </c>
      <c r="QG143" s="25">
        <f t="shared" si="574"/>
        <v>444</v>
      </c>
      <c r="QH143" s="25">
        <f t="shared" si="574"/>
        <v>445</v>
      </c>
      <c r="QI143" s="25">
        <f t="shared" si="574"/>
        <v>446</v>
      </c>
      <c r="QJ143" s="25">
        <f t="shared" si="574"/>
        <v>447</v>
      </c>
      <c r="QK143" s="25">
        <f t="shared" si="574"/>
        <v>448</v>
      </c>
      <c r="QL143" s="25">
        <f t="shared" si="567"/>
        <v>449</v>
      </c>
      <c r="QM143" s="25">
        <f t="shared" si="567"/>
        <v>450</v>
      </c>
      <c r="QN143" s="25">
        <f t="shared" si="567"/>
        <v>451</v>
      </c>
      <c r="QO143" s="25">
        <f t="shared" si="567"/>
        <v>452</v>
      </c>
      <c r="QP143" s="25">
        <f t="shared" si="567"/>
        <v>453</v>
      </c>
      <c r="QQ143" s="25">
        <f t="shared" si="567"/>
        <v>454</v>
      </c>
      <c r="QR143" s="25">
        <f t="shared" si="567"/>
        <v>455</v>
      </c>
      <c r="QS143" s="25">
        <f t="shared" si="567"/>
        <v>456</v>
      </c>
      <c r="QT143" s="25">
        <f t="shared" si="567"/>
        <v>457</v>
      </c>
      <c r="QU143" s="25">
        <f t="shared" si="567"/>
        <v>458</v>
      </c>
      <c r="QV143" s="25">
        <f t="shared" si="567"/>
        <v>459</v>
      </c>
      <c r="QW143" s="25">
        <f t="shared" si="567"/>
        <v>460</v>
      </c>
      <c r="QX143" s="25">
        <f t="shared" si="567"/>
        <v>461</v>
      </c>
      <c r="QY143" s="25">
        <f t="shared" si="567"/>
        <v>462</v>
      </c>
      <c r="QZ143" s="25">
        <f t="shared" si="567"/>
        <v>463</v>
      </c>
      <c r="RA143" s="25">
        <f t="shared" si="567"/>
        <v>464</v>
      </c>
      <c r="RB143" s="25">
        <f t="shared" si="567"/>
        <v>465</v>
      </c>
      <c r="RC143" s="25">
        <f t="shared" si="567"/>
        <v>466</v>
      </c>
      <c r="RD143" s="25">
        <f t="shared" si="567"/>
        <v>467</v>
      </c>
      <c r="RE143" s="25">
        <f t="shared" si="567"/>
        <v>468</v>
      </c>
      <c r="RF143" s="25">
        <f t="shared" si="567"/>
        <v>469</v>
      </c>
      <c r="RG143" s="25">
        <f t="shared" si="567"/>
        <v>470</v>
      </c>
      <c r="RH143" s="25">
        <f t="shared" si="567"/>
        <v>471</v>
      </c>
      <c r="RI143" s="25">
        <f t="shared" si="567"/>
        <v>472</v>
      </c>
      <c r="RJ143" s="25">
        <f t="shared" si="567"/>
        <v>473</v>
      </c>
      <c r="RK143" s="25">
        <f t="shared" si="567"/>
        <v>474</v>
      </c>
      <c r="RL143" s="25">
        <f t="shared" si="567"/>
        <v>475</v>
      </c>
      <c r="RM143" s="25">
        <f t="shared" si="567"/>
        <v>476</v>
      </c>
      <c r="RN143" s="25">
        <f t="shared" si="567"/>
        <v>477</v>
      </c>
      <c r="RO143" s="25">
        <f t="shared" si="567"/>
        <v>478</v>
      </c>
      <c r="RP143" s="25">
        <f t="shared" si="567"/>
        <v>479</v>
      </c>
      <c r="RQ143" s="25">
        <f t="shared" si="567"/>
        <v>480</v>
      </c>
      <c r="RR143" s="25">
        <f t="shared" si="567"/>
        <v>481</v>
      </c>
      <c r="RS143" s="25">
        <f t="shared" si="567"/>
        <v>482</v>
      </c>
      <c r="RT143" s="25">
        <f t="shared" si="567"/>
        <v>483</v>
      </c>
      <c r="RU143" s="25">
        <f t="shared" si="567"/>
        <v>484</v>
      </c>
      <c r="RV143" s="25">
        <f t="shared" si="567"/>
        <v>485</v>
      </c>
      <c r="RW143" s="25">
        <f t="shared" si="567"/>
        <v>486</v>
      </c>
      <c r="RX143" s="25">
        <f t="shared" si="567"/>
        <v>487</v>
      </c>
      <c r="RY143" s="25">
        <f t="shared" si="567"/>
        <v>488</v>
      </c>
      <c r="RZ143" s="25">
        <f t="shared" si="567"/>
        <v>489</v>
      </c>
      <c r="SA143" s="25">
        <f t="shared" si="567"/>
        <v>490</v>
      </c>
      <c r="SB143" s="25">
        <f t="shared" si="567"/>
        <v>491</v>
      </c>
      <c r="SC143" s="25">
        <f t="shared" si="567"/>
        <v>492</v>
      </c>
      <c r="SD143" s="25">
        <f t="shared" si="567"/>
        <v>493</v>
      </c>
      <c r="SE143" s="25">
        <f t="shared" si="567"/>
        <v>494</v>
      </c>
      <c r="SF143" s="25">
        <f t="shared" si="567"/>
        <v>495</v>
      </c>
      <c r="SG143" s="25">
        <f t="shared" si="567"/>
        <v>496</v>
      </c>
      <c r="SH143" s="25">
        <f t="shared" si="567"/>
        <v>497</v>
      </c>
      <c r="SI143" s="25">
        <f t="shared" si="567"/>
        <v>498</v>
      </c>
      <c r="SJ143" s="25">
        <f t="shared" si="567"/>
        <v>499</v>
      </c>
      <c r="SK143" s="25">
        <f t="shared" si="567"/>
        <v>500</v>
      </c>
    </row>
    <row r="144" spans="1:505">
      <c r="A144">
        <f t="shared" si="358"/>
        <v>5</v>
      </c>
      <c r="B144">
        <v>1</v>
      </c>
      <c r="C144" s="25">
        <f t="shared" si="359"/>
        <v>5</v>
      </c>
      <c r="E144" s="17">
        <v>59</v>
      </c>
      <c r="F144" s="25" t="str">
        <f t="shared" si="568"/>
        <v>-</v>
      </c>
      <c r="G144" s="25" t="str">
        <f t="shared" si="568"/>
        <v>-</v>
      </c>
      <c r="H144" s="25" t="str">
        <f t="shared" si="568"/>
        <v>-</v>
      </c>
      <c r="I144" s="25" t="str">
        <f t="shared" si="568"/>
        <v>-</v>
      </c>
      <c r="J144" s="25">
        <f t="shared" si="568"/>
        <v>5</v>
      </c>
      <c r="K144" s="25">
        <f t="shared" si="568"/>
        <v>6</v>
      </c>
      <c r="L144" s="25">
        <f t="shared" si="568"/>
        <v>7</v>
      </c>
      <c r="M144" s="25">
        <f t="shared" si="568"/>
        <v>8</v>
      </c>
      <c r="N144" s="25">
        <f t="shared" si="568"/>
        <v>9</v>
      </c>
      <c r="O144" s="25">
        <f t="shared" si="568"/>
        <v>10</v>
      </c>
      <c r="P144" s="25">
        <f t="shared" si="568"/>
        <v>11</v>
      </c>
      <c r="Q144" s="25">
        <f t="shared" si="568"/>
        <v>12</v>
      </c>
      <c r="R144" s="25">
        <f t="shared" si="568"/>
        <v>13</v>
      </c>
      <c r="S144" s="25">
        <f t="shared" si="568"/>
        <v>14</v>
      </c>
      <c r="T144" s="25">
        <f t="shared" si="568"/>
        <v>15</v>
      </c>
      <c r="U144" s="25">
        <f t="shared" si="568"/>
        <v>16</v>
      </c>
      <c r="V144" s="25">
        <f t="shared" si="568"/>
        <v>17</v>
      </c>
      <c r="W144" s="25">
        <f t="shared" si="568"/>
        <v>18</v>
      </c>
      <c r="X144" s="25">
        <f t="shared" si="568"/>
        <v>19</v>
      </c>
      <c r="Y144" s="25">
        <f t="shared" si="568"/>
        <v>20</v>
      </c>
      <c r="Z144" s="25">
        <f t="shared" si="568"/>
        <v>21</v>
      </c>
      <c r="AA144" s="25">
        <f t="shared" si="568"/>
        <v>22</v>
      </c>
      <c r="AB144" s="25">
        <f t="shared" si="568"/>
        <v>23</v>
      </c>
      <c r="AC144" s="25">
        <f t="shared" si="568"/>
        <v>24</v>
      </c>
      <c r="AD144" s="25">
        <f t="shared" si="568"/>
        <v>25</v>
      </c>
      <c r="AE144" s="25">
        <f t="shared" si="568"/>
        <v>26</v>
      </c>
      <c r="AF144" s="25">
        <f t="shared" si="568"/>
        <v>27</v>
      </c>
      <c r="AG144" s="25">
        <f t="shared" si="568"/>
        <v>28</v>
      </c>
      <c r="AH144" s="25">
        <f t="shared" si="568"/>
        <v>29</v>
      </c>
      <c r="AI144" s="25">
        <f t="shared" si="568"/>
        <v>30</v>
      </c>
      <c r="AJ144" s="25">
        <f t="shared" si="568"/>
        <v>31</v>
      </c>
      <c r="AK144" s="25">
        <f t="shared" si="568"/>
        <v>32</v>
      </c>
      <c r="AL144" s="25">
        <f t="shared" si="568"/>
        <v>33</v>
      </c>
      <c r="AM144" s="25">
        <f t="shared" si="568"/>
        <v>34</v>
      </c>
      <c r="AN144" s="25">
        <f t="shared" si="568"/>
        <v>35</v>
      </c>
      <c r="AO144" s="25">
        <f t="shared" si="568"/>
        <v>36</v>
      </c>
      <c r="AP144" s="25">
        <f t="shared" si="568"/>
        <v>37</v>
      </c>
      <c r="AQ144" s="25">
        <f t="shared" si="568"/>
        <v>38</v>
      </c>
      <c r="AR144" s="25">
        <f t="shared" si="568"/>
        <v>39</v>
      </c>
      <c r="AS144" s="25">
        <f t="shared" si="568"/>
        <v>40</v>
      </c>
      <c r="AT144" s="25">
        <f t="shared" si="568"/>
        <v>41</v>
      </c>
      <c r="AU144" s="25">
        <f t="shared" si="568"/>
        <v>42</v>
      </c>
      <c r="AV144" s="25">
        <f t="shared" si="568"/>
        <v>43</v>
      </c>
      <c r="AW144" s="25">
        <f t="shared" si="568"/>
        <v>44</v>
      </c>
      <c r="AX144" s="25">
        <f t="shared" si="568"/>
        <v>45</v>
      </c>
      <c r="AY144" s="25">
        <f t="shared" si="568"/>
        <v>46</v>
      </c>
      <c r="AZ144" s="25">
        <f t="shared" si="568"/>
        <v>47</v>
      </c>
      <c r="BA144" s="25">
        <f t="shared" si="568"/>
        <v>48</v>
      </c>
      <c r="BB144" s="25">
        <f t="shared" si="568"/>
        <v>49</v>
      </c>
      <c r="BC144" s="25">
        <f t="shared" si="568"/>
        <v>50</v>
      </c>
      <c r="BD144" s="25">
        <f t="shared" si="568"/>
        <v>51</v>
      </c>
      <c r="BE144" s="25">
        <f t="shared" si="568"/>
        <v>52</v>
      </c>
      <c r="BF144" s="25">
        <f t="shared" si="568"/>
        <v>53</v>
      </c>
      <c r="BG144" s="25">
        <f t="shared" si="568"/>
        <v>54</v>
      </c>
      <c r="BH144" s="25">
        <f t="shared" si="568"/>
        <v>55</v>
      </c>
      <c r="BI144" s="25">
        <f t="shared" si="568"/>
        <v>56</v>
      </c>
      <c r="BJ144" s="25">
        <f t="shared" si="568"/>
        <v>57</v>
      </c>
      <c r="BK144" s="25">
        <f t="shared" si="568"/>
        <v>58</v>
      </c>
      <c r="BL144" s="25">
        <f t="shared" si="568"/>
        <v>59</v>
      </c>
      <c r="BM144" s="25">
        <f t="shared" si="568"/>
        <v>60</v>
      </c>
      <c r="BN144" s="25">
        <f t="shared" si="568"/>
        <v>61</v>
      </c>
      <c r="BO144" s="25">
        <f t="shared" si="568"/>
        <v>62</v>
      </c>
      <c r="BP144" s="25">
        <f t="shared" si="568"/>
        <v>63</v>
      </c>
      <c r="BQ144" s="25">
        <f t="shared" si="568"/>
        <v>64</v>
      </c>
      <c r="BR144" s="25">
        <f t="shared" si="569"/>
        <v>65</v>
      </c>
      <c r="BS144" s="25">
        <f t="shared" si="569"/>
        <v>66</v>
      </c>
      <c r="BT144" s="25">
        <f t="shared" si="569"/>
        <v>67</v>
      </c>
      <c r="BU144" s="25">
        <f t="shared" si="569"/>
        <v>68</v>
      </c>
      <c r="BV144" s="25">
        <f t="shared" si="569"/>
        <v>69</v>
      </c>
      <c r="BW144" s="25">
        <f t="shared" si="569"/>
        <v>70</v>
      </c>
      <c r="BX144" s="25">
        <f t="shared" si="569"/>
        <v>71</v>
      </c>
      <c r="BY144" s="25">
        <f t="shared" si="569"/>
        <v>72</v>
      </c>
      <c r="BZ144" s="25">
        <f t="shared" si="569"/>
        <v>73</v>
      </c>
      <c r="CA144" s="25">
        <f t="shared" si="569"/>
        <v>74</v>
      </c>
      <c r="CB144" s="25">
        <f t="shared" si="569"/>
        <v>75</v>
      </c>
      <c r="CC144" s="25">
        <f t="shared" si="569"/>
        <v>76</v>
      </c>
      <c r="CD144" s="25">
        <f t="shared" si="569"/>
        <v>77</v>
      </c>
      <c r="CE144" s="25">
        <f t="shared" si="569"/>
        <v>78</v>
      </c>
      <c r="CF144" s="25">
        <f t="shared" si="569"/>
        <v>79</v>
      </c>
      <c r="CG144" s="25">
        <f t="shared" si="569"/>
        <v>80</v>
      </c>
      <c r="CH144" s="25">
        <f t="shared" si="569"/>
        <v>81</v>
      </c>
      <c r="CI144" s="25">
        <f t="shared" si="569"/>
        <v>82</v>
      </c>
      <c r="CJ144" s="25">
        <f t="shared" si="569"/>
        <v>83</v>
      </c>
      <c r="CK144" s="25">
        <f t="shared" si="569"/>
        <v>84</v>
      </c>
      <c r="CL144" s="25">
        <f t="shared" si="569"/>
        <v>85</v>
      </c>
      <c r="CM144" s="25">
        <f t="shared" si="569"/>
        <v>86</v>
      </c>
      <c r="CN144" s="25">
        <f t="shared" si="569"/>
        <v>87</v>
      </c>
      <c r="CO144" s="25">
        <f t="shared" si="569"/>
        <v>88</v>
      </c>
      <c r="CP144" s="25">
        <f t="shared" si="569"/>
        <v>89</v>
      </c>
      <c r="CQ144" s="25">
        <f t="shared" si="569"/>
        <v>90</v>
      </c>
      <c r="CR144" s="25">
        <f t="shared" si="569"/>
        <v>91</v>
      </c>
      <c r="CS144" s="25">
        <f t="shared" si="569"/>
        <v>92</v>
      </c>
      <c r="CT144" s="25">
        <f t="shared" si="569"/>
        <v>93</v>
      </c>
      <c r="CU144" s="25">
        <f t="shared" si="569"/>
        <v>94</v>
      </c>
      <c r="CV144" s="25">
        <f t="shared" si="569"/>
        <v>95</v>
      </c>
      <c r="CW144" s="25">
        <f t="shared" si="569"/>
        <v>96</v>
      </c>
      <c r="CX144" s="25">
        <f t="shared" si="569"/>
        <v>97</v>
      </c>
      <c r="CY144" s="25">
        <f t="shared" si="569"/>
        <v>98</v>
      </c>
      <c r="CZ144" s="25">
        <f t="shared" si="569"/>
        <v>99</v>
      </c>
      <c r="DA144" s="25">
        <f t="shared" si="569"/>
        <v>100</v>
      </c>
      <c r="DB144" s="25">
        <f t="shared" si="569"/>
        <v>101</v>
      </c>
      <c r="DC144" s="25">
        <f t="shared" si="569"/>
        <v>102</v>
      </c>
      <c r="DD144" s="25">
        <f t="shared" si="569"/>
        <v>103</v>
      </c>
      <c r="DE144" s="25">
        <f t="shared" si="569"/>
        <v>104</v>
      </c>
      <c r="DF144" s="25">
        <f t="shared" si="569"/>
        <v>105</v>
      </c>
      <c r="DG144" s="25">
        <f t="shared" si="569"/>
        <v>106</v>
      </c>
      <c r="DH144" s="25">
        <f t="shared" si="569"/>
        <v>107</v>
      </c>
      <c r="DI144" s="25">
        <f t="shared" si="569"/>
        <v>108</v>
      </c>
      <c r="DJ144" s="25">
        <f t="shared" si="569"/>
        <v>109</v>
      </c>
      <c r="DK144" s="25">
        <f t="shared" si="569"/>
        <v>110</v>
      </c>
      <c r="DL144" s="25">
        <f t="shared" si="569"/>
        <v>111</v>
      </c>
      <c r="DM144" s="25">
        <f t="shared" si="569"/>
        <v>112</v>
      </c>
      <c r="DN144" s="25">
        <f t="shared" si="569"/>
        <v>113</v>
      </c>
      <c r="DO144" s="25">
        <f t="shared" si="569"/>
        <v>114</v>
      </c>
      <c r="DP144" s="25">
        <f t="shared" si="569"/>
        <v>115</v>
      </c>
      <c r="DQ144" s="25">
        <f t="shared" si="569"/>
        <v>116</v>
      </c>
      <c r="DR144" s="25">
        <f t="shared" si="569"/>
        <v>117</v>
      </c>
      <c r="DS144" s="25">
        <f t="shared" si="569"/>
        <v>118</v>
      </c>
      <c r="DT144" s="25">
        <f t="shared" si="569"/>
        <v>119</v>
      </c>
      <c r="DU144" s="25">
        <f t="shared" si="569"/>
        <v>120</v>
      </c>
      <c r="DV144" s="25">
        <f t="shared" si="569"/>
        <v>121</v>
      </c>
      <c r="DW144" s="25">
        <f t="shared" si="569"/>
        <v>122</v>
      </c>
      <c r="DX144" s="25">
        <f t="shared" si="569"/>
        <v>123</v>
      </c>
      <c r="DY144" s="25">
        <f t="shared" si="569"/>
        <v>124</v>
      </c>
      <c r="DZ144" s="25">
        <f t="shared" si="569"/>
        <v>125</v>
      </c>
      <c r="EA144" s="25">
        <f t="shared" si="569"/>
        <v>126</v>
      </c>
      <c r="EB144" s="25">
        <f t="shared" si="569"/>
        <v>127</v>
      </c>
      <c r="EC144" s="25">
        <f t="shared" si="569"/>
        <v>128</v>
      </c>
      <c r="ED144" s="25">
        <f t="shared" si="570"/>
        <v>129</v>
      </c>
      <c r="EE144" s="25">
        <f t="shared" si="570"/>
        <v>130</v>
      </c>
      <c r="EF144" s="25">
        <f t="shared" si="570"/>
        <v>131</v>
      </c>
      <c r="EG144" s="25">
        <f t="shared" si="570"/>
        <v>132</v>
      </c>
      <c r="EH144" s="25">
        <f t="shared" si="570"/>
        <v>133</v>
      </c>
      <c r="EI144" s="25">
        <f t="shared" si="570"/>
        <v>134</v>
      </c>
      <c r="EJ144" s="25">
        <f t="shared" si="570"/>
        <v>135</v>
      </c>
      <c r="EK144" s="25">
        <f t="shared" si="570"/>
        <v>136</v>
      </c>
      <c r="EL144" s="25">
        <f t="shared" si="570"/>
        <v>137</v>
      </c>
      <c r="EM144" s="25">
        <f t="shared" si="570"/>
        <v>138</v>
      </c>
      <c r="EN144" s="25">
        <f t="shared" si="570"/>
        <v>139</v>
      </c>
      <c r="EO144" s="25">
        <f t="shared" si="570"/>
        <v>140</v>
      </c>
      <c r="EP144" s="25">
        <f t="shared" si="570"/>
        <v>141</v>
      </c>
      <c r="EQ144" s="25">
        <f t="shared" si="570"/>
        <v>142</v>
      </c>
      <c r="ER144" s="25">
        <f t="shared" si="570"/>
        <v>143</v>
      </c>
      <c r="ES144" s="25">
        <f t="shared" si="570"/>
        <v>144</v>
      </c>
      <c r="ET144" s="25">
        <f t="shared" si="570"/>
        <v>145</v>
      </c>
      <c r="EU144" s="25">
        <f t="shared" si="570"/>
        <v>146</v>
      </c>
      <c r="EV144" s="25">
        <f t="shared" si="570"/>
        <v>147</v>
      </c>
      <c r="EW144" s="25">
        <f t="shared" si="570"/>
        <v>148</v>
      </c>
      <c r="EX144" s="25">
        <f t="shared" si="570"/>
        <v>149</v>
      </c>
      <c r="EY144" s="25">
        <f t="shared" si="570"/>
        <v>150</v>
      </c>
      <c r="EZ144" s="25">
        <f t="shared" si="570"/>
        <v>151</v>
      </c>
      <c r="FA144" s="25">
        <f t="shared" si="570"/>
        <v>152</v>
      </c>
      <c r="FB144" s="25">
        <f t="shared" si="570"/>
        <v>153</v>
      </c>
      <c r="FC144" s="25">
        <f t="shared" si="570"/>
        <v>154</v>
      </c>
      <c r="FD144" s="25">
        <f t="shared" si="570"/>
        <v>155</v>
      </c>
      <c r="FE144" s="25">
        <f t="shared" si="570"/>
        <v>156</v>
      </c>
      <c r="FF144" s="25">
        <f t="shared" si="570"/>
        <v>157</v>
      </c>
      <c r="FG144" s="25">
        <f t="shared" si="570"/>
        <v>158</v>
      </c>
      <c r="FH144" s="25">
        <f t="shared" si="570"/>
        <v>159</v>
      </c>
      <c r="FI144" s="25">
        <f t="shared" si="570"/>
        <v>160</v>
      </c>
      <c r="FJ144" s="25">
        <f t="shared" si="570"/>
        <v>161</v>
      </c>
      <c r="FK144" s="25">
        <f t="shared" si="570"/>
        <v>162</v>
      </c>
      <c r="FL144" s="25">
        <f t="shared" si="570"/>
        <v>163</v>
      </c>
      <c r="FM144" s="25">
        <f t="shared" si="570"/>
        <v>164</v>
      </c>
      <c r="FN144" s="25">
        <f t="shared" si="570"/>
        <v>165</v>
      </c>
      <c r="FO144" s="25">
        <f t="shared" si="570"/>
        <v>166</v>
      </c>
      <c r="FP144" s="25">
        <f t="shared" si="570"/>
        <v>167</v>
      </c>
      <c r="FQ144" s="25">
        <f t="shared" si="570"/>
        <v>168</v>
      </c>
      <c r="FR144" s="25">
        <f t="shared" si="570"/>
        <v>169</v>
      </c>
      <c r="FS144" s="25">
        <f t="shared" si="570"/>
        <v>170</v>
      </c>
      <c r="FT144" s="25">
        <f t="shared" si="570"/>
        <v>171</v>
      </c>
      <c r="FU144" s="25">
        <f t="shared" si="570"/>
        <v>172</v>
      </c>
      <c r="FV144" s="25">
        <f t="shared" si="570"/>
        <v>173</v>
      </c>
      <c r="FW144" s="25">
        <f t="shared" si="570"/>
        <v>174</v>
      </c>
      <c r="FX144" s="25">
        <f t="shared" si="570"/>
        <v>175</v>
      </c>
      <c r="FY144" s="25">
        <f t="shared" si="570"/>
        <v>176</v>
      </c>
      <c r="FZ144" s="25">
        <f t="shared" si="570"/>
        <v>177</v>
      </c>
      <c r="GA144" s="25">
        <f t="shared" si="570"/>
        <v>178</v>
      </c>
      <c r="GB144" s="25">
        <f t="shared" si="570"/>
        <v>179</v>
      </c>
      <c r="GC144" s="25">
        <f t="shared" si="570"/>
        <v>180</v>
      </c>
      <c r="GD144" s="25">
        <f t="shared" si="570"/>
        <v>181</v>
      </c>
      <c r="GE144" s="25">
        <f t="shared" si="570"/>
        <v>182</v>
      </c>
      <c r="GF144" s="25">
        <f t="shared" si="570"/>
        <v>183</v>
      </c>
      <c r="GG144" s="25">
        <f t="shared" si="570"/>
        <v>184</v>
      </c>
      <c r="GH144" s="25">
        <f t="shared" si="570"/>
        <v>185</v>
      </c>
      <c r="GI144" s="25">
        <f t="shared" si="570"/>
        <v>186</v>
      </c>
      <c r="GJ144" s="25">
        <f t="shared" si="570"/>
        <v>187</v>
      </c>
      <c r="GK144" s="25">
        <f t="shared" si="570"/>
        <v>188</v>
      </c>
      <c r="GL144" s="25">
        <f t="shared" si="570"/>
        <v>189</v>
      </c>
      <c r="GM144" s="25">
        <f t="shared" si="570"/>
        <v>190</v>
      </c>
      <c r="GN144" s="25">
        <f t="shared" si="570"/>
        <v>191</v>
      </c>
      <c r="GO144" s="25">
        <f t="shared" si="570"/>
        <v>192</v>
      </c>
      <c r="GP144" s="25">
        <f t="shared" si="571"/>
        <v>193</v>
      </c>
      <c r="GQ144" s="25">
        <f t="shared" si="571"/>
        <v>194</v>
      </c>
      <c r="GR144" s="25">
        <f t="shared" si="571"/>
        <v>195</v>
      </c>
      <c r="GS144" s="25">
        <f t="shared" si="571"/>
        <v>196</v>
      </c>
      <c r="GT144" s="25">
        <f t="shared" si="571"/>
        <v>197</v>
      </c>
      <c r="GU144" s="25">
        <f t="shared" si="571"/>
        <v>198</v>
      </c>
      <c r="GV144" s="25">
        <f t="shared" si="571"/>
        <v>199</v>
      </c>
      <c r="GW144" s="25">
        <f t="shared" si="571"/>
        <v>200</v>
      </c>
      <c r="GX144" s="25">
        <f t="shared" si="571"/>
        <v>201</v>
      </c>
      <c r="GY144" s="25">
        <f t="shared" si="571"/>
        <v>202</v>
      </c>
      <c r="GZ144" s="25">
        <f t="shared" si="571"/>
        <v>203</v>
      </c>
      <c r="HA144" s="25">
        <f t="shared" si="571"/>
        <v>204</v>
      </c>
      <c r="HB144" s="25">
        <f t="shared" si="571"/>
        <v>205</v>
      </c>
      <c r="HC144" s="25">
        <f t="shared" si="571"/>
        <v>206</v>
      </c>
      <c r="HD144" s="25">
        <f t="shared" si="571"/>
        <v>207</v>
      </c>
      <c r="HE144" s="25">
        <f t="shared" si="571"/>
        <v>208</v>
      </c>
      <c r="HF144" s="25">
        <f t="shared" si="571"/>
        <v>209</v>
      </c>
      <c r="HG144" s="25">
        <f t="shared" si="571"/>
        <v>210</v>
      </c>
      <c r="HH144" s="25">
        <f t="shared" si="571"/>
        <v>211</v>
      </c>
      <c r="HI144" s="25">
        <f t="shared" si="571"/>
        <v>212</v>
      </c>
      <c r="HJ144" s="25">
        <f t="shared" si="571"/>
        <v>213</v>
      </c>
      <c r="HK144" s="25">
        <f t="shared" si="571"/>
        <v>214</v>
      </c>
      <c r="HL144" s="25">
        <f t="shared" si="571"/>
        <v>215</v>
      </c>
      <c r="HM144" s="25">
        <f t="shared" si="571"/>
        <v>216</v>
      </c>
      <c r="HN144" s="25">
        <f t="shared" si="571"/>
        <v>217</v>
      </c>
      <c r="HO144" s="25">
        <f t="shared" si="571"/>
        <v>218</v>
      </c>
      <c r="HP144" s="25">
        <f t="shared" si="571"/>
        <v>219</v>
      </c>
      <c r="HQ144" s="25">
        <f t="shared" si="571"/>
        <v>220</v>
      </c>
      <c r="HR144" s="25">
        <f t="shared" si="571"/>
        <v>221</v>
      </c>
      <c r="HS144" s="25">
        <f t="shared" si="571"/>
        <v>222</v>
      </c>
      <c r="HT144" s="25">
        <f t="shared" si="571"/>
        <v>223</v>
      </c>
      <c r="HU144" s="25">
        <f t="shared" si="571"/>
        <v>224</v>
      </c>
      <c r="HV144" s="25">
        <f t="shared" si="571"/>
        <v>225</v>
      </c>
      <c r="HW144" s="25">
        <f t="shared" si="571"/>
        <v>226</v>
      </c>
      <c r="HX144" s="25">
        <f t="shared" si="571"/>
        <v>227</v>
      </c>
      <c r="HY144" s="25">
        <f t="shared" si="571"/>
        <v>228</v>
      </c>
      <c r="HZ144" s="25">
        <f t="shared" si="571"/>
        <v>229</v>
      </c>
      <c r="IA144" s="25">
        <f t="shared" si="571"/>
        <v>230</v>
      </c>
      <c r="IB144" s="25">
        <f t="shared" si="571"/>
        <v>231</v>
      </c>
      <c r="IC144" s="25">
        <f t="shared" si="571"/>
        <v>232</v>
      </c>
      <c r="ID144" s="25">
        <f t="shared" si="571"/>
        <v>233</v>
      </c>
      <c r="IE144" s="25">
        <f t="shared" si="571"/>
        <v>234</v>
      </c>
      <c r="IF144" s="25">
        <f t="shared" si="571"/>
        <v>235</v>
      </c>
      <c r="IG144" s="25">
        <f t="shared" si="571"/>
        <v>236</v>
      </c>
      <c r="IH144" s="25">
        <f t="shared" si="571"/>
        <v>237</v>
      </c>
      <c r="II144" s="25">
        <f t="shared" si="571"/>
        <v>238</v>
      </c>
      <c r="IJ144" s="25">
        <f t="shared" si="571"/>
        <v>239</v>
      </c>
      <c r="IK144" s="25">
        <f t="shared" si="571"/>
        <v>240</v>
      </c>
      <c r="IL144" s="25">
        <f t="shared" si="571"/>
        <v>241</v>
      </c>
      <c r="IM144" s="25">
        <f t="shared" si="571"/>
        <v>242</v>
      </c>
      <c r="IN144" s="25">
        <f t="shared" si="571"/>
        <v>243</v>
      </c>
      <c r="IO144" s="25">
        <f t="shared" si="571"/>
        <v>244</v>
      </c>
      <c r="IP144" s="25">
        <f t="shared" si="571"/>
        <v>245</v>
      </c>
      <c r="IQ144" s="25">
        <f t="shared" si="571"/>
        <v>246</v>
      </c>
      <c r="IR144" s="25">
        <f t="shared" si="571"/>
        <v>247</v>
      </c>
      <c r="IS144" s="25">
        <f t="shared" si="571"/>
        <v>248</v>
      </c>
      <c r="IT144" s="25">
        <f t="shared" si="571"/>
        <v>249</v>
      </c>
      <c r="IU144" s="25">
        <f t="shared" si="571"/>
        <v>250</v>
      </c>
      <c r="IV144" s="25">
        <f t="shared" si="571"/>
        <v>251</v>
      </c>
      <c r="IW144" s="25">
        <f t="shared" si="571"/>
        <v>252</v>
      </c>
      <c r="IX144" s="25">
        <f t="shared" si="571"/>
        <v>253</v>
      </c>
      <c r="IY144" s="25">
        <f t="shared" si="571"/>
        <v>254</v>
      </c>
      <c r="IZ144" s="25">
        <f t="shared" si="571"/>
        <v>255</v>
      </c>
      <c r="JA144" s="25">
        <f t="shared" si="571"/>
        <v>256</v>
      </c>
      <c r="JB144" s="25">
        <f t="shared" si="572"/>
        <v>257</v>
      </c>
      <c r="JC144" s="25">
        <f t="shared" si="572"/>
        <v>258</v>
      </c>
      <c r="JD144" s="25">
        <f t="shared" si="572"/>
        <v>259</v>
      </c>
      <c r="JE144" s="25">
        <f t="shared" si="572"/>
        <v>260</v>
      </c>
      <c r="JF144" s="25">
        <f t="shared" si="572"/>
        <v>261</v>
      </c>
      <c r="JG144" s="25">
        <f t="shared" si="572"/>
        <v>262</v>
      </c>
      <c r="JH144" s="25">
        <f t="shared" si="572"/>
        <v>263</v>
      </c>
      <c r="JI144" s="25">
        <f t="shared" si="572"/>
        <v>264</v>
      </c>
      <c r="JJ144" s="25">
        <f t="shared" si="572"/>
        <v>265</v>
      </c>
      <c r="JK144" s="25">
        <f t="shared" si="572"/>
        <v>266</v>
      </c>
      <c r="JL144" s="25">
        <f t="shared" si="572"/>
        <v>267</v>
      </c>
      <c r="JM144" s="25">
        <f t="shared" si="572"/>
        <v>268</v>
      </c>
      <c r="JN144" s="25">
        <f t="shared" si="572"/>
        <v>269</v>
      </c>
      <c r="JO144" s="25">
        <f t="shared" si="572"/>
        <v>270</v>
      </c>
      <c r="JP144" s="25">
        <f t="shared" si="572"/>
        <v>271</v>
      </c>
      <c r="JQ144" s="25">
        <f t="shared" si="572"/>
        <v>272</v>
      </c>
      <c r="JR144" s="25">
        <f t="shared" si="572"/>
        <v>273</v>
      </c>
      <c r="JS144" s="25">
        <f t="shared" si="572"/>
        <v>274</v>
      </c>
      <c r="JT144" s="25">
        <f t="shared" si="572"/>
        <v>275</v>
      </c>
      <c r="JU144" s="25">
        <f t="shared" si="572"/>
        <v>276</v>
      </c>
      <c r="JV144" s="25">
        <f t="shared" si="572"/>
        <v>277</v>
      </c>
      <c r="JW144" s="25">
        <f t="shared" si="572"/>
        <v>278</v>
      </c>
      <c r="JX144" s="25">
        <f t="shared" si="572"/>
        <v>279</v>
      </c>
      <c r="JY144" s="25">
        <f t="shared" si="572"/>
        <v>280</v>
      </c>
      <c r="JZ144" s="25">
        <f t="shared" si="572"/>
        <v>281</v>
      </c>
      <c r="KA144" s="25">
        <f t="shared" si="572"/>
        <v>282</v>
      </c>
      <c r="KB144" s="25">
        <f t="shared" si="572"/>
        <v>283</v>
      </c>
      <c r="KC144" s="25">
        <f t="shared" si="572"/>
        <v>284</v>
      </c>
      <c r="KD144" s="25">
        <f t="shared" si="572"/>
        <v>285</v>
      </c>
      <c r="KE144" s="25">
        <f t="shared" si="572"/>
        <v>286</v>
      </c>
      <c r="KF144" s="25">
        <f t="shared" si="572"/>
        <v>287</v>
      </c>
      <c r="KG144" s="25">
        <f t="shared" si="572"/>
        <v>288</v>
      </c>
      <c r="KH144" s="25">
        <f t="shared" si="572"/>
        <v>289</v>
      </c>
      <c r="KI144" s="25">
        <f t="shared" si="572"/>
        <v>290</v>
      </c>
      <c r="KJ144" s="25">
        <f t="shared" si="572"/>
        <v>291</v>
      </c>
      <c r="KK144" s="25">
        <f t="shared" si="572"/>
        <v>292</v>
      </c>
      <c r="KL144" s="25">
        <f t="shared" si="572"/>
        <v>293</v>
      </c>
      <c r="KM144" s="25">
        <f t="shared" si="572"/>
        <v>294</v>
      </c>
      <c r="KN144" s="25">
        <f t="shared" si="572"/>
        <v>295</v>
      </c>
      <c r="KO144" s="25">
        <f t="shared" si="572"/>
        <v>296</v>
      </c>
      <c r="KP144" s="25">
        <f t="shared" si="572"/>
        <v>297</v>
      </c>
      <c r="KQ144" s="25">
        <f t="shared" si="572"/>
        <v>298</v>
      </c>
      <c r="KR144" s="25">
        <f t="shared" si="572"/>
        <v>299</v>
      </c>
      <c r="KS144" s="25">
        <f t="shared" si="572"/>
        <v>300</v>
      </c>
      <c r="KT144" s="25">
        <f t="shared" si="572"/>
        <v>301</v>
      </c>
      <c r="KU144" s="25">
        <f t="shared" si="572"/>
        <v>302</v>
      </c>
      <c r="KV144" s="25">
        <f t="shared" si="572"/>
        <v>303</v>
      </c>
      <c r="KW144" s="25">
        <f t="shared" si="572"/>
        <v>304</v>
      </c>
      <c r="KX144" s="25">
        <f t="shared" si="572"/>
        <v>305</v>
      </c>
      <c r="KY144" s="25">
        <f t="shared" si="572"/>
        <v>306</v>
      </c>
      <c r="KZ144" s="25">
        <f t="shared" si="572"/>
        <v>307</v>
      </c>
      <c r="LA144" s="25">
        <f t="shared" si="572"/>
        <v>308</v>
      </c>
      <c r="LB144" s="25">
        <f t="shared" si="572"/>
        <v>309</v>
      </c>
      <c r="LC144" s="25">
        <f t="shared" si="572"/>
        <v>310</v>
      </c>
      <c r="LD144" s="25">
        <f t="shared" si="572"/>
        <v>311</v>
      </c>
      <c r="LE144" s="25">
        <f t="shared" si="572"/>
        <v>312</v>
      </c>
      <c r="LF144" s="25">
        <f t="shared" si="572"/>
        <v>313</v>
      </c>
      <c r="LG144" s="25">
        <f t="shared" si="572"/>
        <v>314</v>
      </c>
      <c r="LH144" s="25">
        <f t="shared" si="572"/>
        <v>315</v>
      </c>
      <c r="LI144" s="25">
        <f t="shared" si="572"/>
        <v>316</v>
      </c>
      <c r="LJ144" s="25">
        <f t="shared" si="572"/>
        <v>317</v>
      </c>
      <c r="LK144" s="25">
        <f t="shared" si="572"/>
        <v>318</v>
      </c>
      <c r="LL144" s="25">
        <f t="shared" si="572"/>
        <v>319</v>
      </c>
      <c r="LM144" s="25">
        <f t="shared" si="572"/>
        <v>320</v>
      </c>
      <c r="LN144" s="25">
        <f t="shared" si="573"/>
        <v>321</v>
      </c>
      <c r="LO144" s="25">
        <f t="shared" si="573"/>
        <v>322</v>
      </c>
      <c r="LP144" s="25">
        <f t="shared" si="573"/>
        <v>323</v>
      </c>
      <c r="LQ144" s="25">
        <f t="shared" si="573"/>
        <v>324</v>
      </c>
      <c r="LR144" s="25">
        <f t="shared" si="573"/>
        <v>325</v>
      </c>
      <c r="LS144" s="25">
        <f t="shared" si="573"/>
        <v>326</v>
      </c>
      <c r="LT144" s="25">
        <f t="shared" si="573"/>
        <v>327</v>
      </c>
      <c r="LU144" s="25">
        <f t="shared" si="573"/>
        <v>328</v>
      </c>
      <c r="LV144" s="25">
        <f t="shared" si="573"/>
        <v>329</v>
      </c>
      <c r="LW144" s="25">
        <f t="shared" si="573"/>
        <v>330</v>
      </c>
      <c r="LX144" s="25">
        <f t="shared" si="573"/>
        <v>331</v>
      </c>
      <c r="LY144" s="25">
        <f t="shared" si="573"/>
        <v>332</v>
      </c>
      <c r="LZ144" s="25">
        <f t="shared" si="573"/>
        <v>333</v>
      </c>
      <c r="MA144" s="25">
        <f t="shared" si="573"/>
        <v>334</v>
      </c>
      <c r="MB144" s="25">
        <f t="shared" si="573"/>
        <v>335</v>
      </c>
      <c r="MC144" s="25">
        <f t="shared" si="573"/>
        <v>336</v>
      </c>
      <c r="MD144" s="25">
        <f t="shared" si="573"/>
        <v>337</v>
      </c>
      <c r="ME144" s="25">
        <f t="shared" si="573"/>
        <v>338</v>
      </c>
      <c r="MF144" s="25">
        <f t="shared" si="573"/>
        <v>339</v>
      </c>
      <c r="MG144" s="25">
        <f t="shared" si="573"/>
        <v>340</v>
      </c>
      <c r="MH144" s="25">
        <f t="shared" si="573"/>
        <v>341</v>
      </c>
      <c r="MI144" s="25">
        <f t="shared" si="573"/>
        <v>342</v>
      </c>
      <c r="MJ144" s="25">
        <f t="shared" si="573"/>
        <v>343</v>
      </c>
      <c r="MK144" s="25">
        <f t="shared" si="573"/>
        <v>344</v>
      </c>
      <c r="ML144" s="25">
        <f t="shared" si="573"/>
        <v>345</v>
      </c>
      <c r="MM144" s="25">
        <f t="shared" si="573"/>
        <v>346</v>
      </c>
      <c r="MN144" s="25">
        <f t="shared" si="573"/>
        <v>347</v>
      </c>
      <c r="MO144" s="25">
        <f t="shared" si="573"/>
        <v>348</v>
      </c>
      <c r="MP144" s="25">
        <f t="shared" si="573"/>
        <v>349</v>
      </c>
      <c r="MQ144" s="25">
        <f t="shared" si="573"/>
        <v>350</v>
      </c>
      <c r="MR144" s="25">
        <f t="shared" si="573"/>
        <v>351</v>
      </c>
      <c r="MS144" s="25">
        <f t="shared" si="573"/>
        <v>352</v>
      </c>
      <c r="MT144" s="25">
        <f t="shared" si="573"/>
        <v>353</v>
      </c>
      <c r="MU144" s="25">
        <f t="shared" si="573"/>
        <v>354</v>
      </c>
      <c r="MV144" s="25">
        <f t="shared" si="573"/>
        <v>355</v>
      </c>
      <c r="MW144" s="25">
        <f t="shared" si="573"/>
        <v>356</v>
      </c>
      <c r="MX144" s="25">
        <f t="shared" si="573"/>
        <v>357</v>
      </c>
      <c r="MY144" s="25">
        <f t="shared" si="573"/>
        <v>358</v>
      </c>
      <c r="MZ144" s="25">
        <f t="shared" si="573"/>
        <v>359</v>
      </c>
      <c r="NA144" s="25">
        <f t="shared" si="573"/>
        <v>360</v>
      </c>
      <c r="NB144" s="25">
        <f t="shared" si="573"/>
        <v>361</v>
      </c>
      <c r="NC144" s="25">
        <f t="shared" si="573"/>
        <v>362</v>
      </c>
      <c r="ND144" s="25">
        <f t="shared" si="573"/>
        <v>363</v>
      </c>
      <c r="NE144" s="25">
        <f t="shared" si="573"/>
        <v>364</v>
      </c>
      <c r="NF144" s="25">
        <f t="shared" si="573"/>
        <v>365</v>
      </c>
      <c r="NG144" s="25">
        <f t="shared" si="573"/>
        <v>366</v>
      </c>
      <c r="NH144" s="25">
        <f t="shared" si="573"/>
        <v>367</v>
      </c>
      <c r="NI144" s="25">
        <f t="shared" si="573"/>
        <v>368</v>
      </c>
      <c r="NJ144" s="25">
        <f t="shared" si="573"/>
        <v>369</v>
      </c>
      <c r="NK144" s="25">
        <f t="shared" si="573"/>
        <v>370</v>
      </c>
      <c r="NL144" s="25">
        <f t="shared" si="573"/>
        <v>371</v>
      </c>
      <c r="NM144" s="25">
        <f t="shared" si="573"/>
        <v>372</v>
      </c>
      <c r="NN144" s="25">
        <f t="shared" si="573"/>
        <v>373</v>
      </c>
      <c r="NO144" s="25">
        <f t="shared" si="573"/>
        <v>374</v>
      </c>
      <c r="NP144" s="25">
        <f t="shared" si="573"/>
        <v>375</v>
      </c>
      <c r="NQ144" s="25">
        <f t="shared" si="573"/>
        <v>376</v>
      </c>
      <c r="NR144" s="25">
        <f t="shared" si="573"/>
        <v>377</v>
      </c>
      <c r="NS144" s="25">
        <f t="shared" si="573"/>
        <v>378</v>
      </c>
      <c r="NT144" s="25">
        <f t="shared" si="573"/>
        <v>379</v>
      </c>
      <c r="NU144" s="25">
        <f t="shared" si="573"/>
        <v>380</v>
      </c>
      <c r="NV144" s="25">
        <f t="shared" si="573"/>
        <v>381</v>
      </c>
      <c r="NW144" s="25">
        <f t="shared" si="573"/>
        <v>382</v>
      </c>
      <c r="NX144" s="25">
        <f t="shared" si="573"/>
        <v>383</v>
      </c>
      <c r="NY144" s="25">
        <f t="shared" si="573"/>
        <v>384</v>
      </c>
      <c r="NZ144" s="25">
        <f t="shared" si="574"/>
        <v>385</v>
      </c>
      <c r="OA144" s="25">
        <f t="shared" si="574"/>
        <v>386</v>
      </c>
      <c r="OB144" s="25">
        <f t="shared" si="574"/>
        <v>387</v>
      </c>
      <c r="OC144" s="25">
        <f t="shared" si="574"/>
        <v>388</v>
      </c>
      <c r="OD144" s="25">
        <f t="shared" si="574"/>
        <v>389</v>
      </c>
      <c r="OE144" s="25">
        <f t="shared" si="574"/>
        <v>390</v>
      </c>
      <c r="OF144" s="25">
        <f t="shared" si="574"/>
        <v>391</v>
      </c>
      <c r="OG144" s="25">
        <f t="shared" si="574"/>
        <v>392</v>
      </c>
      <c r="OH144" s="25">
        <f t="shared" si="574"/>
        <v>393</v>
      </c>
      <c r="OI144" s="25">
        <f t="shared" si="574"/>
        <v>394</v>
      </c>
      <c r="OJ144" s="25">
        <f t="shared" si="574"/>
        <v>395</v>
      </c>
      <c r="OK144" s="25">
        <f t="shared" si="574"/>
        <v>396</v>
      </c>
      <c r="OL144" s="25">
        <f t="shared" si="574"/>
        <v>397</v>
      </c>
      <c r="OM144" s="25">
        <f t="shared" si="574"/>
        <v>398</v>
      </c>
      <c r="ON144" s="25">
        <f t="shared" si="574"/>
        <v>399</v>
      </c>
      <c r="OO144" s="25">
        <f t="shared" si="574"/>
        <v>400</v>
      </c>
      <c r="OP144" s="25">
        <f t="shared" si="574"/>
        <v>401</v>
      </c>
      <c r="OQ144" s="25">
        <f t="shared" si="574"/>
        <v>402</v>
      </c>
      <c r="OR144" s="25">
        <f t="shared" si="574"/>
        <v>403</v>
      </c>
      <c r="OS144" s="25">
        <f t="shared" si="574"/>
        <v>404</v>
      </c>
      <c r="OT144" s="25">
        <f t="shared" si="574"/>
        <v>405</v>
      </c>
      <c r="OU144" s="25">
        <f t="shared" si="574"/>
        <v>406</v>
      </c>
      <c r="OV144" s="25">
        <f t="shared" si="574"/>
        <v>407</v>
      </c>
      <c r="OW144" s="25">
        <f t="shared" si="574"/>
        <v>408</v>
      </c>
      <c r="OX144" s="25">
        <f t="shared" si="574"/>
        <v>409</v>
      </c>
      <c r="OY144" s="25">
        <f t="shared" si="574"/>
        <v>410</v>
      </c>
      <c r="OZ144" s="25">
        <f t="shared" si="574"/>
        <v>411</v>
      </c>
      <c r="PA144" s="25">
        <f t="shared" si="574"/>
        <v>412</v>
      </c>
      <c r="PB144" s="25">
        <f t="shared" si="574"/>
        <v>413</v>
      </c>
      <c r="PC144" s="25">
        <f t="shared" si="574"/>
        <v>414</v>
      </c>
      <c r="PD144" s="25">
        <f t="shared" si="574"/>
        <v>415</v>
      </c>
      <c r="PE144" s="25">
        <f t="shared" si="574"/>
        <v>416</v>
      </c>
      <c r="PF144" s="25">
        <f t="shared" si="574"/>
        <v>417</v>
      </c>
      <c r="PG144" s="25">
        <f t="shared" si="574"/>
        <v>418</v>
      </c>
      <c r="PH144" s="25">
        <f t="shared" si="574"/>
        <v>419</v>
      </c>
      <c r="PI144" s="25">
        <f t="shared" si="574"/>
        <v>420</v>
      </c>
      <c r="PJ144" s="25">
        <f t="shared" si="574"/>
        <v>421</v>
      </c>
      <c r="PK144" s="25">
        <f t="shared" si="574"/>
        <v>422</v>
      </c>
      <c r="PL144" s="25">
        <f t="shared" si="574"/>
        <v>423</v>
      </c>
      <c r="PM144" s="25">
        <f t="shared" si="574"/>
        <v>424</v>
      </c>
      <c r="PN144" s="25">
        <f t="shared" si="574"/>
        <v>425</v>
      </c>
      <c r="PO144" s="25">
        <f t="shared" si="574"/>
        <v>426</v>
      </c>
      <c r="PP144" s="25">
        <f t="shared" si="574"/>
        <v>427</v>
      </c>
      <c r="PQ144" s="25">
        <f t="shared" si="574"/>
        <v>428</v>
      </c>
      <c r="PR144" s="25">
        <f t="shared" si="574"/>
        <v>429</v>
      </c>
      <c r="PS144" s="25">
        <f t="shared" si="574"/>
        <v>430</v>
      </c>
      <c r="PT144" s="25">
        <f t="shared" si="574"/>
        <v>431</v>
      </c>
      <c r="PU144" s="25">
        <f t="shared" si="574"/>
        <v>432</v>
      </c>
      <c r="PV144" s="25">
        <f t="shared" si="574"/>
        <v>433</v>
      </c>
      <c r="PW144" s="25">
        <f t="shared" si="574"/>
        <v>434</v>
      </c>
      <c r="PX144" s="25">
        <f t="shared" si="574"/>
        <v>435</v>
      </c>
      <c r="PY144" s="25">
        <f t="shared" si="574"/>
        <v>436</v>
      </c>
      <c r="PZ144" s="25">
        <f t="shared" si="574"/>
        <v>437</v>
      </c>
      <c r="QA144" s="25">
        <f t="shared" si="574"/>
        <v>438</v>
      </c>
      <c r="QB144" s="25">
        <f t="shared" si="574"/>
        <v>439</v>
      </c>
      <c r="QC144" s="25">
        <f t="shared" si="574"/>
        <v>440</v>
      </c>
      <c r="QD144" s="25">
        <f t="shared" si="574"/>
        <v>441</v>
      </c>
      <c r="QE144" s="25">
        <f t="shared" si="574"/>
        <v>442</v>
      </c>
      <c r="QF144" s="25">
        <f t="shared" si="574"/>
        <v>443</v>
      </c>
      <c r="QG144" s="25">
        <f t="shared" si="574"/>
        <v>444</v>
      </c>
      <c r="QH144" s="25">
        <f t="shared" si="574"/>
        <v>445</v>
      </c>
      <c r="QI144" s="25">
        <f t="shared" si="574"/>
        <v>446</v>
      </c>
      <c r="QJ144" s="25">
        <f t="shared" si="574"/>
        <v>447</v>
      </c>
      <c r="QK144" s="25">
        <f t="shared" si="574"/>
        <v>448</v>
      </c>
      <c r="QL144" s="25">
        <f t="shared" si="567"/>
        <v>449</v>
      </c>
      <c r="QM144" s="25">
        <f t="shared" si="567"/>
        <v>450</v>
      </c>
      <c r="QN144" s="25">
        <f t="shared" si="567"/>
        <v>451</v>
      </c>
      <c r="QO144" s="25">
        <f t="shared" si="567"/>
        <v>452</v>
      </c>
      <c r="QP144" s="25">
        <f t="shared" si="567"/>
        <v>453</v>
      </c>
      <c r="QQ144" s="25">
        <f t="shared" si="567"/>
        <v>454</v>
      </c>
      <c r="QR144" s="25">
        <f t="shared" si="567"/>
        <v>455</v>
      </c>
      <c r="QS144" s="25">
        <f t="shared" si="567"/>
        <v>456</v>
      </c>
      <c r="QT144" s="25">
        <f t="shared" si="567"/>
        <v>457</v>
      </c>
      <c r="QU144" s="25">
        <f t="shared" si="567"/>
        <v>458</v>
      </c>
      <c r="QV144" s="25">
        <f t="shared" si="567"/>
        <v>459</v>
      </c>
      <c r="QW144" s="25">
        <f t="shared" si="567"/>
        <v>460</v>
      </c>
      <c r="QX144" s="25">
        <f t="shared" si="567"/>
        <v>461</v>
      </c>
      <c r="QY144" s="25">
        <f t="shared" si="567"/>
        <v>462</v>
      </c>
      <c r="QZ144" s="25">
        <f t="shared" si="567"/>
        <v>463</v>
      </c>
      <c r="RA144" s="25">
        <f t="shared" si="567"/>
        <v>464</v>
      </c>
      <c r="RB144" s="25">
        <f t="shared" si="567"/>
        <v>465</v>
      </c>
      <c r="RC144" s="25">
        <f t="shared" si="567"/>
        <v>466</v>
      </c>
      <c r="RD144" s="25">
        <f t="shared" si="567"/>
        <v>467</v>
      </c>
      <c r="RE144" s="25">
        <f t="shared" si="567"/>
        <v>468</v>
      </c>
      <c r="RF144" s="25">
        <f t="shared" si="567"/>
        <v>469</v>
      </c>
      <c r="RG144" s="25">
        <f t="shared" si="567"/>
        <v>470</v>
      </c>
      <c r="RH144" s="25">
        <f t="shared" si="567"/>
        <v>471</v>
      </c>
      <c r="RI144" s="25">
        <f t="shared" si="567"/>
        <v>472</v>
      </c>
      <c r="RJ144" s="25">
        <f t="shared" si="567"/>
        <v>473</v>
      </c>
      <c r="RK144" s="25">
        <f t="shared" si="567"/>
        <v>474</v>
      </c>
      <c r="RL144" s="25">
        <f t="shared" si="567"/>
        <v>475</v>
      </c>
      <c r="RM144" s="25">
        <f t="shared" si="567"/>
        <v>476</v>
      </c>
      <c r="RN144" s="25">
        <f t="shared" si="567"/>
        <v>477</v>
      </c>
      <c r="RO144" s="25">
        <f t="shared" si="567"/>
        <v>478</v>
      </c>
      <c r="RP144" s="25">
        <f t="shared" si="567"/>
        <v>479</v>
      </c>
      <c r="RQ144" s="25">
        <f t="shared" si="567"/>
        <v>480</v>
      </c>
      <c r="RR144" s="25">
        <f t="shared" si="567"/>
        <v>481</v>
      </c>
      <c r="RS144" s="25">
        <f t="shared" si="567"/>
        <v>482</v>
      </c>
      <c r="RT144" s="25">
        <f t="shared" si="567"/>
        <v>483</v>
      </c>
      <c r="RU144" s="25">
        <f t="shared" si="567"/>
        <v>484</v>
      </c>
      <c r="RV144" s="25">
        <f t="shared" si="567"/>
        <v>485</v>
      </c>
      <c r="RW144" s="25">
        <f t="shared" si="567"/>
        <v>486</v>
      </c>
      <c r="RX144" s="25">
        <f t="shared" si="567"/>
        <v>487</v>
      </c>
      <c r="RY144" s="25">
        <f t="shared" si="567"/>
        <v>488</v>
      </c>
      <c r="RZ144" s="25">
        <f t="shared" si="567"/>
        <v>489</v>
      </c>
      <c r="SA144" s="25">
        <f t="shared" si="567"/>
        <v>490</v>
      </c>
      <c r="SB144" s="25">
        <f t="shared" si="567"/>
        <v>491</v>
      </c>
      <c r="SC144" s="25">
        <f t="shared" si="567"/>
        <v>492</v>
      </c>
      <c r="SD144" s="25">
        <f t="shared" si="567"/>
        <v>493</v>
      </c>
      <c r="SE144" s="25">
        <f t="shared" si="567"/>
        <v>494</v>
      </c>
      <c r="SF144" s="25">
        <f t="shared" si="567"/>
        <v>495</v>
      </c>
      <c r="SG144" s="25">
        <f t="shared" si="567"/>
        <v>496</v>
      </c>
      <c r="SH144" s="25">
        <f t="shared" si="567"/>
        <v>497</v>
      </c>
      <c r="SI144" s="25">
        <f t="shared" si="567"/>
        <v>498</v>
      </c>
      <c r="SJ144" s="25">
        <f t="shared" si="567"/>
        <v>499</v>
      </c>
      <c r="SK144" s="25">
        <f t="shared" si="567"/>
        <v>500</v>
      </c>
    </row>
    <row r="145" spans="1:505">
      <c r="A145">
        <f t="shared" si="358"/>
        <v>5</v>
      </c>
      <c r="B145">
        <v>1</v>
      </c>
      <c r="C145" s="25">
        <f t="shared" si="359"/>
        <v>5</v>
      </c>
      <c r="E145" s="17">
        <v>60</v>
      </c>
      <c r="F145" s="25" t="str">
        <f t="shared" si="568"/>
        <v>-</v>
      </c>
      <c r="G145" s="25" t="str">
        <f t="shared" si="568"/>
        <v>-</v>
      </c>
      <c r="H145" s="25" t="str">
        <f t="shared" si="568"/>
        <v>-</v>
      </c>
      <c r="I145" s="25" t="str">
        <f t="shared" si="568"/>
        <v>-</v>
      </c>
      <c r="J145" s="25">
        <f t="shared" si="568"/>
        <v>5</v>
      </c>
      <c r="K145" s="25">
        <f t="shared" si="568"/>
        <v>6</v>
      </c>
      <c r="L145" s="25">
        <f t="shared" si="568"/>
        <v>7</v>
      </c>
      <c r="M145" s="25">
        <f t="shared" si="568"/>
        <v>8</v>
      </c>
      <c r="N145" s="25">
        <f t="shared" si="568"/>
        <v>9</v>
      </c>
      <c r="O145" s="25">
        <f t="shared" si="568"/>
        <v>10</v>
      </c>
      <c r="P145" s="25">
        <f t="shared" si="568"/>
        <v>11</v>
      </c>
      <c r="Q145" s="25">
        <f t="shared" si="568"/>
        <v>12</v>
      </c>
      <c r="R145" s="25">
        <f t="shared" si="568"/>
        <v>13</v>
      </c>
      <c r="S145" s="25">
        <f t="shared" si="568"/>
        <v>14</v>
      </c>
      <c r="T145" s="25">
        <f t="shared" si="568"/>
        <v>15</v>
      </c>
      <c r="U145" s="25">
        <f t="shared" si="568"/>
        <v>16</v>
      </c>
      <c r="V145" s="25">
        <f t="shared" si="568"/>
        <v>17</v>
      </c>
      <c r="W145" s="25">
        <f t="shared" si="568"/>
        <v>18</v>
      </c>
      <c r="X145" s="25">
        <f t="shared" si="568"/>
        <v>19</v>
      </c>
      <c r="Y145" s="25">
        <f t="shared" si="568"/>
        <v>20</v>
      </c>
      <c r="Z145" s="25">
        <f t="shared" si="568"/>
        <v>21</v>
      </c>
      <c r="AA145" s="25">
        <f t="shared" si="568"/>
        <v>22</v>
      </c>
      <c r="AB145" s="25">
        <f t="shared" si="568"/>
        <v>23</v>
      </c>
      <c r="AC145" s="25">
        <f t="shared" si="568"/>
        <v>24</v>
      </c>
      <c r="AD145" s="25">
        <f t="shared" si="568"/>
        <v>25</v>
      </c>
      <c r="AE145" s="25">
        <f t="shared" si="568"/>
        <v>26</v>
      </c>
      <c r="AF145" s="25">
        <f t="shared" si="568"/>
        <v>27</v>
      </c>
      <c r="AG145" s="25">
        <f t="shared" si="568"/>
        <v>28</v>
      </c>
      <c r="AH145" s="25">
        <f t="shared" si="568"/>
        <v>29</v>
      </c>
      <c r="AI145" s="25">
        <f t="shared" si="568"/>
        <v>30</v>
      </c>
      <c r="AJ145" s="25">
        <f t="shared" si="568"/>
        <v>31</v>
      </c>
      <c r="AK145" s="25">
        <f t="shared" si="568"/>
        <v>32</v>
      </c>
      <c r="AL145" s="25">
        <f t="shared" si="568"/>
        <v>33</v>
      </c>
      <c r="AM145" s="25">
        <f t="shared" si="568"/>
        <v>34</v>
      </c>
      <c r="AN145" s="25">
        <f t="shared" si="568"/>
        <v>35</v>
      </c>
      <c r="AO145" s="25">
        <f t="shared" si="568"/>
        <v>36</v>
      </c>
      <c r="AP145" s="25">
        <f t="shared" si="568"/>
        <v>37</v>
      </c>
      <c r="AQ145" s="25">
        <f t="shared" si="568"/>
        <v>38</v>
      </c>
      <c r="AR145" s="25">
        <f t="shared" si="568"/>
        <v>39</v>
      </c>
      <c r="AS145" s="25">
        <f t="shared" si="568"/>
        <v>40</v>
      </c>
      <c r="AT145" s="25">
        <f t="shared" si="568"/>
        <v>41</v>
      </c>
      <c r="AU145" s="25">
        <f t="shared" si="568"/>
        <v>42</v>
      </c>
      <c r="AV145" s="25">
        <f t="shared" si="568"/>
        <v>43</v>
      </c>
      <c r="AW145" s="25">
        <f t="shared" si="568"/>
        <v>44</v>
      </c>
      <c r="AX145" s="25">
        <f t="shared" si="568"/>
        <v>45</v>
      </c>
      <c r="AY145" s="25">
        <f t="shared" si="568"/>
        <v>46</v>
      </c>
      <c r="AZ145" s="25">
        <f t="shared" si="568"/>
        <v>47</v>
      </c>
      <c r="BA145" s="25">
        <f t="shared" si="568"/>
        <v>48</v>
      </c>
      <c r="BB145" s="25">
        <f t="shared" si="568"/>
        <v>49</v>
      </c>
      <c r="BC145" s="25">
        <f t="shared" si="568"/>
        <v>50</v>
      </c>
      <c r="BD145" s="25">
        <f t="shared" si="568"/>
        <v>51</v>
      </c>
      <c r="BE145" s="25">
        <f t="shared" si="568"/>
        <v>52</v>
      </c>
      <c r="BF145" s="25">
        <f t="shared" si="568"/>
        <v>53</v>
      </c>
      <c r="BG145" s="25">
        <f t="shared" si="568"/>
        <v>54</v>
      </c>
      <c r="BH145" s="25">
        <f t="shared" si="568"/>
        <v>55</v>
      </c>
      <c r="BI145" s="25">
        <f t="shared" si="568"/>
        <v>56</v>
      </c>
      <c r="BJ145" s="25">
        <f t="shared" si="568"/>
        <v>57</v>
      </c>
      <c r="BK145" s="25">
        <f t="shared" si="568"/>
        <v>58</v>
      </c>
      <c r="BL145" s="25">
        <f t="shared" si="568"/>
        <v>59</v>
      </c>
      <c r="BM145" s="25">
        <f t="shared" si="568"/>
        <v>60</v>
      </c>
      <c r="BN145" s="25">
        <f t="shared" si="568"/>
        <v>61</v>
      </c>
      <c r="BO145" s="25">
        <f t="shared" si="568"/>
        <v>62</v>
      </c>
      <c r="BP145" s="25">
        <f t="shared" si="568"/>
        <v>63</v>
      </c>
      <c r="BQ145" s="25">
        <f t="shared" ref="BQ145" si="575">IF(BQ64 &gt;= inc, BQ$4,"-")</f>
        <v>64</v>
      </c>
      <c r="BR145" s="25">
        <f t="shared" si="569"/>
        <v>65</v>
      </c>
      <c r="BS145" s="25">
        <f t="shared" si="569"/>
        <v>66</v>
      </c>
      <c r="BT145" s="25">
        <f t="shared" si="569"/>
        <v>67</v>
      </c>
      <c r="BU145" s="25">
        <f t="shared" si="569"/>
        <v>68</v>
      </c>
      <c r="BV145" s="25">
        <f t="shared" si="569"/>
        <v>69</v>
      </c>
      <c r="BW145" s="25">
        <f t="shared" si="569"/>
        <v>70</v>
      </c>
      <c r="BX145" s="25">
        <f t="shared" si="569"/>
        <v>71</v>
      </c>
      <c r="BY145" s="25">
        <f t="shared" si="569"/>
        <v>72</v>
      </c>
      <c r="BZ145" s="25">
        <f t="shared" si="569"/>
        <v>73</v>
      </c>
      <c r="CA145" s="25">
        <f t="shared" si="569"/>
        <v>74</v>
      </c>
      <c r="CB145" s="25">
        <f t="shared" si="569"/>
        <v>75</v>
      </c>
      <c r="CC145" s="25">
        <f t="shared" si="569"/>
        <v>76</v>
      </c>
      <c r="CD145" s="25">
        <f t="shared" si="569"/>
        <v>77</v>
      </c>
      <c r="CE145" s="25">
        <f t="shared" si="569"/>
        <v>78</v>
      </c>
      <c r="CF145" s="25">
        <f t="shared" si="569"/>
        <v>79</v>
      </c>
      <c r="CG145" s="25">
        <f t="shared" si="569"/>
        <v>80</v>
      </c>
      <c r="CH145" s="25">
        <f t="shared" si="569"/>
        <v>81</v>
      </c>
      <c r="CI145" s="25">
        <f t="shared" si="569"/>
        <v>82</v>
      </c>
      <c r="CJ145" s="25">
        <f t="shared" si="569"/>
        <v>83</v>
      </c>
      <c r="CK145" s="25">
        <f t="shared" si="569"/>
        <v>84</v>
      </c>
      <c r="CL145" s="25">
        <f t="shared" si="569"/>
        <v>85</v>
      </c>
      <c r="CM145" s="25">
        <f t="shared" si="569"/>
        <v>86</v>
      </c>
      <c r="CN145" s="25">
        <f t="shared" si="569"/>
        <v>87</v>
      </c>
      <c r="CO145" s="25">
        <f t="shared" si="569"/>
        <v>88</v>
      </c>
      <c r="CP145" s="25">
        <f t="shared" si="569"/>
        <v>89</v>
      </c>
      <c r="CQ145" s="25">
        <f t="shared" si="569"/>
        <v>90</v>
      </c>
      <c r="CR145" s="25">
        <f t="shared" si="569"/>
        <v>91</v>
      </c>
      <c r="CS145" s="25">
        <f t="shared" si="569"/>
        <v>92</v>
      </c>
      <c r="CT145" s="25">
        <f t="shared" si="569"/>
        <v>93</v>
      </c>
      <c r="CU145" s="25">
        <f t="shared" si="569"/>
        <v>94</v>
      </c>
      <c r="CV145" s="25">
        <f t="shared" si="569"/>
        <v>95</v>
      </c>
      <c r="CW145" s="25">
        <f t="shared" si="569"/>
        <v>96</v>
      </c>
      <c r="CX145" s="25">
        <f t="shared" si="569"/>
        <v>97</v>
      </c>
      <c r="CY145" s="25">
        <f t="shared" si="569"/>
        <v>98</v>
      </c>
      <c r="CZ145" s="25">
        <f t="shared" si="569"/>
        <v>99</v>
      </c>
      <c r="DA145" s="25">
        <f t="shared" si="569"/>
        <v>100</v>
      </c>
      <c r="DB145" s="25">
        <f t="shared" si="569"/>
        <v>101</v>
      </c>
      <c r="DC145" s="25">
        <f t="shared" si="569"/>
        <v>102</v>
      </c>
      <c r="DD145" s="25">
        <f t="shared" si="569"/>
        <v>103</v>
      </c>
      <c r="DE145" s="25">
        <f t="shared" si="569"/>
        <v>104</v>
      </c>
      <c r="DF145" s="25">
        <f t="shared" si="569"/>
        <v>105</v>
      </c>
      <c r="DG145" s="25">
        <f t="shared" si="569"/>
        <v>106</v>
      </c>
      <c r="DH145" s="25">
        <f t="shared" si="569"/>
        <v>107</v>
      </c>
      <c r="DI145" s="25">
        <f t="shared" si="569"/>
        <v>108</v>
      </c>
      <c r="DJ145" s="25">
        <f t="shared" si="569"/>
        <v>109</v>
      </c>
      <c r="DK145" s="25">
        <f t="shared" si="569"/>
        <v>110</v>
      </c>
      <c r="DL145" s="25">
        <f t="shared" si="569"/>
        <v>111</v>
      </c>
      <c r="DM145" s="25">
        <f t="shared" si="569"/>
        <v>112</v>
      </c>
      <c r="DN145" s="25">
        <f t="shared" si="569"/>
        <v>113</v>
      </c>
      <c r="DO145" s="25">
        <f t="shared" si="569"/>
        <v>114</v>
      </c>
      <c r="DP145" s="25">
        <f t="shared" si="569"/>
        <v>115</v>
      </c>
      <c r="DQ145" s="25">
        <f t="shared" si="569"/>
        <v>116</v>
      </c>
      <c r="DR145" s="25">
        <f t="shared" si="569"/>
        <v>117</v>
      </c>
      <c r="DS145" s="25">
        <f t="shared" si="569"/>
        <v>118</v>
      </c>
      <c r="DT145" s="25">
        <f t="shared" si="569"/>
        <v>119</v>
      </c>
      <c r="DU145" s="25">
        <f t="shared" si="569"/>
        <v>120</v>
      </c>
      <c r="DV145" s="25">
        <f t="shared" si="569"/>
        <v>121</v>
      </c>
      <c r="DW145" s="25">
        <f t="shared" si="569"/>
        <v>122</v>
      </c>
      <c r="DX145" s="25">
        <f t="shared" si="569"/>
        <v>123</v>
      </c>
      <c r="DY145" s="25">
        <f t="shared" si="569"/>
        <v>124</v>
      </c>
      <c r="DZ145" s="25">
        <f t="shared" si="569"/>
        <v>125</v>
      </c>
      <c r="EA145" s="25">
        <f t="shared" si="569"/>
        <v>126</v>
      </c>
      <c r="EB145" s="25">
        <f t="shared" si="569"/>
        <v>127</v>
      </c>
      <c r="EC145" s="25">
        <f t="shared" ref="EC145" si="576">IF(EC64 &gt;= inc, EC$4,"-")</f>
        <v>128</v>
      </c>
      <c r="ED145" s="25">
        <f t="shared" si="570"/>
        <v>129</v>
      </c>
      <c r="EE145" s="25">
        <f t="shared" si="570"/>
        <v>130</v>
      </c>
      <c r="EF145" s="25">
        <f t="shared" si="570"/>
        <v>131</v>
      </c>
      <c r="EG145" s="25">
        <f t="shared" si="570"/>
        <v>132</v>
      </c>
      <c r="EH145" s="25">
        <f t="shared" si="570"/>
        <v>133</v>
      </c>
      <c r="EI145" s="25">
        <f t="shared" si="570"/>
        <v>134</v>
      </c>
      <c r="EJ145" s="25">
        <f t="shared" si="570"/>
        <v>135</v>
      </c>
      <c r="EK145" s="25">
        <f t="shared" si="570"/>
        <v>136</v>
      </c>
      <c r="EL145" s="25">
        <f t="shared" si="570"/>
        <v>137</v>
      </c>
      <c r="EM145" s="25">
        <f t="shared" si="570"/>
        <v>138</v>
      </c>
      <c r="EN145" s="25">
        <f t="shared" si="570"/>
        <v>139</v>
      </c>
      <c r="EO145" s="25">
        <f t="shared" si="570"/>
        <v>140</v>
      </c>
      <c r="EP145" s="25">
        <f t="shared" si="570"/>
        <v>141</v>
      </c>
      <c r="EQ145" s="25">
        <f t="shared" si="570"/>
        <v>142</v>
      </c>
      <c r="ER145" s="25">
        <f t="shared" si="570"/>
        <v>143</v>
      </c>
      <c r="ES145" s="25">
        <f t="shared" si="570"/>
        <v>144</v>
      </c>
      <c r="ET145" s="25">
        <f t="shared" si="570"/>
        <v>145</v>
      </c>
      <c r="EU145" s="25">
        <f t="shared" si="570"/>
        <v>146</v>
      </c>
      <c r="EV145" s="25">
        <f t="shared" si="570"/>
        <v>147</v>
      </c>
      <c r="EW145" s="25">
        <f t="shared" si="570"/>
        <v>148</v>
      </c>
      <c r="EX145" s="25">
        <f t="shared" si="570"/>
        <v>149</v>
      </c>
      <c r="EY145" s="25">
        <f t="shared" si="570"/>
        <v>150</v>
      </c>
      <c r="EZ145" s="25">
        <f t="shared" si="570"/>
        <v>151</v>
      </c>
      <c r="FA145" s="25">
        <f t="shared" si="570"/>
        <v>152</v>
      </c>
      <c r="FB145" s="25">
        <f t="shared" si="570"/>
        <v>153</v>
      </c>
      <c r="FC145" s="25">
        <f t="shared" si="570"/>
        <v>154</v>
      </c>
      <c r="FD145" s="25">
        <f t="shared" si="570"/>
        <v>155</v>
      </c>
      <c r="FE145" s="25">
        <f t="shared" si="570"/>
        <v>156</v>
      </c>
      <c r="FF145" s="25">
        <f t="shared" si="570"/>
        <v>157</v>
      </c>
      <c r="FG145" s="25">
        <f t="shared" si="570"/>
        <v>158</v>
      </c>
      <c r="FH145" s="25">
        <f t="shared" si="570"/>
        <v>159</v>
      </c>
      <c r="FI145" s="25">
        <f t="shared" si="570"/>
        <v>160</v>
      </c>
      <c r="FJ145" s="25">
        <f t="shared" si="570"/>
        <v>161</v>
      </c>
      <c r="FK145" s="25">
        <f t="shared" si="570"/>
        <v>162</v>
      </c>
      <c r="FL145" s="25">
        <f t="shared" si="570"/>
        <v>163</v>
      </c>
      <c r="FM145" s="25">
        <f t="shared" si="570"/>
        <v>164</v>
      </c>
      <c r="FN145" s="25">
        <f t="shared" si="570"/>
        <v>165</v>
      </c>
      <c r="FO145" s="25">
        <f t="shared" si="570"/>
        <v>166</v>
      </c>
      <c r="FP145" s="25">
        <f t="shared" si="570"/>
        <v>167</v>
      </c>
      <c r="FQ145" s="25">
        <f t="shared" si="570"/>
        <v>168</v>
      </c>
      <c r="FR145" s="25">
        <f t="shared" si="570"/>
        <v>169</v>
      </c>
      <c r="FS145" s="25">
        <f t="shared" si="570"/>
        <v>170</v>
      </c>
      <c r="FT145" s="25">
        <f t="shared" si="570"/>
        <v>171</v>
      </c>
      <c r="FU145" s="25">
        <f t="shared" si="570"/>
        <v>172</v>
      </c>
      <c r="FV145" s="25">
        <f t="shared" si="570"/>
        <v>173</v>
      </c>
      <c r="FW145" s="25">
        <f t="shared" si="570"/>
        <v>174</v>
      </c>
      <c r="FX145" s="25">
        <f t="shared" si="570"/>
        <v>175</v>
      </c>
      <c r="FY145" s="25">
        <f t="shared" si="570"/>
        <v>176</v>
      </c>
      <c r="FZ145" s="25">
        <f t="shared" si="570"/>
        <v>177</v>
      </c>
      <c r="GA145" s="25">
        <f t="shared" si="570"/>
        <v>178</v>
      </c>
      <c r="GB145" s="25">
        <f t="shared" si="570"/>
        <v>179</v>
      </c>
      <c r="GC145" s="25">
        <f t="shared" si="570"/>
        <v>180</v>
      </c>
      <c r="GD145" s="25">
        <f t="shared" si="570"/>
        <v>181</v>
      </c>
      <c r="GE145" s="25">
        <f t="shared" si="570"/>
        <v>182</v>
      </c>
      <c r="GF145" s="25">
        <f t="shared" si="570"/>
        <v>183</v>
      </c>
      <c r="GG145" s="25">
        <f t="shared" si="570"/>
        <v>184</v>
      </c>
      <c r="GH145" s="25">
        <f t="shared" si="570"/>
        <v>185</v>
      </c>
      <c r="GI145" s="25">
        <f t="shared" si="570"/>
        <v>186</v>
      </c>
      <c r="GJ145" s="25">
        <f t="shared" si="570"/>
        <v>187</v>
      </c>
      <c r="GK145" s="25">
        <f t="shared" si="570"/>
        <v>188</v>
      </c>
      <c r="GL145" s="25">
        <f t="shared" si="570"/>
        <v>189</v>
      </c>
      <c r="GM145" s="25">
        <f t="shared" si="570"/>
        <v>190</v>
      </c>
      <c r="GN145" s="25">
        <f t="shared" si="570"/>
        <v>191</v>
      </c>
      <c r="GO145" s="25">
        <f t="shared" ref="GO145" si="577">IF(GO64 &gt;= inc, GO$4,"-")</f>
        <v>192</v>
      </c>
      <c r="GP145" s="25">
        <f t="shared" si="571"/>
        <v>193</v>
      </c>
      <c r="GQ145" s="25">
        <f t="shared" si="571"/>
        <v>194</v>
      </c>
      <c r="GR145" s="25">
        <f t="shared" si="571"/>
        <v>195</v>
      </c>
      <c r="GS145" s="25">
        <f t="shared" si="571"/>
        <v>196</v>
      </c>
      <c r="GT145" s="25">
        <f t="shared" si="571"/>
        <v>197</v>
      </c>
      <c r="GU145" s="25">
        <f t="shared" si="571"/>
        <v>198</v>
      </c>
      <c r="GV145" s="25">
        <f t="shared" si="571"/>
        <v>199</v>
      </c>
      <c r="GW145" s="25">
        <f t="shared" si="571"/>
        <v>200</v>
      </c>
      <c r="GX145" s="25">
        <f t="shared" si="571"/>
        <v>201</v>
      </c>
      <c r="GY145" s="25">
        <f t="shared" si="571"/>
        <v>202</v>
      </c>
      <c r="GZ145" s="25">
        <f t="shared" si="571"/>
        <v>203</v>
      </c>
      <c r="HA145" s="25">
        <f t="shared" si="571"/>
        <v>204</v>
      </c>
      <c r="HB145" s="25">
        <f t="shared" si="571"/>
        <v>205</v>
      </c>
      <c r="HC145" s="25">
        <f t="shared" si="571"/>
        <v>206</v>
      </c>
      <c r="HD145" s="25">
        <f t="shared" si="571"/>
        <v>207</v>
      </c>
      <c r="HE145" s="25">
        <f t="shared" si="571"/>
        <v>208</v>
      </c>
      <c r="HF145" s="25">
        <f t="shared" si="571"/>
        <v>209</v>
      </c>
      <c r="HG145" s="25">
        <f t="shared" si="571"/>
        <v>210</v>
      </c>
      <c r="HH145" s="25">
        <f t="shared" si="571"/>
        <v>211</v>
      </c>
      <c r="HI145" s="25">
        <f t="shared" si="571"/>
        <v>212</v>
      </c>
      <c r="HJ145" s="25">
        <f t="shared" si="571"/>
        <v>213</v>
      </c>
      <c r="HK145" s="25">
        <f t="shared" si="571"/>
        <v>214</v>
      </c>
      <c r="HL145" s="25">
        <f t="shared" si="571"/>
        <v>215</v>
      </c>
      <c r="HM145" s="25">
        <f t="shared" si="571"/>
        <v>216</v>
      </c>
      <c r="HN145" s="25">
        <f t="shared" si="571"/>
        <v>217</v>
      </c>
      <c r="HO145" s="25">
        <f t="shared" si="571"/>
        <v>218</v>
      </c>
      <c r="HP145" s="25">
        <f t="shared" si="571"/>
        <v>219</v>
      </c>
      <c r="HQ145" s="25">
        <f t="shared" si="571"/>
        <v>220</v>
      </c>
      <c r="HR145" s="25">
        <f t="shared" si="571"/>
        <v>221</v>
      </c>
      <c r="HS145" s="25">
        <f t="shared" si="571"/>
        <v>222</v>
      </c>
      <c r="HT145" s="25">
        <f t="shared" si="571"/>
        <v>223</v>
      </c>
      <c r="HU145" s="25">
        <f t="shared" si="571"/>
        <v>224</v>
      </c>
      <c r="HV145" s="25">
        <f t="shared" si="571"/>
        <v>225</v>
      </c>
      <c r="HW145" s="25">
        <f t="shared" si="571"/>
        <v>226</v>
      </c>
      <c r="HX145" s="25">
        <f t="shared" si="571"/>
        <v>227</v>
      </c>
      <c r="HY145" s="25">
        <f t="shared" si="571"/>
        <v>228</v>
      </c>
      <c r="HZ145" s="25">
        <f t="shared" si="571"/>
        <v>229</v>
      </c>
      <c r="IA145" s="25">
        <f t="shared" si="571"/>
        <v>230</v>
      </c>
      <c r="IB145" s="25">
        <f t="shared" si="571"/>
        <v>231</v>
      </c>
      <c r="IC145" s="25">
        <f t="shared" si="571"/>
        <v>232</v>
      </c>
      <c r="ID145" s="25">
        <f t="shared" si="571"/>
        <v>233</v>
      </c>
      <c r="IE145" s="25">
        <f t="shared" si="571"/>
        <v>234</v>
      </c>
      <c r="IF145" s="25">
        <f t="shared" si="571"/>
        <v>235</v>
      </c>
      <c r="IG145" s="25">
        <f t="shared" si="571"/>
        <v>236</v>
      </c>
      <c r="IH145" s="25">
        <f t="shared" si="571"/>
        <v>237</v>
      </c>
      <c r="II145" s="25">
        <f t="shared" si="571"/>
        <v>238</v>
      </c>
      <c r="IJ145" s="25">
        <f t="shared" si="571"/>
        <v>239</v>
      </c>
      <c r="IK145" s="25">
        <f t="shared" si="571"/>
        <v>240</v>
      </c>
      <c r="IL145" s="25">
        <f t="shared" si="571"/>
        <v>241</v>
      </c>
      <c r="IM145" s="25">
        <f t="shared" si="571"/>
        <v>242</v>
      </c>
      <c r="IN145" s="25">
        <f t="shared" si="571"/>
        <v>243</v>
      </c>
      <c r="IO145" s="25">
        <f t="shared" si="571"/>
        <v>244</v>
      </c>
      <c r="IP145" s="25">
        <f t="shared" si="571"/>
        <v>245</v>
      </c>
      <c r="IQ145" s="25">
        <f t="shared" si="571"/>
        <v>246</v>
      </c>
      <c r="IR145" s="25">
        <f t="shared" si="571"/>
        <v>247</v>
      </c>
      <c r="IS145" s="25">
        <f t="shared" si="571"/>
        <v>248</v>
      </c>
      <c r="IT145" s="25">
        <f t="shared" si="571"/>
        <v>249</v>
      </c>
      <c r="IU145" s="25">
        <f t="shared" si="571"/>
        <v>250</v>
      </c>
      <c r="IV145" s="25">
        <f t="shared" si="571"/>
        <v>251</v>
      </c>
      <c r="IW145" s="25">
        <f t="shared" si="571"/>
        <v>252</v>
      </c>
      <c r="IX145" s="25">
        <f t="shared" si="571"/>
        <v>253</v>
      </c>
      <c r="IY145" s="25">
        <f t="shared" si="571"/>
        <v>254</v>
      </c>
      <c r="IZ145" s="25">
        <f t="shared" si="571"/>
        <v>255</v>
      </c>
      <c r="JA145" s="25">
        <f t="shared" ref="JA145" si="578">IF(JA64 &gt;= inc, JA$4,"-")</f>
        <v>256</v>
      </c>
      <c r="JB145" s="25">
        <f t="shared" si="572"/>
        <v>257</v>
      </c>
      <c r="JC145" s="25">
        <f t="shared" si="572"/>
        <v>258</v>
      </c>
      <c r="JD145" s="25">
        <f t="shared" si="572"/>
        <v>259</v>
      </c>
      <c r="JE145" s="25">
        <f t="shared" si="572"/>
        <v>260</v>
      </c>
      <c r="JF145" s="25">
        <f t="shared" si="572"/>
        <v>261</v>
      </c>
      <c r="JG145" s="25">
        <f t="shared" si="572"/>
        <v>262</v>
      </c>
      <c r="JH145" s="25">
        <f t="shared" si="572"/>
        <v>263</v>
      </c>
      <c r="JI145" s="25">
        <f t="shared" si="572"/>
        <v>264</v>
      </c>
      <c r="JJ145" s="25">
        <f t="shared" si="572"/>
        <v>265</v>
      </c>
      <c r="JK145" s="25">
        <f t="shared" si="572"/>
        <v>266</v>
      </c>
      <c r="JL145" s="25">
        <f t="shared" si="572"/>
        <v>267</v>
      </c>
      <c r="JM145" s="25">
        <f t="shared" si="572"/>
        <v>268</v>
      </c>
      <c r="JN145" s="25">
        <f t="shared" si="572"/>
        <v>269</v>
      </c>
      <c r="JO145" s="25">
        <f t="shared" si="572"/>
        <v>270</v>
      </c>
      <c r="JP145" s="25">
        <f t="shared" si="572"/>
        <v>271</v>
      </c>
      <c r="JQ145" s="25">
        <f t="shared" si="572"/>
        <v>272</v>
      </c>
      <c r="JR145" s="25">
        <f t="shared" si="572"/>
        <v>273</v>
      </c>
      <c r="JS145" s="25">
        <f t="shared" si="572"/>
        <v>274</v>
      </c>
      <c r="JT145" s="25">
        <f t="shared" si="572"/>
        <v>275</v>
      </c>
      <c r="JU145" s="25">
        <f t="shared" si="572"/>
        <v>276</v>
      </c>
      <c r="JV145" s="25">
        <f t="shared" si="572"/>
        <v>277</v>
      </c>
      <c r="JW145" s="25">
        <f t="shared" si="572"/>
        <v>278</v>
      </c>
      <c r="JX145" s="25">
        <f t="shared" si="572"/>
        <v>279</v>
      </c>
      <c r="JY145" s="25">
        <f t="shared" si="572"/>
        <v>280</v>
      </c>
      <c r="JZ145" s="25">
        <f t="shared" si="572"/>
        <v>281</v>
      </c>
      <c r="KA145" s="25">
        <f t="shared" si="572"/>
        <v>282</v>
      </c>
      <c r="KB145" s="25">
        <f t="shared" si="572"/>
        <v>283</v>
      </c>
      <c r="KC145" s="25">
        <f t="shared" si="572"/>
        <v>284</v>
      </c>
      <c r="KD145" s="25">
        <f t="shared" si="572"/>
        <v>285</v>
      </c>
      <c r="KE145" s="25">
        <f t="shared" si="572"/>
        <v>286</v>
      </c>
      <c r="KF145" s="25">
        <f t="shared" si="572"/>
        <v>287</v>
      </c>
      <c r="KG145" s="25">
        <f t="shared" si="572"/>
        <v>288</v>
      </c>
      <c r="KH145" s="25">
        <f t="shared" si="572"/>
        <v>289</v>
      </c>
      <c r="KI145" s="25">
        <f t="shared" si="572"/>
        <v>290</v>
      </c>
      <c r="KJ145" s="25">
        <f t="shared" si="572"/>
        <v>291</v>
      </c>
      <c r="KK145" s="25">
        <f t="shared" si="572"/>
        <v>292</v>
      </c>
      <c r="KL145" s="25">
        <f t="shared" si="572"/>
        <v>293</v>
      </c>
      <c r="KM145" s="25">
        <f t="shared" si="572"/>
        <v>294</v>
      </c>
      <c r="KN145" s="25">
        <f t="shared" si="572"/>
        <v>295</v>
      </c>
      <c r="KO145" s="25">
        <f t="shared" si="572"/>
        <v>296</v>
      </c>
      <c r="KP145" s="25">
        <f t="shared" si="572"/>
        <v>297</v>
      </c>
      <c r="KQ145" s="25">
        <f t="shared" si="572"/>
        <v>298</v>
      </c>
      <c r="KR145" s="25">
        <f t="shared" si="572"/>
        <v>299</v>
      </c>
      <c r="KS145" s="25">
        <f t="shared" si="572"/>
        <v>300</v>
      </c>
      <c r="KT145" s="25">
        <f t="shared" si="572"/>
        <v>301</v>
      </c>
      <c r="KU145" s="25">
        <f t="shared" si="572"/>
        <v>302</v>
      </c>
      <c r="KV145" s="25">
        <f t="shared" si="572"/>
        <v>303</v>
      </c>
      <c r="KW145" s="25">
        <f t="shared" si="572"/>
        <v>304</v>
      </c>
      <c r="KX145" s="25">
        <f t="shared" si="572"/>
        <v>305</v>
      </c>
      <c r="KY145" s="25">
        <f t="shared" si="572"/>
        <v>306</v>
      </c>
      <c r="KZ145" s="25">
        <f t="shared" si="572"/>
        <v>307</v>
      </c>
      <c r="LA145" s="25">
        <f t="shared" si="572"/>
        <v>308</v>
      </c>
      <c r="LB145" s="25">
        <f t="shared" si="572"/>
        <v>309</v>
      </c>
      <c r="LC145" s="25">
        <f t="shared" si="572"/>
        <v>310</v>
      </c>
      <c r="LD145" s="25">
        <f t="shared" si="572"/>
        <v>311</v>
      </c>
      <c r="LE145" s="25">
        <f t="shared" si="572"/>
        <v>312</v>
      </c>
      <c r="LF145" s="25">
        <f t="shared" si="572"/>
        <v>313</v>
      </c>
      <c r="LG145" s="25">
        <f t="shared" si="572"/>
        <v>314</v>
      </c>
      <c r="LH145" s="25">
        <f t="shared" si="572"/>
        <v>315</v>
      </c>
      <c r="LI145" s="25">
        <f t="shared" si="572"/>
        <v>316</v>
      </c>
      <c r="LJ145" s="25">
        <f t="shared" si="572"/>
        <v>317</v>
      </c>
      <c r="LK145" s="25">
        <f t="shared" si="572"/>
        <v>318</v>
      </c>
      <c r="LL145" s="25">
        <f t="shared" si="572"/>
        <v>319</v>
      </c>
      <c r="LM145" s="25">
        <f t="shared" ref="LM145" si="579">IF(LM64 &gt;= inc, LM$4,"-")</f>
        <v>320</v>
      </c>
      <c r="LN145" s="25">
        <f t="shared" si="573"/>
        <v>321</v>
      </c>
      <c r="LO145" s="25">
        <f t="shared" si="573"/>
        <v>322</v>
      </c>
      <c r="LP145" s="25">
        <f t="shared" si="573"/>
        <v>323</v>
      </c>
      <c r="LQ145" s="25">
        <f t="shared" si="573"/>
        <v>324</v>
      </c>
      <c r="LR145" s="25">
        <f t="shared" si="573"/>
        <v>325</v>
      </c>
      <c r="LS145" s="25">
        <f t="shared" si="573"/>
        <v>326</v>
      </c>
      <c r="LT145" s="25">
        <f t="shared" si="573"/>
        <v>327</v>
      </c>
      <c r="LU145" s="25">
        <f t="shared" si="573"/>
        <v>328</v>
      </c>
      <c r="LV145" s="25">
        <f t="shared" si="573"/>
        <v>329</v>
      </c>
      <c r="LW145" s="25">
        <f t="shared" si="573"/>
        <v>330</v>
      </c>
      <c r="LX145" s="25">
        <f t="shared" si="573"/>
        <v>331</v>
      </c>
      <c r="LY145" s="25">
        <f t="shared" si="573"/>
        <v>332</v>
      </c>
      <c r="LZ145" s="25">
        <f t="shared" si="573"/>
        <v>333</v>
      </c>
      <c r="MA145" s="25">
        <f t="shared" si="573"/>
        <v>334</v>
      </c>
      <c r="MB145" s="25">
        <f t="shared" si="573"/>
        <v>335</v>
      </c>
      <c r="MC145" s="25">
        <f t="shared" si="573"/>
        <v>336</v>
      </c>
      <c r="MD145" s="25">
        <f t="shared" si="573"/>
        <v>337</v>
      </c>
      <c r="ME145" s="25">
        <f t="shared" si="573"/>
        <v>338</v>
      </c>
      <c r="MF145" s="25">
        <f t="shared" si="573"/>
        <v>339</v>
      </c>
      <c r="MG145" s="25">
        <f t="shared" si="573"/>
        <v>340</v>
      </c>
      <c r="MH145" s="25">
        <f t="shared" si="573"/>
        <v>341</v>
      </c>
      <c r="MI145" s="25">
        <f t="shared" si="573"/>
        <v>342</v>
      </c>
      <c r="MJ145" s="25">
        <f t="shared" si="573"/>
        <v>343</v>
      </c>
      <c r="MK145" s="25">
        <f t="shared" si="573"/>
        <v>344</v>
      </c>
      <c r="ML145" s="25">
        <f t="shared" si="573"/>
        <v>345</v>
      </c>
      <c r="MM145" s="25">
        <f t="shared" si="573"/>
        <v>346</v>
      </c>
      <c r="MN145" s="25">
        <f t="shared" si="573"/>
        <v>347</v>
      </c>
      <c r="MO145" s="25">
        <f t="shared" si="573"/>
        <v>348</v>
      </c>
      <c r="MP145" s="25">
        <f t="shared" si="573"/>
        <v>349</v>
      </c>
      <c r="MQ145" s="25">
        <f t="shared" si="573"/>
        <v>350</v>
      </c>
      <c r="MR145" s="25">
        <f t="shared" si="573"/>
        <v>351</v>
      </c>
      <c r="MS145" s="25">
        <f t="shared" si="573"/>
        <v>352</v>
      </c>
      <c r="MT145" s="25">
        <f t="shared" si="573"/>
        <v>353</v>
      </c>
      <c r="MU145" s="25">
        <f t="shared" si="573"/>
        <v>354</v>
      </c>
      <c r="MV145" s="25">
        <f t="shared" si="573"/>
        <v>355</v>
      </c>
      <c r="MW145" s="25">
        <f t="shared" si="573"/>
        <v>356</v>
      </c>
      <c r="MX145" s="25">
        <f t="shared" si="573"/>
        <v>357</v>
      </c>
      <c r="MY145" s="25">
        <f t="shared" si="573"/>
        <v>358</v>
      </c>
      <c r="MZ145" s="25">
        <f t="shared" si="573"/>
        <v>359</v>
      </c>
      <c r="NA145" s="25">
        <f t="shared" si="573"/>
        <v>360</v>
      </c>
      <c r="NB145" s="25">
        <f t="shared" si="573"/>
        <v>361</v>
      </c>
      <c r="NC145" s="25">
        <f t="shared" si="573"/>
        <v>362</v>
      </c>
      <c r="ND145" s="25">
        <f t="shared" si="573"/>
        <v>363</v>
      </c>
      <c r="NE145" s="25">
        <f t="shared" si="573"/>
        <v>364</v>
      </c>
      <c r="NF145" s="25">
        <f t="shared" si="573"/>
        <v>365</v>
      </c>
      <c r="NG145" s="25">
        <f t="shared" si="573"/>
        <v>366</v>
      </c>
      <c r="NH145" s="25">
        <f t="shared" si="573"/>
        <v>367</v>
      </c>
      <c r="NI145" s="25">
        <f t="shared" si="573"/>
        <v>368</v>
      </c>
      <c r="NJ145" s="25">
        <f t="shared" si="573"/>
        <v>369</v>
      </c>
      <c r="NK145" s="25">
        <f t="shared" si="573"/>
        <v>370</v>
      </c>
      <c r="NL145" s="25">
        <f t="shared" si="573"/>
        <v>371</v>
      </c>
      <c r="NM145" s="25">
        <f t="shared" si="573"/>
        <v>372</v>
      </c>
      <c r="NN145" s="25">
        <f t="shared" si="573"/>
        <v>373</v>
      </c>
      <c r="NO145" s="25">
        <f t="shared" si="573"/>
        <v>374</v>
      </c>
      <c r="NP145" s="25">
        <f t="shared" si="573"/>
        <v>375</v>
      </c>
      <c r="NQ145" s="25">
        <f t="shared" si="573"/>
        <v>376</v>
      </c>
      <c r="NR145" s="25">
        <f t="shared" si="573"/>
        <v>377</v>
      </c>
      <c r="NS145" s="25">
        <f t="shared" si="573"/>
        <v>378</v>
      </c>
      <c r="NT145" s="25">
        <f t="shared" si="573"/>
        <v>379</v>
      </c>
      <c r="NU145" s="25">
        <f t="shared" si="573"/>
        <v>380</v>
      </c>
      <c r="NV145" s="25">
        <f t="shared" si="573"/>
        <v>381</v>
      </c>
      <c r="NW145" s="25">
        <f t="shared" si="573"/>
        <v>382</v>
      </c>
      <c r="NX145" s="25">
        <f t="shared" si="573"/>
        <v>383</v>
      </c>
      <c r="NY145" s="25">
        <f t="shared" ref="NY145" si="580">IF(NY64 &gt;= inc, NY$4,"-")</f>
        <v>384</v>
      </c>
      <c r="NZ145" s="25">
        <f t="shared" si="574"/>
        <v>385</v>
      </c>
      <c r="OA145" s="25">
        <f t="shared" si="574"/>
        <v>386</v>
      </c>
      <c r="OB145" s="25">
        <f t="shared" si="574"/>
        <v>387</v>
      </c>
      <c r="OC145" s="25">
        <f t="shared" si="574"/>
        <v>388</v>
      </c>
      <c r="OD145" s="25">
        <f t="shared" si="574"/>
        <v>389</v>
      </c>
      <c r="OE145" s="25">
        <f t="shared" si="574"/>
        <v>390</v>
      </c>
      <c r="OF145" s="25">
        <f t="shared" si="574"/>
        <v>391</v>
      </c>
      <c r="OG145" s="25">
        <f t="shared" si="574"/>
        <v>392</v>
      </c>
      <c r="OH145" s="25">
        <f t="shared" si="574"/>
        <v>393</v>
      </c>
      <c r="OI145" s="25">
        <f t="shared" si="574"/>
        <v>394</v>
      </c>
      <c r="OJ145" s="25">
        <f t="shared" si="574"/>
        <v>395</v>
      </c>
      <c r="OK145" s="25">
        <f t="shared" si="574"/>
        <v>396</v>
      </c>
      <c r="OL145" s="25">
        <f t="shared" si="574"/>
        <v>397</v>
      </c>
      <c r="OM145" s="25">
        <f t="shared" si="574"/>
        <v>398</v>
      </c>
      <c r="ON145" s="25">
        <f t="shared" si="574"/>
        <v>399</v>
      </c>
      <c r="OO145" s="25">
        <f t="shared" si="574"/>
        <v>400</v>
      </c>
      <c r="OP145" s="25">
        <f t="shared" si="574"/>
        <v>401</v>
      </c>
      <c r="OQ145" s="25">
        <f t="shared" si="574"/>
        <v>402</v>
      </c>
      <c r="OR145" s="25">
        <f t="shared" si="574"/>
        <v>403</v>
      </c>
      <c r="OS145" s="25">
        <f t="shared" si="574"/>
        <v>404</v>
      </c>
      <c r="OT145" s="25">
        <f t="shared" si="574"/>
        <v>405</v>
      </c>
      <c r="OU145" s="25">
        <f t="shared" si="574"/>
        <v>406</v>
      </c>
      <c r="OV145" s="25">
        <f t="shared" si="574"/>
        <v>407</v>
      </c>
      <c r="OW145" s="25">
        <f t="shared" si="574"/>
        <v>408</v>
      </c>
      <c r="OX145" s="25">
        <f t="shared" si="574"/>
        <v>409</v>
      </c>
      <c r="OY145" s="25">
        <f t="shared" si="574"/>
        <v>410</v>
      </c>
      <c r="OZ145" s="25">
        <f t="shared" si="574"/>
        <v>411</v>
      </c>
      <c r="PA145" s="25">
        <f t="shared" si="574"/>
        <v>412</v>
      </c>
      <c r="PB145" s="25">
        <f t="shared" si="574"/>
        <v>413</v>
      </c>
      <c r="PC145" s="25">
        <f t="shared" si="574"/>
        <v>414</v>
      </c>
      <c r="PD145" s="25">
        <f t="shared" si="574"/>
        <v>415</v>
      </c>
      <c r="PE145" s="25">
        <f t="shared" si="574"/>
        <v>416</v>
      </c>
      <c r="PF145" s="25">
        <f t="shared" si="574"/>
        <v>417</v>
      </c>
      <c r="PG145" s="25">
        <f t="shared" si="574"/>
        <v>418</v>
      </c>
      <c r="PH145" s="25">
        <f t="shared" si="574"/>
        <v>419</v>
      </c>
      <c r="PI145" s="25">
        <f t="shared" si="574"/>
        <v>420</v>
      </c>
      <c r="PJ145" s="25">
        <f t="shared" si="574"/>
        <v>421</v>
      </c>
      <c r="PK145" s="25">
        <f t="shared" si="574"/>
        <v>422</v>
      </c>
      <c r="PL145" s="25">
        <f t="shared" si="574"/>
        <v>423</v>
      </c>
      <c r="PM145" s="25">
        <f t="shared" si="574"/>
        <v>424</v>
      </c>
      <c r="PN145" s="25">
        <f t="shared" si="574"/>
        <v>425</v>
      </c>
      <c r="PO145" s="25">
        <f t="shared" si="574"/>
        <v>426</v>
      </c>
      <c r="PP145" s="25">
        <f t="shared" si="574"/>
        <v>427</v>
      </c>
      <c r="PQ145" s="25">
        <f t="shared" si="574"/>
        <v>428</v>
      </c>
      <c r="PR145" s="25">
        <f t="shared" si="574"/>
        <v>429</v>
      </c>
      <c r="PS145" s="25">
        <f t="shared" si="574"/>
        <v>430</v>
      </c>
      <c r="PT145" s="25">
        <f t="shared" si="574"/>
        <v>431</v>
      </c>
      <c r="PU145" s="25">
        <f t="shared" si="574"/>
        <v>432</v>
      </c>
      <c r="PV145" s="25">
        <f t="shared" si="574"/>
        <v>433</v>
      </c>
      <c r="PW145" s="25">
        <f t="shared" si="574"/>
        <v>434</v>
      </c>
      <c r="PX145" s="25">
        <f t="shared" si="574"/>
        <v>435</v>
      </c>
      <c r="PY145" s="25">
        <f t="shared" si="574"/>
        <v>436</v>
      </c>
      <c r="PZ145" s="25">
        <f t="shared" si="574"/>
        <v>437</v>
      </c>
      <c r="QA145" s="25">
        <f t="shared" si="574"/>
        <v>438</v>
      </c>
      <c r="QB145" s="25">
        <f t="shared" si="574"/>
        <v>439</v>
      </c>
      <c r="QC145" s="25">
        <f t="shared" si="574"/>
        <v>440</v>
      </c>
      <c r="QD145" s="25">
        <f t="shared" si="574"/>
        <v>441</v>
      </c>
      <c r="QE145" s="25">
        <f t="shared" si="574"/>
        <v>442</v>
      </c>
      <c r="QF145" s="25">
        <f t="shared" si="574"/>
        <v>443</v>
      </c>
      <c r="QG145" s="25">
        <f t="shared" si="574"/>
        <v>444</v>
      </c>
      <c r="QH145" s="25">
        <f t="shared" si="574"/>
        <v>445</v>
      </c>
      <c r="QI145" s="25">
        <f t="shared" si="574"/>
        <v>446</v>
      </c>
      <c r="QJ145" s="25">
        <f t="shared" si="574"/>
        <v>447</v>
      </c>
      <c r="QK145" s="25">
        <f t="shared" ref="QK145" si="581">IF(QK64 &gt;= inc, QK$4,"-")</f>
        <v>448</v>
      </c>
      <c r="QL145" s="25">
        <f t="shared" si="567"/>
        <v>449</v>
      </c>
      <c r="QM145" s="25">
        <f t="shared" si="567"/>
        <v>450</v>
      </c>
      <c r="QN145" s="25">
        <f t="shared" si="567"/>
        <v>451</v>
      </c>
      <c r="QO145" s="25">
        <f t="shared" si="567"/>
        <v>452</v>
      </c>
      <c r="QP145" s="25">
        <f t="shared" si="567"/>
        <v>453</v>
      </c>
      <c r="QQ145" s="25">
        <f t="shared" si="567"/>
        <v>454</v>
      </c>
      <c r="QR145" s="25">
        <f t="shared" si="567"/>
        <v>455</v>
      </c>
      <c r="QS145" s="25">
        <f t="shared" si="567"/>
        <v>456</v>
      </c>
      <c r="QT145" s="25">
        <f t="shared" si="567"/>
        <v>457</v>
      </c>
      <c r="QU145" s="25">
        <f t="shared" si="567"/>
        <v>458</v>
      </c>
      <c r="QV145" s="25">
        <f t="shared" si="567"/>
        <v>459</v>
      </c>
      <c r="QW145" s="25">
        <f t="shared" si="567"/>
        <v>460</v>
      </c>
      <c r="QX145" s="25">
        <f t="shared" si="567"/>
        <v>461</v>
      </c>
      <c r="QY145" s="25">
        <f t="shared" si="567"/>
        <v>462</v>
      </c>
      <c r="QZ145" s="25">
        <f t="shared" si="567"/>
        <v>463</v>
      </c>
      <c r="RA145" s="25">
        <f t="shared" si="567"/>
        <v>464</v>
      </c>
      <c r="RB145" s="25">
        <f t="shared" si="567"/>
        <v>465</v>
      </c>
      <c r="RC145" s="25">
        <f t="shared" si="567"/>
        <v>466</v>
      </c>
      <c r="RD145" s="25">
        <f t="shared" si="567"/>
        <v>467</v>
      </c>
      <c r="RE145" s="25">
        <f t="shared" si="567"/>
        <v>468</v>
      </c>
      <c r="RF145" s="25">
        <f t="shared" si="567"/>
        <v>469</v>
      </c>
      <c r="RG145" s="25">
        <f t="shared" si="567"/>
        <v>470</v>
      </c>
      <c r="RH145" s="25">
        <f t="shared" si="567"/>
        <v>471</v>
      </c>
      <c r="RI145" s="25">
        <f t="shared" si="567"/>
        <v>472</v>
      </c>
      <c r="RJ145" s="25">
        <f t="shared" si="567"/>
        <v>473</v>
      </c>
      <c r="RK145" s="25">
        <f t="shared" si="567"/>
        <v>474</v>
      </c>
      <c r="RL145" s="25">
        <f t="shared" si="567"/>
        <v>475</v>
      </c>
      <c r="RM145" s="25">
        <f t="shared" si="567"/>
        <v>476</v>
      </c>
      <c r="RN145" s="25">
        <f t="shared" si="567"/>
        <v>477</v>
      </c>
      <c r="RO145" s="25">
        <f t="shared" si="567"/>
        <v>478</v>
      </c>
      <c r="RP145" s="25">
        <f t="shared" si="567"/>
        <v>479</v>
      </c>
      <c r="RQ145" s="25">
        <f t="shared" si="567"/>
        <v>480</v>
      </c>
      <c r="RR145" s="25">
        <f t="shared" si="567"/>
        <v>481</v>
      </c>
      <c r="RS145" s="25">
        <f t="shared" si="567"/>
        <v>482</v>
      </c>
      <c r="RT145" s="25">
        <f t="shared" si="567"/>
        <v>483</v>
      </c>
      <c r="RU145" s="25">
        <f t="shared" si="567"/>
        <v>484</v>
      </c>
      <c r="RV145" s="25">
        <f t="shared" si="567"/>
        <v>485</v>
      </c>
      <c r="RW145" s="25">
        <f t="shared" si="567"/>
        <v>486</v>
      </c>
      <c r="RX145" s="25">
        <f t="shared" si="567"/>
        <v>487</v>
      </c>
      <c r="RY145" s="25">
        <f t="shared" si="567"/>
        <v>488</v>
      </c>
      <c r="RZ145" s="25">
        <f t="shared" si="567"/>
        <v>489</v>
      </c>
      <c r="SA145" s="25">
        <f t="shared" si="567"/>
        <v>490</v>
      </c>
      <c r="SB145" s="25">
        <f t="shared" si="567"/>
        <v>491</v>
      </c>
      <c r="SC145" s="25">
        <f t="shared" si="567"/>
        <v>492</v>
      </c>
      <c r="SD145" s="25">
        <f t="shared" si="567"/>
        <v>493</v>
      </c>
      <c r="SE145" s="25">
        <f t="shared" si="567"/>
        <v>494</v>
      </c>
      <c r="SF145" s="25">
        <f t="shared" ref="SF145:SK145" si="582">IF(SF64 &gt;= inc, SF$4,"-")</f>
        <v>495</v>
      </c>
      <c r="SG145" s="25">
        <f t="shared" si="582"/>
        <v>496</v>
      </c>
      <c r="SH145" s="25">
        <f t="shared" si="582"/>
        <v>497</v>
      </c>
      <c r="SI145" s="25">
        <f t="shared" si="582"/>
        <v>498</v>
      </c>
      <c r="SJ145" s="25">
        <f t="shared" si="582"/>
        <v>499</v>
      </c>
      <c r="SK145" s="25">
        <f t="shared" si="582"/>
        <v>500</v>
      </c>
    </row>
    <row r="146" spans="1:505">
      <c r="A146">
        <f t="shared" si="358"/>
        <v>5</v>
      </c>
      <c r="B146">
        <v>1</v>
      </c>
      <c r="C146" s="25">
        <f t="shared" si="359"/>
        <v>5</v>
      </c>
      <c r="E146" s="17">
        <v>61</v>
      </c>
      <c r="F146" s="25" t="str">
        <f t="shared" ref="F146:BQ149" si="583">IF(F65 &gt;= inc, F$4,"-")</f>
        <v>-</v>
      </c>
      <c r="G146" s="25" t="str">
        <f t="shared" si="583"/>
        <v>-</v>
      </c>
      <c r="H146" s="25" t="str">
        <f t="shared" si="583"/>
        <v>-</v>
      </c>
      <c r="I146" s="25" t="str">
        <f t="shared" si="583"/>
        <v>-</v>
      </c>
      <c r="J146" s="25">
        <f t="shared" si="583"/>
        <v>5</v>
      </c>
      <c r="K146" s="25">
        <f t="shared" si="583"/>
        <v>6</v>
      </c>
      <c r="L146" s="25">
        <f t="shared" si="583"/>
        <v>7</v>
      </c>
      <c r="M146" s="25">
        <f t="shared" si="583"/>
        <v>8</v>
      </c>
      <c r="N146" s="25">
        <f t="shared" si="583"/>
        <v>9</v>
      </c>
      <c r="O146" s="25">
        <f t="shared" si="583"/>
        <v>10</v>
      </c>
      <c r="P146" s="25">
        <f t="shared" si="583"/>
        <v>11</v>
      </c>
      <c r="Q146" s="25">
        <f t="shared" si="583"/>
        <v>12</v>
      </c>
      <c r="R146" s="25">
        <f t="shared" si="583"/>
        <v>13</v>
      </c>
      <c r="S146" s="25">
        <f t="shared" si="583"/>
        <v>14</v>
      </c>
      <c r="T146" s="25">
        <f t="shared" si="583"/>
        <v>15</v>
      </c>
      <c r="U146" s="25">
        <f t="shared" si="583"/>
        <v>16</v>
      </c>
      <c r="V146" s="25">
        <f t="shared" si="583"/>
        <v>17</v>
      </c>
      <c r="W146" s="25">
        <f t="shared" si="583"/>
        <v>18</v>
      </c>
      <c r="X146" s="25">
        <f t="shared" si="583"/>
        <v>19</v>
      </c>
      <c r="Y146" s="25">
        <f t="shared" si="583"/>
        <v>20</v>
      </c>
      <c r="Z146" s="25">
        <f t="shared" si="583"/>
        <v>21</v>
      </c>
      <c r="AA146" s="25">
        <f t="shared" si="583"/>
        <v>22</v>
      </c>
      <c r="AB146" s="25">
        <f t="shared" si="583"/>
        <v>23</v>
      </c>
      <c r="AC146" s="25">
        <f t="shared" si="583"/>
        <v>24</v>
      </c>
      <c r="AD146" s="25">
        <f t="shared" si="583"/>
        <v>25</v>
      </c>
      <c r="AE146" s="25">
        <f t="shared" si="583"/>
        <v>26</v>
      </c>
      <c r="AF146" s="25">
        <f t="shared" si="583"/>
        <v>27</v>
      </c>
      <c r="AG146" s="25">
        <f t="shared" si="583"/>
        <v>28</v>
      </c>
      <c r="AH146" s="25">
        <f t="shared" si="583"/>
        <v>29</v>
      </c>
      <c r="AI146" s="25">
        <f t="shared" si="583"/>
        <v>30</v>
      </c>
      <c r="AJ146" s="25">
        <f t="shared" si="583"/>
        <v>31</v>
      </c>
      <c r="AK146" s="25">
        <f t="shared" si="583"/>
        <v>32</v>
      </c>
      <c r="AL146" s="25">
        <f t="shared" si="583"/>
        <v>33</v>
      </c>
      <c r="AM146" s="25">
        <f t="shared" si="583"/>
        <v>34</v>
      </c>
      <c r="AN146" s="25">
        <f t="shared" si="583"/>
        <v>35</v>
      </c>
      <c r="AO146" s="25">
        <f t="shared" si="583"/>
        <v>36</v>
      </c>
      <c r="AP146" s="25">
        <f t="shared" si="583"/>
        <v>37</v>
      </c>
      <c r="AQ146" s="25">
        <f t="shared" si="583"/>
        <v>38</v>
      </c>
      <c r="AR146" s="25">
        <f t="shared" si="583"/>
        <v>39</v>
      </c>
      <c r="AS146" s="25">
        <f t="shared" si="583"/>
        <v>40</v>
      </c>
      <c r="AT146" s="25">
        <f t="shared" si="583"/>
        <v>41</v>
      </c>
      <c r="AU146" s="25">
        <f t="shared" si="583"/>
        <v>42</v>
      </c>
      <c r="AV146" s="25">
        <f t="shared" si="583"/>
        <v>43</v>
      </c>
      <c r="AW146" s="25">
        <f t="shared" si="583"/>
        <v>44</v>
      </c>
      <c r="AX146" s="25">
        <f t="shared" si="583"/>
        <v>45</v>
      </c>
      <c r="AY146" s="25">
        <f t="shared" si="583"/>
        <v>46</v>
      </c>
      <c r="AZ146" s="25">
        <f t="shared" si="583"/>
        <v>47</v>
      </c>
      <c r="BA146" s="25">
        <f t="shared" si="583"/>
        <v>48</v>
      </c>
      <c r="BB146" s="25">
        <f t="shared" si="583"/>
        <v>49</v>
      </c>
      <c r="BC146" s="25">
        <f t="shared" si="583"/>
        <v>50</v>
      </c>
      <c r="BD146" s="25">
        <f t="shared" si="583"/>
        <v>51</v>
      </c>
      <c r="BE146" s="25">
        <f t="shared" si="583"/>
        <v>52</v>
      </c>
      <c r="BF146" s="25">
        <f t="shared" si="583"/>
        <v>53</v>
      </c>
      <c r="BG146" s="25">
        <f t="shared" si="583"/>
        <v>54</v>
      </c>
      <c r="BH146" s="25">
        <f t="shared" si="583"/>
        <v>55</v>
      </c>
      <c r="BI146" s="25">
        <f t="shared" si="583"/>
        <v>56</v>
      </c>
      <c r="BJ146" s="25">
        <f t="shared" si="583"/>
        <v>57</v>
      </c>
      <c r="BK146" s="25">
        <f t="shared" si="583"/>
        <v>58</v>
      </c>
      <c r="BL146" s="25">
        <f t="shared" si="583"/>
        <v>59</v>
      </c>
      <c r="BM146" s="25">
        <f t="shared" si="583"/>
        <v>60</v>
      </c>
      <c r="BN146" s="25">
        <f t="shared" si="583"/>
        <v>61</v>
      </c>
      <c r="BO146" s="25">
        <f t="shared" si="583"/>
        <v>62</v>
      </c>
      <c r="BP146" s="25">
        <f t="shared" si="583"/>
        <v>63</v>
      </c>
      <c r="BQ146" s="25">
        <f t="shared" si="583"/>
        <v>64</v>
      </c>
      <c r="BR146" s="25">
        <f t="shared" ref="BR146:EC149" si="584">IF(BR65 &gt;= inc, BR$4,"-")</f>
        <v>65</v>
      </c>
      <c r="BS146" s="25">
        <f t="shared" si="584"/>
        <v>66</v>
      </c>
      <c r="BT146" s="25">
        <f t="shared" si="584"/>
        <v>67</v>
      </c>
      <c r="BU146" s="25">
        <f t="shared" si="584"/>
        <v>68</v>
      </c>
      <c r="BV146" s="25">
        <f t="shared" si="584"/>
        <v>69</v>
      </c>
      <c r="BW146" s="25">
        <f t="shared" si="584"/>
        <v>70</v>
      </c>
      <c r="BX146" s="25">
        <f t="shared" si="584"/>
        <v>71</v>
      </c>
      <c r="BY146" s="25">
        <f t="shared" si="584"/>
        <v>72</v>
      </c>
      <c r="BZ146" s="25">
        <f t="shared" si="584"/>
        <v>73</v>
      </c>
      <c r="CA146" s="25">
        <f t="shared" si="584"/>
        <v>74</v>
      </c>
      <c r="CB146" s="25">
        <f t="shared" si="584"/>
        <v>75</v>
      </c>
      <c r="CC146" s="25">
        <f t="shared" si="584"/>
        <v>76</v>
      </c>
      <c r="CD146" s="25">
        <f t="shared" si="584"/>
        <v>77</v>
      </c>
      <c r="CE146" s="25">
        <f t="shared" si="584"/>
        <v>78</v>
      </c>
      <c r="CF146" s="25">
        <f t="shared" si="584"/>
        <v>79</v>
      </c>
      <c r="CG146" s="25">
        <f t="shared" si="584"/>
        <v>80</v>
      </c>
      <c r="CH146" s="25">
        <f t="shared" si="584"/>
        <v>81</v>
      </c>
      <c r="CI146" s="25">
        <f t="shared" si="584"/>
        <v>82</v>
      </c>
      <c r="CJ146" s="25">
        <f t="shared" si="584"/>
        <v>83</v>
      </c>
      <c r="CK146" s="25">
        <f t="shared" si="584"/>
        <v>84</v>
      </c>
      <c r="CL146" s="25">
        <f t="shared" si="584"/>
        <v>85</v>
      </c>
      <c r="CM146" s="25">
        <f t="shared" si="584"/>
        <v>86</v>
      </c>
      <c r="CN146" s="25">
        <f t="shared" si="584"/>
        <v>87</v>
      </c>
      <c r="CO146" s="25">
        <f t="shared" si="584"/>
        <v>88</v>
      </c>
      <c r="CP146" s="25">
        <f t="shared" si="584"/>
        <v>89</v>
      </c>
      <c r="CQ146" s="25">
        <f t="shared" si="584"/>
        <v>90</v>
      </c>
      <c r="CR146" s="25">
        <f t="shared" si="584"/>
        <v>91</v>
      </c>
      <c r="CS146" s="25">
        <f t="shared" si="584"/>
        <v>92</v>
      </c>
      <c r="CT146" s="25">
        <f t="shared" si="584"/>
        <v>93</v>
      </c>
      <c r="CU146" s="25">
        <f t="shared" si="584"/>
        <v>94</v>
      </c>
      <c r="CV146" s="25">
        <f t="shared" si="584"/>
        <v>95</v>
      </c>
      <c r="CW146" s="25">
        <f t="shared" si="584"/>
        <v>96</v>
      </c>
      <c r="CX146" s="25">
        <f t="shared" si="584"/>
        <v>97</v>
      </c>
      <c r="CY146" s="25">
        <f t="shared" si="584"/>
        <v>98</v>
      </c>
      <c r="CZ146" s="25">
        <f t="shared" si="584"/>
        <v>99</v>
      </c>
      <c r="DA146" s="25">
        <f t="shared" si="584"/>
        <v>100</v>
      </c>
      <c r="DB146" s="25">
        <f t="shared" si="584"/>
        <v>101</v>
      </c>
      <c r="DC146" s="25">
        <f t="shared" si="584"/>
        <v>102</v>
      </c>
      <c r="DD146" s="25">
        <f t="shared" si="584"/>
        <v>103</v>
      </c>
      <c r="DE146" s="25">
        <f t="shared" si="584"/>
        <v>104</v>
      </c>
      <c r="DF146" s="25">
        <f t="shared" si="584"/>
        <v>105</v>
      </c>
      <c r="DG146" s="25">
        <f t="shared" si="584"/>
        <v>106</v>
      </c>
      <c r="DH146" s="25">
        <f t="shared" si="584"/>
        <v>107</v>
      </c>
      <c r="DI146" s="25">
        <f t="shared" si="584"/>
        <v>108</v>
      </c>
      <c r="DJ146" s="25">
        <f t="shared" si="584"/>
        <v>109</v>
      </c>
      <c r="DK146" s="25">
        <f t="shared" si="584"/>
        <v>110</v>
      </c>
      <c r="DL146" s="25">
        <f t="shared" si="584"/>
        <v>111</v>
      </c>
      <c r="DM146" s="25">
        <f t="shared" si="584"/>
        <v>112</v>
      </c>
      <c r="DN146" s="25">
        <f t="shared" si="584"/>
        <v>113</v>
      </c>
      <c r="DO146" s="25">
        <f t="shared" si="584"/>
        <v>114</v>
      </c>
      <c r="DP146" s="25">
        <f t="shared" si="584"/>
        <v>115</v>
      </c>
      <c r="DQ146" s="25">
        <f t="shared" si="584"/>
        <v>116</v>
      </c>
      <c r="DR146" s="25">
        <f t="shared" si="584"/>
        <v>117</v>
      </c>
      <c r="DS146" s="25">
        <f t="shared" si="584"/>
        <v>118</v>
      </c>
      <c r="DT146" s="25">
        <f t="shared" si="584"/>
        <v>119</v>
      </c>
      <c r="DU146" s="25">
        <f t="shared" si="584"/>
        <v>120</v>
      </c>
      <c r="DV146" s="25">
        <f t="shared" si="584"/>
        <v>121</v>
      </c>
      <c r="DW146" s="25">
        <f t="shared" si="584"/>
        <v>122</v>
      </c>
      <c r="DX146" s="25">
        <f t="shared" si="584"/>
        <v>123</v>
      </c>
      <c r="DY146" s="25">
        <f t="shared" si="584"/>
        <v>124</v>
      </c>
      <c r="DZ146" s="25">
        <f t="shared" si="584"/>
        <v>125</v>
      </c>
      <c r="EA146" s="25">
        <f t="shared" si="584"/>
        <v>126</v>
      </c>
      <c r="EB146" s="25">
        <f t="shared" si="584"/>
        <v>127</v>
      </c>
      <c r="EC146" s="25">
        <f t="shared" si="584"/>
        <v>128</v>
      </c>
      <c r="ED146" s="25">
        <f t="shared" ref="ED146:GO149" si="585">IF(ED65 &gt;= inc, ED$4,"-")</f>
        <v>129</v>
      </c>
      <c r="EE146" s="25">
        <f t="shared" si="585"/>
        <v>130</v>
      </c>
      <c r="EF146" s="25">
        <f t="shared" si="585"/>
        <v>131</v>
      </c>
      <c r="EG146" s="25">
        <f t="shared" si="585"/>
        <v>132</v>
      </c>
      <c r="EH146" s="25">
        <f t="shared" si="585"/>
        <v>133</v>
      </c>
      <c r="EI146" s="25">
        <f t="shared" si="585"/>
        <v>134</v>
      </c>
      <c r="EJ146" s="25">
        <f t="shared" si="585"/>
        <v>135</v>
      </c>
      <c r="EK146" s="25">
        <f t="shared" si="585"/>
        <v>136</v>
      </c>
      <c r="EL146" s="25">
        <f t="shared" si="585"/>
        <v>137</v>
      </c>
      <c r="EM146" s="25">
        <f t="shared" si="585"/>
        <v>138</v>
      </c>
      <c r="EN146" s="25">
        <f t="shared" si="585"/>
        <v>139</v>
      </c>
      <c r="EO146" s="25">
        <f t="shared" si="585"/>
        <v>140</v>
      </c>
      <c r="EP146" s="25">
        <f t="shared" si="585"/>
        <v>141</v>
      </c>
      <c r="EQ146" s="25">
        <f t="shared" si="585"/>
        <v>142</v>
      </c>
      <c r="ER146" s="25">
        <f t="shared" si="585"/>
        <v>143</v>
      </c>
      <c r="ES146" s="25">
        <f t="shared" si="585"/>
        <v>144</v>
      </c>
      <c r="ET146" s="25">
        <f t="shared" si="585"/>
        <v>145</v>
      </c>
      <c r="EU146" s="25">
        <f t="shared" si="585"/>
        <v>146</v>
      </c>
      <c r="EV146" s="25">
        <f t="shared" si="585"/>
        <v>147</v>
      </c>
      <c r="EW146" s="25">
        <f t="shared" si="585"/>
        <v>148</v>
      </c>
      <c r="EX146" s="25">
        <f t="shared" si="585"/>
        <v>149</v>
      </c>
      <c r="EY146" s="25">
        <f t="shared" si="585"/>
        <v>150</v>
      </c>
      <c r="EZ146" s="25">
        <f t="shared" si="585"/>
        <v>151</v>
      </c>
      <c r="FA146" s="25">
        <f t="shared" si="585"/>
        <v>152</v>
      </c>
      <c r="FB146" s="25">
        <f t="shared" si="585"/>
        <v>153</v>
      </c>
      <c r="FC146" s="25">
        <f t="shared" si="585"/>
        <v>154</v>
      </c>
      <c r="FD146" s="25">
        <f t="shared" si="585"/>
        <v>155</v>
      </c>
      <c r="FE146" s="25">
        <f t="shared" si="585"/>
        <v>156</v>
      </c>
      <c r="FF146" s="25">
        <f t="shared" si="585"/>
        <v>157</v>
      </c>
      <c r="FG146" s="25">
        <f t="shared" si="585"/>
        <v>158</v>
      </c>
      <c r="FH146" s="25">
        <f t="shared" si="585"/>
        <v>159</v>
      </c>
      <c r="FI146" s="25">
        <f t="shared" si="585"/>
        <v>160</v>
      </c>
      <c r="FJ146" s="25">
        <f t="shared" si="585"/>
        <v>161</v>
      </c>
      <c r="FK146" s="25">
        <f t="shared" si="585"/>
        <v>162</v>
      </c>
      <c r="FL146" s="25">
        <f t="shared" si="585"/>
        <v>163</v>
      </c>
      <c r="FM146" s="25">
        <f t="shared" si="585"/>
        <v>164</v>
      </c>
      <c r="FN146" s="25">
        <f t="shared" si="585"/>
        <v>165</v>
      </c>
      <c r="FO146" s="25">
        <f t="shared" si="585"/>
        <v>166</v>
      </c>
      <c r="FP146" s="25">
        <f t="shared" si="585"/>
        <v>167</v>
      </c>
      <c r="FQ146" s="25">
        <f t="shared" si="585"/>
        <v>168</v>
      </c>
      <c r="FR146" s="25">
        <f t="shared" si="585"/>
        <v>169</v>
      </c>
      <c r="FS146" s="25">
        <f t="shared" si="585"/>
        <v>170</v>
      </c>
      <c r="FT146" s="25">
        <f t="shared" si="585"/>
        <v>171</v>
      </c>
      <c r="FU146" s="25">
        <f t="shared" si="585"/>
        <v>172</v>
      </c>
      <c r="FV146" s="25">
        <f t="shared" si="585"/>
        <v>173</v>
      </c>
      <c r="FW146" s="25">
        <f t="shared" si="585"/>
        <v>174</v>
      </c>
      <c r="FX146" s="25">
        <f t="shared" si="585"/>
        <v>175</v>
      </c>
      <c r="FY146" s="25">
        <f t="shared" si="585"/>
        <v>176</v>
      </c>
      <c r="FZ146" s="25">
        <f t="shared" si="585"/>
        <v>177</v>
      </c>
      <c r="GA146" s="25">
        <f t="shared" si="585"/>
        <v>178</v>
      </c>
      <c r="GB146" s="25">
        <f t="shared" si="585"/>
        <v>179</v>
      </c>
      <c r="GC146" s="25">
        <f t="shared" si="585"/>
        <v>180</v>
      </c>
      <c r="GD146" s="25">
        <f t="shared" si="585"/>
        <v>181</v>
      </c>
      <c r="GE146" s="25">
        <f t="shared" si="585"/>
        <v>182</v>
      </c>
      <c r="GF146" s="25">
        <f t="shared" si="585"/>
        <v>183</v>
      </c>
      <c r="GG146" s="25">
        <f t="shared" si="585"/>
        <v>184</v>
      </c>
      <c r="GH146" s="25">
        <f t="shared" si="585"/>
        <v>185</v>
      </c>
      <c r="GI146" s="25">
        <f t="shared" si="585"/>
        <v>186</v>
      </c>
      <c r="GJ146" s="25">
        <f t="shared" si="585"/>
        <v>187</v>
      </c>
      <c r="GK146" s="25">
        <f t="shared" si="585"/>
        <v>188</v>
      </c>
      <c r="GL146" s="25">
        <f t="shared" si="585"/>
        <v>189</v>
      </c>
      <c r="GM146" s="25">
        <f t="shared" si="585"/>
        <v>190</v>
      </c>
      <c r="GN146" s="25">
        <f t="shared" si="585"/>
        <v>191</v>
      </c>
      <c r="GO146" s="25">
        <f t="shared" si="585"/>
        <v>192</v>
      </c>
      <c r="GP146" s="25">
        <f t="shared" ref="GP146:JA149" si="586">IF(GP65 &gt;= inc, GP$4,"-")</f>
        <v>193</v>
      </c>
      <c r="GQ146" s="25">
        <f t="shared" si="586"/>
        <v>194</v>
      </c>
      <c r="GR146" s="25">
        <f t="shared" si="586"/>
        <v>195</v>
      </c>
      <c r="GS146" s="25">
        <f t="shared" si="586"/>
        <v>196</v>
      </c>
      <c r="GT146" s="25">
        <f t="shared" si="586"/>
        <v>197</v>
      </c>
      <c r="GU146" s="25">
        <f t="shared" si="586"/>
        <v>198</v>
      </c>
      <c r="GV146" s="25">
        <f t="shared" si="586"/>
        <v>199</v>
      </c>
      <c r="GW146" s="25">
        <f t="shared" si="586"/>
        <v>200</v>
      </c>
      <c r="GX146" s="25">
        <f t="shared" si="586"/>
        <v>201</v>
      </c>
      <c r="GY146" s="25">
        <f t="shared" si="586"/>
        <v>202</v>
      </c>
      <c r="GZ146" s="25">
        <f t="shared" si="586"/>
        <v>203</v>
      </c>
      <c r="HA146" s="25">
        <f t="shared" si="586"/>
        <v>204</v>
      </c>
      <c r="HB146" s="25">
        <f t="shared" si="586"/>
        <v>205</v>
      </c>
      <c r="HC146" s="25">
        <f t="shared" si="586"/>
        <v>206</v>
      </c>
      <c r="HD146" s="25">
        <f t="shared" si="586"/>
        <v>207</v>
      </c>
      <c r="HE146" s="25">
        <f t="shared" si="586"/>
        <v>208</v>
      </c>
      <c r="HF146" s="25">
        <f t="shared" si="586"/>
        <v>209</v>
      </c>
      <c r="HG146" s="25">
        <f t="shared" si="586"/>
        <v>210</v>
      </c>
      <c r="HH146" s="25">
        <f t="shared" si="586"/>
        <v>211</v>
      </c>
      <c r="HI146" s="25">
        <f t="shared" si="586"/>
        <v>212</v>
      </c>
      <c r="HJ146" s="25">
        <f t="shared" si="586"/>
        <v>213</v>
      </c>
      <c r="HK146" s="25">
        <f t="shared" si="586"/>
        <v>214</v>
      </c>
      <c r="HL146" s="25">
        <f t="shared" si="586"/>
        <v>215</v>
      </c>
      <c r="HM146" s="25">
        <f t="shared" si="586"/>
        <v>216</v>
      </c>
      <c r="HN146" s="25">
        <f t="shared" si="586"/>
        <v>217</v>
      </c>
      <c r="HO146" s="25">
        <f t="shared" si="586"/>
        <v>218</v>
      </c>
      <c r="HP146" s="25">
        <f t="shared" si="586"/>
        <v>219</v>
      </c>
      <c r="HQ146" s="25">
        <f t="shared" si="586"/>
        <v>220</v>
      </c>
      <c r="HR146" s="25">
        <f t="shared" si="586"/>
        <v>221</v>
      </c>
      <c r="HS146" s="25">
        <f t="shared" si="586"/>
        <v>222</v>
      </c>
      <c r="HT146" s="25">
        <f t="shared" si="586"/>
        <v>223</v>
      </c>
      <c r="HU146" s="25">
        <f t="shared" si="586"/>
        <v>224</v>
      </c>
      <c r="HV146" s="25">
        <f t="shared" si="586"/>
        <v>225</v>
      </c>
      <c r="HW146" s="25">
        <f t="shared" si="586"/>
        <v>226</v>
      </c>
      <c r="HX146" s="25">
        <f t="shared" si="586"/>
        <v>227</v>
      </c>
      <c r="HY146" s="25">
        <f t="shared" si="586"/>
        <v>228</v>
      </c>
      <c r="HZ146" s="25">
        <f t="shared" si="586"/>
        <v>229</v>
      </c>
      <c r="IA146" s="25">
        <f t="shared" si="586"/>
        <v>230</v>
      </c>
      <c r="IB146" s="25">
        <f t="shared" si="586"/>
        <v>231</v>
      </c>
      <c r="IC146" s="25">
        <f t="shared" si="586"/>
        <v>232</v>
      </c>
      <c r="ID146" s="25">
        <f t="shared" si="586"/>
        <v>233</v>
      </c>
      <c r="IE146" s="25">
        <f t="shared" si="586"/>
        <v>234</v>
      </c>
      <c r="IF146" s="25">
        <f t="shared" si="586"/>
        <v>235</v>
      </c>
      <c r="IG146" s="25">
        <f t="shared" si="586"/>
        <v>236</v>
      </c>
      <c r="IH146" s="25">
        <f t="shared" si="586"/>
        <v>237</v>
      </c>
      <c r="II146" s="25">
        <f t="shared" si="586"/>
        <v>238</v>
      </c>
      <c r="IJ146" s="25">
        <f t="shared" si="586"/>
        <v>239</v>
      </c>
      <c r="IK146" s="25">
        <f t="shared" si="586"/>
        <v>240</v>
      </c>
      <c r="IL146" s="25">
        <f t="shared" si="586"/>
        <v>241</v>
      </c>
      <c r="IM146" s="25">
        <f t="shared" si="586"/>
        <v>242</v>
      </c>
      <c r="IN146" s="25">
        <f t="shared" si="586"/>
        <v>243</v>
      </c>
      <c r="IO146" s="25">
        <f t="shared" si="586"/>
        <v>244</v>
      </c>
      <c r="IP146" s="25">
        <f t="shared" si="586"/>
        <v>245</v>
      </c>
      <c r="IQ146" s="25">
        <f t="shared" si="586"/>
        <v>246</v>
      </c>
      <c r="IR146" s="25">
        <f t="shared" si="586"/>
        <v>247</v>
      </c>
      <c r="IS146" s="25">
        <f t="shared" si="586"/>
        <v>248</v>
      </c>
      <c r="IT146" s="25">
        <f t="shared" si="586"/>
        <v>249</v>
      </c>
      <c r="IU146" s="25">
        <f t="shared" si="586"/>
        <v>250</v>
      </c>
      <c r="IV146" s="25">
        <f t="shared" si="586"/>
        <v>251</v>
      </c>
      <c r="IW146" s="25">
        <f t="shared" si="586"/>
        <v>252</v>
      </c>
      <c r="IX146" s="25">
        <f t="shared" si="586"/>
        <v>253</v>
      </c>
      <c r="IY146" s="25">
        <f t="shared" si="586"/>
        <v>254</v>
      </c>
      <c r="IZ146" s="25">
        <f t="shared" si="586"/>
        <v>255</v>
      </c>
      <c r="JA146" s="25">
        <f t="shared" si="586"/>
        <v>256</v>
      </c>
      <c r="JB146" s="25">
        <f t="shared" ref="JB146:LM149" si="587">IF(JB65 &gt;= inc, JB$4,"-")</f>
        <v>257</v>
      </c>
      <c r="JC146" s="25">
        <f t="shared" si="587"/>
        <v>258</v>
      </c>
      <c r="JD146" s="25">
        <f t="shared" si="587"/>
        <v>259</v>
      </c>
      <c r="JE146" s="25">
        <f t="shared" si="587"/>
        <v>260</v>
      </c>
      <c r="JF146" s="25">
        <f t="shared" si="587"/>
        <v>261</v>
      </c>
      <c r="JG146" s="25">
        <f t="shared" si="587"/>
        <v>262</v>
      </c>
      <c r="JH146" s="25">
        <f t="shared" si="587"/>
        <v>263</v>
      </c>
      <c r="JI146" s="25">
        <f t="shared" si="587"/>
        <v>264</v>
      </c>
      <c r="JJ146" s="25">
        <f t="shared" si="587"/>
        <v>265</v>
      </c>
      <c r="JK146" s="25">
        <f t="shared" si="587"/>
        <v>266</v>
      </c>
      <c r="JL146" s="25">
        <f t="shared" si="587"/>
        <v>267</v>
      </c>
      <c r="JM146" s="25">
        <f t="shared" si="587"/>
        <v>268</v>
      </c>
      <c r="JN146" s="25">
        <f t="shared" si="587"/>
        <v>269</v>
      </c>
      <c r="JO146" s="25">
        <f t="shared" si="587"/>
        <v>270</v>
      </c>
      <c r="JP146" s="25">
        <f t="shared" si="587"/>
        <v>271</v>
      </c>
      <c r="JQ146" s="25">
        <f t="shared" si="587"/>
        <v>272</v>
      </c>
      <c r="JR146" s="25">
        <f t="shared" si="587"/>
        <v>273</v>
      </c>
      <c r="JS146" s="25">
        <f t="shared" si="587"/>
        <v>274</v>
      </c>
      <c r="JT146" s="25">
        <f t="shared" si="587"/>
        <v>275</v>
      </c>
      <c r="JU146" s="25">
        <f t="shared" si="587"/>
        <v>276</v>
      </c>
      <c r="JV146" s="25">
        <f t="shared" si="587"/>
        <v>277</v>
      </c>
      <c r="JW146" s="25">
        <f t="shared" si="587"/>
        <v>278</v>
      </c>
      <c r="JX146" s="25">
        <f t="shared" si="587"/>
        <v>279</v>
      </c>
      <c r="JY146" s="25">
        <f t="shared" si="587"/>
        <v>280</v>
      </c>
      <c r="JZ146" s="25">
        <f t="shared" si="587"/>
        <v>281</v>
      </c>
      <c r="KA146" s="25">
        <f t="shared" si="587"/>
        <v>282</v>
      </c>
      <c r="KB146" s="25">
        <f t="shared" si="587"/>
        <v>283</v>
      </c>
      <c r="KC146" s="25">
        <f t="shared" si="587"/>
        <v>284</v>
      </c>
      <c r="KD146" s="25">
        <f t="shared" si="587"/>
        <v>285</v>
      </c>
      <c r="KE146" s="25">
        <f t="shared" si="587"/>
        <v>286</v>
      </c>
      <c r="KF146" s="25">
        <f t="shared" si="587"/>
        <v>287</v>
      </c>
      <c r="KG146" s="25">
        <f t="shared" si="587"/>
        <v>288</v>
      </c>
      <c r="KH146" s="25">
        <f t="shared" si="587"/>
        <v>289</v>
      </c>
      <c r="KI146" s="25">
        <f t="shared" si="587"/>
        <v>290</v>
      </c>
      <c r="KJ146" s="25">
        <f t="shared" si="587"/>
        <v>291</v>
      </c>
      <c r="KK146" s="25">
        <f t="shared" si="587"/>
        <v>292</v>
      </c>
      <c r="KL146" s="25">
        <f t="shared" si="587"/>
        <v>293</v>
      </c>
      <c r="KM146" s="25">
        <f t="shared" si="587"/>
        <v>294</v>
      </c>
      <c r="KN146" s="25">
        <f t="shared" si="587"/>
        <v>295</v>
      </c>
      <c r="KO146" s="25">
        <f t="shared" si="587"/>
        <v>296</v>
      </c>
      <c r="KP146" s="25">
        <f t="shared" si="587"/>
        <v>297</v>
      </c>
      <c r="KQ146" s="25">
        <f t="shared" si="587"/>
        <v>298</v>
      </c>
      <c r="KR146" s="25">
        <f t="shared" si="587"/>
        <v>299</v>
      </c>
      <c r="KS146" s="25">
        <f t="shared" si="587"/>
        <v>300</v>
      </c>
      <c r="KT146" s="25">
        <f t="shared" si="587"/>
        <v>301</v>
      </c>
      <c r="KU146" s="25">
        <f t="shared" si="587"/>
        <v>302</v>
      </c>
      <c r="KV146" s="25">
        <f t="shared" si="587"/>
        <v>303</v>
      </c>
      <c r="KW146" s="25">
        <f t="shared" si="587"/>
        <v>304</v>
      </c>
      <c r="KX146" s="25">
        <f t="shared" si="587"/>
        <v>305</v>
      </c>
      <c r="KY146" s="25">
        <f t="shared" si="587"/>
        <v>306</v>
      </c>
      <c r="KZ146" s="25">
        <f t="shared" si="587"/>
        <v>307</v>
      </c>
      <c r="LA146" s="25">
        <f t="shared" si="587"/>
        <v>308</v>
      </c>
      <c r="LB146" s="25">
        <f t="shared" si="587"/>
        <v>309</v>
      </c>
      <c r="LC146" s="25">
        <f t="shared" si="587"/>
        <v>310</v>
      </c>
      <c r="LD146" s="25">
        <f t="shared" si="587"/>
        <v>311</v>
      </c>
      <c r="LE146" s="25">
        <f t="shared" si="587"/>
        <v>312</v>
      </c>
      <c r="LF146" s="25">
        <f t="shared" si="587"/>
        <v>313</v>
      </c>
      <c r="LG146" s="25">
        <f t="shared" si="587"/>
        <v>314</v>
      </c>
      <c r="LH146" s="25">
        <f t="shared" si="587"/>
        <v>315</v>
      </c>
      <c r="LI146" s="25">
        <f t="shared" si="587"/>
        <v>316</v>
      </c>
      <c r="LJ146" s="25">
        <f t="shared" si="587"/>
        <v>317</v>
      </c>
      <c r="LK146" s="25">
        <f t="shared" si="587"/>
        <v>318</v>
      </c>
      <c r="LL146" s="25">
        <f t="shared" si="587"/>
        <v>319</v>
      </c>
      <c r="LM146" s="25">
        <f t="shared" si="587"/>
        <v>320</v>
      </c>
      <c r="LN146" s="25">
        <f t="shared" ref="LN146:NY149" si="588">IF(LN65 &gt;= inc, LN$4,"-")</f>
        <v>321</v>
      </c>
      <c r="LO146" s="25">
        <f t="shared" si="588"/>
        <v>322</v>
      </c>
      <c r="LP146" s="25">
        <f t="shared" si="588"/>
        <v>323</v>
      </c>
      <c r="LQ146" s="25">
        <f t="shared" si="588"/>
        <v>324</v>
      </c>
      <c r="LR146" s="25">
        <f t="shared" si="588"/>
        <v>325</v>
      </c>
      <c r="LS146" s="25">
        <f t="shared" si="588"/>
        <v>326</v>
      </c>
      <c r="LT146" s="25">
        <f t="shared" si="588"/>
        <v>327</v>
      </c>
      <c r="LU146" s="25">
        <f t="shared" si="588"/>
        <v>328</v>
      </c>
      <c r="LV146" s="25">
        <f t="shared" si="588"/>
        <v>329</v>
      </c>
      <c r="LW146" s="25">
        <f t="shared" si="588"/>
        <v>330</v>
      </c>
      <c r="LX146" s="25">
        <f t="shared" si="588"/>
        <v>331</v>
      </c>
      <c r="LY146" s="25">
        <f t="shared" si="588"/>
        <v>332</v>
      </c>
      <c r="LZ146" s="25">
        <f t="shared" si="588"/>
        <v>333</v>
      </c>
      <c r="MA146" s="25">
        <f t="shared" si="588"/>
        <v>334</v>
      </c>
      <c r="MB146" s="25">
        <f t="shared" si="588"/>
        <v>335</v>
      </c>
      <c r="MC146" s="25">
        <f t="shared" si="588"/>
        <v>336</v>
      </c>
      <c r="MD146" s="25">
        <f t="shared" si="588"/>
        <v>337</v>
      </c>
      <c r="ME146" s="25">
        <f t="shared" si="588"/>
        <v>338</v>
      </c>
      <c r="MF146" s="25">
        <f t="shared" si="588"/>
        <v>339</v>
      </c>
      <c r="MG146" s="25">
        <f t="shared" si="588"/>
        <v>340</v>
      </c>
      <c r="MH146" s="25">
        <f t="shared" si="588"/>
        <v>341</v>
      </c>
      <c r="MI146" s="25">
        <f t="shared" si="588"/>
        <v>342</v>
      </c>
      <c r="MJ146" s="25">
        <f t="shared" si="588"/>
        <v>343</v>
      </c>
      <c r="MK146" s="25">
        <f t="shared" si="588"/>
        <v>344</v>
      </c>
      <c r="ML146" s="25">
        <f t="shared" si="588"/>
        <v>345</v>
      </c>
      <c r="MM146" s="25">
        <f t="shared" si="588"/>
        <v>346</v>
      </c>
      <c r="MN146" s="25">
        <f t="shared" si="588"/>
        <v>347</v>
      </c>
      <c r="MO146" s="25">
        <f t="shared" si="588"/>
        <v>348</v>
      </c>
      <c r="MP146" s="25">
        <f t="shared" si="588"/>
        <v>349</v>
      </c>
      <c r="MQ146" s="25">
        <f t="shared" si="588"/>
        <v>350</v>
      </c>
      <c r="MR146" s="25">
        <f t="shared" si="588"/>
        <v>351</v>
      </c>
      <c r="MS146" s="25">
        <f t="shared" si="588"/>
        <v>352</v>
      </c>
      <c r="MT146" s="25">
        <f t="shared" si="588"/>
        <v>353</v>
      </c>
      <c r="MU146" s="25">
        <f t="shared" si="588"/>
        <v>354</v>
      </c>
      <c r="MV146" s="25">
        <f t="shared" si="588"/>
        <v>355</v>
      </c>
      <c r="MW146" s="25">
        <f t="shared" si="588"/>
        <v>356</v>
      </c>
      <c r="MX146" s="25">
        <f t="shared" si="588"/>
        <v>357</v>
      </c>
      <c r="MY146" s="25">
        <f t="shared" si="588"/>
        <v>358</v>
      </c>
      <c r="MZ146" s="25">
        <f t="shared" si="588"/>
        <v>359</v>
      </c>
      <c r="NA146" s="25">
        <f t="shared" si="588"/>
        <v>360</v>
      </c>
      <c r="NB146" s="25">
        <f t="shared" si="588"/>
        <v>361</v>
      </c>
      <c r="NC146" s="25">
        <f t="shared" si="588"/>
        <v>362</v>
      </c>
      <c r="ND146" s="25">
        <f t="shared" si="588"/>
        <v>363</v>
      </c>
      <c r="NE146" s="25">
        <f t="shared" si="588"/>
        <v>364</v>
      </c>
      <c r="NF146" s="25">
        <f t="shared" si="588"/>
        <v>365</v>
      </c>
      <c r="NG146" s="25">
        <f t="shared" si="588"/>
        <v>366</v>
      </c>
      <c r="NH146" s="25">
        <f t="shared" si="588"/>
        <v>367</v>
      </c>
      <c r="NI146" s="25">
        <f t="shared" si="588"/>
        <v>368</v>
      </c>
      <c r="NJ146" s="25">
        <f t="shared" si="588"/>
        <v>369</v>
      </c>
      <c r="NK146" s="25">
        <f t="shared" si="588"/>
        <v>370</v>
      </c>
      <c r="NL146" s="25">
        <f t="shared" si="588"/>
        <v>371</v>
      </c>
      <c r="NM146" s="25">
        <f t="shared" si="588"/>
        <v>372</v>
      </c>
      <c r="NN146" s="25">
        <f t="shared" si="588"/>
        <v>373</v>
      </c>
      <c r="NO146" s="25">
        <f t="shared" si="588"/>
        <v>374</v>
      </c>
      <c r="NP146" s="25">
        <f t="shared" si="588"/>
        <v>375</v>
      </c>
      <c r="NQ146" s="25">
        <f t="shared" si="588"/>
        <v>376</v>
      </c>
      <c r="NR146" s="25">
        <f t="shared" si="588"/>
        <v>377</v>
      </c>
      <c r="NS146" s="25">
        <f t="shared" si="588"/>
        <v>378</v>
      </c>
      <c r="NT146" s="25">
        <f t="shared" si="588"/>
        <v>379</v>
      </c>
      <c r="NU146" s="25">
        <f t="shared" si="588"/>
        <v>380</v>
      </c>
      <c r="NV146" s="25">
        <f t="shared" si="588"/>
        <v>381</v>
      </c>
      <c r="NW146" s="25">
        <f t="shared" si="588"/>
        <v>382</v>
      </c>
      <c r="NX146" s="25">
        <f t="shared" si="588"/>
        <v>383</v>
      </c>
      <c r="NY146" s="25">
        <f t="shared" si="588"/>
        <v>384</v>
      </c>
      <c r="NZ146" s="25">
        <f t="shared" ref="NZ146:QK149" si="589">IF(NZ65 &gt;= inc, NZ$4,"-")</f>
        <v>385</v>
      </c>
      <c r="OA146" s="25">
        <f t="shared" si="589"/>
        <v>386</v>
      </c>
      <c r="OB146" s="25">
        <f t="shared" si="589"/>
        <v>387</v>
      </c>
      <c r="OC146" s="25">
        <f t="shared" si="589"/>
        <v>388</v>
      </c>
      <c r="OD146" s="25">
        <f t="shared" si="589"/>
        <v>389</v>
      </c>
      <c r="OE146" s="25">
        <f t="shared" si="589"/>
        <v>390</v>
      </c>
      <c r="OF146" s="25">
        <f t="shared" si="589"/>
        <v>391</v>
      </c>
      <c r="OG146" s="25">
        <f t="shared" si="589"/>
        <v>392</v>
      </c>
      <c r="OH146" s="25">
        <f t="shared" si="589"/>
        <v>393</v>
      </c>
      <c r="OI146" s="25">
        <f t="shared" si="589"/>
        <v>394</v>
      </c>
      <c r="OJ146" s="25">
        <f t="shared" si="589"/>
        <v>395</v>
      </c>
      <c r="OK146" s="25">
        <f t="shared" si="589"/>
        <v>396</v>
      </c>
      <c r="OL146" s="25">
        <f t="shared" si="589"/>
        <v>397</v>
      </c>
      <c r="OM146" s="25">
        <f t="shared" si="589"/>
        <v>398</v>
      </c>
      <c r="ON146" s="25">
        <f t="shared" si="589"/>
        <v>399</v>
      </c>
      <c r="OO146" s="25">
        <f t="shared" si="589"/>
        <v>400</v>
      </c>
      <c r="OP146" s="25">
        <f t="shared" si="589"/>
        <v>401</v>
      </c>
      <c r="OQ146" s="25">
        <f t="shared" si="589"/>
        <v>402</v>
      </c>
      <c r="OR146" s="25">
        <f t="shared" si="589"/>
        <v>403</v>
      </c>
      <c r="OS146" s="25">
        <f t="shared" si="589"/>
        <v>404</v>
      </c>
      <c r="OT146" s="25">
        <f t="shared" si="589"/>
        <v>405</v>
      </c>
      <c r="OU146" s="25">
        <f t="shared" si="589"/>
        <v>406</v>
      </c>
      <c r="OV146" s="25">
        <f t="shared" si="589"/>
        <v>407</v>
      </c>
      <c r="OW146" s="25">
        <f t="shared" si="589"/>
        <v>408</v>
      </c>
      <c r="OX146" s="25">
        <f t="shared" si="589"/>
        <v>409</v>
      </c>
      <c r="OY146" s="25">
        <f t="shared" si="589"/>
        <v>410</v>
      </c>
      <c r="OZ146" s="25">
        <f t="shared" si="589"/>
        <v>411</v>
      </c>
      <c r="PA146" s="25">
        <f t="shared" si="589"/>
        <v>412</v>
      </c>
      <c r="PB146" s="25">
        <f t="shared" si="589"/>
        <v>413</v>
      </c>
      <c r="PC146" s="25">
        <f t="shared" si="589"/>
        <v>414</v>
      </c>
      <c r="PD146" s="25">
        <f t="shared" si="589"/>
        <v>415</v>
      </c>
      <c r="PE146" s="25">
        <f t="shared" si="589"/>
        <v>416</v>
      </c>
      <c r="PF146" s="25">
        <f t="shared" si="589"/>
        <v>417</v>
      </c>
      <c r="PG146" s="25">
        <f t="shared" si="589"/>
        <v>418</v>
      </c>
      <c r="PH146" s="25">
        <f t="shared" si="589"/>
        <v>419</v>
      </c>
      <c r="PI146" s="25">
        <f t="shared" si="589"/>
        <v>420</v>
      </c>
      <c r="PJ146" s="25">
        <f t="shared" si="589"/>
        <v>421</v>
      </c>
      <c r="PK146" s="25">
        <f t="shared" si="589"/>
        <v>422</v>
      </c>
      <c r="PL146" s="25">
        <f t="shared" si="589"/>
        <v>423</v>
      </c>
      <c r="PM146" s="25">
        <f t="shared" si="589"/>
        <v>424</v>
      </c>
      <c r="PN146" s="25">
        <f t="shared" si="589"/>
        <v>425</v>
      </c>
      <c r="PO146" s="25">
        <f t="shared" si="589"/>
        <v>426</v>
      </c>
      <c r="PP146" s="25">
        <f t="shared" si="589"/>
        <v>427</v>
      </c>
      <c r="PQ146" s="25">
        <f t="shared" si="589"/>
        <v>428</v>
      </c>
      <c r="PR146" s="25">
        <f t="shared" si="589"/>
        <v>429</v>
      </c>
      <c r="PS146" s="25">
        <f t="shared" si="589"/>
        <v>430</v>
      </c>
      <c r="PT146" s="25">
        <f t="shared" si="589"/>
        <v>431</v>
      </c>
      <c r="PU146" s="25">
        <f t="shared" si="589"/>
        <v>432</v>
      </c>
      <c r="PV146" s="25">
        <f t="shared" si="589"/>
        <v>433</v>
      </c>
      <c r="PW146" s="25">
        <f t="shared" si="589"/>
        <v>434</v>
      </c>
      <c r="PX146" s="25">
        <f t="shared" si="589"/>
        <v>435</v>
      </c>
      <c r="PY146" s="25">
        <f t="shared" si="589"/>
        <v>436</v>
      </c>
      <c r="PZ146" s="25">
        <f t="shared" si="589"/>
        <v>437</v>
      </c>
      <c r="QA146" s="25">
        <f t="shared" si="589"/>
        <v>438</v>
      </c>
      <c r="QB146" s="25">
        <f t="shared" si="589"/>
        <v>439</v>
      </c>
      <c r="QC146" s="25">
        <f t="shared" si="589"/>
        <v>440</v>
      </c>
      <c r="QD146" s="25">
        <f t="shared" si="589"/>
        <v>441</v>
      </c>
      <c r="QE146" s="25">
        <f t="shared" si="589"/>
        <v>442</v>
      </c>
      <c r="QF146" s="25">
        <f t="shared" si="589"/>
        <v>443</v>
      </c>
      <c r="QG146" s="25">
        <f t="shared" si="589"/>
        <v>444</v>
      </c>
      <c r="QH146" s="25">
        <f t="shared" si="589"/>
        <v>445</v>
      </c>
      <c r="QI146" s="25">
        <f t="shared" si="589"/>
        <v>446</v>
      </c>
      <c r="QJ146" s="25">
        <f t="shared" si="589"/>
        <v>447</v>
      </c>
      <c r="QK146" s="25">
        <f t="shared" si="589"/>
        <v>448</v>
      </c>
      <c r="QL146" s="25">
        <f t="shared" ref="QL146:SK150" si="590">IF(QL65 &gt;= inc, QL$4,"-")</f>
        <v>449</v>
      </c>
      <c r="QM146" s="25">
        <f t="shared" si="590"/>
        <v>450</v>
      </c>
      <c r="QN146" s="25">
        <f t="shared" si="590"/>
        <v>451</v>
      </c>
      <c r="QO146" s="25">
        <f t="shared" si="590"/>
        <v>452</v>
      </c>
      <c r="QP146" s="25">
        <f t="shared" si="590"/>
        <v>453</v>
      </c>
      <c r="QQ146" s="25">
        <f t="shared" si="590"/>
        <v>454</v>
      </c>
      <c r="QR146" s="25">
        <f t="shared" si="590"/>
        <v>455</v>
      </c>
      <c r="QS146" s="25">
        <f t="shared" si="590"/>
        <v>456</v>
      </c>
      <c r="QT146" s="25">
        <f t="shared" si="590"/>
        <v>457</v>
      </c>
      <c r="QU146" s="25">
        <f t="shared" si="590"/>
        <v>458</v>
      </c>
      <c r="QV146" s="25">
        <f t="shared" si="590"/>
        <v>459</v>
      </c>
      <c r="QW146" s="25">
        <f t="shared" si="590"/>
        <v>460</v>
      </c>
      <c r="QX146" s="25">
        <f t="shared" si="590"/>
        <v>461</v>
      </c>
      <c r="QY146" s="25">
        <f t="shared" si="590"/>
        <v>462</v>
      </c>
      <c r="QZ146" s="25">
        <f t="shared" si="590"/>
        <v>463</v>
      </c>
      <c r="RA146" s="25">
        <f t="shared" si="590"/>
        <v>464</v>
      </c>
      <c r="RB146" s="25">
        <f t="shared" si="590"/>
        <v>465</v>
      </c>
      <c r="RC146" s="25">
        <f t="shared" si="590"/>
        <v>466</v>
      </c>
      <c r="RD146" s="25">
        <f t="shared" si="590"/>
        <v>467</v>
      </c>
      <c r="RE146" s="25">
        <f t="shared" si="590"/>
        <v>468</v>
      </c>
      <c r="RF146" s="25">
        <f t="shared" si="590"/>
        <v>469</v>
      </c>
      <c r="RG146" s="25">
        <f t="shared" si="590"/>
        <v>470</v>
      </c>
      <c r="RH146" s="25">
        <f t="shared" si="590"/>
        <v>471</v>
      </c>
      <c r="RI146" s="25">
        <f t="shared" si="590"/>
        <v>472</v>
      </c>
      <c r="RJ146" s="25">
        <f t="shared" si="590"/>
        <v>473</v>
      </c>
      <c r="RK146" s="25">
        <f t="shared" si="590"/>
        <v>474</v>
      </c>
      <c r="RL146" s="25">
        <f t="shared" si="590"/>
        <v>475</v>
      </c>
      <c r="RM146" s="25">
        <f t="shared" si="590"/>
        <v>476</v>
      </c>
      <c r="RN146" s="25">
        <f t="shared" si="590"/>
        <v>477</v>
      </c>
      <c r="RO146" s="25">
        <f t="shared" si="590"/>
        <v>478</v>
      </c>
      <c r="RP146" s="25">
        <f t="shared" si="590"/>
        <v>479</v>
      </c>
      <c r="RQ146" s="25">
        <f t="shared" si="590"/>
        <v>480</v>
      </c>
      <c r="RR146" s="25">
        <f t="shared" si="590"/>
        <v>481</v>
      </c>
      <c r="RS146" s="25">
        <f t="shared" si="590"/>
        <v>482</v>
      </c>
      <c r="RT146" s="25">
        <f t="shared" si="590"/>
        <v>483</v>
      </c>
      <c r="RU146" s="25">
        <f t="shared" si="590"/>
        <v>484</v>
      </c>
      <c r="RV146" s="25">
        <f t="shared" si="590"/>
        <v>485</v>
      </c>
      <c r="RW146" s="25">
        <f t="shared" si="590"/>
        <v>486</v>
      </c>
      <c r="RX146" s="25">
        <f t="shared" si="590"/>
        <v>487</v>
      </c>
      <c r="RY146" s="25">
        <f t="shared" si="590"/>
        <v>488</v>
      </c>
      <c r="RZ146" s="25">
        <f t="shared" si="590"/>
        <v>489</v>
      </c>
      <c r="SA146" s="25">
        <f t="shared" si="590"/>
        <v>490</v>
      </c>
      <c r="SB146" s="25">
        <f t="shared" si="590"/>
        <v>491</v>
      </c>
      <c r="SC146" s="25">
        <f t="shared" si="590"/>
        <v>492</v>
      </c>
      <c r="SD146" s="25">
        <f t="shared" si="590"/>
        <v>493</v>
      </c>
      <c r="SE146" s="25">
        <f t="shared" si="590"/>
        <v>494</v>
      </c>
      <c r="SF146" s="25">
        <f t="shared" si="590"/>
        <v>495</v>
      </c>
      <c r="SG146" s="25">
        <f t="shared" si="590"/>
        <v>496</v>
      </c>
      <c r="SH146" s="25">
        <f t="shared" si="590"/>
        <v>497</v>
      </c>
      <c r="SI146" s="25">
        <f t="shared" si="590"/>
        <v>498</v>
      </c>
      <c r="SJ146" s="25">
        <f t="shared" si="590"/>
        <v>499</v>
      </c>
      <c r="SK146" s="25">
        <f t="shared" si="590"/>
        <v>500</v>
      </c>
    </row>
    <row r="147" spans="1:505">
      <c r="A147">
        <f t="shared" si="358"/>
        <v>5</v>
      </c>
      <c r="B147">
        <v>1</v>
      </c>
      <c r="C147" s="25">
        <f t="shared" si="359"/>
        <v>5</v>
      </c>
      <c r="E147" s="17">
        <v>62</v>
      </c>
      <c r="F147" s="25" t="str">
        <f t="shared" si="583"/>
        <v>-</v>
      </c>
      <c r="G147" s="25" t="str">
        <f t="shared" si="583"/>
        <v>-</v>
      </c>
      <c r="H147" s="25" t="str">
        <f t="shared" si="583"/>
        <v>-</v>
      </c>
      <c r="I147" s="25" t="str">
        <f t="shared" si="583"/>
        <v>-</v>
      </c>
      <c r="J147" s="25">
        <f t="shared" si="583"/>
        <v>5</v>
      </c>
      <c r="K147" s="25">
        <f t="shared" si="583"/>
        <v>6</v>
      </c>
      <c r="L147" s="25">
        <f t="shared" si="583"/>
        <v>7</v>
      </c>
      <c r="M147" s="25">
        <f t="shared" si="583"/>
        <v>8</v>
      </c>
      <c r="N147" s="25">
        <f t="shared" si="583"/>
        <v>9</v>
      </c>
      <c r="O147" s="25">
        <f t="shared" si="583"/>
        <v>10</v>
      </c>
      <c r="P147" s="25">
        <f t="shared" si="583"/>
        <v>11</v>
      </c>
      <c r="Q147" s="25">
        <f t="shared" si="583"/>
        <v>12</v>
      </c>
      <c r="R147" s="25">
        <f t="shared" si="583"/>
        <v>13</v>
      </c>
      <c r="S147" s="25">
        <f t="shared" si="583"/>
        <v>14</v>
      </c>
      <c r="T147" s="25">
        <f t="shared" si="583"/>
        <v>15</v>
      </c>
      <c r="U147" s="25">
        <f t="shared" si="583"/>
        <v>16</v>
      </c>
      <c r="V147" s="25">
        <f t="shared" si="583"/>
        <v>17</v>
      </c>
      <c r="W147" s="25">
        <f t="shared" si="583"/>
        <v>18</v>
      </c>
      <c r="X147" s="25">
        <f t="shared" si="583"/>
        <v>19</v>
      </c>
      <c r="Y147" s="25">
        <f t="shared" si="583"/>
        <v>20</v>
      </c>
      <c r="Z147" s="25">
        <f t="shared" si="583"/>
        <v>21</v>
      </c>
      <c r="AA147" s="25">
        <f t="shared" si="583"/>
        <v>22</v>
      </c>
      <c r="AB147" s="25">
        <f t="shared" si="583"/>
        <v>23</v>
      </c>
      <c r="AC147" s="25">
        <f t="shared" si="583"/>
        <v>24</v>
      </c>
      <c r="AD147" s="25">
        <f t="shared" si="583"/>
        <v>25</v>
      </c>
      <c r="AE147" s="25">
        <f t="shared" si="583"/>
        <v>26</v>
      </c>
      <c r="AF147" s="25">
        <f t="shared" si="583"/>
        <v>27</v>
      </c>
      <c r="AG147" s="25">
        <f t="shared" si="583"/>
        <v>28</v>
      </c>
      <c r="AH147" s="25">
        <f t="shared" si="583"/>
        <v>29</v>
      </c>
      <c r="AI147" s="25">
        <f t="shared" si="583"/>
        <v>30</v>
      </c>
      <c r="AJ147" s="25">
        <f t="shared" si="583"/>
        <v>31</v>
      </c>
      <c r="AK147" s="25">
        <f t="shared" si="583"/>
        <v>32</v>
      </c>
      <c r="AL147" s="25">
        <f t="shared" si="583"/>
        <v>33</v>
      </c>
      <c r="AM147" s="25">
        <f t="shared" si="583"/>
        <v>34</v>
      </c>
      <c r="AN147" s="25">
        <f t="shared" si="583"/>
        <v>35</v>
      </c>
      <c r="AO147" s="25">
        <f t="shared" si="583"/>
        <v>36</v>
      </c>
      <c r="AP147" s="25">
        <f t="shared" si="583"/>
        <v>37</v>
      </c>
      <c r="AQ147" s="25">
        <f t="shared" si="583"/>
        <v>38</v>
      </c>
      <c r="AR147" s="25">
        <f t="shared" si="583"/>
        <v>39</v>
      </c>
      <c r="AS147" s="25">
        <f t="shared" si="583"/>
        <v>40</v>
      </c>
      <c r="AT147" s="25">
        <f t="shared" si="583"/>
        <v>41</v>
      </c>
      <c r="AU147" s="25">
        <f t="shared" si="583"/>
        <v>42</v>
      </c>
      <c r="AV147" s="25">
        <f t="shared" si="583"/>
        <v>43</v>
      </c>
      <c r="AW147" s="25">
        <f t="shared" si="583"/>
        <v>44</v>
      </c>
      <c r="AX147" s="25">
        <f t="shared" si="583"/>
        <v>45</v>
      </c>
      <c r="AY147" s="25">
        <f t="shared" si="583"/>
        <v>46</v>
      </c>
      <c r="AZ147" s="25">
        <f t="shared" si="583"/>
        <v>47</v>
      </c>
      <c r="BA147" s="25">
        <f t="shared" si="583"/>
        <v>48</v>
      </c>
      <c r="BB147" s="25">
        <f t="shared" si="583"/>
        <v>49</v>
      </c>
      <c r="BC147" s="25">
        <f t="shared" si="583"/>
        <v>50</v>
      </c>
      <c r="BD147" s="25">
        <f t="shared" si="583"/>
        <v>51</v>
      </c>
      <c r="BE147" s="25">
        <f t="shared" si="583"/>
        <v>52</v>
      </c>
      <c r="BF147" s="25">
        <f t="shared" si="583"/>
        <v>53</v>
      </c>
      <c r="BG147" s="25">
        <f t="shared" si="583"/>
        <v>54</v>
      </c>
      <c r="BH147" s="25">
        <f t="shared" si="583"/>
        <v>55</v>
      </c>
      <c r="BI147" s="25">
        <f t="shared" si="583"/>
        <v>56</v>
      </c>
      <c r="BJ147" s="25">
        <f t="shared" si="583"/>
        <v>57</v>
      </c>
      <c r="BK147" s="25">
        <f t="shared" si="583"/>
        <v>58</v>
      </c>
      <c r="BL147" s="25">
        <f t="shared" si="583"/>
        <v>59</v>
      </c>
      <c r="BM147" s="25">
        <f t="shared" si="583"/>
        <v>60</v>
      </c>
      <c r="BN147" s="25">
        <f t="shared" si="583"/>
        <v>61</v>
      </c>
      <c r="BO147" s="25">
        <f t="shared" si="583"/>
        <v>62</v>
      </c>
      <c r="BP147" s="25">
        <f t="shared" si="583"/>
        <v>63</v>
      </c>
      <c r="BQ147" s="25">
        <f t="shared" si="583"/>
        <v>64</v>
      </c>
      <c r="BR147" s="25">
        <f t="shared" si="584"/>
        <v>65</v>
      </c>
      <c r="BS147" s="25">
        <f t="shared" si="584"/>
        <v>66</v>
      </c>
      <c r="BT147" s="25">
        <f t="shared" si="584"/>
        <v>67</v>
      </c>
      <c r="BU147" s="25">
        <f t="shared" si="584"/>
        <v>68</v>
      </c>
      <c r="BV147" s="25">
        <f t="shared" si="584"/>
        <v>69</v>
      </c>
      <c r="BW147" s="25">
        <f t="shared" si="584"/>
        <v>70</v>
      </c>
      <c r="BX147" s="25">
        <f t="shared" si="584"/>
        <v>71</v>
      </c>
      <c r="BY147" s="25">
        <f t="shared" si="584"/>
        <v>72</v>
      </c>
      <c r="BZ147" s="25">
        <f t="shared" si="584"/>
        <v>73</v>
      </c>
      <c r="CA147" s="25">
        <f t="shared" si="584"/>
        <v>74</v>
      </c>
      <c r="CB147" s="25">
        <f t="shared" si="584"/>
        <v>75</v>
      </c>
      <c r="CC147" s="25">
        <f t="shared" si="584"/>
        <v>76</v>
      </c>
      <c r="CD147" s="25">
        <f t="shared" si="584"/>
        <v>77</v>
      </c>
      <c r="CE147" s="25">
        <f t="shared" si="584"/>
        <v>78</v>
      </c>
      <c r="CF147" s="25">
        <f t="shared" si="584"/>
        <v>79</v>
      </c>
      <c r="CG147" s="25">
        <f t="shared" si="584"/>
        <v>80</v>
      </c>
      <c r="CH147" s="25">
        <f t="shared" si="584"/>
        <v>81</v>
      </c>
      <c r="CI147" s="25">
        <f t="shared" si="584"/>
        <v>82</v>
      </c>
      <c r="CJ147" s="25">
        <f t="shared" si="584"/>
        <v>83</v>
      </c>
      <c r="CK147" s="25">
        <f t="shared" si="584"/>
        <v>84</v>
      </c>
      <c r="CL147" s="25">
        <f t="shared" si="584"/>
        <v>85</v>
      </c>
      <c r="CM147" s="25">
        <f t="shared" si="584"/>
        <v>86</v>
      </c>
      <c r="CN147" s="25">
        <f t="shared" si="584"/>
        <v>87</v>
      </c>
      <c r="CO147" s="25">
        <f t="shared" si="584"/>
        <v>88</v>
      </c>
      <c r="CP147" s="25">
        <f t="shared" si="584"/>
        <v>89</v>
      </c>
      <c r="CQ147" s="25">
        <f t="shared" si="584"/>
        <v>90</v>
      </c>
      <c r="CR147" s="25">
        <f t="shared" si="584"/>
        <v>91</v>
      </c>
      <c r="CS147" s="25">
        <f t="shared" si="584"/>
        <v>92</v>
      </c>
      <c r="CT147" s="25">
        <f t="shared" si="584"/>
        <v>93</v>
      </c>
      <c r="CU147" s="25">
        <f t="shared" si="584"/>
        <v>94</v>
      </c>
      <c r="CV147" s="25">
        <f t="shared" si="584"/>
        <v>95</v>
      </c>
      <c r="CW147" s="25">
        <f t="shared" si="584"/>
        <v>96</v>
      </c>
      <c r="CX147" s="25">
        <f t="shared" si="584"/>
        <v>97</v>
      </c>
      <c r="CY147" s="25">
        <f t="shared" si="584"/>
        <v>98</v>
      </c>
      <c r="CZ147" s="25">
        <f t="shared" si="584"/>
        <v>99</v>
      </c>
      <c r="DA147" s="25">
        <f t="shared" si="584"/>
        <v>100</v>
      </c>
      <c r="DB147" s="25">
        <f t="shared" si="584"/>
        <v>101</v>
      </c>
      <c r="DC147" s="25">
        <f t="shared" si="584"/>
        <v>102</v>
      </c>
      <c r="DD147" s="25">
        <f t="shared" si="584"/>
        <v>103</v>
      </c>
      <c r="DE147" s="25">
        <f t="shared" si="584"/>
        <v>104</v>
      </c>
      <c r="DF147" s="25">
        <f t="shared" si="584"/>
        <v>105</v>
      </c>
      <c r="DG147" s="25">
        <f t="shared" si="584"/>
        <v>106</v>
      </c>
      <c r="DH147" s="25">
        <f t="shared" si="584"/>
        <v>107</v>
      </c>
      <c r="DI147" s="25">
        <f t="shared" si="584"/>
        <v>108</v>
      </c>
      <c r="DJ147" s="25">
        <f t="shared" si="584"/>
        <v>109</v>
      </c>
      <c r="DK147" s="25">
        <f t="shared" si="584"/>
        <v>110</v>
      </c>
      <c r="DL147" s="25">
        <f t="shared" si="584"/>
        <v>111</v>
      </c>
      <c r="DM147" s="25">
        <f t="shared" si="584"/>
        <v>112</v>
      </c>
      <c r="DN147" s="25">
        <f t="shared" si="584"/>
        <v>113</v>
      </c>
      <c r="DO147" s="25">
        <f t="shared" si="584"/>
        <v>114</v>
      </c>
      <c r="DP147" s="25">
        <f t="shared" si="584"/>
        <v>115</v>
      </c>
      <c r="DQ147" s="25">
        <f t="shared" si="584"/>
        <v>116</v>
      </c>
      <c r="DR147" s="25">
        <f t="shared" si="584"/>
        <v>117</v>
      </c>
      <c r="DS147" s="25">
        <f t="shared" si="584"/>
        <v>118</v>
      </c>
      <c r="DT147" s="25">
        <f t="shared" si="584"/>
        <v>119</v>
      </c>
      <c r="DU147" s="25">
        <f t="shared" si="584"/>
        <v>120</v>
      </c>
      <c r="DV147" s="25">
        <f t="shared" si="584"/>
        <v>121</v>
      </c>
      <c r="DW147" s="25">
        <f t="shared" si="584"/>
        <v>122</v>
      </c>
      <c r="DX147" s="25">
        <f t="shared" si="584"/>
        <v>123</v>
      </c>
      <c r="DY147" s="25">
        <f t="shared" si="584"/>
        <v>124</v>
      </c>
      <c r="DZ147" s="25">
        <f t="shared" si="584"/>
        <v>125</v>
      </c>
      <c r="EA147" s="25">
        <f t="shared" si="584"/>
        <v>126</v>
      </c>
      <c r="EB147" s="25">
        <f t="shared" si="584"/>
        <v>127</v>
      </c>
      <c r="EC147" s="25">
        <f t="shared" si="584"/>
        <v>128</v>
      </c>
      <c r="ED147" s="25">
        <f t="shared" si="585"/>
        <v>129</v>
      </c>
      <c r="EE147" s="25">
        <f t="shared" si="585"/>
        <v>130</v>
      </c>
      <c r="EF147" s="25">
        <f t="shared" si="585"/>
        <v>131</v>
      </c>
      <c r="EG147" s="25">
        <f t="shared" si="585"/>
        <v>132</v>
      </c>
      <c r="EH147" s="25">
        <f t="shared" si="585"/>
        <v>133</v>
      </c>
      <c r="EI147" s="25">
        <f t="shared" si="585"/>
        <v>134</v>
      </c>
      <c r="EJ147" s="25">
        <f t="shared" si="585"/>
        <v>135</v>
      </c>
      <c r="EK147" s="25">
        <f t="shared" si="585"/>
        <v>136</v>
      </c>
      <c r="EL147" s="25">
        <f t="shared" si="585"/>
        <v>137</v>
      </c>
      <c r="EM147" s="25">
        <f t="shared" si="585"/>
        <v>138</v>
      </c>
      <c r="EN147" s="25">
        <f t="shared" si="585"/>
        <v>139</v>
      </c>
      <c r="EO147" s="25">
        <f t="shared" si="585"/>
        <v>140</v>
      </c>
      <c r="EP147" s="25">
        <f t="shared" si="585"/>
        <v>141</v>
      </c>
      <c r="EQ147" s="25">
        <f t="shared" si="585"/>
        <v>142</v>
      </c>
      <c r="ER147" s="25">
        <f t="shared" si="585"/>
        <v>143</v>
      </c>
      <c r="ES147" s="25">
        <f t="shared" si="585"/>
        <v>144</v>
      </c>
      <c r="ET147" s="25">
        <f t="shared" si="585"/>
        <v>145</v>
      </c>
      <c r="EU147" s="25">
        <f t="shared" si="585"/>
        <v>146</v>
      </c>
      <c r="EV147" s="25">
        <f t="shared" si="585"/>
        <v>147</v>
      </c>
      <c r="EW147" s="25">
        <f t="shared" si="585"/>
        <v>148</v>
      </c>
      <c r="EX147" s="25">
        <f t="shared" si="585"/>
        <v>149</v>
      </c>
      <c r="EY147" s="25">
        <f t="shared" si="585"/>
        <v>150</v>
      </c>
      <c r="EZ147" s="25">
        <f t="shared" si="585"/>
        <v>151</v>
      </c>
      <c r="FA147" s="25">
        <f t="shared" si="585"/>
        <v>152</v>
      </c>
      <c r="FB147" s="25">
        <f t="shared" si="585"/>
        <v>153</v>
      </c>
      <c r="FC147" s="25">
        <f t="shared" si="585"/>
        <v>154</v>
      </c>
      <c r="FD147" s="25">
        <f t="shared" si="585"/>
        <v>155</v>
      </c>
      <c r="FE147" s="25">
        <f t="shared" si="585"/>
        <v>156</v>
      </c>
      <c r="FF147" s="25">
        <f t="shared" si="585"/>
        <v>157</v>
      </c>
      <c r="FG147" s="25">
        <f t="shared" si="585"/>
        <v>158</v>
      </c>
      <c r="FH147" s="25">
        <f t="shared" si="585"/>
        <v>159</v>
      </c>
      <c r="FI147" s="25">
        <f t="shared" si="585"/>
        <v>160</v>
      </c>
      <c r="FJ147" s="25">
        <f t="shared" si="585"/>
        <v>161</v>
      </c>
      <c r="FK147" s="25">
        <f t="shared" si="585"/>
        <v>162</v>
      </c>
      <c r="FL147" s="25">
        <f t="shared" si="585"/>
        <v>163</v>
      </c>
      <c r="FM147" s="25">
        <f t="shared" si="585"/>
        <v>164</v>
      </c>
      <c r="FN147" s="25">
        <f t="shared" si="585"/>
        <v>165</v>
      </c>
      <c r="FO147" s="25">
        <f t="shared" si="585"/>
        <v>166</v>
      </c>
      <c r="FP147" s="25">
        <f t="shared" si="585"/>
        <v>167</v>
      </c>
      <c r="FQ147" s="25">
        <f t="shared" si="585"/>
        <v>168</v>
      </c>
      <c r="FR147" s="25">
        <f t="shared" si="585"/>
        <v>169</v>
      </c>
      <c r="FS147" s="25">
        <f t="shared" si="585"/>
        <v>170</v>
      </c>
      <c r="FT147" s="25">
        <f t="shared" si="585"/>
        <v>171</v>
      </c>
      <c r="FU147" s="25">
        <f t="shared" si="585"/>
        <v>172</v>
      </c>
      <c r="FV147" s="25">
        <f t="shared" si="585"/>
        <v>173</v>
      </c>
      <c r="FW147" s="25">
        <f t="shared" si="585"/>
        <v>174</v>
      </c>
      <c r="FX147" s="25">
        <f t="shared" si="585"/>
        <v>175</v>
      </c>
      <c r="FY147" s="25">
        <f t="shared" si="585"/>
        <v>176</v>
      </c>
      <c r="FZ147" s="25">
        <f t="shared" si="585"/>
        <v>177</v>
      </c>
      <c r="GA147" s="25">
        <f t="shared" si="585"/>
        <v>178</v>
      </c>
      <c r="GB147" s="25">
        <f t="shared" si="585"/>
        <v>179</v>
      </c>
      <c r="GC147" s="25">
        <f t="shared" si="585"/>
        <v>180</v>
      </c>
      <c r="GD147" s="25">
        <f t="shared" si="585"/>
        <v>181</v>
      </c>
      <c r="GE147" s="25">
        <f t="shared" si="585"/>
        <v>182</v>
      </c>
      <c r="GF147" s="25">
        <f t="shared" si="585"/>
        <v>183</v>
      </c>
      <c r="GG147" s="25">
        <f t="shared" si="585"/>
        <v>184</v>
      </c>
      <c r="GH147" s="25">
        <f t="shared" si="585"/>
        <v>185</v>
      </c>
      <c r="GI147" s="25">
        <f t="shared" si="585"/>
        <v>186</v>
      </c>
      <c r="GJ147" s="25">
        <f t="shared" si="585"/>
        <v>187</v>
      </c>
      <c r="GK147" s="25">
        <f t="shared" si="585"/>
        <v>188</v>
      </c>
      <c r="GL147" s="25">
        <f t="shared" si="585"/>
        <v>189</v>
      </c>
      <c r="GM147" s="25">
        <f t="shared" si="585"/>
        <v>190</v>
      </c>
      <c r="GN147" s="25">
        <f t="shared" si="585"/>
        <v>191</v>
      </c>
      <c r="GO147" s="25">
        <f t="shared" si="585"/>
        <v>192</v>
      </c>
      <c r="GP147" s="25">
        <f t="shared" si="586"/>
        <v>193</v>
      </c>
      <c r="GQ147" s="25">
        <f t="shared" si="586"/>
        <v>194</v>
      </c>
      <c r="GR147" s="25">
        <f t="shared" si="586"/>
        <v>195</v>
      </c>
      <c r="GS147" s="25">
        <f t="shared" si="586"/>
        <v>196</v>
      </c>
      <c r="GT147" s="25">
        <f t="shared" si="586"/>
        <v>197</v>
      </c>
      <c r="GU147" s="25">
        <f t="shared" si="586"/>
        <v>198</v>
      </c>
      <c r="GV147" s="25">
        <f t="shared" si="586"/>
        <v>199</v>
      </c>
      <c r="GW147" s="25">
        <f t="shared" si="586"/>
        <v>200</v>
      </c>
      <c r="GX147" s="25">
        <f t="shared" si="586"/>
        <v>201</v>
      </c>
      <c r="GY147" s="25">
        <f t="shared" si="586"/>
        <v>202</v>
      </c>
      <c r="GZ147" s="25">
        <f t="shared" si="586"/>
        <v>203</v>
      </c>
      <c r="HA147" s="25">
        <f t="shared" si="586"/>
        <v>204</v>
      </c>
      <c r="HB147" s="25">
        <f t="shared" si="586"/>
        <v>205</v>
      </c>
      <c r="HC147" s="25">
        <f t="shared" si="586"/>
        <v>206</v>
      </c>
      <c r="HD147" s="25">
        <f t="shared" si="586"/>
        <v>207</v>
      </c>
      <c r="HE147" s="25">
        <f t="shared" si="586"/>
        <v>208</v>
      </c>
      <c r="HF147" s="25">
        <f t="shared" si="586"/>
        <v>209</v>
      </c>
      <c r="HG147" s="25">
        <f t="shared" si="586"/>
        <v>210</v>
      </c>
      <c r="HH147" s="25">
        <f t="shared" si="586"/>
        <v>211</v>
      </c>
      <c r="HI147" s="25">
        <f t="shared" si="586"/>
        <v>212</v>
      </c>
      <c r="HJ147" s="25">
        <f t="shared" si="586"/>
        <v>213</v>
      </c>
      <c r="HK147" s="25">
        <f t="shared" si="586"/>
        <v>214</v>
      </c>
      <c r="HL147" s="25">
        <f t="shared" si="586"/>
        <v>215</v>
      </c>
      <c r="HM147" s="25">
        <f t="shared" si="586"/>
        <v>216</v>
      </c>
      <c r="HN147" s="25">
        <f t="shared" si="586"/>
        <v>217</v>
      </c>
      <c r="HO147" s="25">
        <f t="shared" si="586"/>
        <v>218</v>
      </c>
      <c r="HP147" s="25">
        <f t="shared" si="586"/>
        <v>219</v>
      </c>
      <c r="HQ147" s="25">
        <f t="shared" si="586"/>
        <v>220</v>
      </c>
      <c r="HR147" s="25">
        <f t="shared" si="586"/>
        <v>221</v>
      </c>
      <c r="HS147" s="25">
        <f t="shared" si="586"/>
        <v>222</v>
      </c>
      <c r="HT147" s="25">
        <f t="shared" si="586"/>
        <v>223</v>
      </c>
      <c r="HU147" s="25">
        <f t="shared" si="586"/>
        <v>224</v>
      </c>
      <c r="HV147" s="25">
        <f t="shared" si="586"/>
        <v>225</v>
      </c>
      <c r="HW147" s="25">
        <f t="shared" si="586"/>
        <v>226</v>
      </c>
      <c r="HX147" s="25">
        <f t="shared" si="586"/>
        <v>227</v>
      </c>
      <c r="HY147" s="25">
        <f t="shared" si="586"/>
        <v>228</v>
      </c>
      <c r="HZ147" s="25">
        <f t="shared" si="586"/>
        <v>229</v>
      </c>
      <c r="IA147" s="25">
        <f t="shared" si="586"/>
        <v>230</v>
      </c>
      <c r="IB147" s="25">
        <f t="shared" si="586"/>
        <v>231</v>
      </c>
      <c r="IC147" s="25">
        <f t="shared" si="586"/>
        <v>232</v>
      </c>
      <c r="ID147" s="25">
        <f t="shared" si="586"/>
        <v>233</v>
      </c>
      <c r="IE147" s="25">
        <f t="shared" si="586"/>
        <v>234</v>
      </c>
      <c r="IF147" s="25">
        <f t="shared" si="586"/>
        <v>235</v>
      </c>
      <c r="IG147" s="25">
        <f t="shared" si="586"/>
        <v>236</v>
      </c>
      <c r="IH147" s="25">
        <f t="shared" si="586"/>
        <v>237</v>
      </c>
      <c r="II147" s="25">
        <f t="shared" si="586"/>
        <v>238</v>
      </c>
      <c r="IJ147" s="25">
        <f t="shared" si="586"/>
        <v>239</v>
      </c>
      <c r="IK147" s="25">
        <f t="shared" si="586"/>
        <v>240</v>
      </c>
      <c r="IL147" s="25">
        <f t="shared" si="586"/>
        <v>241</v>
      </c>
      <c r="IM147" s="25">
        <f t="shared" si="586"/>
        <v>242</v>
      </c>
      <c r="IN147" s="25">
        <f t="shared" si="586"/>
        <v>243</v>
      </c>
      <c r="IO147" s="25">
        <f t="shared" si="586"/>
        <v>244</v>
      </c>
      <c r="IP147" s="25">
        <f t="shared" si="586"/>
        <v>245</v>
      </c>
      <c r="IQ147" s="25">
        <f t="shared" si="586"/>
        <v>246</v>
      </c>
      <c r="IR147" s="25">
        <f t="shared" si="586"/>
        <v>247</v>
      </c>
      <c r="IS147" s="25">
        <f t="shared" si="586"/>
        <v>248</v>
      </c>
      <c r="IT147" s="25">
        <f t="shared" si="586"/>
        <v>249</v>
      </c>
      <c r="IU147" s="25">
        <f t="shared" si="586"/>
        <v>250</v>
      </c>
      <c r="IV147" s="25">
        <f t="shared" si="586"/>
        <v>251</v>
      </c>
      <c r="IW147" s="25">
        <f t="shared" si="586"/>
        <v>252</v>
      </c>
      <c r="IX147" s="25">
        <f t="shared" si="586"/>
        <v>253</v>
      </c>
      <c r="IY147" s="25">
        <f t="shared" si="586"/>
        <v>254</v>
      </c>
      <c r="IZ147" s="25">
        <f t="shared" si="586"/>
        <v>255</v>
      </c>
      <c r="JA147" s="25">
        <f t="shared" si="586"/>
        <v>256</v>
      </c>
      <c r="JB147" s="25">
        <f t="shared" si="587"/>
        <v>257</v>
      </c>
      <c r="JC147" s="25">
        <f t="shared" si="587"/>
        <v>258</v>
      </c>
      <c r="JD147" s="25">
        <f t="shared" si="587"/>
        <v>259</v>
      </c>
      <c r="JE147" s="25">
        <f t="shared" si="587"/>
        <v>260</v>
      </c>
      <c r="JF147" s="25">
        <f t="shared" si="587"/>
        <v>261</v>
      </c>
      <c r="JG147" s="25">
        <f t="shared" si="587"/>
        <v>262</v>
      </c>
      <c r="JH147" s="25">
        <f t="shared" si="587"/>
        <v>263</v>
      </c>
      <c r="JI147" s="25">
        <f t="shared" si="587"/>
        <v>264</v>
      </c>
      <c r="JJ147" s="25">
        <f t="shared" si="587"/>
        <v>265</v>
      </c>
      <c r="JK147" s="25">
        <f t="shared" si="587"/>
        <v>266</v>
      </c>
      <c r="JL147" s="25">
        <f t="shared" si="587"/>
        <v>267</v>
      </c>
      <c r="JM147" s="25">
        <f t="shared" si="587"/>
        <v>268</v>
      </c>
      <c r="JN147" s="25">
        <f t="shared" si="587"/>
        <v>269</v>
      </c>
      <c r="JO147" s="25">
        <f t="shared" si="587"/>
        <v>270</v>
      </c>
      <c r="JP147" s="25">
        <f t="shared" si="587"/>
        <v>271</v>
      </c>
      <c r="JQ147" s="25">
        <f t="shared" si="587"/>
        <v>272</v>
      </c>
      <c r="JR147" s="25">
        <f t="shared" si="587"/>
        <v>273</v>
      </c>
      <c r="JS147" s="25">
        <f t="shared" si="587"/>
        <v>274</v>
      </c>
      <c r="JT147" s="25">
        <f t="shared" si="587"/>
        <v>275</v>
      </c>
      <c r="JU147" s="25">
        <f t="shared" si="587"/>
        <v>276</v>
      </c>
      <c r="JV147" s="25">
        <f t="shared" si="587"/>
        <v>277</v>
      </c>
      <c r="JW147" s="25">
        <f t="shared" si="587"/>
        <v>278</v>
      </c>
      <c r="JX147" s="25">
        <f t="shared" si="587"/>
        <v>279</v>
      </c>
      <c r="JY147" s="25">
        <f t="shared" si="587"/>
        <v>280</v>
      </c>
      <c r="JZ147" s="25">
        <f t="shared" si="587"/>
        <v>281</v>
      </c>
      <c r="KA147" s="25">
        <f t="shared" si="587"/>
        <v>282</v>
      </c>
      <c r="KB147" s="25">
        <f t="shared" si="587"/>
        <v>283</v>
      </c>
      <c r="KC147" s="25">
        <f t="shared" si="587"/>
        <v>284</v>
      </c>
      <c r="KD147" s="25">
        <f t="shared" si="587"/>
        <v>285</v>
      </c>
      <c r="KE147" s="25">
        <f t="shared" si="587"/>
        <v>286</v>
      </c>
      <c r="KF147" s="25">
        <f t="shared" si="587"/>
        <v>287</v>
      </c>
      <c r="KG147" s="25">
        <f t="shared" si="587"/>
        <v>288</v>
      </c>
      <c r="KH147" s="25">
        <f t="shared" si="587"/>
        <v>289</v>
      </c>
      <c r="KI147" s="25">
        <f t="shared" si="587"/>
        <v>290</v>
      </c>
      <c r="KJ147" s="25">
        <f t="shared" si="587"/>
        <v>291</v>
      </c>
      <c r="KK147" s="25">
        <f t="shared" si="587"/>
        <v>292</v>
      </c>
      <c r="KL147" s="25">
        <f t="shared" si="587"/>
        <v>293</v>
      </c>
      <c r="KM147" s="25">
        <f t="shared" si="587"/>
        <v>294</v>
      </c>
      <c r="KN147" s="25">
        <f t="shared" si="587"/>
        <v>295</v>
      </c>
      <c r="KO147" s="25">
        <f t="shared" si="587"/>
        <v>296</v>
      </c>
      <c r="KP147" s="25">
        <f t="shared" si="587"/>
        <v>297</v>
      </c>
      <c r="KQ147" s="25">
        <f t="shared" si="587"/>
        <v>298</v>
      </c>
      <c r="KR147" s="25">
        <f t="shared" si="587"/>
        <v>299</v>
      </c>
      <c r="KS147" s="25">
        <f t="shared" si="587"/>
        <v>300</v>
      </c>
      <c r="KT147" s="25">
        <f t="shared" si="587"/>
        <v>301</v>
      </c>
      <c r="KU147" s="25">
        <f t="shared" si="587"/>
        <v>302</v>
      </c>
      <c r="KV147" s="25">
        <f t="shared" si="587"/>
        <v>303</v>
      </c>
      <c r="KW147" s="25">
        <f t="shared" si="587"/>
        <v>304</v>
      </c>
      <c r="KX147" s="25">
        <f t="shared" si="587"/>
        <v>305</v>
      </c>
      <c r="KY147" s="25">
        <f t="shared" si="587"/>
        <v>306</v>
      </c>
      <c r="KZ147" s="25">
        <f t="shared" si="587"/>
        <v>307</v>
      </c>
      <c r="LA147" s="25">
        <f t="shared" si="587"/>
        <v>308</v>
      </c>
      <c r="LB147" s="25">
        <f t="shared" si="587"/>
        <v>309</v>
      </c>
      <c r="LC147" s="25">
        <f t="shared" si="587"/>
        <v>310</v>
      </c>
      <c r="LD147" s="25">
        <f t="shared" si="587"/>
        <v>311</v>
      </c>
      <c r="LE147" s="25">
        <f t="shared" si="587"/>
        <v>312</v>
      </c>
      <c r="LF147" s="25">
        <f t="shared" si="587"/>
        <v>313</v>
      </c>
      <c r="LG147" s="25">
        <f t="shared" si="587"/>
        <v>314</v>
      </c>
      <c r="LH147" s="25">
        <f t="shared" si="587"/>
        <v>315</v>
      </c>
      <c r="LI147" s="25">
        <f t="shared" si="587"/>
        <v>316</v>
      </c>
      <c r="LJ147" s="25">
        <f t="shared" si="587"/>
        <v>317</v>
      </c>
      <c r="LK147" s="25">
        <f t="shared" si="587"/>
        <v>318</v>
      </c>
      <c r="LL147" s="25">
        <f t="shared" si="587"/>
        <v>319</v>
      </c>
      <c r="LM147" s="25">
        <f t="shared" si="587"/>
        <v>320</v>
      </c>
      <c r="LN147" s="25">
        <f t="shared" si="588"/>
        <v>321</v>
      </c>
      <c r="LO147" s="25">
        <f t="shared" si="588"/>
        <v>322</v>
      </c>
      <c r="LP147" s="25">
        <f t="shared" si="588"/>
        <v>323</v>
      </c>
      <c r="LQ147" s="25">
        <f t="shared" si="588"/>
        <v>324</v>
      </c>
      <c r="LR147" s="25">
        <f t="shared" si="588"/>
        <v>325</v>
      </c>
      <c r="LS147" s="25">
        <f t="shared" si="588"/>
        <v>326</v>
      </c>
      <c r="LT147" s="25">
        <f t="shared" si="588"/>
        <v>327</v>
      </c>
      <c r="LU147" s="25">
        <f t="shared" si="588"/>
        <v>328</v>
      </c>
      <c r="LV147" s="25">
        <f t="shared" si="588"/>
        <v>329</v>
      </c>
      <c r="LW147" s="25">
        <f t="shared" si="588"/>
        <v>330</v>
      </c>
      <c r="LX147" s="25">
        <f t="shared" si="588"/>
        <v>331</v>
      </c>
      <c r="LY147" s="25">
        <f t="shared" si="588"/>
        <v>332</v>
      </c>
      <c r="LZ147" s="25">
        <f t="shared" si="588"/>
        <v>333</v>
      </c>
      <c r="MA147" s="25">
        <f t="shared" si="588"/>
        <v>334</v>
      </c>
      <c r="MB147" s="25">
        <f t="shared" si="588"/>
        <v>335</v>
      </c>
      <c r="MC147" s="25">
        <f t="shared" si="588"/>
        <v>336</v>
      </c>
      <c r="MD147" s="25">
        <f t="shared" si="588"/>
        <v>337</v>
      </c>
      <c r="ME147" s="25">
        <f t="shared" si="588"/>
        <v>338</v>
      </c>
      <c r="MF147" s="25">
        <f t="shared" si="588"/>
        <v>339</v>
      </c>
      <c r="MG147" s="25">
        <f t="shared" si="588"/>
        <v>340</v>
      </c>
      <c r="MH147" s="25">
        <f t="shared" si="588"/>
        <v>341</v>
      </c>
      <c r="MI147" s="25">
        <f t="shared" si="588"/>
        <v>342</v>
      </c>
      <c r="MJ147" s="25">
        <f t="shared" si="588"/>
        <v>343</v>
      </c>
      <c r="MK147" s="25">
        <f t="shared" si="588"/>
        <v>344</v>
      </c>
      <c r="ML147" s="25">
        <f t="shared" si="588"/>
        <v>345</v>
      </c>
      <c r="MM147" s="25">
        <f t="shared" si="588"/>
        <v>346</v>
      </c>
      <c r="MN147" s="25">
        <f t="shared" si="588"/>
        <v>347</v>
      </c>
      <c r="MO147" s="25">
        <f t="shared" si="588"/>
        <v>348</v>
      </c>
      <c r="MP147" s="25">
        <f t="shared" si="588"/>
        <v>349</v>
      </c>
      <c r="MQ147" s="25">
        <f t="shared" si="588"/>
        <v>350</v>
      </c>
      <c r="MR147" s="25">
        <f t="shared" si="588"/>
        <v>351</v>
      </c>
      <c r="MS147" s="25">
        <f t="shared" si="588"/>
        <v>352</v>
      </c>
      <c r="MT147" s="25">
        <f t="shared" si="588"/>
        <v>353</v>
      </c>
      <c r="MU147" s="25">
        <f t="shared" si="588"/>
        <v>354</v>
      </c>
      <c r="MV147" s="25">
        <f t="shared" si="588"/>
        <v>355</v>
      </c>
      <c r="MW147" s="25">
        <f t="shared" si="588"/>
        <v>356</v>
      </c>
      <c r="MX147" s="25">
        <f t="shared" si="588"/>
        <v>357</v>
      </c>
      <c r="MY147" s="25">
        <f t="shared" si="588"/>
        <v>358</v>
      </c>
      <c r="MZ147" s="25">
        <f t="shared" si="588"/>
        <v>359</v>
      </c>
      <c r="NA147" s="25">
        <f t="shared" si="588"/>
        <v>360</v>
      </c>
      <c r="NB147" s="25">
        <f t="shared" si="588"/>
        <v>361</v>
      </c>
      <c r="NC147" s="25">
        <f t="shared" si="588"/>
        <v>362</v>
      </c>
      <c r="ND147" s="25">
        <f t="shared" si="588"/>
        <v>363</v>
      </c>
      <c r="NE147" s="25">
        <f t="shared" si="588"/>
        <v>364</v>
      </c>
      <c r="NF147" s="25">
        <f t="shared" si="588"/>
        <v>365</v>
      </c>
      <c r="NG147" s="25">
        <f t="shared" si="588"/>
        <v>366</v>
      </c>
      <c r="NH147" s="25">
        <f t="shared" si="588"/>
        <v>367</v>
      </c>
      <c r="NI147" s="25">
        <f t="shared" si="588"/>
        <v>368</v>
      </c>
      <c r="NJ147" s="25">
        <f t="shared" si="588"/>
        <v>369</v>
      </c>
      <c r="NK147" s="25">
        <f t="shared" si="588"/>
        <v>370</v>
      </c>
      <c r="NL147" s="25">
        <f t="shared" si="588"/>
        <v>371</v>
      </c>
      <c r="NM147" s="25">
        <f t="shared" si="588"/>
        <v>372</v>
      </c>
      <c r="NN147" s="25">
        <f t="shared" si="588"/>
        <v>373</v>
      </c>
      <c r="NO147" s="25">
        <f t="shared" si="588"/>
        <v>374</v>
      </c>
      <c r="NP147" s="25">
        <f t="shared" si="588"/>
        <v>375</v>
      </c>
      <c r="NQ147" s="25">
        <f t="shared" si="588"/>
        <v>376</v>
      </c>
      <c r="NR147" s="25">
        <f t="shared" si="588"/>
        <v>377</v>
      </c>
      <c r="NS147" s="25">
        <f t="shared" si="588"/>
        <v>378</v>
      </c>
      <c r="NT147" s="25">
        <f t="shared" si="588"/>
        <v>379</v>
      </c>
      <c r="NU147" s="25">
        <f t="shared" si="588"/>
        <v>380</v>
      </c>
      <c r="NV147" s="25">
        <f t="shared" si="588"/>
        <v>381</v>
      </c>
      <c r="NW147" s="25">
        <f t="shared" si="588"/>
        <v>382</v>
      </c>
      <c r="NX147" s="25">
        <f t="shared" si="588"/>
        <v>383</v>
      </c>
      <c r="NY147" s="25">
        <f t="shared" si="588"/>
        <v>384</v>
      </c>
      <c r="NZ147" s="25">
        <f t="shared" si="589"/>
        <v>385</v>
      </c>
      <c r="OA147" s="25">
        <f t="shared" si="589"/>
        <v>386</v>
      </c>
      <c r="OB147" s="25">
        <f t="shared" si="589"/>
        <v>387</v>
      </c>
      <c r="OC147" s="25">
        <f t="shared" si="589"/>
        <v>388</v>
      </c>
      <c r="OD147" s="25">
        <f t="shared" si="589"/>
        <v>389</v>
      </c>
      <c r="OE147" s="25">
        <f t="shared" si="589"/>
        <v>390</v>
      </c>
      <c r="OF147" s="25">
        <f t="shared" si="589"/>
        <v>391</v>
      </c>
      <c r="OG147" s="25">
        <f t="shared" si="589"/>
        <v>392</v>
      </c>
      <c r="OH147" s="25">
        <f t="shared" si="589"/>
        <v>393</v>
      </c>
      <c r="OI147" s="25">
        <f t="shared" si="589"/>
        <v>394</v>
      </c>
      <c r="OJ147" s="25">
        <f t="shared" si="589"/>
        <v>395</v>
      </c>
      <c r="OK147" s="25">
        <f t="shared" si="589"/>
        <v>396</v>
      </c>
      <c r="OL147" s="25">
        <f t="shared" si="589"/>
        <v>397</v>
      </c>
      <c r="OM147" s="25">
        <f t="shared" si="589"/>
        <v>398</v>
      </c>
      <c r="ON147" s="25">
        <f t="shared" si="589"/>
        <v>399</v>
      </c>
      <c r="OO147" s="25">
        <f t="shared" si="589"/>
        <v>400</v>
      </c>
      <c r="OP147" s="25">
        <f t="shared" si="589"/>
        <v>401</v>
      </c>
      <c r="OQ147" s="25">
        <f t="shared" si="589"/>
        <v>402</v>
      </c>
      <c r="OR147" s="25">
        <f t="shared" si="589"/>
        <v>403</v>
      </c>
      <c r="OS147" s="25">
        <f t="shared" si="589"/>
        <v>404</v>
      </c>
      <c r="OT147" s="25">
        <f t="shared" si="589"/>
        <v>405</v>
      </c>
      <c r="OU147" s="25">
        <f t="shared" si="589"/>
        <v>406</v>
      </c>
      <c r="OV147" s="25">
        <f t="shared" si="589"/>
        <v>407</v>
      </c>
      <c r="OW147" s="25">
        <f t="shared" si="589"/>
        <v>408</v>
      </c>
      <c r="OX147" s="25">
        <f t="shared" si="589"/>
        <v>409</v>
      </c>
      <c r="OY147" s="25">
        <f t="shared" si="589"/>
        <v>410</v>
      </c>
      <c r="OZ147" s="25">
        <f t="shared" si="589"/>
        <v>411</v>
      </c>
      <c r="PA147" s="25">
        <f t="shared" si="589"/>
        <v>412</v>
      </c>
      <c r="PB147" s="25">
        <f t="shared" si="589"/>
        <v>413</v>
      </c>
      <c r="PC147" s="25">
        <f t="shared" si="589"/>
        <v>414</v>
      </c>
      <c r="PD147" s="25">
        <f t="shared" si="589"/>
        <v>415</v>
      </c>
      <c r="PE147" s="25">
        <f t="shared" si="589"/>
        <v>416</v>
      </c>
      <c r="PF147" s="25">
        <f t="shared" si="589"/>
        <v>417</v>
      </c>
      <c r="PG147" s="25">
        <f t="shared" si="589"/>
        <v>418</v>
      </c>
      <c r="PH147" s="25">
        <f t="shared" si="589"/>
        <v>419</v>
      </c>
      <c r="PI147" s="25">
        <f t="shared" si="589"/>
        <v>420</v>
      </c>
      <c r="PJ147" s="25">
        <f t="shared" si="589"/>
        <v>421</v>
      </c>
      <c r="PK147" s="25">
        <f t="shared" si="589"/>
        <v>422</v>
      </c>
      <c r="PL147" s="25">
        <f t="shared" si="589"/>
        <v>423</v>
      </c>
      <c r="PM147" s="25">
        <f t="shared" si="589"/>
        <v>424</v>
      </c>
      <c r="PN147" s="25">
        <f t="shared" si="589"/>
        <v>425</v>
      </c>
      <c r="PO147" s="25">
        <f t="shared" si="589"/>
        <v>426</v>
      </c>
      <c r="PP147" s="25">
        <f t="shared" si="589"/>
        <v>427</v>
      </c>
      <c r="PQ147" s="25">
        <f t="shared" si="589"/>
        <v>428</v>
      </c>
      <c r="PR147" s="25">
        <f t="shared" si="589"/>
        <v>429</v>
      </c>
      <c r="PS147" s="25">
        <f t="shared" si="589"/>
        <v>430</v>
      </c>
      <c r="PT147" s="25">
        <f t="shared" si="589"/>
        <v>431</v>
      </c>
      <c r="PU147" s="25">
        <f t="shared" si="589"/>
        <v>432</v>
      </c>
      <c r="PV147" s="25">
        <f t="shared" si="589"/>
        <v>433</v>
      </c>
      <c r="PW147" s="25">
        <f t="shared" si="589"/>
        <v>434</v>
      </c>
      <c r="PX147" s="25">
        <f t="shared" si="589"/>
        <v>435</v>
      </c>
      <c r="PY147" s="25">
        <f t="shared" si="589"/>
        <v>436</v>
      </c>
      <c r="PZ147" s="25">
        <f t="shared" si="589"/>
        <v>437</v>
      </c>
      <c r="QA147" s="25">
        <f t="shared" si="589"/>
        <v>438</v>
      </c>
      <c r="QB147" s="25">
        <f t="shared" si="589"/>
        <v>439</v>
      </c>
      <c r="QC147" s="25">
        <f t="shared" si="589"/>
        <v>440</v>
      </c>
      <c r="QD147" s="25">
        <f t="shared" si="589"/>
        <v>441</v>
      </c>
      <c r="QE147" s="25">
        <f t="shared" si="589"/>
        <v>442</v>
      </c>
      <c r="QF147" s="25">
        <f t="shared" si="589"/>
        <v>443</v>
      </c>
      <c r="QG147" s="25">
        <f t="shared" si="589"/>
        <v>444</v>
      </c>
      <c r="QH147" s="25">
        <f t="shared" si="589"/>
        <v>445</v>
      </c>
      <c r="QI147" s="25">
        <f t="shared" si="589"/>
        <v>446</v>
      </c>
      <c r="QJ147" s="25">
        <f t="shared" si="589"/>
        <v>447</v>
      </c>
      <c r="QK147" s="25">
        <f t="shared" si="589"/>
        <v>448</v>
      </c>
      <c r="QL147" s="25">
        <f t="shared" si="590"/>
        <v>449</v>
      </c>
      <c r="QM147" s="25">
        <f t="shared" si="590"/>
        <v>450</v>
      </c>
      <c r="QN147" s="25">
        <f t="shared" si="590"/>
        <v>451</v>
      </c>
      <c r="QO147" s="25">
        <f t="shared" si="590"/>
        <v>452</v>
      </c>
      <c r="QP147" s="25">
        <f t="shared" si="590"/>
        <v>453</v>
      </c>
      <c r="QQ147" s="25">
        <f t="shared" si="590"/>
        <v>454</v>
      </c>
      <c r="QR147" s="25">
        <f t="shared" si="590"/>
        <v>455</v>
      </c>
      <c r="QS147" s="25">
        <f t="shared" si="590"/>
        <v>456</v>
      </c>
      <c r="QT147" s="25">
        <f t="shared" si="590"/>
        <v>457</v>
      </c>
      <c r="QU147" s="25">
        <f t="shared" si="590"/>
        <v>458</v>
      </c>
      <c r="QV147" s="25">
        <f t="shared" si="590"/>
        <v>459</v>
      </c>
      <c r="QW147" s="25">
        <f t="shared" si="590"/>
        <v>460</v>
      </c>
      <c r="QX147" s="25">
        <f t="shared" si="590"/>
        <v>461</v>
      </c>
      <c r="QY147" s="25">
        <f t="shared" si="590"/>
        <v>462</v>
      </c>
      <c r="QZ147" s="25">
        <f t="shared" si="590"/>
        <v>463</v>
      </c>
      <c r="RA147" s="25">
        <f t="shared" si="590"/>
        <v>464</v>
      </c>
      <c r="RB147" s="25">
        <f t="shared" si="590"/>
        <v>465</v>
      </c>
      <c r="RC147" s="25">
        <f t="shared" si="590"/>
        <v>466</v>
      </c>
      <c r="RD147" s="25">
        <f t="shared" si="590"/>
        <v>467</v>
      </c>
      <c r="RE147" s="25">
        <f t="shared" si="590"/>
        <v>468</v>
      </c>
      <c r="RF147" s="25">
        <f t="shared" si="590"/>
        <v>469</v>
      </c>
      <c r="RG147" s="25">
        <f t="shared" si="590"/>
        <v>470</v>
      </c>
      <c r="RH147" s="25">
        <f t="shared" si="590"/>
        <v>471</v>
      </c>
      <c r="RI147" s="25">
        <f t="shared" si="590"/>
        <v>472</v>
      </c>
      <c r="RJ147" s="25">
        <f t="shared" si="590"/>
        <v>473</v>
      </c>
      <c r="RK147" s="25">
        <f t="shared" si="590"/>
        <v>474</v>
      </c>
      <c r="RL147" s="25">
        <f t="shared" si="590"/>
        <v>475</v>
      </c>
      <c r="RM147" s="25">
        <f t="shared" si="590"/>
        <v>476</v>
      </c>
      <c r="RN147" s="25">
        <f t="shared" si="590"/>
        <v>477</v>
      </c>
      <c r="RO147" s="25">
        <f t="shared" si="590"/>
        <v>478</v>
      </c>
      <c r="RP147" s="25">
        <f t="shared" si="590"/>
        <v>479</v>
      </c>
      <c r="RQ147" s="25">
        <f t="shared" si="590"/>
        <v>480</v>
      </c>
      <c r="RR147" s="25">
        <f t="shared" si="590"/>
        <v>481</v>
      </c>
      <c r="RS147" s="25">
        <f t="shared" si="590"/>
        <v>482</v>
      </c>
      <c r="RT147" s="25">
        <f t="shared" si="590"/>
        <v>483</v>
      </c>
      <c r="RU147" s="25">
        <f t="shared" si="590"/>
        <v>484</v>
      </c>
      <c r="RV147" s="25">
        <f t="shared" si="590"/>
        <v>485</v>
      </c>
      <c r="RW147" s="25">
        <f t="shared" si="590"/>
        <v>486</v>
      </c>
      <c r="RX147" s="25">
        <f t="shared" si="590"/>
        <v>487</v>
      </c>
      <c r="RY147" s="25">
        <f t="shared" si="590"/>
        <v>488</v>
      </c>
      <c r="RZ147" s="25">
        <f t="shared" si="590"/>
        <v>489</v>
      </c>
      <c r="SA147" s="25">
        <f t="shared" si="590"/>
        <v>490</v>
      </c>
      <c r="SB147" s="25">
        <f t="shared" si="590"/>
        <v>491</v>
      </c>
      <c r="SC147" s="25">
        <f t="shared" si="590"/>
        <v>492</v>
      </c>
      <c r="SD147" s="25">
        <f t="shared" si="590"/>
        <v>493</v>
      </c>
      <c r="SE147" s="25">
        <f t="shared" si="590"/>
        <v>494</v>
      </c>
      <c r="SF147" s="25">
        <f t="shared" si="590"/>
        <v>495</v>
      </c>
      <c r="SG147" s="25">
        <f t="shared" si="590"/>
        <v>496</v>
      </c>
      <c r="SH147" s="25">
        <f t="shared" si="590"/>
        <v>497</v>
      </c>
      <c r="SI147" s="25">
        <f t="shared" si="590"/>
        <v>498</v>
      </c>
      <c r="SJ147" s="25">
        <f t="shared" si="590"/>
        <v>499</v>
      </c>
      <c r="SK147" s="25">
        <f t="shared" si="590"/>
        <v>500</v>
      </c>
    </row>
    <row r="148" spans="1:505">
      <c r="A148">
        <f t="shared" si="358"/>
        <v>5</v>
      </c>
      <c r="B148">
        <v>1</v>
      </c>
      <c r="C148" s="25">
        <f t="shared" si="359"/>
        <v>5</v>
      </c>
      <c r="E148" s="17">
        <v>63</v>
      </c>
      <c r="F148" s="25" t="str">
        <f t="shared" si="583"/>
        <v>-</v>
      </c>
      <c r="G148" s="25" t="str">
        <f t="shared" si="583"/>
        <v>-</v>
      </c>
      <c r="H148" s="25" t="str">
        <f t="shared" si="583"/>
        <v>-</v>
      </c>
      <c r="I148" s="25" t="str">
        <f t="shared" si="583"/>
        <v>-</v>
      </c>
      <c r="J148" s="25">
        <f t="shared" si="583"/>
        <v>5</v>
      </c>
      <c r="K148" s="25">
        <f t="shared" si="583"/>
        <v>6</v>
      </c>
      <c r="L148" s="25">
        <f t="shared" si="583"/>
        <v>7</v>
      </c>
      <c r="M148" s="25">
        <f t="shared" si="583"/>
        <v>8</v>
      </c>
      <c r="N148" s="25">
        <f t="shared" si="583"/>
        <v>9</v>
      </c>
      <c r="O148" s="25">
        <f t="shared" si="583"/>
        <v>10</v>
      </c>
      <c r="P148" s="25">
        <f t="shared" si="583"/>
        <v>11</v>
      </c>
      <c r="Q148" s="25">
        <f t="shared" si="583"/>
        <v>12</v>
      </c>
      <c r="R148" s="25">
        <f t="shared" si="583"/>
        <v>13</v>
      </c>
      <c r="S148" s="25">
        <f t="shared" si="583"/>
        <v>14</v>
      </c>
      <c r="T148" s="25">
        <f t="shared" si="583"/>
        <v>15</v>
      </c>
      <c r="U148" s="25">
        <f t="shared" si="583"/>
        <v>16</v>
      </c>
      <c r="V148" s="25">
        <f t="shared" si="583"/>
        <v>17</v>
      </c>
      <c r="W148" s="25">
        <f t="shared" si="583"/>
        <v>18</v>
      </c>
      <c r="X148" s="25">
        <f t="shared" si="583"/>
        <v>19</v>
      </c>
      <c r="Y148" s="25">
        <f t="shared" si="583"/>
        <v>20</v>
      </c>
      <c r="Z148" s="25">
        <f t="shared" si="583"/>
        <v>21</v>
      </c>
      <c r="AA148" s="25">
        <f t="shared" si="583"/>
        <v>22</v>
      </c>
      <c r="AB148" s="25">
        <f t="shared" si="583"/>
        <v>23</v>
      </c>
      <c r="AC148" s="25">
        <f t="shared" si="583"/>
        <v>24</v>
      </c>
      <c r="AD148" s="25">
        <f t="shared" si="583"/>
        <v>25</v>
      </c>
      <c r="AE148" s="25">
        <f t="shared" si="583"/>
        <v>26</v>
      </c>
      <c r="AF148" s="25">
        <f t="shared" si="583"/>
        <v>27</v>
      </c>
      <c r="AG148" s="25">
        <f t="shared" si="583"/>
        <v>28</v>
      </c>
      <c r="AH148" s="25">
        <f t="shared" si="583"/>
        <v>29</v>
      </c>
      <c r="AI148" s="25">
        <f t="shared" si="583"/>
        <v>30</v>
      </c>
      <c r="AJ148" s="25">
        <f t="shared" si="583"/>
        <v>31</v>
      </c>
      <c r="AK148" s="25">
        <f t="shared" si="583"/>
        <v>32</v>
      </c>
      <c r="AL148" s="25">
        <f t="shared" si="583"/>
        <v>33</v>
      </c>
      <c r="AM148" s="25">
        <f t="shared" si="583"/>
        <v>34</v>
      </c>
      <c r="AN148" s="25">
        <f t="shared" si="583"/>
        <v>35</v>
      </c>
      <c r="AO148" s="25">
        <f t="shared" si="583"/>
        <v>36</v>
      </c>
      <c r="AP148" s="25">
        <f t="shared" si="583"/>
        <v>37</v>
      </c>
      <c r="AQ148" s="25">
        <f t="shared" si="583"/>
        <v>38</v>
      </c>
      <c r="AR148" s="25">
        <f t="shared" si="583"/>
        <v>39</v>
      </c>
      <c r="AS148" s="25">
        <f t="shared" si="583"/>
        <v>40</v>
      </c>
      <c r="AT148" s="25">
        <f t="shared" si="583"/>
        <v>41</v>
      </c>
      <c r="AU148" s="25">
        <f t="shared" si="583"/>
        <v>42</v>
      </c>
      <c r="AV148" s="25">
        <f t="shared" si="583"/>
        <v>43</v>
      </c>
      <c r="AW148" s="25">
        <f t="shared" si="583"/>
        <v>44</v>
      </c>
      <c r="AX148" s="25">
        <f t="shared" si="583"/>
        <v>45</v>
      </c>
      <c r="AY148" s="25">
        <f t="shared" si="583"/>
        <v>46</v>
      </c>
      <c r="AZ148" s="25">
        <f t="shared" si="583"/>
        <v>47</v>
      </c>
      <c r="BA148" s="25">
        <f t="shared" si="583"/>
        <v>48</v>
      </c>
      <c r="BB148" s="25">
        <f t="shared" si="583"/>
        <v>49</v>
      </c>
      <c r="BC148" s="25">
        <f t="shared" si="583"/>
        <v>50</v>
      </c>
      <c r="BD148" s="25">
        <f t="shared" si="583"/>
        <v>51</v>
      </c>
      <c r="BE148" s="25">
        <f t="shared" si="583"/>
        <v>52</v>
      </c>
      <c r="BF148" s="25">
        <f t="shared" si="583"/>
        <v>53</v>
      </c>
      <c r="BG148" s="25">
        <f t="shared" si="583"/>
        <v>54</v>
      </c>
      <c r="BH148" s="25">
        <f t="shared" si="583"/>
        <v>55</v>
      </c>
      <c r="BI148" s="25">
        <f t="shared" si="583"/>
        <v>56</v>
      </c>
      <c r="BJ148" s="25">
        <f t="shared" si="583"/>
        <v>57</v>
      </c>
      <c r="BK148" s="25">
        <f t="shared" si="583"/>
        <v>58</v>
      </c>
      <c r="BL148" s="25">
        <f t="shared" si="583"/>
        <v>59</v>
      </c>
      <c r="BM148" s="25">
        <f t="shared" si="583"/>
        <v>60</v>
      </c>
      <c r="BN148" s="25">
        <f t="shared" si="583"/>
        <v>61</v>
      </c>
      <c r="BO148" s="25">
        <f t="shared" si="583"/>
        <v>62</v>
      </c>
      <c r="BP148" s="25">
        <f t="shared" si="583"/>
        <v>63</v>
      </c>
      <c r="BQ148" s="25">
        <f t="shared" si="583"/>
        <v>64</v>
      </c>
      <c r="BR148" s="25">
        <f t="shared" si="584"/>
        <v>65</v>
      </c>
      <c r="BS148" s="25">
        <f t="shared" si="584"/>
        <v>66</v>
      </c>
      <c r="BT148" s="25">
        <f t="shared" si="584"/>
        <v>67</v>
      </c>
      <c r="BU148" s="25">
        <f t="shared" si="584"/>
        <v>68</v>
      </c>
      <c r="BV148" s="25">
        <f t="shared" si="584"/>
        <v>69</v>
      </c>
      <c r="BW148" s="25">
        <f t="shared" si="584"/>
        <v>70</v>
      </c>
      <c r="BX148" s="25">
        <f t="shared" si="584"/>
        <v>71</v>
      </c>
      <c r="BY148" s="25">
        <f t="shared" si="584"/>
        <v>72</v>
      </c>
      <c r="BZ148" s="25">
        <f t="shared" si="584"/>
        <v>73</v>
      </c>
      <c r="CA148" s="25">
        <f t="shared" si="584"/>
        <v>74</v>
      </c>
      <c r="CB148" s="25">
        <f t="shared" si="584"/>
        <v>75</v>
      </c>
      <c r="CC148" s="25">
        <f t="shared" si="584"/>
        <v>76</v>
      </c>
      <c r="CD148" s="25">
        <f t="shared" si="584"/>
        <v>77</v>
      </c>
      <c r="CE148" s="25">
        <f t="shared" si="584"/>
        <v>78</v>
      </c>
      <c r="CF148" s="25">
        <f t="shared" si="584"/>
        <v>79</v>
      </c>
      <c r="CG148" s="25">
        <f t="shared" si="584"/>
        <v>80</v>
      </c>
      <c r="CH148" s="25">
        <f t="shared" si="584"/>
        <v>81</v>
      </c>
      <c r="CI148" s="25">
        <f t="shared" si="584"/>
        <v>82</v>
      </c>
      <c r="CJ148" s="25">
        <f t="shared" si="584"/>
        <v>83</v>
      </c>
      <c r="CK148" s="25">
        <f t="shared" si="584"/>
        <v>84</v>
      </c>
      <c r="CL148" s="25">
        <f t="shared" si="584"/>
        <v>85</v>
      </c>
      <c r="CM148" s="25">
        <f t="shared" si="584"/>
        <v>86</v>
      </c>
      <c r="CN148" s="25">
        <f t="shared" si="584"/>
        <v>87</v>
      </c>
      <c r="CO148" s="25">
        <f t="shared" si="584"/>
        <v>88</v>
      </c>
      <c r="CP148" s="25">
        <f t="shared" si="584"/>
        <v>89</v>
      </c>
      <c r="CQ148" s="25">
        <f t="shared" si="584"/>
        <v>90</v>
      </c>
      <c r="CR148" s="25">
        <f t="shared" si="584"/>
        <v>91</v>
      </c>
      <c r="CS148" s="25">
        <f t="shared" si="584"/>
        <v>92</v>
      </c>
      <c r="CT148" s="25">
        <f t="shared" si="584"/>
        <v>93</v>
      </c>
      <c r="CU148" s="25">
        <f t="shared" si="584"/>
        <v>94</v>
      </c>
      <c r="CV148" s="25">
        <f t="shared" si="584"/>
        <v>95</v>
      </c>
      <c r="CW148" s="25">
        <f t="shared" si="584"/>
        <v>96</v>
      </c>
      <c r="CX148" s="25">
        <f t="shared" si="584"/>
        <v>97</v>
      </c>
      <c r="CY148" s="25">
        <f t="shared" si="584"/>
        <v>98</v>
      </c>
      <c r="CZ148" s="25">
        <f t="shared" si="584"/>
        <v>99</v>
      </c>
      <c r="DA148" s="25">
        <f t="shared" si="584"/>
        <v>100</v>
      </c>
      <c r="DB148" s="25">
        <f t="shared" si="584"/>
        <v>101</v>
      </c>
      <c r="DC148" s="25">
        <f t="shared" si="584"/>
        <v>102</v>
      </c>
      <c r="DD148" s="25">
        <f t="shared" si="584"/>
        <v>103</v>
      </c>
      <c r="DE148" s="25">
        <f t="shared" si="584"/>
        <v>104</v>
      </c>
      <c r="DF148" s="25">
        <f t="shared" si="584"/>
        <v>105</v>
      </c>
      <c r="DG148" s="25">
        <f t="shared" si="584"/>
        <v>106</v>
      </c>
      <c r="DH148" s="25">
        <f t="shared" si="584"/>
        <v>107</v>
      </c>
      <c r="DI148" s="25">
        <f t="shared" si="584"/>
        <v>108</v>
      </c>
      <c r="DJ148" s="25">
        <f t="shared" si="584"/>
        <v>109</v>
      </c>
      <c r="DK148" s="25">
        <f t="shared" si="584"/>
        <v>110</v>
      </c>
      <c r="DL148" s="25">
        <f t="shared" si="584"/>
        <v>111</v>
      </c>
      <c r="DM148" s="25">
        <f t="shared" si="584"/>
        <v>112</v>
      </c>
      <c r="DN148" s="25">
        <f t="shared" si="584"/>
        <v>113</v>
      </c>
      <c r="DO148" s="25">
        <f t="shared" si="584"/>
        <v>114</v>
      </c>
      <c r="DP148" s="25">
        <f t="shared" si="584"/>
        <v>115</v>
      </c>
      <c r="DQ148" s="25">
        <f t="shared" si="584"/>
        <v>116</v>
      </c>
      <c r="DR148" s="25">
        <f t="shared" si="584"/>
        <v>117</v>
      </c>
      <c r="DS148" s="25">
        <f t="shared" si="584"/>
        <v>118</v>
      </c>
      <c r="DT148" s="25">
        <f t="shared" si="584"/>
        <v>119</v>
      </c>
      <c r="DU148" s="25">
        <f t="shared" si="584"/>
        <v>120</v>
      </c>
      <c r="DV148" s="25">
        <f t="shared" si="584"/>
        <v>121</v>
      </c>
      <c r="DW148" s="25">
        <f t="shared" si="584"/>
        <v>122</v>
      </c>
      <c r="DX148" s="25">
        <f t="shared" si="584"/>
        <v>123</v>
      </c>
      <c r="DY148" s="25">
        <f t="shared" si="584"/>
        <v>124</v>
      </c>
      <c r="DZ148" s="25">
        <f t="shared" si="584"/>
        <v>125</v>
      </c>
      <c r="EA148" s="25">
        <f t="shared" si="584"/>
        <v>126</v>
      </c>
      <c r="EB148" s="25">
        <f t="shared" si="584"/>
        <v>127</v>
      </c>
      <c r="EC148" s="25">
        <f t="shared" si="584"/>
        <v>128</v>
      </c>
      <c r="ED148" s="25">
        <f t="shared" si="585"/>
        <v>129</v>
      </c>
      <c r="EE148" s="25">
        <f t="shared" si="585"/>
        <v>130</v>
      </c>
      <c r="EF148" s="25">
        <f t="shared" si="585"/>
        <v>131</v>
      </c>
      <c r="EG148" s="25">
        <f t="shared" si="585"/>
        <v>132</v>
      </c>
      <c r="EH148" s="25">
        <f t="shared" si="585"/>
        <v>133</v>
      </c>
      <c r="EI148" s="25">
        <f t="shared" si="585"/>
        <v>134</v>
      </c>
      <c r="EJ148" s="25">
        <f t="shared" si="585"/>
        <v>135</v>
      </c>
      <c r="EK148" s="25">
        <f t="shared" si="585"/>
        <v>136</v>
      </c>
      <c r="EL148" s="25">
        <f t="shared" si="585"/>
        <v>137</v>
      </c>
      <c r="EM148" s="25">
        <f t="shared" si="585"/>
        <v>138</v>
      </c>
      <c r="EN148" s="25">
        <f t="shared" si="585"/>
        <v>139</v>
      </c>
      <c r="EO148" s="25">
        <f t="shared" si="585"/>
        <v>140</v>
      </c>
      <c r="EP148" s="25">
        <f t="shared" si="585"/>
        <v>141</v>
      </c>
      <c r="EQ148" s="25">
        <f t="shared" si="585"/>
        <v>142</v>
      </c>
      <c r="ER148" s="25">
        <f t="shared" si="585"/>
        <v>143</v>
      </c>
      <c r="ES148" s="25">
        <f t="shared" si="585"/>
        <v>144</v>
      </c>
      <c r="ET148" s="25">
        <f t="shared" si="585"/>
        <v>145</v>
      </c>
      <c r="EU148" s="25">
        <f t="shared" si="585"/>
        <v>146</v>
      </c>
      <c r="EV148" s="25">
        <f t="shared" si="585"/>
        <v>147</v>
      </c>
      <c r="EW148" s="25">
        <f t="shared" si="585"/>
        <v>148</v>
      </c>
      <c r="EX148" s="25">
        <f t="shared" si="585"/>
        <v>149</v>
      </c>
      <c r="EY148" s="25">
        <f t="shared" si="585"/>
        <v>150</v>
      </c>
      <c r="EZ148" s="25">
        <f t="shared" si="585"/>
        <v>151</v>
      </c>
      <c r="FA148" s="25">
        <f t="shared" si="585"/>
        <v>152</v>
      </c>
      <c r="FB148" s="25">
        <f t="shared" si="585"/>
        <v>153</v>
      </c>
      <c r="FC148" s="25">
        <f t="shared" si="585"/>
        <v>154</v>
      </c>
      <c r="FD148" s="25">
        <f t="shared" si="585"/>
        <v>155</v>
      </c>
      <c r="FE148" s="25">
        <f t="shared" si="585"/>
        <v>156</v>
      </c>
      <c r="FF148" s="25">
        <f t="shared" si="585"/>
        <v>157</v>
      </c>
      <c r="FG148" s="25">
        <f t="shared" si="585"/>
        <v>158</v>
      </c>
      <c r="FH148" s="25">
        <f t="shared" si="585"/>
        <v>159</v>
      </c>
      <c r="FI148" s="25">
        <f t="shared" si="585"/>
        <v>160</v>
      </c>
      <c r="FJ148" s="25">
        <f t="shared" si="585"/>
        <v>161</v>
      </c>
      <c r="FK148" s="25">
        <f t="shared" si="585"/>
        <v>162</v>
      </c>
      <c r="FL148" s="25">
        <f t="shared" si="585"/>
        <v>163</v>
      </c>
      <c r="FM148" s="25">
        <f t="shared" si="585"/>
        <v>164</v>
      </c>
      <c r="FN148" s="25">
        <f t="shared" si="585"/>
        <v>165</v>
      </c>
      <c r="FO148" s="25">
        <f t="shared" si="585"/>
        <v>166</v>
      </c>
      <c r="FP148" s="25">
        <f t="shared" si="585"/>
        <v>167</v>
      </c>
      <c r="FQ148" s="25">
        <f t="shared" si="585"/>
        <v>168</v>
      </c>
      <c r="FR148" s="25">
        <f t="shared" si="585"/>
        <v>169</v>
      </c>
      <c r="FS148" s="25">
        <f t="shared" si="585"/>
        <v>170</v>
      </c>
      <c r="FT148" s="25">
        <f t="shared" si="585"/>
        <v>171</v>
      </c>
      <c r="FU148" s="25">
        <f t="shared" si="585"/>
        <v>172</v>
      </c>
      <c r="FV148" s="25">
        <f t="shared" si="585"/>
        <v>173</v>
      </c>
      <c r="FW148" s="25">
        <f t="shared" si="585"/>
        <v>174</v>
      </c>
      <c r="FX148" s="25">
        <f t="shared" si="585"/>
        <v>175</v>
      </c>
      <c r="FY148" s="25">
        <f t="shared" si="585"/>
        <v>176</v>
      </c>
      <c r="FZ148" s="25">
        <f t="shared" si="585"/>
        <v>177</v>
      </c>
      <c r="GA148" s="25">
        <f t="shared" si="585"/>
        <v>178</v>
      </c>
      <c r="GB148" s="25">
        <f t="shared" si="585"/>
        <v>179</v>
      </c>
      <c r="GC148" s="25">
        <f t="shared" si="585"/>
        <v>180</v>
      </c>
      <c r="GD148" s="25">
        <f t="shared" si="585"/>
        <v>181</v>
      </c>
      <c r="GE148" s="25">
        <f t="shared" si="585"/>
        <v>182</v>
      </c>
      <c r="GF148" s="25">
        <f t="shared" si="585"/>
        <v>183</v>
      </c>
      <c r="GG148" s="25">
        <f t="shared" si="585"/>
        <v>184</v>
      </c>
      <c r="GH148" s="25">
        <f t="shared" si="585"/>
        <v>185</v>
      </c>
      <c r="GI148" s="25">
        <f t="shared" si="585"/>
        <v>186</v>
      </c>
      <c r="GJ148" s="25">
        <f t="shared" si="585"/>
        <v>187</v>
      </c>
      <c r="GK148" s="25">
        <f t="shared" si="585"/>
        <v>188</v>
      </c>
      <c r="GL148" s="25">
        <f t="shared" si="585"/>
        <v>189</v>
      </c>
      <c r="GM148" s="25">
        <f t="shared" si="585"/>
        <v>190</v>
      </c>
      <c r="GN148" s="25">
        <f t="shared" si="585"/>
        <v>191</v>
      </c>
      <c r="GO148" s="25">
        <f t="shared" si="585"/>
        <v>192</v>
      </c>
      <c r="GP148" s="25">
        <f t="shared" si="586"/>
        <v>193</v>
      </c>
      <c r="GQ148" s="25">
        <f t="shared" si="586"/>
        <v>194</v>
      </c>
      <c r="GR148" s="25">
        <f t="shared" si="586"/>
        <v>195</v>
      </c>
      <c r="GS148" s="25">
        <f t="shared" si="586"/>
        <v>196</v>
      </c>
      <c r="GT148" s="25">
        <f t="shared" si="586"/>
        <v>197</v>
      </c>
      <c r="GU148" s="25">
        <f t="shared" si="586"/>
        <v>198</v>
      </c>
      <c r="GV148" s="25">
        <f t="shared" si="586"/>
        <v>199</v>
      </c>
      <c r="GW148" s="25">
        <f t="shared" si="586"/>
        <v>200</v>
      </c>
      <c r="GX148" s="25">
        <f t="shared" si="586"/>
        <v>201</v>
      </c>
      <c r="GY148" s="25">
        <f t="shared" si="586"/>
        <v>202</v>
      </c>
      <c r="GZ148" s="25">
        <f t="shared" si="586"/>
        <v>203</v>
      </c>
      <c r="HA148" s="25">
        <f t="shared" si="586"/>
        <v>204</v>
      </c>
      <c r="HB148" s="25">
        <f t="shared" si="586"/>
        <v>205</v>
      </c>
      <c r="HC148" s="25">
        <f t="shared" si="586"/>
        <v>206</v>
      </c>
      <c r="HD148" s="25">
        <f t="shared" si="586"/>
        <v>207</v>
      </c>
      <c r="HE148" s="25">
        <f t="shared" si="586"/>
        <v>208</v>
      </c>
      <c r="HF148" s="25">
        <f t="shared" si="586"/>
        <v>209</v>
      </c>
      <c r="HG148" s="25">
        <f t="shared" si="586"/>
        <v>210</v>
      </c>
      <c r="HH148" s="25">
        <f t="shared" si="586"/>
        <v>211</v>
      </c>
      <c r="HI148" s="25">
        <f t="shared" si="586"/>
        <v>212</v>
      </c>
      <c r="HJ148" s="25">
        <f t="shared" si="586"/>
        <v>213</v>
      </c>
      <c r="HK148" s="25">
        <f t="shared" si="586"/>
        <v>214</v>
      </c>
      <c r="HL148" s="25">
        <f t="shared" si="586"/>
        <v>215</v>
      </c>
      <c r="HM148" s="25">
        <f t="shared" si="586"/>
        <v>216</v>
      </c>
      <c r="HN148" s="25">
        <f t="shared" si="586"/>
        <v>217</v>
      </c>
      <c r="HO148" s="25">
        <f t="shared" si="586"/>
        <v>218</v>
      </c>
      <c r="HP148" s="25">
        <f t="shared" si="586"/>
        <v>219</v>
      </c>
      <c r="HQ148" s="25">
        <f t="shared" si="586"/>
        <v>220</v>
      </c>
      <c r="HR148" s="25">
        <f t="shared" si="586"/>
        <v>221</v>
      </c>
      <c r="HS148" s="25">
        <f t="shared" si="586"/>
        <v>222</v>
      </c>
      <c r="HT148" s="25">
        <f t="shared" si="586"/>
        <v>223</v>
      </c>
      <c r="HU148" s="25">
        <f t="shared" si="586"/>
        <v>224</v>
      </c>
      <c r="HV148" s="25">
        <f t="shared" si="586"/>
        <v>225</v>
      </c>
      <c r="HW148" s="25">
        <f t="shared" si="586"/>
        <v>226</v>
      </c>
      <c r="HX148" s="25">
        <f t="shared" si="586"/>
        <v>227</v>
      </c>
      <c r="HY148" s="25">
        <f t="shared" si="586"/>
        <v>228</v>
      </c>
      <c r="HZ148" s="25">
        <f t="shared" si="586"/>
        <v>229</v>
      </c>
      <c r="IA148" s="25">
        <f t="shared" si="586"/>
        <v>230</v>
      </c>
      <c r="IB148" s="25">
        <f t="shared" si="586"/>
        <v>231</v>
      </c>
      <c r="IC148" s="25">
        <f t="shared" si="586"/>
        <v>232</v>
      </c>
      <c r="ID148" s="25">
        <f t="shared" si="586"/>
        <v>233</v>
      </c>
      <c r="IE148" s="25">
        <f t="shared" si="586"/>
        <v>234</v>
      </c>
      <c r="IF148" s="25">
        <f t="shared" si="586"/>
        <v>235</v>
      </c>
      <c r="IG148" s="25">
        <f t="shared" si="586"/>
        <v>236</v>
      </c>
      <c r="IH148" s="25">
        <f t="shared" si="586"/>
        <v>237</v>
      </c>
      <c r="II148" s="25">
        <f t="shared" si="586"/>
        <v>238</v>
      </c>
      <c r="IJ148" s="25">
        <f t="shared" si="586"/>
        <v>239</v>
      </c>
      <c r="IK148" s="25">
        <f t="shared" si="586"/>
        <v>240</v>
      </c>
      <c r="IL148" s="25">
        <f t="shared" si="586"/>
        <v>241</v>
      </c>
      <c r="IM148" s="25">
        <f t="shared" si="586"/>
        <v>242</v>
      </c>
      <c r="IN148" s="25">
        <f t="shared" si="586"/>
        <v>243</v>
      </c>
      <c r="IO148" s="25">
        <f t="shared" si="586"/>
        <v>244</v>
      </c>
      <c r="IP148" s="25">
        <f t="shared" si="586"/>
        <v>245</v>
      </c>
      <c r="IQ148" s="25">
        <f t="shared" si="586"/>
        <v>246</v>
      </c>
      <c r="IR148" s="25">
        <f t="shared" si="586"/>
        <v>247</v>
      </c>
      <c r="IS148" s="25">
        <f t="shared" si="586"/>
        <v>248</v>
      </c>
      <c r="IT148" s="25">
        <f t="shared" si="586"/>
        <v>249</v>
      </c>
      <c r="IU148" s="25">
        <f t="shared" si="586"/>
        <v>250</v>
      </c>
      <c r="IV148" s="25">
        <f t="shared" si="586"/>
        <v>251</v>
      </c>
      <c r="IW148" s="25">
        <f t="shared" si="586"/>
        <v>252</v>
      </c>
      <c r="IX148" s="25">
        <f t="shared" si="586"/>
        <v>253</v>
      </c>
      <c r="IY148" s="25">
        <f t="shared" si="586"/>
        <v>254</v>
      </c>
      <c r="IZ148" s="25">
        <f t="shared" si="586"/>
        <v>255</v>
      </c>
      <c r="JA148" s="25">
        <f t="shared" si="586"/>
        <v>256</v>
      </c>
      <c r="JB148" s="25">
        <f t="shared" si="587"/>
        <v>257</v>
      </c>
      <c r="JC148" s="25">
        <f t="shared" si="587"/>
        <v>258</v>
      </c>
      <c r="JD148" s="25">
        <f t="shared" si="587"/>
        <v>259</v>
      </c>
      <c r="JE148" s="25">
        <f t="shared" si="587"/>
        <v>260</v>
      </c>
      <c r="JF148" s="25">
        <f t="shared" si="587"/>
        <v>261</v>
      </c>
      <c r="JG148" s="25">
        <f t="shared" si="587"/>
        <v>262</v>
      </c>
      <c r="JH148" s="25">
        <f t="shared" si="587"/>
        <v>263</v>
      </c>
      <c r="JI148" s="25">
        <f t="shared" si="587"/>
        <v>264</v>
      </c>
      <c r="JJ148" s="25">
        <f t="shared" si="587"/>
        <v>265</v>
      </c>
      <c r="JK148" s="25">
        <f t="shared" si="587"/>
        <v>266</v>
      </c>
      <c r="JL148" s="25">
        <f t="shared" si="587"/>
        <v>267</v>
      </c>
      <c r="JM148" s="25">
        <f t="shared" si="587"/>
        <v>268</v>
      </c>
      <c r="JN148" s="25">
        <f t="shared" si="587"/>
        <v>269</v>
      </c>
      <c r="JO148" s="25">
        <f t="shared" si="587"/>
        <v>270</v>
      </c>
      <c r="JP148" s="25">
        <f t="shared" si="587"/>
        <v>271</v>
      </c>
      <c r="JQ148" s="25">
        <f t="shared" si="587"/>
        <v>272</v>
      </c>
      <c r="JR148" s="25">
        <f t="shared" si="587"/>
        <v>273</v>
      </c>
      <c r="JS148" s="25">
        <f t="shared" si="587"/>
        <v>274</v>
      </c>
      <c r="JT148" s="25">
        <f t="shared" si="587"/>
        <v>275</v>
      </c>
      <c r="JU148" s="25">
        <f t="shared" si="587"/>
        <v>276</v>
      </c>
      <c r="JV148" s="25">
        <f t="shared" si="587"/>
        <v>277</v>
      </c>
      <c r="JW148" s="25">
        <f t="shared" si="587"/>
        <v>278</v>
      </c>
      <c r="JX148" s="25">
        <f t="shared" si="587"/>
        <v>279</v>
      </c>
      <c r="JY148" s="25">
        <f t="shared" si="587"/>
        <v>280</v>
      </c>
      <c r="JZ148" s="25">
        <f t="shared" si="587"/>
        <v>281</v>
      </c>
      <c r="KA148" s="25">
        <f t="shared" si="587"/>
        <v>282</v>
      </c>
      <c r="KB148" s="25">
        <f t="shared" si="587"/>
        <v>283</v>
      </c>
      <c r="KC148" s="25">
        <f t="shared" si="587"/>
        <v>284</v>
      </c>
      <c r="KD148" s="25">
        <f t="shared" si="587"/>
        <v>285</v>
      </c>
      <c r="KE148" s="25">
        <f t="shared" si="587"/>
        <v>286</v>
      </c>
      <c r="KF148" s="25">
        <f t="shared" si="587"/>
        <v>287</v>
      </c>
      <c r="KG148" s="25">
        <f t="shared" si="587"/>
        <v>288</v>
      </c>
      <c r="KH148" s="25">
        <f t="shared" si="587"/>
        <v>289</v>
      </c>
      <c r="KI148" s="25">
        <f t="shared" si="587"/>
        <v>290</v>
      </c>
      <c r="KJ148" s="25">
        <f t="shared" si="587"/>
        <v>291</v>
      </c>
      <c r="KK148" s="25">
        <f t="shared" si="587"/>
        <v>292</v>
      </c>
      <c r="KL148" s="25">
        <f t="shared" si="587"/>
        <v>293</v>
      </c>
      <c r="KM148" s="25">
        <f t="shared" si="587"/>
        <v>294</v>
      </c>
      <c r="KN148" s="25">
        <f t="shared" si="587"/>
        <v>295</v>
      </c>
      <c r="KO148" s="25">
        <f t="shared" si="587"/>
        <v>296</v>
      </c>
      <c r="KP148" s="25">
        <f t="shared" si="587"/>
        <v>297</v>
      </c>
      <c r="KQ148" s="25">
        <f t="shared" si="587"/>
        <v>298</v>
      </c>
      <c r="KR148" s="25">
        <f t="shared" si="587"/>
        <v>299</v>
      </c>
      <c r="KS148" s="25">
        <f t="shared" si="587"/>
        <v>300</v>
      </c>
      <c r="KT148" s="25">
        <f t="shared" si="587"/>
        <v>301</v>
      </c>
      <c r="KU148" s="25">
        <f t="shared" si="587"/>
        <v>302</v>
      </c>
      <c r="KV148" s="25">
        <f t="shared" si="587"/>
        <v>303</v>
      </c>
      <c r="KW148" s="25">
        <f t="shared" si="587"/>
        <v>304</v>
      </c>
      <c r="KX148" s="25">
        <f t="shared" si="587"/>
        <v>305</v>
      </c>
      <c r="KY148" s="25">
        <f t="shared" si="587"/>
        <v>306</v>
      </c>
      <c r="KZ148" s="25">
        <f t="shared" si="587"/>
        <v>307</v>
      </c>
      <c r="LA148" s="25">
        <f t="shared" si="587"/>
        <v>308</v>
      </c>
      <c r="LB148" s="25">
        <f t="shared" si="587"/>
        <v>309</v>
      </c>
      <c r="LC148" s="25">
        <f t="shared" si="587"/>
        <v>310</v>
      </c>
      <c r="LD148" s="25">
        <f t="shared" si="587"/>
        <v>311</v>
      </c>
      <c r="LE148" s="25">
        <f t="shared" si="587"/>
        <v>312</v>
      </c>
      <c r="LF148" s="25">
        <f t="shared" si="587"/>
        <v>313</v>
      </c>
      <c r="LG148" s="25">
        <f t="shared" si="587"/>
        <v>314</v>
      </c>
      <c r="LH148" s="25">
        <f t="shared" si="587"/>
        <v>315</v>
      </c>
      <c r="LI148" s="25">
        <f t="shared" si="587"/>
        <v>316</v>
      </c>
      <c r="LJ148" s="25">
        <f t="shared" si="587"/>
        <v>317</v>
      </c>
      <c r="LK148" s="25">
        <f t="shared" si="587"/>
        <v>318</v>
      </c>
      <c r="LL148" s="25">
        <f t="shared" si="587"/>
        <v>319</v>
      </c>
      <c r="LM148" s="25">
        <f t="shared" si="587"/>
        <v>320</v>
      </c>
      <c r="LN148" s="25">
        <f t="shared" si="588"/>
        <v>321</v>
      </c>
      <c r="LO148" s="25">
        <f t="shared" si="588"/>
        <v>322</v>
      </c>
      <c r="LP148" s="25">
        <f t="shared" si="588"/>
        <v>323</v>
      </c>
      <c r="LQ148" s="25">
        <f t="shared" si="588"/>
        <v>324</v>
      </c>
      <c r="LR148" s="25">
        <f t="shared" si="588"/>
        <v>325</v>
      </c>
      <c r="LS148" s="25">
        <f t="shared" si="588"/>
        <v>326</v>
      </c>
      <c r="LT148" s="25">
        <f t="shared" si="588"/>
        <v>327</v>
      </c>
      <c r="LU148" s="25">
        <f t="shared" si="588"/>
        <v>328</v>
      </c>
      <c r="LV148" s="25">
        <f t="shared" si="588"/>
        <v>329</v>
      </c>
      <c r="LW148" s="25">
        <f t="shared" si="588"/>
        <v>330</v>
      </c>
      <c r="LX148" s="25">
        <f t="shared" si="588"/>
        <v>331</v>
      </c>
      <c r="LY148" s="25">
        <f t="shared" si="588"/>
        <v>332</v>
      </c>
      <c r="LZ148" s="25">
        <f t="shared" si="588"/>
        <v>333</v>
      </c>
      <c r="MA148" s="25">
        <f t="shared" si="588"/>
        <v>334</v>
      </c>
      <c r="MB148" s="25">
        <f t="shared" si="588"/>
        <v>335</v>
      </c>
      <c r="MC148" s="25">
        <f t="shared" si="588"/>
        <v>336</v>
      </c>
      <c r="MD148" s="25">
        <f t="shared" si="588"/>
        <v>337</v>
      </c>
      <c r="ME148" s="25">
        <f t="shared" si="588"/>
        <v>338</v>
      </c>
      <c r="MF148" s="25">
        <f t="shared" si="588"/>
        <v>339</v>
      </c>
      <c r="MG148" s="25">
        <f t="shared" si="588"/>
        <v>340</v>
      </c>
      <c r="MH148" s="25">
        <f t="shared" si="588"/>
        <v>341</v>
      </c>
      <c r="MI148" s="25">
        <f t="shared" si="588"/>
        <v>342</v>
      </c>
      <c r="MJ148" s="25">
        <f t="shared" si="588"/>
        <v>343</v>
      </c>
      <c r="MK148" s="25">
        <f t="shared" si="588"/>
        <v>344</v>
      </c>
      <c r="ML148" s="25">
        <f t="shared" si="588"/>
        <v>345</v>
      </c>
      <c r="MM148" s="25">
        <f t="shared" si="588"/>
        <v>346</v>
      </c>
      <c r="MN148" s="25">
        <f t="shared" si="588"/>
        <v>347</v>
      </c>
      <c r="MO148" s="25">
        <f t="shared" si="588"/>
        <v>348</v>
      </c>
      <c r="MP148" s="25">
        <f t="shared" si="588"/>
        <v>349</v>
      </c>
      <c r="MQ148" s="25">
        <f t="shared" si="588"/>
        <v>350</v>
      </c>
      <c r="MR148" s="25">
        <f t="shared" si="588"/>
        <v>351</v>
      </c>
      <c r="MS148" s="25">
        <f t="shared" si="588"/>
        <v>352</v>
      </c>
      <c r="MT148" s="25">
        <f t="shared" si="588"/>
        <v>353</v>
      </c>
      <c r="MU148" s="25">
        <f t="shared" si="588"/>
        <v>354</v>
      </c>
      <c r="MV148" s="25">
        <f t="shared" si="588"/>
        <v>355</v>
      </c>
      <c r="MW148" s="25">
        <f t="shared" si="588"/>
        <v>356</v>
      </c>
      <c r="MX148" s="25">
        <f t="shared" si="588"/>
        <v>357</v>
      </c>
      <c r="MY148" s="25">
        <f t="shared" si="588"/>
        <v>358</v>
      </c>
      <c r="MZ148" s="25">
        <f t="shared" si="588"/>
        <v>359</v>
      </c>
      <c r="NA148" s="25">
        <f t="shared" si="588"/>
        <v>360</v>
      </c>
      <c r="NB148" s="25">
        <f t="shared" si="588"/>
        <v>361</v>
      </c>
      <c r="NC148" s="25">
        <f t="shared" si="588"/>
        <v>362</v>
      </c>
      <c r="ND148" s="25">
        <f t="shared" si="588"/>
        <v>363</v>
      </c>
      <c r="NE148" s="25">
        <f t="shared" si="588"/>
        <v>364</v>
      </c>
      <c r="NF148" s="25">
        <f t="shared" si="588"/>
        <v>365</v>
      </c>
      <c r="NG148" s="25">
        <f t="shared" si="588"/>
        <v>366</v>
      </c>
      <c r="NH148" s="25">
        <f t="shared" si="588"/>
        <v>367</v>
      </c>
      <c r="NI148" s="25">
        <f t="shared" si="588"/>
        <v>368</v>
      </c>
      <c r="NJ148" s="25">
        <f t="shared" si="588"/>
        <v>369</v>
      </c>
      <c r="NK148" s="25">
        <f t="shared" si="588"/>
        <v>370</v>
      </c>
      <c r="NL148" s="25">
        <f t="shared" si="588"/>
        <v>371</v>
      </c>
      <c r="NM148" s="25">
        <f t="shared" si="588"/>
        <v>372</v>
      </c>
      <c r="NN148" s="25">
        <f t="shared" si="588"/>
        <v>373</v>
      </c>
      <c r="NO148" s="25">
        <f t="shared" si="588"/>
        <v>374</v>
      </c>
      <c r="NP148" s="25">
        <f t="shared" si="588"/>
        <v>375</v>
      </c>
      <c r="NQ148" s="25">
        <f t="shared" si="588"/>
        <v>376</v>
      </c>
      <c r="NR148" s="25">
        <f t="shared" si="588"/>
        <v>377</v>
      </c>
      <c r="NS148" s="25">
        <f t="shared" si="588"/>
        <v>378</v>
      </c>
      <c r="NT148" s="25">
        <f t="shared" si="588"/>
        <v>379</v>
      </c>
      <c r="NU148" s="25">
        <f t="shared" si="588"/>
        <v>380</v>
      </c>
      <c r="NV148" s="25">
        <f t="shared" si="588"/>
        <v>381</v>
      </c>
      <c r="NW148" s="25">
        <f t="shared" si="588"/>
        <v>382</v>
      </c>
      <c r="NX148" s="25">
        <f t="shared" si="588"/>
        <v>383</v>
      </c>
      <c r="NY148" s="25">
        <f t="shared" si="588"/>
        <v>384</v>
      </c>
      <c r="NZ148" s="25">
        <f t="shared" si="589"/>
        <v>385</v>
      </c>
      <c r="OA148" s="25">
        <f t="shared" si="589"/>
        <v>386</v>
      </c>
      <c r="OB148" s="25">
        <f t="shared" si="589"/>
        <v>387</v>
      </c>
      <c r="OC148" s="25">
        <f t="shared" si="589"/>
        <v>388</v>
      </c>
      <c r="OD148" s="25">
        <f t="shared" si="589"/>
        <v>389</v>
      </c>
      <c r="OE148" s="25">
        <f t="shared" si="589"/>
        <v>390</v>
      </c>
      <c r="OF148" s="25">
        <f t="shared" si="589"/>
        <v>391</v>
      </c>
      <c r="OG148" s="25">
        <f t="shared" si="589"/>
        <v>392</v>
      </c>
      <c r="OH148" s="25">
        <f t="shared" si="589"/>
        <v>393</v>
      </c>
      <c r="OI148" s="25">
        <f t="shared" si="589"/>
        <v>394</v>
      </c>
      <c r="OJ148" s="25">
        <f t="shared" si="589"/>
        <v>395</v>
      </c>
      <c r="OK148" s="25">
        <f t="shared" si="589"/>
        <v>396</v>
      </c>
      <c r="OL148" s="25">
        <f t="shared" si="589"/>
        <v>397</v>
      </c>
      <c r="OM148" s="25">
        <f t="shared" si="589"/>
        <v>398</v>
      </c>
      <c r="ON148" s="25">
        <f t="shared" si="589"/>
        <v>399</v>
      </c>
      <c r="OO148" s="25">
        <f t="shared" si="589"/>
        <v>400</v>
      </c>
      <c r="OP148" s="25">
        <f t="shared" si="589"/>
        <v>401</v>
      </c>
      <c r="OQ148" s="25">
        <f t="shared" si="589"/>
        <v>402</v>
      </c>
      <c r="OR148" s="25">
        <f t="shared" si="589"/>
        <v>403</v>
      </c>
      <c r="OS148" s="25">
        <f t="shared" si="589"/>
        <v>404</v>
      </c>
      <c r="OT148" s="25">
        <f t="shared" si="589"/>
        <v>405</v>
      </c>
      <c r="OU148" s="25">
        <f t="shared" si="589"/>
        <v>406</v>
      </c>
      <c r="OV148" s="25">
        <f t="shared" si="589"/>
        <v>407</v>
      </c>
      <c r="OW148" s="25">
        <f t="shared" si="589"/>
        <v>408</v>
      </c>
      <c r="OX148" s="25">
        <f t="shared" si="589"/>
        <v>409</v>
      </c>
      <c r="OY148" s="25">
        <f t="shared" si="589"/>
        <v>410</v>
      </c>
      <c r="OZ148" s="25">
        <f t="shared" si="589"/>
        <v>411</v>
      </c>
      <c r="PA148" s="25">
        <f t="shared" si="589"/>
        <v>412</v>
      </c>
      <c r="PB148" s="25">
        <f t="shared" si="589"/>
        <v>413</v>
      </c>
      <c r="PC148" s="25">
        <f t="shared" si="589"/>
        <v>414</v>
      </c>
      <c r="PD148" s="25">
        <f t="shared" si="589"/>
        <v>415</v>
      </c>
      <c r="PE148" s="25">
        <f t="shared" si="589"/>
        <v>416</v>
      </c>
      <c r="PF148" s="25">
        <f t="shared" si="589"/>
        <v>417</v>
      </c>
      <c r="PG148" s="25">
        <f t="shared" si="589"/>
        <v>418</v>
      </c>
      <c r="PH148" s="25">
        <f t="shared" si="589"/>
        <v>419</v>
      </c>
      <c r="PI148" s="25">
        <f t="shared" si="589"/>
        <v>420</v>
      </c>
      <c r="PJ148" s="25">
        <f t="shared" si="589"/>
        <v>421</v>
      </c>
      <c r="PK148" s="25">
        <f t="shared" si="589"/>
        <v>422</v>
      </c>
      <c r="PL148" s="25">
        <f t="shared" si="589"/>
        <v>423</v>
      </c>
      <c r="PM148" s="25">
        <f t="shared" si="589"/>
        <v>424</v>
      </c>
      <c r="PN148" s="25">
        <f t="shared" si="589"/>
        <v>425</v>
      </c>
      <c r="PO148" s="25">
        <f t="shared" si="589"/>
        <v>426</v>
      </c>
      <c r="PP148" s="25">
        <f t="shared" si="589"/>
        <v>427</v>
      </c>
      <c r="PQ148" s="25">
        <f t="shared" si="589"/>
        <v>428</v>
      </c>
      <c r="PR148" s="25">
        <f t="shared" si="589"/>
        <v>429</v>
      </c>
      <c r="PS148" s="25">
        <f t="shared" si="589"/>
        <v>430</v>
      </c>
      <c r="PT148" s="25">
        <f t="shared" si="589"/>
        <v>431</v>
      </c>
      <c r="PU148" s="25">
        <f t="shared" si="589"/>
        <v>432</v>
      </c>
      <c r="PV148" s="25">
        <f t="shared" si="589"/>
        <v>433</v>
      </c>
      <c r="PW148" s="25">
        <f t="shared" si="589"/>
        <v>434</v>
      </c>
      <c r="PX148" s="25">
        <f t="shared" si="589"/>
        <v>435</v>
      </c>
      <c r="PY148" s="25">
        <f t="shared" si="589"/>
        <v>436</v>
      </c>
      <c r="PZ148" s="25">
        <f t="shared" si="589"/>
        <v>437</v>
      </c>
      <c r="QA148" s="25">
        <f t="shared" si="589"/>
        <v>438</v>
      </c>
      <c r="QB148" s="25">
        <f t="shared" si="589"/>
        <v>439</v>
      </c>
      <c r="QC148" s="25">
        <f t="shared" si="589"/>
        <v>440</v>
      </c>
      <c r="QD148" s="25">
        <f t="shared" si="589"/>
        <v>441</v>
      </c>
      <c r="QE148" s="25">
        <f t="shared" si="589"/>
        <v>442</v>
      </c>
      <c r="QF148" s="25">
        <f t="shared" si="589"/>
        <v>443</v>
      </c>
      <c r="QG148" s="25">
        <f t="shared" si="589"/>
        <v>444</v>
      </c>
      <c r="QH148" s="25">
        <f t="shared" si="589"/>
        <v>445</v>
      </c>
      <c r="QI148" s="25">
        <f t="shared" si="589"/>
        <v>446</v>
      </c>
      <c r="QJ148" s="25">
        <f t="shared" si="589"/>
        <v>447</v>
      </c>
      <c r="QK148" s="25">
        <f t="shared" si="589"/>
        <v>448</v>
      </c>
      <c r="QL148" s="25">
        <f t="shared" si="590"/>
        <v>449</v>
      </c>
      <c r="QM148" s="25">
        <f t="shared" si="590"/>
        <v>450</v>
      </c>
      <c r="QN148" s="25">
        <f t="shared" si="590"/>
        <v>451</v>
      </c>
      <c r="QO148" s="25">
        <f t="shared" si="590"/>
        <v>452</v>
      </c>
      <c r="QP148" s="25">
        <f t="shared" si="590"/>
        <v>453</v>
      </c>
      <c r="QQ148" s="25">
        <f t="shared" si="590"/>
        <v>454</v>
      </c>
      <c r="QR148" s="25">
        <f t="shared" si="590"/>
        <v>455</v>
      </c>
      <c r="QS148" s="25">
        <f t="shared" si="590"/>
        <v>456</v>
      </c>
      <c r="QT148" s="25">
        <f t="shared" si="590"/>
        <v>457</v>
      </c>
      <c r="QU148" s="25">
        <f t="shared" si="590"/>
        <v>458</v>
      </c>
      <c r="QV148" s="25">
        <f t="shared" si="590"/>
        <v>459</v>
      </c>
      <c r="QW148" s="25">
        <f t="shared" si="590"/>
        <v>460</v>
      </c>
      <c r="QX148" s="25">
        <f t="shared" si="590"/>
        <v>461</v>
      </c>
      <c r="QY148" s="25">
        <f t="shared" si="590"/>
        <v>462</v>
      </c>
      <c r="QZ148" s="25">
        <f t="shared" si="590"/>
        <v>463</v>
      </c>
      <c r="RA148" s="25">
        <f t="shared" si="590"/>
        <v>464</v>
      </c>
      <c r="RB148" s="25">
        <f t="shared" si="590"/>
        <v>465</v>
      </c>
      <c r="RC148" s="25">
        <f t="shared" si="590"/>
        <v>466</v>
      </c>
      <c r="RD148" s="25">
        <f t="shared" si="590"/>
        <v>467</v>
      </c>
      <c r="RE148" s="25">
        <f t="shared" si="590"/>
        <v>468</v>
      </c>
      <c r="RF148" s="25">
        <f t="shared" si="590"/>
        <v>469</v>
      </c>
      <c r="RG148" s="25">
        <f t="shared" si="590"/>
        <v>470</v>
      </c>
      <c r="RH148" s="25">
        <f t="shared" si="590"/>
        <v>471</v>
      </c>
      <c r="RI148" s="25">
        <f t="shared" si="590"/>
        <v>472</v>
      </c>
      <c r="RJ148" s="25">
        <f t="shared" si="590"/>
        <v>473</v>
      </c>
      <c r="RK148" s="25">
        <f t="shared" si="590"/>
        <v>474</v>
      </c>
      <c r="RL148" s="25">
        <f t="shared" si="590"/>
        <v>475</v>
      </c>
      <c r="RM148" s="25">
        <f t="shared" si="590"/>
        <v>476</v>
      </c>
      <c r="RN148" s="25">
        <f t="shared" si="590"/>
        <v>477</v>
      </c>
      <c r="RO148" s="25">
        <f t="shared" si="590"/>
        <v>478</v>
      </c>
      <c r="RP148" s="25">
        <f t="shared" si="590"/>
        <v>479</v>
      </c>
      <c r="RQ148" s="25">
        <f t="shared" si="590"/>
        <v>480</v>
      </c>
      <c r="RR148" s="25">
        <f t="shared" si="590"/>
        <v>481</v>
      </c>
      <c r="RS148" s="25">
        <f t="shared" si="590"/>
        <v>482</v>
      </c>
      <c r="RT148" s="25">
        <f t="shared" si="590"/>
        <v>483</v>
      </c>
      <c r="RU148" s="25">
        <f t="shared" si="590"/>
        <v>484</v>
      </c>
      <c r="RV148" s="25">
        <f t="shared" si="590"/>
        <v>485</v>
      </c>
      <c r="RW148" s="25">
        <f t="shared" si="590"/>
        <v>486</v>
      </c>
      <c r="RX148" s="25">
        <f t="shared" si="590"/>
        <v>487</v>
      </c>
      <c r="RY148" s="25">
        <f t="shared" si="590"/>
        <v>488</v>
      </c>
      <c r="RZ148" s="25">
        <f t="shared" si="590"/>
        <v>489</v>
      </c>
      <c r="SA148" s="25">
        <f t="shared" si="590"/>
        <v>490</v>
      </c>
      <c r="SB148" s="25">
        <f t="shared" si="590"/>
        <v>491</v>
      </c>
      <c r="SC148" s="25">
        <f t="shared" si="590"/>
        <v>492</v>
      </c>
      <c r="SD148" s="25">
        <f t="shared" si="590"/>
        <v>493</v>
      </c>
      <c r="SE148" s="25">
        <f t="shared" si="590"/>
        <v>494</v>
      </c>
      <c r="SF148" s="25">
        <f t="shared" si="590"/>
        <v>495</v>
      </c>
      <c r="SG148" s="25">
        <f t="shared" si="590"/>
        <v>496</v>
      </c>
      <c r="SH148" s="25">
        <f t="shared" si="590"/>
        <v>497</v>
      </c>
      <c r="SI148" s="25">
        <f t="shared" si="590"/>
        <v>498</v>
      </c>
      <c r="SJ148" s="25">
        <f t="shared" si="590"/>
        <v>499</v>
      </c>
      <c r="SK148" s="25">
        <f t="shared" si="590"/>
        <v>500</v>
      </c>
    </row>
    <row r="149" spans="1:505">
      <c r="A149">
        <f t="shared" si="358"/>
        <v>5</v>
      </c>
      <c r="B149">
        <v>1</v>
      </c>
      <c r="C149" s="25">
        <f t="shared" si="359"/>
        <v>5</v>
      </c>
      <c r="E149" s="17">
        <v>64</v>
      </c>
      <c r="F149" s="25" t="str">
        <f t="shared" si="583"/>
        <v>-</v>
      </c>
      <c r="G149" s="25" t="str">
        <f t="shared" si="583"/>
        <v>-</v>
      </c>
      <c r="H149" s="25" t="str">
        <f t="shared" si="583"/>
        <v>-</v>
      </c>
      <c r="I149" s="25" t="str">
        <f t="shared" si="583"/>
        <v>-</v>
      </c>
      <c r="J149" s="25">
        <f t="shared" si="583"/>
        <v>5</v>
      </c>
      <c r="K149" s="25">
        <f t="shared" si="583"/>
        <v>6</v>
      </c>
      <c r="L149" s="25">
        <f t="shared" si="583"/>
        <v>7</v>
      </c>
      <c r="M149" s="25">
        <f t="shared" si="583"/>
        <v>8</v>
      </c>
      <c r="N149" s="25">
        <f t="shared" si="583"/>
        <v>9</v>
      </c>
      <c r="O149" s="25">
        <f t="shared" si="583"/>
        <v>10</v>
      </c>
      <c r="P149" s="25">
        <f t="shared" si="583"/>
        <v>11</v>
      </c>
      <c r="Q149" s="25">
        <f t="shared" si="583"/>
        <v>12</v>
      </c>
      <c r="R149" s="25">
        <f t="shared" si="583"/>
        <v>13</v>
      </c>
      <c r="S149" s="25">
        <f t="shared" si="583"/>
        <v>14</v>
      </c>
      <c r="T149" s="25">
        <f t="shared" si="583"/>
        <v>15</v>
      </c>
      <c r="U149" s="25">
        <f t="shared" si="583"/>
        <v>16</v>
      </c>
      <c r="V149" s="25">
        <f t="shared" si="583"/>
        <v>17</v>
      </c>
      <c r="W149" s="25">
        <f t="shared" si="583"/>
        <v>18</v>
      </c>
      <c r="X149" s="25">
        <f t="shared" si="583"/>
        <v>19</v>
      </c>
      <c r="Y149" s="25">
        <f t="shared" si="583"/>
        <v>20</v>
      </c>
      <c r="Z149" s="25">
        <f t="shared" si="583"/>
        <v>21</v>
      </c>
      <c r="AA149" s="25">
        <f t="shared" si="583"/>
        <v>22</v>
      </c>
      <c r="AB149" s="25">
        <f t="shared" si="583"/>
        <v>23</v>
      </c>
      <c r="AC149" s="25">
        <f t="shared" si="583"/>
        <v>24</v>
      </c>
      <c r="AD149" s="25">
        <f t="shared" si="583"/>
        <v>25</v>
      </c>
      <c r="AE149" s="25">
        <f t="shared" si="583"/>
        <v>26</v>
      </c>
      <c r="AF149" s="25">
        <f t="shared" si="583"/>
        <v>27</v>
      </c>
      <c r="AG149" s="25">
        <f t="shared" si="583"/>
        <v>28</v>
      </c>
      <c r="AH149" s="25">
        <f t="shared" si="583"/>
        <v>29</v>
      </c>
      <c r="AI149" s="25">
        <f t="shared" si="583"/>
        <v>30</v>
      </c>
      <c r="AJ149" s="25">
        <f t="shared" si="583"/>
        <v>31</v>
      </c>
      <c r="AK149" s="25">
        <f t="shared" si="583"/>
        <v>32</v>
      </c>
      <c r="AL149" s="25">
        <f t="shared" si="583"/>
        <v>33</v>
      </c>
      <c r="AM149" s="25">
        <f t="shared" si="583"/>
        <v>34</v>
      </c>
      <c r="AN149" s="25">
        <f t="shared" si="583"/>
        <v>35</v>
      </c>
      <c r="AO149" s="25">
        <f t="shared" si="583"/>
        <v>36</v>
      </c>
      <c r="AP149" s="25">
        <f t="shared" si="583"/>
        <v>37</v>
      </c>
      <c r="AQ149" s="25">
        <f t="shared" si="583"/>
        <v>38</v>
      </c>
      <c r="AR149" s="25">
        <f t="shared" si="583"/>
        <v>39</v>
      </c>
      <c r="AS149" s="25">
        <f t="shared" si="583"/>
        <v>40</v>
      </c>
      <c r="AT149" s="25">
        <f t="shared" si="583"/>
        <v>41</v>
      </c>
      <c r="AU149" s="25">
        <f t="shared" si="583"/>
        <v>42</v>
      </c>
      <c r="AV149" s="25">
        <f t="shared" si="583"/>
        <v>43</v>
      </c>
      <c r="AW149" s="25">
        <f t="shared" si="583"/>
        <v>44</v>
      </c>
      <c r="AX149" s="25">
        <f t="shared" si="583"/>
        <v>45</v>
      </c>
      <c r="AY149" s="25">
        <f t="shared" si="583"/>
        <v>46</v>
      </c>
      <c r="AZ149" s="25">
        <f t="shared" si="583"/>
        <v>47</v>
      </c>
      <c r="BA149" s="25">
        <f t="shared" si="583"/>
        <v>48</v>
      </c>
      <c r="BB149" s="25">
        <f t="shared" si="583"/>
        <v>49</v>
      </c>
      <c r="BC149" s="25">
        <f t="shared" si="583"/>
        <v>50</v>
      </c>
      <c r="BD149" s="25">
        <f t="shared" si="583"/>
        <v>51</v>
      </c>
      <c r="BE149" s="25">
        <f t="shared" si="583"/>
        <v>52</v>
      </c>
      <c r="BF149" s="25">
        <f t="shared" si="583"/>
        <v>53</v>
      </c>
      <c r="BG149" s="25">
        <f t="shared" si="583"/>
        <v>54</v>
      </c>
      <c r="BH149" s="25">
        <f t="shared" si="583"/>
        <v>55</v>
      </c>
      <c r="BI149" s="25">
        <f t="shared" si="583"/>
        <v>56</v>
      </c>
      <c r="BJ149" s="25">
        <f t="shared" si="583"/>
        <v>57</v>
      </c>
      <c r="BK149" s="25">
        <f t="shared" si="583"/>
        <v>58</v>
      </c>
      <c r="BL149" s="25">
        <f t="shared" si="583"/>
        <v>59</v>
      </c>
      <c r="BM149" s="25">
        <f t="shared" si="583"/>
        <v>60</v>
      </c>
      <c r="BN149" s="25">
        <f t="shared" si="583"/>
        <v>61</v>
      </c>
      <c r="BO149" s="25">
        <f t="shared" si="583"/>
        <v>62</v>
      </c>
      <c r="BP149" s="25">
        <f t="shared" si="583"/>
        <v>63</v>
      </c>
      <c r="BQ149" s="25">
        <f t="shared" ref="BQ149" si="591">IF(BQ68 &gt;= inc, BQ$4,"-")</f>
        <v>64</v>
      </c>
      <c r="BR149" s="25">
        <f t="shared" si="584"/>
        <v>65</v>
      </c>
      <c r="BS149" s="25">
        <f t="shared" si="584"/>
        <v>66</v>
      </c>
      <c r="BT149" s="25">
        <f t="shared" si="584"/>
        <v>67</v>
      </c>
      <c r="BU149" s="25">
        <f t="shared" si="584"/>
        <v>68</v>
      </c>
      <c r="BV149" s="25">
        <f t="shared" si="584"/>
        <v>69</v>
      </c>
      <c r="BW149" s="25">
        <f t="shared" si="584"/>
        <v>70</v>
      </c>
      <c r="BX149" s="25">
        <f t="shared" si="584"/>
        <v>71</v>
      </c>
      <c r="BY149" s="25">
        <f t="shared" si="584"/>
        <v>72</v>
      </c>
      <c r="BZ149" s="25">
        <f t="shared" si="584"/>
        <v>73</v>
      </c>
      <c r="CA149" s="25">
        <f t="shared" si="584"/>
        <v>74</v>
      </c>
      <c r="CB149" s="25">
        <f t="shared" si="584"/>
        <v>75</v>
      </c>
      <c r="CC149" s="25">
        <f t="shared" si="584"/>
        <v>76</v>
      </c>
      <c r="CD149" s="25">
        <f t="shared" si="584"/>
        <v>77</v>
      </c>
      <c r="CE149" s="25">
        <f t="shared" si="584"/>
        <v>78</v>
      </c>
      <c r="CF149" s="25">
        <f t="shared" si="584"/>
        <v>79</v>
      </c>
      <c r="CG149" s="25">
        <f t="shared" si="584"/>
        <v>80</v>
      </c>
      <c r="CH149" s="25">
        <f t="shared" si="584"/>
        <v>81</v>
      </c>
      <c r="CI149" s="25">
        <f t="shared" si="584"/>
        <v>82</v>
      </c>
      <c r="CJ149" s="25">
        <f t="shared" si="584"/>
        <v>83</v>
      </c>
      <c r="CK149" s="25">
        <f t="shared" si="584"/>
        <v>84</v>
      </c>
      <c r="CL149" s="25">
        <f t="shared" si="584"/>
        <v>85</v>
      </c>
      <c r="CM149" s="25">
        <f t="shared" si="584"/>
        <v>86</v>
      </c>
      <c r="CN149" s="25">
        <f t="shared" si="584"/>
        <v>87</v>
      </c>
      <c r="CO149" s="25">
        <f t="shared" si="584"/>
        <v>88</v>
      </c>
      <c r="CP149" s="25">
        <f t="shared" si="584"/>
        <v>89</v>
      </c>
      <c r="CQ149" s="25">
        <f t="shared" si="584"/>
        <v>90</v>
      </c>
      <c r="CR149" s="25">
        <f t="shared" si="584"/>
        <v>91</v>
      </c>
      <c r="CS149" s="25">
        <f t="shared" si="584"/>
        <v>92</v>
      </c>
      <c r="CT149" s="25">
        <f t="shared" si="584"/>
        <v>93</v>
      </c>
      <c r="CU149" s="25">
        <f t="shared" si="584"/>
        <v>94</v>
      </c>
      <c r="CV149" s="25">
        <f t="shared" si="584"/>
        <v>95</v>
      </c>
      <c r="CW149" s="25">
        <f t="shared" si="584"/>
        <v>96</v>
      </c>
      <c r="CX149" s="25">
        <f t="shared" si="584"/>
        <v>97</v>
      </c>
      <c r="CY149" s="25">
        <f t="shared" si="584"/>
        <v>98</v>
      </c>
      <c r="CZ149" s="25">
        <f t="shared" si="584"/>
        <v>99</v>
      </c>
      <c r="DA149" s="25">
        <f t="shared" si="584"/>
        <v>100</v>
      </c>
      <c r="DB149" s="25">
        <f t="shared" si="584"/>
        <v>101</v>
      </c>
      <c r="DC149" s="25">
        <f t="shared" si="584"/>
        <v>102</v>
      </c>
      <c r="DD149" s="25">
        <f t="shared" si="584"/>
        <v>103</v>
      </c>
      <c r="DE149" s="25">
        <f t="shared" si="584"/>
        <v>104</v>
      </c>
      <c r="DF149" s="25">
        <f t="shared" si="584"/>
        <v>105</v>
      </c>
      <c r="DG149" s="25">
        <f t="shared" si="584"/>
        <v>106</v>
      </c>
      <c r="DH149" s="25">
        <f t="shared" si="584"/>
        <v>107</v>
      </c>
      <c r="DI149" s="25">
        <f t="shared" si="584"/>
        <v>108</v>
      </c>
      <c r="DJ149" s="25">
        <f t="shared" si="584"/>
        <v>109</v>
      </c>
      <c r="DK149" s="25">
        <f t="shared" si="584"/>
        <v>110</v>
      </c>
      <c r="DL149" s="25">
        <f t="shared" si="584"/>
        <v>111</v>
      </c>
      <c r="DM149" s="25">
        <f t="shared" si="584"/>
        <v>112</v>
      </c>
      <c r="DN149" s="25">
        <f t="shared" si="584"/>
        <v>113</v>
      </c>
      <c r="DO149" s="25">
        <f t="shared" si="584"/>
        <v>114</v>
      </c>
      <c r="DP149" s="25">
        <f t="shared" si="584"/>
        <v>115</v>
      </c>
      <c r="DQ149" s="25">
        <f t="shared" si="584"/>
        <v>116</v>
      </c>
      <c r="DR149" s="25">
        <f t="shared" si="584"/>
        <v>117</v>
      </c>
      <c r="DS149" s="25">
        <f t="shared" si="584"/>
        <v>118</v>
      </c>
      <c r="DT149" s="25">
        <f t="shared" si="584"/>
        <v>119</v>
      </c>
      <c r="DU149" s="25">
        <f t="shared" si="584"/>
        <v>120</v>
      </c>
      <c r="DV149" s="25">
        <f t="shared" si="584"/>
        <v>121</v>
      </c>
      <c r="DW149" s="25">
        <f t="shared" si="584"/>
        <v>122</v>
      </c>
      <c r="DX149" s="25">
        <f t="shared" si="584"/>
        <v>123</v>
      </c>
      <c r="DY149" s="25">
        <f t="shared" si="584"/>
        <v>124</v>
      </c>
      <c r="DZ149" s="25">
        <f t="shared" si="584"/>
        <v>125</v>
      </c>
      <c r="EA149" s="25">
        <f t="shared" si="584"/>
        <v>126</v>
      </c>
      <c r="EB149" s="25">
        <f t="shared" si="584"/>
        <v>127</v>
      </c>
      <c r="EC149" s="25">
        <f t="shared" ref="EC149" si="592">IF(EC68 &gt;= inc, EC$4,"-")</f>
        <v>128</v>
      </c>
      <c r="ED149" s="25">
        <f t="shared" si="585"/>
        <v>129</v>
      </c>
      <c r="EE149" s="25">
        <f t="shared" si="585"/>
        <v>130</v>
      </c>
      <c r="EF149" s="25">
        <f t="shared" si="585"/>
        <v>131</v>
      </c>
      <c r="EG149" s="25">
        <f t="shared" si="585"/>
        <v>132</v>
      </c>
      <c r="EH149" s="25">
        <f t="shared" si="585"/>
        <v>133</v>
      </c>
      <c r="EI149" s="25">
        <f t="shared" si="585"/>
        <v>134</v>
      </c>
      <c r="EJ149" s="25">
        <f t="shared" si="585"/>
        <v>135</v>
      </c>
      <c r="EK149" s="25">
        <f t="shared" si="585"/>
        <v>136</v>
      </c>
      <c r="EL149" s="25">
        <f t="shared" si="585"/>
        <v>137</v>
      </c>
      <c r="EM149" s="25">
        <f t="shared" si="585"/>
        <v>138</v>
      </c>
      <c r="EN149" s="25">
        <f t="shared" si="585"/>
        <v>139</v>
      </c>
      <c r="EO149" s="25">
        <f t="shared" si="585"/>
        <v>140</v>
      </c>
      <c r="EP149" s="25">
        <f t="shared" si="585"/>
        <v>141</v>
      </c>
      <c r="EQ149" s="25">
        <f t="shared" si="585"/>
        <v>142</v>
      </c>
      <c r="ER149" s="25">
        <f t="shared" si="585"/>
        <v>143</v>
      </c>
      <c r="ES149" s="25">
        <f t="shared" si="585"/>
        <v>144</v>
      </c>
      <c r="ET149" s="25">
        <f t="shared" si="585"/>
        <v>145</v>
      </c>
      <c r="EU149" s="25">
        <f t="shared" si="585"/>
        <v>146</v>
      </c>
      <c r="EV149" s="25">
        <f t="shared" si="585"/>
        <v>147</v>
      </c>
      <c r="EW149" s="25">
        <f t="shared" si="585"/>
        <v>148</v>
      </c>
      <c r="EX149" s="25">
        <f t="shared" si="585"/>
        <v>149</v>
      </c>
      <c r="EY149" s="25">
        <f t="shared" si="585"/>
        <v>150</v>
      </c>
      <c r="EZ149" s="25">
        <f t="shared" si="585"/>
        <v>151</v>
      </c>
      <c r="FA149" s="25">
        <f t="shared" si="585"/>
        <v>152</v>
      </c>
      <c r="FB149" s="25">
        <f t="shared" si="585"/>
        <v>153</v>
      </c>
      <c r="FC149" s="25">
        <f t="shared" si="585"/>
        <v>154</v>
      </c>
      <c r="FD149" s="25">
        <f t="shared" si="585"/>
        <v>155</v>
      </c>
      <c r="FE149" s="25">
        <f t="shared" si="585"/>
        <v>156</v>
      </c>
      <c r="FF149" s="25">
        <f t="shared" si="585"/>
        <v>157</v>
      </c>
      <c r="FG149" s="25">
        <f t="shared" si="585"/>
        <v>158</v>
      </c>
      <c r="FH149" s="25">
        <f t="shared" si="585"/>
        <v>159</v>
      </c>
      <c r="FI149" s="25">
        <f t="shared" si="585"/>
        <v>160</v>
      </c>
      <c r="FJ149" s="25">
        <f t="shared" si="585"/>
        <v>161</v>
      </c>
      <c r="FK149" s="25">
        <f t="shared" si="585"/>
        <v>162</v>
      </c>
      <c r="FL149" s="25">
        <f t="shared" si="585"/>
        <v>163</v>
      </c>
      <c r="FM149" s="25">
        <f t="shared" si="585"/>
        <v>164</v>
      </c>
      <c r="FN149" s="25">
        <f t="shared" si="585"/>
        <v>165</v>
      </c>
      <c r="FO149" s="25">
        <f t="shared" si="585"/>
        <v>166</v>
      </c>
      <c r="FP149" s="25">
        <f t="shared" si="585"/>
        <v>167</v>
      </c>
      <c r="FQ149" s="25">
        <f t="shared" si="585"/>
        <v>168</v>
      </c>
      <c r="FR149" s="25">
        <f t="shared" si="585"/>
        <v>169</v>
      </c>
      <c r="FS149" s="25">
        <f t="shared" si="585"/>
        <v>170</v>
      </c>
      <c r="FT149" s="25">
        <f t="shared" si="585"/>
        <v>171</v>
      </c>
      <c r="FU149" s="25">
        <f t="shared" si="585"/>
        <v>172</v>
      </c>
      <c r="FV149" s="25">
        <f t="shared" si="585"/>
        <v>173</v>
      </c>
      <c r="FW149" s="25">
        <f t="shared" si="585"/>
        <v>174</v>
      </c>
      <c r="FX149" s="25">
        <f t="shared" si="585"/>
        <v>175</v>
      </c>
      <c r="FY149" s="25">
        <f t="shared" si="585"/>
        <v>176</v>
      </c>
      <c r="FZ149" s="25">
        <f t="shared" si="585"/>
        <v>177</v>
      </c>
      <c r="GA149" s="25">
        <f t="shared" si="585"/>
        <v>178</v>
      </c>
      <c r="GB149" s="25">
        <f t="shared" si="585"/>
        <v>179</v>
      </c>
      <c r="GC149" s="25">
        <f t="shared" si="585"/>
        <v>180</v>
      </c>
      <c r="GD149" s="25">
        <f t="shared" si="585"/>
        <v>181</v>
      </c>
      <c r="GE149" s="25">
        <f t="shared" si="585"/>
        <v>182</v>
      </c>
      <c r="GF149" s="25">
        <f t="shared" si="585"/>
        <v>183</v>
      </c>
      <c r="GG149" s="25">
        <f t="shared" si="585"/>
        <v>184</v>
      </c>
      <c r="GH149" s="25">
        <f t="shared" si="585"/>
        <v>185</v>
      </c>
      <c r="GI149" s="25">
        <f t="shared" si="585"/>
        <v>186</v>
      </c>
      <c r="GJ149" s="25">
        <f t="shared" si="585"/>
        <v>187</v>
      </c>
      <c r="GK149" s="25">
        <f t="shared" si="585"/>
        <v>188</v>
      </c>
      <c r="GL149" s="25">
        <f t="shared" si="585"/>
        <v>189</v>
      </c>
      <c r="GM149" s="25">
        <f t="shared" si="585"/>
        <v>190</v>
      </c>
      <c r="GN149" s="25">
        <f t="shared" si="585"/>
        <v>191</v>
      </c>
      <c r="GO149" s="25">
        <f t="shared" ref="GO149" si="593">IF(GO68 &gt;= inc, GO$4,"-")</f>
        <v>192</v>
      </c>
      <c r="GP149" s="25">
        <f t="shared" si="586"/>
        <v>193</v>
      </c>
      <c r="GQ149" s="25">
        <f t="shared" si="586"/>
        <v>194</v>
      </c>
      <c r="GR149" s="25">
        <f t="shared" si="586"/>
        <v>195</v>
      </c>
      <c r="GS149" s="25">
        <f t="shared" si="586"/>
        <v>196</v>
      </c>
      <c r="GT149" s="25">
        <f t="shared" si="586"/>
        <v>197</v>
      </c>
      <c r="GU149" s="25">
        <f t="shared" si="586"/>
        <v>198</v>
      </c>
      <c r="GV149" s="25">
        <f t="shared" si="586"/>
        <v>199</v>
      </c>
      <c r="GW149" s="25">
        <f t="shared" si="586"/>
        <v>200</v>
      </c>
      <c r="GX149" s="25">
        <f t="shared" si="586"/>
        <v>201</v>
      </c>
      <c r="GY149" s="25">
        <f t="shared" si="586"/>
        <v>202</v>
      </c>
      <c r="GZ149" s="25">
        <f t="shared" si="586"/>
        <v>203</v>
      </c>
      <c r="HA149" s="25">
        <f t="shared" si="586"/>
        <v>204</v>
      </c>
      <c r="HB149" s="25">
        <f t="shared" si="586"/>
        <v>205</v>
      </c>
      <c r="HC149" s="25">
        <f t="shared" si="586"/>
        <v>206</v>
      </c>
      <c r="HD149" s="25">
        <f t="shared" si="586"/>
        <v>207</v>
      </c>
      <c r="HE149" s="25">
        <f t="shared" si="586"/>
        <v>208</v>
      </c>
      <c r="HF149" s="25">
        <f t="shared" si="586"/>
        <v>209</v>
      </c>
      <c r="HG149" s="25">
        <f t="shared" si="586"/>
        <v>210</v>
      </c>
      <c r="HH149" s="25">
        <f t="shared" si="586"/>
        <v>211</v>
      </c>
      <c r="HI149" s="25">
        <f t="shared" si="586"/>
        <v>212</v>
      </c>
      <c r="HJ149" s="25">
        <f t="shared" si="586"/>
        <v>213</v>
      </c>
      <c r="HK149" s="25">
        <f t="shared" si="586"/>
        <v>214</v>
      </c>
      <c r="HL149" s="25">
        <f t="shared" si="586"/>
        <v>215</v>
      </c>
      <c r="HM149" s="25">
        <f t="shared" si="586"/>
        <v>216</v>
      </c>
      <c r="HN149" s="25">
        <f t="shared" si="586"/>
        <v>217</v>
      </c>
      <c r="HO149" s="25">
        <f t="shared" si="586"/>
        <v>218</v>
      </c>
      <c r="HP149" s="25">
        <f t="shared" si="586"/>
        <v>219</v>
      </c>
      <c r="HQ149" s="25">
        <f t="shared" si="586"/>
        <v>220</v>
      </c>
      <c r="HR149" s="25">
        <f t="shared" si="586"/>
        <v>221</v>
      </c>
      <c r="HS149" s="25">
        <f t="shared" si="586"/>
        <v>222</v>
      </c>
      <c r="HT149" s="25">
        <f t="shared" si="586"/>
        <v>223</v>
      </c>
      <c r="HU149" s="25">
        <f t="shared" si="586"/>
        <v>224</v>
      </c>
      <c r="HV149" s="25">
        <f t="shared" si="586"/>
        <v>225</v>
      </c>
      <c r="HW149" s="25">
        <f t="shared" si="586"/>
        <v>226</v>
      </c>
      <c r="HX149" s="25">
        <f t="shared" si="586"/>
        <v>227</v>
      </c>
      <c r="HY149" s="25">
        <f t="shared" si="586"/>
        <v>228</v>
      </c>
      <c r="HZ149" s="25">
        <f t="shared" si="586"/>
        <v>229</v>
      </c>
      <c r="IA149" s="25">
        <f t="shared" si="586"/>
        <v>230</v>
      </c>
      <c r="IB149" s="25">
        <f t="shared" si="586"/>
        <v>231</v>
      </c>
      <c r="IC149" s="25">
        <f t="shared" si="586"/>
        <v>232</v>
      </c>
      <c r="ID149" s="25">
        <f t="shared" si="586"/>
        <v>233</v>
      </c>
      <c r="IE149" s="25">
        <f t="shared" si="586"/>
        <v>234</v>
      </c>
      <c r="IF149" s="25">
        <f t="shared" si="586"/>
        <v>235</v>
      </c>
      <c r="IG149" s="25">
        <f t="shared" si="586"/>
        <v>236</v>
      </c>
      <c r="IH149" s="25">
        <f t="shared" si="586"/>
        <v>237</v>
      </c>
      <c r="II149" s="25">
        <f t="shared" si="586"/>
        <v>238</v>
      </c>
      <c r="IJ149" s="25">
        <f t="shared" si="586"/>
        <v>239</v>
      </c>
      <c r="IK149" s="25">
        <f t="shared" si="586"/>
        <v>240</v>
      </c>
      <c r="IL149" s="25">
        <f t="shared" si="586"/>
        <v>241</v>
      </c>
      <c r="IM149" s="25">
        <f t="shared" si="586"/>
        <v>242</v>
      </c>
      <c r="IN149" s="25">
        <f t="shared" si="586"/>
        <v>243</v>
      </c>
      <c r="IO149" s="25">
        <f t="shared" si="586"/>
        <v>244</v>
      </c>
      <c r="IP149" s="25">
        <f t="shared" si="586"/>
        <v>245</v>
      </c>
      <c r="IQ149" s="25">
        <f t="shared" si="586"/>
        <v>246</v>
      </c>
      <c r="IR149" s="25">
        <f t="shared" si="586"/>
        <v>247</v>
      </c>
      <c r="IS149" s="25">
        <f t="shared" si="586"/>
        <v>248</v>
      </c>
      <c r="IT149" s="25">
        <f t="shared" si="586"/>
        <v>249</v>
      </c>
      <c r="IU149" s="25">
        <f t="shared" si="586"/>
        <v>250</v>
      </c>
      <c r="IV149" s="25">
        <f t="shared" si="586"/>
        <v>251</v>
      </c>
      <c r="IW149" s="25">
        <f t="shared" si="586"/>
        <v>252</v>
      </c>
      <c r="IX149" s="25">
        <f t="shared" si="586"/>
        <v>253</v>
      </c>
      <c r="IY149" s="25">
        <f t="shared" si="586"/>
        <v>254</v>
      </c>
      <c r="IZ149" s="25">
        <f t="shared" si="586"/>
        <v>255</v>
      </c>
      <c r="JA149" s="25">
        <f t="shared" ref="JA149" si="594">IF(JA68 &gt;= inc, JA$4,"-")</f>
        <v>256</v>
      </c>
      <c r="JB149" s="25">
        <f t="shared" si="587"/>
        <v>257</v>
      </c>
      <c r="JC149" s="25">
        <f t="shared" si="587"/>
        <v>258</v>
      </c>
      <c r="JD149" s="25">
        <f t="shared" si="587"/>
        <v>259</v>
      </c>
      <c r="JE149" s="25">
        <f t="shared" si="587"/>
        <v>260</v>
      </c>
      <c r="JF149" s="25">
        <f t="shared" si="587"/>
        <v>261</v>
      </c>
      <c r="JG149" s="25">
        <f t="shared" si="587"/>
        <v>262</v>
      </c>
      <c r="JH149" s="25">
        <f t="shared" si="587"/>
        <v>263</v>
      </c>
      <c r="JI149" s="25">
        <f t="shared" si="587"/>
        <v>264</v>
      </c>
      <c r="JJ149" s="25">
        <f t="shared" si="587"/>
        <v>265</v>
      </c>
      <c r="JK149" s="25">
        <f t="shared" si="587"/>
        <v>266</v>
      </c>
      <c r="JL149" s="25">
        <f t="shared" si="587"/>
        <v>267</v>
      </c>
      <c r="JM149" s="25">
        <f t="shared" si="587"/>
        <v>268</v>
      </c>
      <c r="JN149" s="25">
        <f t="shared" si="587"/>
        <v>269</v>
      </c>
      <c r="JO149" s="25">
        <f t="shared" si="587"/>
        <v>270</v>
      </c>
      <c r="JP149" s="25">
        <f t="shared" si="587"/>
        <v>271</v>
      </c>
      <c r="JQ149" s="25">
        <f t="shared" si="587"/>
        <v>272</v>
      </c>
      <c r="JR149" s="25">
        <f t="shared" si="587"/>
        <v>273</v>
      </c>
      <c r="JS149" s="25">
        <f t="shared" si="587"/>
        <v>274</v>
      </c>
      <c r="JT149" s="25">
        <f t="shared" si="587"/>
        <v>275</v>
      </c>
      <c r="JU149" s="25">
        <f t="shared" si="587"/>
        <v>276</v>
      </c>
      <c r="JV149" s="25">
        <f t="shared" si="587"/>
        <v>277</v>
      </c>
      <c r="JW149" s="25">
        <f t="shared" si="587"/>
        <v>278</v>
      </c>
      <c r="JX149" s="25">
        <f t="shared" si="587"/>
        <v>279</v>
      </c>
      <c r="JY149" s="25">
        <f t="shared" si="587"/>
        <v>280</v>
      </c>
      <c r="JZ149" s="25">
        <f t="shared" si="587"/>
        <v>281</v>
      </c>
      <c r="KA149" s="25">
        <f t="shared" si="587"/>
        <v>282</v>
      </c>
      <c r="KB149" s="25">
        <f t="shared" si="587"/>
        <v>283</v>
      </c>
      <c r="KC149" s="25">
        <f t="shared" si="587"/>
        <v>284</v>
      </c>
      <c r="KD149" s="25">
        <f t="shared" si="587"/>
        <v>285</v>
      </c>
      <c r="KE149" s="25">
        <f t="shared" si="587"/>
        <v>286</v>
      </c>
      <c r="KF149" s="25">
        <f t="shared" si="587"/>
        <v>287</v>
      </c>
      <c r="KG149" s="25">
        <f t="shared" si="587"/>
        <v>288</v>
      </c>
      <c r="KH149" s="25">
        <f t="shared" si="587"/>
        <v>289</v>
      </c>
      <c r="KI149" s="25">
        <f t="shared" si="587"/>
        <v>290</v>
      </c>
      <c r="KJ149" s="25">
        <f t="shared" si="587"/>
        <v>291</v>
      </c>
      <c r="KK149" s="25">
        <f t="shared" si="587"/>
        <v>292</v>
      </c>
      <c r="KL149" s="25">
        <f t="shared" si="587"/>
        <v>293</v>
      </c>
      <c r="KM149" s="25">
        <f t="shared" si="587"/>
        <v>294</v>
      </c>
      <c r="KN149" s="25">
        <f t="shared" si="587"/>
        <v>295</v>
      </c>
      <c r="KO149" s="25">
        <f t="shared" si="587"/>
        <v>296</v>
      </c>
      <c r="KP149" s="25">
        <f t="shared" si="587"/>
        <v>297</v>
      </c>
      <c r="KQ149" s="25">
        <f t="shared" si="587"/>
        <v>298</v>
      </c>
      <c r="KR149" s="25">
        <f t="shared" si="587"/>
        <v>299</v>
      </c>
      <c r="KS149" s="25">
        <f t="shared" si="587"/>
        <v>300</v>
      </c>
      <c r="KT149" s="25">
        <f t="shared" si="587"/>
        <v>301</v>
      </c>
      <c r="KU149" s="25">
        <f t="shared" si="587"/>
        <v>302</v>
      </c>
      <c r="KV149" s="25">
        <f t="shared" si="587"/>
        <v>303</v>
      </c>
      <c r="KW149" s="25">
        <f t="shared" si="587"/>
        <v>304</v>
      </c>
      <c r="KX149" s="25">
        <f t="shared" si="587"/>
        <v>305</v>
      </c>
      <c r="KY149" s="25">
        <f t="shared" si="587"/>
        <v>306</v>
      </c>
      <c r="KZ149" s="25">
        <f t="shared" si="587"/>
        <v>307</v>
      </c>
      <c r="LA149" s="25">
        <f t="shared" si="587"/>
        <v>308</v>
      </c>
      <c r="LB149" s="25">
        <f t="shared" si="587"/>
        <v>309</v>
      </c>
      <c r="LC149" s="25">
        <f t="shared" si="587"/>
        <v>310</v>
      </c>
      <c r="LD149" s="25">
        <f t="shared" si="587"/>
        <v>311</v>
      </c>
      <c r="LE149" s="25">
        <f t="shared" si="587"/>
        <v>312</v>
      </c>
      <c r="LF149" s="25">
        <f t="shared" si="587"/>
        <v>313</v>
      </c>
      <c r="LG149" s="25">
        <f t="shared" si="587"/>
        <v>314</v>
      </c>
      <c r="LH149" s="25">
        <f t="shared" si="587"/>
        <v>315</v>
      </c>
      <c r="LI149" s="25">
        <f t="shared" si="587"/>
        <v>316</v>
      </c>
      <c r="LJ149" s="25">
        <f t="shared" si="587"/>
        <v>317</v>
      </c>
      <c r="LK149" s="25">
        <f t="shared" si="587"/>
        <v>318</v>
      </c>
      <c r="LL149" s="25">
        <f t="shared" si="587"/>
        <v>319</v>
      </c>
      <c r="LM149" s="25">
        <f t="shared" ref="LM149" si="595">IF(LM68 &gt;= inc, LM$4,"-")</f>
        <v>320</v>
      </c>
      <c r="LN149" s="25">
        <f t="shared" si="588"/>
        <v>321</v>
      </c>
      <c r="LO149" s="25">
        <f t="shared" si="588"/>
        <v>322</v>
      </c>
      <c r="LP149" s="25">
        <f t="shared" si="588"/>
        <v>323</v>
      </c>
      <c r="LQ149" s="25">
        <f t="shared" si="588"/>
        <v>324</v>
      </c>
      <c r="LR149" s="25">
        <f t="shared" si="588"/>
        <v>325</v>
      </c>
      <c r="LS149" s="25">
        <f t="shared" si="588"/>
        <v>326</v>
      </c>
      <c r="LT149" s="25">
        <f t="shared" si="588"/>
        <v>327</v>
      </c>
      <c r="LU149" s="25">
        <f t="shared" si="588"/>
        <v>328</v>
      </c>
      <c r="LV149" s="25">
        <f t="shared" si="588"/>
        <v>329</v>
      </c>
      <c r="LW149" s="25">
        <f t="shared" si="588"/>
        <v>330</v>
      </c>
      <c r="LX149" s="25">
        <f t="shared" si="588"/>
        <v>331</v>
      </c>
      <c r="LY149" s="25">
        <f t="shared" si="588"/>
        <v>332</v>
      </c>
      <c r="LZ149" s="25">
        <f t="shared" si="588"/>
        <v>333</v>
      </c>
      <c r="MA149" s="25">
        <f t="shared" si="588"/>
        <v>334</v>
      </c>
      <c r="MB149" s="25">
        <f t="shared" si="588"/>
        <v>335</v>
      </c>
      <c r="MC149" s="25">
        <f t="shared" si="588"/>
        <v>336</v>
      </c>
      <c r="MD149" s="25">
        <f t="shared" si="588"/>
        <v>337</v>
      </c>
      <c r="ME149" s="25">
        <f t="shared" si="588"/>
        <v>338</v>
      </c>
      <c r="MF149" s="25">
        <f t="shared" si="588"/>
        <v>339</v>
      </c>
      <c r="MG149" s="25">
        <f t="shared" si="588"/>
        <v>340</v>
      </c>
      <c r="MH149" s="25">
        <f t="shared" si="588"/>
        <v>341</v>
      </c>
      <c r="MI149" s="25">
        <f t="shared" si="588"/>
        <v>342</v>
      </c>
      <c r="MJ149" s="25">
        <f t="shared" si="588"/>
        <v>343</v>
      </c>
      <c r="MK149" s="25">
        <f t="shared" si="588"/>
        <v>344</v>
      </c>
      <c r="ML149" s="25">
        <f t="shared" si="588"/>
        <v>345</v>
      </c>
      <c r="MM149" s="25">
        <f t="shared" si="588"/>
        <v>346</v>
      </c>
      <c r="MN149" s="25">
        <f t="shared" si="588"/>
        <v>347</v>
      </c>
      <c r="MO149" s="25">
        <f t="shared" si="588"/>
        <v>348</v>
      </c>
      <c r="MP149" s="25">
        <f t="shared" si="588"/>
        <v>349</v>
      </c>
      <c r="MQ149" s="25">
        <f t="shared" si="588"/>
        <v>350</v>
      </c>
      <c r="MR149" s="25">
        <f t="shared" si="588"/>
        <v>351</v>
      </c>
      <c r="MS149" s="25">
        <f t="shared" si="588"/>
        <v>352</v>
      </c>
      <c r="MT149" s="25">
        <f t="shared" si="588"/>
        <v>353</v>
      </c>
      <c r="MU149" s="25">
        <f t="shared" si="588"/>
        <v>354</v>
      </c>
      <c r="MV149" s="25">
        <f t="shared" si="588"/>
        <v>355</v>
      </c>
      <c r="MW149" s="25">
        <f t="shared" si="588"/>
        <v>356</v>
      </c>
      <c r="MX149" s="25">
        <f t="shared" si="588"/>
        <v>357</v>
      </c>
      <c r="MY149" s="25">
        <f t="shared" si="588"/>
        <v>358</v>
      </c>
      <c r="MZ149" s="25">
        <f t="shared" si="588"/>
        <v>359</v>
      </c>
      <c r="NA149" s="25">
        <f t="shared" si="588"/>
        <v>360</v>
      </c>
      <c r="NB149" s="25">
        <f t="shared" si="588"/>
        <v>361</v>
      </c>
      <c r="NC149" s="25">
        <f t="shared" si="588"/>
        <v>362</v>
      </c>
      <c r="ND149" s="25">
        <f t="shared" si="588"/>
        <v>363</v>
      </c>
      <c r="NE149" s="25">
        <f t="shared" si="588"/>
        <v>364</v>
      </c>
      <c r="NF149" s="25">
        <f t="shared" si="588"/>
        <v>365</v>
      </c>
      <c r="NG149" s="25">
        <f t="shared" si="588"/>
        <v>366</v>
      </c>
      <c r="NH149" s="25">
        <f t="shared" si="588"/>
        <v>367</v>
      </c>
      <c r="NI149" s="25">
        <f t="shared" si="588"/>
        <v>368</v>
      </c>
      <c r="NJ149" s="25">
        <f t="shared" si="588"/>
        <v>369</v>
      </c>
      <c r="NK149" s="25">
        <f t="shared" si="588"/>
        <v>370</v>
      </c>
      <c r="NL149" s="25">
        <f t="shared" si="588"/>
        <v>371</v>
      </c>
      <c r="NM149" s="25">
        <f t="shared" si="588"/>
        <v>372</v>
      </c>
      <c r="NN149" s="25">
        <f t="shared" si="588"/>
        <v>373</v>
      </c>
      <c r="NO149" s="25">
        <f t="shared" si="588"/>
        <v>374</v>
      </c>
      <c r="NP149" s="25">
        <f t="shared" si="588"/>
        <v>375</v>
      </c>
      <c r="NQ149" s="25">
        <f t="shared" si="588"/>
        <v>376</v>
      </c>
      <c r="NR149" s="25">
        <f t="shared" si="588"/>
        <v>377</v>
      </c>
      <c r="NS149" s="25">
        <f t="shared" si="588"/>
        <v>378</v>
      </c>
      <c r="NT149" s="25">
        <f t="shared" si="588"/>
        <v>379</v>
      </c>
      <c r="NU149" s="25">
        <f t="shared" si="588"/>
        <v>380</v>
      </c>
      <c r="NV149" s="25">
        <f t="shared" si="588"/>
        <v>381</v>
      </c>
      <c r="NW149" s="25">
        <f t="shared" si="588"/>
        <v>382</v>
      </c>
      <c r="NX149" s="25">
        <f t="shared" si="588"/>
        <v>383</v>
      </c>
      <c r="NY149" s="25">
        <f t="shared" ref="NY149" si="596">IF(NY68 &gt;= inc, NY$4,"-")</f>
        <v>384</v>
      </c>
      <c r="NZ149" s="25">
        <f t="shared" si="589"/>
        <v>385</v>
      </c>
      <c r="OA149" s="25">
        <f t="shared" si="589"/>
        <v>386</v>
      </c>
      <c r="OB149" s="25">
        <f t="shared" si="589"/>
        <v>387</v>
      </c>
      <c r="OC149" s="25">
        <f t="shared" si="589"/>
        <v>388</v>
      </c>
      <c r="OD149" s="25">
        <f t="shared" si="589"/>
        <v>389</v>
      </c>
      <c r="OE149" s="25">
        <f t="shared" si="589"/>
        <v>390</v>
      </c>
      <c r="OF149" s="25">
        <f t="shared" si="589"/>
        <v>391</v>
      </c>
      <c r="OG149" s="25">
        <f t="shared" si="589"/>
        <v>392</v>
      </c>
      <c r="OH149" s="25">
        <f t="shared" si="589"/>
        <v>393</v>
      </c>
      <c r="OI149" s="25">
        <f t="shared" si="589"/>
        <v>394</v>
      </c>
      <c r="OJ149" s="25">
        <f t="shared" si="589"/>
        <v>395</v>
      </c>
      <c r="OK149" s="25">
        <f t="shared" si="589"/>
        <v>396</v>
      </c>
      <c r="OL149" s="25">
        <f t="shared" si="589"/>
        <v>397</v>
      </c>
      <c r="OM149" s="25">
        <f t="shared" si="589"/>
        <v>398</v>
      </c>
      <c r="ON149" s="25">
        <f t="shared" si="589"/>
        <v>399</v>
      </c>
      <c r="OO149" s="25">
        <f t="shared" si="589"/>
        <v>400</v>
      </c>
      <c r="OP149" s="25">
        <f t="shared" si="589"/>
        <v>401</v>
      </c>
      <c r="OQ149" s="25">
        <f t="shared" si="589"/>
        <v>402</v>
      </c>
      <c r="OR149" s="25">
        <f t="shared" si="589"/>
        <v>403</v>
      </c>
      <c r="OS149" s="25">
        <f t="shared" si="589"/>
        <v>404</v>
      </c>
      <c r="OT149" s="25">
        <f t="shared" si="589"/>
        <v>405</v>
      </c>
      <c r="OU149" s="25">
        <f t="shared" si="589"/>
        <v>406</v>
      </c>
      <c r="OV149" s="25">
        <f t="shared" si="589"/>
        <v>407</v>
      </c>
      <c r="OW149" s="25">
        <f t="shared" si="589"/>
        <v>408</v>
      </c>
      <c r="OX149" s="25">
        <f t="shared" si="589"/>
        <v>409</v>
      </c>
      <c r="OY149" s="25">
        <f t="shared" si="589"/>
        <v>410</v>
      </c>
      <c r="OZ149" s="25">
        <f t="shared" si="589"/>
        <v>411</v>
      </c>
      <c r="PA149" s="25">
        <f t="shared" si="589"/>
        <v>412</v>
      </c>
      <c r="PB149" s="25">
        <f t="shared" si="589"/>
        <v>413</v>
      </c>
      <c r="PC149" s="25">
        <f t="shared" si="589"/>
        <v>414</v>
      </c>
      <c r="PD149" s="25">
        <f t="shared" si="589"/>
        <v>415</v>
      </c>
      <c r="PE149" s="25">
        <f t="shared" si="589"/>
        <v>416</v>
      </c>
      <c r="PF149" s="25">
        <f t="shared" si="589"/>
        <v>417</v>
      </c>
      <c r="PG149" s="25">
        <f t="shared" si="589"/>
        <v>418</v>
      </c>
      <c r="PH149" s="25">
        <f t="shared" si="589"/>
        <v>419</v>
      </c>
      <c r="PI149" s="25">
        <f t="shared" si="589"/>
        <v>420</v>
      </c>
      <c r="PJ149" s="25">
        <f t="shared" si="589"/>
        <v>421</v>
      </c>
      <c r="PK149" s="25">
        <f t="shared" si="589"/>
        <v>422</v>
      </c>
      <c r="PL149" s="25">
        <f t="shared" si="589"/>
        <v>423</v>
      </c>
      <c r="PM149" s="25">
        <f t="shared" si="589"/>
        <v>424</v>
      </c>
      <c r="PN149" s="25">
        <f t="shared" si="589"/>
        <v>425</v>
      </c>
      <c r="PO149" s="25">
        <f t="shared" si="589"/>
        <v>426</v>
      </c>
      <c r="PP149" s="25">
        <f t="shared" si="589"/>
        <v>427</v>
      </c>
      <c r="PQ149" s="25">
        <f t="shared" si="589"/>
        <v>428</v>
      </c>
      <c r="PR149" s="25">
        <f t="shared" si="589"/>
        <v>429</v>
      </c>
      <c r="PS149" s="25">
        <f t="shared" si="589"/>
        <v>430</v>
      </c>
      <c r="PT149" s="25">
        <f t="shared" si="589"/>
        <v>431</v>
      </c>
      <c r="PU149" s="25">
        <f t="shared" si="589"/>
        <v>432</v>
      </c>
      <c r="PV149" s="25">
        <f t="shared" si="589"/>
        <v>433</v>
      </c>
      <c r="PW149" s="25">
        <f t="shared" si="589"/>
        <v>434</v>
      </c>
      <c r="PX149" s="25">
        <f t="shared" si="589"/>
        <v>435</v>
      </c>
      <c r="PY149" s="25">
        <f t="shared" si="589"/>
        <v>436</v>
      </c>
      <c r="PZ149" s="25">
        <f t="shared" si="589"/>
        <v>437</v>
      </c>
      <c r="QA149" s="25">
        <f t="shared" si="589"/>
        <v>438</v>
      </c>
      <c r="QB149" s="25">
        <f t="shared" si="589"/>
        <v>439</v>
      </c>
      <c r="QC149" s="25">
        <f t="shared" si="589"/>
        <v>440</v>
      </c>
      <c r="QD149" s="25">
        <f t="shared" si="589"/>
        <v>441</v>
      </c>
      <c r="QE149" s="25">
        <f t="shared" si="589"/>
        <v>442</v>
      </c>
      <c r="QF149" s="25">
        <f t="shared" si="589"/>
        <v>443</v>
      </c>
      <c r="QG149" s="25">
        <f t="shared" si="589"/>
        <v>444</v>
      </c>
      <c r="QH149" s="25">
        <f t="shared" si="589"/>
        <v>445</v>
      </c>
      <c r="QI149" s="25">
        <f t="shared" si="589"/>
        <v>446</v>
      </c>
      <c r="QJ149" s="25">
        <f t="shared" si="589"/>
        <v>447</v>
      </c>
      <c r="QK149" s="25">
        <f t="shared" ref="QK149" si="597">IF(QK68 &gt;= inc, QK$4,"-")</f>
        <v>448</v>
      </c>
      <c r="QL149" s="25">
        <f t="shared" si="590"/>
        <v>449</v>
      </c>
      <c r="QM149" s="25">
        <f t="shared" si="590"/>
        <v>450</v>
      </c>
      <c r="QN149" s="25">
        <f t="shared" si="590"/>
        <v>451</v>
      </c>
      <c r="QO149" s="25">
        <f t="shared" si="590"/>
        <v>452</v>
      </c>
      <c r="QP149" s="25">
        <f t="shared" si="590"/>
        <v>453</v>
      </c>
      <c r="QQ149" s="25">
        <f t="shared" si="590"/>
        <v>454</v>
      </c>
      <c r="QR149" s="25">
        <f t="shared" si="590"/>
        <v>455</v>
      </c>
      <c r="QS149" s="25">
        <f t="shared" si="590"/>
        <v>456</v>
      </c>
      <c r="QT149" s="25">
        <f t="shared" si="590"/>
        <v>457</v>
      </c>
      <c r="QU149" s="25">
        <f t="shared" si="590"/>
        <v>458</v>
      </c>
      <c r="QV149" s="25">
        <f t="shared" si="590"/>
        <v>459</v>
      </c>
      <c r="QW149" s="25">
        <f t="shared" si="590"/>
        <v>460</v>
      </c>
      <c r="QX149" s="25">
        <f t="shared" si="590"/>
        <v>461</v>
      </c>
      <c r="QY149" s="25">
        <f t="shared" si="590"/>
        <v>462</v>
      </c>
      <c r="QZ149" s="25">
        <f t="shared" si="590"/>
        <v>463</v>
      </c>
      <c r="RA149" s="25">
        <f t="shared" si="590"/>
        <v>464</v>
      </c>
      <c r="RB149" s="25">
        <f t="shared" si="590"/>
        <v>465</v>
      </c>
      <c r="RC149" s="25">
        <f t="shared" si="590"/>
        <v>466</v>
      </c>
      <c r="RD149" s="25">
        <f t="shared" si="590"/>
        <v>467</v>
      </c>
      <c r="RE149" s="25">
        <f t="shared" si="590"/>
        <v>468</v>
      </c>
      <c r="RF149" s="25">
        <f t="shared" si="590"/>
        <v>469</v>
      </c>
      <c r="RG149" s="25">
        <f t="shared" si="590"/>
        <v>470</v>
      </c>
      <c r="RH149" s="25">
        <f t="shared" si="590"/>
        <v>471</v>
      </c>
      <c r="RI149" s="25">
        <f t="shared" si="590"/>
        <v>472</v>
      </c>
      <c r="RJ149" s="25">
        <f t="shared" si="590"/>
        <v>473</v>
      </c>
      <c r="RK149" s="25">
        <f t="shared" si="590"/>
        <v>474</v>
      </c>
      <c r="RL149" s="25">
        <f t="shared" si="590"/>
        <v>475</v>
      </c>
      <c r="RM149" s="25">
        <f t="shared" si="590"/>
        <v>476</v>
      </c>
      <c r="RN149" s="25">
        <f t="shared" si="590"/>
        <v>477</v>
      </c>
      <c r="RO149" s="25">
        <f t="shared" si="590"/>
        <v>478</v>
      </c>
      <c r="RP149" s="25">
        <f t="shared" si="590"/>
        <v>479</v>
      </c>
      <c r="RQ149" s="25">
        <f t="shared" si="590"/>
        <v>480</v>
      </c>
      <c r="RR149" s="25">
        <f t="shared" si="590"/>
        <v>481</v>
      </c>
      <c r="RS149" s="25">
        <f t="shared" si="590"/>
        <v>482</v>
      </c>
      <c r="RT149" s="25">
        <f t="shared" si="590"/>
        <v>483</v>
      </c>
      <c r="RU149" s="25">
        <f t="shared" si="590"/>
        <v>484</v>
      </c>
      <c r="RV149" s="25">
        <f t="shared" si="590"/>
        <v>485</v>
      </c>
      <c r="RW149" s="25">
        <f t="shared" si="590"/>
        <v>486</v>
      </c>
      <c r="RX149" s="25">
        <f t="shared" si="590"/>
        <v>487</v>
      </c>
      <c r="RY149" s="25">
        <f t="shared" si="590"/>
        <v>488</v>
      </c>
      <c r="RZ149" s="25">
        <f t="shared" si="590"/>
        <v>489</v>
      </c>
      <c r="SA149" s="25">
        <f t="shared" si="590"/>
        <v>490</v>
      </c>
      <c r="SB149" s="25">
        <f t="shared" si="590"/>
        <v>491</v>
      </c>
      <c r="SC149" s="25">
        <f t="shared" si="590"/>
        <v>492</v>
      </c>
      <c r="SD149" s="25">
        <f t="shared" si="590"/>
        <v>493</v>
      </c>
      <c r="SE149" s="25">
        <f t="shared" si="590"/>
        <v>494</v>
      </c>
      <c r="SF149" s="25">
        <f t="shared" si="590"/>
        <v>495</v>
      </c>
      <c r="SG149" s="25">
        <f t="shared" si="590"/>
        <v>496</v>
      </c>
      <c r="SH149" s="25">
        <f t="shared" si="590"/>
        <v>497</v>
      </c>
      <c r="SI149" s="25">
        <f t="shared" si="590"/>
        <v>498</v>
      </c>
      <c r="SJ149" s="25">
        <f t="shared" si="590"/>
        <v>499</v>
      </c>
      <c r="SK149" s="25">
        <f t="shared" si="590"/>
        <v>500</v>
      </c>
    </row>
    <row r="150" spans="1:505">
      <c r="A150">
        <f t="shared" si="358"/>
        <v>5</v>
      </c>
      <c r="B150">
        <v>1</v>
      </c>
      <c r="C150" s="25">
        <f t="shared" si="359"/>
        <v>5</v>
      </c>
      <c r="E150" s="17">
        <v>65</v>
      </c>
      <c r="F150" s="25" t="str">
        <f t="shared" ref="F150:BQ153" si="598">IF(F69 &gt;= inc, F$4,"-")</f>
        <v>-</v>
      </c>
      <c r="G150" s="25" t="str">
        <f t="shared" si="598"/>
        <v>-</v>
      </c>
      <c r="H150" s="25" t="str">
        <f t="shared" si="598"/>
        <v>-</v>
      </c>
      <c r="I150" s="25" t="str">
        <f t="shared" si="598"/>
        <v>-</v>
      </c>
      <c r="J150" s="25">
        <f t="shared" si="598"/>
        <v>5</v>
      </c>
      <c r="K150" s="25">
        <f t="shared" si="598"/>
        <v>6</v>
      </c>
      <c r="L150" s="25">
        <f t="shared" si="598"/>
        <v>7</v>
      </c>
      <c r="M150" s="25">
        <f t="shared" si="598"/>
        <v>8</v>
      </c>
      <c r="N150" s="25">
        <f t="shared" si="598"/>
        <v>9</v>
      </c>
      <c r="O150" s="25">
        <f t="shared" si="598"/>
        <v>10</v>
      </c>
      <c r="P150" s="25">
        <f t="shared" si="598"/>
        <v>11</v>
      </c>
      <c r="Q150" s="25">
        <f t="shared" si="598"/>
        <v>12</v>
      </c>
      <c r="R150" s="25">
        <f t="shared" si="598"/>
        <v>13</v>
      </c>
      <c r="S150" s="25">
        <f t="shared" si="598"/>
        <v>14</v>
      </c>
      <c r="T150" s="25">
        <f t="shared" si="598"/>
        <v>15</v>
      </c>
      <c r="U150" s="25">
        <f t="shared" si="598"/>
        <v>16</v>
      </c>
      <c r="V150" s="25">
        <f t="shared" si="598"/>
        <v>17</v>
      </c>
      <c r="W150" s="25">
        <f t="shared" si="598"/>
        <v>18</v>
      </c>
      <c r="X150" s="25">
        <f t="shared" si="598"/>
        <v>19</v>
      </c>
      <c r="Y150" s="25">
        <f t="shared" si="598"/>
        <v>20</v>
      </c>
      <c r="Z150" s="25">
        <f t="shared" si="598"/>
        <v>21</v>
      </c>
      <c r="AA150" s="25">
        <f t="shared" si="598"/>
        <v>22</v>
      </c>
      <c r="AB150" s="25">
        <f t="shared" si="598"/>
        <v>23</v>
      </c>
      <c r="AC150" s="25">
        <f t="shared" si="598"/>
        <v>24</v>
      </c>
      <c r="AD150" s="25">
        <f t="shared" si="598"/>
        <v>25</v>
      </c>
      <c r="AE150" s="25">
        <f t="shared" si="598"/>
        <v>26</v>
      </c>
      <c r="AF150" s="25">
        <f t="shared" si="598"/>
        <v>27</v>
      </c>
      <c r="AG150" s="25">
        <f t="shared" si="598"/>
        <v>28</v>
      </c>
      <c r="AH150" s="25">
        <f t="shared" si="598"/>
        <v>29</v>
      </c>
      <c r="AI150" s="25">
        <f t="shared" si="598"/>
        <v>30</v>
      </c>
      <c r="AJ150" s="25">
        <f t="shared" si="598"/>
        <v>31</v>
      </c>
      <c r="AK150" s="25">
        <f t="shared" si="598"/>
        <v>32</v>
      </c>
      <c r="AL150" s="25">
        <f t="shared" si="598"/>
        <v>33</v>
      </c>
      <c r="AM150" s="25">
        <f t="shared" si="598"/>
        <v>34</v>
      </c>
      <c r="AN150" s="25">
        <f t="shared" si="598"/>
        <v>35</v>
      </c>
      <c r="AO150" s="25">
        <f t="shared" si="598"/>
        <v>36</v>
      </c>
      <c r="AP150" s="25">
        <f t="shared" si="598"/>
        <v>37</v>
      </c>
      <c r="AQ150" s="25">
        <f t="shared" si="598"/>
        <v>38</v>
      </c>
      <c r="AR150" s="25">
        <f t="shared" si="598"/>
        <v>39</v>
      </c>
      <c r="AS150" s="25">
        <f t="shared" si="598"/>
        <v>40</v>
      </c>
      <c r="AT150" s="25">
        <f t="shared" si="598"/>
        <v>41</v>
      </c>
      <c r="AU150" s="25">
        <f t="shared" si="598"/>
        <v>42</v>
      </c>
      <c r="AV150" s="25">
        <f t="shared" si="598"/>
        <v>43</v>
      </c>
      <c r="AW150" s="25">
        <f t="shared" si="598"/>
        <v>44</v>
      </c>
      <c r="AX150" s="25">
        <f t="shared" si="598"/>
        <v>45</v>
      </c>
      <c r="AY150" s="25">
        <f t="shared" si="598"/>
        <v>46</v>
      </c>
      <c r="AZ150" s="25">
        <f t="shared" si="598"/>
        <v>47</v>
      </c>
      <c r="BA150" s="25">
        <f t="shared" si="598"/>
        <v>48</v>
      </c>
      <c r="BB150" s="25">
        <f t="shared" si="598"/>
        <v>49</v>
      </c>
      <c r="BC150" s="25">
        <f t="shared" si="598"/>
        <v>50</v>
      </c>
      <c r="BD150" s="25">
        <f t="shared" si="598"/>
        <v>51</v>
      </c>
      <c r="BE150" s="25">
        <f t="shared" si="598"/>
        <v>52</v>
      </c>
      <c r="BF150" s="25">
        <f t="shared" si="598"/>
        <v>53</v>
      </c>
      <c r="BG150" s="25">
        <f t="shared" si="598"/>
        <v>54</v>
      </c>
      <c r="BH150" s="25">
        <f t="shared" si="598"/>
        <v>55</v>
      </c>
      <c r="BI150" s="25">
        <f t="shared" si="598"/>
        <v>56</v>
      </c>
      <c r="BJ150" s="25">
        <f t="shared" si="598"/>
        <v>57</v>
      </c>
      <c r="BK150" s="25">
        <f t="shared" si="598"/>
        <v>58</v>
      </c>
      <c r="BL150" s="25">
        <f t="shared" si="598"/>
        <v>59</v>
      </c>
      <c r="BM150" s="25">
        <f t="shared" si="598"/>
        <v>60</v>
      </c>
      <c r="BN150" s="25">
        <f t="shared" si="598"/>
        <v>61</v>
      </c>
      <c r="BO150" s="25">
        <f t="shared" si="598"/>
        <v>62</v>
      </c>
      <c r="BP150" s="25">
        <f t="shared" si="598"/>
        <v>63</v>
      </c>
      <c r="BQ150" s="25">
        <f t="shared" si="598"/>
        <v>64</v>
      </c>
      <c r="BR150" s="25">
        <f t="shared" ref="BR150:EC153" si="599">IF(BR69 &gt;= inc, BR$4,"-")</f>
        <v>65</v>
      </c>
      <c r="BS150" s="25">
        <f t="shared" si="599"/>
        <v>66</v>
      </c>
      <c r="BT150" s="25">
        <f t="shared" si="599"/>
        <v>67</v>
      </c>
      <c r="BU150" s="25">
        <f t="shared" si="599"/>
        <v>68</v>
      </c>
      <c r="BV150" s="25">
        <f t="shared" si="599"/>
        <v>69</v>
      </c>
      <c r="BW150" s="25">
        <f t="shared" si="599"/>
        <v>70</v>
      </c>
      <c r="BX150" s="25">
        <f t="shared" si="599"/>
        <v>71</v>
      </c>
      <c r="BY150" s="25">
        <f t="shared" si="599"/>
        <v>72</v>
      </c>
      <c r="BZ150" s="25">
        <f t="shared" si="599"/>
        <v>73</v>
      </c>
      <c r="CA150" s="25">
        <f t="shared" si="599"/>
        <v>74</v>
      </c>
      <c r="CB150" s="25">
        <f t="shared" si="599"/>
        <v>75</v>
      </c>
      <c r="CC150" s="25">
        <f t="shared" si="599"/>
        <v>76</v>
      </c>
      <c r="CD150" s="25">
        <f t="shared" si="599"/>
        <v>77</v>
      </c>
      <c r="CE150" s="25">
        <f t="shared" si="599"/>
        <v>78</v>
      </c>
      <c r="CF150" s="25">
        <f t="shared" si="599"/>
        <v>79</v>
      </c>
      <c r="CG150" s="25">
        <f t="shared" si="599"/>
        <v>80</v>
      </c>
      <c r="CH150" s="25">
        <f t="shared" si="599"/>
        <v>81</v>
      </c>
      <c r="CI150" s="25">
        <f t="shared" si="599"/>
        <v>82</v>
      </c>
      <c r="CJ150" s="25">
        <f t="shared" si="599"/>
        <v>83</v>
      </c>
      <c r="CK150" s="25">
        <f t="shared" si="599"/>
        <v>84</v>
      </c>
      <c r="CL150" s="25">
        <f t="shared" si="599"/>
        <v>85</v>
      </c>
      <c r="CM150" s="25">
        <f t="shared" si="599"/>
        <v>86</v>
      </c>
      <c r="CN150" s="25">
        <f t="shared" si="599"/>
        <v>87</v>
      </c>
      <c r="CO150" s="25">
        <f t="shared" si="599"/>
        <v>88</v>
      </c>
      <c r="CP150" s="25">
        <f t="shared" si="599"/>
        <v>89</v>
      </c>
      <c r="CQ150" s="25">
        <f t="shared" si="599"/>
        <v>90</v>
      </c>
      <c r="CR150" s="25">
        <f t="shared" si="599"/>
        <v>91</v>
      </c>
      <c r="CS150" s="25">
        <f t="shared" si="599"/>
        <v>92</v>
      </c>
      <c r="CT150" s="25">
        <f t="shared" si="599"/>
        <v>93</v>
      </c>
      <c r="CU150" s="25">
        <f t="shared" si="599"/>
        <v>94</v>
      </c>
      <c r="CV150" s="25">
        <f t="shared" si="599"/>
        <v>95</v>
      </c>
      <c r="CW150" s="25">
        <f t="shared" si="599"/>
        <v>96</v>
      </c>
      <c r="CX150" s="25">
        <f t="shared" si="599"/>
        <v>97</v>
      </c>
      <c r="CY150" s="25">
        <f t="shared" si="599"/>
        <v>98</v>
      </c>
      <c r="CZ150" s="25">
        <f t="shared" si="599"/>
        <v>99</v>
      </c>
      <c r="DA150" s="25">
        <f t="shared" si="599"/>
        <v>100</v>
      </c>
      <c r="DB150" s="25">
        <f t="shared" si="599"/>
        <v>101</v>
      </c>
      <c r="DC150" s="25">
        <f t="shared" si="599"/>
        <v>102</v>
      </c>
      <c r="DD150" s="25">
        <f t="shared" si="599"/>
        <v>103</v>
      </c>
      <c r="DE150" s="25">
        <f t="shared" si="599"/>
        <v>104</v>
      </c>
      <c r="DF150" s="25">
        <f t="shared" si="599"/>
        <v>105</v>
      </c>
      <c r="DG150" s="25">
        <f t="shared" si="599"/>
        <v>106</v>
      </c>
      <c r="DH150" s="25">
        <f t="shared" si="599"/>
        <v>107</v>
      </c>
      <c r="DI150" s="25">
        <f t="shared" si="599"/>
        <v>108</v>
      </c>
      <c r="DJ150" s="25">
        <f t="shared" si="599"/>
        <v>109</v>
      </c>
      <c r="DK150" s="25">
        <f t="shared" si="599"/>
        <v>110</v>
      </c>
      <c r="DL150" s="25">
        <f t="shared" si="599"/>
        <v>111</v>
      </c>
      <c r="DM150" s="25">
        <f t="shared" si="599"/>
        <v>112</v>
      </c>
      <c r="DN150" s="25">
        <f t="shared" si="599"/>
        <v>113</v>
      </c>
      <c r="DO150" s="25">
        <f t="shared" si="599"/>
        <v>114</v>
      </c>
      <c r="DP150" s="25">
        <f t="shared" si="599"/>
        <v>115</v>
      </c>
      <c r="DQ150" s="25">
        <f t="shared" si="599"/>
        <v>116</v>
      </c>
      <c r="DR150" s="25">
        <f t="shared" si="599"/>
        <v>117</v>
      </c>
      <c r="DS150" s="25">
        <f t="shared" si="599"/>
        <v>118</v>
      </c>
      <c r="DT150" s="25">
        <f t="shared" si="599"/>
        <v>119</v>
      </c>
      <c r="DU150" s="25">
        <f t="shared" si="599"/>
        <v>120</v>
      </c>
      <c r="DV150" s="25">
        <f t="shared" si="599"/>
        <v>121</v>
      </c>
      <c r="DW150" s="25">
        <f t="shared" si="599"/>
        <v>122</v>
      </c>
      <c r="DX150" s="25">
        <f t="shared" si="599"/>
        <v>123</v>
      </c>
      <c r="DY150" s="25">
        <f t="shared" si="599"/>
        <v>124</v>
      </c>
      <c r="DZ150" s="25">
        <f t="shared" si="599"/>
        <v>125</v>
      </c>
      <c r="EA150" s="25">
        <f t="shared" si="599"/>
        <v>126</v>
      </c>
      <c r="EB150" s="25">
        <f t="shared" si="599"/>
        <v>127</v>
      </c>
      <c r="EC150" s="25">
        <f t="shared" si="599"/>
        <v>128</v>
      </c>
      <c r="ED150" s="25">
        <f t="shared" ref="ED150:GO153" si="600">IF(ED69 &gt;= inc, ED$4,"-")</f>
        <v>129</v>
      </c>
      <c r="EE150" s="25">
        <f t="shared" si="600"/>
        <v>130</v>
      </c>
      <c r="EF150" s="25">
        <f t="shared" si="600"/>
        <v>131</v>
      </c>
      <c r="EG150" s="25">
        <f t="shared" si="600"/>
        <v>132</v>
      </c>
      <c r="EH150" s="25">
        <f t="shared" si="600"/>
        <v>133</v>
      </c>
      <c r="EI150" s="25">
        <f t="shared" si="600"/>
        <v>134</v>
      </c>
      <c r="EJ150" s="25">
        <f t="shared" si="600"/>
        <v>135</v>
      </c>
      <c r="EK150" s="25">
        <f t="shared" si="600"/>
        <v>136</v>
      </c>
      <c r="EL150" s="25">
        <f t="shared" si="600"/>
        <v>137</v>
      </c>
      <c r="EM150" s="25">
        <f t="shared" si="600"/>
        <v>138</v>
      </c>
      <c r="EN150" s="25">
        <f t="shared" si="600"/>
        <v>139</v>
      </c>
      <c r="EO150" s="25">
        <f t="shared" si="600"/>
        <v>140</v>
      </c>
      <c r="EP150" s="25">
        <f t="shared" si="600"/>
        <v>141</v>
      </c>
      <c r="EQ150" s="25">
        <f t="shared" si="600"/>
        <v>142</v>
      </c>
      <c r="ER150" s="25">
        <f t="shared" si="600"/>
        <v>143</v>
      </c>
      <c r="ES150" s="25">
        <f t="shared" si="600"/>
        <v>144</v>
      </c>
      <c r="ET150" s="25">
        <f t="shared" si="600"/>
        <v>145</v>
      </c>
      <c r="EU150" s="25">
        <f t="shared" si="600"/>
        <v>146</v>
      </c>
      <c r="EV150" s="25">
        <f t="shared" si="600"/>
        <v>147</v>
      </c>
      <c r="EW150" s="25">
        <f t="shared" si="600"/>
        <v>148</v>
      </c>
      <c r="EX150" s="25">
        <f t="shared" si="600"/>
        <v>149</v>
      </c>
      <c r="EY150" s="25">
        <f t="shared" si="600"/>
        <v>150</v>
      </c>
      <c r="EZ150" s="25">
        <f t="shared" si="600"/>
        <v>151</v>
      </c>
      <c r="FA150" s="25">
        <f t="shared" si="600"/>
        <v>152</v>
      </c>
      <c r="FB150" s="25">
        <f t="shared" si="600"/>
        <v>153</v>
      </c>
      <c r="FC150" s="25">
        <f t="shared" si="600"/>
        <v>154</v>
      </c>
      <c r="FD150" s="25">
        <f t="shared" si="600"/>
        <v>155</v>
      </c>
      <c r="FE150" s="25">
        <f t="shared" si="600"/>
        <v>156</v>
      </c>
      <c r="FF150" s="25">
        <f t="shared" si="600"/>
        <v>157</v>
      </c>
      <c r="FG150" s="25">
        <f t="shared" si="600"/>
        <v>158</v>
      </c>
      <c r="FH150" s="25">
        <f t="shared" si="600"/>
        <v>159</v>
      </c>
      <c r="FI150" s="25">
        <f t="shared" si="600"/>
        <v>160</v>
      </c>
      <c r="FJ150" s="25">
        <f t="shared" si="600"/>
        <v>161</v>
      </c>
      <c r="FK150" s="25">
        <f t="shared" si="600"/>
        <v>162</v>
      </c>
      <c r="FL150" s="25">
        <f t="shared" si="600"/>
        <v>163</v>
      </c>
      <c r="FM150" s="25">
        <f t="shared" si="600"/>
        <v>164</v>
      </c>
      <c r="FN150" s="25">
        <f t="shared" si="600"/>
        <v>165</v>
      </c>
      <c r="FO150" s="25">
        <f t="shared" si="600"/>
        <v>166</v>
      </c>
      <c r="FP150" s="25">
        <f t="shared" si="600"/>
        <v>167</v>
      </c>
      <c r="FQ150" s="25">
        <f t="shared" si="600"/>
        <v>168</v>
      </c>
      <c r="FR150" s="25">
        <f t="shared" si="600"/>
        <v>169</v>
      </c>
      <c r="FS150" s="25">
        <f t="shared" si="600"/>
        <v>170</v>
      </c>
      <c r="FT150" s="25">
        <f t="shared" si="600"/>
        <v>171</v>
      </c>
      <c r="FU150" s="25">
        <f t="shared" si="600"/>
        <v>172</v>
      </c>
      <c r="FV150" s="25">
        <f t="shared" si="600"/>
        <v>173</v>
      </c>
      <c r="FW150" s="25">
        <f t="shared" si="600"/>
        <v>174</v>
      </c>
      <c r="FX150" s="25">
        <f t="shared" si="600"/>
        <v>175</v>
      </c>
      <c r="FY150" s="25">
        <f t="shared" si="600"/>
        <v>176</v>
      </c>
      <c r="FZ150" s="25">
        <f t="shared" si="600"/>
        <v>177</v>
      </c>
      <c r="GA150" s="25">
        <f t="shared" si="600"/>
        <v>178</v>
      </c>
      <c r="GB150" s="25">
        <f t="shared" si="600"/>
        <v>179</v>
      </c>
      <c r="GC150" s="25">
        <f t="shared" si="600"/>
        <v>180</v>
      </c>
      <c r="GD150" s="25">
        <f t="shared" si="600"/>
        <v>181</v>
      </c>
      <c r="GE150" s="25">
        <f t="shared" si="600"/>
        <v>182</v>
      </c>
      <c r="GF150" s="25">
        <f t="shared" si="600"/>
        <v>183</v>
      </c>
      <c r="GG150" s="25">
        <f t="shared" si="600"/>
        <v>184</v>
      </c>
      <c r="GH150" s="25">
        <f t="shared" si="600"/>
        <v>185</v>
      </c>
      <c r="GI150" s="25">
        <f t="shared" si="600"/>
        <v>186</v>
      </c>
      <c r="GJ150" s="25">
        <f t="shared" si="600"/>
        <v>187</v>
      </c>
      <c r="GK150" s="25">
        <f t="shared" si="600"/>
        <v>188</v>
      </c>
      <c r="GL150" s="25">
        <f t="shared" si="600"/>
        <v>189</v>
      </c>
      <c r="GM150" s="25">
        <f t="shared" si="600"/>
        <v>190</v>
      </c>
      <c r="GN150" s="25">
        <f t="shared" si="600"/>
        <v>191</v>
      </c>
      <c r="GO150" s="25">
        <f t="shared" si="600"/>
        <v>192</v>
      </c>
      <c r="GP150" s="25">
        <f t="shared" ref="GP150:JA153" si="601">IF(GP69 &gt;= inc, GP$4,"-")</f>
        <v>193</v>
      </c>
      <c r="GQ150" s="25">
        <f t="shared" si="601"/>
        <v>194</v>
      </c>
      <c r="GR150" s="25">
        <f t="shared" si="601"/>
        <v>195</v>
      </c>
      <c r="GS150" s="25">
        <f t="shared" si="601"/>
        <v>196</v>
      </c>
      <c r="GT150" s="25">
        <f t="shared" si="601"/>
        <v>197</v>
      </c>
      <c r="GU150" s="25">
        <f t="shared" si="601"/>
        <v>198</v>
      </c>
      <c r="GV150" s="25">
        <f t="shared" si="601"/>
        <v>199</v>
      </c>
      <c r="GW150" s="25">
        <f t="shared" si="601"/>
        <v>200</v>
      </c>
      <c r="GX150" s="25">
        <f t="shared" si="601"/>
        <v>201</v>
      </c>
      <c r="GY150" s="25">
        <f t="shared" si="601"/>
        <v>202</v>
      </c>
      <c r="GZ150" s="25">
        <f t="shared" si="601"/>
        <v>203</v>
      </c>
      <c r="HA150" s="25">
        <f t="shared" si="601"/>
        <v>204</v>
      </c>
      <c r="HB150" s="25">
        <f t="shared" si="601"/>
        <v>205</v>
      </c>
      <c r="HC150" s="25">
        <f t="shared" si="601"/>
        <v>206</v>
      </c>
      <c r="HD150" s="25">
        <f t="shared" si="601"/>
        <v>207</v>
      </c>
      <c r="HE150" s="25">
        <f t="shared" si="601"/>
        <v>208</v>
      </c>
      <c r="HF150" s="25">
        <f t="shared" si="601"/>
        <v>209</v>
      </c>
      <c r="HG150" s="25">
        <f t="shared" si="601"/>
        <v>210</v>
      </c>
      <c r="HH150" s="25">
        <f t="shared" si="601"/>
        <v>211</v>
      </c>
      <c r="HI150" s="25">
        <f t="shared" si="601"/>
        <v>212</v>
      </c>
      <c r="HJ150" s="25">
        <f t="shared" si="601"/>
        <v>213</v>
      </c>
      <c r="HK150" s="25">
        <f t="shared" si="601"/>
        <v>214</v>
      </c>
      <c r="HL150" s="25">
        <f t="shared" si="601"/>
        <v>215</v>
      </c>
      <c r="HM150" s="25">
        <f t="shared" si="601"/>
        <v>216</v>
      </c>
      <c r="HN150" s="25">
        <f t="shared" si="601"/>
        <v>217</v>
      </c>
      <c r="HO150" s="25">
        <f t="shared" si="601"/>
        <v>218</v>
      </c>
      <c r="HP150" s="25">
        <f t="shared" si="601"/>
        <v>219</v>
      </c>
      <c r="HQ150" s="25">
        <f t="shared" si="601"/>
        <v>220</v>
      </c>
      <c r="HR150" s="25">
        <f t="shared" si="601"/>
        <v>221</v>
      </c>
      <c r="HS150" s="25">
        <f t="shared" si="601"/>
        <v>222</v>
      </c>
      <c r="HT150" s="25">
        <f t="shared" si="601"/>
        <v>223</v>
      </c>
      <c r="HU150" s="25">
        <f t="shared" si="601"/>
        <v>224</v>
      </c>
      <c r="HV150" s="25">
        <f t="shared" si="601"/>
        <v>225</v>
      </c>
      <c r="HW150" s="25">
        <f t="shared" si="601"/>
        <v>226</v>
      </c>
      <c r="HX150" s="25">
        <f t="shared" si="601"/>
        <v>227</v>
      </c>
      <c r="HY150" s="25">
        <f t="shared" si="601"/>
        <v>228</v>
      </c>
      <c r="HZ150" s="25">
        <f t="shared" si="601"/>
        <v>229</v>
      </c>
      <c r="IA150" s="25">
        <f t="shared" si="601"/>
        <v>230</v>
      </c>
      <c r="IB150" s="25">
        <f t="shared" si="601"/>
        <v>231</v>
      </c>
      <c r="IC150" s="25">
        <f t="shared" si="601"/>
        <v>232</v>
      </c>
      <c r="ID150" s="25">
        <f t="shared" si="601"/>
        <v>233</v>
      </c>
      <c r="IE150" s="25">
        <f t="shared" si="601"/>
        <v>234</v>
      </c>
      <c r="IF150" s="25">
        <f t="shared" si="601"/>
        <v>235</v>
      </c>
      <c r="IG150" s="25">
        <f t="shared" si="601"/>
        <v>236</v>
      </c>
      <c r="IH150" s="25">
        <f t="shared" si="601"/>
        <v>237</v>
      </c>
      <c r="II150" s="25">
        <f t="shared" si="601"/>
        <v>238</v>
      </c>
      <c r="IJ150" s="25">
        <f t="shared" si="601"/>
        <v>239</v>
      </c>
      <c r="IK150" s="25">
        <f t="shared" si="601"/>
        <v>240</v>
      </c>
      <c r="IL150" s="25">
        <f t="shared" si="601"/>
        <v>241</v>
      </c>
      <c r="IM150" s="25">
        <f t="shared" si="601"/>
        <v>242</v>
      </c>
      <c r="IN150" s="25">
        <f t="shared" si="601"/>
        <v>243</v>
      </c>
      <c r="IO150" s="25">
        <f t="shared" si="601"/>
        <v>244</v>
      </c>
      <c r="IP150" s="25">
        <f t="shared" si="601"/>
        <v>245</v>
      </c>
      <c r="IQ150" s="25">
        <f t="shared" si="601"/>
        <v>246</v>
      </c>
      <c r="IR150" s="25">
        <f t="shared" si="601"/>
        <v>247</v>
      </c>
      <c r="IS150" s="25">
        <f t="shared" si="601"/>
        <v>248</v>
      </c>
      <c r="IT150" s="25">
        <f t="shared" si="601"/>
        <v>249</v>
      </c>
      <c r="IU150" s="25">
        <f t="shared" si="601"/>
        <v>250</v>
      </c>
      <c r="IV150" s="25">
        <f t="shared" si="601"/>
        <v>251</v>
      </c>
      <c r="IW150" s="25">
        <f t="shared" si="601"/>
        <v>252</v>
      </c>
      <c r="IX150" s="25">
        <f t="shared" si="601"/>
        <v>253</v>
      </c>
      <c r="IY150" s="25">
        <f t="shared" si="601"/>
        <v>254</v>
      </c>
      <c r="IZ150" s="25">
        <f t="shared" si="601"/>
        <v>255</v>
      </c>
      <c r="JA150" s="25">
        <f t="shared" si="601"/>
        <v>256</v>
      </c>
      <c r="JB150" s="25">
        <f t="shared" ref="JB150:LM153" si="602">IF(JB69 &gt;= inc, JB$4,"-")</f>
        <v>257</v>
      </c>
      <c r="JC150" s="25">
        <f t="shared" si="602"/>
        <v>258</v>
      </c>
      <c r="JD150" s="25">
        <f t="shared" si="602"/>
        <v>259</v>
      </c>
      <c r="JE150" s="25">
        <f t="shared" si="602"/>
        <v>260</v>
      </c>
      <c r="JF150" s="25">
        <f t="shared" si="602"/>
        <v>261</v>
      </c>
      <c r="JG150" s="25">
        <f t="shared" si="602"/>
        <v>262</v>
      </c>
      <c r="JH150" s="25">
        <f t="shared" si="602"/>
        <v>263</v>
      </c>
      <c r="JI150" s="25">
        <f t="shared" si="602"/>
        <v>264</v>
      </c>
      <c r="JJ150" s="25">
        <f t="shared" si="602"/>
        <v>265</v>
      </c>
      <c r="JK150" s="25">
        <f t="shared" si="602"/>
        <v>266</v>
      </c>
      <c r="JL150" s="25">
        <f t="shared" si="602"/>
        <v>267</v>
      </c>
      <c r="JM150" s="25">
        <f t="shared" si="602"/>
        <v>268</v>
      </c>
      <c r="JN150" s="25">
        <f t="shared" si="602"/>
        <v>269</v>
      </c>
      <c r="JO150" s="25">
        <f t="shared" si="602"/>
        <v>270</v>
      </c>
      <c r="JP150" s="25">
        <f t="shared" si="602"/>
        <v>271</v>
      </c>
      <c r="JQ150" s="25">
        <f t="shared" si="602"/>
        <v>272</v>
      </c>
      <c r="JR150" s="25">
        <f t="shared" si="602"/>
        <v>273</v>
      </c>
      <c r="JS150" s="25">
        <f t="shared" si="602"/>
        <v>274</v>
      </c>
      <c r="JT150" s="25">
        <f t="shared" si="602"/>
        <v>275</v>
      </c>
      <c r="JU150" s="25">
        <f t="shared" si="602"/>
        <v>276</v>
      </c>
      <c r="JV150" s="25">
        <f t="shared" si="602"/>
        <v>277</v>
      </c>
      <c r="JW150" s="25">
        <f t="shared" si="602"/>
        <v>278</v>
      </c>
      <c r="JX150" s="25">
        <f t="shared" si="602"/>
        <v>279</v>
      </c>
      <c r="JY150" s="25">
        <f t="shared" si="602"/>
        <v>280</v>
      </c>
      <c r="JZ150" s="25">
        <f t="shared" si="602"/>
        <v>281</v>
      </c>
      <c r="KA150" s="25">
        <f t="shared" si="602"/>
        <v>282</v>
      </c>
      <c r="KB150" s="25">
        <f t="shared" si="602"/>
        <v>283</v>
      </c>
      <c r="KC150" s="25">
        <f t="shared" si="602"/>
        <v>284</v>
      </c>
      <c r="KD150" s="25">
        <f t="shared" si="602"/>
        <v>285</v>
      </c>
      <c r="KE150" s="25">
        <f t="shared" si="602"/>
        <v>286</v>
      </c>
      <c r="KF150" s="25">
        <f t="shared" si="602"/>
        <v>287</v>
      </c>
      <c r="KG150" s="25">
        <f t="shared" si="602"/>
        <v>288</v>
      </c>
      <c r="KH150" s="25">
        <f t="shared" si="602"/>
        <v>289</v>
      </c>
      <c r="KI150" s="25">
        <f t="shared" si="602"/>
        <v>290</v>
      </c>
      <c r="KJ150" s="25">
        <f t="shared" si="602"/>
        <v>291</v>
      </c>
      <c r="KK150" s="25">
        <f t="shared" si="602"/>
        <v>292</v>
      </c>
      <c r="KL150" s="25">
        <f t="shared" si="602"/>
        <v>293</v>
      </c>
      <c r="KM150" s="25">
        <f t="shared" si="602"/>
        <v>294</v>
      </c>
      <c r="KN150" s="25">
        <f t="shared" si="602"/>
        <v>295</v>
      </c>
      <c r="KO150" s="25">
        <f t="shared" si="602"/>
        <v>296</v>
      </c>
      <c r="KP150" s="25">
        <f t="shared" si="602"/>
        <v>297</v>
      </c>
      <c r="KQ150" s="25">
        <f t="shared" si="602"/>
        <v>298</v>
      </c>
      <c r="KR150" s="25">
        <f t="shared" si="602"/>
        <v>299</v>
      </c>
      <c r="KS150" s="25">
        <f t="shared" si="602"/>
        <v>300</v>
      </c>
      <c r="KT150" s="25">
        <f t="shared" si="602"/>
        <v>301</v>
      </c>
      <c r="KU150" s="25">
        <f t="shared" si="602"/>
        <v>302</v>
      </c>
      <c r="KV150" s="25">
        <f t="shared" si="602"/>
        <v>303</v>
      </c>
      <c r="KW150" s="25">
        <f t="shared" si="602"/>
        <v>304</v>
      </c>
      <c r="KX150" s="25">
        <f t="shared" si="602"/>
        <v>305</v>
      </c>
      <c r="KY150" s="25">
        <f t="shared" si="602"/>
        <v>306</v>
      </c>
      <c r="KZ150" s="25">
        <f t="shared" si="602"/>
        <v>307</v>
      </c>
      <c r="LA150" s="25">
        <f t="shared" si="602"/>
        <v>308</v>
      </c>
      <c r="LB150" s="25">
        <f t="shared" si="602"/>
        <v>309</v>
      </c>
      <c r="LC150" s="25">
        <f t="shared" si="602"/>
        <v>310</v>
      </c>
      <c r="LD150" s="25">
        <f t="shared" si="602"/>
        <v>311</v>
      </c>
      <c r="LE150" s="25">
        <f t="shared" si="602"/>
        <v>312</v>
      </c>
      <c r="LF150" s="25">
        <f t="shared" si="602"/>
        <v>313</v>
      </c>
      <c r="LG150" s="25">
        <f t="shared" si="602"/>
        <v>314</v>
      </c>
      <c r="LH150" s="25">
        <f t="shared" si="602"/>
        <v>315</v>
      </c>
      <c r="LI150" s="25">
        <f t="shared" si="602"/>
        <v>316</v>
      </c>
      <c r="LJ150" s="25">
        <f t="shared" si="602"/>
        <v>317</v>
      </c>
      <c r="LK150" s="25">
        <f t="shared" si="602"/>
        <v>318</v>
      </c>
      <c r="LL150" s="25">
        <f t="shared" si="602"/>
        <v>319</v>
      </c>
      <c r="LM150" s="25">
        <f t="shared" si="602"/>
        <v>320</v>
      </c>
      <c r="LN150" s="25">
        <f t="shared" ref="LN150:NY153" si="603">IF(LN69 &gt;= inc, LN$4,"-")</f>
        <v>321</v>
      </c>
      <c r="LO150" s="25">
        <f t="shared" si="603"/>
        <v>322</v>
      </c>
      <c r="LP150" s="25">
        <f t="shared" si="603"/>
        <v>323</v>
      </c>
      <c r="LQ150" s="25">
        <f t="shared" si="603"/>
        <v>324</v>
      </c>
      <c r="LR150" s="25">
        <f t="shared" si="603"/>
        <v>325</v>
      </c>
      <c r="LS150" s="25">
        <f t="shared" si="603"/>
        <v>326</v>
      </c>
      <c r="LT150" s="25">
        <f t="shared" si="603"/>
        <v>327</v>
      </c>
      <c r="LU150" s="25">
        <f t="shared" si="603"/>
        <v>328</v>
      </c>
      <c r="LV150" s="25">
        <f t="shared" si="603"/>
        <v>329</v>
      </c>
      <c r="LW150" s="25">
        <f t="shared" si="603"/>
        <v>330</v>
      </c>
      <c r="LX150" s="25">
        <f t="shared" si="603"/>
        <v>331</v>
      </c>
      <c r="LY150" s="25">
        <f t="shared" si="603"/>
        <v>332</v>
      </c>
      <c r="LZ150" s="25">
        <f t="shared" si="603"/>
        <v>333</v>
      </c>
      <c r="MA150" s="25">
        <f t="shared" si="603"/>
        <v>334</v>
      </c>
      <c r="MB150" s="25">
        <f t="shared" si="603"/>
        <v>335</v>
      </c>
      <c r="MC150" s="25">
        <f t="shared" si="603"/>
        <v>336</v>
      </c>
      <c r="MD150" s="25">
        <f t="shared" si="603"/>
        <v>337</v>
      </c>
      <c r="ME150" s="25">
        <f t="shared" si="603"/>
        <v>338</v>
      </c>
      <c r="MF150" s="25">
        <f t="shared" si="603"/>
        <v>339</v>
      </c>
      <c r="MG150" s="25">
        <f t="shared" si="603"/>
        <v>340</v>
      </c>
      <c r="MH150" s="25">
        <f t="shared" si="603"/>
        <v>341</v>
      </c>
      <c r="MI150" s="25">
        <f t="shared" si="603"/>
        <v>342</v>
      </c>
      <c r="MJ150" s="25">
        <f t="shared" si="603"/>
        <v>343</v>
      </c>
      <c r="MK150" s="25">
        <f t="shared" si="603"/>
        <v>344</v>
      </c>
      <c r="ML150" s="25">
        <f t="shared" si="603"/>
        <v>345</v>
      </c>
      <c r="MM150" s="25">
        <f t="shared" si="603"/>
        <v>346</v>
      </c>
      <c r="MN150" s="25">
        <f t="shared" si="603"/>
        <v>347</v>
      </c>
      <c r="MO150" s="25">
        <f t="shared" si="603"/>
        <v>348</v>
      </c>
      <c r="MP150" s="25">
        <f t="shared" si="603"/>
        <v>349</v>
      </c>
      <c r="MQ150" s="25">
        <f t="shared" si="603"/>
        <v>350</v>
      </c>
      <c r="MR150" s="25">
        <f t="shared" si="603"/>
        <v>351</v>
      </c>
      <c r="MS150" s="25">
        <f t="shared" si="603"/>
        <v>352</v>
      </c>
      <c r="MT150" s="25">
        <f t="shared" si="603"/>
        <v>353</v>
      </c>
      <c r="MU150" s="25">
        <f t="shared" si="603"/>
        <v>354</v>
      </c>
      <c r="MV150" s="25">
        <f t="shared" si="603"/>
        <v>355</v>
      </c>
      <c r="MW150" s="25">
        <f t="shared" si="603"/>
        <v>356</v>
      </c>
      <c r="MX150" s="25">
        <f t="shared" si="603"/>
        <v>357</v>
      </c>
      <c r="MY150" s="25">
        <f t="shared" si="603"/>
        <v>358</v>
      </c>
      <c r="MZ150" s="25">
        <f t="shared" si="603"/>
        <v>359</v>
      </c>
      <c r="NA150" s="25">
        <f t="shared" si="603"/>
        <v>360</v>
      </c>
      <c r="NB150" s="25">
        <f t="shared" si="603"/>
        <v>361</v>
      </c>
      <c r="NC150" s="25">
        <f t="shared" si="603"/>
        <v>362</v>
      </c>
      <c r="ND150" s="25">
        <f t="shared" si="603"/>
        <v>363</v>
      </c>
      <c r="NE150" s="25">
        <f t="shared" si="603"/>
        <v>364</v>
      </c>
      <c r="NF150" s="25">
        <f t="shared" si="603"/>
        <v>365</v>
      </c>
      <c r="NG150" s="25">
        <f t="shared" si="603"/>
        <v>366</v>
      </c>
      <c r="NH150" s="25">
        <f t="shared" si="603"/>
        <v>367</v>
      </c>
      <c r="NI150" s="25">
        <f t="shared" si="603"/>
        <v>368</v>
      </c>
      <c r="NJ150" s="25">
        <f t="shared" si="603"/>
        <v>369</v>
      </c>
      <c r="NK150" s="25">
        <f t="shared" si="603"/>
        <v>370</v>
      </c>
      <c r="NL150" s="25">
        <f t="shared" si="603"/>
        <v>371</v>
      </c>
      <c r="NM150" s="25">
        <f t="shared" si="603"/>
        <v>372</v>
      </c>
      <c r="NN150" s="25">
        <f t="shared" si="603"/>
        <v>373</v>
      </c>
      <c r="NO150" s="25">
        <f t="shared" si="603"/>
        <v>374</v>
      </c>
      <c r="NP150" s="25">
        <f t="shared" si="603"/>
        <v>375</v>
      </c>
      <c r="NQ150" s="25">
        <f t="shared" si="603"/>
        <v>376</v>
      </c>
      <c r="NR150" s="25">
        <f t="shared" si="603"/>
        <v>377</v>
      </c>
      <c r="NS150" s="25">
        <f t="shared" si="603"/>
        <v>378</v>
      </c>
      <c r="NT150" s="25">
        <f t="shared" si="603"/>
        <v>379</v>
      </c>
      <c r="NU150" s="25">
        <f t="shared" si="603"/>
        <v>380</v>
      </c>
      <c r="NV150" s="25">
        <f t="shared" si="603"/>
        <v>381</v>
      </c>
      <c r="NW150" s="25">
        <f t="shared" si="603"/>
        <v>382</v>
      </c>
      <c r="NX150" s="25">
        <f t="shared" si="603"/>
        <v>383</v>
      </c>
      <c r="NY150" s="25">
        <f t="shared" si="603"/>
        <v>384</v>
      </c>
      <c r="NZ150" s="25">
        <f t="shared" ref="NZ150:QK153" si="604">IF(NZ69 &gt;= inc, NZ$4,"-")</f>
        <v>385</v>
      </c>
      <c r="OA150" s="25">
        <f t="shared" si="604"/>
        <v>386</v>
      </c>
      <c r="OB150" s="25">
        <f t="shared" si="604"/>
        <v>387</v>
      </c>
      <c r="OC150" s="25">
        <f t="shared" si="604"/>
        <v>388</v>
      </c>
      <c r="OD150" s="25">
        <f t="shared" si="604"/>
        <v>389</v>
      </c>
      <c r="OE150" s="25">
        <f t="shared" si="604"/>
        <v>390</v>
      </c>
      <c r="OF150" s="25">
        <f t="shared" si="604"/>
        <v>391</v>
      </c>
      <c r="OG150" s="25">
        <f t="shared" si="604"/>
        <v>392</v>
      </c>
      <c r="OH150" s="25">
        <f t="shared" si="604"/>
        <v>393</v>
      </c>
      <c r="OI150" s="25">
        <f t="shared" si="604"/>
        <v>394</v>
      </c>
      <c r="OJ150" s="25">
        <f t="shared" si="604"/>
        <v>395</v>
      </c>
      <c r="OK150" s="25">
        <f t="shared" si="604"/>
        <v>396</v>
      </c>
      <c r="OL150" s="25">
        <f t="shared" si="604"/>
        <v>397</v>
      </c>
      <c r="OM150" s="25">
        <f t="shared" si="604"/>
        <v>398</v>
      </c>
      <c r="ON150" s="25">
        <f t="shared" si="604"/>
        <v>399</v>
      </c>
      <c r="OO150" s="25">
        <f t="shared" si="604"/>
        <v>400</v>
      </c>
      <c r="OP150" s="25">
        <f t="shared" si="604"/>
        <v>401</v>
      </c>
      <c r="OQ150" s="25">
        <f t="shared" si="604"/>
        <v>402</v>
      </c>
      <c r="OR150" s="25">
        <f t="shared" si="604"/>
        <v>403</v>
      </c>
      <c r="OS150" s="25">
        <f t="shared" si="604"/>
        <v>404</v>
      </c>
      <c r="OT150" s="25">
        <f t="shared" si="604"/>
        <v>405</v>
      </c>
      <c r="OU150" s="25">
        <f t="shared" si="604"/>
        <v>406</v>
      </c>
      <c r="OV150" s="25">
        <f t="shared" si="604"/>
        <v>407</v>
      </c>
      <c r="OW150" s="25">
        <f t="shared" si="604"/>
        <v>408</v>
      </c>
      <c r="OX150" s="25">
        <f t="shared" si="604"/>
        <v>409</v>
      </c>
      <c r="OY150" s="25">
        <f t="shared" si="604"/>
        <v>410</v>
      </c>
      <c r="OZ150" s="25">
        <f t="shared" si="604"/>
        <v>411</v>
      </c>
      <c r="PA150" s="25">
        <f t="shared" si="604"/>
        <v>412</v>
      </c>
      <c r="PB150" s="25">
        <f t="shared" si="604"/>
        <v>413</v>
      </c>
      <c r="PC150" s="25">
        <f t="shared" si="604"/>
        <v>414</v>
      </c>
      <c r="PD150" s="25">
        <f t="shared" si="604"/>
        <v>415</v>
      </c>
      <c r="PE150" s="25">
        <f t="shared" si="604"/>
        <v>416</v>
      </c>
      <c r="PF150" s="25">
        <f t="shared" si="604"/>
        <v>417</v>
      </c>
      <c r="PG150" s="25">
        <f t="shared" si="604"/>
        <v>418</v>
      </c>
      <c r="PH150" s="25">
        <f t="shared" si="604"/>
        <v>419</v>
      </c>
      <c r="PI150" s="25">
        <f t="shared" si="604"/>
        <v>420</v>
      </c>
      <c r="PJ150" s="25">
        <f t="shared" si="604"/>
        <v>421</v>
      </c>
      <c r="PK150" s="25">
        <f t="shared" si="604"/>
        <v>422</v>
      </c>
      <c r="PL150" s="25">
        <f t="shared" si="604"/>
        <v>423</v>
      </c>
      <c r="PM150" s="25">
        <f t="shared" si="604"/>
        <v>424</v>
      </c>
      <c r="PN150" s="25">
        <f t="shared" si="604"/>
        <v>425</v>
      </c>
      <c r="PO150" s="25">
        <f t="shared" si="604"/>
        <v>426</v>
      </c>
      <c r="PP150" s="25">
        <f t="shared" si="604"/>
        <v>427</v>
      </c>
      <c r="PQ150" s="25">
        <f t="shared" si="604"/>
        <v>428</v>
      </c>
      <c r="PR150" s="25">
        <f t="shared" si="604"/>
        <v>429</v>
      </c>
      <c r="PS150" s="25">
        <f t="shared" si="604"/>
        <v>430</v>
      </c>
      <c r="PT150" s="25">
        <f t="shared" si="604"/>
        <v>431</v>
      </c>
      <c r="PU150" s="25">
        <f t="shared" si="604"/>
        <v>432</v>
      </c>
      <c r="PV150" s="25">
        <f t="shared" si="604"/>
        <v>433</v>
      </c>
      <c r="PW150" s="25">
        <f t="shared" si="604"/>
        <v>434</v>
      </c>
      <c r="PX150" s="25">
        <f t="shared" si="604"/>
        <v>435</v>
      </c>
      <c r="PY150" s="25">
        <f t="shared" si="604"/>
        <v>436</v>
      </c>
      <c r="PZ150" s="25">
        <f t="shared" si="604"/>
        <v>437</v>
      </c>
      <c r="QA150" s="25">
        <f t="shared" si="604"/>
        <v>438</v>
      </c>
      <c r="QB150" s="25">
        <f t="shared" si="604"/>
        <v>439</v>
      </c>
      <c r="QC150" s="25">
        <f t="shared" si="604"/>
        <v>440</v>
      </c>
      <c r="QD150" s="25">
        <f t="shared" si="604"/>
        <v>441</v>
      </c>
      <c r="QE150" s="25">
        <f t="shared" si="604"/>
        <v>442</v>
      </c>
      <c r="QF150" s="25">
        <f t="shared" si="604"/>
        <v>443</v>
      </c>
      <c r="QG150" s="25">
        <f t="shared" si="604"/>
        <v>444</v>
      </c>
      <c r="QH150" s="25">
        <f t="shared" si="604"/>
        <v>445</v>
      </c>
      <c r="QI150" s="25">
        <f t="shared" si="604"/>
        <v>446</v>
      </c>
      <c r="QJ150" s="25">
        <f t="shared" si="604"/>
        <v>447</v>
      </c>
      <c r="QK150" s="25">
        <f t="shared" si="604"/>
        <v>448</v>
      </c>
      <c r="QL150" s="25">
        <f t="shared" si="590"/>
        <v>449</v>
      </c>
      <c r="QM150" s="25">
        <f t="shared" si="590"/>
        <v>450</v>
      </c>
      <c r="QN150" s="25">
        <f t="shared" si="590"/>
        <v>451</v>
      </c>
      <c r="QO150" s="25">
        <f t="shared" si="590"/>
        <v>452</v>
      </c>
      <c r="QP150" s="25">
        <f t="shared" si="590"/>
        <v>453</v>
      </c>
      <c r="QQ150" s="25">
        <f t="shared" si="590"/>
        <v>454</v>
      </c>
      <c r="QR150" s="25">
        <f t="shared" si="590"/>
        <v>455</v>
      </c>
      <c r="QS150" s="25">
        <f t="shared" si="590"/>
        <v>456</v>
      </c>
      <c r="QT150" s="25">
        <f t="shared" si="590"/>
        <v>457</v>
      </c>
      <c r="QU150" s="25">
        <f t="shared" si="590"/>
        <v>458</v>
      </c>
      <c r="QV150" s="25">
        <f t="shared" si="590"/>
        <v>459</v>
      </c>
      <c r="QW150" s="25">
        <f t="shared" si="590"/>
        <v>460</v>
      </c>
      <c r="QX150" s="25">
        <f t="shared" si="590"/>
        <v>461</v>
      </c>
      <c r="QY150" s="25">
        <f t="shared" si="590"/>
        <v>462</v>
      </c>
      <c r="QZ150" s="25">
        <f t="shared" si="590"/>
        <v>463</v>
      </c>
      <c r="RA150" s="25">
        <f t="shared" si="590"/>
        <v>464</v>
      </c>
      <c r="RB150" s="25">
        <f t="shared" si="590"/>
        <v>465</v>
      </c>
      <c r="RC150" s="25">
        <f t="shared" si="590"/>
        <v>466</v>
      </c>
      <c r="RD150" s="25">
        <f t="shared" si="590"/>
        <v>467</v>
      </c>
      <c r="RE150" s="25">
        <f t="shared" si="590"/>
        <v>468</v>
      </c>
      <c r="RF150" s="25">
        <f t="shared" si="590"/>
        <v>469</v>
      </c>
      <c r="RG150" s="25">
        <f t="shared" si="590"/>
        <v>470</v>
      </c>
      <c r="RH150" s="25">
        <f t="shared" si="590"/>
        <v>471</v>
      </c>
      <c r="RI150" s="25">
        <f t="shared" si="590"/>
        <v>472</v>
      </c>
      <c r="RJ150" s="25">
        <f t="shared" si="590"/>
        <v>473</v>
      </c>
      <c r="RK150" s="25">
        <f t="shared" si="590"/>
        <v>474</v>
      </c>
      <c r="RL150" s="25">
        <f t="shared" si="590"/>
        <v>475</v>
      </c>
      <c r="RM150" s="25">
        <f t="shared" si="590"/>
        <v>476</v>
      </c>
      <c r="RN150" s="25">
        <f t="shared" si="590"/>
        <v>477</v>
      </c>
      <c r="RO150" s="25">
        <f t="shared" si="590"/>
        <v>478</v>
      </c>
      <c r="RP150" s="25">
        <f t="shared" si="590"/>
        <v>479</v>
      </c>
      <c r="RQ150" s="25">
        <f t="shared" si="590"/>
        <v>480</v>
      </c>
      <c r="RR150" s="25">
        <f t="shared" si="590"/>
        <v>481</v>
      </c>
      <c r="RS150" s="25">
        <f t="shared" si="590"/>
        <v>482</v>
      </c>
      <c r="RT150" s="25">
        <f t="shared" si="590"/>
        <v>483</v>
      </c>
      <c r="RU150" s="25">
        <f t="shared" si="590"/>
        <v>484</v>
      </c>
      <c r="RV150" s="25">
        <f t="shared" si="590"/>
        <v>485</v>
      </c>
      <c r="RW150" s="25">
        <f t="shared" si="590"/>
        <v>486</v>
      </c>
      <c r="RX150" s="25">
        <f t="shared" si="590"/>
        <v>487</v>
      </c>
      <c r="RY150" s="25">
        <f t="shared" si="590"/>
        <v>488</v>
      </c>
      <c r="RZ150" s="25">
        <f t="shared" si="590"/>
        <v>489</v>
      </c>
      <c r="SA150" s="25">
        <f t="shared" si="590"/>
        <v>490</v>
      </c>
      <c r="SB150" s="25">
        <f t="shared" si="590"/>
        <v>491</v>
      </c>
      <c r="SC150" s="25">
        <f t="shared" si="590"/>
        <v>492</v>
      </c>
      <c r="SD150" s="25">
        <f t="shared" si="590"/>
        <v>493</v>
      </c>
      <c r="SE150" s="25">
        <f t="shared" si="590"/>
        <v>494</v>
      </c>
      <c r="SF150" s="25">
        <f t="shared" si="590"/>
        <v>495</v>
      </c>
      <c r="SG150" s="25">
        <f t="shared" ref="SG150:SK150" si="605">IF(SG69 &gt;= inc, SG$4,"-")</f>
        <v>496</v>
      </c>
      <c r="SH150" s="25">
        <f t="shared" si="605"/>
        <v>497</v>
      </c>
      <c r="SI150" s="25">
        <f t="shared" si="605"/>
        <v>498</v>
      </c>
      <c r="SJ150" s="25">
        <f t="shared" si="605"/>
        <v>499</v>
      </c>
      <c r="SK150" s="25">
        <f t="shared" si="605"/>
        <v>500</v>
      </c>
    </row>
    <row r="151" spans="1:505">
      <c r="A151">
        <f t="shared" si="358"/>
        <v>4</v>
      </c>
      <c r="B151">
        <v>1</v>
      </c>
      <c r="C151" s="25">
        <f t="shared" si="359"/>
        <v>4</v>
      </c>
      <c r="E151" s="17">
        <v>66</v>
      </c>
      <c r="F151" s="25" t="str">
        <f t="shared" si="598"/>
        <v>-</v>
      </c>
      <c r="G151" s="25" t="str">
        <f t="shared" si="598"/>
        <v>-</v>
      </c>
      <c r="H151" s="25" t="str">
        <f t="shared" si="598"/>
        <v>-</v>
      </c>
      <c r="I151" s="25">
        <f t="shared" si="598"/>
        <v>4</v>
      </c>
      <c r="J151" s="25">
        <f t="shared" si="598"/>
        <v>5</v>
      </c>
      <c r="K151" s="25">
        <f t="shared" si="598"/>
        <v>6</v>
      </c>
      <c r="L151" s="25">
        <f t="shared" si="598"/>
        <v>7</v>
      </c>
      <c r="M151" s="25">
        <f t="shared" si="598"/>
        <v>8</v>
      </c>
      <c r="N151" s="25">
        <f t="shared" si="598"/>
        <v>9</v>
      </c>
      <c r="O151" s="25">
        <f t="shared" si="598"/>
        <v>10</v>
      </c>
      <c r="P151" s="25">
        <f t="shared" si="598"/>
        <v>11</v>
      </c>
      <c r="Q151" s="25">
        <f t="shared" si="598"/>
        <v>12</v>
      </c>
      <c r="R151" s="25">
        <f t="shared" si="598"/>
        <v>13</v>
      </c>
      <c r="S151" s="25">
        <f t="shared" si="598"/>
        <v>14</v>
      </c>
      <c r="T151" s="25">
        <f t="shared" si="598"/>
        <v>15</v>
      </c>
      <c r="U151" s="25">
        <f t="shared" si="598"/>
        <v>16</v>
      </c>
      <c r="V151" s="25">
        <f t="shared" si="598"/>
        <v>17</v>
      </c>
      <c r="W151" s="25">
        <f t="shared" si="598"/>
        <v>18</v>
      </c>
      <c r="X151" s="25">
        <f t="shared" si="598"/>
        <v>19</v>
      </c>
      <c r="Y151" s="25">
        <f t="shared" si="598"/>
        <v>20</v>
      </c>
      <c r="Z151" s="25">
        <f t="shared" si="598"/>
        <v>21</v>
      </c>
      <c r="AA151" s="25">
        <f t="shared" si="598"/>
        <v>22</v>
      </c>
      <c r="AB151" s="25">
        <f t="shared" si="598"/>
        <v>23</v>
      </c>
      <c r="AC151" s="25">
        <f t="shared" si="598"/>
        <v>24</v>
      </c>
      <c r="AD151" s="25">
        <f t="shared" si="598"/>
        <v>25</v>
      </c>
      <c r="AE151" s="25">
        <f t="shared" si="598"/>
        <v>26</v>
      </c>
      <c r="AF151" s="25">
        <f t="shared" si="598"/>
        <v>27</v>
      </c>
      <c r="AG151" s="25">
        <f t="shared" si="598"/>
        <v>28</v>
      </c>
      <c r="AH151" s="25">
        <f t="shared" si="598"/>
        <v>29</v>
      </c>
      <c r="AI151" s="25">
        <f t="shared" si="598"/>
        <v>30</v>
      </c>
      <c r="AJ151" s="25">
        <f t="shared" si="598"/>
        <v>31</v>
      </c>
      <c r="AK151" s="25">
        <f t="shared" si="598"/>
        <v>32</v>
      </c>
      <c r="AL151" s="25">
        <f t="shared" si="598"/>
        <v>33</v>
      </c>
      <c r="AM151" s="25">
        <f t="shared" si="598"/>
        <v>34</v>
      </c>
      <c r="AN151" s="25">
        <f t="shared" si="598"/>
        <v>35</v>
      </c>
      <c r="AO151" s="25">
        <f t="shared" si="598"/>
        <v>36</v>
      </c>
      <c r="AP151" s="25">
        <f t="shared" si="598"/>
        <v>37</v>
      </c>
      <c r="AQ151" s="25">
        <f t="shared" si="598"/>
        <v>38</v>
      </c>
      <c r="AR151" s="25">
        <f t="shared" si="598"/>
        <v>39</v>
      </c>
      <c r="AS151" s="25">
        <f t="shared" si="598"/>
        <v>40</v>
      </c>
      <c r="AT151" s="25">
        <f t="shared" si="598"/>
        <v>41</v>
      </c>
      <c r="AU151" s="25">
        <f t="shared" si="598"/>
        <v>42</v>
      </c>
      <c r="AV151" s="25">
        <f t="shared" si="598"/>
        <v>43</v>
      </c>
      <c r="AW151" s="25">
        <f t="shared" si="598"/>
        <v>44</v>
      </c>
      <c r="AX151" s="25">
        <f t="shared" si="598"/>
        <v>45</v>
      </c>
      <c r="AY151" s="25">
        <f t="shared" si="598"/>
        <v>46</v>
      </c>
      <c r="AZ151" s="25">
        <f t="shared" si="598"/>
        <v>47</v>
      </c>
      <c r="BA151" s="25">
        <f t="shared" si="598"/>
        <v>48</v>
      </c>
      <c r="BB151" s="25">
        <f t="shared" si="598"/>
        <v>49</v>
      </c>
      <c r="BC151" s="25">
        <f t="shared" si="598"/>
        <v>50</v>
      </c>
      <c r="BD151" s="25">
        <f t="shared" si="598"/>
        <v>51</v>
      </c>
      <c r="BE151" s="25">
        <f t="shared" si="598"/>
        <v>52</v>
      </c>
      <c r="BF151" s="25">
        <f t="shared" si="598"/>
        <v>53</v>
      </c>
      <c r="BG151" s="25">
        <f t="shared" si="598"/>
        <v>54</v>
      </c>
      <c r="BH151" s="25">
        <f t="shared" si="598"/>
        <v>55</v>
      </c>
      <c r="BI151" s="25">
        <f t="shared" si="598"/>
        <v>56</v>
      </c>
      <c r="BJ151" s="25">
        <f t="shared" si="598"/>
        <v>57</v>
      </c>
      <c r="BK151" s="25">
        <f t="shared" si="598"/>
        <v>58</v>
      </c>
      <c r="BL151" s="25">
        <f t="shared" si="598"/>
        <v>59</v>
      </c>
      <c r="BM151" s="25">
        <f t="shared" si="598"/>
        <v>60</v>
      </c>
      <c r="BN151" s="25">
        <f t="shared" si="598"/>
        <v>61</v>
      </c>
      <c r="BO151" s="25">
        <f t="shared" si="598"/>
        <v>62</v>
      </c>
      <c r="BP151" s="25">
        <f t="shared" si="598"/>
        <v>63</v>
      </c>
      <c r="BQ151" s="25">
        <f t="shared" si="598"/>
        <v>64</v>
      </c>
      <c r="BR151" s="25">
        <f t="shared" si="599"/>
        <v>65</v>
      </c>
      <c r="BS151" s="25">
        <f t="shared" si="599"/>
        <v>66</v>
      </c>
      <c r="BT151" s="25">
        <f t="shared" si="599"/>
        <v>67</v>
      </c>
      <c r="BU151" s="25">
        <f t="shared" si="599"/>
        <v>68</v>
      </c>
      <c r="BV151" s="25">
        <f t="shared" si="599"/>
        <v>69</v>
      </c>
      <c r="BW151" s="25">
        <f t="shared" si="599"/>
        <v>70</v>
      </c>
      <c r="BX151" s="25">
        <f t="shared" si="599"/>
        <v>71</v>
      </c>
      <c r="BY151" s="25">
        <f t="shared" si="599"/>
        <v>72</v>
      </c>
      <c r="BZ151" s="25">
        <f t="shared" si="599"/>
        <v>73</v>
      </c>
      <c r="CA151" s="25">
        <f t="shared" si="599"/>
        <v>74</v>
      </c>
      <c r="CB151" s="25">
        <f t="shared" si="599"/>
        <v>75</v>
      </c>
      <c r="CC151" s="25">
        <f t="shared" si="599"/>
        <v>76</v>
      </c>
      <c r="CD151" s="25">
        <f t="shared" si="599"/>
        <v>77</v>
      </c>
      <c r="CE151" s="25">
        <f t="shared" si="599"/>
        <v>78</v>
      </c>
      <c r="CF151" s="25">
        <f t="shared" si="599"/>
        <v>79</v>
      </c>
      <c r="CG151" s="25">
        <f t="shared" si="599"/>
        <v>80</v>
      </c>
      <c r="CH151" s="25">
        <f t="shared" si="599"/>
        <v>81</v>
      </c>
      <c r="CI151" s="25">
        <f t="shared" si="599"/>
        <v>82</v>
      </c>
      <c r="CJ151" s="25">
        <f t="shared" si="599"/>
        <v>83</v>
      </c>
      <c r="CK151" s="25">
        <f t="shared" si="599"/>
        <v>84</v>
      </c>
      <c r="CL151" s="25">
        <f t="shared" si="599"/>
        <v>85</v>
      </c>
      <c r="CM151" s="25">
        <f t="shared" si="599"/>
        <v>86</v>
      </c>
      <c r="CN151" s="25">
        <f t="shared" si="599"/>
        <v>87</v>
      </c>
      <c r="CO151" s="25">
        <f t="shared" si="599"/>
        <v>88</v>
      </c>
      <c r="CP151" s="25">
        <f t="shared" si="599"/>
        <v>89</v>
      </c>
      <c r="CQ151" s="25">
        <f t="shared" si="599"/>
        <v>90</v>
      </c>
      <c r="CR151" s="25">
        <f t="shared" si="599"/>
        <v>91</v>
      </c>
      <c r="CS151" s="25">
        <f t="shared" si="599"/>
        <v>92</v>
      </c>
      <c r="CT151" s="25">
        <f t="shared" si="599"/>
        <v>93</v>
      </c>
      <c r="CU151" s="25">
        <f t="shared" si="599"/>
        <v>94</v>
      </c>
      <c r="CV151" s="25">
        <f t="shared" si="599"/>
        <v>95</v>
      </c>
      <c r="CW151" s="25">
        <f t="shared" si="599"/>
        <v>96</v>
      </c>
      <c r="CX151" s="25">
        <f t="shared" si="599"/>
        <v>97</v>
      </c>
      <c r="CY151" s="25">
        <f t="shared" si="599"/>
        <v>98</v>
      </c>
      <c r="CZ151" s="25">
        <f t="shared" si="599"/>
        <v>99</v>
      </c>
      <c r="DA151" s="25">
        <f t="shared" si="599"/>
        <v>100</v>
      </c>
      <c r="DB151" s="25">
        <f t="shared" si="599"/>
        <v>101</v>
      </c>
      <c r="DC151" s="25">
        <f t="shared" si="599"/>
        <v>102</v>
      </c>
      <c r="DD151" s="25">
        <f t="shared" si="599"/>
        <v>103</v>
      </c>
      <c r="DE151" s="25">
        <f t="shared" si="599"/>
        <v>104</v>
      </c>
      <c r="DF151" s="25">
        <f t="shared" si="599"/>
        <v>105</v>
      </c>
      <c r="DG151" s="25">
        <f t="shared" si="599"/>
        <v>106</v>
      </c>
      <c r="DH151" s="25">
        <f t="shared" si="599"/>
        <v>107</v>
      </c>
      <c r="DI151" s="25">
        <f t="shared" si="599"/>
        <v>108</v>
      </c>
      <c r="DJ151" s="25">
        <f t="shared" si="599"/>
        <v>109</v>
      </c>
      <c r="DK151" s="25">
        <f t="shared" si="599"/>
        <v>110</v>
      </c>
      <c r="DL151" s="25">
        <f t="shared" si="599"/>
        <v>111</v>
      </c>
      <c r="DM151" s="25">
        <f t="shared" si="599"/>
        <v>112</v>
      </c>
      <c r="DN151" s="25">
        <f t="shared" si="599"/>
        <v>113</v>
      </c>
      <c r="DO151" s="25">
        <f t="shared" si="599"/>
        <v>114</v>
      </c>
      <c r="DP151" s="25">
        <f t="shared" si="599"/>
        <v>115</v>
      </c>
      <c r="DQ151" s="25">
        <f t="shared" si="599"/>
        <v>116</v>
      </c>
      <c r="DR151" s="25">
        <f t="shared" si="599"/>
        <v>117</v>
      </c>
      <c r="DS151" s="25">
        <f t="shared" si="599"/>
        <v>118</v>
      </c>
      <c r="DT151" s="25">
        <f t="shared" si="599"/>
        <v>119</v>
      </c>
      <c r="DU151" s="25">
        <f t="shared" si="599"/>
        <v>120</v>
      </c>
      <c r="DV151" s="25">
        <f t="shared" si="599"/>
        <v>121</v>
      </c>
      <c r="DW151" s="25">
        <f t="shared" si="599"/>
        <v>122</v>
      </c>
      <c r="DX151" s="25">
        <f t="shared" si="599"/>
        <v>123</v>
      </c>
      <c r="DY151" s="25">
        <f t="shared" si="599"/>
        <v>124</v>
      </c>
      <c r="DZ151" s="25">
        <f t="shared" si="599"/>
        <v>125</v>
      </c>
      <c r="EA151" s="25">
        <f t="shared" si="599"/>
        <v>126</v>
      </c>
      <c r="EB151" s="25">
        <f t="shared" si="599"/>
        <v>127</v>
      </c>
      <c r="EC151" s="25">
        <f t="shared" si="599"/>
        <v>128</v>
      </c>
      <c r="ED151" s="25">
        <f t="shared" si="600"/>
        <v>129</v>
      </c>
      <c r="EE151" s="25">
        <f t="shared" si="600"/>
        <v>130</v>
      </c>
      <c r="EF151" s="25">
        <f t="shared" si="600"/>
        <v>131</v>
      </c>
      <c r="EG151" s="25">
        <f t="shared" si="600"/>
        <v>132</v>
      </c>
      <c r="EH151" s="25">
        <f t="shared" si="600"/>
        <v>133</v>
      </c>
      <c r="EI151" s="25">
        <f t="shared" si="600"/>
        <v>134</v>
      </c>
      <c r="EJ151" s="25">
        <f t="shared" si="600"/>
        <v>135</v>
      </c>
      <c r="EK151" s="25">
        <f t="shared" si="600"/>
        <v>136</v>
      </c>
      <c r="EL151" s="25">
        <f t="shared" si="600"/>
        <v>137</v>
      </c>
      <c r="EM151" s="25">
        <f t="shared" si="600"/>
        <v>138</v>
      </c>
      <c r="EN151" s="25">
        <f t="shared" si="600"/>
        <v>139</v>
      </c>
      <c r="EO151" s="25">
        <f t="shared" si="600"/>
        <v>140</v>
      </c>
      <c r="EP151" s="25">
        <f t="shared" si="600"/>
        <v>141</v>
      </c>
      <c r="EQ151" s="25">
        <f t="shared" si="600"/>
        <v>142</v>
      </c>
      <c r="ER151" s="25">
        <f t="shared" si="600"/>
        <v>143</v>
      </c>
      <c r="ES151" s="25">
        <f t="shared" si="600"/>
        <v>144</v>
      </c>
      <c r="ET151" s="25">
        <f t="shared" si="600"/>
        <v>145</v>
      </c>
      <c r="EU151" s="25">
        <f t="shared" si="600"/>
        <v>146</v>
      </c>
      <c r="EV151" s="25">
        <f t="shared" si="600"/>
        <v>147</v>
      </c>
      <c r="EW151" s="25">
        <f t="shared" si="600"/>
        <v>148</v>
      </c>
      <c r="EX151" s="25">
        <f t="shared" si="600"/>
        <v>149</v>
      </c>
      <c r="EY151" s="25">
        <f t="shared" si="600"/>
        <v>150</v>
      </c>
      <c r="EZ151" s="25">
        <f t="shared" si="600"/>
        <v>151</v>
      </c>
      <c r="FA151" s="25">
        <f t="shared" si="600"/>
        <v>152</v>
      </c>
      <c r="FB151" s="25">
        <f t="shared" si="600"/>
        <v>153</v>
      </c>
      <c r="FC151" s="25">
        <f t="shared" si="600"/>
        <v>154</v>
      </c>
      <c r="FD151" s="25">
        <f t="shared" si="600"/>
        <v>155</v>
      </c>
      <c r="FE151" s="25">
        <f t="shared" si="600"/>
        <v>156</v>
      </c>
      <c r="FF151" s="25">
        <f t="shared" si="600"/>
        <v>157</v>
      </c>
      <c r="FG151" s="25">
        <f t="shared" si="600"/>
        <v>158</v>
      </c>
      <c r="FH151" s="25">
        <f t="shared" si="600"/>
        <v>159</v>
      </c>
      <c r="FI151" s="25">
        <f t="shared" si="600"/>
        <v>160</v>
      </c>
      <c r="FJ151" s="25">
        <f t="shared" si="600"/>
        <v>161</v>
      </c>
      <c r="FK151" s="25">
        <f t="shared" si="600"/>
        <v>162</v>
      </c>
      <c r="FL151" s="25">
        <f t="shared" si="600"/>
        <v>163</v>
      </c>
      <c r="FM151" s="25">
        <f t="shared" si="600"/>
        <v>164</v>
      </c>
      <c r="FN151" s="25">
        <f t="shared" si="600"/>
        <v>165</v>
      </c>
      <c r="FO151" s="25">
        <f t="shared" si="600"/>
        <v>166</v>
      </c>
      <c r="FP151" s="25">
        <f t="shared" si="600"/>
        <v>167</v>
      </c>
      <c r="FQ151" s="25">
        <f t="shared" si="600"/>
        <v>168</v>
      </c>
      <c r="FR151" s="25">
        <f t="shared" si="600"/>
        <v>169</v>
      </c>
      <c r="FS151" s="25">
        <f t="shared" si="600"/>
        <v>170</v>
      </c>
      <c r="FT151" s="25">
        <f t="shared" si="600"/>
        <v>171</v>
      </c>
      <c r="FU151" s="25">
        <f t="shared" si="600"/>
        <v>172</v>
      </c>
      <c r="FV151" s="25">
        <f t="shared" si="600"/>
        <v>173</v>
      </c>
      <c r="FW151" s="25">
        <f t="shared" si="600"/>
        <v>174</v>
      </c>
      <c r="FX151" s="25">
        <f t="shared" si="600"/>
        <v>175</v>
      </c>
      <c r="FY151" s="25">
        <f t="shared" si="600"/>
        <v>176</v>
      </c>
      <c r="FZ151" s="25">
        <f t="shared" si="600"/>
        <v>177</v>
      </c>
      <c r="GA151" s="25">
        <f t="shared" si="600"/>
        <v>178</v>
      </c>
      <c r="GB151" s="25">
        <f t="shared" si="600"/>
        <v>179</v>
      </c>
      <c r="GC151" s="25">
        <f t="shared" si="600"/>
        <v>180</v>
      </c>
      <c r="GD151" s="25">
        <f t="shared" si="600"/>
        <v>181</v>
      </c>
      <c r="GE151" s="25">
        <f t="shared" si="600"/>
        <v>182</v>
      </c>
      <c r="GF151" s="25">
        <f t="shared" si="600"/>
        <v>183</v>
      </c>
      <c r="GG151" s="25">
        <f t="shared" si="600"/>
        <v>184</v>
      </c>
      <c r="GH151" s="25">
        <f t="shared" si="600"/>
        <v>185</v>
      </c>
      <c r="GI151" s="25">
        <f t="shared" si="600"/>
        <v>186</v>
      </c>
      <c r="GJ151" s="25">
        <f t="shared" si="600"/>
        <v>187</v>
      </c>
      <c r="GK151" s="25">
        <f t="shared" si="600"/>
        <v>188</v>
      </c>
      <c r="GL151" s="25">
        <f t="shared" si="600"/>
        <v>189</v>
      </c>
      <c r="GM151" s="25">
        <f t="shared" si="600"/>
        <v>190</v>
      </c>
      <c r="GN151" s="25">
        <f t="shared" si="600"/>
        <v>191</v>
      </c>
      <c r="GO151" s="25">
        <f t="shared" si="600"/>
        <v>192</v>
      </c>
      <c r="GP151" s="25">
        <f t="shared" si="601"/>
        <v>193</v>
      </c>
      <c r="GQ151" s="25">
        <f t="shared" si="601"/>
        <v>194</v>
      </c>
      <c r="GR151" s="25">
        <f t="shared" si="601"/>
        <v>195</v>
      </c>
      <c r="GS151" s="25">
        <f t="shared" si="601"/>
        <v>196</v>
      </c>
      <c r="GT151" s="25">
        <f t="shared" si="601"/>
        <v>197</v>
      </c>
      <c r="GU151" s="25">
        <f t="shared" si="601"/>
        <v>198</v>
      </c>
      <c r="GV151" s="25">
        <f t="shared" si="601"/>
        <v>199</v>
      </c>
      <c r="GW151" s="25">
        <f t="shared" si="601"/>
        <v>200</v>
      </c>
      <c r="GX151" s="25">
        <f t="shared" si="601"/>
        <v>201</v>
      </c>
      <c r="GY151" s="25">
        <f t="shared" si="601"/>
        <v>202</v>
      </c>
      <c r="GZ151" s="25">
        <f t="shared" si="601"/>
        <v>203</v>
      </c>
      <c r="HA151" s="25">
        <f t="shared" si="601"/>
        <v>204</v>
      </c>
      <c r="HB151" s="25">
        <f t="shared" si="601"/>
        <v>205</v>
      </c>
      <c r="HC151" s="25">
        <f t="shared" si="601"/>
        <v>206</v>
      </c>
      <c r="HD151" s="25">
        <f t="shared" si="601"/>
        <v>207</v>
      </c>
      <c r="HE151" s="25">
        <f t="shared" si="601"/>
        <v>208</v>
      </c>
      <c r="HF151" s="25">
        <f t="shared" si="601"/>
        <v>209</v>
      </c>
      <c r="HG151" s="25">
        <f t="shared" si="601"/>
        <v>210</v>
      </c>
      <c r="HH151" s="25">
        <f t="shared" si="601"/>
        <v>211</v>
      </c>
      <c r="HI151" s="25">
        <f t="shared" si="601"/>
        <v>212</v>
      </c>
      <c r="HJ151" s="25">
        <f t="shared" si="601"/>
        <v>213</v>
      </c>
      <c r="HK151" s="25">
        <f t="shared" si="601"/>
        <v>214</v>
      </c>
      <c r="HL151" s="25">
        <f t="shared" si="601"/>
        <v>215</v>
      </c>
      <c r="HM151" s="25">
        <f t="shared" si="601"/>
        <v>216</v>
      </c>
      <c r="HN151" s="25">
        <f t="shared" si="601"/>
        <v>217</v>
      </c>
      <c r="HO151" s="25">
        <f t="shared" si="601"/>
        <v>218</v>
      </c>
      <c r="HP151" s="25">
        <f t="shared" si="601"/>
        <v>219</v>
      </c>
      <c r="HQ151" s="25">
        <f t="shared" si="601"/>
        <v>220</v>
      </c>
      <c r="HR151" s="25">
        <f t="shared" si="601"/>
        <v>221</v>
      </c>
      <c r="HS151" s="25">
        <f t="shared" si="601"/>
        <v>222</v>
      </c>
      <c r="HT151" s="25">
        <f t="shared" si="601"/>
        <v>223</v>
      </c>
      <c r="HU151" s="25">
        <f t="shared" si="601"/>
        <v>224</v>
      </c>
      <c r="HV151" s="25">
        <f t="shared" si="601"/>
        <v>225</v>
      </c>
      <c r="HW151" s="25">
        <f t="shared" si="601"/>
        <v>226</v>
      </c>
      <c r="HX151" s="25">
        <f t="shared" si="601"/>
        <v>227</v>
      </c>
      <c r="HY151" s="25">
        <f t="shared" si="601"/>
        <v>228</v>
      </c>
      <c r="HZ151" s="25">
        <f t="shared" si="601"/>
        <v>229</v>
      </c>
      <c r="IA151" s="25">
        <f t="shared" si="601"/>
        <v>230</v>
      </c>
      <c r="IB151" s="25">
        <f t="shared" si="601"/>
        <v>231</v>
      </c>
      <c r="IC151" s="25">
        <f t="shared" si="601"/>
        <v>232</v>
      </c>
      <c r="ID151" s="25">
        <f t="shared" si="601"/>
        <v>233</v>
      </c>
      <c r="IE151" s="25">
        <f t="shared" si="601"/>
        <v>234</v>
      </c>
      <c r="IF151" s="25">
        <f t="shared" si="601"/>
        <v>235</v>
      </c>
      <c r="IG151" s="25">
        <f t="shared" si="601"/>
        <v>236</v>
      </c>
      <c r="IH151" s="25">
        <f t="shared" si="601"/>
        <v>237</v>
      </c>
      <c r="II151" s="25">
        <f t="shared" si="601"/>
        <v>238</v>
      </c>
      <c r="IJ151" s="25">
        <f t="shared" si="601"/>
        <v>239</v>
      </c>
      <c r="IK151" s="25">
        <f t="shared" si="601"/>
        <v>240</v>
      </c>
      <c r="IL151" s="25">
        <f t="shared" si="601"/>
        <v>241</v>
      </c>
      <c r="IM151" s="25">
        <f t="shared" si="601"/>
        <v>242</v>
      </c>
      <c r="IN151" s="25">
        <f t="shared" si="601"/>
        <v>243</v>
      </c>
      <c r="IO151" s="25">
        <f t="shared" si="601"/>
        <v>244</v>
      </c>
      <c r="IP151" s="25">
        <f t="shared" si="601"/>
        <v>245</v>
      </c>
      <c r="IQ151" s="25">
        <f t="shared" si="601"/>
        <v>246</v>
      </c>
      <c r="IR151" s="25">
        <f t="shared" si="601"/>
        <v>247</v>
      </c>
      <c r="IS151" s="25">
        <f t="shared" si="601"/>
        <v>248</v>
      </c>
      <c r="IT151" s="25">
        <f t="shared" si="601"/>
        <v>249</v>
      </c>
      <c r="IU151" s="25">
        <f t="shared" si="601"/>
        <v>250</v>
      </c>
      <c r="IV151" s="25">
        <f t="shared" si="601"/>
        <v>251</v>
      </c>
      <c r="IW151" s="25">
        <f t="shared" si="601"/>
        <v>252</v>
      </c>
      <c r="IX151" s="25">
        <f t="shared" si="601"/>
        <v>253</v>
      </c>
      <c r="IY151" s="25">
        <f t="shared" si="601"/>
        <v>254</v>
      </c>
      <c r="IZ151" s="25">
        <f t="shared" si="601"/>
        <v>255</v>
      </c>
      <c r="JA151" s="25">
        <f t="shared" si="601"/>
        <v>256</v>
      </c>
      <c r="JB151" s="25">
        <f t="shared" si="602"/>
        <v>257</v>
      </c>
      <c r="JC151" s="25">
        <f t="shared" si="602"/>
        <v>258</v>
      </c>
      <c r="JD151" s="25">
        <f t="shared" si="602"/>
        <v>259</v>
      </c>
      <c r="JE151" s="25">
        <f t="shared" si="602"/>
        <v>260</v>
      </c>
      <c r="JF151" s="25">
        <f t="shared" si="602"/>
        <v>261</v>
      </c>
      <c r="JG151" s="25">
        <f t="shared" si="602"/>
        <v>262</v>
      </c>
      <c r="JH151" s="25">
        <f t="shared" si="602"/>
        <v>263</v>
      </c>
      <c r="JI151" s="25">
        <f t="shared" si="602"/>
        <v>264</v>
      </c>
      <c r="JJ151" s="25">
        <f t="shared" si="602"/>
        <v>265</v>
      </c>
      <c r="JK151" s="25">
        <f t="shared" si="602"/>
        <v>266</v>
      </c>
      <c r="JL151" s="25">
        <f t="shared" si="602"/>
        <v>267</v>
      </c>
      <c r="JM151" s="25">
        <f t="shared" si="602"/>
        <v>268</v>
      </c>
      <c r="JN151" s="25">
        <f t="shared" si="602"/>
        <v>269</v>
      </c>
      <c r="JO151" s="25">
        <f t="shared" si="602"/>
        <v>270</v>
      </c>
      <c r="JP151" s="25">
        <f t="shared" si="602"/>
        <v>271</v>
      </c>
      <c r="JQ151" s="25">
        <f t="shared" si="602"/>
        <v>272</v>
      </c>
      <c r="JR151" s="25">
        <f t="shared" si="602"/>
        <v>273</v>
      </c>
      <c r="JS151" s="25">
        <f t="shared" si="602"/>
        <v>274</v>
      </c>
      <c r="JT151" s="25">
        <f t="shared" si="602"/>
        <v>275</v>
      </c>
      <c r="JU151" s="25">
        <f t="shared" si="602"/>
        <v>276</v>
      </c>
      <c r="JV151" s="25">
        <f t="shared" si="602"/>
        <v>277</v>
      </c>
      <c r="JW151" s="25">
        <f t="shared" si="602"/>
        <v>278</v>
      </c>
      <c r="JX151" s="25">
        <f t="shared" si="602"/>
        <v>279</v>
      </c>
      <c r="JY151" s="25">
        <f t="shared" si="602"/>
        <v>280</v>
      </c>
      <c r="JZ151" s="25">
        <f t="shared" si="602"/>
        <v>281</v>
      </c>
      <c r="KA151" s="25">
        <f t="shared" si="602"/>
        <v>282</v>
      </c>
      <c r="KB151" s="25">
        <f t="shared" si="602"/>
        <v>283</v>
      </c>
      <c r="KC151" s="25">
        <f t="shared" si="602"/>
        <v>284</v>
      </c>
      <c r="KD151" s="25">
        <f t="shared" si="602"/>
        <v>285</v>
      </c>
      <c r="KE151" s="25">
        <f t="shared" si="602"/>
        <v>286</v>
      </c>
      <c r="KF151" s="25">
        <f t="shared" si="602"/>
        <v>287</v>
      </c>
      <c r="KG151" s="25">
        <f t="shared" si="602"/>
        <v>288</v>
      </c>
      <c r="KH151" s="25">
        <f t="shared" si="602"/>
        <v>289</v>
      </c>
      <c r="KI151" s="25">
        <f t="shared" si="602"/>
        <v>290</v>
      </c>
      <c r="KJ151" s="25">
        <f t="shared" si="602"/>
        <v>291</v>
      </c>
      <c r="KK151" s="25">
        <f t="shared" si="602"/>
        <v>292</v>
      </c>
      <c r="KL151" s="25">
        <f t="shared" si="602"/>
        <v>293</v>
      </c>
      <c r="KM151" s="25">
        <f t="shared" si="602"/>
        <v>294</v>
      </c>
      <c r="KN151" s="25">
        <f t="shared" si="602"/>
        <v>295</v>
      </c>
      <c r="KO151" s="25">
        <f t="shared" si="602"/>
        <v>296</v>
      </c>
      <c r="KP151" s="25">
        <f t="shared" si="602"/>
        <v>297</v>
      </c>
      <c r="KQ151" s="25">
        <f t="shared" si="602"/>
        <v>298</v>
      </c>
      <c r="KR151" s="25">
        <f t="shared" si="602"/>
        <v>299</v>
      </c>
      <c r="KS151" s="25">
        <f t="shared" si="602"/>
        <v>300</v>
      </c>
      <c r="KT151" s="25">
        <f t="shared" si="602"/>
        <v>301</v>
      </c>
      <c r="KU151" s="25">
        <f t="shared" si="602"/>
        <v>302</v>
      </c>
      <c r="KV151" s="25">
        <f t="shared" si="602"/>
        <v>303</v>
      </c>
      <c r="KW151" s="25">
        <f t="shared" si="602"/>
        <v>304</v>
      </c>
      <c r="KX151" s="25">
        <f t="shared" si="602"/>
        <v>305</v>
      </c>
      <c r="KY151" s="25">
        <f t="shared" si="602"/>
        <v>306</v>
      </c>
      <c r="KZ151" s="25">
        <f t="shared" si="602"/>
        <v>307</v>
      </c>
      <c r="LA151" s="25">
        <f t="shared" si="602"/>
        <v>308</v>
      </c>
      <c r="LB151" s="25">
        <f t="shared" si="602"/>
        <v>309</v>
      </c>
      <c r="LC151" s="25">
        <f t="shared" si="602"/>
        <v>310</v>
      </c>
      <c r="LD151" s="25">
        <f t="shared" si="602"/>
        <v>311</v>
      </c>
      <c r="LE151" s="25">
        <f t="shared" si="602"/>
        <v>312</v>
      </c>
      <c r="LF151" s="25">
        <f t="shared" si="602"/>
        <v>313</v>
      </c>
      <c r="LG151" s="25">
        <f t="shared" si="602"/>
        <v>314</v>
      </c>
      <c r="LH151" s="25">
        <f t="shared" si="602"/>
        <v>315</v>
      </c>
      <c r="LI151" s="25">
        <f t="shared" si="602"/>
        <v>316</v>
      </c>
      <c r="LJ151" s="25">
        <f t="shared" si="602"/>
        <v>317</v>
      </c>
      <c r="LK151" s="25">
        <f t="shared" si="602"/>
        <v>318</v>
      </c>
      <c r="LL151" s="25">
        <f t="shared" si="602"/>
        <v>319</v>
      </c>
      <c r="LM151" s="25">
        <f t="shared" si="602"/>
        <v>320</v>
      </c>
      <c r="LN151" s="25">
        <f t="shared" si="603"/>
        <v>321</v>
      </c>
      <c r="LO151" s="25">
        <f t="shared" si="603"/>
        <v>322</v>
      </c>
      <c r="LP151" s="25">
        <f t="shared" si="603"/>
        <v>323</v>
      </c>
      <c r="LQ151" s="25">
        <f t="shared" si="603"/>
        <v>324</v>
      </c>
      <c r="LR151" s="25">
        <f t="shared" si="603"/>
        <v>325</v>
      </c>
      <c r="LS151" s="25">
        <f t="shared" si="603"/>
        <v>326</v>
      </c>
      <c r="LT151" s="25">
        <f t="shared" si="603"/>
        <v>327</v>
      </c>
      <c r="LU151" s="25">
        <f t="shared" si="603"/>
        <v>328</v>
      </c>
      <c r="LV151" s="25">
        <f t="shared" si="603"/>
        <v>329</v>
      </c>
      <c r="LW151" s="25">
        <f t="shared" si="603"/>
        <v>330</v>
      </c>
      <c r="LX151" s="25">
        <f t="shared" si="603"/>
        <v>331</v>
      </c>
      <c r="LY151" s="25">
        <f t="shared" si="603"/>
        <v>332</v>
      </c>
      <c r="LZ151" s="25">
        <f t="shared" si="603"/>
        <v>333</v>
      </c>
      <c r="MA151" s="25">
        <f t="shared" si="603"/>
        <v>334</v>
      </c>
      <c r="MB151" s="25">
        <f t="shared" si="603"/>
        <v>335</v>
      </c>
      <c r="MC151" s="25">
        <f t="shared" si="603"/>
        <v>336</v>
      </c>
      <c r="MD151" s="25">
        <f t="shared" si="603"/>
        <v>337</v>
      </c>
      <c r="ME151" s="25">
        <f t="shared" si="603"/>
        <v>338</v>
      </c>
      <c r="MF151" s="25">
        <f t="shared" si="603"/>
        <v>339</v>
      </c>
      <c r="MG151" s="25">
        <f t="shared" si="603"/>
        <v>340</v>
      </c>
      <c r="MH151" s="25">
        <f t="shared" si="603"/>
        <v>341</v>
      </c>
      <c r="MI151" s="25">
        <f t="shared" si="603"/>
        <v>342</v>
      </c>
      <c r="MJ151" s="25">
        <f t="shared" si="603"/>
        <v>343</v>
      </c>
      <c r="MK151" s="25">
        <f t="shared" si="603"/>
        <v>344</v>
      </c>
      <c r="ML151" s="25">
        <f t="shared" si="603"/>
        <v>345</v>
      </c>
      <c r="MM151" s="25">
        <f t="shared" si="603"/>
        <v>346</v>
      </c>
      <c r="MN151" s="25">
        <f t="shared" si="603"/>
        <v>347</v>
      </c>
      <c r="MO151" s="25">
        <f t="shared" si="603"/>
        <v>348</v>
      </c>
      <c r="MP151" s="25">
        <f t="shared" si="603"/>
        <v>349</v>
      </c>
      <c r="MQ151" s="25">
        <f t="shared" si="603"/>
        <v>350</v>
      </c>
      <c r="MR151" s="25">
        <f t="shared" si="603"/>
        <v>351</v>
      </c>
      <c r="MS151" s="25">
        <f t="shared" si="603"/>
        <v>352</v>
      </c>
      <c r="MT151" s="25">
        <f t="shared" si="603"/>
        <v>353</v>
      </c>
      <c r="MU151" s="25">
        <f t="shared" si="603"/>
        <v>354</v>
      </c>
      <c r="MV151" s="25">
        <f t="shared" si="603"/>
        <v>355</v>
      </c>
      <c r="MW151" s="25">
        <f t="shared" si="603"/>
        <v>356</v>
      </c>
      <c r="MX151" s="25">
        <f t="shared" si="603"/>
        <v>357</v>
      </c>
      <c r="MY151" s="25">
        <f t="shared" si="603"/>
        <v>358</v>
      </c>
      <c r="MZ151" s="25">
        <f t="shared" si="603"/>
        <v>359</v>
      </c>
      <c r="NA151" s="25">
        <f t="shared" si="603"/>
        <v>360</v>
      </c>
      <c r="NB151" s="25">
        <f t="shared" si="603"/>
        <v>361</v>
      </c>
      <c r="NC151" s="25">
        <f t="shared" si="603"/>
        <v>362</v>
      </c>
      <c r="ND151" s="25">
        <f t="shared" si="603"/>
        <v>363</v>
      </c>
      <c r="NE151" s="25">
        <f t="shared" si="603"/>
        <v>364</v>
      </c>
      <c r="NF151" s="25">
        <f t="shared" si="603"/>
        <v>365</v>
      </c>
      <c r="NG151" s="25">
        <f t="shared" si="603"/>
        <v>366</v>
      </c>
      <c r="NH151" s="25">
        <f t="shared" si="603"/>
        <v>367</v>
      </c>
      <c r="NI151" s="25">
        <f t="shared" si="603"/>
        <v>368</v>
      </c>
      <c r="NJ151" s="25">
        <f t="shared" si="603"/>
        <v>369</v>
      </c>
      <c r="NK151" s="25">
        <f t="shared" si="603"/>
        <v>370</v>
      </c>
      <c r="NL151" s="25">
        <f t="shared" si="603"/>
        <v>371</v>
      </c>
      <c r="NM151" s="25">
        <f t="shared" si="603"/>
        <v>372</v>
      </c>
      <c r="NN151" s="25">
        <f t="shared" si="603"/>
        <v>373</v>
      </c>
      <c r="NO151" s="25">
        <f t="shared" si="603"/>
        <v>374</v>
      </c>
      <c r="NP151" s="25">
        <f t="shared" si="603"/>
        <v>375</v>
      </c>
      <c r="NQ151" s="25">
        <f t="shared" si="603"/>
        <v>376</v>
      </c>
      <c r="NR151" s="25">
        <f t="shared" si="603"/>
        <v>377</v>
      </c>
      <c r="NS151" s="25">
        <f t="shared" si="603"/>
        <v>378</v>
      </c>
      <c r="NT151" s="25">
        <f t="shared" si="603"/>
        <v>379</v>
      </c>
      <c r="NU151" s="25">
        <f t="shared" si="603"/>
        <v>380</v>
      </c>
      <c r="NV151" s="25">
        <f t="shared" si="603"/>
        <v>381</v>
      </c>
      <c r="NW151" s="25">
        <f t="shared" si="603"/>
        <v>382</v>
      </c>
      <c r="NX151" s="25">
        <f t="shared" si="603"/>
        <v>383</v>
      </c>
      <c r="NY151" s="25">
        <f t="shared" si="603"/>
        <v>384</v>
      </c>
      <c r="NZ151" s="25">
        <f t="shared" si="604"/>
        <v>385</v>
      </c>
      <c r="OA151" s="25">
        <f t="shared" si="604"/>
        <v>386</v>
      </c>
      <c r="OB151" s="25">
        <f t="shared" si="604"/>
        <v>387</v>
      </c>
      <c r="OC151" s="25">
        <f t="shared" si="604"/>
        <v>388</v>
      </c>
      <c r="OD151" s="25">
        <f t="shared" si="604"/>
        <v>389</v>
      </c>
      <c r="OE151" s="25">
        <f t="shared" si="604"/>
        <v>390</v>
      </c>
      <c r="OF151" s="25">
        <f t="shared" si="604"/>
        <v>391</v>
      </c>
      <c r="OG151" s="25">
        <f t="shared" si="604"/>
        <v>392</v>
      </c>
      <c r="OH151" s="25">
        <f t="shared" si="604"/>
        <v>393</v>
      </c>
      <c r="OI151" s="25">
        <f t="shared" si="604"/>
        <v>394</v>
      </c>
      <c r="OJ151" s="25">
        <f t="shared" si="604"/>
        <v>395</v>
      </c>
      <c r="OK151" s="25">
        <f t="shared" si="604"/>
        <v>396</v>
      </c>
      <c r="OL151" s="25">
        <f t="shared" si="604"/>
        <v>397</v>
      </c>
      <c r="OM151" s="25">
        <f t="shared" si="604"/>
        <v>398</v>
      </c>
      <c r="ON151" s="25">
        <f t="shared" si="604"/>
        <v>399</v>
      </c>
      <c r="OO151" s="25">
        <f t="shared" si="604"/>
        <v>400</v>
      </c>
      <c r="OP151" s="25">
        <f t="shared" si="604"/>
        <v>401</v>
      </c>
      <c r="OQ151" s="25">
        <f t="shared" si="604"/>
        <v>402</v>
      </c>
      <c r="OR151" s="25">
        <f t="shared" si="604"/>
        <v>403</v>
      </c>
      <c r="OS151" s="25">
        <f t="shared" si="604"/>
        <v>404</v>
      </c>
      <c r="OT151" s="25">
        <f t="shared" si="604"/>
        <v>405</v>
      </c>
      <c r="OU151" s="25">
        <f t="shared" si="604"/>
        <v>406</v>
      </c>
      <c r="OV151" s="25">
        <f t="shared" si="604"/>
        <v>407</v>
      </c>
      <c r="OW151" s="25">
        <f t="shared" si="604"/>
        <v>408</v>
      </c>
      <c r="OX151" s="25">
        <f t="shared" si="604"/>
        <v>409</v>
      </c>
      <c r="OY151" s="25">
        <f t="shared" si="604"/>
        <v>410</v>
      </c>
      <c r="OZ151" s="25">
        <f t="shared" si="604"/>
        <v>411</v>
      </c>
      <c r="PA151" s="25">
        <f t="shared" si="604"/>
        <v>412</v>
      </c>
      <c r="PB151" s="25">
        <f t="shared" si="604"/>
        <v>413</v>
      </c>
      <c r="PC151" s="25">
        <f t="shared" si="604"/>
        <v>414</v>
      </c>
      <c r="PD151" s="25">
        <f t="shared" si="604"/>
        <v>415</v>
      </c>
      <c r="PE151" s="25">
        <f t="shared" si="604"/>
        <v>416</v>
      </c>
      <c r="PF151" s="25">
        <f t="shared" si="604"/>
        <v>417</v>
      </c>
      <c r="PG151" s="25">
        <f t="shared" si="604"/>
        <v>418</v>
      </c>
      <c r="PH151" s="25">
        <f t="shared" si="604"/>
        <v>419</v>
      </c>
      <c r="PI151" s="25">
        <f t="shared" si="604"/>
        <v>420</v>
      </c>
      <c r="PJ151" s="25">
        <f t="shared" si="604"/>
        <v>421</v>
      </c>
      <c r="PK151" s="25">
        <f t="shared" si="604"/>
        <v>422</v>
      </c>
      <c r="PL151" s="25">
        <f t="shared" si="604"/>
        <v>423</v>
      </c>
      <c r="PM151" s="25">
        <f t="shared" si="604"/>
        <v>424</v>
      </c>
      <c r="PN151" s="25">
        <f t="shared" si="604"/>
        <v>425</v>
      </c>
      <c r="PO151" s="25">
        <f t="shared" si="604"/>
        <v>426</v>
      </c>
      <c r="PP151" s="25">
        <f t="shared" si="604"/>
        <v>427</v>
      </c>
      <c r="PQ151" s="25">
        <f t="shared" si="604"/>
        <v>428</v>
      </c>
      <c r="PR151" s="25">
        <f t="shared" si="604"/>
        <v>429</v>
      </c>
      <c r="PS151" s="25">
        <f t="shared" si="604"/>
        <v>430</v>
      </c>
      <c r="PT151" s="25">
        <f t="shared" si="604"/>
        <v>431</v>
      </c>
      <c r="PU151" s="25">
        <f t="shared" si="604"/>
        <v>432</v>
      </c>
      <c r="PV151" s="25">
        <f t="shared" si="604"/>
        <v>433</v>
      </c>
      <c r="PW151" s="25">
        <f t="shared" si="604"/>
        <v>434</v>
      </c>
      <c r="PX151" s="25">
        <f t="shared" si="604"/>
        <v>435</v>
      </c>
      <c r="PY151" s="25">
        <f t="shared" si="604"/>
        <v>436</v>
      </c>
      <c r="PZ151" s="25">
        <f t="shared" si="604"/>
        <v>437</v>
      </c>
      <c r="QA151" s="25">
        <f t="shared" si="604"/>
        <v>438</v>
      </c>
      <c r="QB151" s="25">
        <f t="shared" si="604"/>
        <v>439</v>
      </c>
      <c r="QC151" s="25">
        <f t="shared" si="604"/>
        <v>440</v>
      </c>
      <c r="QD151" s="25">
        <f t="shared" si="604"/>
        <v>441</v>
      </c>
      <c r="QE151" s="25">
        <f t="shared" si="604"/>
        <v>442</v>
      </c>
      <c r="QF151" s="25">
        <f t="shared" si="604"/>
        <v>443</v>
      </c>
      <c r="QG151" s="25">
        <f t="shared" si="604"/>
        <v>444</v>
      </c>
      <c r="QH151" s="25">
        <f t="shared" si="604"/>
        <v>445</v>
      </c>
      <c r="QI151" s="25">
        <f t="shared" si="604"/>
        <v>446</v>
      </c>
      <c r="QJ151" s="25">
        <f t="shared" si="604"/>
        <v>447</v>
      </c>
      <c r="QK151" s="25">
        <f t="shared" si="604"/>
        <v>448</v>
      </c>
      <c r="QL151" s="25">
        <f t="shared" ref="QL151:SK155" si="606">IF(QL70 &gt;= inc, QL$4,"-")</f>
        <v>449</v>
      </c>
      <c r="QM151" s="25">
        <f t="shared" si="606"/>
        <v>450</v>
      </c>
      <c r="QN151" s="25">
        <f t="shared" si="606"/>
        <v>451</v>
      </c>
      <c r="QO151" s="25">
        <f t="shared" si="606"/>
        <v>452</v>
      </c>
      <c r="QP151" s="25">
        <f t="shared" si="606"/>
        <v>453</v>
      </c>
      <c r="QQ151" s="25">
        <f t="shared" si="606"/>
        <v>454</v>
      </c>
      <c r="QR151" s="25">
        <f t="shared" si="606"/>
        <v>455</v>
      </c>
      <c r="QS151" s="25">
        <f t="shared" si="606"/>
        <v>456</v>
      </c>
      <c r="QT151" s="25">
        <f t="shared" si="606"/>
        <v>457</v>
      </c>
      <c r="QU151" s="25">
        <f t="shared" si="606"/>
        <v>458</v>
      </c>
      <c r="QV151" s="25">
        <f t="shared" si="606"/>
        <v>459</v>
      </c>
      <c r="QW151" s="25">
        <f t="shared" si="606"/>
        <v>460</v>
      </c>
      <c r="QX151" s="25">
        <f t="shared" si="606"/>
        <v>461</v>
      </c>
      <c r="QY151" s="25">
        <f t="shared" si="606"/>
        <v>462</v>
      </c>
      <c r="QZ151" s="25">
        <f t="shared" si="606"/>
        <v>463</v>
      </c>
      <c r="RA151" s="25">
        <f t="shared" si="606"/>
        <v>464</v>
      </c>
      <c r="RB151" s="25">
        <f t="shared" si="606"/>
        <v>465</v>
      </c>
      <c r="RC151" s="25">
        <f t="shared" si="606"/>
        <v>466</v>
      </c>
      <c r="RD151" s="25">
        <f t="shared" si="606"/>
        <v>467</v>
      </c>
      <c r="RE151" s="25">
        <f t="shared" si="606"/>
        <v>468</v>
      </c>
      <c r="RF151" s="25">
        <f t="shared" si="606"/>
        <v>469</v>
      </c>
      <c r="RG151" s="25">
        <f t="shared" si="606"/>
        <v>470</v>
      </c>
      <c r="RH151" s="25">
        <f t="shared" si="606"/>
        <v>471</v>
      </c>
      <c r="RI151" s="25">
        <f t="shared" si="606"/>
        <v>472</v>
      </c>
      <c r="RJ151" s="25">
        <f t="shared" si="606"/>
        <v>473</v>
      </c>
      <c r="RK151" s="25">
        <f t="shared" si="606"/>
        <v>474</v>
      </c>
      <c r="RL151" s="25">
        <f t="shared" si="606"/>
        <v>475</v>
      </c>
      <c r="RM151" s="25">
        <f t="shared" si="606"/>
        <v>476</v>
      </c>
      <c r="RN151" s="25">
        <f t="shared" si="606"/>
        <v>477</v>
      </c>
      <c r="RO151" s="25">
        <f t="shared" si="606"/>
        <v>478</v>
      </c>
      <c r="RP151" s="25">
        <f t="shared" si="606"/>
        <v>479</v>
      </c>
      <c r="RQ151" s="25">
        <f t="shared" si="606"/>
        <v>480</v>
      </c>
      <c r="RR151" s="25">
        <f t="shared" si="606"/>
        <v>481</v>
      </c>
      <c r="RS151" s="25">
        <f t="shared" si="606"/>
        <v>482</v>
      </c>
      <c r="RT151" s="25">
        <f t="shared" si="606"/>
        <v>483</v>
      </c>
      <c r="RU151" s="25">
        <f t="shared" si="606"/>
        <v>484</v>
      </c>
      <c r="RV151" s="25">
        <f t="shared" si="606"/>
        <v>485</v>
      </c>
      <c r="RW151" s="25">
        <f t="shared" si="606"/>
        <v>486</v>
      </c>
      <c r="RX151" s="25">
        <f t="shared" si="606"/>
        <v>487</v>
      </c>
      <c r="RY151" s="25">
        <f t="shared" si="606"/>
        <v>488</v>
      </c>
      <c r="RZ151" s="25">
        <f t="shared" si="606"/>
        <v>489</v>
      </c>
      <c r="SA151" s="25">
        <f t="shared" si="606"/>
        <v>490</v>
      </c>
      <c r="SB151" s="25">
        <f t="shared" si="606"/>
        <v>491</v>
      </c>
      <c r="SC151" s="25">
        <f t="shared" si="606"/>
        <v>492</v>
      </c>
      <c r="SD151" s="25">
        <f t="shared" si="606"/>
        <v>493</v>
      </c>
      <c r="SE151" s="25">
        <f t="shared" si="606"/>
        <v>494</v>
      </c>
      <c r="SF151" s="25">
        <f t="shared" si="606"/>
        <v>495</v>
      </c>
      <c r="SG151" s="25">
        <f t="shared" si="606"/>
        <v>496</v>
      </c>
      <c r="SH151" s="25">
        <f t="shared" si="606"/>
        <v>497</v>
      </c>
      <c r="SI151" s="25">
        <f t="shared" si="606"/>
        <v>498</v>
      </c>
      <c r="SJ151" s="25">
        <f t="shared" si="606"/>
        <v>499</v>
      </c>
      <c r="SK151" s="25">
        <f t="shared" si="606"/>
        <v>500</v>
      </c>
    </row>
    <row r="152" spans="1:505">
      <c r="A152">
        <f t="shared" ref="A152:A160" si="607">MIN(F152:SK152)</f>
        <v>4</v>
      </c>
      <c r="B152">
        <v>1</v>
      </c>
      <c r="C152" s="25">
        <f t="shared" ref="C152:C160" si="608">IF(A152=0,CONCATENATE("&gt;",$P$83),IF(B152=1,A152,"-"))</f>
        <v>4</v>
      </c>
      <c r="E152" s="17">
        <v>67</v>
      </c>
      <c r="F152" s="25" t="str">
        <f t="shared" si="598"/>
        <v>-</v>
      </c>
      <c r="G152" s="25" t="str">
        <f t="shared" si="598"/>
        <v>-</v>
      </c>
      <c r="H152" s="25" t="str">
        <f t="shared" si="598"/>
        <v>-</v>
      </c>
      <c r="I152" s="25">
        <f t="shared" si="598"/>
        <v>4</v>
      </c>
      <c r="J152" s="25">
        <f t="shared" si="598"/>
        <v>5</v>
      </c>
      <c r="K152" s="25">
        <f t="shared" si="598"/>
        <v>6</v>
      </c>
      <c r="L152" s="25">
        <f t="shared" si="598"/>
        <v>7</v>
      </c>
      <c r="M152" s="25">
        <f t="shared" si="598"/>
        <v>8</v>
      </c>
      <c r="N152" s="25">
        <f t="shared" si="598"/>
        <v>9</v>
      </c>
      <c r="O152" s="25">
        <f t="shared" si="598"/>
        <v>10</v>
      </c>
      <c r="P152" s="25">
        <f t="shared" si="598"/>
        <v>11</v>
      </c>
      <c r="Q152" s="25">
        <f t="shared" si="598"/>
        <v>12</v>
      </c>
      <c r="R152" s="25">
        <f t="shared" si="598"/>
        <v>13</v>
      </c>
      <c r="S152" s="25">
        <f t="shared" si="598"/>
        <v>14</v>
      </c>
      <c r="T152" s="25">
        <f t="shared" si="598"/>
        <v>15</v>
      </c>
      <c r="U152" s="25">
        <f t="shared" si="598"/>
        <v>16</v>
      </c>
      <c r="V152" s="25">
        <f t="shared" si="598"/>
        <v>17</v>
      </c>
      <c r="W152" s="25">
        <f t="shared" si="598"/>
        <v>18</v>
      </c>
      <c r="X152" s="25">
        <f t="shared" si="598"/>
        <v>19</v>
      </c>
      <c r="Y152" s="25">
        <f t="shared" si="598"/>
        <v>20</v>
      </c>
      <c r="Z152" s="25">
        <f t="shared" si="598"/>
        <v>21</v>
      </c>
      <c r="AA152" s="25">
        <f t="shared" si="598"/>
        <v>22</v>
      </c>
      <c r="AB152" s="25">
        <f t="shared" si="598"/>
        <v>23</v>
      </c>
      <c r="AC152" s="25">
        <f t="shared" si="598"/>
        <v>24</v>
      </c>
      <c r="AD152" s="25">
        <f t="shared" si="598"/>
        <v>25</v>
      </c>
      <c r="AE152" s="25">
        <f t="shared" si="598"/>
        <v>26</v>
      </c>
      <c r="AF152" s="25">
        <f t="shared" si="598"/>
        <v>27</v>
      </c>
      <c r="AG152" s="25">
        <f t="shared" si="598"/>
        <v>28</v>
      </c>
      <c r="AH152" s="25">
        <f t="shared" si="598"/>
        <v>29</v>
      </c>
      <c r="AI152" s="25">
        <f t="shared" si="598"/>
        <v>30</v>
      </c>
      <c r="AJ152" s="25">
        <f t="shared" si="598"/>
        <v>31</v>
      </c>
      <c r="AK152" s="25">
        <f t="shared" si="598"/>
        <v>32</v>
      </c>
      <c r="AL152" s="25">
        <f t="shared" si="598"/>
        <v>33</v>
      </c>
      <c r="AM152" s="25">
        <f t="shared" si="598"/>
        <v>34</v>
      </c>
      <c r="AN152" s="25">
        <f t="shared" si="598"/>
        <v>35</v>
      </c>
      <c r="AO152" s="25">
        <f t="shared" si="598"/>
        <v>36</v>
      </c>
      <c r="AP152" s="25">
        <f t="shared" si="598"/>
        <v>37</v>
      </c>
      <c r="AQ152" s="25">
        <f t="shared" si="598"/>
        <v>38</v>
      </c>
      <c r="AR152" s="25">
        <f t="shared" si="598"/>
        <v>39</v>
      </c>
      <c r="AS152" s="25">
        <f t="shared" si="598"/>
        <v>40</v>
      </c>
      <c r="AT152" s="25">
        <f t="shared" si="598"/>
        <v>41</v>
      </c>
      <c r="AU152" s="25">
        <f t="shared" si="598"/>
        <v>42</v>
      </c>
      <c r="AV152" s="25">
        <f t="shared" si="598"/>
        <v>43</v>
      </c>
      <c r="AW152" s="25">
        <f t="shared" si="598"/>
        <v>44</v>
      </c>
      <c r="AX152" s="25">
        <f t="shared" si="598"/>
        <v>45</v>
      </c>
      <c r="AY152" s="25">
        <f t="shared" si="598"/>
        <v>46</v>
      </c>
      <c r="AZ152" s="25">
        <f t="shared" si="598"/>
        <v>47</v>
      </c>
      <c r="BA152" s="25">
        <f t="shared" si="598"/>
        <v>48</v>
      </c>
      <c r="BB152" s="25">
        <f t="shared" si="598"/>
        <v>49</v>
      </c>
      <c r="BC152" s="25">
        <f t="shared" si="598"/>
        <v>50</v>
      </c>
      <c r="BD152" s="25">
        <f t="shared" si="598"/>
        <v>51</v>
      </c>
      <c r="BE152" s="25">
        <f t="shared" si="598"/>
        <v>52</v>
      </c>
      <c r="BF152" s="25">
        <f t="shared" si="598"/>
        <v>53</v>
      </c>
      <c r="BG152" s="25">
        <f t="shared" si="598"/>
        <v>54</v>
      </c>
      <c r="BH152" s="25">
        <f t="shared" si="598"/>
        <v>55</v>
      </c>
      <c r="BI152" s="25">
        <f t="shared" si="598"/>
        <v>56</v>
      </c>
      <c r="BJ152" s="25">
        <f t="shared" si="598"/>
        <v>57</v>
      </c>
      <c r="BK152" s="25">
        <f t="shared" si="598"/>
        <v>58</v>
      </c>
      <c r="BL152" s="25">
        <f t="shared" si="598"/>
        <v>59</v>
      </c>
      <c r="BM152" s="25">
        <f t="shared" si="598"/>
        <v>60</v>
      </c>
      <c r="BN152" s="25">
        <f t="shared" si="598"/>
        <v>61</v>
      </c>
      <c r="BO152" s="25">
        <f t="shared" si="598"/>
        <v>62</v>
      </c>
      <c r="BP152" s="25">
        <f t="shared" si="598"/>
        <v>63</v>
      </c>
      <c r="BQ152" s="25">
        <f t="shared" si="598"/>
        <v>64</v>
      </c>
      <c r="BR152" s="25">
        <f t="shared" si="599"/>
        <v>65</v>
      </c>
      <c r="BS152" s="25">
        <f t="shared" si="599"/>
        <v>66</v>
      </c>
      <c r="BT152" s="25">
        <f t="shared" si="599"/>
        <v>67</v>
      </c>
      <c r="BU152" s="25">
        <f t="shared" si="599"/>
        <v>68</v>
      </c>
      <c r="BV152" s="25">
        <f t="shared" si="599"/>
        <v>69</v>
      </c>
      <c r="BW152" s="25">
        <f t="shared" si="599"/>
        <v>70</v>
      </c>
      <c r="BX152" s="25">
        <f t="shared" si="599"/>
        <v>71</v>
      </c>
      <c r="BY152" s="25">
        <f t="shared" si="599"/>
        <v>72</v>
      </c>
      <c r="BZ152" s="25">
        <f t="shared" si="599"/>
        <v>73</v>
      </c>
      <c r="CA152" s="25">
        <f t="shared" si="599"/>
        <v>74</v>
      </c>
      <c r="CB152" s="25">
        <f t="shared" si="599"/>
        <v>75</v>
      </c>
      <c r="CC152" s="25">
        <f t="shared" si="599"/>
        <v>76</v>
      </c>
      <c r="CD152" s="25">
        <f t="shared" si="599"/>
        <v>77</v>
      </c>
      <c r="CE152" s="25">
        <f t="shared" si="599"/>
        <v>78</v>
      </c>
      <c r="CF152" s="25">
        <f t="shared" si="599"/>
        <v>79</v>
      </c>
      <c r="CG152" s="25">
        <f t="shared" si="599"/>
        <v>80</v>
      </c>
      <c r="CH152" s="25">
        <f t="shared" si="599"/>
        <v>81</v>
      </c>
      <c r="CI152" s="25">
        <f t="shared" si="599"/>
        <v>82</v>
      </c>
      <c r="CJ152" s="25">
        <f t="shared" si="599"/>
        <v>83</v>
      </c>
      <c r="CK152" s="25">
        <f t="shared" si="599"/>
        <v>84</v>
      </c>
      <c r="CL152" s="25">
        <f t="shared" si="599"/>
        <v>85</v>
      </c>
      <c r="CM152" s="25">
        <f t="shared" si="599"/>
        <v>86</v>
      </c>
      <c r="CN152" s="25">
        <f t="shared" si="599"/>
        <v>87</v>
      </c>
      <c r="CO152" s="25">
        <f t="shared" si="599"/>
        <v>88</v>
      </c>
      <c r="CP152" s="25">
        <f t="shared" si="599"/>
        <v>89</v>
      </c>
      <c r="CQ152" s="25">
        <f t="shared" si="599"/>
        <v>90</v>
      </c>
      <c r="CR152" s="25">
        <f t="shared" si="599"/>
        <v>91</v>
      </c>
      <c r="CS152" s="25">
        <f t="shared" si="599"/>
        <v>92</v>
      </c>
      <c r="CT152" s="25">
        <f t="shared" si="599"/>
        <v>93</v>
      </c>
      <c r="CU152" s="25">
        <f t="shared" si="599"/>
        <v>94</v>
      </c>
      <c r="CV152" s="25">
        <f t="shared" si="599"/>
        <v>95</v>
      </c>
      <c r="CW152" s="25">
        <f t="shared" si="599"/>
        <v>96</v>
      </c>
      <c r="CX152" s="25">
        <f t="shared" si="599"/>
        <v>97</v>
      </c>
      <c r="CY152" s="25">
        <f t="shared" si="599"/>
        <v>98</v>
      </c>
      <c r="CZ152" s="25">
        <f t="shared" si="599"/>
        <v>99</v>
      </c>
      <c r="DA152" s="25">
        <f t="shared" si="599"/>
        <v>100</v>
      </c>
      <c r="DB152" s="25">
        <f t="shared" si="599"/>
        <v>101</v>
      </c>
      <c r="DC152" s="25">
        <f t="shared" si="599"/>
        <v>102</v>
      </c>
      <c r="DD152" s="25">
        <f t="shared" si="599"/>
        <v>103</v>
      </c>
      <c r="DE152" s="25">
        <f t="shared" si="599"/>
        <v>104</v>
      </c>
      <c r="DF152" s="25">
        <f t="shared" si="599"/>
        <v>105</v>
      </c>
      <c r="DG152" s="25">
        <f t="shared" si="599"/>
        <v>106</v>
      </c>
      <c r="DH152" s="25">
        <f t="shared" si="599"/>
        <v>107</v>
      </c>
      <c r="DI152" s="25">
        <f t="shared" si="599"/>
        <v>108</v>
      </c>
      <c r="DJ152" s="25">
        <f t="shared" si="599"/>
        <v>109</v>
      </c>
      <c r="DK152" s="25">
        <f t="shared" si="599"/>
        <v>110</v>
      </c>
      <c r="DL152" s="25">
        <f t="shared" si="599"/>
        <v>111</v>
      </c>
      <c r="DM152" s="25">
        <f t="shared" si="599"/>
        <v>112</v>
      </c>
      <c r="DN152" s="25">
        <f t="shared" si="599"/>
        <v>113</v>
      </c>
      <c r="DO152" s="25">
        <f t="shared" si="599"/>
        <v>114</v>
      </c>
      <c r="DP152" s="25">
        <f t="shared" si="599"/>
        <v>115</v>
      </c>
      <c r="DQ152" s="25">
        <f t="shared" si="599"/>
        <v>116</v>
      </c>
      <c r="DR152" s="25">
        <f t="shared" si="599"/>
        <v>117</v>
      </c>
      <c r="DS152" s="25">
        <f t="shared" si="599"/>
        <v>118</v>
      </c>
      <c r="DT152" s="25">
        <f t="shared" si="599"/>
        <v>119</v>
      </c>
      <c r="DU152" s="25">
        <f t="shared" si="599"/>
        <v>120</v>
      </c>
      <c r="DV152" s="25">
        <f t="shared" si="599"/>
        <v>121</v>
      </c>
      <c r="DW152" s="25">
        <f t="shared" si="599"/>
        <v>122</v>
      </c>
      <c r="DX152" s="25">
        <f t="shared" si="599"/>
        <v>123</v>
      </c>
      <c r="DY152" s="25">
        <f t="shared" si="599"/>
        <v>124</v>
      </c>
      <c r="DZ152" s="25">
        <f t="shared" si="599"/>
        <v>125</v>
      </c>
      <c r="EA152" s="25">
        <f t="shared" si="599"/>
        <v>126</v>
      </c>
      <c r="EB152" s="25">
        <f t="shared" si="599"/>
        <v>127</v>
      </c>
      <c r="EC152" s="25">
        <f t="shared" si="599"/>
        <v>128</v>
      </c>
      <c r="ED152" s="25">
        <f t="shared" si="600"/>
        <v>129</v>
      </c>
      <c r="EE152" s="25">
        <f t="shared" si="600"/>
        <v>130</v>
      </c>
      <c r="EF152" s="25">
        <f t="shared" si="600"/>
        <v>131</v>
      </c>
      <c r="EG152" s="25">
        <f t="shared" si="600"/>
        <v>132</v>
      </c>
      <c r="EH152" s="25">
        <f t="shared" si="600"/>
        <v>133</v>
      </c>
      <c r="EI152" s="25">
        <f t="shared" si="600"/>
        <v>134</v>
      </c>
      <c r="EJ152" s="25">
        <f t="shared" si="600"/>
        <v>135</v>
      </c>
      <c r="EK152" s="25">
        <f t="shared" si="600"/>
        <v>136</v>
      </c>
      <c r="EL152" s="25">
        <f t="shared" si="600"/>
        <v>137</v>
      </c>
      <c r="EM152" s="25">
        <f t="shared" si="600"/>
        <v>138</v>
      </c>
      <c r="EN152" s="25">
        <f t="shared" si="600"/>
        <v>139</v>
      </c>
      <c r="EO152" s="25">
        <f t="shared" si="600"/>
        <v>140</v>
      </c>
      <c r="EP152" s="25">
        <f t="shared" si="600"/>
        <v>141</v>
      </c>
      <c r="EQ152" s="25">
        <f t="shared" si="600"/>
        <v>142</v>
      </c>
      <c r="ER152" s="25">
        <f t="shared" si="600"/>
        <v>143</v>
      </c>
      <c r="ES152" s="25">
        <f t="shared" si="600"/>
        <v>144</v>
      </c>
      <c r="ET152" s="25">
        <f t="shared" si="600"/>
        <v>145</v>
      </c>
      <c r="EU152" s="25">
        <f t="shared" si="600"/>
        <v>146</v>
      </c>
      <c r="EV152" s="25">
        <f t="shared" si="600"/>
        <v>147</v>
      </c>
      <c r="EW152" s="25">
        <f t="shared" si="600"/>
        <v>148</v>
      </c>
      <c r="EX152" s="25">
        <f t="shared" si="600"/>
        <v>149</v>
      </c>
      <c r="EY152" s="25">
        <f t="shared" si="600"/>
        <v>150</v>
      </c>
      <c r="EZ152" s="25">
        <f t="shared" si="600"/>
        <v>151</v>
      </c>
      <c r="FA152" s="25">
        <f t="shared" si="600"/>
        <v>152</v>
      </c>
      <c r="FB152" s="25">
        <f t="shared" si="600"/>
        <v>153</v>
      </c>
      <c r="FC152" s="25">
        <f t="shared" si="600"/>
        <v>154</v>
      </c>
      <c r="FD152" s="25">
        <f t="shared" si="600"/>
        <v>155</v>
      </c>
      <c r="FE152" s="25">
        <f t="shared" si="600"/>
        <v>156</v>
      </c>
      <c r="FF152" s="25">
        <f t="shared" si="600"/>
        <v>157</v>
      </c>
      <c r="FG152" s="25">
        <f t="shared" si="600"/>
        <v>158</v>
      </c>
      <c r="FH152" s="25">
        <f t="shared" si="600"/>
        <v>159</v>
      </c>
      <c r="FI152" s="25">
        <f t="shared" si="600"/>
        <v>160</v>
      </c>
      <c r="FJ152" s="25">
        <f t="shared" si="600"/>
        <v>161</v>
      </c>
      <c r="FK152" s="25">
        <f t="shared" si="600"/>
        <v>162</v>
      </c>
      <c r="FL152" s="25">
        <f t="shared" si="600"/>
        <v>163</v>
      </c>
      <c r="FM152" s="25">
        <f t="shared" si="600"/>
        <v>164</v>
      </c>
      <c r="FN152" s="25">
        <f t="shared" si="600"/>
        <v>165</v>
      </c>
      <c r="FO152" s="25">
        <f t="shared" si="600"/>
        <v>166</v>
      </c>
      <c r="FP152" s="25">
        <f t="shared" si="600"/>
        <v>167</v>
      </c>
      <c r="FQ152" s="25">
        <f t="shared" si="600"/>
        <v>168</v>
      </c>
      <c r="FR152" s="25">
        <f t="shared" si="600"/>
        <v>169</v>
      </c>
      <c r="FS152" s="25">
        <f t="shared" si="600"/>
        <v>170</v>
      </c>
      <c r="FT152" s="25">
        <f t="shared" si="600"/>
        <v>171</v>
      </c>
      <c r="FU152" s="25">
        <f t="shared" si="600"/>
        <v>172</v>
      </c>
      <c r="FV152" s="25">
        <f t="shared" si="600"/>
        <v>173</v>
      </c>
      <c r="FW152" s="25">
        <f t="shared" si="600"/>
        <v>174</v>
      </c>
      <c r="FX152" s="25">
        <f t="shared" si="600"/>
        <v>175</v>
      </c>
      <c r="FY152" s="25">
        <f t="shared" si="600"/>
        <v>176</v>
      </c>
      <c r="FZ152" s="25">
        <f t="shared" si="600"/>
        <v>177</v>
      </c>
      <c r="GA152" s="25">
        <f t="shared" si="600"/>
        <v>178</v>
      </c>
      <c r="GB152" s="25">
        <f t="shared" si="600"/>
        <v>179</v>
      </c>
      <c r="GC152" s="25">
        <f t="shared" si="600"/>
        <v>180</v>
      </c>
      <c r="GD152" s="25">
        <f t="shared" si="600"/>
        <v>181</v>
      </c>
      <c r="GE152" s="25">
        <f t="shared" si="600"/>
        <v>182</v>
      </c>
      <c r="GF152" s="25">
        <f t="shared" si="600"/>
        <v>183</v>
      </c>
      <c r="GG152" s="25">
        <f t="shared" si="600"/>
        <v>184</v>
      </c>
      <c r="GH152" s="25">
        <f t="shared" si="600"/>
        <v>185</v>
      </c>
      <c r="GI152" s="25">
        <f t="shared" si="600"/>
        <v>186</v>
      </c>
      <c r="GJ152" s="25">
        <f t="shared" si="600"/>
        <v>187</v>
      </c>
      <c r="GK152" s="25">
        <f t="shared" si="600"/>
        <v>188</v>
      </c>
      <c r="GL152" s="25">
        <f t="shared" si="600"/>
        <v>189</v>
      </c>
      <c r="GM152" s="25">
        <f t="shared" si="600"/>
        <v>190</v>
      </c>
      <c r="GN152" s="25">
        <f t="shared" si="600"/>
        <v>191</v>
      </c>
      <c r="GO152" s="25">
        <f t="shared" si="600"/>
        <v>192</v>
      </c>
      <c r="GP152" s="25">
        <f t="shared" si="601"/>
        <v>193</v>
      </c>
      <c r="GQ152" s="25">
        <f t="shared" si="601"/>
        <v>194</v>
      </c>
      <c r="GR152" s="25">
        <f t="shared" si="601"/>
        <v>195</v>
      </c>
      <c r="GS152" s="25">
        <f t="shared" si="601"/>
        <v>196</v>
      </c>
      <c r="GT152" s="25">
        <f t="shared" si="601"/>
        <v>197</v>
      </c>
      <c r="GU152" s="25">
        <f t="shared" si="601"/>
        <v>198</v>
      </c>
      <c r="GV152" s="25">
        <f t="shared" si="601"/>
        <v>199</v>
      </c>
      <c r="GW152" s="25">
        <f t="shared" si="601"/>
        <v>200</v>
      </c>
      <c r="GX152" s="25">
        <f t="shared" si="601"/>
        <v>201</v>
      </c>
      <c r="GY152" s="25">
        <f t="shared" si="601"/>
        <v>202</v>
      </c>
      <c r="GZ152" s="25">
        <f t="shared" si="601"/>
        <v>203</v>
      </c>
      <c r="HA152" s="25">
        <f t="shared" si="601"/>
        <v>204</v>
      </c>
      <c r="HB152" s="25">
        <f t="shared" si="601"/>
        <v>205</v>
      </c>
      <c r="HC152" s="25">
        <f t="shared" si="601"/>
        <v>206</v>
      </c>
      <c r="HD152" s="25">
        <f t="shared" si="601"/>
        <v>207</v>
      </c>
      <c r="HE152" s="25">
        <f t="shared" si="601"/>
        <v>208</v>
      </c>
      <c r="HF152" s="25">
        <f t="shared" si="601"/>
        <v>209</v>
      </c>
      <c r="HG152" s="25">
        <f t="shared" si="601"/>
        <v>210</v>
      </c>
      <c r="HH152" s="25">
        <f t="shared" si="601"/>
        <v>211</v>
      </c>
      <c r="HI152" s="25">
        <f t="shared" si="601"/>
        <v>212</v>
      </c>
      <c r="HJ152" s="25">
        <f t="shared" si="601"/>
        <v>213</v>
      </c>
      <c r="HK152" s="25">
        <f t="shared" si="601"/>
        <v>214</v>
      </c>
      <c r="HL152" s="25">
        <f t="shared" si="601"/>
        <v>215</v>
      </c>
      <c r="HM152" s="25">
        <f t="shared" si="601"/>
        <v>216</v>
      </c>
      <c r="HN152" s="25">
        <f t="shared" si="601"/>
        <v>217</v>
      </c>
      <c r="HO152" s="25">
        <f t="shared" si="601"/>
        <v>218</v>
      </c>
      <c r="HP152" s="25">
        <f t="shared" si="601"/>
        <v>219</v>
      </c>
      <c r="HQ152" s="25">
        <f t="shared" si="601"/>
        <v>220</v>
      </c>
      <c r="HR152" s="25">
        <f t="shared" si="601"/>
        <v>221</v>
      </c>
      <c r="HS152" s="25">
        <f t="shared" si="601"/>
        <v>222</v>
      </c>
      <c r="HT152" s="25">
        <f t="shared" si="601"/>
        <v>223</v>
      </c>
      <c r="HU152" s="25">
        <f t="shared" si="601"/>
        <v>224</v>
      </c>
      <c r="HV152" s="25">
        <f t="shared" si="601"/>
        <v>225</v>
      </c>
      <c r="HW152" s="25">
        <f t="shared" si="601"/>
        <v>226</v>
      </c>
      <c r="HX152" s="25">
        <f t="shared" si="601"/>
        <v>227</v>
      </c>
      <c r="HY152" s="25">
        <f t="shared" si="601"/>
        <v>228</v>
      </c>
      <c r="HZ152" s="25">
        <f t="shared" si="601"/>
        <v>229</v>
      </c>
      <c r="IA152" s="25">
        <f t="shared" si="601"/>
        <v>230</v>
      </c>
      <c r="IB152" s="25">
        <f t="shared" si="601"/>
        <v>231</v>
      </c>
      <c r="IC152" s="25">
        <f t="shared" si="601"/>
        <v>232</v>
      </c>
      <c r="ID152" s="25">
        <f t="shared" si="601"/>
        <v>233</v>
      </c>
      <c r="IE152" s="25">
        <f t="shared" si="601"/>
        <v>234</v>
      </c>
      <c r="IF152" s="25">
        <f t="shared" si="601"/>
        <v>235</v>
      </c>
      <c r="IG152" s="25">
        <f t="shared" si="601"/>
        <v>236</v>
      </c>
      <c r="IH152" s="25">
        <f t="shared" si="601"/>
        <v>237</v>
      </c>
      <c r="II152" s="25">
        <f t="shared" si="601"/>
        <v>238</v>
      </c>
      <c r="IJ152" s="25">
        <f t="shared" si="601"/>
        <v>239</v>
      </c>
      <c r="IK152" s="25">
        <f t="shared" si="601"/>
        <v>240</v>
      </c>
      <c r="IL152" s="25">
        <f t="shared" si="601"/>
        <v>241</v>
      </c>
      <c r="IM152" s="25">
        <f t="shared" si="601"/>
        <v>242</v>
      </c>
      <c r="IN152" s="25">
        <f t="shared" si="601"/>
        <v>243</v>
      </c>
      <c r="IO152" s="25">
        <f t="shared" si="601"/>
        <v>244</v>
      </c>
      <c r="IP152" s="25">
        <f t="shared" si="601"/>
        <v>245</v>
      </c>
      <c r="IQ152" s="25">
        <f t="shared" si="601"/>
        <v>246</v>
      </c>
      <c r="IR152" s="25">
        <f t="shared" si="601"/>
        <v>247</v>
      </c>
      <c r="IS152" s="25">
        <f t="shared" si="601"/>
        <v>248</v>
      </c>
      <c r="IT152" s="25">
        <f t="shared" si="601"/>
        <v>249</v>
      </c>
      <c r="IU152" s="25">
        <f t="shared" si="601"/>
        <v>250</v>
      </c>
      <c r="IV152" s="25">
        <f t="shared" si="601"/>
        <v>251</v>
      </c>
      <c r="IW152" s="25">
        <f t="shared" si="601"/>
        <v>252</v>
      </c>
      <c r="IX152" s="25">
        <f t="shared" si="601"/>
        <v>253</v>
      </c>
      <c r="IY152" s="25">
        <f t="shared" si="601"/>
        <v>254</v>
      </c>
      <c r="IZ152" s="25">
        <f t="shared" si="601"/>
        <v>255</v>
      </c>
      <c r="JA152" s="25">
        <f t="shared" si="601"/>
        <v>256</v>
      </c>
      <c r="JB152" s="25">
        <f t="shared" si="602"/>
        <v>257</v>
      </c>
      <c r="JC152" s="25">
        <f t="shared" si="602"/>
        <v>258</v>
      </c>
      <c r="JD152" s="25">
        <f t="shared" si="602"/>
        <v>259</v>
      </c>
      <c r="JE152" s="25">
        <f t="shared" si="602"/>
        <v>260</v>
      </c>
      <c r="JF152" s="25">
        <f t="shared" si="602"/>
        <v>261</v>
      </c>
      <c r="JG152" s="25">
        <f t="shared" si="602"/>
        <v>262</v>
      </c>
      <c r="JH152" s="25">
        <f t="shared" si="602"/>
        <v>263</v>
      </c>
      <c r="JI152" s="25">
        <f t="shared" si="602"/>
        <v>264</v>
      </c>
      <c r="JJ152" s="25">
        <f t="shared" si="602"/>
        <v>265</v>
      </c>
      <c r="JK152" s="25">
        <f t="shared" si="602"/>
        <v>266</v>
      </c>
      <c r="JL152" s="25">
        <f t="shared" si="602"/>
        <v>267</v>
      </c>
      <c r="JM152" s="25">
        <f t="shared" si="602"/>
        <v>268</v>
      </c>
      <c r="JN152" s="25">
        <f t="shared" si="602"/>
        <v>269</v>
      </c>
      <c r="JO152" s="25">
        <f t="shared" si="602"/>
        <v>270</v>
      </c>
      <c r="JP152" s="25">
        <f t="shared" si="602"/>
        <v>271</v>
      </c>
      <c r="JQ152" s="25">
        <f t="shared" si="602"/>
        <v>272</v>
      </c>
      <c r="JR152" s="25">
        <f t="shared" si="602"/>
        <v>273</v>
      </c>
      <c r="JS152" s="25">
        <f t="shared" si="602"/>
        <v>274</v>
      </c>
      <c r="JT152" s="25">
        <f t="shared" si="602"/>
        <v>275</v>
      </c>
      <c r="JU152" s="25">
        <f t="shared" si="602"/>
        <v>276</v>
      </c>
      <c r="JV152" s="25">
        <f t="shared" si="602"/>
        <v>277</v>
      </c>
      <c r="JW152" s="25">
        <f t="shared" si="602"/>
        <v>278</v>
      </c>
      <c r="JX152" s="25">
        <f t="shared" si="602"/>
        <v>279</v>
      </c>
      <c r="JY152" s="25">
        <f t="shared" si="602"/>
        <v>280</v>
      </c>
      <c r="JZ152" s="25">
        <f t="shared" si="602"/>
        <v>281</v>
      </c>
      <c r="KA152" s="25">
        <f t="shared" si="602"/>
        <v>282</v>
      </c>
      <c r="KB152" s="25">
        <f t="shared" si="602"/>
        <v>283</v>
      </c>
      <c r="KC152" s="25">
        <f t="shared" si="602"/>
        <v>284</v>
      </c>
      <c r="KD152" s="25">
        <f t="shared" si="602"/>
        <v>285</v>
      </c>
      <c r="KE152" s="25">
        <f t="shared" si="602"/>
        <v>286</v>
      </c>
      <c r="KF152" s="25">
        <f t="shared" si="602"/>
        <v>287</v>
      </c>
      <c r="KG152" s="25">
        <f t="shared" si="602"/>
        <v>288</v>
      </c>
      <c r="KH152" s="25">
        <f t="shared" si="602"/>
        <v>289</v>
      </c>
      <c r="KI152" s="25">
        <f t="shared" si="602"/>
        <v>290</v>
      </c>
      <c r="KJ152" s="25">
        <f t="shared" si="602"/>
        <v>291</v>
      </c>
      <c r="KK152" s="25">
        <f t="shared" si="602"/>
        <v>292</v>
      </c>
      <c r="KL152" s="25">
        <f t="shared" si="602"/>
        <v>293</v>
      </c>
      <c r="KM152" s="25">
        <f t="shared" si="602"/>
        <v>294</v>
      </c>
      <c r="KN152" s="25">
        <f t="shared" si="602"/>
        <v>295</v>
      </c>
      <c r="KO152" s="25">
        <f t="shared" si="602"/>
        <v>296</v>
      </c>
      <c r="KP152" s="25">
        <f t="shared" si="602"/>
        <v>297</v>
      </c>
      <c r="KQ152" s="25">
        <f t="shared" si="602"/>
        <v>298</v>
      </c>
      <c r="KR152" s="25">
        <f t="shared" si="602"/>
        <v>299</v>
      </c>
      <c r="KS152" s="25">
        <f t="shared" si="602"/>
        <v>300</v>
      </c>
      <c r="KT152" s="25">
        <f t="shared" si="602"/>
        <v>301</v>
      </c>
      <c r="KU152" s="25">
        <f t="shared" si="602"/>
        <v>302</v>
      </c>
      <c r="KV152" s="25">
        <f t="shared" si="602"/>
        <v>303</v>
      </c>
      <c r="KW152" s="25">
        <f t="shared" si="602"/>
        <v>304</v>
      </c>
      <c r="KX152" s="25">
        <f t="shared" si="602"/>
        <v>305</v>
      </c>
      <c r="KY152" s="25">
        <f t="shared" si="602"/>
        <v>306</v>
      </c>
      <c r="KZ152" s="25">
        <f t="shared" si="602"/>
        <v>307</v>
      </c>
      <c r="LA152" s="25">
        <f t="shared" si="602"/>
        <v>308</v>
      </c>
      <c r="LB152" s="25">
        <f t="shared" si="602"/>
        <v>309</v>
      </c>
      <c r="LC152" s="25">
        <f t="shared" si="602"/>
        <v>310</v>
      </c>
      <c r="LD152" s="25">
        <f t="shared" si="602"/>
        <v>311</v>
      </c>
      <c r="LE152" s="25">
        <f t="shared" si="602"/>
        <v>312</v>
      </c>
      <c r="LF152" s="25">
        <f t="shared" si="602"/>
        <v>313</v>
      </c>
      <c r="LG152" s="25">
        <f t="shared" si="602"/>
        <v>314</v>
      </c>
      <c r="LH152" s="25">
        <f t="shared" si="602"/>
        <v>315</v>
      </c>
      <c r="LI152" s="25">
        <f t="shared" si="602"/>
        <v>316</v>
      </c>
      <c r="LJ152" s="25">
        <f t="shared" si="602"/>
        <v>317</v>
      </c>
      <c r="LK152" s="25">
        <f t="shared" si="602"/>
        <v>318</v>
      </c>
      <c r="LL152" s="25">
        <f t="shared" si="602"/>
        <v>319</v>
      </c>
      <c r="LM152" s="25">
        <f t="shared" si="602"/>
        <v>320</v>
      </c>
      <c r="LN152" s="25">
        <f t="shared" si="603"/>
        <v>321</v>
      </c>
      <c r="LO152" s="25">
        <f t="shared" si="603"/>
        <v>322</v>
      </c>
      <c r="LP152" s="25">
        <f t="shared" si="603"/>
        <v>323</v>
      </c>
      <c r="LQ152" s="25">
        <f t="shared" si="603"/>
        <v>324</v>
      </c>
      <c r="LR152" s="25">
        <f t="shared" si="603"/>
        <v>325</v>
      </c>
      <c r="LS152" s="25">
        <f t="shared" si="603"/>
        <v>326</v>
      </c>
      <c r="LT152" s="25">
        <f t="shared" si="603"/>
        <v>327</v>
      </c>
      <c r="LU152" s="25">
        <f t="shared" si="603"/>
        <v>328</v>
      </c>
      <c r="LV152" s="25">
        <f t="shared" si="603"/>
        <v>329</v>
      </c>
      <c r="LW152" s="25">
        <f t="shared" si="603"/>
        <v>330</v>
      </c>
      <c r="LX152" s="25">
        <f t="shared" si="603"/>
        <v>331</v>
      </c>
      <c r="LY152" s="25">
        <f t="shared" si="603"/>
        <v>332</v>
      </c>
      <c r="LZ152" s="25">
        <f t="shared" si="603"/>
        <v>333</v>
      </c>
      <c r="MA152" s="25">
        <f t="shared" si="603"/>
        <v>334</v>
      </c>
      <c r="MB152" s="25">
        <f t="shared" si="603"/>
        <v>335</v>
      </c>
      <c r="MC152" s="25">
        <f t="shared" si="603"/>
        <v>336</v>
      </c>
      <c r="MD152" s="25">
        <f t="shared" si="603"/>
        <v>337</v>
      </c>
      <c r="ME152" s="25">
        <f t="shared" si="603"/>
        <v>338</v>
      </c>
      <c r="MF152" s="25">
        <f t="shared" si="603"/>
        <v>339</v>
      </c>
      <c r="MG152" s="25">
        <f t="shared" si="603"/>
        <v>340</v>
      </c>
      <c r="MH152" s="25">
        <f t="shared" si="603"/>
        <v>341</v>
      </c>
      <c r="MI152" s="25">
        <f t="shared" si="603"/>
        <v>342</v>
      </c>
      <c r="MJ152" s="25">
        <f t="shared" si="603"/>
        <v>343</v>
      </c>
      <c r="MK152" s="25">
        <f t="shared" si="603"/>
        <v>344</v>
      </c>
      <c r="ML152" s="25">
        <f t="shared" si="603"/>
        <v>345</v>
      </c>
      <c r="MM152" s="25">
        <f t="shared" si="603"/>
        <v>346</v>
      </c>
      <c r="MN152" s="25">
        <f t="shared" si="603"/>
        <v>347</v>
      </c>
      <c r="MO152" s="25">
        <f t="shared" si="603"/>
        <v>348</v>
      </c>
      <c r="MP152" s="25">
        <f t="shared" si="603"/>
        <v>349</v>
      </c>
      <c r="MQ152" s="25">
        <f t="shared" si="603"/>
        <v>350</v>
      </c>
      <c r="MR152" s="25">
        <f t="shared" si="603"/>
        <v>351</v>
      </c>
      <c r="MS152" s="25">
        <f t="shared" si="603"/>
        <v>352</v>
      </c>
      <c r="MT152" s="25">
        <f t="shared" si="603"/>
        <v>353</v>
      </c>
      <c r="MU152" s="25">
        <f t="shared" si="603"/>
        <v>354</v>
      </c>
      <c r="MV152" s="25">
        <f t="shared" si="603"/>
        <v>355</v>
      </c>
      <c r="MW152" s="25">
        <f t="shared" si="603"/>
        <v>356</v>
      </c>
      <c r="MX152" s="25">
        <f t="shared" si="603"/>
        <v>357</v>
      </c>
      <c r="MY152" s="25">
        <f t="shared" si="603"/>
        <v>358</v>
      </c>
      <c r="MZ152" s="25">
        <f t="shared" si="603"/>
        <v>359</v>
      </c>
      <c r="NA152" s="25">
        <f t="shared" si="603"/>
        <v>360</v>
      </c>
      <c r="NB152" s="25">
        <f t="shared" si="603"/>
        <v>361</v>
      </c>
      <c r="NC152" s="25">
        <f t="shared" si="603"/>
        <v>362</v>
      </c>
      <c r="ND152" s="25">
        <f t="shared" si="603"/>
        <v>363</v>
      </c>
      <c r="NE152" s="25">
        <f t="shared" si="603"/>
        <v>364</v>
      </c>
      <c r="NF152" s="25">
        <f t="shared" si="603"/>
        <v>365</v>
      </c>
      <c r="NG152" s="25">
        <f t="shared" si="603"/>
        <v>366</v>
      </c>
      <c r="NH152" s="25">
        <f t="shared" si="603"/>
        <v>367</v>
      </c>
      <c r="NI152" s="25">
        <f t="shared" si="603"/>
        <v>368</v>
      </c>
      <c r="NJ152" s="25">
        <f t="shared" si="603"/>
        <v>369</v>
      </c>
      <c r="NK152" s="25">
        <f t="shared" si="603"/>
        <v>370</v>
      </c>
      <c r="NL152" s="25">
        <f t="shared" si="603"/>
        <v>371</v>
      </c>
      <c r="NM152" s="25">
        <f t="shared" si="603"/>
        <v>372</v>
      </c>
      <c r="NN152" s="25">
        <f t="shared" si="603"/>
        <v>373</v>
      </c>
      <c r="NO152" s="25">
        <f t="shared" si="603"/>
        <v>374</v>
      </c>
      <c r="NP152" s="25">
        <f t="shared" si="603"/>
        <v>375</v>
      </c>
      <c r="NQ152" s="25">
        <f t="shared" si="603"/>
        <v>376</v>
      </c>
      <c r="NR152" s="25">
        <f t="shared" si="603"/>
        <v>377</v>
      </c>
      <c r="NS152" s="25">
        <f t="shared" si="603"/>
        <v>378</v>
      </c>
      <c r="NT152" s="25">
        <f t="shared" si="603"/>
        <v>379</v>
      </c>
      <c r="NU152" s="25">
        <f t="shared" si="603"/>
        <v>380</v>
      </c>
      <c r="NV152" s="25">
        <f t="shared" si="603"/>
        <v>381</v>
      </c>
      <c r="NW152" s="25">
        <f t="shared" si="603"/>
        <v>382</v>
      </c>
      <c r="NX152" s="25">
        <f t="shared" si="603"/>
        <v>383</v>
      </c>
      <c r="NY152" s="25">
        <f t="shared" si="603"/>
        <v>384</v>
      </c>
      <c r="NZ152" s="25">
        <f t="shared" si="604"/>
        <v>385</v>
      </c>
      <c r="OA152" s="25">
        <f t="shared" si="604"/>
        <v>386</v>
      </c>
      <c r="OB152" s="25">
        <f t="shared" si="604"/>
        <v>387</v>
      </c>
      <c r="OC152" s="25">
        <f t="shared" si="604"/>
        <v>388</v>
      </c>
      <c r="OD152" s="25">
        <f t="shared" si="604"/>
        <v>389</v>
      </c>
      <c r="OE152" s="25">
        <f t="shared" si="604"/>
        <v>390</v>
      </c>
      <c r="OF152" s="25">
        <f t="shared" si="604"/>
        <v>391</v>
      </c>
      <c r="OG152" s="25">
        <f t="shared" si="604"/>
        <v>392</v>
      </c>
      <c r="OH152" s="25">
        <f t="shared" si="604"/>
        <v>393</v>
      </c>
      <c r="OI152" s="25">
        <f t="shared" si="604"/>
        <v>394</v>
      </c>
      <c r="OJ152" s="25">
        <f t="shared" si="604"/>
        <v>395</v>
      </c>
      <c r="OK152" s="25">
        <f t="shared" si="604"/>
        <v>396</v>
      </c>
      <c r="OL152" s="25">
        <f t="shared" si="604"/>
        <v>397</v>
      </c>
      <c r="OM152" s="25">
        <f t="shared" si="604"/>
        <v>398</v>
      </c>
      <c r="ON152" s="25">
        <f t="shared" si="604"/>
        <v>399</v>
      </c>
      <c r="OO152" s="25">
        <f t="shared" si="604"/>
        <v>400</v>
      </c>
      <c r="OP152" s="25">
        <f t="shared" si="604"/>
        <v>401</v>
      </c>
      <c r="OQ152" s="25">
        <f t="shared" si="604"/>
        <v>402</v>
      </c>
      <c r="OR152" s="25">
        <f t="shared" si="604"/>
        <v>403</v>
      </c>
      <c r="OS152" s="25">
        <f t="shared" si="604"/>
        <v>404</v>
      </c>
      <c r="OT152" s="25">
        <f t="shared" si="604"/>
        <v>405</v>
      </c>
      <c r="OU152" s="25">
        <f t="shared" si="604"/>
        <v>406</v>
      </c>
      <c r="OV152" s="25">
        <f t="shared" si="604"/>
        <v>407</v>
      </c>
      <c r="OW152" s="25">
        <f t="shared" si="604"/>
        <v>408</v>
      </c>
      <c r="OX152" s="25">
        <f t="shared" si="604"/>
        <v>409</v>
      </c>
      <c r="OY152" s="25">
        <f t="shared" si="604"/>
        <v>410</v>
      </c>
      <c r="OZ152" s="25">
        <f t="shared" si="604"/>
        <v>411</v>
      </c>
      <c r="PA152" s="25">
        <f t="shared" si="604"/>
        <v>412</v>
      </c>
      <c r="PB152" s="25">
        <f t="shared" si="604"/>
        <v>413</v>
      </c>
      <c r="PC152" s="25">
        <f t="shared" si="604"/>
        <v>414</v>
      </c>
      <c r="PD152" s="25">
        <f t="shared" si="604"/>
        <v>415</v>
      </c>
      <c r="PE152" s="25">
        <f t="shared" si="604"/>
        <v>416</v>
      </c>
      <c r="PF152" s="25">
        <f t="shared" si="604"/>
        <v>417</v>
      </c>
      <c r="PG152" s="25">
        <f t="shared" si="604"/>
        <v>418</v>
      </c>
      <c r="PH152" s="25">
        <f t="shared" si="604"/>
        <v>419</v>
      </c>
      <c r="PI152" s="25">
        <f t="shared" si="604"/>
        <v>420</v>
      </c>
      <c r="PJ152" s="25">
        <f t="shared" si="604"/>
        <v>421</v>
      </c>
      <c r="PK152" s="25">
        <f t="shared" si="604"/>
        <v>422</v>
      </c>
      <c r="PL152" s="25">
        <f t="shared" si="604"/>
        <v>423</v>
      </c>
      <c r="PM152" s="25">
        <f t="shared" si="604"/>
        <v>424</v>
      </c>
      <c r="PN152" s="25">
        <f t="shared" si="604"/>
        <v>425</v>
      </c>
      <c r="PO152" s="25">
        <f t="shared" si="604"/>
        <v>426</v>
      </c>
      <c r="PP152" s="25">
        <f t="shared" si="604"/>
        <v>427</v>
      </c>
      <c r="PQ152" s="25">
        <f t="shared" si="604"/>
        <v>428</v>
      </c>
      <c r="PR152" s="25">
        <f t="shared" si="604"/>
        <v>429</v>
      </c>
      <c r="PS152" s="25">
        <f t="shared" si="604"/>
        <v>430</v>
      </c>
      <c r="PT152" s="25">
        <f t="shared" si="604"/>
        <v>431</v>
      </c>
      <c r="PU152" s="25">
        <f t="shared" si="604"/>
        <v>432</v>
      </c>
      <c r="PV152" s="25">
        <f t="shared" si="604"/>
        <v>433</v>
      </c>
      <c r="PW152" s="25">
        <f t="shared" si="604"/>
        <v>434</v>
      </c>
      <c r="PX152" s="25">
        <f t="shared" si="604"/>
        <v>435</v>
      </c>
      <c r="PY152" s="25">
        <f t="shared" si="604"/>
        <v>436</v>
      </c>
      <c r="PZ152" s="25">
        <f t="shared" si="604"/>
        <v>437</v>
      </c>
      <c r="QA152" s="25">
        <f t="shared" si="604"/>
        <v>438</v>
      </c>
      <c r="QB152" s="25">
        <f t="shared" si="604"/>
        <v>439</v>
      </c>
      <c r="QC152" s="25">
        <f t="shared" si="604"/>
        <v>440</v>
      </c>
      <c r="QD152" s="25">
        <f t="shared" si="604"/>
        <v>441</v>
      </c>
      <c r="QE152" s="25">
        <f t="shared" si="604"/>
        <v>442</v>
      </c>
      <c r="QF152" s="25">
        <f t="shared" si="604"/>
        <v>443</v>
      </c>
      <c r="QG152" s="25">
        <f t="shared" si="604"/>
        <v>444</v>
      </c>
      <c r="QH152" s="25">
        <f t="shared" si="604"/>
        <v>445</v>
      </c>
      <c r="QI152" s="25">
        <f t="shared" si="604"/>
        <v>446</v>
      </c>
      <c r="QJ152" s="25">
        <f t="shared" si="604"/>
        <v>447</v>
      </c>
      <c r="QK152" s="25">
        <f t="shared" si="604"/>
        <v>448</v>
      </c>
      <c r="QL152" s="25">
        <f t="shared" si="606"/>
        <v>449</v>
      </c>
      <c r="QM152" s="25">
        <f t="shared" si="606"/>
        <v>450</v>
      </c>
      <c r="QN152" s="25">
        <f t="shared" si="606"/>
        <v>451</v>
      </c>
      <c r="QO152" s="25">
        <f t="shared" si="606"/>
        <v>452</v>
      </c>
      <c r="QP152" s="25">
        <f t="shared" si="606"/>
        <v>453</v>
      </c>
      <c r="QQ152" s="25">
        <f t="shared" si="606"/>
        <v>454</v>
      </c>
      <c r="QR152" s="25">
        <f t="shared" si="606"/>
        <v>455</v>
      </c>
      <c r="QS152" s="25">
        <f t="shared" si="606"/>
        <v>456</v>
      </c>
      <c r="QT152" s="25">
        <f t="shared" si="606"/>
        <v>457</v>
      </c>
      <c r="QU152" s="25">
        <f t="shared" si="606"/>
        <v>458</v>
      </c>
      <c r="QV152" s="25">
        <f t="shared" si="606"/>
        <v>459</v>
      </c>
      <c r="QW152" s="25">
        <f t="shared" si="606"/>
        <v>460</v>
      </c>
      <c r="QX152" s="25">
        <f t="shared" si="606"/>
        <v>461</v>
      </c>
      <c r="QY152" s="25">
        <f t="shared" si="606"/>
        <v>462</v>
      </c>
      <c r="QZ152" s="25">
        <f t="shared" si="606"/>
        <v>463</v>
      </c>
      <c r="RA152" s="25">
        <f t="shared" si="606"/>
        <v>464</v>
      </c>
      <c r="RB152" s="25">
        <f t="shared" si="606"/>
        <v>465</v>
      </c>
      <c r="RC152" s="25">
        <f t="shared" si="606"/>
        <v>466</v>
      </c>
      <c r="RD152" s="25">
        <f t="shared" si="606"/>
        <v>467</v>
      </c>
      <c r="RE152" s="25">
        <f t="shared" si="606"/>
        <v>468</v>
      </c>
      <c r="RF152" s="25">
        <f t="shared" si="606"/>
        <v>469</v>
      </c>
      <c r="RG152" s="25">
        <f t="shared" si="606"/>
        <v>470</v>
      </c>
      <c r="RH152" s="25">
        <f t="shared" si="606"/>
        <v>471</v>
      </c>
      <c r="RI152" s="25">
        <f t="shared" si="606"/>
        <v>472</v>
      </c>
      <c r="RJ152" s="25">
        <f t="shared" si="606"/>
        <v>473</v>
      </c>
      <c r="RK152" s="25">
        <f t="shared" si="606"/>
        <v>474</v>
      </c>
      <c r="RL152" s="25">
        <f t="shared" si="606"/>
        <v>475</v>
      </c>
      <c r="RM152" s="25">
        <f t="shared" si="606"/>
        <v>476</v>
      </c>
      <c r="RN152" s="25">
        <f t="shared" si="606"/>
        <v>477</v>
      </c>
      <c r="RO152" s="25">
        <f t="shared" si="606"/>
        <v>478</v>
      </c>
      <c r="RP152" s="25">
        <f t="shared" si="606"/>
        <v>479</v>
      </c>
      <c r="RQ152" s="25">
        <f t="shared" si="606"/>
        <v>480</v>
      </c>
      <c r="RR152" s="25">
        <f t="shared" si="606"/>
        <v>481</v>
      </c>
      <c r="RS152" s="25">
        <f t="shared" si="606"/>
        <v>482</v>
      </c>
      <c r="RT152" s="25">
        <f t="shared" si="606"/>
        <v>483</v>
      </c>
      <c r="RU152" s="25">
        <f t="shared" si="606"/>
        <v>484</v>
      </c>
      <c r="RV152" s="25">
        <f t="shared" si="606"/>
        <v>485</v>
      </c>
      <c r="RW152" s="25">
        <f t="shared" si="606"/>
        <v>486</v>
      </c>
      <c r="RX152" s="25">
        <f t="shared" si="606"/>
        <v>487</v>
      </c>
      <c r="RY152" s="25">
        <f t="shared" si="606"/>
        <v>488</v>
      </c>
      <c r="RZ152" s="25">
        <f t="shared" si="606"/>
        <v>489</v>
      </c>
      <c r="SA152" s="25">
        <f t="shared" si="606"/>
        <v>490</v>
      </c>
      <c r="SB152" s="25">
        <f t="shared" si="606"/>
        <v>491</v>
      </c>
      <c r="SC152" s="25">
        <f t="shared" si="606"/>
        <v>492</v>
      </c>
      <c r="SD152" s="25">
        <f t="shared" si="606"/>
        <v>493</v>
      </c>
      <c r="SE152" s="25">
        <f t="shared" si="606"/>
        <v>494</v>
      </c>
      <c r="SF152" s="25">
        <f t="shared" si="606"/>
        <v>495</v>
      </c>
      <c r="SG152" s="25">
        <f t="shared" si="606"/>
        <v>496</v>
      </c>
      <c r="SH152" s="25">
        <f t="shared" si="606"/>
        <v>497</v>
      </c>
      <c r="SI152" s="25">
        <f t="shared" si="606"/>
        <v>498</v>
      </c>
      <c r="SJ152" s="25">
        <f t="shared" si="606"/>
        <v>499</v>
      </c>
      <c r="SK152" s="25">
        <f t="shared" si="606"/>
        <v>500</v>
      </c>
    </row>
    <row r="153" spans="1:505">
      <c r="A153">
        <f t="shared" si="607"/>
        <v>4</v>
      </c>
      <c r="B153">
        <v>1</v>
      </c>
      <c r="C153" s="25">
        <f t="shared" si="608"/>
        <v>4</v>
      </c>
      <c r="E153" s="17">
        <v>68</v>
      </c>
      <c r="F153" s="25" t="str">
        <f t="shared" si="598"/>
        <v>-</v>
      </c>
      <c r="G153" s="25" t="str">
        <f t="shared" si="598"/>
        <v>-</v>
      </c>
      <c r="H153" s="25" t="str">
        <f t="shared" si="598"/>
        <v>-</v>
      </c>
      <c r="I153" s="25">
        <f t="shared" si="598"/>
        <v>4</v>
      </c>
      <c r="J153" s="25">
        <f t="shared" si="598"/>
        <v>5</v>
      </c>
      <c r="K153" s="25">
        <f t="shared" si="598"/>
        <v>6</v>
      </c>
      <c r="L153" s="25">
        <f t="shared" si="598"/>
        <v>7</v>
      </c>
      <c r="M153" s="25">
        <f t="shared" si="598"/>
        <v>8</v>
      </c>
      <c r="N153" s="25">
        <f t="shared" si="598"/>
        <v>9</v>
      </c>
      <c r="O153" s="25">
        <f t="shared" si="598"/>
        <v>10</v>
      </c>
      <c r="P153" s="25">
        <f t="shared" si="598"/>
        <v>11</v>
      </c>
      <c r="Q153" s="25">
        <f t="shared" si="598"/>
        <v>12</v>
      </c>
      <c r="R153" s="25">
        <f t="shared" si="598"/>
        <v>13</v>
      </c>
      <c r="S153" s="25">
        <f t="shared" si="598"/>
        <v>14</v>
      </c>
      <c r="T153" s="25">
        <f t="shared" si="598"/>
        <v>15</v>
      </c>
      <c r="U153" s="25">
        <f t="shared" si="598"/>
        <v>16</v>
      </c>
      <c r="V153" s="25">
        <f t="shared" si="598"/>
        <v>17</v>
      </c>
      <c r="W153" s="25">
        <f t="shared" si="598"/>
        <v>18</v>
      </c>
      <c r="X153" s="25">
        <f t="shared" si="598"/>
        <v>19</v>
      </c>
      <c r="Y153" s="25">
        <f t="shared" si="598"/>
        <v>20</v>
      </c>
      <c r="Z153" s="25">
        <f t="shared" si="598"/>
        <v>21</v>
      </c>
      <c r="AA153" s="25">
        <f t="shared" si="598"/>
        <v>22</v>
      </c>
      <c r="AB153" s="25">
        <f t="shared" si="598"/>
        <v>23</v>
      </c>
      <c r="AC153" s="25">
        <f t="shared" si="598"/>
        <v>24</v>
      </c>
      <c r="AD153" s="25">
        <f t="shared" si="598"/>
        <v>25</v>
      </c>
      <c r="AE153" s="25">
        <f t="shared" si="598"/>
        <v>26</v>
      </c>
      <c r="AF153" s="25">
        <f t="shared" si="598"/>
        <v>27</v>
      </c>
      <c r="AG153" s="25">
        <f t="shared" si="598"/>
        <v>28</v>
      </c>
      <c r="AH153" s="25">
        <f t="shared" si="598"/>
        <v>29</v>
      </c>
      <c r="AI153" s="25">
        <f t="shared" si="598"/>
        <v>30</v>
      </c>
      <c r="AJ153" s="25">
        <f t="shared" si="598"/>
        <v>31</v>
      </c>
      <c r="AK153" s="25">
        <f t="shared" si="598"/>
        <v>32</v>
      </c>
      <c r="AL153" s="25">
        <f t="shared" si="598"/>
        <v>33</v>
      </c>
      <c r="AM153" s="25">
        <f t="shared" si="598"/>
        <v>34</v>
      </c>
      <c r="AN153" s="25">
        <f t="shared" si="598"/>
        <v>35</v>
      </c>
      <c r="AO153" s="25">
        <f t="shared" si="598"/>
        <v>36</v>
      </c>
      <c r="AP153" s="25">
        <f t="shared" si="598"/>
        <v>37</v>
      </c>
      <c r="AQ153" s="25">
        <f t="shared" si="598"/>
        <v>38</v>
      </c>
      <c r="AR153" s="25">
        <f t="shared" si="598"/>
        <v>39</v>
      </c>
      <c r="AS153" s="25">
        <f t="shared" si="598"/>
        <v>40</v>
      </c>
      <c r="AT153" s="25">
        <f t="shared" si="598"/>
        <v>41</v>
      </c>
      <c r="AU153" s="25">
        <f t="shared" si="598"/>
        <v>42</v>
      </c>
      <c r="AV153" s="25">
        <f t="shared" si="598"/>
        <v>43</v>
      </c>
      <c r="AW153" s="25">
        <f t="shared" si="598"/>
        <v>44</v>
      </c>
      <c r="AX153" s="25">
        <f t="shared" si="598"/>
        <v>45</v>
      </c>
      <c r="AY153" s="25">
        <f t="shared" si="598"/>
        <v>46</v>
      </c>
      <c r="AZ153" s="25">
        <f t="shared" si="598"/>
        <v>47</v>
      </c>
      <c r="BA153" s="25">
        <f t="shared" si="598"/>
        <v>48</v>
      </c>
      <c r="BB153" s="25">
        <f t="shared" si="598"/>
        <v>49</v>
      </c>
      <c r="BC153" s="25">
        <f t="shared" si="598"/>
        <v>50</v>
      </c>
      <c r="BD153" s="25">
        <f t="shared" si="598"/>
        <v>51</v>
      </c>
      <c r="BE153" s="25">
        <f t="shared" si="598"/>
        <v>52</v>
      </c>
      <c r="BF153" s="25">
        <f t="shared" si="598"/>
        <v>53</v>
      </c>
      <c r="BG153" s="25">
        <f t="shared" si="598"/>
        <v>54</v>
      </c>
      <c r="BH153" s="25">
        <f t="shared" si="598"/>
        <v>55</v>
      </c>
      <c r="BI153" s="25">
        <f t="shared" si="598"/>
        <v>56</v>
      </c>
      <c r="BJ153" s="25">
        <f t="shared" si="598"/>
        <v>57</v>
      </c>
      <c r="BK153" s="25">
        <f t="shared" si="598"/>
        <v>58</v>
      </c>
      <c r="BL153" s="25">
        <f t="shared" si="598"/>
        <v>59</v>
      </c>
      <c r="BM153" s="25">
        <f t="shared" si="598"/>
        <v>60</v>
      </c>
      <c r="BN153" s="25">
        <f t="shared" si="598"/>
        <v>61</v>
      </c>
      <c r="BO153" s="25">
        <f t="shared" si="598"/>
        <v>62</v>
      </c>
      <c r="BP153" s="25">
        <f t="shared" si="598"/>
        <v>63</v>
      </c>
      <c r="BQ153" s="25">
        <f t="shared" ref="BQ153" si="609">IF(BQ72 &gt;= inc, BQ$4,"-")</f>
        <v>64</v>
      </c>
      <c r="BR153" s="25">
        <f t="shared" si="599"/>
        <v>65</v>
      </c>
      <c r="BS153" s="25">
        <f t="shared" si="599"/>
        <v>66</v>
      </c>
      <c r="BT153" s="25">
        <f t="shared" si="599"/>
        <v>67</v>
      </c>
      <c r="BU153" s="25">
        <f t="shared" si="599"/>
        <v>68</v>
      </c>
      <c r="BV153" s="25">
        <f t="shared" si="599"/>
        <v>69</v>
      </c>
      <c r="BW153" s="25">
        <f t="shared" si="599"/>
        <v>70</v>
      </c>
      <c r="BX153" s="25">
        <f t="shared" si="599"/>
        <v>71</v>
      </c>
      <c r="BY153" s="25">
        <f t="shared" si="599"/>
        <v>72</v>
      </c>
      <c r="BZ153" s="25">
        <f t="shared" si="599"/>
        <v>73</v>
      </c>
      <c r="CA153" s="25">
        <f t="shared" si="599"/>
        <v>74</v>
      </c>
      <c r="CB153" s="25">
        <f t="shared" si="599"/>
        <v>75</v>
      </c>
      <c r="CC153" s="25">
        <f t="shared" si="599"/>
        <v>76</v>
      </c>
      <c r="CD153" s="25">
        <f t="shared" si="599"/>
        <v>77</v>
      </c>
      <c r="CE153" s="25">
        <f t="shared" si="599"/>
        <v>78</v>
      </c>
      <c r="CF153" s="25">
        <f t="shared" si="599"/>
        <v>79</v>
      </c>
      <c r="CG153" s="25">
        <f t="shared" si="599"/>
        <v>80</v>
      </c>
      <c r="CH153" s="25">
        <f t="shared" si="599"/>
        <v>81</v>
      </c>
      <c r="CI153" s="25">
        <f t="shared" si="599"/>
        <v>82</v>
      </c>
      <c r="CJ153" s="25">
        <f t="shared" si="599"/>
        <v>83</v>
      </c>
      <c r="CK153" s="25">
        <f t="shared" si="599"/>
        <v>84</v>
      </c>
      <c r="CL153" s="25">
        <f t="shared" si="599"/>
        <v>85</v>
      </c>
      <c r="CM153" s="25">
        <f t="shared" si="599"/>
        <v>86</v>
      </c>
      <c r="CN153" s="25">
        <f t="shared" si="599"/>
        <v>87</v>
      </c>
      <c r="CO153" s="25">
        <f t="shared" si="599"/>
        <v>88</v>
      </c>
      <c r="CP153" s="25">
        <f t="shared" si="599"/>
        <v>89</v>
      </c>
      <c r="CQ153" s="25">
        <f t="shared" si="599"/>
        <v>90</v>
      </c>
      <c r="CR153" s="25">
        <f t="shared" si="599"/>
        <v>91</v>
      </c>
      <c r="CS153" s="25">
        <f t="shared" si="599"/>
        <v>92</v>
      </c>
      <c r="CT153" s="25">
        <f t="shared" si="599"/>
        <v>93</v>
      </c>
      <c r="CU153" s="25">
        <f t="shared" si="599"/>
        <v>94</v>
      </c>
      <c r="CV153" s="25">
        <f t="shared" si="599"/>
        <v>95</v>
      </c>
      <c r="CW153" s="25">
        <f t="shared" si="599"/>
        <v>96</v>
      </c>
      <c r="CX153" s="25">
        <f t="shared" si="599"/>
        <v>97</v>
      </c>
      <c r="CY153" s="25">
        <f t="shared" si="599"/>
        <v>98</v>
      </c>
      <c r="CZ153" s="25">
        <f t="shared" si="599"/>
        <v>99</v>
      </c>
      <c r="DA153" s="25">
        <f t="shared" si="599"/>
        <v>100</v>
      </c>
      <c r="DB153" s="25">
        <f t="shared" si="599"/>
        <v>101</v>
      </c>
      <c r="DC153" s="25">
        <f t="shared" si="599"/>
        <v>102</v>
      </c>
      <c r="DD153" s="25">
        <f t="shared" si="599"/>
        <v>103</v>
      </c>
      <c r="DE153" s="25">
        <f t="shared" si="599"/>
        <v>104</v>
      </c>
      <c r="DF153" s="25">
        <f t="shared" si="599"/>
        <v>105</v>
      </c>
      <c r="DG153" s="25">
        <f t="shared" si="599"/>
        <v>106</v>
      </c>
      <c r="DH153" s="25">
        <f t="shared" si="599"/>
        <v>107</v>
      </c>
      <c r="DI153" s="25">
        <f t="shared" si="599"/>
        <v>108</v>
      </c>
      <c r="DJ153" s="25">
        <f t="shared" si="599"/>
        <v>109</v>
      </c>
      <c r="DK153" s="25">
        <f t="shared" si="599"/>
        <v>110</v>
      </c>
      <c r="DL153" s="25">
        <f t="shared" si="599"/>
        <v>111</v>
      </c>
      <c r="DM153" s="25">
        <f t="shared" si="599"/>
        <v>112</v>
      </c>
      <c r="DN153" s="25">
        <f t="shared" si="599"/>
        <v>113</v>
      </c>
      <c r="DO153" s="25">
        <f t="shared" si="599"/>
        <v>114</v>
      </c>
      <c r="DP153" s="25">
        <f t="shared" si="599"/>
        <v>115</v>
      </c>
      <c r="DQ153" s="25">
        <f t="shared" si="599"/>
        <v>116</v>
      </c>
      <c r="DR153" s="25">
        <f t="shared" si="599"/>
        <v>117</v>
      </c>
      <c r="DS153" s="25">
        <f t="shared" si="599"/>
        <v>118</v>
      </c>
      <c r="DT153" s="25">
        <f t="shared" si="599"/>
        <v>119</v>
      </c>
      <c r="DU153" s="25">
        <f t="shared" si="599"/>
        <v>120</v>
      </c>
      <c r="DV153" s="25">
        <f t="shared" si="599"/>
        <v>121</v>
      </c>
      <c r="DW153" s="25">
        <f t="shared" si="599"/>
        <v>122</v>
      </c>
      <c r="DX153" s="25">
        <f t="shared" si="599"/>
        <v>123</v>
      </c>
      <c r="DY153" s="25">
        <f t="shared" si="599"/>
        <v>124</v>
      </c>
      <c r="DZ153" s="25">
        <f t="shared" si="599"/>
        <v>125</v>
      </c>
      <c r="EA153" s="25">
        <f t="shared" si="599"/>
        <v>126</v>
      </c>
      <c r="EB153" s="25">
        <f t="shared" si="599"/>
        <v>127</v>
      </c>
      <c r="EC153" s="25">
        <f t="shared" ref="EC153" si="610">IF(EC72 &gt;= inc, EC$4,"-")</f>
        <v>128</v>
      </c>
      <c r="ED153" s="25">
        <f t="shared" si="600"/>
        <v>129</v>
      </c>
      <c r="EE153" s="25">
        <f t="shared" si="600"/>
        <v>130</v>
      </c>
      <c r="EF153" s="25">
        <f t="shared" si="600"/>
        <v>131</v>
      </c>
      <c r="EG153" s="25">
        <f t="shared" si="600"/>
        <v>132</v>
      </c>
      <c r="EH153" s="25">
        <f t="shared" si="600"/>
        <v>133</v>
      </c>
      <c r="EI153" s="25">
        <f t="shared" si="600"/>
        <v>134</v>
      </c>
      <c r="EJ153" s="25">
        <f t="shared" si="600"/>
        <v>135</v>
      </c>
      <c r="EK153" s="25">
        <f t="shared" si="600"/>
        <v>136</v>
      </c>
      <c r="EL153" s="25">
        <f t="shared" si="600"/>
        <v>137</v>
      </c>
      <c r="EM153" s="25">
        <f t="shared" si="600"/>
        <v>138</v>
      </c>
      <c r="EN153" s="25">
        <f t="shared" si="600"/>
        <v>139</v>
      </c>
      <c r="EO153" s="25">
        <f t="shared" si="600"/>
        <v>140</v>
      </c>
      <c r="EP153" s="25">
        <f t="shared" si="600"/>
        <v>141</v>
      </c>
      <c r="EQ153" s="25">
        <f t="shared" si="600"/>
        <v>142</v>
      </c>
      <c r="ER153" s="25">
        <f t="shared" si="600"/>
        <v>143</v>
      </c>
      <c r="ES153" s="25">
        <f t="shared" si="600"/>
        <v>144</v>
      </c>
      <c r="ET153" s="25">
        <f t="shared" si="600"/>
        <v>145</v>
      </c>
      <c r="EU153" s="25">
        <f t="shared" si="600"/>
        <v>146</v>
      </c>
      <c r="EV153" s="25">
        <f t="shared" si="600"/>
        <v>147</v>
      </c>
      <c r="EW153" s="25">
        <f t="shared" si="600"/>
        <v>148</v>
      </c>
      <c r="EX153" s="25">
        <f t="shared" si="600"/>
        <v>149</v>
      </c>
      <c r="EY153" s="25">
        <f t="shared" si="600"/>
        <v>150</v>
      </c>
      <c r="EZ153" s="25">
        <f t="shared" si="600"/>
        <v>151</v>
      </c>
      <c r="FA153" s="25">
        <f t="shared" si="600"/>
        <v>152</v>
      </c>
      <c r="FB153" s="25">
        <f t="shared" si="600"/>
        <v>153</v>
      </c>
      <c r="FC153" s="25">
        <f t="shared" si="600"/>
        <v>154</v>
      </c>
      <c r="FD153" s="25">
        <f t="shared" si="600"/>
        <v>155</v>
      </c>
      <c r="FE153" s="25">
        <f t="shared" si="600"/>
        <v>156</v>
      </c>
      <c r="FF153" s="25">
        <f t="shared" si="600"/>
        <v>157</v>
      </c>
      <c r="FG153" s="25">
        <f t="shared" si="600"/>
        <v>158</v>
      </c>
      <c r="FH153" s="25">
        <f t="shared" si="600"/>
        <v>159</v>
      </c>
      <c r="FI153" s="25">
        <f t="shared" si="600"/>
        <v>160</v>
      </c>
      <c r="FJ153" s="25">
        <f t="shared" si="600"/>
        <v>161</v>
      </c>
      <c r="FK153" s="25">
        <f t="shared" si="600"/>
        <v>162</v>
      </c>
      <c r="FL153" s="25">
        <f t="shared" si="600"/>
        <v>163</v>
      </c>
      <c r="FM153" s="25">
        <f t="shared" si="600"/>
        <v>164</v>
      </c>
      <c r="FN153" s="25">
        <f t="shared" si="600"/>
        <v>165</v>
      </c>
      <c r="FO153" s="25">
        <f t="shared" si="600"/>
        <v>166</v>
      </c>
      <c r="FP153" s="25">
        <f t="shared" si="600"/>
        <v>167</v>
      </c>
      <c r="FQ153" s="25">
        <f t="shared" si="600"/>
        <v>168</v>
      </c>
      <c r="FR153" s="25">
        <f t="shared" si="600"/>
        <v>169</v>
      </c>
      <c r="FS153" s="25">
        <f t="shared" si="600"/>
        <v>170</v>
      </c>
      <c r="FT153" s="25">
        <f t="shared" si="600"/>
        <v>171</v>
      </c>
      <c r="FU153" s="25">
        <f t="shared" si="600"/>
        <v>172</v>
      </c>
      <c r="FV153" s="25">
        <f t="shared" si="600"/>
        <v>173</v>
      </c>
      <c r="FW153" s="25">
        <f t="shared" si="600"/>
        <v>174</v>
      </c>
      <c r="FX153" s="25">
        <f t="shared" si="600"/>
        <v>175</v>
      </c>
      <c r="FY153" s="25">
        <f t="shared" si="600"/>
        <v>176</v>
      </c>
      <c r="FZ153" s="25">
        <f t="shared" si="600"/>
        <v>177</v>
      </c>
      <c r="GA153" s="25">
        <f t="shared" si="600"/>
        <v>178</v>
      </c>
      <c r="GB153" s="25">
        <f t="shared" si="600"/>
        <v>179</v>
      </c>
      <c r="GC153" s="25">
        <f t="shared" si="600"/>
        <v>180</v>
      </c>
      <c r="GD153" s="25">
        <f t="shared" si="600"/>
        <v>181</v>
      </c>
      <c r="GE153" s="25">
        <f t="shared" si="600"/>
        <v>182</v>
      </c>
      <c r="GF153" s="25">
        <f t="shared" si="600"/>
        <v>183</v>
      </c>
      <c r="GG153" s="25">
        <f t="shared" si="600"/>
        <v>184</v>
      </c>
      <c r="GH153" s="25">
        <f t="shared" si="600"/>
        <v>185</v>
      </c>
      <c r="GI153" s="25">
        <f t="shared" si="600"/>
        <v>186</v>
      </c>
      <c r="GJ153" s="25">
        <f t="shared" si="600"/>
        <v>187</v>
      </c>
      <c r="GK153" s="25">
        <f t="shared" si="600"/>
        <v>188</v>
      </c>
      <c r="GL153" s="25">
        <f t="shared" si="600"/>
        <v>189</v>
      </c>
      <c r="GM153" s="25">
        <f t="shared" si="600"/>
        <v>190</v>
      </c>
      <c r="GN153" s="25">
        <f t="shared" si="600"/>
        <v>191</v>
      </c>
      <c r="GO153" s="25">
        <f t="shared" ref="GO153" si="611">IF(GO72 &gt;= inc, GO$4,"-")</f>
        <v>192</v>
      </c>
      <c r="GP153" s="25">
        <f t="shared" si="601"/>
        <v>193</v>
      </c>
      <c r="GQ153" s="25">
        <f t="shared" si="601"/>
        <v>194</v>
      </c>
      <c r="GR153" s="25">
        <f t="shared" si="601"/>
        <v>195</v>
      </c>
      <c r="GS153" s="25">
        <f t="shared" si="601"/>
        <v>196</v>
      </c>
      <c r="GT153" s="25">
        <f t="shared" si="601"/>
        <v>197</v>
      </c>
      <c r="GU153" s="25">
        <f t="shared" si="601"/>
        <v>198</v>
      </c>
      <c r="GV153" s="25">
        <f t="shared" si="601"/>
        <v>199</v>
      </c>
      <c r="GW153" s="25">
        <f t="shared" si="601"/>
        <v>200</v>
      </c>
      <c r="GX153" s="25">
        <f t="shared" si="601"/>
        <v>201</v>
      </c>
      <c r="GY153" s="25">
        <f t="shared" si="601"/>
        <v>202</v>
      </c>
      <c r="GZ153" s="25">
        <f t="shared" si="601"/>
        <v>203</v>
      </c>
      <c r="HA153" s="25">
        <f t="shared" si="601"/>
        <v>204</v>
      </c>
      <c r="HB153" s="25">
        <f t="shared" si="601"/>
        <v>205</v>
      </c>
      <c r="HC153" s="25">
        <f t="shared" si="601"/>
        <v>206</v>
      </c>
      <c r="HD153" s="25">
        <f t="shared" si="601"/>
        <v>207</v>
      </c>
      <c r="HE153" s="25">
        <f t="shared" si="601"/>
        <v>208</v>
      </c>
      <c r="HF153" s="25">
        <f t="shared" si="601"/>
        <v>209</v>
      </c>
      <c r="HG153" s="25">
        <f t="shared" si="601"/>
        <v>210</v>
      </c>
      <c r="HH153" s="25">
        <f t="shared" si="601"/>
        <v>211</v>
      </c>
      <c r="HI153" s="25">
        <f t="shared" si="601"/>
        <v>212</v>
      </c>
      <c r="HJ153" s="25">
        <f t="shared" si="601"/>
        <v>213</v>
      </c>
      <c r="HK153" s="25">
        <f t="shared" si="601"/>
        <v>214</v>
      </c>
      <c r="HL153" s="25">
        <f t="shared" si="601"/>
        <v>215</v>
      </c>
      <c r="HM153" s="25">
        <f t="shared" si="601"/>
        <v>216</v>
      </c>
      <c r="HN153" s="25">
        <f t="shared" si="601"/>
        <v>217</v>
      </c>
      <c r="HO153" s="25">
        <f t="shared" si="601"/>
        <v>218</v>
      </c>
      <c r="HP153" s="25">
        <f t="shared" si="601"/>
        <v>219</v>
      </c>
      <c r="HQ153" s="25">
        <f t="shared" si="601"/>
        <v>220</v>
      </c>
      <c r="HR153" s="25">
        <f t="shared" si="601"/>
        <v>221</v>
      </c>
      <c r="HS153" s="25">
        <f t="shared" si="601"/>
        <v>222</v>
      </c>
      <c r="HT153" s="25">
        <f t="shared" si="601"/>
        <v>223</v>
      </c>
      <c r="HU153" s="25">
        <f t="shared" si="601"/>
        <v>224</v>
      </c>
      <c r="HV153" s="25">
        <f t="shared" si="601"/>
        <v>225</v>
      </c>
      <c r="HW153" s="25">
        <f t="shared" si="601"/>
        <v>226</v>
      </c>
      <c r="HX153" s="25">
        <f t="shared" si="601"/>
        <v>227</v>
      </c>
      <c r="HY153" s="25">
        <f t="shared" si="601"/>
        <v>228</v>
      </c>
      <c r="HZ153" s="25">
        <f t="shared" si="601"/>
        <v>229</v>
      </c>
      <c r="IA153" s="25">
        <f t="shared" si="601"/>
        <v>230</v>
      </c>
      <c r="IB153" s="25">
        <f t="shared" si="601"/>
        <v>231</v>
      </c>
      <c r="IC153" s="25">
        <f t="shared" si="601"/>
        <v>232</v>
      </c>
      <c r="ID153" s="25">
        <f t="shared" si="601"/>
        <v>233</v>
      </c>
      <c r="IE153" s="25">
        <f t="shared" si="601"/>
        <v>234</v>
      </c>
      <c r="IF153" s="25">
        <f t="shared" si="601"/>
        <v>235</v>
      </c>
      <c r="IG153" s="25">
        <f t="shared" si="601"/>
        <v>236</v>
      </c>
      <c r="IH153" s="25">
        <f t="shared" si="601"/>
        <v>237</v>
      </c>
      <c r="II153" s="25">
        <f t="shared" si="601"/>
        <v>238</v>
      </c>
      <c r="IJ153" s="25">
        <f t="shared" si="601"/>
        <v>239</v>
      </c>
      <c r="IK153" s="25">
        <f t="shared" si="601"/>
        <v>240</v>
      </c>
      <c r="IL153" s="25">
        <f t="shared" si="601"/>
        <v>241</v>
      </c>
      <c r="IM153" s="25">
        <f t="shared" si="601"/>
        <v>242</v>
      </c>
      <c r="IN153" s="25">
        <f t="shared" si="601"/>
        <v>243</v>
      </c>
      <c r="IO153" s="25">
        <f t="shared" si="601"/>
        <v>244</v>
      </c>
      <c r="IP153" s="25">
        <f t="shared" si="601"/>
        <v>245</v>
      </c>
      <c r="IQ153" s="25">
        <f t="shared" si="601"/>
        <v>246</v>
      </c>
      <c r="IR153" s="25">
        <f t="shared" si="601"/>
        <v>247</v>
      </c>
      <c r="IS153" s="25">
        <f t="shared" si="601"/>
        <v>248</v>
      </c>
      <c r="IT153" s="25">
        <f t="shared" si="601"/>
        <v>249</v>
      </c>
      <c r="IU153" s="25">
        <f t="shared" si="601"/>
        <v>250</v>
      </c>
      <c r="IV153" s="25">
        <f t="shared" si="601"/>
        <v>251</v>
      </c>
      <c r="IW153" s="25">
        <f t="shared" si="601"/>
        <v>252</v>
      </c>
      <c r="IX153" s="25">
        <f t="shared" si="601"/>
        <v>253</v>
      </c>
      <c r="IY153" s="25">
        <f t="shared" si="601"/>
        <v>254</v>
      </c>
      <c r="IZ153" s="25">
        <f t="shared" si="601"/>
        <v>255</v>
      </c>
      <c r="JA153" s="25">
        <f t="shared" ref="JA153" si="612">IF(JA72 &gt;= inc, JA$4,"-")</f>
        <v>256</v>
      </c>
      <c r="JB153" s="25">
        <f t="shared" si="602"/>
        <v>257</v>
      </c>
      <c r="JC153" s="25">
        <f t="shared" si="602"/>
        <v>258</v>
      </c>
      <c r="JD153" s="25">
        <f t="shared" si="602"/>
        <v>259</v>
      </c>
      <c r="JE153" s="25">
        <f t="shared" si="602"/>
        <v>260</v>
      </c>
      <c r="JF153" s="25">
        <f t="shared" si="602"/>
        <v>261</v>
      </c>
      <c r="JG153" s="25">
        <f t="shared" si="602"/>
        <v>262</v>
      </c>
      <c r="JH153" s="25">
        <f t="shared" si="602"/>
        <v>263</v>
      </c>
      <c r="JI153" s="25">
        <f t="shared" si="602"/>
        <v>264</v>
      </c>
      <c r="JJ153" s="25">
        <f t="shared" si="602"/>
        <v>265</v>
      </c>
      <c r="JK153" s="25">
        <f t="shared" si="602"/>
        <v>266</v>
      </c>
      <c r="JL153" s="25">
        <f t="shared" si="602"/>
        <v>267</v>
      </c>
      <c r="JM153" s="25">
        <f t="shared" si="602"/>
        <v>268</v>
      </c>
      <c r="JN153" s="25">
        <f t="shared" si="602"/>
        <v>269</v>
      </c>
      <c r="JO153" s="25">
        <f t="shared" si="602"/>
        <v>270</v>
      </c>
      <c r="JP153" s="25">
        <f t="shared" si="602"/>
        <v>271</v>
      </c>
      <c r="JQ153" s="25">
        <f t="shared" si="602"/>
        <v>272</v>
      </c>
      <c r="JR153" s="25">
        <f t="shared" si="602"/>
        <v>273</v>
      </c>
      <c r="JS153" s="25">
        <f t="shared" si="602"/>
        <v>274</v>
      </c>
      <c r="JT153" s="25">
        <f t="shared" si="602"/>
        <v>275</v>
      </c>
      <c r="JU153" s="25">
        <f t="shared" si="602"/>
        <v>276</v>
      </c>
      <c r="JV153" s="25">
        <f t="shared" si="602"/>
        <v>277</v>
      </c>
      <c r="JW153" s="25">
        <f t="shared" si="602"/>
        <v>278</v>
      </c>
      <c r="JX153" s="25">
        <f t="shared" si="602"/>
        <v>279</v>
      </c>
      <c r="JY153" s="25">
        <f t="shared" si="602"/>
        <v>280</v>
      </c>
      <c r="JZ153" s="25">
        <f t="shared" si="602"/>
        <v>281</v>
      </c>
      <c r="KA153" s="25">
        <f t="shared" si="602"/>
        <v>282</v>
      </c>
      <c r="KB153" s="25">
        <f t="shared" si="602"/>
        <v>283</v>
      </c>
      <c r="KC153" s="25">
        <f t="shared" si="602"/>
        <v>284</v>
      </c>
      <c r="KD153" s="25">
        <f t="shared" si="602"/>
        <v>285</v>
      </c>
      <c r="KE153" s="25">
        <f t="shared" si="602"/>
        <v>286</v>
      </c>
      <c r="KF153" s="25">
        <f t="shared" si="602"/>
        <v>287</v>
      </c>
      <c r="KG153" s="25">
        <f t="shared" si="602"/>
        <v>288</v>
      </c>
      <c r="KH153" s="25">
        <f t="shared" si="602"/>
        <v>289</v>
      </c>
      <c r="KI153" s="25">
        <f t="shared" si="602"/>
        <v>290</v>
      </c>
      <c r="KJ153" s="25">
        <f t="shared" si="602"/>
        <v>291</v>
      </c>
      <c r="KK153" s="25">
        <f t="shared" si="602"/>
        <v>292</v>
      </c>
      <c r="KL153" s="25">
        <f t="shared" si="602"/>
        <v>293</v>
      </c>
      <c r="KM153" s="25">
        <f t="shared" si="602"/>
        <v>294</v>
      </c>
      <c r="KN153" s="25">
        <f t="shared" si="602"/>
        <v>295</v>
      </c>
      <c r="KO153" s="25">
        <f t="shared" si="602"/>
        <v>296</v>
      </c>
      <c r="KP153" s="25">
        <f t="shared" si="602"/>
        <v>297</v>
      </c>
      <c r="KQ153" s="25">
        <f t="shared" si="602"/>
        <v>298</v>
      </c>
      <c r="KR153" s="25">
        <f t="shared" si="602"/>
        <v>299</v>
      </c>
      <c r="KS153" s="25">
        <f t="shared" si="602"/>
        <v>300</v>
      </c>
      <c r="KT153" s="25">
        <f t="shared" si="602"/>
        <v>301</v>
      </c>
      <c r="KU153" s="25">
        <f t="shared" si="602"/>
        <v>302</v>
      </c>
      <c r="KV153" s="25">
        <f t="shared" si="602"/>
        <v>303</v>
      </c>
      <c r="KW153" s="25">
        <f t="shared" si="602"/>
        <v>304</v>
      </c>
      <c r="KX153" s="25">
        <f t="shared" si="602"/>
        <v>305</v>
      </c>
      <c r="KY153" s="25">
        <f t="shared" si="602"/>
        <v>306</v>
      </c>
      <c r="KZ153" s="25">
        <f t="shared" si="602"/>
        <v>307</v>
      </c>
      <c r="LA153" s="25">
        <f t="shared" si="602"/>
        <v>308</v>
      </c>
      <c r="LB153" s="25">
        <f t="shared" si="602"/>
        <v>309</v>
      </c>
      <c r="LC153" s="25">
        <f t="shared" si="602"/>
        <v>310</v>
      </c>
      <c r="LD153" s="25">
        <f t="shared" si="602"/>
        <v>311</v>
      </c>
      <c r="LE153" s="25">
        <f t="shared" si="602"/>
        <v>312</v>
      </c>
      <c r="LF153" s="25">
        <f t="shared" si="602"/>
        <v>313</v>
      </c>
      <c r="LG153" s="25">
        <f t="shared" si="602"/>
        <v>314</v>
      </c>
      <c r="LH153" s="25">
        <f t="shared" si="602"/>
        <v>315</v>
      </c>
      <c r="LI153" s="25">
        <f t="shared" si="602"/>
        <v>316</v>
      </c>
      <c r="LJ153" s="25">
        <f t="shared" si="602"/>
        <v>317</v>
      </c>
      <c r="LK153" s="25">
        <f t="shared" si="602"/>
        <v>318</v>
      </c>
      <c r="LL153" s="25">
        <f t="shared" si="602"/>
        <v>319</v>
      </c>
      <c r="LM153" s="25">
        <f t="shared" ref="LM153" si="613">IF(LM72 &gt;= inc, LM$4,"-")</f>
        <v>320</v>
      </c>
      <c r="LN153" s="25">
        <f t="shared" si="603"/>
        <v>321</v>
      </c>
      <c r="LO153" s="25">
        <f t="shared" si="603"/>
        <v>322</v>
      </c>
      <c r="LP153" s="25">
        <f t="shared" si="603"/>
        <v>323</v>
      </c>
      <c r="LQ153" s="25">
        <f t="shared" si="603"/>
        <v>324</v>
      </c>
      <c r="LR153" s="25">
        <f t="shared" si="603"/>
        <v>325</v>
      </c>
      <c r="LS153" s="25">
        <f t="shared" si="603"/>
        <v>326</v>
      </c>
      <c r="LT153" s="25">
        <f t="shared" si="603"/>
        <v>327</v>
      </c>
      <c r="LU153" s="25">
        <f t="shared" si="603"/>
        <v>328</v>
      </c>
      <c r="LV153" s="25">
        <f t="shared" si="603"/>
        <v>329</v>
      </c>
      <c r="LW153" s="25">
        <f t="shared" si="603"/>
        <v>330</v>
      </c>
      <c r="LX153" s="25">
        <f t="shared" si="603"/>
        <v>331</v>
      </c>
      <c r="LY153" s="25">
        <f t="shared" si="603"/>
        <v>332</v>
      </c>
      <c r="LZ153" s="25">
        <f t="shared" si="603"/>
        <v>333</v>
      </c>
      <c r="MA153" s="25">
        <f t="shared" si="603"/>
        <v>334</v>
      </c>
      <c r="MB153" s="25">
        <f t="shared" si="603"/>
        <v>335</v>
      </c>
      <c r="MC153" s="25">
        <f t="shared" si="603"/>
        <v>336</v>
      </c>
      <c r="MD153" s="25">
        <f t="shared" si="603"/>
        <v>337</v>
      </c>
      <c r="ME153" s="25">
        <f t="shared" si="603"/>
        <v>338</v>
      </c>
      <c r="MF153" s="25">
        <f t="shared" si="603"/>
        <v>339</v>
      </c>
      <c r="MG153" s="25">
        <f t="shared" si="603"/>
        <v>340</v>
      </c>
      <c r="MH153" s="25">
        <f t="shared" si="603"/>
        <v>341</v>
      </c>
      <c r="MI153" s="25">
        <f t="shared" si="603"/>
        <v>342</v>
      </c>
      <c r="MJ153" s="25">
        <f t="shared" si="603"/>
        <v>343</v>
      </c>
      <c r="MK153" s="25">
        <f t="shared" si="603"/>
        <v>344</v>
      </c>
      <c r="ML153" s="25">
        <f t="shared" si="603"/>
        <v>345</v>
      </c>
      <c r="MM153" s="25">
        <f t="shared" si="603"/>
        <v>346</v>
      </c>
      <c r="MN153" s="25">
        <f t="shared" si="603"/>
        <v>347</v>
      </c>
      <c r="MO153" s="25">
        <f t="shared" si="603"/>
        <v>348</v>
      </c>
      <c r="MP153" s="25">
        <f t="shared" si="603"/>
        <v>349</v>
      </c>
      <c r="MQ153" s="25">
        <f t="shared" si="603"/>
        <v>350</v>
      </c>
      <c r="MR153" s="25">
        <f t="shared" si="603"/>
        <v>351</v>
      </c>
      <c r="MS153" s="25">
        <f t="shared" si="603"/>
        <v>352</v>
      </c>
      <c r="MT153" s="25">
        <f t="shared" si="603"/>
        <v>353</v>
      </c>
      <c r="MU153" s="25">
        <f t="shared" si="603"/>
        <v>354</v>
      </c>
      <c r="MV153" s="25">
        <f t="shared" si="603"/>
        <v>355</v>
      </c>
      <c r="MW153" s="25">
        <f t="shared" si="603"/>
        <v>356</v>
      </c>
      <c r="MX153" s="25">
        <f t="shared" si="603"/>
        <v>357</v>
      </c>
      <c r="MY153" s="25">
        <f t="shared" si="603"/>
        <v>358</v>
      </c>
      <c r="MZ153" s="25">
        <f t="shared" si="603"/>
        <v>359</v>
      </c>
      <c r="NA153" s="25">
        <f t="shared" si="603"/>
        <v>360</v>
      </c>
      <c r="NB153" s="25">
        <f t="shared" si="603"/>
        <v>361</v>
      </c>
      <c r="NC153" s="25">
        <f t="shared" si="603"/>
        <v>362</v>
      </c>
      <c r="ND153" s="25">
        <f t="shared" si="603"/>
        <v>363</v>
      </c>
      <c r="NE153" s="25">
        <f t="shared" si="603"/>
        <v>364</v>
      </c>
      <c r="NF153" s="25">
        <f t="shared" si="603"/>
        <v>365</v>
      </c>
      <c r="NG153" s="25">
        <f t="shared" si="603"/>
        <v>366</v>
      </c>
      <c r="NH153" s="25">
        <f t="shared" si="603"/>
        <v>367</v>
      </c>
      <c r="NI153" s="25">
        <f t="shared" si="603"/>
        <v>368</v>
      </c>
      <c r="NJ153" s="25">
        <f t="shared" si="603"/>
        <v>369</v>
      </c>
      <c r="NK153" s="25">
        <f t="shared" si="603"/>
        <v>370</v>
      </c>
      <c r="NL153" s="25">
        <f t="shared" si="603"/>
        <v>371</v>
      </c>
      <c r="NM153" s="25">
        <f t="shared" si="603"/>
        <v>372</v>
      </c>
      <c r="NN153" s="25">
        <f t="shared" si="603"/>
        <v>373</v>
      </c>
      <c r="NO153" s="25">
        <f t="shared" si="603"/>
        <v>374</v>
      </c>
      <c r="NP153" s="25">
        <f t="shared" si="603"/>
        <v>375</v>
      </c>
      <c r="NQ153" s="25">
        <f t="shared" si="603"/>
        <v>376</v>
      </c>
      <c r="NR153" s="25">
        <f t="shared" si="603"/>
        <v>377</v>
      </c>
      <c r="NS153" s="25">
        <f t="shared" si="603"/>
        <v>378</v>
      </c>
      <c r="NT153" s="25">
        <f t="shared" si="603"/>
        <v>379</v>
      </c>
      <c r="NU153" s="25">
        <f t="shared" si="603"/>
        <v>380</v>
      </c>
      <c r="NV153" s="25">
        <f t="shared" si="603"/>
        <v>381</v>
      </c>
      <c r="NW153" s="25">
        <f t="shared" si="603"/>
        <v>382</v>
      </c>
      <c r="NX153" s="25">
        <f t="shared" si="603"/>
        <v>383</v>
      </c>
      <c r="NY153" s="25">
        <f t="shared" ref="NY153" si="614">IF(NY72 &gt;= inc, NY$4,"-")</f>
        <v>384</v>
      </c>
      <c r="NZ153" s="25">
        <f t="shared" si="604"/>
        <v>385</v>
      </c>
      <c r="OA153" s="25">
        <f t="shared" si="604"/>
        <v>386</v>
      </c>
      <c r="OB153" s="25">
        <f t="shared" si="604"/>
        <v>387</v>
      </c>
      <c r="OC153" s="25">
        <f t="shared" si="604"/>
        <v>388</v>
      </c>
      <c r="OD153" s="25">
        <f t="shared" si="604"/>
        <v>389</v>
      </c>
      <c r="OE153" s="25">
        <f t="shared" si="604"/>
        <v>390</v>
      </c>
      <c r="OF153" s="25">
        <f t="shared" si="604"/>
        <v>391</v>
      </c>
      <c r="OG153" s="25">
        <f t="shared" si="604"/>
        <v>392</v>
      </c>
      <c r="OH153" s="25">
        <f t="shared" si="604"/>
        <v>393</v>
      </c>
      <c r="OI153" s="25">
        <f t="shared" si="604"/>
        <v>394</v>
      </c>
      <c r="OJ153" s="25">
        <f t="shared" si="604"/>
        <v>395</v>
      </c>
      <c r="OK153" s="25">
        <f t="shared" si="604"/>
        <v>396</v>
      </c>
      <c r="OL153" s="25">
        <f t="shared" si="604"/>
        <v>397</v>
      </c>
      <c r="OM153" s="25">
        <f t="shared" si="604"/>
        <v>398</v>
      </c>
      <c r="ON153" s="25">
        <f t="shared" si="604"/>
        <v>399</v>
      </c>
      <c r="OO153" s="25">
        <f t="shared" si="604"/>
        <v>400</v>
      </c>
      <c r="OP153" s="25">
        <f t="shared" si="604"/>
        <v>401</v>
      </c>
      <c r="OQ153" s="25">
        <f t="shared" si="604"/>
        <v>402</v>
      </c>
      <c r="OR153" s="25">
        <f t="shared" si="604"/>
        <v>403</v>
      </c>
      <c r="OS153" s="25">
        <f t="shared" si="604"/>
        <v>404</v>
      </c>
      <c r="OT153" s="25">
        <f t="shared" si="604"/>
        <v>405</v>
      </c>
      <c r="OU153" s="25">
        <f t="shared" si="604"/>
        <v>406</v>
      </c>
      <c r="OV153" s="25">
        <f t="shared" si="604"/>
        <v>407</v>
      </c>
      <c r="OW153" s="25">
        <f t="shared" si="604"/>
        <v>408</v>
      </c>
      <c r="OX153" s="25">
        <f t="shared" si="604"/>
        <v>409</v>
      </c>
      <c r="OY153" s="25">
        <f t="shared" si="604"/>
        <v>410</v>
      </c>
      <c r="OZ153" s="25">
        <f t="shared" si="604"/>
        <v>411</v>
      </c>
      <c r="PA153" s="25">
        <f t="shared" si="604"/>
        <v>412</v>
      </c>
      <c r="PB153" s="25">
        <f t="shared" si="604"/>
        <v>413</v>
      </c>
      <c r="PC153" s="25">
        <f t="shared" si="604"/>
        <v>414</v>
      </c>
      <c r="PD153" s="25">
        <f t="shared" si="604"/>
        <v>415</v>
      </c>
      <c r="PE153" s="25">
        <f t="shared" si="604"/>
        <v>416</v>
      </c>
      <c r="PF153" s="25">
        <f t="shared" si="604"/>
        <v>417</v>
      </c>
      <c r="PG153" s="25">
        <f t="shared" si="604"/>
        <v>418</v>
      </c>
      <c r="PH153" s="25">
        <f t="shared" si="604"/>
        <v>419</v>
      </c>
      <c r="PI153" s="25">
        <f t="shared" si="604"/>
        <v>420</v>
      </c>
      <c r="PJ153" s="25">
        <f t="shared" si="604"/>
        <v>421</v>
      </c>
      <c r="PK153" s="25">
        <f t="shared" si="604"/>
        <v>422</v>
      </c>
      <c r="PL153" s="25">
        <f t="shared" si="604"/>
        <v>423</v>
      </c>
      <c r="PM153" s="25">
        <f t="shared" si="604"/>
        <v>424</v>
      </c>
      <c r="PN153" s="25">
        <f t="shared" si="604"/>
        <v>425</v>
      </c>
      <c r="PO153" s="25">
        <f t="shared" si="604"/>
        <v>426</v>
      </c>
      <c r="PP153" s="25">
        <f t="shared" si="604"/>
        <v>427</v>
      </c>
      <c r="PQ153" s="25">
        <f t="shared" si="604"/>
        <v>428</v>
      </c>
      <c r="PR153" s="25">
        <f t="shared" si="604"/>
        <v>429</v>
      </c>
      <c r="PS153" s="25">
        <f t="shared" si="604"/>
        <v>430</v>
      </c>
      <c r="PT153" s="25">
        <f t="shared" si="604"/>
        <v>431</v>
      </c>
      <c r="PU153" s="25">
        <f t="shared" si="604"/>
        <v>432</v>
      </c>
      <c r="PV153" s="25">
        <f t="shared" si="604"/>
        <v>433</v>
      </c>
      <c r="PW153" s="25">
        <f t="shared" si="604"/>
        <v>434</v>
      </c>
      <c r="PX153" s="25">
        <f t="shared" si="604"/>
        <v>435</v>
      </c>
      <c r="PY153" s="25">
        <f t="shared" si="604"/>
        <v>436</v>
      </c>
      <c r="PZ153" s="25">
        <f t="shared" si="604"/>
        <v>437</v>
      </c>
      <c r="QA153" s="25">
        <f t="shared" si="604"/>
        <v>438</v>
      </c>
      <c r="QB153" s="25">
        <f t="shared" si="604"/>
        <v>439</v>
      </c>
      <c r="QC153" s="25">
        <f t="shared" si="604"/>
        <v>440</v>
      </c>
      <c r="QD153" s="25">
        <f t="shared" si="604"/>
        <v>441</v>
      </c>
      <c r="QE153" s="25">
        <f t="shared" si="604"/>
        <v>442</v>
      </c>
      <c r="QF153" s="25">
        <f t="shared" si="604"/>
        <v>443</v>
      </c>
      <c r="QG153" s="25">
        <f t="shared" si="604"/>
        <v>444</v>
      </c>
      <c r="QH153" s="25">
        <f t="shared" si="604"/>
        <v>445</v>
      </c>
      <c r="QI153" s="25">
        <f t="shared" si="604"/>
        <v>446</v>
      </c>
      <c r="QJ153" s="25">
        <f t="shared" si="604"/>
        <v>447</v>
      </c>
      <c r="QK153" s="25">
        <f t="shared" ref="QK153" si="615">IF(QK72 &gt;= inc, QK$4,"-")</f>
        <v>448</v>
      </c>
      <c r="QL153" s="25">
        <f t="shared" si="606"/>
        <v>449</v>
      </c>
      <c r="QM153" s="25">
        <f t="shared" si="606"/>
        <v>450</v>
      </c>
      <c r="QN153" s="25">
        <f t="shared" si="606"/>
        <v>451</v>
      </c>
      <c r="QO153" s="25">
        <f t="shared" si="606"/>
        <v>452</v>
      </c>
      <c r="QP153" s="25">
        <f t="shared" si="606"/>
        <v>453</v>
      </c>
      <c r="QQ153" s="25">
        <f t="shared" si="606"/>
        <v>454</v>
      </c>
      <c r="QR153" s="25">
        <f t="shared" si="606"/>
        <v>455</v>
      </c>
      <c r="QS153" s="25">
        <f t="shared" si="606"/>
        <v>456</v>
      </c>
      <c r="QT153" s="25">
        <f t="shared" si="606"/>
        <v>457</v>
      </c>
      <c r="QU153" s="25">
        <f t="shared" si="606"/>
        <v>458</v>
      </c>
      <c r="QV153" s="25">
        <f t="shared" si="606"/>
        <v>459</v>
      </c>
      <c r="QW153" s="25">
        <f t="shared" si="606"/>
        <v>460</v>
      </c>
      <c r="QX153" s="25">
        <f t="shared" si="606"/>
        <v>461</v>
      </c>
      <c r="QY153" s="25">
        <f t="shared" si="606"/>
        <v>462</v>
      </c>
      <c r="QZ153" s="25">
        <f t="shared" si="606"/>
        <v>463</v>
      </c>
      <c r="RA153" s="25">
        <f t="shared" si="606"/>
        <v>464</v>
      </c>
      <c r="RB153" s="25">
        <f t="shared" si="606"/>
        <v>465</v>
      </c>
      <c r="RC153" s="25">
        <f t="shared" si="606"/>
        <v>466</v>
      </c>
      <c r="RD153" s="25">
        <f t="shared" si="606"/>
        <v>467</v>
      </c>
      <c r="RE153" s="25">
        <f t="shared" si="606"/>
        <v>468</v>
      </c>
      <c r="RF153" s="25">
        <f t="shared" si="606"/>
        <v>469</v>
      </c>
      <c r="RG153" s="25">
        <f t="shared" si="606"/>
        <v>470</v>
      </c>
      <c r="RH153" s="25">
        <f t="shared" si="606"/>
        <v>471</v>
      </c>
      <c r="RI153" s="25">
        <f t="shared" si="606"/>
        <v>472</v>
      </c>
      <c r="RJ153" s="25">
        <f t="shared" si="606"/>
        <v>473</v>
      </c>
      <c r="RK153" s="25">
        <f t="shared" si="606"/>
        <v>474</v>
      </c>
      <c r="RL153" s="25">
        <f t="shared" si="606"/>
        <v>475</v>
      </c>
      <c r="RM153" s="25">
        <f t="shared" si="606"/>
        <v>476</v>
      </c>
      <c r="RN153" s="25">
        <f t="shared" si="606"/>
        <v>477</v>
      </c>
      <c r="RO153" s="25">
        <f t="shared" si="606"/>
        <v>478</v>
      </c>
      <c r="RP153" s="25">
        <f t="shared" si="606"/>
        <v>479</v>
      </c>
      <c r="RQ153" s="25">
        <f t="shared" si="606"/>
        <v>480</v>
      </c>
      <c r="RR153" s="25">
        <f t="shared" si="606"/>
        <v>481</v>
      </c>
      <c r="RS153" s="25">
        <f t="shared" si="606"/>
        <v>482</v>
      </c>
      <c r="RT153" s="25">
        <f t="shared" si="606"/>
        <v>483</v>
      </c>
      <c r="RU153" s="25">
        <f t="shared" si="606"/>
        <v>484</v>
      </c>
      <c r="RV153" s="25">
        <f t="shared" si="606"/>
        <v>485</v>
      </c>
      <c r="RW153" s="25">
        <f t="shared" si="606"/>
        <v>486</v>
      </c>
      <c r="RX153" s="25">
        <f t="shared" si="606"/>
        <v>487</v>
      </c>
      <c r="RY153" s="25">
        <f t="shared" si="606"/>
        <v>488</v>
      </c>
      <c r="RZ153" s="25">
        <f t="shared" si="606"/>
        <v>489</v>
      </c>
      <c r="SA153" s="25">
        <f t="shared" si="606"/>
        <v>490</v>
      </c>
      <c r="SB153" s="25">
        <f t="shared" si="606"/>
        <v>491</v>
      </c>
      <c r="SC153" s="25">
        <f t="shared" si="606"/>
        <v>492</v>
      </c>
      <c r="SD153" s="25">
        <f t="shared" si="606"/>
        <v>493</v>
      </c>
      <c r="SE153" s="25">
        <f t="shared" si="606"/>
        <v>494</v>
      </c>
      <c r="SF153" s="25">
        <f t="shared" si="606"/>
        <v>495</v>
      </c>
      <c r="SG153" s="25">
        <f t="shared" si="606"/>
        <v>496</v>
      </c>
      <c r="SH153" s="25">
        <f t="shared" si="606"/>
        <v>497</v>
      </c>
      <c r="SI153" s="25">
        <f t="shared" si="606"/>
        <v>498</v>
      </c>
      <c r="SJ153" s="25">
        <f t="shared" si="606"/>
        <v>499</v>
      </c>
      <c r="SK153" s="25">
        <f t="shared" si="606"/>
        <v>500</v>
      </c>
    </row>
    <row r="154" spans="1:505">
      <c r="A154">
        <f t="shared" si="607"/>
        <v>4</v>
      </c>
      <c r="B154">
        <v>1</v>
      </c>
      <c r="C154" s="25">
        <f t="shared" si="608"/>
        <v>4</v>
      </c>
      <c r="E154" s="17">
        <v>69</v>
      </c>
      <c r="F154" s="25" t="str">
        <f t="shared" ref="F154:BQ157" si="616">IF(F73 &gt;= inc, F$4,"-")</f>
        <v>-</v>
      </c>
      <c r="G154" s="25" t="str">
        <f t="shared" si="616"/>
        <v>-</v>
      </c>
      <c r="H154" s="25" t="str">
        <f t="shared" si="616"/>
        <v>-</v>
      </c>
      <c r="I154" s="25">
        <f t="shared" si="616"/>
        <v>4</v>
      </c>
      <c r="J154" s="25">
        <f t="shared" si="616"/>
        <v>5</v>
      </c>
      <c r="K154" s="25">
        <f t="shared" si="616"/>
        <v>6</v>
      </c>
      <c r="L154" s="25">
        <f t="shared" si="616"/>
        <v>7</v>
      </c>
      <c r="M154" s="25">
        <f t="shared" si="616"/>
        <v>8</v>
      </c>
      <c r="N154" s="25">
        <f t="shared" si="616"/>
        <v>9</v>
      </c>
      <c r="O154" s="25">
        <f t="shared" si="616"/>
        <v>10</v>
      </c>
      <c r="P154" s="25">
        <f t="shared" si="616"/>
        <v>11</v>
      </c>
      <c r="Q154" s="25">
        <f t="shared" si="616"/>
        <v>12</v>
      </c>
      <c r="R154" s="25">
        <f t="shared" si="616"/>
        <v>13</v>
      </c>
      <c r="S154" s="25">
        <f t="shared" si="616"/>
        <v>14</v>
      </c>
      <c r="T154" s="25">
        <f t="shared" si="616"/>
        <v>15</v>
      </c>
      <c r="U154" s="25">
        <f t="shared" si="616"/>
        <v>16</v>
      </c>
      <c r="V154" s="25">
        <f t="shared" si="616"/>
        <v>17</v>
      </c>
      <c r="W154" s="25">
        <f t="shared" si="616"/>
        <v>18</v>
      </c>
      <c r="X154" s="25">
        <f t="shared" si="616"/>
        <v>19</v>
      </c>
      <c r="Y154" s="25">
        <f t="shared" si="616"/>
        <v>20</v>
      </c>
      <c r="Z154" s="25">
        <f t="shared" si="616"/>
        <v>21</v>
      </c>
      <c r="AA154" s="25">
        <f t="shared" si="616"/>
        <v>22</v>
      </c>
      <c r="AB154" s="25">
        <f t="shared" si="616"/>
        <v>23</v>
      </c>
      <c r="AC154" s="25">
        <f t="shared" si="616"/>
        <v>24</v>
      </c>
      <c r="AD154" s="25">
        <f t="shared" si="616"/>
        <v>25</v>
      </c>
      <c r="AE154" s="25">
        <f t="shared" si="616"/>
        <v>26</v>
      </c>
      <c r="AF154" s="25">
        <f t="shared" si="616"/>
        <v>27</v>
      </c>
      <c r="AG154" s="25">
        <f t="shared" si="616"/>
        <v>28</v>
      </c>
      <c r="AH154" s="25">
        <f t="shared" si="616"/>
        <v>29</v>
      </c>
      <c r="AI154" s="25">
        <f t="shared" si="616"/>
        <v>30</v>
      </c>
      <c r="AJ154" s="25">
        <f t="shared" si="616"/>
        <v>31</v>
      </c>
      <c r="AK154" s="25">
        <f t="shared" si="616"/>
        <v>32</v>
      </c>
      <c r="AL154" s="25">
        <f t="shared" si="616"/>
        <v>33</v>
      </c>
      <c r="AM154" s="25">
        <f t="shared" si="616"/>
        <v>34</v>
      </c>
      <c r="AN154" s="25">
        <f t="shared" si="616"/>
        <v>35</v>
      </c>
      <c r="AO154" s="25">
        <f t="shared" si="616"/>
        <v>36</v>
      </c>
      <c r="AP154" s="25">
        <f t="shared" si="616"/>
        <v>37</v>
      </c>
      <c r="AQ154" s="25">
        <f t="shared" si="616"/>
        <v>38</v>
      </c>
      <c r="AR154" s="25">
        <f t="shared" si="616"/>
        <v>39</v>
      </c>
      <c r="AS154" s="25">
        <f t="shared" si="616"/>
        <v>40</v>
      </c>
      <c r="AT154" s="25">
        <f t="shared" si="616"/>
        <v>41</v>
      </c>
      <c r="AU154" s="25">
        <f t="shared" si="616"/>
        <v>42</v>
      </c>
      <c r="AV154" s="25">
        <f t="shared" si="616"/>
        <v>43</v>
      </c>
      <c r="AW154" s="25">
        <f t="shared" si="616"/>
        <v>44</v>
      </c>
      <c r="AX154" s="25">
        <f t="shared" si="616"/>
        <v>45</v>
      </c>
      <c r="AY154" s="25">
        <f t="shared" si="616"/>
        <v>46</v>
      </c>
      <c r="AZ154" s="25">
        <f t="shared" si="616"/>
        <v>47</v>
      </c>
      <c r="BA154" s="25">
        <f t="shared" si="616"/>
        <v>48</v>
      </c>
      <c r="BB154" s="25">
        <f t="shared" si="616"/>
        <v>49</v>
      </c>
      <c r="BC154" s="25">
        <f t="shared" si="616"/>
        <v>50</v>
      </c>
      <c r="BD154" s="25">
        <f t="shared" si="616"/>
        <v>51</v>
      </c>
      <c r="BE154" s="25">
        <f t="shared" si="616"/>
        <v>52</v>
      </c>
      <c r="BF154" s="25">
        <f t="shared" si="616"/>
        <v>53</v>
      </c>
      <c r="BG154" s="25">
        <f t="shared" si="616"/>
        <v>54</v>
      </c>
      <c r="BH154" s="25">
        <f t="shared" si="616"/>
        <v>55</v>
      </c>
      <c r="BI154" s="25">
        <f t="shared" si="616"/>
        <v>56</v>
      </c>
      <c r="BJ154" s="25">
        <f t="shared" si="616"/>
        <v>57</v>
      </c>
      <c r="BK154" s="25">
        <f t="shared" si="616"/>
        <v>58</v>
      </c>
      <c r="BL154" s="25">
        <f t="shared" si="616"/>
        <v>59</v>
      </c>
      <c r="BM154" s="25">
        <f t="shared" si="616"/>
        <v>60</v>
      </c>
      <c r="BN154" s="25">
        <f t="shared" si="616"/>
        <v>61</v>
      </c>
      <c r="BO154" s="25">
        <f t="shared" si="616"/>
        <v>62</v>
      </c>
      <c r="BP154" s="25">
        <f t="shared" si="616"/>
        <v>63</v>
      </c>
      <c r="BQ154" s="25">
        <f t="shared" si="616"/>
        <v>64</v>
      </c>
      <c r="BR154" s="25">
        <f t="shared" ref="BR154:EC157" si="617">IF(BR73 &gt;= inc, BR$4,"-")</f>
        <v>65</v>
      </c>
      <c r="BS154" s="25">
        <f t="shared" si="617"/>
        <v>66</v>
      </c>
      <c r="BT154" s="25">
        <f t="shared" si="617"/>
        <v>67</v>
      </c>
      <c r="BU154" s="25">
        <f t="shared" si="617"/>
        <v>68</v>
      </c>
      <c r="BV154" s="25">
        <f t="shared" si="617"/>
        <v>69</v>
      </c>
      <c r="BW154" s="25">
        <f t="shared" si="617"/>
        <v>70</v>
      </c>
      <c r="BX154" s="25">
        <f t="shared" si="617"/>
        <v>71</v>
      </c>
      <c r="BY154" s="25">
        <f t="shared" si="617"/>
        <v>72</v>
      </c>
      <c r="BZ154" s="25">
        <f t="shared" si="617"/>
        <v>73</v>
      </c>
      <c r="CA154" s="25">
        <f t="shared" si="617"/>
        <v>74</v>
      </c>
      <c r="CB154" s="25">
        <f t="shared" si="617"/>
        <v>75</v>
      </c>
      <c r="CC154" s="25">
        <f t="shared" si="617"/>
        <v>76</v>
      </c>
      <c r="CD154" s="25">
        <f t="shared" si="617"/>
        <v>77</v>
      </c>
      <c r="CE154" s="25">
        <f t="shared" si="617"/>
        <v>78</v>
      </c>
      <c r="CF154" s="25">
        <f t="shared" si="617"/>
        <v>79</v>
      </c>
      <c r="CG154" s="25">
        <f t="shared" si="617"/>
        <v>80</v>
      </c>
      <c r="CH154" s="25">
        <f t="shared" si="617"/>
        <v>81</v>
      </c>
      <c r="CI154" s="25">
        <f t="shared" si="617"/>
        <v>82</v>
      </c>
      <c r="CJ154" s="25">
        <f t="shared" si="617"/>
        <v>83</v>
      </c>
      <c r="CK154" s="25">
        <f t="shared" si="617"/>
        <v>84</v>
      </c>
      <c r="CL154" s="25">
        <f t="shared" si="617"/>
        <v>85</v>
      </c>
      <c r="CM154" s="25">
        <f t="shared" si="617"/>
        <v>86</v>
      </c>
      <c r="CN154" s="25">
        <f t="shared" si="617"/>
        <v>87</v>
      </c>
      <c r="CO154" s="25">
        <f t="shared" si="617"/>
        <v>88</v>
      </c>
      <c r="CP154" s="25">
        <f t="shared" si="617"/>
        <v>89</v>
      </c>
      <c r="CQ154" s="25">
        <f t="shared" si="617"/>
        <v>90</v>
      </c>
      <c r="CR154" s="25">
        <f t="shared" si="617"/>
        <v>91</v>
      </c>
      <c r="CS154" s="25">
        <f t="shared" si="617"/>
        <v>92</v>
      </c>
      <c r="CT154" s="25">
        <f t="shared" si="617"/>
        <v>93</v>
      </c>
      <c r="CU154" s="25">
        <f t="shared" si="617"/>
        <v>94</v>
      </c>
      <c r="CV154" s="25">
        <f t="shared" si="617"/>
        <v>95</v>
      </c>
      <c r="CW154" s="25">
        <f t="shared" si="617"/>
        <v>96</v>
      </c>
      <c r="CX154" s="25">
        <f t="shared" si="617"/>
        <v>97</v>
      </c>
      <c r="CY154" s="25">
        <f t="shared" si="617"/>
        <v>98</v>
      </c>
      <c r="CZ154" s="25">
        <f t="shared" si="617"/>
        <v>99</v>
      </c>
      <c r="DA154" s="25">
        <f t="shared" si="617"/>
        <v>100</v>
      </c>
      <c r="DB154" s="25">
        <f t="shared" si="617"/>
        <v>101</v>
      </c>
      <c r="DC154" s="25">
        <f t="shared" si="617"/>
        <v>102</v>
      </c>
      <c r="DD154" s="25">
        <f t="shared" si="617"/>
        <v>103</v>
      </c>
      <c r="DE154" s="25">
        <f t="shared" si="617"/>
        <v>104</v>
      </c>
      <c r="DF154" s="25">
        <f t="shared" si="617"/>
        <v>105</v>
      </c>
      <c r="DG154" s="25">
        <f t="shared" si="617"/>
        <v>106</v>
      </c>
      <c r="DH154" s="25">
        <f t="shared" si="617"/>
        <v>107</v>
      </c>
      <c r="DI154" s="25">
        <f t="shared" si="617"/>
        <v>108</v>
      </c>
      <c r="DJ154" s="25">
        <f t="shared" si="617"/>
        <v>109</v>
      </c>
      <c r="DK154" s="25">
        <f t="shared" si="617"/>
        <v>110</v>
      </c>
      <c r="DL154" s="25">
        <f t="shared" si="617"/>
        <v>111</v>
      </c>
      <c r="DM154" s="25">
        <f t="shared" si="617"/>
        <v>112</v>
      </c>
      <c r="DN154" s="25">
        <f t="shared" si="617"/>
        <v>113</v>
      </c>
      <c r="DO154" s="25">
        <f t="shared" si="617"/>
        <v>114</v>
      </c>
      <c r="DP154" s="25">
        <f t="shared" si="617"/>
        <v>115</v>
      </c>
      <c r="DQ154" s="25">
        <f t="shared" si="617"/>
        <v>116</v>
      </c>
      <c r="DR154" s="25">
        <f t="shared" si="617"/>
        <v>117</v>
      </c>
      <c r="DS154" s="25">
        <f t="shared" si="617"/>
        <v>118</v>
      </c>
      <c r="DT154" s="25">
        <f t="shared" si="617"/>
        <v>119</v>
      </c>
      <c r="DU154" s="25">
        <f t="shared" si="617"/>
        <v>120</v>
      </c>
      <c r="DV154" s="25">
        <f t="shared" si="617"/>
        <v>121</v>
      </c>
      <c r="DW154" s="25">
        <f t="shared" si="617"/>
        <v>122</v>
      </c>
      <c r="DX154" s="25">
        <f t="shared" si="617"/>
        <v>123</v>
      </c>
      <c r="DY154" s="25">
        <f t="shared" si="617"/>
        <v>124</v>
      </c>
      <c r="DZ154" s="25">
        <f t="shared" si="617"/>
        <v>125</v>
      </c>
      <c r="EA154" s="25">
        <f t="shared" si="617"/>
        <v>126</v>
      </c>
      <c r="EB154" s="25">
        <f t="shared" si="617"/>
        <v>127</v>
      </c>
      <c r="EC154" s="25">
        <f t="shared" si="617"/>
        <v>128</v>
      </c>
      <c r="ED154" s="25">
        <f t="shared" ref="ED154:GO157" si="618">IF(ED73 &gt;= inc, ED$4,"-")</f>
        <v>129</v>
      </c>
      <c r="EE154" s="25">
        <f t="shared" si="618"/>
        <v>130</v>
      </c>
      <c r="EF154" s="25">
        <f t="shared" si="618"/>
        <v>131</v>
      </c>
      <c r="EG154" s="25">
        <f t="shared" si="618"/>
        <v>132</v>
      </c>
      <c r="EH154" s="25">
        <f t="shared" si="618"/>
        <v>133</v>
      </c>
      <c r="EI154" s="25">
        <f t="shared" si="618"/>
        <v>134</v>
      </c>
      <c r="EJ154" s="25">
        <f t="shared" si="618"/>
        <v>135</v>
      </c>
      <c r="EK154" s="25">
        <f t="shared" si="618"/>
        <v>136</v>
      </c>
      <c r="EL154" s="25">
        <f t="shared" si="618"/>
        <v>137</v>
      </c>
      <c r="EM154" s="25">
        <f t="shared" si="618"/>
        <v>138</v>
      </c>
      <c r="EN154" s="25">
        <f t="shared" si="618"/>
        <v>139</v>
      </c>
      <c r="EO154" s="25">
        <f t="shared" si="618"/>
        <v>140</v>
      </c>
      <c r="EP154" s="25">
        <f t="shared" si="618"/>
        <v>141</v>
      </c>
      <c r="EQ154" s="25">
        <f t="shared" si="618"/>
        <v>142</v>
      </c>
      <c r="ER154" s="25">
        <f t="shared" si="618"/>
        <v>143</v>
      </c>
      <c r="ES154" s="25">
        <f t="shared" si="618"/>
        <v>144</v>
      </c>
      <c r="ET154" s="25">
        <f t="shared" si="618"/>
        <v>145</v>
      </c>
      <c r="EU154" s="25">
        <f t="shared" si="618"/>
        <v>146</v>
      </c>
      <c r="EV154" s="25">
        <f t="shared" si="618"/>
        <v>147</v>
      </c>
      <c r="EW154" s="25">
        <f t="shared" si="618"/>
        <v>148</v>
      </c>
      <c r="EX154" s="25">
        <f t="shared" si="618"/>
        <v>149</v>
      </c>
      <c r="EY154" s="25">
        <f t="shared" si="618"/>
        <v>150</v>
      </c>
      <c r="EZ154" s="25">
        <f t="shared" si="618"/>
        <v>151</v>
      </c>
      <c r="FA154" s="25">
        <f t="shared" si="618"/>
        <v>152</v>
      </c>
      <c r="FB154" s="25">
        <f t="shared" si="618"/>
        <v>153</v>
      </c>
      <c r="FC154" s="25">
        <f t="shared" si="618"/>
        <v>154</v>
      </c>
      <c r="FD154" s="25">
        <f t="shared" si="618"/>
        <v>155</v>
      </c>
      <c r="FE154" s="25">
        <f t="shared" si="618"/>
        <v>156</v>
      </c>
      <c r="FF154" s="25">
        <f t="shared" si="618"/>
        <v>157</v>
      </c>
      <c r="FG154" s="25">
        <f t="shared" si="618"/>
        <v>158</v>
      </c>
      <c r="FH154" s="25">
        <f t="shared" si="618"/>
        <v>159</v>
      </c>
      <c r="FI154" s="25">
        <f t="shared" si="618"/>
        <v>160</v>
      </c>
      <c r="FJ154" s="25">
        <f t="shared" si="618"/>
        <v>161</v>
      </c>
      <c r="FK154" s="25">
        <f t="shared" si="618"/>
        <v>162</v>
      </c>
      <c r="FL154" s="25">
        <f t="shared" si="618"/>
        <v>163</v>
      </c>
      <c r="FM154" s="25">
        <f t="shared" si="618"/>
        <v>164</v>
      </c>
      <c r="FN154" s="25">
        <f t="shared" si="618"/>
        <v>165</v>
      </c>
      <c r="FO154" s="25">
        <f t="shared" si="618"/>
        <v>166</v>
      </c>
      <c r="FP154" s="25">
        <f t="shared" si="618"/>
        <v>167</v>
      </c>
      <c r="FQ154" s="25">
        <f t="shared" si="618"/>
        <v>168</v>
      </c>
      <c r="FR154" s="25">
        <f t="shared" si="618"/>
        <v>169</v>
      </c>
      <c r="FS154" s="25">
        <f t="shared" si="618"/>
        <v>170</v>
      </c>
      <c r="FT154" s="25">
        <f t="shared" si="618"/>
        <v>171</v>
      </c>
      <c r="FU154" s="25">
        <f t="shared" si="618"/>
        <v>172</v>
      </c>
      <c r="FV154" s="25">
        <f t="shared" si="618"/>
        <v>173</v>
      </c>
      <c r="FW154" s="25">
        <f t="shared" si="618"/>
        <v>174</v>
      </c>
      <c r="FX154" s="25">
        <f t="shared" si="618"/>
        <v>175</v>
      </c>
      <c r="FY154" s="25">
        <f t="shared" si="618"/>
        <v>176</v>
      </c>
      <c r="FZ154" s="25">
        <f t="shared" si="618"/>
        <v>177</v>
      </c>
      <c r="GA154" s="25">
        <f t="shared" si="618"/>
        <v>178</v>
      </c>
      <c r="GB154" s="25">
        <f t="shared" si="618"/>
        <v>179</v>
      </c>
      <c r="GC154" s="25">
        <f t="shared" si="618"/>
        <v>180</v>
      </c>
      <c r="GD154" s="25">
        <f t="shared" si="618"/>
        <v>181</v>
      </c>
      <c r="GE154" s="25">
        <f t="shared" si="618"/>
        <v>182</v>
      </c>
      <c r="GF154" s="25">
        <f t="shared" si="618"/>
        <v>183</v>
      </c>
      <c r="GG154" s="25">
        <f t="shared" si="618"/>
        <v>184</v>
      </c>
      <c r="GH154" s="25">
        <f t="shared" si="618"/>
        <v>185</v>
      </c>
      <c r="GI154" s="25">
        <f t="shared" si="618"/>
        <v>186</v>
      </c>
      <c r="GJ154" s="25">
        <f t="shared" si="618"/>
        <v>187</v>
      </c>
      <c r="GK154" s="25">
        <f t="shared" si="618"/>
        <v>188</v>
      </c>
      <c r="GL154" s="25">
        <f t="shared" si="618"/>
        <v>189</v>
      </c>
      <c r="GM154" s="25">
        <f t="shared" si="618"/>
        <v>190</v>
      </c>
      <c r="GN154" s="25">
        <f t="shared" si="618"/>
        <v>191</v>
      </c>
      <c r="GO154" s="25">
        <f t="shared" si="618"/>
        <v>192</v>
      </c>
      <c r="GP154" s="25">
        <f t="shared" ref="GP154:JA157" si="619">IF(GP73 &gt;= inc, GP$4,"-")</f>
        <v>193</v>
      </c>
      <c r="GQ154" s="25">
        <f t="shared" si="619"/>
        <v>194</v>
      </c>
      <c r="GR154" s="25">
        <f t="shared" si="619"/>
        <v>195</v>
      </c>
      <c r="GS154" s="25">
        <f t="shared" si="619"/>
        <v>196</v>
      </c>
      <c r="GT154" s="25">
        <f t="shared" si="619"/>
        <v>197</v>
      </c>
      <c r="GU154" s="25">
        <f t="shared" si="619"/>
        <v>198</v>
      </c>
      <c r="GV154" s="25">
        <f t="shared" si="619"/>
        <v>199</v>
      </c>
      <c r="GW154" s="25">
        <f t="shared" si="619"/>
        <v>200</v>
      </c>
      <c r="GX154" s="25">
        <f t="shared" si="619"/>
        <v>201</v>
      </c>
      <c r="GY154" s="25">
        <f t="shared" si="619"/>
        <v>202</v>
      </c>
      <c r="GZ154" s="25">
        <f t="shared" si="619"/>
        <v>203</v>
      </c>
      <c r="HA154" s="25">
        <f t="shared" si="619"/>
        <v>204</v>
      </c>
      <c r="HB154" s="25">
        <f t="shared" si="619"/>
        <v>205</v>
      </c>
      <c r="HC154" s="25">
        <f t="shared" si="619"/>
        <v>206</v>
      </c>
      <c r="HD154" s="25">
        <f t="shared" si="619"/>
        <v>207</v>
      </c>
      <c r="HE154" s="25">
        <f t="shared" si="619"/>
        <v>208</v>
      </c>
      <c r="HF154" s="25">
        <f t="shared" si="619"/>
        <v>209</v>
      </c>
      <c r="HG154" s="25">
        <f t="shared" si="619"/>
        <v>210</v>
      </c>
      <c r="HH154" s="25">
        <f t="shared" si="619"/>
        <v>211</v>
      </c>
      <c r="HI154" s="25">
        <f t="shared" si="619"/>
        <v>212</v>
      </c>
      <c r="HJ154" s="25">
        <f t="shared" si="619"/>
        <v>213</v>
      </c>
      <c r="HK154" s="25">
        <f t="shared" si="619"/>
        <v>214</v>
      </c>
      <c r="HL154" s="25">
        <f t="shared" si="619"/>
        <v>215</v>
      </c>
      <c r="HM154" s="25">
        <f t="shared" si="619"/>
        <v>216</v>
      </c>
      <c r="HN154" s="25">
        <f t="shared" si="619"/>
        <v>217</v>
      </c>
      <c r="HO154" s="25">
        <f t="shared" si="619"/>
        <v>218</v>
      </c>
      <c r="HP154" s="25">
        <f t="shared" si="619"/>
        <v>219</v>
      </c>
      <c r="HQ154" s="25">
        <f t="shared" si="619"/>
        <v>220</v>
      </c>
      <c r="HR154" s="25">
        <f t="shared" si="619"/>
        <v>221</v>
      </c>
      <c r="HS154" s="25">
        <f t="shared" si="619"/>
        <v>222</v>
      </c>
      <c r="HT154" s="25">
        <f t="shared" si="619"/>
        <v>223</v>
      </c>
      <c r="HU154" s="25">
        <f t="shared" si="619"/>
        <v>224</v>
      </c>
      <c r="HV154" s="25">
        <f t="shared" si="619"/>
        <v>225</v>
      </c>
      <c r="HW154" s="25">
        <f t="shared" si="619"/>
        <v>226</v>
      </c>
      <c r="HX154" s="25">
        <f t="shared" si="619"/>
        <v>227</v>
      </c>
      <c r="HY154" s="25">
        <f t="shared" si="619"/>
        <v>228</v>
      </c>
      <c r="HZ154" s="25">
        <f t="shared" si="619"/>
        <v>229</v>
      </c>
      <c r="IA154" s="25">
        <f t="shared" si="619"/>
        <v>230</v>
      </c>
      <c r="IB154" s="25">
        <f t="shared" si="619"/>
        <v>231</v>
      </c>
      <c r="IC154" s="25">
        <f t="shared" si="619"/>
        <v>232</v>
      </c>
      <c r="ID154" s="25">
        <f t="shared" si="619"/>
        <v>233</v>
      </c>
      <c r="IE154" s="25">
        <f t="shared" si="619"/>
        <v>234</v>
      </c>
      <c r="IF154" s="25">
        <f t="shared" si="619"/>
        <v>235</v>
      </c>
      <c r="IG154" s="25">
        <f t="shared" si="619"/>
        <v>236</v>
      </c>
      <c r="IH154" s="25">
        <f t="shared" si="619"/>
        <v>237</v>
      </c>
      <c r="II154" s="25">
        <f t="shared" si="619"/>
        <v>238</v>
      </c>
      <c r="IJ154" s="25">
        <f t="shared" si="619"/>
        <v>239</v>
      </c>
      <c r="IK154" s="25">
        <f t="shared" si="619"/>
        <v>240</v>
      </c>
      <c r="IL154" s="25">
        <f t="shared" si="619"/>
        <v>241</v>
      </c>
      <c r="IM154" s="25">
        <f t="shared" si="619"/>
        <v>242</v>
      </c>
      <c r="IN154" s="25">
        <f t="shared" si="619"/>
        <v>243</v>
      </c>
      <c r="IO154" s="25">
        <f t="shared" si="619"/>
        <v>244</v>
      </c>
      <c r="IP154" s="25">
        <f t="shared" si="619"/>
        <v>245</v>
      </c>
      <c r="IQ154" s="25">
        <f t="shared" si="619"/>
        <v>246</v>
      </c>
      <c r="IR154" s="25">
        <f t="shared" si="619"/>
        <v>247</v>
      </c>
      <c r="IS154" s="25">
        <f t="shared" si="619"/>
        <v>248</v>
      </c>
      <c r="IT154" s="25">
        <f t="shared" si="619"/>
        <v>249</v>
      </c>
      <c r="IU154" s="25">
        <f t="shared" si="619"/>
        <v>250</v>
      </c>
      <c r="IV154" s="25">
        <f t="shared" si="619"/>
        <v>251</v>
      </c>
      <c r="IW154" s="25">
        <f t="shared" si="619"/>
        <v>252</v>
      </c>
      <c r="IX154" s="25">
        <f t="shared" si="619"/>
        <v>253</v>
      </c>
      <c r="IY154" s="25">
        <f t="shared" si="619"/>
        <v>254</v>
      </c>
      <c r="IZ154" s="25">
        <f t="shared" si="619"/>
        <v>255</v>
      </c>
      <c r="JA154" s="25">
        <f t="shared" si="619"/>
        <v>256</v>
      </c>
      <c r="JB154" s="25">
        <f t="shared" ref="JB154:LM157" si="620">IF(JB73 &gt;= inc, JB$4,"-")</f>
        <v>257</v>
      </c>
      <c r="JC154" s="25">
        <f t="shared" si="620"/>
        <v>258</v>
      </c>
      <c r="JD154" s="25">
        <f t="shared" si="620"/>
        <v>259</v>
      </c>
      <c r="JE154" s="25">
        <f t="shared" si="620"/>
        <v>260</v>
      </c>
      <c r="JF154" s="25">
        <f t="shared" si="620"/>
        <v>261</v>
      </c>
      <c r="JG154" s="25">
        <f t="shared" si="620"/>
        <v>262</v>
      </c>
      <c r="JH154" s="25">
        <f t="shared" si="620"/>
        <v>263</v>
      </c>
      <c r="JI154" s="25">
        <f t="shared" si="620"/>
        <v>264</v>
      </c>
      <c r="JJ154" s="25">
        <f t="shared" si="620"/>
        <v>265</v>
      </c>
      <c r="JK154" s="25">
        <f t="shared" si="620"/>
        <v>266</v>
      </c>
      <c r="JL154" s="25">
        <f t="shared" si="620"/>
        <v>267</v>
      </c>
      <c r="JM154" s="25">
        <f t="shared" si="620"/>
        <v>268</v>
      </c>
      <c r="JN154" s="25">
        <f t="shared" si="620"/>
        <v>269</v>
      </c>
      <c r="JO154" s="25">
        <f t="shared" si="620"/>
        <v>270</v>
      </c>
      <c r="JP154" s="25">
        <f t="shared" si="620"/>
        <v>271</v>
      </c>
      <c r="JQ154" s="25">
        <f t="shared" si="620"/>
        <v>272</v>
      </c>
      <c r="JR154" s="25">
        <f t="shared" si="620"/>
        <v>273</v>
      </c>
      <c r="JS154" s="25">
        <f t="shared" si="620"/>
        <v>274</v>
      </c>
      <c r="JT154" s="25">
        <f t="shared" si="620"/>
        <v>275</v>
      </c>
      <c r="JU154" s="25">
        <f t="shared" si="620"/>
        <v>276</v>
      </c>
      <c r="JV154" s="25">
        <f t="shared" si="620"/>
        <v>277</v>
      </c>
      <c r="JW154" s="25">
        <f t="shared" si="620"/>
        <v>278</v>
      </c>
      <c r="JX154" s="25">
        <f t="shared" si="620"/>
        <v>279</v>
      </c>
      <c r="JY154" s="25">
        <f t="shared" si="620"/>
        <v>280</v>
      </c>
      <c r="JZ154" s="25">
        <f t="shared" si="620"/>
        <v>281</v>
      </c>
      <c r="KA154" s="25">
        <f t="shared" si="620"/>
        <v>282</v>
      </c>
      <c r="KB154" s="25">
        <f t="shared" si="620"/>
        <v>283</v>
      </c>
      <c r="KC154" s="25">
        <f t="shared" si="620"/>
        <v>284</v>
      </c>
      <c r="KD154" s="25">
        <f t="shared" si="620"/>
        <v>285</v>
      </c>
      <c r="KE154" s="25">
        <f t="shared" si="620"/>
        <v>286</v>
      </c>
      <c r="KF154" s="25">
        <f t="shared" si="620"/>
        <v>287</v>
      </c>
      <c r="KG154" s="25">
        <f t="shared" si="620"/>
        <v>288</v>
      </c>
      <c r="KH154" s="25">
        <f t="shared" si="620"/>
        <v>289</v>
      </c>
      <c r="KI154" s="25">
        <f t="shared" si="620"/>
        <v>290</v>
      </c>
      <c r="KJ154" s="25">
        <f t="shared" si="620"/>
        <v>291</v>
      </c>
      <c r="KK154" s="25">
        <f t="shared" si="620"/>
        <v>292</v>
      </c>
      <c r="KL154" s="25">
        <f t="shared" si="620"/>
        <v>293</v>
      </c>
      <c r="KM154" s="25">
        <f t="shared" si="620"/>
        <v>294</v>
      </c>
      <c r="KN154" s="25">
        <f t="shared" si="620"/>
        <v>295</v>
      </c>
      <c r="KO154" s="25">
        <f t="shared" si="620"/>
        <v>296</v>
      </c>
      <c r="KP154" s="25">
        <f t="shared" si="620"/>
        <v>297</v>
      </c>
      <c r="KQ154" s="25">
        <f t="shared" si="620"/>
        <v>298</v>
      </c>
      <c r="KR154" s="25">
        <f t="shared" si="620"/>
        <v>299</v>
      </c>
      <c r="KS154" s="25">
        <f t="shared" si="620"/>
        <v>300</v>
      </c>
      <c r="KT154" s="25">
        <f t="shared" si="620"/>
        <v>301</v>
      </c>
      <c r="KU154" s="25">
        <f t="shared" si="620"/>
        <v>302</v>
      </c>
      <c r="KV154" s="25">
        <f t="shared" si="620"/>
        <v>303</v>
      </c>
      <c r="KW154" s="25">
        <f t="shared" si="620"/>
        <v>304</v>
      </c>
      <c r="KX154" s="25">
        <f t="shared" si="620"/>
        <v>305</v>
      </c>
      <c r="KY154" s="25">
        <f t="shared" si="620"/>
        <v>306</v>
      </c>
      <c r="KZ154" s="25">
        <f t="shared" si="620"/>
        <v>307</v>
      </c>
      <c r="LA154" s="25">
        <f t="shared" si="620"/>
        <v>308</v>
      </c>
      <c r="LB154" s="25">
        <f t="shared" si="620"/>
        <v>309</v>
      </c>
      <c r="LC154" s="25">
        <f t="shared" si="620"/>
        <v>310</v>
      </c>
      <c r="LD154" s="25">
        <f t="shared" si="620"/>
        <v>311</v>
      </c>
      <c r="LE154" s="25">
        <f t="shared" si="620"/>
        <v>312</v>
      </c>
      <c r="LF154" s="25">
        <f t="shared" si="620"/>
        <v>313</v>
      </c>
      <c r="LG154" s="25">
        <f t="shared" si="620"/>
        <v>314</v>
      </c>
      <c r="LH154" s="25">
        <f t="shared" si="620"/>
        <v>315</v>
      </c>
      <c r="LI154" s="25">
        <f t="shared" si="620"/>
        <v>316</v>
      </c>
      <c r="LJ154" s="25">
        <f t="shared" si="620"/>
        <v>317</v>
      </c>
      <c r="LK154" s="25">
        <f t="shared" si="620"/>
        <v>318</v>
      </c>
      <c r="LL154" s="25">
        <f t="shared" si="620"/>
        <v>319</v>
      </c>
      <c r="LM154" s="25">
        <f t="shared" si="620"/>
        <v>320</v>
      </c>
      <c r="LN154" s="25">
        <f t="shared" ref="LN154:NY157" si="621">IF(LN73 &gt;= inc, LN$4,"-")</f>
        <v>321</v>
      </c>
      <c r="LO154" s="25">
        <f t="shared" si="621"/>
        <v>322</v>
      </c>
      <c r="LP154" s="25">
        <f t="shared" si="621"/>
        <v>323</v>
      </c>
      <c r="LQ154" s="25">
        <f t="shared" si="621"/>
        <v>324</v>
      </c>
      <c r="LR154" s="25">
        <f t="shared" si="621"/>
        <v>325</v>
      </c>
      <c r="LS154" s="25">
        <f t="shared" si="621"/>
        <v>326</v>
      </c>
      <c r="LT154" s="25">
        <f t="shared" si="621"/>
        <v>327</v>
      </c>
      <c r="LU154" s="25">
        <f t="shared" si="621"/>
        <v>328</v>
      </c>
      <c r="LV154" s="25">
        <f t="shared" si="621"/>
        <v>329</v>
      </c>
      <c r="LW154" s="25">
        <f t="shared" si="621"/>
        <v>330</v>
      </c>
      <c r="LX154" s="25">
        <f t="shared" si="621"/>
        <v>331</v>
      </c>
      <c r="LY154" s="25">
        <f t="shared" si="621"/>
        <v>332</v>
      </c>
      <c r="LZ154" s="25">
        <f t="shared" si="621"/>
        <v>333</v>
      </c>
      <c r="MA154" s="25">
        <f t="shared" si="621"/>
        <v>334</v>
      </c>
      <c r="MB154" s="25">
        <f t="shared" si="621"/>
        <v>335</v>
      </c>
      <c r="MC154" s="25">
        <f t="shared" si="621"/>
        <v>336</v>
      </c>
      <c r="MD154" s="25">
        <f t="shared" si="621"/>
        <v>337</v>
      </c>
      <c r="ME154" s="25">
        <f t="shared" si="621"/>
        <v>338</v>
      </c>
      <c r="MF154" s="25">
        <f t="shared" si="621"/>
        <v>339</v>
      </c>
      <c r="MG154" s="25">
        <f t="shared" si="621"/>
        <v>340</v>
      </c>
      <c r="MH154" s="25">
        <f t="shared" si="621"/>
        <v>341</v>
      </c>
      <c r="MI154" s="25">
        <f t="shared" si="621"/>
        <v>342</v>
      </c>
      <c r="MJ154" s="25">
        <f t="shared" si="621"/>
        <v>343</v>
      </c>
      <c r="MK154" s="25">
        <f t="shared" si="621"/>
        <v>344</v>
      </c>
      <c r="ML154" s="25">
        <f t="shared" si="621"/>
        <v>345</v>
      </c>
      <c r="MM154" s="25">
        <f t="shared" si="621"/>
        <v>346</v>
      </c>
      <c r="MN154" s="25">
        <f t="shared" si="621"/>
        <v>347</v>
      </c>
      <c r="MO154" s="25">
        <f t="shared" si="621"/>
        <v>348</v>
      </c>
      <c r="MP154" s="25">
        <f t="shared" si="621"/>
        <v>349</v>
      </c>
      <c r="MQ154" s="25">
        <f t="shared" si="621"/>
        <v>350</v>
      </c>
      <c r="MR154" s="25">
        <f t="shared" si="621"/>
        <v>351</v>
      </c>
      <c r="MS154" s="25">
        <f t="shared" si="621"/>
        <v>352</v>
      </c>
      <c r="MT154" s="25">
        <f t="shared" si="621"/>
        <v>353</v>
      </c>
      <c r="MU154" s="25">
        <f t="shared" si="621"/>
        <v>354</v>
      </c>
      <c r="MV154" s="25">
        <f t="shared" si="621"/>
        <v>355</v>
      </c>
      <c r="MW154" s="25">
        <f t="shared" si="621"/>
        <v>356</v>
      </c>
      <c r="MX154" s="25">
        <f t="shared" si="621"/>
        <v>357</v>
      </c>
      <c r="MY154" s="25">
        <f t="shared" si="621"/>
        <v>358</v>
      </c>
      <c r="MZ154" s="25">
        <f t="shared" si="621"/>
        <v>359</v>
      </c>
      <c r="NA154" s="25">
        <f t="shared" si="621"/>
        <v>360</v>
      </c>
      <c r="NB154" s="25">
        <f t="shared" si="621"/>
        <v>361</v>
      </c>
      <c r="NC154" s="25">
        <f t="shared" si="621"/>
        <v>362</v>
      </c>
      <c r="ND154" s="25">
        <f t="shared" si="621"/>
        <v>363</v>
      </c>
      <c r="NE154" s="25">
        <f t="shared" si="621"/>
        <v>364</v>
      </c>
      <c r="NF154" s="25">
        <f t="shared" si="621"/>
        <v>365</v>
      </c>
      <c r="NG154" s="25">
        <f t="shared" si="621"/>
        <v>366</v>
      </c>
      <c r="NH154" s="25">
        <f t="shared" si="621"/>
        <v>367</v>
      </c>
      <c r="NI154" s="25">
        <f t="shared" si="621"/>
        <v>368</v>
      </c>
      <c r="NJ154" s="25">
        <f t="shared" si="621"/>
        <v>369</v>
      </c>
      <c r="NK154" s="25">
        <f t="shared" si="621"/>
        <v>370</v>
      </c>
      <c r="NL154" s="25">
        <f t="shared" si="621"/>
        <v>371</v>
      </c>
      <c r="NM154" s="25">
        <f t="shared" si="621"/>
        <v>372</v>
      </c>
      <c r="NN154" s="25">
        <f t="shared" si="621"/>
        <v>373</v>
      </c>
      <c r="NO154" s="25">
        <f t="shared" si="621"/>
        <v>374</v>
      </c>
      <c r="NP154" s="25">
        <f t="shared" si="621"/>
        <v>375</v>
      </c>
      <c r="NQ154" s="25">
        <f t="shared" si="621"/>
        <v>376</v>
      </c>
      <c r="NR154" s="25">
        <f t="shared" si="621"/>
        <v>377</v>
      </c>
      <c r="NS154" s="25">
        <f t="shared" si="621"/>
        <v>378</v>
      </c>
      <c r="NT154" s="25">
        <f t="shared" si="621"/>
        <v>379</v>
      </c>
      <c r="NU154" s="25">
        <f t="shared" si="621"/>
        <v>380</v>
      </c>
      <c r="NV154" s="25">
        <f t="shared" si="621"/>
        <v>381</v>
      </c>
      <c r="NW154" s="25">
        <f t="shared" si="621"/>
        <v>382</v>
      </c>
      <c r="NX154" s="25">
        <f t="shared" si="621"/>
        <v>383</v>
      </c>
      <c r="NY154" s="25">
        <f t="shared" si="621"/>
        <v>384</v>
      </c>
      <c r="NZ154" s="25">
        <f t="shared" ref="NZ154:QK157" si="622">IF(NZ73 &gt;= inc, NZ$4,"-")</f>
        <v>385</v>
      </c>
      <c r="OA154" s="25">
        <f t="shared" si="622"/>
        <v>386</v>
      </c>
      <c r="OB154" s="25">
        <f t="shared" si="622"/>
        <v>387</v>
      </c>
      <c r="OC154" s="25">
        <f t="shared" si="622"/>
        <v>388</v>
      </c>
      <c r="OD154" s="25">
        <f t="shared" si="622"/>
        <v>389</v>
      </c>
      <c r="OE154" s="25">
        <f t="shared" si="622"/>
        <v>390</v>
      </c>
      <c r="OF154" s="25">
        <f t="shared" si="622"/>
        <v>391</v>
      </c>
      <c r="OG154" s="25">
        <f t="shared" si="622"/>
        <v>392</v>
      </c>
      <c r="OH154" s="25">
        <f t="shared" si="622"/>
        <v>393</v>
      </c>
      <c r="OI154" s="25">
        <f t="shared" si="622"/>
        <v>394</v>
      </c>
      <c r="OJ154" s="25">
        <f t="shared" si="622"/>
        <v>395</v>
      </c>
      <c r="OK154" s="25">
        <f t="shared" si="622"/>
        <v>396</v>
      </c>
      <c r="OL154" s="25">
        <f t="shared" si="622"/>
        <v>397</v>
      </c>
      <c r="OM154" s="25">
        <f t="shared" si="622"/>
        <v>398</v>
      </c>
      <c r="ON154" s="25">
        <f t="shared" si="622"/>
        <v>399</v>
      </c>
      <c r="OO154" s="25">
        <f t="shared" si="622"/>
        <v>400</v>
      </c>
      <c r="OP154" s="25">
        <f t="shared" si="622"/>
        <v>401</v>
      </c>
      <c r="OQ154" s="25">
        <f t="shared" si="622"/>
        <v>402</v>
      </c>
      <c r="OR154" s="25">
        <f t="shared" si="622"/>
        <v>403</v>
      </c>
      <c r="OS154" s="25">
        <f t="shared" si="622"/>
        <v>404</v>
      </c>
      <c r="OT154" s="25">
        <f t="shared" si="622"/>
        <v>405</v>
      </c>
      <c r="OU154" s="25">
        <f t="shared" si="622"/>
        <v>406</v>
      </c>
      <c r="OV154" s="25">
        <f t="shared" si="622"/>
        <v>407</v>
      </c>
      <c r="OW154" s="25">
        <f t="shared" si="622"/>
        <v>408</v>
      </c>
      <c r="OX154" s="25">
        <f t="shared" si="622"/>
        <v>409</v>
      </c>
      <c r="OY154" s="25">
        <f t="shared" si="622"/>
        <v>410</v>
      </c>
      <c r="OZ154" s="25">
        <f t="shared" si="622"/>
        <v>411</v>
      </c>
      <c r="PA154" s="25">
        <f t="shared" si="622"/>
        <v>412</v>
      </c>
      <c r="PB154" s="25">
        <f t="shared" si="622"/>
        <v>413</v>
      </c>
      <c r="PC154" s="25">
        <f t="shared" si="622"/>
        <v>414</v>
      </c>
      <c r="PD154" s="25">
        <f t="shared" si="622"/>
        <v>415</v>
      </c>
      <c r="PE154" s="25">
        <f t="shared" si="622"/>
        <v>416</v>
      </c>
      <c r="PF154" s="25">
        <f t="shared" si="622"/>
        <v>417</v>
      </c>
      <c r="PG154" s="25">
        <f t="shared" si="622"/>
        <v>418</v>
      </c>
      <c r="PH154" s="25">
        <f t="shared" si="622"/>
        <v>419</v>
      </c>
      <c r="PI154" s="25">
        <f t="shared" si="622"/>
        <v>420</v>
      </c>
      <c r="PJ154" s="25">
        <f t="shared" si="622"/>
        <v>421</v>
      </c>
      <c r="PK154" s="25">
        <f t="shared" si="622"/>
        <v>422</v>
      </c>
      <c r="PL154" s="25">
        <f t="shared" si="622"/>
        <v>423</v>
      </c>
      <c r="PM154" s="25">
        <f t="shared" si="622"/>
        <v>424</v>
      </c>
      <c r="PN154" s="25">
        <f t="shared" si="622"/>
        <v>425</v>
      </c>
      <c r="PO154" s="25">
        <f t="shared" si="622"/>
        <v>426</v>
      </c>
      <c r="PP154" s="25">
        <f t="shared" si="622"/>
        <v>427</v>
      </c>
      <c r="PQ154" s="25">
        <f t="shared" si="622"/>
        <v>428</v>
      </c>
      <c r="PR154" s="25">
        <f t="shared" si="622"/>
        <v>429</v>
      </c>
      <c r="PS154" s="25">
        <f t="shared" si="622"/>
        <v>430</v>
      </c>
      <c r="PT154" s="25">
        <f t="shared" si="622"/>
        <v>431</v>
      </c>
      <c r="PU154" s="25">
        <f t="shared" si="622"/>
        <v>432</v>
      </c>
      <c r="PV154" s="25">
        <f t="shared" si="622"/>
        <v>433</v>
      </c>
      <c r="PW154" s="25">
        <f t="shared" si="622"/>
        <v>434</v>
      </c>
      <c r="PX154" s="25">
        <f t="shared" si="622"/>
        <v>435</v>
      </c>
      <c r="PY154" s="25">
        <f t="shared" si="622"/>
        <v>436</v>
      </c>
      <c r="PZ154" s="25">
        <f t="shared" si="622"/>
        <v>437</v>
      </c>
      <c r="QA154" s="25">
        <f t="shared" si="622"/>
        <v>438</v>
      </c>
      <c r="QB154" s="25">
        <f t="shared" si="622"/>
        <v>439</v>
      </c>
      <c r="QC154" s="25">
        <f t="shared" si="622"/>
        <v>440</v>
      </c>
      <c r="QD154" s="25">
        <f t="shared" si="622"/>
        <v>441</v>
      </c>
      <c r="QE154" s="25">
        <f t="shared" si="622"/>
        <v>442</v>
      </c>
      <c r="QF154" s="25">
        <f t="shared" si="622"/>
        <v>443</v>
      </c>
      <c r="QG154" s="25">
        <f t="shared" si="622"/>
        <v>444</v>
      </c>
      <c r="QH154" s="25">
        <f t="shared" si="622"/>
        <v>445</v>
      </c>
      <c r="QI154" s="25">
        <f t="shared" si="622"/>
        <v>446</v>
      </c>
      <c r="QJ154" s="25">
        <f t="shared" si="622"/>
        <v>447</v>
      </c>
      <c r="QK154" s="25">
        <f t="shared" si="622"/>
        <v>448</v>
      </c>
      <c r="QL154" s="25">
        <f t="shared" si="606"/>
        <v>449</v>
      </c>
      <c r="QM154" s="25">
        <f t="shared" si="606"/>
        <v>450</v>
      </c>
      <c r="QN154" s="25">
        <f t="shared" si="606"/>
        <v>451</v>
      </c>
      <c r="QO154" s="25">
        <f t="shared" si="606"/>
        <v>452</v>
      </c>
      <c r="QP154" s="25">
        <f t="shared" si="606"/>
        <v>453</v>
      </c>
      <c r="QQ154" s="25">
        <f t="shared" si="606"/>
        <v>454</v>
      </c>
      <c r="QR154" s="25">
        <f t="shared" si="606"/>
        <v>455</v>
      </c>
      <c r="QS154" s="25">
        <f t="shared" si="606"/>
        <v>456</v>
      </c>
      <c r="QT154" s="25">
        <f t="shared" si="606"/>
        <v>457</v>
      </c>
      <c r="QU154" s="25">
        <f t="shared" si="606"/>
        <v>458</v>
      </c>
      <c r="QV154" s="25">
        <f t="shared" si="606"/>
        <v>459</v>
      </c>
      <c r="QW154" s="25">
        <f t="shared" si="606"/>
        <v>460</v>
      </c>
      <c r="QX154" s="25">
        <f t="shared" si="606"/>
        <v>461</v>
      </c>
      <c r="QY154" s="25">
        <f t="shared" si="606"/>
        <v>462</v>
      </c>
      <c r="QZ154" s="25">
        <f t="shared" si="606"/>
        <v>463</v>
      </c>
      <c r="RA154" s="25">
        <f t="shared" si="606"/>
        <v>464</v>
      </c>
      <c r="RB154" s="25">
        <f t="shared" si="606"/>
        <v>465</v>
      </c>
      <c r="RC154" s="25">
        <f t="shared" si="606"/>
        <v>466</v>
      </c>
      <c r="RD154" s="25">
        <f t="shared" si="606"/>
        <v>467</v>
      </c>
      <c r="RE154" s="25">
        <f t="shared" si="606"/>
        <v>468</v>
      </c>
      <c r="RF154" s="25">
        <f t="shared" si="606"/>
        <v>469</v>
      </c>
      <c r="RG154" s="25">
        <f t="shared" si="606"/>
        <v>470</v>
      </c>
      <c r="RH154" s="25">
        <f t="shared" si="606"/>
        <v>471</v>
      </c>
      <c r="RI154" s="25">
        <f t="shared" si="606"/>
        <v>472</v>
      </c>
      <c r="RJ154" s="25">
        <f t="shared" si="606"/>
        <v>473</v>
      </c>
      <c r="RK154" s="25">
        <f t="shared" si="606"/>
        <v>474</v>
      </c>
      <c r="RL154" s="25">
        <f t="shared" si="606"/>
        <v>475</v>
      </c>
      <c r="RM154" s="25">
        <f t="shared" si="606"/>
        <v>476</v>
      </c>
      <c r="RN154" s="25">
        <f t="shared" si="606"/>
        <v>477</v>
      </c>
      <c r="RO154" s="25">
        <f t="shared" si="606"/>
        <v>478</v>
      </c>
      <c r="RP154" s="25">
        <f t="shared" si="606"/>
        <v>479</v>
      </c>
      <c r="RQ154" s="25">
        <f t="shared" si="606"/>
        <v>480</v>
      </c>
      <c r="RR154" s="25">
        <f t="shared" si="606"/>
        <v>481</v>
      </c>
      <c r="RS154" s="25">
        <f t="shared" si="606"/>
        <v>482</v>
      </c>
      <c r="RT154" s="25">
        <f t="shared" si="606"/>
        <v>483</v>
      </c>
      <c r="RU154" s="25">
        <f t="shared" si="606"/>
        <v>484</v>
      </c>
      <c r="RV154" s="25">
        <f t="shared" si="606"/>
        <v>485</v>
      </c>
      <c r="RW154" s="25">
        <f t="shared" si="606"/>
        <v>486</v>
      </c>
      <c r="RX154" s="25">
        <f t="shared" si="606"/>
        <v>487</v>
      </c>
      <c r="RY154" s="25">
        <f t="shared" si="606"/>
        <v>488</v>
      </c>
      <c r="RZ154" s="25">
        <f t="shared" si="606"/>
        <v>489</v>
      </c>
      <c r="SA154" s="25">
        <f t="shared" si="606"/>
        <v>490</v>
      </c>
      <c r="SB154" s="25">
        <f t="shared" si="606"/>
        <v>491</v>
      </c>
      <c r="SC154" s="25">
        <f t="shared" si="606"/>
        <v>492</v>
      </c>
      <c r="SD154" s="25">
        <f t="shared" si="606"/>
        <v>493</v>
      </c>
      <c r="SE154" s="25">
        <f t="shared" si="606"/>
        <v>494</v>
      </c>
      <c r="SF154" s="25">
        <f t="shared" si="606"/>
        <v>495</v>
      </c>
      <c r="SG154" s="25">
        <f t="shared" si="606"/>
        <v>496</v>
      </c>
      <c r="SH154" s="25">
        <f t="shared" si="606"/>
        <v>497</v>
      </c>
      <c r="SI154" s="25">
        <f t="shared" si="606"/>
        <v>498</v>
      </c>
      <c r="SJ154" s="25">
        <f t="shared" si="606"/>
        <v>499</v>
      </c>
      <c r="SK154" s="25">
        <f t="shared" si="606"/>
        <v>500</v>
      </c>
    </row>
    <row r="155" spans="1:505">
      <c r="A155">
        <f t="shared" si="607"/>
        <v>4</v>
      </c>
      <c r="B155">
        <v>1</v>
      </c>
      <c r="C155" s="25">
        <f t="shared" si="608"/>
        <v>4</v>
      </c>
      <c r="E155" s="17">
        <v>70</v>
      </c>
      <c r="F155" s="25" t="str">
        <f t="shared" si="616"/>
        <v>-</v>
      </c>
      <c r="G155" s="25" t="str">
        <f t="shared" si="616"/>
        <v>-</v>
      </c>
      <c r="H155" s="25" t="str">
        <f t="shared" si="616"/>
        <v>-</v>
      </c>
      <c r="I155" s="25">
        <f t="shared" si="616"/>
        <v>4</v>
      </c>
      <c r="J155" s="25">
        <f t="shared" si="616"/>
        <v>5</v>
      </c>
      <c r="K155" s="25">
        <f t="shared" si="616"/>
        <v>6</v>
      </c>
      <c r="L155" s="25">
        <f t="shared" si="616"/>
        <v>7</v>
      </c>
      <c r="M155" s="25">
        <f t="shared" si="616"/>
        <v>8</v>
      </c>
      <c r="N155" s="25">
        <f t="shared" si="616"/>
        <v>9</v>
      </c>
      <c r="O155" s="25">
        <f t="shared" si="616"/>
        <v>10</v>
      </c>
      <c r="P155" s="25">
        <f t="shared" si="616"/>
        <v>11</v>
      </c>
      <c r="Q155" s="25">
        <f t="shared" si="616"/>
        <v>12</v>
      </c>
      <c r="R155" s="25">
        <f t="shared" si="616"/>
        <v>13</v>
      </c>
      <c r="S155" s="25">
        <f t="shared" si="616"/>
        <v>14</v>
      </c>
      <c r="T155" s="25">
        <f t="shared" si="616"/>
        <v>15</v>
      </c>
      <c r="U155" s="25">
        <f t="shared" si="616"/>
        <v>16</v>
      </c>
      <c r="V155" s="25">
        <f t="shared" si="616"/>
        <v>17</v>
      </c>
      <c r="W155" s="25">
        <f t="shared" si="616"/>
        <v>18</v>
      </c>
      <c r="X155" s="25">
        <f t="shared" si="616"/>
        <v>19</v>
      </c>
      <c r="Y155" s="25">
        <f t="shared" si="616"/>
        <v>20</v>
      </c>
      <c r="Z155" s="25">
        <f t="shared" si="616"/>
        <v>21</v>
      </c>
      <c r="AA155" s="25">
        <f t="shared" si="616"/>
        <v>22</v>
      </c>
      <c r="AB155" s="25">
        <f t="shared" si="616"/>
        <v>23</v>
      </c>
      <c r="AC155" s="25">
        <f t="shared" si="616"/>
        <v>24</v>
      </c>
      <c r="AD155" s="25">
        <f t="shared" si="616"/>
        <v>25</v>
      </c>
      <c r="AE155" s="25">
        <f t="shared" si="616"/>
        <v>26</v>
      </c>
      <c r="AF155" s="25">
        <f t="shared" si="616"/>
        <v>27</v>
      </c>
      <c r="AG155" s="25">
        <f t="shared" si="616"/>
        <v>28</v>
      </c>
      <c r="AH155" s="25">
        <f t="shared" si="616"/>
        <v>29</v>
      </c>
      <c r="AI155" s="25">
        <f t="shared" si="616"/>
        <v>30</v>
      </c>
      <c r="AJ155" s="25">
        <f t="shared" si="616"/>
        <v>31</v>
      </c>
      <c r="AK155" s="25">
        <f t="shared" si="616"/>
        <v>32</v>
      </c>
      <c r="AL155" s="25">
        <f t="shared" si="616"/>
        <v>33</v>
      </c>
      <c r="AM155" s="25">
        <f t="shared" si="616"/>
        <v>34</v>
      </c>
      <c r="AN155" s="25">
        <f t="shared" si="616"/>
        <v>35</v>
      </c>
      <c r="AO155" s="25">
        <f t="shared" si="616"/>
        <v>36</v>
      </c>
      <c r="AP155" s="25">
        <f t="shared" si="616"/>
        <v>37</v>
      </c>
      <c r="AQ155" s="25">
        <f t="shared" si="616"/>
        <v>38</v>
      </c>
      <c r="AR155" s="25">
        <f t="shared" si="616"/>
        <v>39</v>
      </c>
      <c r="AS155" s="25">
        <f t="shared" si="616"/>
        <v>40</v>
      </c>
      <c r="AT155" s="25">
        <f t="shared" si="616"/>
        <v>41</v>
      </c>
      <c r="AU155" s="25">
        <f t="shared" si="616"/>
        <v>42</v>
      </c>
      <c r="AV155" s="25">
        <f t="shared" si="616"/>
        <v>43</v>
      </c>
      <c r="AW155" s="25">
        <f t="shared" si="616"/>
        <v>44</v>
      </c>
      <c r="AX155" s="25">
        <f t="shared" si="616"/>
        <v>45</v>
      </c>
      <c r="AY155" s="25">
        <f t="shared" si="616"/>
        <v>46</v>
      </c>
      <c r="AZ155" s="25">
        <f t="shared" si="616"/>
        <v>47</v>
      </c>
      <c r="BA155" s="25">
        <f t="shared" si="616"/>
        <v>48</v>
      </c>
      <c r="BB155" s="25">
        <f t="shared" si="616"/>
        <v>49</v>
      </c>
      <c r="BC155" s="25">
        <f t="shared" si="616"/>
        <v>50</v>
      </c>
      <c r="BD155" s="25">
        <f t="shared" si="616"/>
        <v>51</v>
      </c>
      <c r="BE155" s="25">
        <f t="shared" si="616"/>
        <v>52</v>
      </c>
      <c r="BF155" s="25">
        <f t="shared" si="616"/>
        <v>53</v>
      </c>
      <c r="BG155" s="25">
        <f t="shared" si="616"/>
        <v>54</v>
      </c>
      <c r="BH155" s="25">
        <f t="shared" si="616"/>
        <v>55</v>
      </c>
      <c r="BI155" s="25">
        <f t="shared" si="616"/>
        <v>56</v>
      </c>
      <c r="BJ155" s="25">
        <f t="shared" si="616"/>
        <v>57</v>
      </c>
      <c r="BK155" s="25">
        <f t="shared" si="616"/>
        <v>58</v>
      </c>
      <c r="BL155" s="25">
        <f t="shared" si="616"/>
        <v>59</v>
      </c>
      <c r="BM155" s="25">
        <f t="shared" si="616"/>
        <v>60</v>
      </c>
      <c r="BN155" s="25">
        <f t="shared" si="616"/>
        <v>61</v>
      </c>
      <c r="BO155" s="25">
        <f t="shared" si="616"/>
        <v>62</v>
      </c>
      <c r="BP155" s="25">
        <f t="shared" si="616"/>
        <v>63</v>
      </c>
      <c r="BQ155" s="25">
        <f t="shared" si="616"/>
        <v>64</v>
      </c>
      <c r="BR155" s="25">
        <f t="shared" si="617"/>
        <v>65</v>
      </c>
      <c r="BS155" s="25">
        <f t="shared" si="617"/>
        <v>66</v>
      </c>
      <c r="BT155" s="25">
        <f t="shared" si="617"/>
        <v>67</v>
      </c>
      <c r="BU155" s="25">
        <f t="shared" si="617"/>
        <v>68</v>
      </c>
      <c r="BV155" s="25">
        <f t="shared" si="617"/>
        <v>69</v>
      </c>
      <c r="BW155" s="25">
        <f t="shared" si="617"/>
        <v>70</v>
      </c>
      <c r="BX155" s="25">
        <f t="shared" si="617"/>
        <v>71</v>
      </c>
      <c r="BY155" s="25">
        <f t="shared" si="617"/>
        <v>72</v>
      </c>
      <c r="BZ155" s="25">
        <f t="shared" si="617"/>
        <v>73</v>
      </c>
      <c r="CA155" s="25">
        <f t="shared" si="617"/>
        <v>74</v>
      </c>
      <c r="CB155" s="25">
        <f t="shared" si="617"/>
        <v>75</v>
      </c>
      <c r="CC155" s="25">
        <f t="shared" si="617"/>
        <v>76</v>
      </c>
      <c r="CD155" s="25">
        <f t="shared" si="617"/>
        <v>77</v>
      </c>
      <c r="CE155" s="25">
        <f t="shared" si="617"/>
        <v>78</v>
      </c>
      <c r="CF155" s="25">
        <f t="shared" si="617"/>
        <v>79</v>
      </c>
      <c r="CG155" s="25">
        <f t="shared" si="617"/>
        <v>80</v>
      </c>
      <c r="CH155" s="25">
        <f t="shared" si="617"/>
        <v>81</v>
      </c>
      <c r="CI155" s="25">
        <f t="shared" si="617"/>
        <v>82</v>
      </c>
      <c r="CJ155" s="25">
        <f t="shared" si="617"/>
        <v>83</v>
      </c>
      <c r="CK155" s="25">
        <f t="shared" si="617"/>
        <v>84</v>
      </c>
      <c r="CL155" s="25">
        <f t="shared" si="617"/>
        <v>85</v>
      </c>
      <c r="CM155" s="25">
        <f t="shared" si="617"/>
        <v>86</v>
      </c>
      <c r="CN155" s="25">
        <f t="shared" si="617"/>
        <v>87</v>
      </c>
      <c r="CO155" s="25">
        <f t="shared" si="617"/>
        <v>88</v>
      </c>
      <c r="CP155" s="25">
        <f t="shared" si="617"/>
        <v>89</v>
      </c>
      <c r="CQ155" s="25">
        <f t="shared" si="617"/>
        <v>90</v>
      </c>
      <c r="CR155" s="25">
        <f t="shared" si="617"/>
        <v>91</v>
      </c>
      <c r="CS155" s="25">
        <f t="shared" si="617"/>
        <v>92</v>
      </c>
      <c r="CT155" s="25">
        <f t="shared" si="617"/>
        <v>93</v>
      </c>
      <c r="CU155" s="25">
        <f t="shared" si="617"/>
        <v>94</v>
      </c>
      <c r="CV155" s="25">
        <f t="shared" si="617"/>
        <v>95</v>
      </c>
      <c r="CW155" s="25">
        <f t="shared" si="617"/>
        <v>96</v>
      </c>
      <c r="CX155" s="25">
        <f t="shared" si="617"/>
        <v>97</v>
      </c>
      <c r="CY155" s="25">
        <f t="shared" si="617"/>
        <v>98</v>
      </c>
      <c r="CZ155" s="25">
        <f t="shared" si="617"/>
        <v>99</v>
      </c>
      <c r="DA155" s="25">
        <f t="shared" si="617"/>
        <v>100</v>
      </c>
      <c r="DB155" s="25">
        <f t="shared" si="617"/>
        <v>101</v>
      </c>
      <c r="DC155" s="25">
        <f t="shared" si="617"/>
        <v>102</v>
      </c>
      <c r="DD155" s="25">
        <f t="shared" si="617"/>
        <v>103</v>
      </c>
      <c r="DE155" s="25">
        <f t="shared" si="617"/>
        <v>104</v>
      </c>
      <c r="DF155" s="25">
        <f t="shared" si="617"/>
        <v>105</v>
      </c>
      <c r="DG155" s="25">
        <f t="shared" si="617"/>
        <v>106</v>
      </c>
      <c r="DH155" s="25">
        <f t="shared" si="617"/>
        <v>107</v>
      </c>
      <c r="DI155" s="25">
        <f t="shared" si="617"/>
        <v>108</v>
      </c>
      <c r="DJ155" s="25">
        <f t="shared" si="617"/>
        <v>109</v>
      </c>
      <c r="DK155" s="25">
        <f t="shared" si="617"/>
        <v>110</v>
      </c>
      <c r="DL155" s="25">
        <f t="shared" si="617"/>
        <v>111</v>
      </c>
      <c r="DM155" s="25">
        <f t="shared" si="617"/>
        <v>112</v>
      </c>
      <c r="DN155" s="25">
        <f t="shared" si="617"/>
        <v>113</v>
      </c>
      <c r="DO155" s="25">
        <f t="shared" si="617"/>
        <v>114</v>
      </c>
      <c r="DP155" s="25">
        <f t="shared" si="617"/>
        <v>115</v>
      </c>
      <c r="DQ155" s="25">
        <f t="shared" si="617"/>
        <v>116</v>
      </c>
      <c r="DR155" s="25">
        <f t="shared" si="617"/>
        <v>117</v>
      </c>
      <c r="DS155" s="25">
        <f t="shared" si="617"/>
        <v>118</v>
      </c>
      <c r="DT155" s="25">
        <f t="shared" si="617"/>
        <v>119</v>
      </c>
      <c r="DU155" s="25">
        <f t="shared" si="617"/>
        <v>120</v>
      </c>
      <c r="DV155" s="25">
        <f t="shared" si="617"/>
        <v>121</v>
      </c>
      <c r="DW155" s="25">
        <f t="shared" si="617"/>
        <v>122</v>
      </c>
      <c r="DX155" s="25">
        <f t="shared" si="617"/>
        <v>123</v>
      </c>
      <c r="DY155" s="25">
        <f t="shared" si="617"/>
        <v>124</v>
      </c>
      <c r="DZ155" s="25">
        <f t="shared" si="617"/>
        <v>125</v>
      </c>
      <c r="EA155" s="25">
        <f t="shared" si="617"/>
        <v>126</v>
      </c>
      <c r="EB155" s="25">
        <f t="shared" si="617"/>
        <v>127</v>
      </c>
      <c r="EC155" s="25">
        <f t="shared" si="617"/>
        <v>128</v>
      </c>
      <c r="ED155" s="25">
        <f t="shared" si="618"/>
        <v>129</v>
      </c>
      <c r="EE155" s="25">
        <f t="shared" si="618"/>
        <v>130</v>
      </c>
      <c r="EF155" s="25">
        <f t="shared" si="618"/>
        <v>131</v>
      </c>
      <c r="EG155" s="25">
        <f t="shared" si="618"/>
        <v>132</v>
      </c>
      <c r="EH155" s="25">
        <f t="shared" si="618"/>
        <v>133</v>
      </c>
      <c r="EI155" s="25">
        <f t="shared" si="618"/>
        <v>134</v>
      </c>
      <c r="EJ155" s="25">
        <f t="shared" si="618"/>
        <v>135</v>
      </c>
      <c r="EK155" s="25">
        <f t="shared" si="618"/>
        <v>136</v>
      </c>
      <c r="EL155" s="25">
        <f t="shared" si="618"/>
        <v>137</v>
      </c>
      <c r="EM155" s="25">
        <f t="shared" si="618"/>
        <v>138</v>
      </c>
      <c r="EN155" s="25">
        <f t="shared" si="618"/>
        <v>139</v>
      </c>
      <c r="EO155" s="25">
        <f t="shared" si="618"/>
        <v>140</v>
      </c>
      <c r="EP155" s="25">
        <f t="shared" si="618"/>
        <v>141</v>
      </c>
      <c r="EQ155" s="25">
        <f t="shared" si="618"/>
        <v>142</v>
      </c>
      <c r="ER155" s="25">
        <f t="shared" si="618"/>
        <v>143</v>
      </c>
      <c r="ES155" s="25">
        <f t="shared" si="618"/>
        <v>144</v>
      </c>
      <c r="ET155" s="25">
        <f t="shared" si="618"/>
        <v>145</v>
      </c>
      <c r="EU155" s="25">
        <f t="shared" si="618"/>
        <v>146</v>
      </c>
      <c r="EV155" s="25">
        <f t="shared" si="618"/>
        <v>147</v>
      </c>
      <c r="EW155" s="25">
        <f t="shared" si="618"/>
        <v>148</v>
      </c>
      <c r="EX155" s="25">
        <f t="shared" si="618"/>
        <v>149</v>
      </c>
      <c r="EY155" s="25">
        <f t="shared" si="618"/>
        <v>150</v>
      </c>
      <c r="EZ155" s="25">
        <f t="shared" si="618"/>
        <v>151</v>
      </c>
      <c r="FA155" s="25">
        <f t="shared" si="618"/>
        <v>152</v>
      </c>
      <c r="FB155" s="25">
        <f t="shared" si="618"/>
        <v>153</v>
      </c>
      <c r="FC155" s="25">
        <f t="shared" si="618"/>
        <v>154</v>
      </c>
      <c r="FD155" s="25">
        <f t="shared" si="618"/>
        <v>155</v>
      </c>
      <c r="FE155" s="25">
        <f t="shared" si="618"/>
        <v>156</v>
      </c>
      <c r="FF155" s="25">
        <f t="shared" si="618"/>
        <v>157</v>
      </c>
      <c r="FG155" s="25">
        <f t="shared" si="618"/>
        <v>158</v>
      </c>
      <c r="FH155" s="25">
        <f t="shared" si="618"/>
        <v>159</v>
      </c>
      <c r="FI155" s="25">
        <f t="shared" si="618"/>
        <v>160</v>
      </c>
      <c r="FJ155" s="25">
        <f t="shared" si="618"/>
        <v>161</v>
      </c>
      <c r="FK155" s="25">
        <f t="shared" si="618"/>
        <v>162</v>
      </c>
      <c r="FL155" s="25">
        <f t="shared" si="618"/>
        <v>163</v>
      </c>
      <c r="FM155" s="25">
        <f t="shared" si="618"/>
        <v>164</v>
      </c>
      <c r="FN155" s="25">
        <f t="shared" si="618"/>
        <v>165</v>
      </c>
      <c r="FO155" s="25">
        <f t="shared" si="618"/>
        <v>166</v>
      </c>
      <c r="FP155" s="25">
        <f t="shared" si="618"/>
        <v>167</v>
      </c>
      <c r="FQ155" s="25">
        <f t="shared" si="618"/>
        <v>168</v>
      </c>
      <c r="FR155" s="25">
        <f t="shared" si="618"/>
        <v>169</v>
      </c>
      <c r="FS155" s="25">
        <f t="shared" si="618"/>
        <v>170</v>
      </c>
      <c r="FT155" s="25">
        <f t="shared" si="618"/>
        <v>171</v>
      </c>
      <c r="FU155" s="25">
        <f t="shared" si="618"/>
        <v>172</v>
      </c>
      <c r="FV155" s="25">
        <f t="shared" si="618"/>
        <v>173</v>
      </c>
      <c r="FW155" s="25">
        <f t="shared" si="618"/>
        <v>174</v>
      </c>
      <c r="FX155" s="25">
        <f t="shared" si="618"/>
        <v>175</v>
      </c>
      <c r="FY155" s="25">
        <f t="shared" si="618"/>
        <v>176</v>
      </c>
      <c r="FZ155" s="25">
        <f t="shared" si="618"/>
        <v>177</v>
      </c>
      <c r="GA155" s="25">
        <f t="shared" si="618"/>
        <v>178</v>
      </c>
      <c r="GB155" s="25">
        <f t="shared" si="618"/>
        <v>179</v>
      </c>
      <c r="GC155" s="25">
        <f t="shared" si="618"/>
        <v>180</v>
      </c>
      <c r="GD155" s="25">
        <f t="shared" si="618"/>
        <v>181</v>
      </c>
      <c r="GE155" s="25">
        <f t="shared" si="618"/>
        <v>182</v>
      </c>
      <c r="GF155" s="25">
        <f t="shared" si="618"/>
        <v>183</v>
      </c>
      <c r="GG155" s="25">
        <f t="shared" si="618"/>
        <v>184</v>
      </c>
      <c r="GH155" s="25">
        <f t="shared" si="618"/>
        <v>185</v>
      </c>
      <c r="GI155" s="25">
        <f t="shared" si="618"/>
        <v>186</v>
      </c>
      <c r="GJ155" s="25">
        <f t="shared" si="618"/>
        <v>187</v>
      </c>
      <c r="GK155" s="25">
        <f t="shared" si="618"/>
        <v>188</v>
      </c>
      <c r="GL155" s="25">
        <f t="shared" si="618"/>
        <v>189</v>
      </c>
      <c r="GM155" s="25">
        <f t="shared" si="618"/>
        <v>190</v>
      </c>
      <c r="GN155" s="25">
        <f t="shared" si="618"/>
        <v>191</v>
      </c>
      <c r="GO155" s="25">
        <f t="shared" si="618"/>
        <v>192</v>
      </c>
      <c r="GP155" s="25">
        <f t="shared" si="619"/>
        <v>193</v>
      </c>
      <c r="GQ155" s="25">
        <f t="shared" si="619"/>
        <v>194</v>
      </c>
      <c r="GR155" s="25">
        <f t="shared" si="619"/>
        <v>195</v>
      </c>
      <c r="GS155" s="25">
        <f t="shared" si="619"/>
        <v>196</v>
      </c>
      <c r="GT155" s="25">
        <f t="shared" si="619"/>
        <v>197</v>
      </c>
      <c r="GU155" s="25">
        <f t="shared" si="619"/>
        <v>198</v>
      </c>
      <c r="GV155" s="25">
        <f t="shared" si="619"/>
        <v>199</v>
      </c>
      <c r="GW155" s="25">
        <f t="shared" si="619"/>
        <v>200</v>
      </c>
      <c r="GX155" s="25">
        <f t="shared" si="619"/>
        <v>201</v>
      </c>
      <c r="GY155" s="25">
        <f t="shared" si="619"/>
        <v>202</v>
      </c>
      <c r="GZ155" s="25">
        <f t="shared" si="619"/>
        <v>203</v>
      </c>
      <c r="HA155" s="25">
        <f t="shared" si="619"/>
        <v>204</v>
      </c>
      <c r="HB155" s="25">
        <f t="shared" si="619"/>
        <v>205</v>
      </c>
      <c r="HC155" s="25">
        <f t="shared" si="619"/>
        <v>206</v>
      </c>
      <c r="HD155" s="25">
        <f t="shared" si="619"/>
        <v>207</v>
      </c>
      <c r="HE155" s="25">
        <f t="shared" si="619"/>
        <v>208</v>
      </c>
      <c r="HF155" s="25">
        <f t="shared" si="619"/>
        <v>209</v>
      </c>
      <c r="HG155" s="25">
        <f t="shared" si="619"/>
        <v>210</v>
      </c>
      <c r="HH155" s="25">
        <f t="shared" si="619"/>
        <v>211</v>
      </c>
      <c r="HI155" s="25">
        <f t="shared" si="619"/>
        <v>212</v>
      </c>
      <c r="HJ155" s="25">
        <f t="shared" si="619"/>
        <v>213</v>
      </c>
      <c r="HK155" s="25">
        <f t="shared" si="619"/>
        <v>214</v>
      </c>
      <c r="HL155" s="25">
        <f t="shared" si="619"/>
        <v>215</v>
      </c>
      <c r="HM155" s="25">
        <f t="shared" si="619"/>
        <v>216</v>
      </c>
      <c r="HN155" s="25">
        <f t="shared" si="619"/>
        <v>217</v>
      </c>
      <c r="HO155" s="25">
        <f t="shared" si="619"/>
        <v>218</v>
      </c>
      <c r="HP155" s="25">
        <f t="shared" si="619"/>
        <v>219</v>
      </c>
      <c r="HQ155" s="25">
        <f t="shared" si="619"/>
        <v>220</v>
      </c>
      <c r="HR155" s="25">
        <f t="shared" si="619"/>
        <v>221</v>
      </c>
      <c r="HS155" s="25">
        <f t="shared" si="619"/>
        <v>222</v>
      </c>
      <c r="HT155" s="25">
        <f t="shared" si="619"/>
        <v>223</v>
      </c>
      <c r="HU155" s="25">
        <f t="shared" si="619"/>
        <v>224</v>
      </c>
      <c r="HV155" s="25">
        <f t="shared" si="619"/>
        <v>225</v>
      </c>
      <c r="HW155" s="25">
        <f t="shared" si="619"/>
        <v>226</v>
      </c>
      <c r="HX155" s="25">
        <f t="shared" si="619"/>
        <v>227</v>
      </c>
      <c r="HY155" s="25">
        <f t="shared" si="619"/>
        <v>228</v>
      </c>
      <c r="HZ155" s="25">
        <f t="shared" si="619"/>
        <v>229</v>
      </c>
      <c r="IA155" s="25">
        <f t="shared" si="619"/>
        <v>230</v>
      </c>
      <c r="IB155" s="25">
        <f t="shared" si="619"/>
        <v>231</v>
      </c>
      <c r="IC155" s="25">
        <f t="shared" si="619"/>
        <v>232</v>
      </c>
      <c r="ID155" s="25">
        <f t="shared" si="619"/>
        <v>233</v>
      </c>
      <c r="IE155" s="25">
        <f t="shared" si="619"/>
        <v>234</v>
      </c>
      <c r="IF155" s="25">
        <f t="shared" si="619"/>
        <v>235</v>
      </c>
      <c r="IG155" s="25">
        <f t="shared" si="619"/>
        <v>236</v>
      </c>
      <c r="IH155" s="25">
        <f t="shared" si="619"/>
        <v>237</v>
      </c>
      <c r="II155" s="25">
        <f t="shared" si="619"/>
        <v>238</v>
      </c>
      <c r="IJ155" s="25">
        <f t="shared" si="619"/>
        <v>239</v>
      </c>
      <c r="IK155" s="25">
        <f t="shared" si="619"/>
        <v>240</v>
      </c>
      <c r="IL155" s="25">
        <f t="shared" si="619"/>
        <v>241</v>
      </c>
      <c r="IM155" s="25">
        <f t="shared" si="619"/>
        <v>242</v>
      </c>
      <c r="IN155" s="25">
        <f t="shared" si="619"/>
        <v>243</v>
      </c>
      <c r="IO155" s="25">
        <f t="shared" si="619"/>
        <v>244</v>
      </c>
      <c r="IP155" s="25">
        <f t="shared" si="619"/>
        <v>245</v>
      </c>
      <c r="IQ155" s="25">
        <f t="shared" si="619"/>
        <v>246</v>
      </c>
      <c r="IR155" s="25">
        <f t="shared" si="619"/>
        <v>247</v>
      </c>
      <c r="IS155" s="25">
        <f t="shared" si="619"/>
        <v>248</v>
      </c>
      <c r="IT155" s="25">
        <f t="shared" si="619"/>
        <v>249</v>
      </c>
      <c r="IU155" s="25">
        <f t="shared" si="619"/>
        <v>250</v>
      </c>
      <c r="IV155" s="25">
        <f t="shared" si="619"/>
        <v>251</v>
      </c>
      <c r="IW155" s="25">
        <f t="shared" si="619"/>
        <v>252</v>
      </c>
      <c r="IX155" s="25">
        <f t="shared" si="619"/>
        <v>253</v>
      </c>
      <c r="IY155" s="25">
        <f t="shared" si="619"/>
        <v>254</v>
      </c>
      <c r="IZ155" s="25">
        <f t="shared" si="619"/>
        <v>255</v>
      </c>
      <c r="JA155" s="25">
        <f t="shared" si="619"/>
        <v>256</v>
      </c>
      <c r="JB155" s="25">
        <f t="shared" si="620"/>
        <v>257</v>
      </c>
      <c r="JC155" s="25">
        <f t="shared" si="620"/>
        <v>258</v>
      </c>
      <c r="JD155" s="25">
        <f t="shared" si="620"/>
        <v>259</v>
      </c>
      <c r="JE155" s="25">
        <f t="shared" si="620"/>
        <v>260</v>
      </c>
      <c r="JF155" s="25">
        <f t="shared" si="620"/>
        <v>261</v>
      </c>
      <c r="JG155" s="25">
        <f t="shared" si="620"/>
        <v>262</v>
      </c>
      <c r="JH155" s="25">
        <f t="shared" si="620"/>
        <v>263</v>
      </c>
      <c r="JI155" s="25">
        <f t="shared" si="620"/>
        <v>264</v>
      </c>
      <c r="JJ155" s="25">
        <f t="shared" si="620"/>
        <v>265</v>
      </c>
      <c r="JK155" s="25">
        <f t="shared" si="620"/>
        <v>266</v>
      </c>
      <c r="JL155" s="25">
        <f t="shared" si="620"/>
        <v>267</v>
      </c>
      <c r="JM155" s="25">
        <f t="shared" si="620"/>
        <v>268</v>
      </c>
      <c r="JN155" s="25">
        <f t="shared" si="620"/>
        <v>269</v>
      </c>
      <c r="JO155" s="25">
        <f t="shared" si="620"/>
        <v>270</v>
      </c>
      <c r="JP155" s="25">
        <f t="shared" si="620"/>
        <v>271</v>
      </c>
      <c r="JQ155" s="25">
        <f t="shared" si="620"/>
        <v>272</v>
      </c>
      <c r="JR155" s="25">
        <f t="shared" si="620"/>
        <v>273</v>
      </c>
      <c r="JS155" s="25">
        <f t="shared" si="620"/>
        <v>274</v>
      </c>
      <c r="JT155" s="25">
        <f t="shared" si="620"/>
        <v>275</v>
      </c>
      <c r="JU155" s="25">
        <f t="shared" si="620"/>
        <v>276</v>
      </c>
      <c r="JV155" s="25">
        <f t="shared" si="620"/>
        <v>277</v>
      </c>
      <c r="JW155" s="25">
        <f t="shared" si="620"/>
        <v>278</v>
      </c>
      <c r="JX155" s="25">
        <f t="shared" si="620"/>
        <v>279</v>
      </c>
      <c r="JY155" s="25">
        <f t="shared" si="620"/>
        <v>280</v>
      </c>
      <c r="JZ155" s="25">
        <f t="shared" si="620"/>
        <v>281</v>
      </c>
      <c r="KA155" s="25">
        <f t="shared" si="620"/>
        <v>282</v>
      </c>
      <c r="KB155" s="25">
        <f t="shared" si="620"/>
        <v>283</v>
      </c>
      <c r="KC155" s="25">
        <f t="shared" si="620"/>
        <v>284</v>
      </c>
      <c r="KD155" s="25">
        <f t="shared" si="620"/>
        <v>285</v>
      </c>
      <c r="KE155" s="25">
        <f t="shared" si="620"/>
        <v>286</v>
      </c>
      <c r="KF155" s="25">
        <f t="shared" si="620"/>
        <v>287</v>
      </c>
      <c r="KG155" s="25">
        <f t="shared" si="620"/>
        <v>288</v>
      </c>
      <c r="KH155" s="25">
        <f t="shared" si="620"/>
        <v>289</v>
      </c>
      <c r="KI155" s="25">
        <f t="shared" si="620"/>
        <v>290</v>
      </c>
      <c r="KJ155" s="25">
        <f t="shared" si="620"/>
        <v>291</v>
      </c>
      <c r="KK155" s="25">
        <f t="shared" si="620"/>
        <v>292</v>
      </c>
      <c r="KL155" s="25">
        <f t="shared" si="620"/>
        <v>293</v>
      </c>
      <c r="KM155" s="25">
        <f t="shared" si="620"/>
        <v>294</v>
      </c>
      <c r="KN155" s="25">
        <f t="shared" si="620"/>
        <v>295</v>
      </c>
      <c r="KO155" s="25">
        <f t="shared" si="620"/>
        <v>296</v>
      </c>
      <c r="KP155" s="25">
        <f t="shared" si="620"/>
        <v>297</v>
      </c>
      <c r="KQ155" s="25">
        <f t="shared" si="620"/>
        <v>298</v>
      </c>
      <c r="KR155" s="25">
        <f t="shared" si="620"/>
        <v>299</v>
      </c>
      <c r="KS155" s="25">
        <f t="shared" si="620"/>
        <v>300</v>
      </c>
      <c r="KT155" s="25">
        <f t="shared" si="620"/>
        <v>301</v>
      </c>
      <c r="KU155" s="25">
        <f t="shared" si="620"/>
        <v>302</v>
      </c>
      <c r="KV155" s="25">
        <f t="shared" si="620"/>
        <v>303</v>
      </c>
      <c r="KW155" s="25">
        <f t="shared" si="620"/>
        <v>304</v>
      </c>
      <c r="KX155" s="25">
        <f t="shared" si="620"/>
        <v>305</v>
      </c>
      <c r="KY155" s="25">
        <f t="shared" si="620"/>
        <v>306</v>
      </c>
      <c r="KZ155" s="25">
        <f t="shared" si="620"/>
        <v>307</v>
      </c>
      <c r="LA155" s="25">
        <f t="shared" si="620"/>
        <v>308</v>
      </c>
      <c r="LB155" s="25">
        <f t="shared" si="620"/>
        <v>309</v>
      </c>
      <c r="LC155" s="25">
        <f t="shared" si="620"/>
        <v>310</v>
      </c>
      <c r="LD155" s="25">
        <f t="shared" si="620"/>
        <v>311</v>
      </c>
      <c r="LE155" s="25">
        <f t="shared" si="620"/>
        <v>312</v>
      </c>
      <c r="LF155" s="25">
        <f t="shared" si="620"/>
        <v>313</v>
      </c>
      <c r="LG155" s="25">
        <f t="shared" si="620"/>
        <v>314</v>
      </c>
      <c r="LH155" s="25">
        <f t="shared" si="620"/>
        <v>315</v>
      </c>
      <c r="LI155" s="25">
        <f t="shared" si="620"/>
        <v>316</v>
      </c>
      <c r="LJ155" s="25">
        <f t="shared" si="620"/>
        <v>317</v>
      </c>
      <c r="LK155" s="25">
        <f t="shared" si="620"/>
        <v>318</v>
      </c>
      <c r="LL155" s="25">
        <f t="shared" si="620"/>
        <v>319</v>
      </c>
      <c r="LM155" s="25">
        <f t="shared" si="620"/>
        <v>320</v>
      </c>
      <c r="LN155" s="25">
        <f t="shared" si="621"/>
        <v>321</v>
      </c>
      <c r="LO155" s="25">
        <f t="shared" si="621"/>
        <v>322</v>
      </c>
      <c r="LP155" s="25">
        <f t="shared" si="621"/>
        <v>323</v>
      </c>
      <c r="LQ155" s="25">
        <f t="shared" si="621"/>
        <v>324</v>
      </c>
      <c r="LR155" s="25">
        <f t="shared" si="621"/>
        <v>325</v>
      </c>
      <c r="LS155" s="25">
        <f t="shared" si="621"/>
        <v>326</v>
      </c>
      <c r="LT155" s="25">
        <f t="shared" si="621"/>
        <v>327</v>
      </c>
      <c r="LU155" s="25">
        <f t="shared" si="621"/>
        <v>328</v>
      </c>
      <c r="LV155" s="25">
        <f t="shared" si="621"/>
        <v>329</v>
      </c>
      <c r="LW155" s="25">
        <f t="shared" si="621"/>
        <v>330</v>
      </c>
      <c r="LX155" s="25">
        <f t="shared" si="621"/>
        <v>331</v>
      </c>
      <c r="LY155" s="25">
        <f t="shared" si="621"/>
        <v>332</v>
      </c>
      <c r="LZ155" s="25">
        <f t="shared" si="621"/>
        <v>333</v>
      </c>
      <c r="MA155" s="25">
        <f t="shared" si="621"/>
        <v>334</v>
      </c>
      <c r="MB155" s="25">
        <f t="shared" si="621"/>
        <v>335</v>
      </c>
      <c r="MC155" s="25">
        <f t="shared" si="621"/>
        <v>336</v>
      </c>
      <c r="MD155" s="25">
        <f t="shared" si="621"/>
        <v>337</v>
      </c>
      <c r="ME155" s="25">
        <f t="shared" si="621"/>
        <v>338</v>
      </c>
      <c r="MF155" s="25">
        <f t="shared" si="621"/>
        <v>339</v>
      </c>
      <c r="MG155" s="25">
        <f t="shared" si="621"/>
        <v>340</v>
      </c>
      <c r="MH155" s="25">
        <f t="shared" si="621"/>
        <v>341</v>
      </c>
      <c r="MI155" s="25">
        <f t="shared" si="621"/>
        <v>342</v>
      </c>
      <c r="MJ155" s="25">
        <f t="shared" si="621"/>
        <v>343</v>
      </c>
      <c r="MK155" s="25">
        <f t="shared" si="621"/>
        <v>344</v>
      </c>
      <c r="ML155" s="25">
        <f t="shared" si="621"/>
        <v>345</v>
      </c>
      <c r="MM155" s="25">
        <f t="shared" si="621"/>
        <v>346</v>
      </c>
      <c r="MN155" s="25">
        <f t="shared" si="621"/>
        <v>347</v>
      </c>
      <c r="MO155" s="25">
        <f t="shared" si="621"/>
        <v>348</v>
      </c>
      <c r="MP155" s="25">
        <f t="shared" si="621"/>
        <v>349</v>
      </c>
      <c r="MQ155" s="25">
        <f t="shared" si="621"/>
        <v>350</v>
      </c>
      <c r="MR155" s="25">
        <f t="shared" si="621"/>
        <v>351</v>
      </c>
      <c r="MS155" s="25">
        <f t="shared" si="621"/>
        <v>352</v>
      </c>
      <c r="MT155" s="25">
        <f t="shared" si="621"/>
        <v>353</v>
      </c>
      <c r="MU155" s="25">
        <f t="shared" si="621"/>
        <v>354</v>
      </c>
      <c r="MV155" s="25">
        <f t="shared" si="621"/>
        <v>355</v>
      </c>
      <c r="MW155" s="25">
        <f t="shared" si="621"/>
        <v>356</v>
      </c>
      <c r="MX155" s="25">
        <f t="shared" si="621"/>
        <v>357</v>
      </c>
      <c r="MY155" s="25">
        <f t="shared" si="621"/>
        <v>358</v>
      </c>
      <c r="MZ155" s="25">
        <f t="shared" si="621"/>
        <v>359</v>
      </c>
      <c r="NA155" s="25">
        <f t="shared" si="621"/>
        <v>360</v>
      </c>
      <c r="NB155" s="25">
        <f t="shared" si="621"/>
        <v>361</v>
      </c>
      <c r="NC155" s="25">
        <f t="shared" si="621"/>
        <v>362</v>
      </c>
      <c r="ND155" s="25">
        <f t="shared" si="621"/>
        <v>363</v>
      </c>
      <c r="NE155" s="25">
        <f t="shared" si="621"/>
        <v>364</v>
      </c>
      <c r="NF155" s="25">
        <f t="shared" si="621"/>
        <v>365</v>
      </c>
      <c r="NG155" s="25">
        <f t="shared" si="621"/>
        <v>366</v>
      </c>
      <c r="NH155" s="25">
        <f t="shared" si="621"/>
        <v>367</v>
      </c>
      <c r="NI155" s="25">
        <f t="shared" si="621"/>
        <v>368</v>
      </c>
      <c r="NJ155" s="25">
        <f t="shared" si="621"/>
        <v>369</v>
      </c>
      <c r="NK155" s="25">
        <f t="shared" si="621"/>
        <v>370</v>
      </c>
      <c r="NL155" s="25">
        <f t="shared" si="621"/>
        <v>371</v>
      </c>
      <c r="NM155" s="25">
        <f t="shared" si="621"/>
        <v>372</v>
      </c>
      <c r="NN155" s="25">
        <f t="shared" si="621"/>
        <v>373</v>
      </c>
      <c r="NO155" s="25">
        <f t="shared" si="621"/>
        <v>374</v>
      </c>
      <c r="NP155" s="25">
        <f t="shared" si="621"/>
        <v>375</v>
      </c>
      <c r="NQ155" s="25">
        <f t="shared" si="621"/>
        <v>376</v>
      </c>
      <c r="NR155" s="25">
        <f t="shared" si="621"/>
        <v>377</v>
      </c>
      <c r="NS155" s="25">
        <f t="shared" si="621"/>
        <v>378</v>
      </c>
      <c r="NT155" s="25">
        <f t="shared" si="621"/>
        <v>379</v>
      </c>
      <c r="NU155" s="25">
        <f t="shared" si="621"/>
        <v>380</v>
      </c>
      <c r="NV155" s="25">
        <f t="shared" si="621"/>
        <v>381</v>
      </c>
      <c r="NW155" s="25">
        <f t="shared" si="621"/>
        <v>382</v>
      </c>
      <c r="NX155" s="25">
        <f t="shared" si="621"/>
        <v>383</v>
      </c>
      <c r="NY155" s="25">
        <f t="shared" si="621"/>
        <v>384</v>
      </c>
      <c r="NZ155" s="25">
        <f t="shared" si="622"/>
        <v>385</v>
      </c>
      <c r="OA155" s="25">
        <f t="shared" si="622"/>
        <v>386</v>
      </c>
      <c r="OB155" s="25">
        <f t="shared" si="622"/>
        <v>387</v>
      </c>
      <c r="OC155" s="25">
        <f t="shared" si="622"/>
        <v>388</v>
      </c>
      <c r="OD155" s="25">
        <f t="shared" si="622"/>
        <v>389</v>
      </c>
      <c r="OE155" s="25">
        <f t="shared" si="622"/>
        <v>390</v>
      </c>
      <c r="OF155" s="25">
        <f t="shared" si="622"/>
        <v>391</v>
      </c>
      <c r="OG155" s="25">
        <f t="shared" si="622"/>
        <v>392</v>
      </c>
      <c r="OH155" s="25">
        <f t="shared" si="622"/>
        <v>393</v>
      </c>
      <c r="OI155" s="25">
        <f t="shared" si="622"/>
        <v>394</v>
      </c>
      <c r="OJ155" s="25">
        <f t="shared" si="622"/>
        <v>395</v>
      </c>
      <c r="OK155" s="25">
        <f t="shared" si="622"/>
        <v>396</v>
      </c>
      <c r="OL155" s="25">
        <f t="shared" si="622"/>
        <v>397</v>
      </c>
      <c r="OM155" s="25">
        <f t="shared" si="622"/>
        <v>398</v>
      </c>
      <c r="ON155" s="25">
        <f t="shared" si="622"/>
        <v>399</v>
      </c>
      <c r="OO155" s="25">
        <f t="shared" si="622"/>
        <v>400</v>
      </c>
      <c r="OP155" s="25">
        <f t="shared" si="622"/>
        <v>401</v>
      </c>
      <c r="OQ155" s="25">
        <f t="shared" si="622"/>
        <v>402</v>
      </c>
      <c r="OR155" s="25">
        <f t="shared" si="622"/>
        <v>403</v>
      </c>
      <c r="OS155" s="25">
        <f t="shared" si="622"/>
        <v>404</v>
      </c>
      <c r="OT155" s="25">
        <f t="shared" si="622"/>
        <v>405</v>
      </c>
      <c r="OU155" s="25">
        <f t="shared" si="622"/>
        <v>406</v>
      </c>
      <c r="OV155" s="25">
        <f t="shared" si="622"/>
        <v>407</v>
      </c>
      <c r="OW155" s="25">
        <f t="shared" si="622"/>
        <v>408</v>
      </c>
      <c r="OX155" s="25">
        <f t="shared" si="622"/>
        <v>409</v>
      </c>
      <c r="OY155" s="25">
        <f t="shared" si="622"/>
        <v>410</v>
      </c>
      <c r="OZ155" s="25">
        <f t="shared" si="622"/>
        <v>411</v>
      </c>
      <c r="PA155" s="25">
        <f t="shared" si="622"/>
        <v>412</v>
      </c>
      <c r="PB155" s="25">
        <f t="shared" si="622"/>
        <v>413</v>
      </c>
      <c r="PC155" s="25">
        <f t="shared" si="622"/>
        <v>414</v>
      </c>
      <c r="PD155" s="25">
        <f t="shared" si="622"/>
        <v>415</v>
      </c>
      <c r="PE155" s="25">
        <f t="shared" si="622"/>
        <v>416</v>
      </c>
      <c r="PF155" s="25">
        <f t="shared" si="622"/>
        <v>417</v>
      </c>
      <c r="PG155" s="25">
        <f t="shared" si="622"/>
        <v>418</v>
      </c>
      <c r="PH155" s="25">
        <f t="shared" si="622"/>
        <v>419</v>
      </c>
      <c r="PI155" s="25">
        <f t="shared" si="622"/>
        <v>420</v>
      </c>
      <c r="PJ155" s="25">
        <f t="shared" si="622"/>
        <v>421</v>
      </c>
      <c r="PK155" s="25">
        <f t="shared" si="622"/>
        <v>422</v>
      </c>
      <c r="PL155" s="25">
        <f t="shared" si="622"/>
        <v>423</v>
      </c>
      <c r="PM155" s="25">
        <f t="shared" si="622"/>
        <v>424</v>
      </c>
      <c r="PN155" s="25">
        <f t="shared" si="622"/>
        <v>425</v>
      </c>
      <c r="PO155" s="25">
        <f t="shared" si="622"/>
        <v>426</v>
      </c>
      <c r="PP155" s="25">
        <f t="shared" si="622"/>
        <v>427</v>
      </c>
      <c r="PQ155" s="25">
        <f t="shared" si="622"/>
        <v>428</v>
      </c>
      <c r="PR155" s="25">
        <f t="shared" si="622"/>
        <v>429</v>
      </c>
      <c r="PS155" s="25">
        <f t="shared" si="622"/>
        <v>430</v>
      </c>
      <c r="PT155" s="25">
        <f t="shared" si="622"/>
        <v>431</v>
      </c>
      <c r="PU155" s="25">
        <f t="shared" si="622"/>
        <v>432</v>
      </c>
      <c r="PV155" s="25">
        <f t="shared" si="622"/>
        <v>433</v>
      </c>
      <c r="PW155" s="25">
        <f t="shared" si="622"/>
        <v>434</v>
      </c>
      <c r="PX155" s="25">
        <f t="shared" si="622"/>
        <v>435</v>
      </c>
      <c r="PY155" s="25">
        <f t="shared" si="622"/>
        <v>436</v>
      </c>
      <c r="PZ155" s="25">
        <f t="shared" si="622"/>
        <v>437</v>
      </c>
      <c r="QA155" s="25">
        <f t="shared" si="622"/>
        <v>438</v>
      </c>
      <c r="QB155" s="25">
        <f t="shared" si="622"/>
        <v>439</v>
      </c>
      <c r="QC155" s="25">
        <f t="shared" si="622"/>
        <v>440</v>
      </c>
      <c r="QD155" s="25">
        <f t="shared" si="622"/>
        <v>441</v>
      </c>
      <c r="QE155" s="25">
        <f t="shared" si="622"/>
        <v>442</v>
      </c>
      <c r="QF155" s="25">
        <f t="shared" si="622"/>
        <v>443</v>
      </c>
      <c r="QG155" s="25">
        <f t="shared" si="622"/>
        <v>444</v>
      </c>
      <c r="QH155" s="25">
        <f t="shared" si="622"/>
        <v>445</v>
      </c>
      <c r="QI155" s="25">
        <f t="shared" si="622"/>
        <v>446</v>
      </c>
      <c r="QJ155" s="25">
        <f t="shared" si="622"/>
        <v>447</v>
      </c>
      <c r="QK155" s="25">
        <f t="shared" si="622"/>
        <v>448</v>
      </c>
      <c r="QL155" s="25">
        <f t="shared" si="606"/>
        <v>449</v>
      </c>
      <c r="QM155" s="25">
        <f t="shared" si="606"/>
        <v>450</v>
      </c>
      <c r="QN155" s="25">
        <f t="shared" si="606"/>
        <v>451</v>
      </c>
      <c r="QO155" s="25">
        <f t="shared" si="606"/>
        <v>452</v>
      </c>
      <c r="QP155" s="25">
        <f t="shared" si="606"/>
        <v>453</v>
      </c>
      <c r="QQ155" s="25">
        <f t="shared" si="606"/>
        <v>454</v>
      </c>
      <c r="QR155" s="25">
        <f t="shared" si="606"/>
        <v>455</v>
      </c>
      <c r="QS155" s="25">
        <f t="shared" si="606"/>
        <v>456</v>
      </c>
      <c r="QT155" s="25">
        <f t="shared" si="606"/>
        <v>457</v>
      </c>
      <c r="QU155" s="25">
        <f t="shared" si="606"/>
        <v>458</v>
      </c>
      <c r="QV155" s="25">
        <f t="shared" si="606"/>
        <v>459</v>
      </c>
      <c r="QW155" s="25">
        <f t="shared" si="606"/>
        <v>460</v>
      </c>
      <c r="QX155" s="25">
        <f t="shared" si="606"/>
        <v>461</v>
      </c>
      <c r="QY155" s="25">
        <f t="shared" si="606"/>
        <v>462</v>
      </c>
      <c r="QZ155" s="25">
        <f t="shared" si="606"/>
        <v>463</v>
      </c>
      <c r="RA155" s="25">
        <f t="shared" si="606"/>
        <v>464</v>
      </c>
      <c r="RB155" s="25">
        <f t="shared" si="606"/>
        <v>465</v>
      </c>
      <c r="RC155" s="25">
        <f t="shared" si="606"/>
        <v>466</v>
      </c>
      <c r="RD155" s="25">
        <f t="shared" si="606"/>
        <v>467</v>
      </c>
      <c r="RE155" s="25">
        <f t="shared" si="606"/>
        <v>468</v>
      </c>
      <c r="RF155" s="25">
        <f t="shared" si="606"/>
        <v>469</v>
      </c>
      <c r="RG155" s="25">
        <f t="shared" si="606"/>
        <v>470</v>
      </c>
      <c r="RH155" s="25">
        <f t="shared" si="606"/>
        <v>471</v>
      </c>
      <c r="RI155" s="25">
        <f t="shared" si="606"/>
        <v>472</v>
      </c>
      <c r="RJ155" s="25">
        <f t="shared" si="606"/>
        <v>473</v>
      </c>
      <c r="RK155" s="25">
        <f t="shared" si="606"/>
        <v>474</v>
      </c>
      <c r="RL155" s="25">
        <f t="shared" si="606"/>
        <v>475</v>
      </c>
      <c r="RM155" s="25">
        <f t="shared" si="606"/>
        <v>476</v>
      </c>
      <c r="RN155" s="25">
        <f t="shared" si="606"/>
        <v>477</v>
      </c>
      <c r="RO155" s="25">
        <f t="shared" si="606"/>
        <v>478</v>
      </c>
      <c r="RP155" s="25">
        <f t="shared" si="606"/>
        <v>479</v>
      </c>
      <c r="RQ155" s="25">
        <f t="shared" si="606"/>
        <v>480</v>
      </c>
      <c r="RR155" s="25">
        <f t="shared" si="606"/>
        <v>481</v>
      </c>
      <c r="RS155" s="25">
        <f t="shared" si="606"/>
        <v>482</v>
      </c>
      <c r="RT155" s="25">
        <f t="shared" si="606"/>
        <v>483</v>
      </c>
      <c r="RU155" s="25">
        <f t="shared" si="606"/>
        <v>484</v>
      </c>
      <c r="RV155" s="25">
        <f t="shared" si="606"/>
        <v>485</v>
      </c>
      <c r="RW155" s="25">
        <f t="shared" si="606"/>
        <v>486</v>
      </c>
      <c r="RX155" s="25">
        <f t="shared" si="606"/>
        <v>487</v>
      </c>
      <c r="RY155" s="25">
        <f t="shared" si="606"/>
        <v>488</v>
      </c>
      <c r="RZ155" s="25">
        <f t="shared" si="606"/>
        <v>489</v>
      </c>
      <c r="SA155" s="25">
        <f t="shared" si="606"/>
        <v>490</v>
      </c>
      <c r="SB155" s="25">
        <f t="shared" si="606"/>
        <v>491</v>
      </c>
      <c r="SC155" s="25">
        <f t="shared" si="606"/>
        <v>492</v>
      </c>
      <c r="SD155" s="25">
        <f t="shared" si="606"/>
        <v>493</v>
      </c>
      <c r="SE155" s="25">
        <f t="shared" si="606"/>
        <v>494</v>
      </c>
      <c r="SF155" s="25">
        <f t="shared" si="606"/>
        <v>495</v>
      </c>
      <c r="SG155" s="25">
        <f t="shared" ref="SG155:SK155" si="623">IF(SG74 &gt;= inc, SG$4,"-")</f>
        <v>496</v>
      </c>
      <c r="SH155" s="25">
        <f t="shared" si="623"/>
        <v>497</v>
      </c>
      <c r="SI155" s="25">
        <f t="shared" si="623"/>
        <v>498</v>
      </c>
      <c r="SJ155" s="25">
        <f t="shared" si="623"/>
        <v>499</v>
      </c>
      <c r="SK155" s="25">
        <f t="shared" si="623"/>
        <v>500</v>
      </c>
    </row>
    <row r="156" spans="1:505">
      <c r="A156">
        <f t="shared" si="607"/>
        <v>4</v>
      </c>
      <c r="B156">
        <v>1</v>
      </c>
      <c r="C156" s="25">
        <f t="shared" si="608"/>
        <v>4</v>
      </c>
      <c r="E156" s="17">
        <v>71</v>
      </c>
      <c r="F156" s="25" t="str">
        <f t="shared" si="616"/>
        <v>-</v>
      </c>
      <c r="G156" s="25" t="str">
        <f t="shared" si="616"/>
        <v>-</v>
      </c>
      <c r="H156" s="25" t="str">
        <f t="shared" si="616"/>
        <v>-</v>
      </c>
      <c r="I156" s="25">
        <f t="shared" si="616"/>
        <v>4</v>
      </c>
      <c r="J156" s="25">
        <f t="shared" si="616"/>
        <v>5</v>
      </c>
      <c r="K156" s="25">
        <f t="shared" si="616"/>
        <v>6</v>
      </c>
      <c r="L156" s="25">
        <f t="shared" si="616"/>
        <v>7</v>
      </c>
      <c r="M156" s="25">
        <f t="shared" si="616"/>
        <v>8</v>
      </c>
      <c r="N156" s="25">
        <f t="shared" si="616"/>
        <v>9</v>
      </c>
      <c r="O156" s="25">
        <f t="shared" si="616"/>
        <v>10</v>
      </c>
      <c r="P156" s="25">
        <f t="shared" si="616"/>
        <v>11</v>
      </c>
      <c r="Q156" s="25">
        <f t="shared" si="616"/>
        <v>12</v>
      </c>
      <c r="R156" s="25">
        <f t="shared" si="616"/>
        <v>13</v>
      </c>
      <c r="S156" s="25">
        <f t="shared" si="616"/>
        <v>14</v>
      </c>
      <c r="T156" s="25">
        <f t="shared" si="616"/>
        <v>15</v>
      </c>
      <c r="U156" s="25">
        <f t="shared" si="616"/>
        <v>16</v>
      </c>
      <c r="V156" s="25">
        <f t="shared" si="616"/>
        <v>17</v>
      </c>
      <c r="W156" s="25">
        <f t="shared" si="616"/>
        <v>18</v>
      </c>
      <c r="X156" s="25">
        <f t="shared" si="616"/>
        <v>19</v>
      </c>
      <c r="Y156" s="25">
        <f t="shared" si="616"/>
        <v>20</v>
      </c>
      <c r="Z156" s="25">
        <f t="shared" si="616"/>
        <v>21</v>
      </c>
      <c r="AA156" s="25">
        <f t="shared" si="616"/>
        <v>22</v>
      </c>
      <c r="AB156" s="25">
        <f t="shared" si="616"/>
        <v>23</v>
      </c>
      <c r="AC156" s="25">
        <f t="shared" si="616"/>
        <v>24</v>
      </c>
      <c r="AD156" s="25">
        <f t="shared" si="616"/>
        <v>25</v>
      </c>
      <c r="AE156" s="25">
        <f t="shared" si="616"/>
        <v>26</v>
      </c>
      <c r="AF156" s="25">
        <f t="shared" si="616"/>
        <v>27</v>
      </c>
      <c r="AG156" s="25">
        <f t="shared" si="616"/>
        <v>28</v>
      </c>
      <c r="AH156" s="25">
        <f t="shared" si="616"/>
        <v>29</v>
      </c>
      <c r="AI156" s="25">
        <f t="shared" si="616"/>
        <v>30</v>
      </c>
      <c r="AJ156" s="25">
        <f t="shared" si="616"/>
        <v>31</v>
      </c>
      <c r="AK156" s="25">
        <f t="shared" si="616"/>
        <v>32</v>
      </c>
      <c r="AL156" s="25">
        <f t="shared" si="616"/>
        <v>33</v>
      </c>
      <c r="AM156" s="25">
        <f t="shared" si="616"/>
        <v>34</v>
      </c>
      <c r="AN156" s="25">
        <f t="shared" si="616"/>
        <v>35</v>
      </c>
      <c r="AO156" s="25">
        <f t="shared" si="616"/>
        <v>36</v>
      </c>
      <c r="AP156" s="25">
        <f t="shared" si="616"/>
        <v>37</v>
      </c>
      <c r="AQ156" s="25">
        <f t="shared" si="616"/>
        <v>38</v>
      </c>
      <c r="AR156" s="25">
        <f t="shared" si="616"/>
        <v>39</v>
      </c>
      <c r="AS156" s="25">
        <f t="shared" si="616"/>
        <v>40</v>
      </c>
      <c r="AT156" s="25">
        <f t="shared" si="616"/>
        <v>41</v>
      </c>
      <c r="AU156" s="25">
        <f t="shared" si="616"/>
        <v>42</v>
      </c>
      <c r="AV156" s="25">
        <f t="shared" si="616"/>
        <v>43</v>
      </c>
      <c r="AW156" s="25">
        <f t="shared" si="616"/>
        <v>44</v>
      </c>
      <c r="AX156" s="25">
        <f t="shared" si="616"/>
        <v>45</v>
      </c>
      <c r="AY156" s="25">
        <f t="shared" si="616"/>
        <v>46</v>
      </c>
      <c r="AZ156" s="25">
        <f t="shared" si="616"/>
        <v>47</v>
      </c>
      <c r="BA156" s="25">
        <f t="shared" si="616"/>
        <v>48</v>
      </c>
      <c r="BB156" s="25">
        <f t="shared" si="616"/>
        <v>49</v>
      </c>
      <c r="BC156" s="25">
        <f t="shared" si="616"/>
        <v>50</v>
      </c>
      <c r="BD156" s="25">
        <f t="shared" si="616"/>
        <v>51</v>
      </c>
      <c r="BE156" s="25">
        <f t="shared" si="616"/>
        <v>52</v>
      </c>
      <c r="BF156" s="25">
        <f t="shared" si="616"/>
        <v>53</v>
      </c>
      <c r="BG156" s="25">
        <f t="shared" si="616"/>
        <v>54</v>
      </c>
      <c r="BH156" s="25">
        <f t="shared" si="616"/>
        <v>55</v>
      </c>
      <c r="BI156" s="25">
        <f t="shared" si="616"/>
        <v>56</v>
      </c>
      <c r="BJ156" s="25">
        <f t="shared" si="616"/>
        <v>57</v>
      </c>
      <c r="BK156" s="25">
        <f t="shared" si="616"/>
        <v>58</v>
      </c>
      <c r="BL156" s="25">
        <f t="shared" si="616"/>
        <v>59</v>
      </c>
      <c r="BM156" s="25">
        <f t="shared" si="616"/>
        <v>60</v>
      </c>
      <c r="BN156" s="25">
        <f t="shared" si="616"/>
        <v>61</v>
      </c>
      <c r="BO156" s="25">
        <f t="shared" si="616"/>
        <v>62</v>
      </c>
      <c r="BP156" s="25">
        <f t="shared" si="616"/>
        <v>63</v>
      </c>
      <c r="BQ156" s="25">
        <f t="shared" si="616"/>
        <v>64</v>
      </c>
      <c r="BR156" s="25">
        <f t="shared" si="617"/>
        <v>65</v>
      </c>
      <c r="BS156" s="25">
        <f t="shared" si="617"/>
        <v>66</v>
      </c>
      <c r="BT156" s="25">
        <f t="shared" si="617"/>
        <v>67</v>
      </c>
      <c r="BU156" s="25">
        <f t="shared" si="617"/>
        <v>68</v>
      </c>
      <c r="BV156" s="25">
        <f t="shared" si="617"/>
        <v>69</v>
      </c>
      <c r="BW156" s="25">
        <f t="shared" si="617"/>
        <v>70</v>
      </c>
      <c r="BX156" s="25">
        <f t="shared" si="617"/>
        <v>71</v>
      </c>
      <c r="BY156" s="25">
        <f t="shared" si="617"/>
        <v>72</v>
      </c>
      <c r="BZ156" s="25">
        <f t="shared" si="617"/>
        <v>73</v>
      </c>
      <c r="CA156" s="25">
        <f t="shared" si="617"/>
        <v>74</v>
      </c>
      <c r="CB156" s="25">
        <f t="shared" si="617"/>
        <v>75</v>
      </c>
      <c r="CC156" s="25">
        <f t="shared" si="617"/>
        <v>76</v>
      </c>
      <c r="CD156" s="25">
        <f t="shared" si="617"/>
        <v>77</v>
      </c>
      <c r="CE156" s="25">
        <f t="shared" si="617"/>
        <v>78</v>
      </c>
      <c r="CF156" s="25">
        <f t="shared" si="617"/>
        <v>79</v>
      </c>
      <c r="CG156" s="25">
        <f t="shared" si="617"/>
        <v>80</v>
      </c>
      <c r="CH156" s="25">
        <f t="shared" si="617"/>
        <v>81</v>
      </c>
      <c r="CI156" s="25">
        <f t="shared" si="617"/>
        <v>82</v>
      </c>
      <c r="CJ156" s="25">
        <f t="shared" si="617"/>
        <v>83</v>
      </c>
      <c r="CK156" s="25">
        <f t="shared" si="617"/>
        <v>84</v>
      </c>
      <c r="CL156" s="25">
        <f t="shared" si="617"/>
        <v>85</v>
      </c>
      <c r="CM156" s="25">
        <f t="shared" si="617"/>
        <v>86</v>
      </c>
      <c r="CN156" s="25">
        <f t="shared" si="617"/>
        <v>87</v>
      </c>
      <c r="CO156" s="25">
        <f t="shared" si="617"/>
        <v>88</v>
      </c>
      <c r="CP156" s="25">
        <f t="shared" si="617"/>
        <v>89</v>
      </c>
      <c r="CQ156" s="25">
        <f t="shared" si="617"/>
        <v>90</v>
      </c>
      <c r="CR156" s="25">
        <f t="shared" si="617"/>
        <v>91</v>
      </c>
      <c r="CS156" s="25">
        <f t="shared" si="617"/>
        <v>92</v>
      </c>
      <c r="CT156" s="25">
        <f t="shared" si="617"/>
        <v>93</v>
      </c>
      <c r="CU156" s="25">
        <f t="shared" si="617"/>
        <v>94</v>
      </c>
      <c r="CV156" s="25">
        <f t="shared" si="617"/>
        <v>95</v>
      </c>
      <c r="CW156" s="25">
        <f t="shared" si="617"/>
        <v>96</v>
      </c>
      <c r="CX156" s="25">
        <f t="shared" si="617"/>
        <v>97</v>
      </c>
      <c r="CY156" s="25">
        <f t="shared" si="617"/>
        <v>98</v>
      </c>
      <c r="CZ156" s="25">
        <f t="shared" si="617"/>
        <v>99</v>
      </c>
      <c r="DA156" s="25">
        <f t="shared" si="617"/>
        <v>100</v>
      </c>
      <c r="DB156" s="25">
        <f t="shared" si="617"/>
        <v>101</v>
      </c>
      <c r="DC156" s="25">
        <f t="shared" si="617"/>
        <v>102</v>
      </c>
      <c r="DD156" s="25">
        <f t="shared" si="617"/>
        <v>103</v>
      </c>
      <c r="DE156" s="25">
        <f t="shared" si="617"/>
        <v>104</v>
      </c>
      <c r="DF156" s="25">
        <f t="shared" si="617"/>
        <v>105</v>
      </c>
      <c r="DG156" s="25">
        <f t="shared" si="617"/>
        <v>106</v>
      </c>
      <c r="DH156" s="25">
        <f t="shared" si="617"/>
        <v>107</v>
      </c>
      <c r="DI156" s="25">
        <f t="shared" si="617"/>
        <v>108</v>
      </c>
      <c r="DJ156" s="25">
        <f t="shared" si="617"/>
        <v>109</v>
      </c>
      <c r="DK156" s="25">
        <f t="shared" si="617"/>
        <v>110</v>
      </c>
      <c r="DL156" s="25">
        <f t="shared" si="617"/>
        <v>111</v>
      </c>
      <c r="DM156" s="25">
        <f t="shared" si="617"/>
        <v>112</v>
      </c>
      <c r="DN156" s="25">
        <f t="shared" si="617"/>
        <v>113</v>
      </c>
      <c r="DO156" s="25">
        <f t="shared" si="617"/>
        <v>114</v>
      </c>
      <c r="DP156" s="25">
        <f t="shared" si="617"/>
        <v>115</v>
      </c>
      <c r="DQ156" s="25">
        <f t="shared" si="617"/>
        <v>116</v>
      </c>
      <c r="DR156" s="25">
        <f t="shared" si="617"/>
        <v>117</v>
      </c>
      <c r="DS156" s="25">
        <f t="shared" si="617"/>
        <v>118</v>
      </c>
      <c r="DT156" s="25">
        <f t="shared" si="617"/>
        <v>119</v>
      </c>
      <c r="DU156" s="25">
        <f t="shared" si="617"/>
        <v>120</v>
      </c>
      <c r="DV156" s="25">
        <f t="shared" si="617"/>
        <v>121</v>
      </c>
      <c r="DW156" s="25">
        <f t="shared" si="617"/>
        <v>122</v>
      </c>
      <c r="DX156" s="25">
        <f t="shared" si="617"/>
        <v>123</v>
      </c>
      <c r="DY156" s="25">
        <f t="shared" si="617"/>
        <v>124</v>
      </c>
      <c r="DZ156" s="25">
        <f t="shared" si="617"/>
        <v>125</v>
      </c>
      <c r="EA156" s="25">
        <f t="shared" si="617"/>
        <v>126</v>
      </c>
      <c r="EB156" s="25">
        <f t="shared" si="617"/>
        <v>127</v>
      </c>
      <c r="EC156" s="25">
        <f t="shared" si="617"/>
        <v>128</v>
      </c>
      <c r="ED156" s="25">
        <f t="shared" si="618"/>
        <v>129</v>
      </c>
      <c r="EE156" s="25">
        <f t="shared" si="618"/>
        <v>130</v>
      </c>
      <c r="EF156" s="25">
        <f t="shared" si="618"/>
        <v>131</v>
      </c>
      <c r="EG156" s="25">
        <f t="shared" si="618"/>
        <v>132</v>
      </c>
      <c r="EH156" s="25">
        <f t="shared" si="618"/>
        <v>133</v>
      </c>
      <c r="EI156" s="25">
        <f t="shared" si="618"/>
        <v>134</v>
      </c>
      <c r="EJ156" s="25">
        <f t="shared" si="618"/>
        <v>135</v>
      </c>
      <c r="EK156" s="25">
        <f t="shared" si="618"/>
        <v>136</v>
      </c>
      <c r="EL156" s="25">
        <f t="shared" si="618"/>
        <v>137</v>
      </c>
      <c r="EM156" s="25">
        <f t="shared" si="618"/>
        <v>138</v>
      </c>
      <c r="EN156" s="25">
        <f t="shared" si="618"/>
        <v>139</v>
      </c>
      <c r="EO156" s="25">
        <f t="shared" si="618"/>
        <v>140</v>
      </c>
      <c r="EP156" s="25">
        <f t="shared" si="618"/>
        <v>141</v>
      </c>
      <c r="EQ156" s="25">
        <f t="shared" si="618"/>
        <v>142</v>
      </c>
      <c r="ER156" s="25">
        <f t="shared" si="618"/>
        <v>143</v>
      </c>
      <c r="ES156" s="25">
        <f t="shared" si="618"/>
        <v>144</v>
      </c>
      <c r="ET156" s="25">
        <f t="shared" si="618"/>
        <v>145</v>
      </c>
      <c r="EU156" s="25">
        <f t="shared" si="618"/>
        <v>146</v>
      </c>
      <c r="EV156" s="25">
        <f t="shared" si="618"/>
        <v>147</v>
      </c>
      <c r="EW156" s="25">
        <f t="shared" si="618"/>
        <v>148</v>
      </c>
      <c r="EX156" s="25">
        <f t="shared" si="618"/>
        <v>149</v>
      </c>
      <c r="EY156" s="25">
        <f t="shared" si="618"/>
        <v>150</v>
      </c>
      <c r="EZ156" s="25">
        <f t="shared" si="618"/>
        <v>151</v>
      </c>
      <c r="FA156" s="25">
        <f t="shared" si="618"/>
        <v>152</v>
      </c>
      <c r="FB156" s="25">
        <f t="shared" si="618"/>
        <v>153</v>
      </c>
      <c r="FC156" s="25">
        <f t="shared" si="618"/>
        <v>154</v>
      </c>
      <c r="FD156" s="25">
        <f t="shared" si="618"/>
        <v>155</v>
      </c>
      <c r="FE156" s="25">
        <f t="shared" si="618"/>
        <v>156</v>
      </c>
      <c r="FF156" s="25">
        <f t="shared" si="618"/>
        <v>157</v>
      </c>
      <c r="FG156" s="25">
        <f t="shared" si="618"/>
        <v>158</v>
      </c>
      <c r="FH156" s="25">
        <f t="shared" si="618"/>
        <v>159</v>
      </c>
      <c r="FI156" s="25">
        <f t="shared" si="618"/>
        <v>160</v>
      </c>
      <c r="FJ156" s="25">
        <f t="shared" si="618"/>
        <v>161</v>
      </c>
      <c r="FK156" s="25">
        <f t="shared" si="618"/>
        <v>162</v>
      </c>
      <c r="FL156" s="25">
        <f t="shared" si="618"/>
        <v>163</v>
      </c>
      <c r="FM156" s="25">
        <f t="shared" si="618"/>
        <v>164</v>
      </c>
      <c r="FN156" s="25">
        <f t="shared" si="618"/>
        <v>165</v>
      </c>
      <c r="FO156" s="25">
        <f t="shared" si="618"/>
        <v>166</v>
      </c>
      <c r="FP156" s="25">
        <f t="shared" si="618"/>
        <v>167</v>
      </c>
      <c r="FQ156" s="25">
        <f t="shared" si="618"/>
        <v>168</v>
      </c>
      <c r="FR156" s="25">
        <f t="shared" si="618"/>
        <v>169</v>
      </c>
      <c r="FS156" s="25">
        <f t="shared" si="618"/>
        <v>170</v>
      </c>
      <c r="FT156" s="25">
        <f t="shared" si="618"/>
        <v>171</v>
      </c>
      <c r="FU156" s="25">
        <f t="shared" si="618"/>
        <v>172</v>
      </c>
      <c r="FV156" s="25">
        <f t="shared" si="618"/>
        <v>173</v>
      </c>
      <c r="FW156" s="25">
        <f t="shared" si="618"/>
        <v>174</v>
      </c>
      <c r="FX156" s="25">
        <f t="shared" si="618"/>
        <v>175</v>
      </c>
      <c r="FY156" s="25">
        <f t="shared" si="618"/>
        <v>176</v>
      </c>
      <c r="FZ156" s="25">
        <f t="shared" si="618"/>
        <v>177</v>
      </c>
      <c r="GA156" s="25">
        <f t="shared" si="618"/>
        <v>178</v>
      </c>
      <c r="GB156" s="25">
        <f t="shared" si="618"/>
        <v>179</v>
      </c>
      <c r="GC156" s="25">
        <f t="shared" si="618"/>
        <v>180</v>
      </c>
      <c r="GD156" s="25">
        <f t="shared" si="618"/>
        <v>181</v>
      </c>
      <c r="GE156" s="25">
        <f t="shared" si="618"/>
        <v>182</v>
      </c>
      <c r="GF156" s="25">
        <f t="shared" si="618"/>
        <v>183</v>
      </c>
      <c r="GG156" s="25">
        <f t="shared" si="618"/>
        <v>184</v>
      </c>
      <c r="GH156" s="25">
        <f t="shared" si="618"/>
        <v>185</v>
      </c>
      <c r="GI156" s="25">
        <f t="shared" si="618"/>
        <v>186</v>
      </c>
      <c r="GJ156" s="25">
        <f t="shared" si="618"/>
        <v>187</v>
      </c>
      <c r="GK156" s="25">
        <f t="shared" si="618"/>
        <v>188</v>
      </c>
      <c r="GL156" s="25">
        <f t="shared" si="618"/>
        <v>189</v>
      </c>
      <c r="GM156" s="25">
        <f t="shared" si="618"/>
        <v>190</v>
      </c>
      <c r="GN156" s="25">
        <f t="shared" si="618"/>
        <v>191</v>
      </c>
      <c r="GO156" s="25">
        <f t="shared" si="618"/>
        <v>192</v>
      </c>
      <c r="GP156" s="25">
        <f t="shared" si="619"/>
        <v>193</v>
      </c>
      <c r="GQ156" s="25">
        <f t="shared" si="619"/>
        <v>194</v>
      </c>
      <c r="GR156" s="25">
        <f t="shared" si="619"/>
        <v>195</v>
      </c>
      <c r="GS156" s="25">
        <f t="shared" si="619"/>
        <v>196</v>
      </c>
      <c r="GT156" s="25">
        <f t="shared" si="619"/>
        <v>197</v>
      </c>
      <c r="GU156" s="25">
        <f t="shared" si="619"/>
        <v>198</v>
      </c>
      <c r="GV156" s="25">
        <f t="shared" si="619"/>
        <v>199</v>
      </c>
      <c r="GW156" s="25">
        <f t="shared" si="619"/>
        <v>200</v>
      </c>
      <c r="GX156" s="25">
        <f t="shared" si="619"/>
        <v>201</v>
      </c>
      <c r="GY156" s="25">
        <f t="shared" si="619"/>
        <v>202</v>
      </c>
      <c r="GZ156" s="25">
        <f t="shared" si="619"/>
        <v>203</v>
      </c>
      <c r="HA156" s="25">
        <f t="shared" si="619"/>
        <v>204</v>
      </c>
      <c r="HB156" s="25">
        <f t="shared" si="619"/>
        <v>205</v>
      </c>
      <c r="HC156" s="25">
        <f t="shared" si="619"/>
        <v>206</v>
      </c>
      <c r="HD156" s="25">
        <f t="shared" si="619"/>
        <v>207</v>
      </c>
      <c r="HE156" s="25">
        <f t="shared" si="619"/>
        <v>208</v>
      </c>
      <c r="HF156" s="25">
        <f t="shared" si="619"/>
        <v>209</v>
      </c>
      <c r="HG156" s="25">
        <f t="shared" si="619"/>
        <v>210</v>
      </c>
      <c r="HH156" s="25">
        <f t="shared" si="619"/>
        <v>211</v>
      </c>
      <c r="HI156" s="25">
        <f t="shared" si="619"/>
        <v>212</v>
      </c>
      <c r="HJ156" s="25">
        <f t="shared" si="619"/>
        <v>213</v>
      </c>
      <c r="HK156" s="25">
        <f t="shared" si="619"/>
        <v>214</v>
      </c>
      <c r="HL156" s="25">
        <f t="shared" si="619"/>
        <v>215</v>
      </c>
      <c r="HM156" s="25">
        <f t="shared" si="619"/>
        <v>216</v>
      </c>
      <c r="HN156" s="25">
        <f t="shared" si="619"/>
        <v>217</v>
      </c>
      <c r="HO156" s="25">
        <f t="shared" si="619"/>
        <v>218</v>
      </c>
      <c r="HP156" s="25">
        <f t="shared" si="619"/>
        <v>219</v>
      </c>
      <c r="HQ156" s="25">
        <f t="shared" si="619"/>
        <v>220</v>
      </c>
      <c r="HR156" s="25">
        <f t="shared" si="619"/>
        <v>221</v>
      </c>
      <c r="HS156" s="25">
        <f t="shared" si="619"/>
        <v>222</v>
      </c>
      <c r="HT156" s="25">
        <f t="shared" si="619"/>
        <v>223</v>
      </c>
      <c r="HU156" s="25">
        <f t="shared" si="619"/>
        <v>224</v>
      </c>
      <c r="HV156" s="25">
        <f t="shared" si="619"/>
        <v>225</v>
      </c>
      <c r="HW156" s="25">
        <f t="shared" si="619"/>
        <v>226</v>
      </c>
      <c r="HX156" s="25">
        <f t="shared" si="619"/>
        <v>227</v>
      </c>
      <c r="HY156" s="25">
        <f t="shared" si="619"/>
        <v>228</v>
      </c>
      <c r="HZ156" s="25">
        <f t="shared" si="619"/>
        <v>229</v>
      </c>
      <c r="IA156" s="25">
        <f t="shared" si="619"/>
        <v>230</v>
      </c>
      <c r="IB156" s="25">
        <f t="shared" si="619"/>
        <v>231</v>
      </c>
      <c r="IC156" s="25">
        <f t="shared" si="619"/>
        <v>232</v>
      </c>
      <c r="ID156" s="25">
        <f t="shared" si="619"/>
        <v>233</v>
      </c>
      <c r="IE156" s="25">
        <f t="shared" si="619"/>
        <v>234</v>
      </c>
      <c r="IF156" s="25">
        <f t="shared" si="619"/>
        <v>235</v>
      </c>
      <c r="IG156" s="25">
        <f t="shared" si="619"/>
        <v>236</v>
      </c>
      <c r="IH156" s="25">
        <f t="shared" si="619"/>
        <v>237</v>
      </c>
      <c r="II156" s="25">
        <f t="shared" si="619"/>
        <v>238</v>
      </c>
      <c r="IJ156" s="25">
        <f t="shared" si="619"/>
        <v>239</v>
      </c>
      <c r="IK156" s="25">
        <f t="shared" si="619"/>
        <v>240</v>
      </c>
      <c r="IL156" s="25">
        <f t="shared" si="619"/>
        <v>241</v>
      </c>
      <c r="IM156" s="25">
        <f t="shared" si="619"/>
        <v>242</v>
      </c>
      <c r="IN156" s="25">
        <f t="shared" si="619"/>
        <v>243</v>
      </c>
      <c r="IO156" s="25">
        <f t="shared" si="619"/>
        <v>244</v>
      </c>
      <c r="IP156" s="25">
        <f t="shared" si="619"/>
        <v>245</v>
      </c>
      <c r="IQ156" s="25">
        <f t="shared" si="619"/>
        <v>246</v>
      </c>
      <c r="IR156" s="25">
        <f t="shared" si="619"/>
        <v>247</v>
      </c>
      <c r="IS156" s="25">
        <f t="shared" si="619"/>
        <v>248</v>
      </c>
      <c r="IT156" s="25">
        <f t="shared" si="619"/>
        <v>249</v>
      </c>
      <c r="IU156" s="25">
        <f t="shared" si="619"/>
        <v>250</v>
      </c>
      <c r="IV156" s="25">
        <f t="shared" si="619"/>
        <v>251</v>
      </c>
      <c r="IW156" s="25">
        <f t="shared" si="619"/>
        <v>252</v>
      </c>
      <c r="IX156" s="25">
        <f t="shared" si="619"/>
        <v>253</v>
      </c>
      <c r="IY156" s="25">
        <f t="shared" si="619"/>
        <v>254</v>
      </c>
      <c r="IZ156" s="25">
        <f t="shared" si="619"/>
        <v>255</v>
      </c>
      <c r="JA156" s="25">
        <f t="shared" si="619"/>
        <v>256</v>
      </c>
      <c r="JB156" s="25">
        <f t="shared" si="620"/>
        <v>257</v>
      </c>
      <c r="JC156" s="25">
        <f t="shared" si="620"/>
        <v>258</v>
      </c>
      <c r="JD156" s="25">
        <f t="shared" si="620"/>
        <v>259</v>
      </c>
      <c r="JE156" s="25">
        <f t="shared" si="620"/>
        <v>260</v>
      </c>
      <c r="JF156" s="25">
        <f t="shared" si="620"/>
        <v>261</v>
      </c>
      <c r="JG156" s="25">
        <f t="shared" si="620"/>
        <v>262</v>
      </c>
      <c r="JH156" s="25">
        <f t="shared" si="620"/>
        <v>263</v>
      </c>
      <c r="JI156" s="25">
        <f t="shared" si="620"/>
        <v>264</v>
      </c>
      <c r="JJ156" s="25">
        <f t="shared" si="620"/>
        <v>265</v>
      </c>
      <c r="JK156" s="25">
        <f t="shared" si="620"/>
        <v>266</v>
      </c>
      <c r="JL156" s="25">
        <f t="shared" si="620"/>
        <v>267</v>
      </c>
      <c r="JM156" s="25">
        <f t="shared" si="620"/>
        <v>268</v>
      </c>
      <c r="JN156" s="25">
        <f t="shared" si="620"/>
        <v>269</v>
      </c>
      <c r="JO156" s="25">
        <f t="shared" si="620"/>
        <v>270</v>
      </c>
      <c r="JP156" s="25">
        <f t="shared" si="620"/>
        <v>271</v>
      </c>
      <c r="JQ156" s="25">
        <f t="shared" si="620"/>
        <v>272</v>
      </c>
      <c r="JR156" s="25">
        <f t="shared" si="620"/>
        <v>273</v>
      </c>
      <c r="JS156" s="25">
        <f t="shared" si="620"/>
        <v>274</v>
      </c>
      <c r="JT156" s="25">
        <f t="shared" si="620"/>
        <v>275</v>
      </c>
      <c r="JU156" s="25">
        <f t="shared" si="620"/>
        <v>276</v>
      </c>
      <c r="JV156" s="25">
        <f t="shared" si="620"/>
        <v>277</v>
      </c>
      <c r="JW156" s="25">
        <f t="shared" si="620"/>
        <v>278</v>
      </c>
      <c r="JX156" s="25">
        <f t="shared" si="620"/>
        <v>279</v>
      </c>
      <c r="JY156" s="25">
        <f t="shared" si="620"/>
        <v>280</v>
      </c>
      <c r="JZ156" s="25">
        <f t="shared" si="620"/>
        <v>281</v>
      </c>
      <c r="KA156" s="25">
        <f t="shared" si="620"/>
        <v>282</v>
      </c>
      <c r="KB156" s="25">
        <f t="shared" si="620"/>
        <v>283</v>
      </c>
      <c r="KC156" s="25">
        <f t="shared" si="620"/>
        <v>284</v>
      </c>
      <c r="KD156" s="25">
        <f t="shared" si="620"/>
        <v>285</v>
      </c>
      <c r="KE156" s="25">
        <f t="shared" si="620"/>
        <v>286</v>
      </c>
      <c r="KF156" s="25">
        <f t="shared" si="620"/>
        <v>287</v>
      </c>
      <c r="KG156" s="25">
        <f t="shared" si="620"/>
        <v>288</v>
      </c>
      <c r="KH156" s="25">
        <f t="shared" si="620"/>
        <v>289</v>
      </c>
      <c r="KI156" s="25">
        <f t="shared" si="620"/>
        <v>290</v>
      </c>
      <c r="KJ156" s="25">
        <f t="shared" si="620"/>
        <v>291</v>
      </c>
      <c r="KK156" s="25">
        <f t="shared" si="620"/>
        <v>292</v>
      </c>
      <c r="KL156" s="25">
        <f t="shared" si="620"/>
        <v>293</v>
      </c>
      <c r="KM156" s="25">
        <f t="shared" si="620"/>
        <v>294</v>
      </c>
      <c r="KN156" s="25">
        <f t="shared" si="620"/>
        <v>295</v>
      </c>
      <c r="KO156" s="25">
        <f t="shared" si="620"/>
        <v>296</v>
      </c>
      <c r="KP156" s="25">
        <f t="shared" si="620"/>
        <v>297</v>
      </c>
      <c r="KQ156" s="25">
        <f t="shared" si="620"/>
        <v>298</v>
      </c>
      <c r="KR156" s="25">
        <f t="shared" si="620"/>
        <v>299</v>
      </c>
      <c r="KS156" s="25">
        <f t="shared" si="620"/>
        <v>300</v>
      </c>
      <c r="KT156" s="25">
        <f t="shared" si="620"/>
        <v>301</v>
      </c>
      <c r="KU156" s="25">
        <f t="shared" si="620"/>
        <v>302</v>
      </c>
      <c r="KV156" s="25">
        <f t="shared" si="620"/>
        <v>303</v>
      </c>
      <c r="KW156" s="25">
        <f t="shared" si="620"/>
        <v>304</v>
      </c>
      <c r="KX156" s="25">
        <f t="shared" si="620"/>
        <v>305</v>
      </c>
      <c r="KY156" s="25">
        <f t="shared" si="620"/>
        <v>306</v>
      </c>
      <c r="KZ156" s="25">
        <f t="shared" si="620"/>
        <v>307</v>
      </c>
      <c r="LA156" s="25">
        <f t="shared" si="620"/>
        <v>308</v>
      </c>
      <c r="LB156" s="25">
        <f t="shared" si="620"/>
        <v>309</v>
      </c>
      <c r="LC156" s="25">
        <f t="shared" si="620"/>
        <v>310</v>
      </c>
      <c r="LD156" s="25">
        <f t="shared" si="620"/>
        <v>311</v>
      </c>
      <c r="LE156" s="25">
        <f t="shared" si="620"/>
        <v>312</v>
      </c>
      <c r="LF156" s="25">
        <f t="shared" si="620"/>
        <v>313</v>
      </c>
      <c r="LG156" s="25">
        <f t="shared" si="620"/>
        <v>314</v>
      </c>
      <c r="LH156" s="25">
        <f t="shared" si="620"/>
        <v>315</v>
      </c>
      <c r="LI156" s="25">
        <f t="shared" si="620"/>
        <v>316</v>
      </c>
      <c r="LJ156" s="25">
        <f t="shared" si="620"/>
        <v>317</v>
      </c>
      <c r="LK156" s="25">
        <f t="shared" si="620"/>
        <v>318</v>
      </c>
      <c r="LL156" s="25">
        <f t="shared" si="620"/>
        <v>319</v>
      </c>
      <c r="LM156" s="25">
        <f t="shared" si="620"/>
        <v>320</v>
      </c>
      <c r="LN156" s="25">
        <f t="shared" si="621"/>
        <v>321</v>
      </c>
      <c r="LO156" s="25">
        <f t="shared" si="621"/>
        <v>322</v>
      </c>
      <c r="LP156" s="25">
        <f t="shared" si="621"/>
        <v>323</v>
      </c>
      <c r="LQ156" s="25">
        <f t="shared" si="621"/>
        <v>324</v>
      </c>
      <c r="LR156" s="25">
        <f t="shared" si="621"/>
        <v>325</v>
      </c>
      <c r="LS156" s="25">
        <f t="shared" si="621"/>
        <v>326</v>
      </c>
      <c r="LT156" s="25">
        <f t="shared" si="621"/>
        <v>327</v>
      </c>
      <c r="LU156" s="25">
        <f t="shared" si="621"/>
        <v>328</v>
      </c>
      <c r="LV156" s="25">
        <f t="shared" si="621"/>
        <v>329</v>
      </c>
      <c r="LW156" s="25">
        <f t="shared" si="621"/>
        <v>330</v>
      </c>
      <c r="LX156" s="25">
        <f t="shared" si="621"/>
        <v>331</v>
      </c>
      <c r="LY156" s="25">
        <f t="shared" si="621"/>
        <v>332</v>
      </c>
      <c r="LZ156" s="25">
        <f t="shared" si="621"/>
        <v>333</v>
      </c>
      <c r="MA156" s="25">
        <f t="shared" si="621"/>
        <v>334</v>
      </c>
      <c r="MB156" s="25">
        <f t="shared" si="621"/>
        <v>335</v>
      </c>
      <c r="MC156" s="25">
        <f t="shared" si="621"/>
        <v>336</v>
      </c>
      <c r="MD156" s="25">
        <f t="shared" si="621"/>
        <v>337</v>
      </c>
      <c r="ME156" s="25">
        <f t="shared" si="621"/>
        <v>338</v>
      </c>
      <c r="MF156" s="25">
        <f t="shared" si="621"/>
        <v>339</v>
      </c>
      <c r="MG156" s="25">
        <f t="shared" si="621"/>
        <v>340</v>
      </c>
      <c r="MH156" s="25">
        <f t="shared" si="621"/>
        <v>341</v>
      </c>
      <c r="MI156" s="25">
        <f t="shared" si="621"/>
        <v>342</v>
      </c>
      <c r="MJ156" s="25">
        <f t="shared" si="621"/>
        <v>343</v>
      </c>
      <c r="MK156" s="25">
        <f t="shared" si="621"/>
        <v>344</v>
      </c>
      <c r="ML156" s="25">
        <f t="shared" si="621"/>
        <v>345</v>
      </c>
      <c r="MM156" s="25">
        <f t="shared" si="621"/>
        <v>346</v>
      </c>
      <c r="MN156" s="25">
        <f t="shared" si="621"/>
        <v>347</v>
      </c>
      <c r="MO156" s="25">
        <f t="shared" si="621"/>
        <v>348</v>
      </c>
      <c r="MP156" s="25">
        <f t="shared" si="621"/>
        <v>349</v>
      </c>
      <c r="MQ156" s="25">
        <f t="shared" si="621"/>
        <v>350</v>
      </c>
      <c r="MR156" s="25">
        <f t="shared" si="621"/>
        <v>351</v>
      </c>
      <c r="MS156" s="25">
        <f t="shared" si="621"/>
        <v>352</v>
      </c>
      <c r="MT156" s="25">
        <f t="shared" si="621"/>
        <v>353</v>
      </c>
      <c r="MU156" s="25">
        <f t="shared" si="621"/>
        <v>354</v>
      </c>
      <c r="MV156" s="25">
        <f t="shared" si="621"/>
        <v>355</v>
      </c>
      <c r="MW156" s="25">
        <f t="shared" si="621"/>
        <v>356</v>
      </c>
      <c r="MX156" s="25">
        <f t="shared" si="621"/>
        <v>357</v>
      </c>
      <c r="MY156" s="25">
        <f t="shared" si="621"/>
        <v>358</v>
      </c>
      <c r="MZ156" s="25">
        <f t="shared" si="621"/>
        <v>359</v>
      </c>
      <c r="NA156" s="25">
        <f t="shared" si="621"/>
        <v>360</v>
      </c>
      <c r="NB156" s="25">
        <f t="shared" si="621"/>
        <v>361</v>
      </c>
      <c r="NC156" s="25">
        <f t="shared" si="621"/>
        <v>362</v>
      </c>
      <c r="ND156" s="25">
        <f t="shared" si="621"/>
        <v>363</v>
      </c>
      <c r="NE156" s="25">
        <f t="shared" si="621"/>
        <v>364</v>
      </c>
      <c r="NF156" s="25">
        <f t="shared" si="621"/>
        <v>365</v>
      </c>
      <c r="NG156" s="25">
        <f t="shared" si="621"/>
        <v>366</v>
      </c>
      <c r="NH156" s="25">
        <f t="shared" si="621"/>
        <v>367</v>
      </c>
      <c r="NI156" s="25">
        <f t="shared" si="621"/>
        <v>368</v>
      </c>
      <c r="NJ156" s="25">
        <f t="shared" si="621"/>
        <v>369</v>
      </c>
      <c r="NK156" s="25">
        <f t="shared" si="621"/>
        <v>370</v>
      </c>
      <c r="NL156" s="25">
        <f t="shared" si="621"/>
        <v>371</v>
      </c>
      <c r="NM156" s="25">
        <f t="shared" si="621"/>
        <v>372</v>
      </c>
      <c r="NN156" s="25">
        <f t="shared" si="621"/>
        <v>373</v>
      </c>
      <c r="NO156" s="25">
        <f t="shared" si="621"/>
        <v>374</v>
      </c>
      <c r="NP156" s="25">
        <f t="shared" si="621"/>
        <v>375</v>
      </c>
      <c r="NQ156" s="25">
        <f t="shared" si="621"/>
        <v>376</v>
      </c>
      <c r="NR156" s="25">
        <f t="shared" si="621"/>
        <v>377</v>
      </c>
      <c r="NS156" s="25">
        <f t="shared" si="621"/>
        <v>378</v>
      </c>
      <c r="NT156" s="25">
        <f t="shared" si="621"/>
        <v>379</v>
      </c>
      <c r="NU156" s="25">
        <f t="shared" si="621"/>
        <v>380</v>
      </c>
      <c r="NV156" s="25">
        <f t="shared" si="621"/>
        <v>381</v>
      </c>
      <c r="NW156" s="25">
        <f t="shared" si="621"/>
        <v>382</v>
      </c>
      <c r="NX156" s="25">
        <f t="shared" si="621"/>
        <v>383</v>
      </c>
      <c r="NY156" s="25">
        <f t="shared" si="621"/>
        <v>384</v>
      </c>
      <c r="NZ156" s="25">
        <f t="shared" si="622"/>
        <v>385</v>
      </c>
      <c r="OA156" s="25">
        <f t="shared" si="622"/>
        <v>386</v>
      </c>
      <c r="OB156" s="25">
        <f t="shared" si="622"/>
        <v>387</v>
      </c>
      <c r="OC156" s="25">
        <f t="shared" si="622"/>
        <v>388</v>
      </c>
      <c r="OD156" s="25">
        <f t="shared" si="622"/>
        <v>389</v>
      </c>
      <c r="OE156" s="25">
        <f t="shared" si="622"/>
        <v>390</v>
      </c>
      <c r="OF156" s="25">
        <f t="shared" si="622"/>
        <v>391</v>
      </c>
      <c r="OG156" s="25">
        <f t="shared" si="622"/>
        <v>392</v>
      </c>
      <c r="OH156" s="25">
        <f t="shared" si="622"/>
        <v>393</v>
      </c>
      <c r="OI156" s="25">
        <f t="shared" si="622"/>
        <v>394</v>
      </c>
      <c r="OJ156" s="25">
        <f t="shared" si="622"/>
        <v>395</v>
      </c>
      <c r="OK156" s="25">
        <f t="shared" si="622"/>
        <v>396</v>
      </c>
      <c r="OL156" s="25">
        <f t="shared" si="622"/>
        <v>397</v>
      </c>
      <c r="OM156" s="25">
        <f t="shared" si="622"/>
        <v>398</v>
      </c>
      <c r="ON156" s="25">
        <f t="shared" si="622"/>
        <v>399</v>
      </c>
      <c r="OO156" s="25">
        <f t="shared" si="622"/>
        <v>400</v>
      </c>
      <c r="OP156" s="25">
        <f t="shared" si="622"/>
        <v>401</v>
      </c>
      <c r="OQ156" s="25">
        <f t="shared" si="622"/>
        <v>402</v>
      </c>
      <c r="OR156" s="25">
        <f t="shared" si="622"/>
        <v>403</v>
      </c>
      <c r="OS156" s="25">
        <f t="shared" si="622"/>
        <v>404</v>
      </c>
      <c r="OT156" s="25">
        <f t="shared" si="622"/>
        <v>405</v>
      </c>
      <c r="OU156" s="25">
        <f t="shared" si="622"/>
        <v>406</v>
      </c>
      <c r="OV156" s="25">
        <f t="shared" si="622"/>
        <v>407</v>
      </c>
      <c r="OW156" s="25">
        <f t="shared" si="622"/>
        <v>408</v>
      </c>
      <c r="OX156" s="25">
        <f t="shared" si="622"/>
        <v>409</v>
      </c>
      <c r="OY156" s="25">
        <f t="shared" si="622"/>
        <v>410</v>
      </c>
      <c r="OZ156" s="25">
        <f t="shared" si="622"/>
        <v>411</v>
      </c>
      <c r="PA156" s="25">
        <f t="shared" si="622"/>
        <v>412</v>
      </c>
      <c r="PB156" s="25">
        <f t="shared" si="622"/>
        <v>413</v>
      </c>
      <c r="PC156" s="25">
        <f t="shared" si="622"/>
        <v>414</v>
      </c>
      <c r="PD156" s="25">
        <f t="shared" si="622"/>
        <v>415</v>
      </c>
      <c r="PE156" s="25">
        <f t="shared" si="622"/>
        <v>416</v>
      </c>
      <c r="PF156" s="25">
        <f t="shared" si="622"/>
        <v>417</v>
      </c>
      <c r="PG156" s="25">
        <f t="shared" si="622"/>
        <v>418</v>
      </c>
      <c r="PH156" s="25">
        <f t="shared" si="622"/>
        <v>419</v>
      </c>
      <c r="PI156" s="25">
        <f t="shared" si="622"/>
        <v>420</v>
      </c>
      <c r="PJ156" s="25">
        <f t="shared" si="622"/>
        <v>421</v>
      </c>
      <c r="PK156" s="25">
        <f t="shared" si="622"/>
        <v>422</v>
      </c>
      <c r="PL156" s="25">
        <f t="shared" si="622"/>
        <v>423</v>
      </c>
      <c r="PM156" s="25">
        <f t="shared" si="622"/>
        <v>424</v>
      </c>
      <c r="PN156" s="25">
        <f t="shared" si="622"/>
        <v>425</v>
      </c>
      <c r="PO156" s="25">
        <f t="shared" si="622"/>
        <v>426</v>
      </c>
      <c r="PP156" s="25">
        <f t="shared" si="622"/>
        <v>427</v>
      </c>
      <c r="PQ156" s="25">
        <f t="shared" si="622"/>
        <v>428</v>
      </c>
      <c r="PR156" s="25">
        <f t="shared" si="622"/>
        <v>429</v>
      </c>
      <c r="PS156" s="25">
        <f t="shared" si="622"/>
        <v>430</v>
      </c>
      <c r="PT156" s="25">
        <f t="shared" si="622"/>
        <v>431</v>
      </c>
      <c r="PU156" s="25">
        <f t="shared" si="622"/>
        <v>432</v>
      </c>
      <c r="PV156" s="25">
        <f t="shared" si="622"/>
        <v>433</v>
      </c>
      <c r="PW156" s="25">
        <f t="shared" si="622"/>
        <v>434</v>
      </c>
      <c r="PX156" s="25">
        <f t="shared" si="622"/>
        <v>435</v>
      </c>
      <c r="PY156" s="25">
        <f t="shared" si="622"/>
        <v>436</v>
      </c>
      <c r="PZ156" s="25">
        <f t="shared" si="622"/>
        <v>437</v>
      </c>
      <c r="QA156" s="25">
        <f t="shared" si="622"/>
        <v>438</v>
      </c>
      <c r="QB156" s="25">
        <f t="shared" si="622"/>
        <v>439</v>
      </c>
      <c r="QC156" s="25">
        <f t="shared" si="622"/>
        <v>440</v>
      </c>
      <c r="QD156" s="25">
        <f t="shared" si="622"/>
        <v>441</v>
      </c>
      <c r="QE156" s="25">
        <f t="shared" si="622"/>
        <v>442</v>
      </c>
      <c r="QF156" s="25">
        <f t="shared" si="622"/>
        <v>443</v>
      </c>
      <c r="QG156" s="25">
        <f t="shared" si="622"/>
        <v>444</v>
      </c>
      <c r="QH156" s="25">
        <f t="shared" si="622"/>
        <v>445</v>
      </c>
      <c r="QI156" s="25">
        <f t="shared" si="622"/>
        <v>446</v>
      </c>
      <c r="QJ156" s="25">
        <f t="shared" si="622"/>
        <v>447</v>
      </c>
      <c r="QK156" s="25">
        <f t="shared" si="622"/>
        <v>448</v>
      </c>
      <c r="QL156" s="25">
        <f t="shared" ref="QL156:SK160" si="624">IF(QL75 &gt;= inc, QL$4,"-")</f>
        <v>449</v>
      </c>
      <c r="QM156" s="25">
        <f t="shared" si="624"/>
        <v>450</v>
      </c>
      <c r="QN156" s="25">
        <f t="shared" si="624"/>
        <v>451</v>
      </c>
      <c r="QO156" s="25">
        <f t="shared" si="624"/>
        <v>452</v>
      </c>
      <c r="QP156" s="25">
        <f t="shared" si="624"/>
        <v>453</v>
      </c>
      <c r="QQ156" s="25">
        <f t="shared" si="624"/>
        <v>454</v>
      </c>
      <c r="QR156" s="25">
        <f t="shared" si="624"/>
        <v>455</v>
      </c>
      <c r="QS156" s="25">
        <f t="shared" si="624"/>
        <v>456</v>
      </c>
      <c r="QT156" s="25">
        <f t="shared" si="624"/>
        <v>457</v>
      </c>
      <c r="QU156" s="25">
        <f t="shared" si="624"/>
        <v>458</v>
      </c>
      <c r="QV156" s="25">
        <f t="shared" si="624"/>
        <v>459</v>
      </c>
      <c r="QW156" s="25">
        <f t="shared" si="624"/>
        <v>460</v>
      </c>
      <c r="QX156" s="25">
        <f t="shared" si="624"/>
        <v>461</v>
      </c>
      <c r="QY156" s="25">
        <f t="shared" si="624"/>
        <v>462</v>
      </c>
      <c r="QZ156" s="25">
        <f t="shared" si="624"/>
        <v>463</v>
      </c>
      <c r="RA156" s="25">
        <f t="shared" si="624"/>
        <v>464</v>
      </c>
      <c r="RB156" s="25">
        <f t="shared" si="624"/>
        <v>465</v>
      </c>
      <c r="RC156" s="25">
        <f t="shared" si="624"/>
        <v>466</v>
      </c>
      <c r="RD156" s="25">
        <f t="shared" si="624"/>
        <v>467</v>
      </c>
      <c r="RE156" s="25">
        <f t="shared" si="624"/>
        <v>468</v>
      </c>
      <c r="RF156" s="25">
        <f t="shared" si="624"/>
        <v>469</v>
      </c>
      <c r="RG156" s="25">
        <f t="shared" si="624"/>
        <v>470</v>
      </c>
      <c r="RH156" s="25">
        <f t="shared" si="624"/>
        <v>471</v>
      </c>
      <c r="RI156" s="25">
        <f t="shared" si="624"/>
        <v>472</v>
      </c>
      <c r="RJ156" s="25">
        <f t="shared" si="624"/>
        <v>473</v>
      </c>
      <c r="RK156" s="25">
        <f t="shared" si="624"/>
        <v>474</v>
      </c>
      <c r="RL156" s="25">
        <f t="shared" si="624"/>
        <v>475</v>
      </c>
      <c r="RM156" s="25">
        <f t="shared" si="624"/>
        <v>476</v>
      </c>
      <c r="RN156" s="25">
        <f t="shared" si="624"/>
        <v>477</v>
      </c>
      <c r="RO156" s="25">
        <f t="shared" si="624"/>
        <v>478</v>
      </c>
      <c r="RP156" s="25">
        <f t="shared" si="624"/>
        <v>479</v>
      </c>
      <c r="RQ156" s="25">
        <f t="shared" si="624"/>
        <v>480</v>
      </c>
      <c r="RR156" s="25">
        <f t="shared" si="624"/>
        <v>481</v>
      </c>
      <c r="RS156" s="25">
        <f t="shared" si="624"/>
        <v>482</v>
      </c>
      <c r="RT156" s="25">
        <f t="shared" si="624"/>
        <v>483</v>
      </c>
      <c r="RU156" s="25">
        <f t="shared" si="624"/>
        <v>484</v>
      </c>
      <c r="RV156" s="25">
        <f t="shared" si="624"/>
        <v>485</v>
      </c>
      <c r="RW156" s="25">
        <f t="shared" si="624"/>
        <v>486</v>
      </c>
      <c r="RX156" s="25">
        <f t="shared" si="624"/>
        <v>487</v>
      </c>
      <c r="RY156" s="25">
        <f t="shared" si="624"/>
        <v>488</v>
      </c>
      <c r="RZ156" s="25">
        <f t="shared" si="624"/>
        <v>489</v>
      </c>
      <c r="SA156" s="25">
        <f t="shared" si="624"/>
        <v>490</v>
      </c>
      <c r="SB156" s="25">
        <f t="shared" si="624"/>
        <v>491</v>
      </c>
      <c r="SC156" s="25">
        <f t="shared" si="624"/>
        <v>492</v>
      </c>
      <c r="SD156" s="25">
        <f t="shared" si="624"/>
        <v>493</v>
      </c>
      <c r="SE156" s="25">
        <f t="shared" si="624"/>
        <v>494</v>
      </c>
      <c r="SF156" s="25">
        <f t="shared" si="624"/>
        <v>495</v>
      </c>
      <c r="SG156" s="25">
        <f t="shared" si="624"/>
        <v>496</v>
      </c>
      <c r="SH156" s="25">
        <f t="shared" si="624"/>
        <v>497</v>
      </c>
      <c r="SI156" s="25">
        <f t="shared" si="624"/>
        <v>498</v>
      </c>
      <c r="SJ156" s="25">
        <f t="shared" si="624"/>
        <v>499</v>
      </c>
      <c r="SK156" s="25">
        <f t="shared" si="624"/>
        <v>500</v>
      </c>
    </row>
    <row r="157" spans="1:505">
      <c r="A157">
        <f t="shared" si="607"/>
        <v>4</v>
      </c>
      <c r="B157">
        <v>1</v>
      </c>
      <c r="C157" s="25">
        <f t="shared" si="608"/>
        <v>4</v>
      </c>
      <c r="E157" s="17">
        <v>72</v>
      </c>
      <c r="F157" s="25" t="str">
        <f t="shared" si="616"/>
        <v>-</v>
      </c>
      <c r="G157" s="25" t="str">
        <f t="shared" si="616"/>
        <v>-</v>
      </c>
      <c r="H157" s="25" t="str">
        <f t="shared" si="616"/>
        <v>-</v>
      </c>
      <c r="I157" s="25">
        <f t="shared" si="616"/>
        <v>4</v>
      </c>
      <c r="J157" s="25">
        <f t="shared" si="616"/>
        <v>5</v>
      </c>
      <c r="K157" s="25">
        <f t="shared" si="616"/>
        <v>6</v>
      </c>
      <c r="L157" s="25">
        <f t="shared" si="616"/>
        <v>7</v>
      </c>
      <c r="M157" s="25">
        <f t="shared" si="616"/>
        <v>8</v>
      </c>
      <c r="N157" s="25">
        <f t="shared" si="616"/>
        <v>9</v>
      </c>
      <c r="O157" s="25">
        <f t="shared" si="616"/>
        <v>10</v>
      </c>
      <c r="P157" s="25">
        <f t="shared" si="616"/>
        <v>11</v>
      </c>
      <c r="Q157" s="25">
        <f t="shared" si="616"/>
        <v>12</v>
      </c>
      <c r="R157" s="25">
        <f t="shared" si="616"/>
        <v>13</v>
      </c>
      <c r="S157" s="25">
        <f t="shared" si="616"/>
        <v>14</v>
      </c>
      <c r="T157" s="25">
        <f t="shared" si="616"/>
        <v>15</v>
      </c>
      <c r="U157" s="25">
        <f t="shared" si="616"/>
        <v>16</v>
      </c>
      <c r="V157" s="25">
        <f t="shared" si="616"/>
        <v>17</v>
      </c>
      <c r="W157" s="25">
        <f t="shared" si="616"/>
        <v>18</v>
      </c>
      <c r="X157" s="25">
        <f t="shared" si="616"/>
        <v>19</v>
      </c>
      <c r="Y157" s="25">
        <f t="shared" si="616"/>
        <v>20</v>
      </c>
      <c r="Z157" s="25">
        <f t="shared" si="616"/>
        <v>21</v>
      </c>
      <c r="AA157" s="25">
        <f t="shared" si="616"/>
        <v>22</v>
      </c>
      <c r="AB157" s="25">
        <f t="shared" si="616"/>
        <v>23</v>
      </c>
      <c r="AC157" s="25">
        <f t="shared" si="616"/>
        <v>24</v>
      </c>
      <c r="AD157" s="25">
        <f t="shared" si="616"/>
        <v>25</v>
      </c>
      <c r="AE157" s="25">
        <f t="shared" si="616"/>
        <v>26</v>
      </c>
      <c r="AF157" s="25">
        <f t="shared" si="616"/>
        <v>27</v>
      </c>
      <c r="AG157" s="25">
        <f t="shared" si="616"/>
        <v>28</v>
      </c>
      <c r="AH157" s="25">
        <f t="shared" si="616"/>
        <v>29</v>
      </c>
      <c r="AI157" s="25">
        <f t="shared" si="616"/>
        <v>30</v>
      </c>
      <c r="AJ157" s="25">
        <f t="shared" si="616"/>
        <v>31</v>
      </c>
      <c r="AK157" s="25">
        <f t="shared" si="616"/>
        <v>32</v>
      </c>
      <c r="AL157" s="25">
        <f t="shared" si="616"/>
        <v>33</v>
      </c>
      <c r="AM157" s="25">
        <f t="shared" si="616"/>
        <v>34</v>
      </c>
      <c r="AN157" s="25">
        <f t="shared" si="616"/>
        <v>35</v>
      </c>
      <c r="AO157" s="25">
        <f t="shared" si="616"/>
        <v>36</v>
      </c>
      <c r="AP157" s="25">
        <f t="shared" si="616"/>
        <v>37</v>
      </c>
      <c r="AQ157" s="25">
        <f t="shared" si="616"/>
        <v>38</v>
      </c>
      <c r="AR157" s="25">
        <f t="shared" si="616"/>
        <v>39</v>
      </c>
      <c r="AS157" s="25">
        <f t="shared" si="616"/>
        <v>40</v>
      </c>
      <c r="AT157" s="25">
        <f t="shared" si="616"/>
        <v>41</v>
      </c>
      <c r="AU157" s="25">
        <f t="shared" si="616"/>
        <v>42</v>
      </c>
      <c r="AV157" s="25">
        <f t="shared" si="616"/>
        <v>43</v>
      </c>
      <c r="AW157" s="25">
        <f t="shared" si="616"/>
        <v>44</v>
      </c>
      <c r="AX157" s="25">
        <f t="shared" si="616"/>
        <v>45</v>
      </c>
      <c r="AY157" s="25">
        <f t="shared" si="616"/>
        <v>46</v>
      </c>
      <c r="AZ157" s="25">
        <f t="shared" si="616"/>
        <v>47</v>
      </c>
      <c r="BA157" s="25">
        <f t="shared" si="616"/>
        <v>48</v>
      </c>
      <c r="BB157" s="25">
        <f t="shared" si="616"/>
        <v>49</v>
      </c>
      <c r="BC157" s="25">
        <f t="shared" si="616"/>
        <v>50</v>
      </c>
      <c r="BD157" s="25">
        <f t="shared" si="616"/>
        <v>51</v>
      </c>
      <c r="BE157" s="25">
        <f t="shared" si="616"/>
        <v>52</v>
      </c>
      <c r="BF157" s="25">
        <f t="shared" si="616"/>
        <v>53</v>
      </c>
      <c r="BG157" s="25">
        <f t="shared" si="616"/>
        <v>54</v>
      </c>
      <c r="BH157" s="25">
        <f t="shared" si="616"/>
        <v>55</v>
      </c>
      <c r="BI157" s="25">
        <f t="shared" si="616"/>
        <v>56</v>
      </c>
      <c r="BJ157" s="25">
        <f t="shared" si="616"/>
        <v>57</v>
      </c>
      <c r="BK157" s="25">
        <f t="shared" si="616"/>
        <v>58</v>
      </c>
      <c r="BL157" s="25">
        <f t="shared" si="616"/>
        <v>59</v>
      </c>
      <c r="BM157" s="25">
        <f t="shared" si="616"/>
        <v>60</v>
      </c>
      <c r="BN157" s="25">
        <f t="shared" si="616"/>
        <v>61</v>
      </c>
      <c r="BO157" s="25">
        <f t="shared" si="616"/>
        <v>62</v>
      </c>
      <c r="BP157" s="25">
        <f t="shared" si="616"/>
        <v>63</v>
      </c>
      <c r="BQ157" s="25">
        <f t="shared" ref="BQ157" si="625">IF(BQ76 &gt;= inc, BQ$4,"-")</f>
        <v>64</v>
      </c>
      <c r="BR157" s="25">
        <f t="shared" si="617"/>
        <v>65</v>
      </c>
      <c r="BS157" s="25">
        <f t="shared" si="617"/>
        <v>66</v>
      </c>
      <c r="BT157" s="25">
        <f t="shared" si="617"/>
        <v>67</v>
      </c>
      <c r="BU157" s="25">
        <f t="shared" si="617"/>
        <v>68</v>
      </c>
      <c r="BV157" s="25">
        <f t="shared" si="617"/>
        <v>69</v>
      </c>
      <c r="BW157" s="25">
        <f t="shared" si="617"/>
        <v>70</v>
      </c>
      <c r="BX157" s="25">
        <f t="shared" si="617"/>
        <v>71</v>
      </c>
      <c r="BY157" s="25">
        <f t="shared" si="617"/>
        <v>72</v>
      </c>
      <c r="BZ157" s="25">
        <f t="shared" si="617"/>
        <v>73</v>
      </c>
      <c r="CA157" s="25">
        <f t="shared" si="617"/>
        <v>74</v>
      </c>
      <c r="CB157" s="25">
        <f t="shared" si="617"/>
        <v>75</v>
      </c>
      <c r="CC157" s="25">
        <f t="shared" si="617"/>
        <v>76</v>
      </c>
      <c r="CD157" s="25">
        <f t="shared" si="617"/>
        <v>77</v>
      </c>
      <c r="CE157" s="25">
        <f t="shared" si="617"/>
        <v>78</v>
      </c>
      <c r="CF157" s="25">
        <f t="shared" si="617"/>
        <v>79</v>
      </c>
      <c r="CG157" s="25">
        <f t="shared" si="617"/>
        <v>80</v>
      </c>
      <c r="CH157" s="25">
        <f t="shared" si="617"/>
        <v>81</v>
      </c>
      <c r="CI157" s="25">
        <f t="shared" si="617"/>
        <v>82</v>
      </c>
      <c r="CJ157" s="25">
        <f t="shared" si="617"/>
        <v>83</v>
      </c>
      <c r="CK157" s="25">
        <f t="shared" si="617"/>
        <v>84</v>
      </c>
      <c r="CL157" s="25">
        <f t="shared" si="617"/>
        <v>85</v>
      </c>
      <c r="CM157" s="25">
        <f t="shared" si="617"/>
        <v>86</v>
      </c>
      <c r="CN157" s="25">
        <f t="shared" si="617"/>
        <v>87</v>
      </c>
      <c r="CO157" s="25">
        <f t="shared" si="617"/>
        <v>88</v>
      </c>
      <c r="CP157" s="25">
        <f t="shared" si="617"/>
        <v>89</v>
      </c>
      <c r="CQ157" s="25">
        <f t="shared" si="617"/>
        <v>90</v>
      </c>
      <c r="CR157" s="25">
        <f t="shared" si="617"/>
        <v>91</v>
      </c>
      <c r="CS157" s="25">
        <f t="shared" si="617"/>
        <v>92</v>
      </c>
      <c r="CT157" s="25">
        <f t="shared" si="617"/>
        <v>93</v>
      </c>
      <c r="CU157" s="25">
        <f t="shared" si="617"/>
        <v>94</v>
      </c>
      <c r="CV157" s="25">
        <f t="shared" si="617"/>
        <v>95</v>
      </c>
      <c r="CW157" s="25">
        <f t="shared" si="617"/>
        <v>96</v>
      </c>
      <c r="CX157" s="25">
        <f t="shared" si="617"/>
        <v>97</v>
      </c>
      <c r="CY157" s="25">
        <f t="shared" si="617"/>
        <v>98</v>
      </c>
      <c r="CZ157" s="25">
        <f t="shared" si="617"/>
        <v>99</v>
      </c>
      <c r="DA157" s="25">
        <f t="shared" si="617"/>
        <v>100</v>
      </c>
      <c r="DB157" s="25">
        <f t="shared" si="617"/>
        <v>101</v>
      </c>
      <c r="DC157" s="25">
        <f t="shared" si="617"/>
        <v>102</v>
      </c>
      <c r="DD157" s="25">
        <f t="shared" si="617"/>
        <v>103</v>
      </c>
      <c r="DE157" s="25">
        <f t="shared" si="617"/>
        <v>104</v>
      </c>
      <c r="DF157" s="25">
        <f t="shared" si="617"/>
        <v>105</v>
      </c>
      <c r="DG157" s="25">
        <f t="shared" si="617"/>
        <v>106</v>
      </c>
      <c r="DH157" s="25">
        <f t="shared" si="617"/>
        <v>107</v>
      </c>
      <c r="DI157" s="25">
        <f t="shared" si="617"/>
        <v>108</v>
      </c>
      <c r="DJ157" s="25">
        <f t="shared" si="617"/>
        <v>109</v>
      </c>
      <c r="DK157" s="25">
        <f t="shared" si="617"/>
        <v>110</v>
      </c>
      <c r="DL157" s="25">
        <f t="shared" si="617"/>
        <v>111</v>
      </c>
      <c r="DM157" s="25">
        <f t="shared" si="617"/>
        <v>112</v>
      </c>
      <c r="DN157" s="25">
        <f t="shared" si="617"/>
        <v>113</v>
      </c>
      <c r="DO157" s="25">
        <f t="shared" si="617"/>
        <v>114</v>
      </c>
      <c r="DP157" s="25">
        <f t="shared" si="617"/>
        <v>115</v>
      </c>
      <c r="DQ157" s="25">
        <f t="shared" si="617"/>
        <v>116</v>
      </c>
      <c r="DR157" s="25">
        <f t="shared" si="617"/>
        <v>117</v>
      </c>
      <c r="DS157" s="25">
        <f t="shared" si="617"/>
        <v>118</v>
      </c>
      <c r="DT157" s="25">
        <f t="shared" si="617"/>
        <v>119</v>
      </c>
      <c r="DU157" s="25">
        <f t="shared" si="617"/>
        <v>120</v>
      </c>
      <c r="DV157" s="25">
        <f t="shared" si="617"/>
        <v>121</v>
      </c>
      <c r="DW157" s="25">
        <f t="shared" si="617"/>
        <v>122</v>
      </c>
      <c r="DX157" s="25">
        <f t="shared" si="617"/>
        <v>123</v>
      </c>
      <c r="DY157" s="25">
        <f t="shared" si="617"/>
        <v>124</v>
      </c>
      <c r="DZ157" s="25">
        <f t="shared" si="617"/>
        <v>125</v>
      </c>
      <c r="EA157" s="25">
        <f t="shared" si="617"/>
        <v>126</v>
      </c>
      <c r="EB157" s="25">
        <f t="shared" si="617"/>
        <v>127</v>
      </c>
      <c r="EC157" s="25">
        <f t="shared" ref="EC157" si="626">IF(EC76 &gt;= inc, EC$4,"-")</f>
        <v>128</v>
      </c>
      <c r="ED157" s="25">
        <f t="shared" si="618"/>
        <v>129</v>
      </c>
      <c r="EE157" s="25">
        <f t="shared" si="618"/>
        <v>130</v>
      </c>
      <c r="EF157" s="25">
        <f t="shared" si="618"/>
        <v>131</v>
      </c>
      <c r="EG157" s="25">
        <f t="shared" si="618"/>
        <v>132</v>
      </c>
      <c r="EH157" s="25">
        <f t="shared" si="618"/>
        <v>133</v>
      </c>
      <c r="EI157" s="25">
        <f t="shared" si="618"/>
        <v>134</v>
      </c>
      <c r="EJ157" s="25">
        <f t="shared" si="618"/>
        <v>135</v>
      </c>
      <c r="EK157" s="25">
        <f t="shared" si="618"/>
        <v>136</v>
      </c>
      <c r="EL157" s="25">
        <f t="shared" si="618"/>
        <v>137</v>
      </c>
      <c r="EM157" s="25">
        <f t="shared" si="618"/>
        <v>138</v>
      </c>
      <c r="EN157" s="25">
        <f t="shared" si="618"/>
        <v>139</v>
      </c>
      <c r="EO157" s="25">
        <f t="shared" si="618"/>
        <v>140</v>
      </c>
      <c r="EP157" s="25">
        <f t="shared" si="618"/>
        <v>141</v>
      </c>
      <c r="EQ157" s="25">
        <f t="shared" si="618"/>
        <v>142</v>
      </c>
      <c r="ER157" s="25">
        <f t="shared" si="618"/>
        <v>143</v>
      </c>
      <c r="ES157" s="25">
        <f t="shared" si="618"/>
        <v>144</v>
      </c>
      <c r="ET157" s="25">
        <f t="shared" si="618"/>
        <v>145</v>
      </c>
      <c r="EU157" s="25">
        <f t="shared" si="618"/>
        <v>146</v>
      </c>
      <c r="EV157" s="25">
        <f t="shared" si="618"/>
        <v>147</v>
      </c>
      <c r="EW157" s="25">
        <f t="shared" si="618"/>
        <v>148</v>
      </c>
      <c r="EX157" s="25">
        <f t="shared" si="618"/>
        <v>149</v>
      </c>
      <c r="EY157" s="25">
        <f t="shared" si="618"/>
        <v>150</v>
      </c>
      <c r="EZ157" s="25">
        <f t="shared" si="618"/>
        <v>151</v>
      </c>
      <c r="FA157" s="25">
        <f t="shared" si="618"/>
        <v>152</v>
      </c>
      <c r="FB157" s="25">
        <f t="shared" si="618"/>
        <v>153</v>
      </c>
      <c r="FC157" s="25">
        <f t="shared" si="618"/>
        <v>154</v>
      </c>
      <c r="FD157" s="25">
        <f t="shared" si="618"/>
        <v>155</v>
      </c>
      <c r="FE157" s="25">
        <f t="shared" si="618"/>
        <v>156</v>
      </c>
      <c r="FF157" s="25">
        <f t="shared" si="618"/>
        <v>157</v>
      </c>
      <c r="FG157" s="25">
        <f t="shared" si="618"/>
        <v>158</v>
      </c>
      <c r="FH157" s="25">
        <f t="shared" si="618"/>
        <v>159</v>
      </c>
      <c r="FI157" s="25">
        <f t="shared" si="618"/>
        <v>160</v>
      </c>
      <c r="FJ157" s="25">
        <f t="shared" si="618"/>
        <v>161</v>
      </c>
      <c r="FK157" s="25">
        <f t="shared" si="618"/>
        <v>162</v>
      </c>
      <c r="FL157" s="25">
        <f t="shared" si="618"/>
        <v>163</v>
      </c>
      <c r="FM157" s="25">
        <f t="shared" si="618"/>
        <v>164</v>
      </c>
      <c r="FN157" s="25">
        <f t="shared" si="618"/>
        <v>165</v>
      </c>
      <c r="FO157" s="25">
        <f t="shared" si="618"/>
        <v>166</v>
      </c>
      <c r="FP157" s="25">
        <f t="shared" si="618"/>
        <v>167</v>
      </c>
      <c r="FQ157" s="25">
        <f t="shared" si="618"/>
        <v>168</v>
      </c>
      <c r="FR157" s="25">
        <f t="shared" si="618"/>
        <v>169</v>
      </c>
      <c r="FS157" s="25">
        <f t="shared" si="618"/>
        <v>170</v>
      </c>
      <c r="FT157" s="25">
        <f t="shared" si="618"/>
        <v>171</v>
      </c>
      <c r="FU157" s="25">
        <f t="shared" si="618"/>
        <v>172</v>
      </c>
      <c r="FV157" s="25">
        <f t="shared" si="618"/>
        <v>173</v>
      </c>
      <c r="FW157" s="25">
        <f t="shared" si="618"/>
        <v>174</v>
      </c>
      <c r="FX157" s="25">
        <f t="shared" si="618"/>
        <v>175</v>
      </c>
      <c r="FY157" s="25">
        <f t="shared" si="618"/>
        <v>176</v>
      </c>
      <c r="FZ157" s="25">
        <f t="shared" si="618"/>
        <v>177</v>
      </c>
      <c r="GA157" s="25">
        <f t="shared" si="618"/>
        <v>178</v>
      </c>
      <c r="GB157" s="25">
        <f t="shared" si="618"/>
        <v>179</v>
      </c>
      <c r="GC157" s="25">
        <f t="shared" si="618"/>
        <v>180</v>
      </c>
      <c r="GD157" s="25">
        <f t="shared" si="618"/>
        <v>181</v>
      </c>
      <c r="GE157" s="25">
        <f t="shared" si="618"/>
        <v>182</v>
      </c>
      <c r="GF157" s="25">
        <f t="shared" si="618"/>
        <v>183</v>
      </c>
      <c r="GG157" s="25">
        <f t="shared" si="618"/>
        <v>184</v>
      </c>
      <c r="GH157" s="25">
        <f t="shared" si="618"/>
        <v>185</v>
      </c>
      <c r="GI157" s="25">
        <f t="shared" si="618"/>
        <v>186</v>
      </c>
      <c r="GJ157" s="25">
        <f t="shared" si="618"/>
        <v>187</v>
      </c>
      <c r="GK157" s="25">
        <f t="shared" si="618"/>
        <v>188</v>
      </c>
      <c r="GL157" s="25">
        <f t="shared" si="618"/>
        <v>189</v>
      </c>
      <c r="GM157" s="25">
        <f t="shared" si="618"/>
        <v>190</v>
      </c>
      <c r="GN157" s="25">
        <f t="shared" si="618"/>
        <v>191</v>
      </c>
      <c r="GO157" s="25">
        <f t="shared" ref="GO157" si="627">IF(GO76 &gt;= inc, GO$4,"-")</f>
        <v>192</v>
      </c>
      <c r="GP157" s="25">
        <f t="shared" si="619"/>
        <v>193</v>
      </c>
      <c r="GQ157" s="25">
        <f t="shared" si="619"/>
        <v>194</v>
      </c>
      <c r="GR157" s="25">
        <f t="shared" si="619"/>
        <v>195</v>
      </c>
      <c r="GS157" s="25">
        <f t="shared" si="619"/>
        <v>196</v>
      </c>
      <c r="GT157" s="25">
        <f t="shared" si="619"/>
        <v>197</v>
      </c>
      <c r="GU157" s="25">
        <f t="shared" si="619"/>
        <v>198</v>
      </c>
      <c r="GV157" s="25">
        <f t="shared" si="619"/>
        <v>199</v>
      </c>
      <c r="GW157" s="25">
        <f t="shared" si="619"/>
        <v>200</v>
      </c>
      <c r="GX157" s="25">
        <f t="shared" si="619"/>
        <v>201</v>
      </c>
      <c r="GY157" s="25">
        <f t="shared" si="619"/>
        <v>202</v>
      </c>
      <c r="GZ157" s="25">
        <f t="shared" si="619"/>
        <v>203</v>
      </c>
      <c r="HA157" s="25">
        <f t="shared" si="619"/>
        <v>204</v>
      </c>
      <c r="HB157" s="25">
        <f t="shared" si="619"/>
        <v>205</v>
      </c>
      <c r="HC157" s="25">
        <f t="shared" si="619"/>
        <v>206</v>
      </c>
      <c r="HD157" s="25">
        <f t="shared" si="619"/>
        <v>207</v>
      </c>
      <c r="HE157" s="25">
        <f t="shared" si="619"/>
        <v>208</v>
      </c>
      <c r="HF157" s="25">
        <f t="shared" si="619"/>
        <v>209</v>
      </c>
      <c r="HG157" s="25">
        <f t="shared" si="619"/>
        <v>210</v>
      </c>
      <c r="HH157" s="25">
        <f t="shared" si="619"/>
        <v>211</v>
      </c>
      <c r="HI157" s="25">
        <f t="shared" si="619"/>
        <v>212</v>
      </c>
      <c r="HJ157" s="25">
        <f t="shared" si="619"/>
        <v>213</v>
      </c>
      <c r="HK157" s="25">
        <f t="shared" si="619"/>
        <v>214</v>
      </c>
      <c r="HL157" s="25">
        <f t="shared" si="619"/>
        <v>215</v>
      </c>
      <c r="HM157" s="25">
        <f t="shared" si="619"/>
        <v>216</v>
      </c>
      <c r="HN157" s="25">
        <f t="shared" si="619"/>
        <v>217</v>
      </c>
      <c r="HO157" s="25">
        <f t="shared" si="619"/>
        <v>218</v>
      </c>
      <c r="HP157" s="25">
        <f t="shared" si="619"/>
        <v>219</v>
      </c>
      <c r="HQ157" s="25">
        <f t="shared" si="619"/>
        <v>220</v>
      </c>
      <c r="HR157" s="25">
        <f t="shared" si="619"/>
        <v>221</v>
      </c>
      <c r="HS157" s="25">
        <f t="shared" si="619"/>
        <v>222</v>
      </c>
      <c r="HT157" s="25">
        <f t="shared" si="619"/>
        <v>223</v>
      </c>
      <c r="HU157" s="25">
        <f t="shared" si="619"/>
        <v>224</v>
      </c>
      <c r="HV157" s="25">
        <f t="shared" si="619"/>
        <v>225</v>
      </c>
      <c r="HW157" s="25">
        <f t="shared" si="619"/>
        <v>226</v>
      </c>
      <c r="HX157" s="25">
        <f t="shared" si="619"/>
        <v>227</v>
      </c>
      <c r="HY157" s="25">
        <f t="shared" si="619"/>
        <v>228</v>
      </c>
      <c r="HZ157" s="25">
        <f t="shared" si="619"/>
        <v>229</v>
      </c>
      <c r="IA157" s="25">
        <f t="shared" si="619"/>
        <v>230</v>
      </c>
      <c r="IB157" s="25">
        <f t="shared" si="619"/>
        <v>231</v>
      </c>
      <c r="IC157" s="25">
        <f t="shared" si="619"/>
        <v>232</v>
      </c>
      <c r="ID157" s="25">
        <f t="shared" si="619"/>
        <v>233</v>
      </c>
      <c r="IE157" s="25">
        <f t="shared" si="619"/>
        <v>234</v>
      </c>
      <c r="IF157" s="25">
        <f t="shared" si="619"/>
        <v>235</v>
      </c>
      <c r="IG157" s="25">
        <f t="shared" si="619"/>
        <v>236</v>
      </c>
      <c r="IH157" s="25">
        <f t="shared" si="619"/>
        <v>237</v>
      </c>
      <c r="II157" s="25">
        <f t="shared" si="619"/>
        <v>238</v>
      </c>
      <c r="IJ157" s="25">
        <f t="shared" si="619"/>
        <v>239</v>
      </c>
      <c r="IK157" s="25">
        <f t="shared" si="619"/>
        <v>240</v>
      </c>
      <c r="IL157" s="25">
        <f t="shared" si="619"/>
        <v>241</v>
      </c>
      <c r="IM157" s="25">
        <f t="shared" si="619"/>
        <v>242</v>
      </c>
      <c r="IN157" s="25">
        <f t="shared" si="619"/>
        <v>243</v>
      </c>
      <c r="IO157" s="25">
        <f t="shared" si="619"/>
        <v>244</v>
      </c>
      <c r="IP157" s="25">
        <f t="shared" si="619"/>
        <v>245</v>
      </c>
      <c r="IQ157" s="25">
        <f t="shared" si="619"/>
        <v>246</v>
      </c>
      <c r="IR157" s="25">
        <f t="shared" si="619"/>
        <v>247</v>
      </c>
      <c r="IS157" s="25">
        <f t="shared" si="619"/>
        <v>248</v>
      </c>
      <c r="IT157" s="25">
        <f t="shared" si="619"/>
        <v>249</v>
      </c>
      <c r="IU157" s="25">
        <f t="shared" si="619"/>
        <v>250</v>
      </c>
      <c r="IV157" s="25">
        <f t="shared" si="619"/>
        <v>251</v>
      </c>
      <c r="IW157" s="25">
        <f t="shared" si="619"/>
        <v>252</v>
      </c>
      <c r="IX157" s="25">
        <f t="shared" si="619"/>
        <v>253</v>
      </c>
      <c r="IY157" s="25">
        <f t="shared" si="619"/>
        <v>254</v>
      </c>
      <c r="IZ157" s="25">
        <f t="shared" si="619"/>
        <v>255</v>
      </c>
      <c r="JA157" s="25">
        <f t="shared" ref="JA157" si="628">IF(JA76 &gt;= inc, JA$4,"-")</f>
        <v>256</v>
      </c>
      <c r="JB157" s="25">
        <f t="shared" si="620"/>
        <v>257</v>
      </c>
      <c r="JC157" s="25">
        <f t="shared" si="620"/>
        <v>258</v>
      </c>
      <c r="JD157" s="25">
        <f t="shared" si="620"/>
        <v>259</v>
      </c>
      <c r="JE157" s="25">
        <f t="shared" si="620"/>
        <v>260</v>
      </c>
      <c r="JF157" s="25">
        <f t="shared" si="620"/>
        <v>261</v>
      </c>
      <c r="JG157" s="25">
        <f t="shared" si="620"/>
        <v>262</v>
      </c>
      <c r="JH157" s="25">
        <f t="shared" si="620"/>
        <v>263</v>
      </c>
      <c r="JI157" s="25">
        <f t="shared" si="620"/>
        <v>264</v>
      </c>
      <c r="JJ157" s="25">
        <f t="shared" si="620"/>
        <v>265</v>
      </c>
      <c r="JK157" s="25">
        <f t="shared" si="620"/>
        <v>266</v>
      </c>
      <c r="JL157" s="25">
        <f t="shared" si="620"/>
        <v>267</v>
      </c>
      <c r="JM157" s="25">
        <f t="shared" si="620"/>
        <v>268</v>
      </c>
      <c r="JN157" s="25">
        <f t="shared" si="620"/>
        <v>269</v>
      </c>
      <c r="JO157" s="25">
        <f t="shared" si="620"/>
        <v>270</v>
      </c>
      <c r="JP157" s="25">
        <f t="shared" si="620"/>
        <v>271</v>
      </c>
      <c r="JQ157" s="25">
        <f t="shared" si="620"/>
        <v>272</v>
      </c>
      <c r="JR157" s="25">
        <f t="shared" si="620"/>
        <v>273</v>
      </c>
      <c r="JS157" s="25">
        <f t="shared" si="620"/>
        <v>274</v>
      </c>
      <c r="JT157" s="25">
        <f t="shared" si="620"/>
        <v>275</v>
      </c>
      <c r="JU157" s="25">
        <f t="shared" si="620"/>
        <v>276</v>
      </c>
      <c r="JV157" s="25">
        <f t="shared" si="620"/>
        <v>277</v>
      </c>
      <c r="JW157" s="25">
        <f t="shared" si="620"/>
        <v>278</v>
      </c>
      <c r="JX157" s="25">
        <f t="shared" si="620"/>
        <v>279</v>
      </c>
      <c r="JY157" s="25">
        <f t="shared" si="620"/>
        <v>280</v>
      </c>
      <c r="JZ157" s="25">
        <f t="shared" si="620"/>
        <v>281</v>
      </c>
      <c r="KA157" s="25">
        <f t="shared" si="620"/>
        <v>282</v>
      </c>
      <c r="KB157" s="25">
        <f t="shared" si="620"/>
        <v>283</v>
      </c>
      <c r="KC157" s="25">
        <f t="shared" si="620"/>
        <v>284</v>
      </c>
      <c r="KD157" s="25">
        <f t="shared" si="620"/>
        <v>285</v>
      </c>
      <c r="KE157" s="25">
        <f t="shared" si="620"/>
        <v>286</v>
      </c>
      <c r="KF157" s="25">
        <f t="shared" si="620"/>
        <v>287</v>
      </c>
      <c r="KG157" s="25">
        <f t="shared" si="620"/>
        <v>288</v>
      </c>
      <c r="KH157" s="25">
        <f t="shared" si="620"/>
        <v>289</v>
      </c>
      <c r="KI157" s="25">
        <f t="shared" si="620"/>
        <v>290</v>
      </c>
      <c r="KJ157" s="25">
        <f t="shared" si="620"/>
        <v>291</v>
      </c>
      <c r="KK157" s="25">
        <f t="shared" si="620"/>
        <v>292</v>
      </c>
      <c r="KL157" s="25">
        <f t="shared" si="620"/>
        <v>293</v>
      </c>
      <c r="KM157" s="25">
        <f t="shared" si="620"/>
        <v>294</v>
      </c>
      <c r="KN157" s="25">
        <f t="shared" si="620"/>
        <v>295</v>
      </c>
      <c r="KO157" s="25">
        <f t="shared" si="620"/>
        <v>296</v>
      </c>
      <c r="KP157" s="25">
        <f t="shared" si="620"/>
        <v>297</v>
      </c>
      <c r="KQ157" s="25">
        <f t="shared" si="620"/>
        <v>298</v>
      </c>
      <c r="KR157" s="25">
        <f t="shared" si="620"/>
        <v>299</v>
      </c>
      <c r="KS157" s="25">
        <f t="shared" si="620"/>
        <v>300</v>
      </c>
      <c r="KT157" s="25">
        <f t="shared" si="620"/>
        <v>301</v>
      </c>
      <c r="KU157" s="25">
        <f t="shared" si="620"/>
        <v>302</v>
      </c>
      <c r="KV157" s="25">
        <f t="shared" si="620"/>
        <v>303</v>
      </c>
      <c r="KW157" s="25">
        <f t="shared" si="620"/>
        <v>304</v>
      </c>
      <c r="KX157" s="25">
        <f t="shared" si="620"/>
        <v>305</v>
      </c>
      <c r="KY157" s="25">
        <f t="shared" si="620"/>
        <v>306</v>
      </c>
      <c r="KZ157" s="25">
        <f t="shared" si="620"/>
        <v>307</v>
      </c>
      <c r="LA157" s="25">
        <f t="shared" si="620"/>
        <v>308</v>
      </c>
      <c r="LB157" s="25">
        <f t="shared" si="620"/>
        <v>309</v>
      </c>
      <c r="LC157" s="25">
        <f t="shared" si="620"/>
        <v>310</v>
      </c>
      <c r="LD157" s="25">
        <f t="shared" si="620"/>
        <v>311</v>
      </c>
      <c r="LE157" s="25">
        <f t="shared" si="620"/>
        <v>312</v>
      </c>
      <c r="LF157" s="25">
        <f t="shared" si="620"/>
        <v>313</v>
      </c>
      <c r="LG157" s="25">
        <f t="shared" si="620"/>
        <v>314</v>
      </c>
      <c r="LH157" s="25">
        <f t="shared" si="620"/>
        <v>315</v>
      </c>
      <c r="LI157" s="25">
        <f t="shared" si="620"/>
        <v>316</v>
      </c>
      <c r="LJ157" s="25">
        <f t="shared" si="620"/>
        <v>317</v>
      </c>
      <c r="LK157" s="25">
        <f t="shared" si="620"/>
        <v>318</v>
      </c>
      <c r="LL157" s="25">
        <f t="shared" si="620"/>
        <v>319</v>
      </c>
      <c r="LM157" s="25">
        <f t="shared" ref="LM157" si="629">IF(LM76 &gt;= inc, LM$4,"-")</f>
        <v>320</v>
      </c>
      <c r="LN157" s="25">
        <f t="shared" si="621"/>
        <v>321</v>
      </c>
      <c r="LO157" s="25">
        <f t="shared" si="621"/>
        <v>322</v>
      </c>
      <c r="LP157" s="25">
        <f t="shared" si="621"/>
        <v>323</v>
      </c>
      <c r="LQ157" s="25">
        <f t="shared" si="621"/>
        <v>324</v>
      </c>
      <c r="LR157" s="25">
        <f t="shared" si="621"/>
        <v>325</v>
      </c>
      <c r="LS157" s="25">
        <f t="shared" si="621"/>
        <v>326</v>
      </c>
      <c r="LT157" s="25">
        <f t="shared" si="621"/>
        <v>327</v>
      </c>
      <c r="LU157" s="25">
        <f t="shared" si="621"/>
        <v>328</v>
      </c>
      <c r="LV157" s="25">
        <f t="shared" si="621"/>
        <v>329</v>
      </c>
      <c r="LW157" s="25">
        <f t="shared" si="621"/>
        <v>330</v>
      </c>
      <c r="LX157" s="25">
        <f t="shared" si="621"/>
        <v>331</v>
      </c>
      <c r="LY157" s="25">
        <f t="shared" si="621"/>
        <v>332</v>
      </c>
      <c r="LZ157" s="25">
        <f t="shared" si="621"/>
        <v>333</v>
      </c>
      <c r="MA157" s="25">
        <f t="shared" si="621"/>
        <v>334</v>
      </c>
      <c r="MB157" s="25">
        <f t="shared" si="621"/>
        <v>335</v>
      </c>
      <c r="MC157" s="25">
        <f t="shared" si="621"/>
        <v>336</v>
      </c>
      <c r="MD157" s="25">
        <f t="shared" si="621"/>
        <v>337</v>
      </c>
      <c r="ME157" s="25">
        <f t="shared" si="621"/>
        <v>338</v>
      </c>
      <c r="MF157" s="25">
        <f t="shared" si="621"/>
        <v>339</v>
      </c>
      <c r="MG157" s="25">
        <f t="shared" si="621"/>
        <v>340</v>
      </c>
      <c r="MH157" s="25">
        <f t="shared" si="621"/>
        <v>341</v>
      </c>
      <c r="MI157" s="25">
        <f t="shared" si="621"/>
        <v>342</v>
      </c>
      <c r="MJ157" s="25">
        <f t="shared" si="621"/>
        <v>343</v>
      </c>
      <c r="MK157" s="25">
        <f t="shared" si="621"/>
        <v>344</v>
      </c>
      <c r="ML157" s="25">
        <f t="shared" si="621"/>
        <v>345</v>
      </c>
      <c r="MM157" s="25">
        <f t="shared" si="621"/>
        <v>346</v>
      </c>
      <c r="MN157" s="25">
        <f t="shared" si="621"/>
        <v>347</v>
      </c>
      <c r="MO157" s="25">
        <f t="shared" si="621"/>
        <v>348</v>
      </c>
      <c r="MP157" s="25">
        <f t="shared" si="621"/>
        <v>349</v>
      </c>
      <c r="MQ157" s="25">
        <f t="shared" si="621"/>
        <v>350</v>
      </c>
      <c r="MR157" s="25">
        <f t="shared" si="621"/>
        <v>351</v>
      </c>
      <c r="MS157" s="25">
        <f t="shared" si="621"/>
        <v>352</v>
      </c>
      <c r="MT157" s="25">
        <f t="shared" si="621"/>
        <v>353</v>
      </c>
      <c r="MU157" s="25">
        <f t="shared" si="621"/>
        <v>354</v>
      </c>
      <c r="MV157" s="25">
        <f t="shared" si="621"/>
        <v>355</v>
      </c>
      <c r="MW157" s="25">
        <f t="shared" si="621"/>
        <v>356</v>
      </c>
      <c r="MX157" s="25">
        <f t="shared" si="621"/>
        <v>357</v>
      </c>
      <c r="MY157" s="25">
        <f t="shared" si="621"/>
        <v>358</v>
      </c>
      <c r="MZ157" s="25">
        <f t="shared" si="621"/>
        <v>359</v>
      </c>
      <c r="NA157" s="25">
        <f t="shared" si="621"/>
        <v>360</v>
      </c>
      <c r="NB157" s="25">
        <f t="shared" si="621"/>
        <v>361</v>
      </c>
      <c r="NC157" s="25">
        <f t="shared" si="621"/>
        <v>362</v>
      </c>
      <c r="ND157" s="25">
        <f t="shared" si="621"/>
        <v>363</v>
      </c>
      <c r="NE157" s="25">
        <f t="shared" si="621"/>
        <v>364</v>
      </c>
      <c r="NF157" s="25">
        <f t="shared" si="621"/>
        <v>365</v>
      </c>
      <c r="NG157" s="25">
        <f t="shared" si="621"/>
        <v>366</v>
      </c>
      <c r="NH157" s="25">
        <f t="shared" si="621"/>
        <v>367</v>
      </c>
      <c r="NI157" s="25">
        <f t="shared" si="621"/>
        <v>368</v>
      </c>
      <c r="NJ157" s="25">
        <f t="shared" si="621"/>
        <v>369</v>
      </c>
      <c r="NK157" s="25">
        <f t="shared" si="621"/>
        <v>370</v>
      </c>
      <c r="NL157" s="25">
        <f t="shared" si="621"/>
        <v>371</v>
      </c>
      <c r="NM157" s="25">
        <f t="shared" si="621"/>
        <v>372</v>
      </c>
      <c r="NN157" s="25">
        <f t="shared" si="621"/>
        <v>373</v>
      </c>
      <c r="NO157" s="25">
        <f t="shared" si="621"/>
        <v>374</v>
      </c>
      <c r="NP157" s="25">
        <f t="shared" si="621"/>
        <v>375</v>
      </c>
      <c r="NQ157" s="25">
        <f t="shared" si="621"/>
        <v>376</v>
      </c>
      <c r="NR157" s="25">
        <f t="shared" si="621"/>
        <v>377</v>
      </c>
      <c r="NS157" s="25">
        <f t="shared" si="621"/>
        <v>378</v>
      </c>
      <c r="NT157" s="25">
        <f t="shared" si="621"/>
        <v>379</v>
      </c>
      <c r="NU157" s="25">
        <f t="shared" si="621"/>
        <v>380</v>
      </c>
      <c r="NV157" s="25">
        <f t="shared" si="621"/>
        <v>381</v>
      </c>
      <c r="NW157" s="25">
        <f t="shared" si="621"/>
        <v>382</v>
      </c>
      <c r="NX157" s="25">
        <f t="shared" si="621"/>
        <v>383</v>
      </c>
      <c r="NY157" s="25">
        <f t="shared" ref="NY157" si="630">IF(NY76 &gt;= inc, NY$4,"-")</f>
        <v>384</v>
      </c>
      <c r="NZ157" s="25">
        <f t="shared" si="622"/>
        <v>385</v>
      </c>
      <c r="OA157" s="25">
        <f t="shared" si="622"/>
        <v>386</v>
      </c>
      <c r="OB157" s="25">
        <f t="shared" si="622"/>
        <v>387</v>
      </c>
      <c r="OC157" s="25">
        <f t="shared" si="622"/>
        <v>388</v>
      </c>
      <c r="OD157" s="25">
        <f t="shared" si="622"/>
        <v>389</v>
      </c>
      <c r="OE157" s="25">
        <f t="shared" si="622"/>
        <v>390</v>
      </c>
      <c r="OF157" s="25">
        <f t="shared" si="622"/>
        <v>391</v>
      </c>
      <c r="OG157" s="25">
        <f t="shared" si="622"/>
        <v>392</v>
      </c>
      <c r="OH157" s="25">
        <f t="shared" si="622"/>
        <v>393</v>
      </c>
      <c r="OI157" s="25">
        <f t="shared" si="622"/>
        <v>394</v>
      </c>
      <c r="OJ157" s="25">
        <f t="shared" si="622"/>
        <v>395</v>
      </c>
      <c r="OK157" s="25">
        <f t="shared" si="622"/>
        <v>396</v>
      </c>
      <c r="OL157" s="25">
        <f t="shared" si="622"/>
        <v>397</v>
      </c>
      <c r="OM157" s="25">
        <f t="shared" si="622"/>
        <v>398</v>
      </c>
      <c r="ON157" s="25">
        <f t="shared" si="622"/>
        <v>399</v>
      </c>
      <c r="OO157" s="25">
        <f t="shared" si="622"/>
        <v>400</v>
      </c>
      <c r="OP157" s="25">
        <f t="shared" si="622"/>
        <v>401</v>
      </c>
      <c r="OQ157" s="25">
        <f t="shared" si="622"/>
        <v>402</v>
      </c>
      <c r="OR157" s="25">
        <f t="shared" si="622"/>
        <v>403</v>
      </c>
      <c r="OS157" s="25">
        <f t="shared" si="622"/>
        <v>404</v>
      </c>
      <c r="OT157" s="25">
        <f t="shared" si="622"/>
        <v>405</v>
      </c>
      <c r="OU157" s="25">
        <f t="shared" si="622"/>
        <v>406</v>
      </c>
      <c r="OV157" s="25">
        <f t="shared" si="622"/>
        <v>407</v>
      </c>
      <c r="OW157" s="25">
        <f t="shared" si="622"/>
        <v>408</v>
      </c>
      <c r="OX157" s="25">
        <f t="shared" si="622"/>
        <v>409</v>
      </c>
      <c r="OY157" s="25">
        <f t="shared" si="622"/>
        <v>410</v>
      </c>
      <c r="OZ157" s="25">
        <f t="shared" si="622"/>
        <v>411</v>
      </c>
      <c r="PA157" s="25">
        <f t="shared" si="622"/>
        <v>412</v>
      </c>
      <c r="PB157" s="25">
        <f t="shared" si="622"/>
        <v>413</v>
      </c>
      <c r="PC157" s="25">
        <f t="shared" si="622"/>
        <v>414</v>
      </c>
      <c r="PD157" s="25">
        <f t="shared" si="622"/>
        <v>415</v>
      </c>
      <c r="PE157" s="25">
        <f t="shared" si="622"/>
        <v>416</v>
      </c>
      <c r="PF157" s="25">
        <f t="shared" si="622"/>
        <v>417</v>
      </c>
      <c r="PG157" s="25">
        <f t="shared" si="622"/>
        <v>418</v>
      </c>
      <c r="PH157" s="25">
        <f t="shared" si="622"/>
        <v>419</v>
      </c>
      <c r="PI157" s="25">
        <f t="shared" si="622"/>
        <v>420</v>
      </c>
      <c r="PJ157" s="25">
        <f t="shared" si="622"/>
        <v>421</v>
      </c>
      <c r="PK157" s="25">
        <f t="shared" si="622"/>
        <v>422</v>
      </c>
      <c r="PL157" s="25">
        <f t="shared" si="622"/>
        <v>423</v>
      </c>
      <c r="PM157" s="25">
        <f t="shared" si="622"/>
        <v>424</v>
      </c>
      <c r="PN157" s="25">
        <f t="shared" si="622"/>
        <v>425</v>
      </c>
      <c r="PO157" s="25">
        <f t="shared" si="622"/>
        <v>426</v>
      </c>
      <c r="PP157" s="25">
        <f t="shared" si="622"/>
        <v>427</v>
      </c>
      <c r="PQ157" s="25">
        <f t="shared" si="622"/>
        <v>428</v>
      </c>
      <c r="PR157" s="25">
        <f t="shared" si="622"/>
        <v>429</v>
      </c>
      <c r="PS157" s="25">
        <f t="shared" si="622"/>
        <v>430</v>
      </c>
      <c r="PT157" s="25">
        <f t="shared" si="622"/>
        <v>431</v>
      </c>
      <c r="PU157" s="25">
        <f t="shared" si="622"/>
        <v>432</v>
      </c>
      <c r="PV157" s="25">
        <f t="shared" si="622"/>
        <v>433</v>
      </c>
      <c r="PW157" s="25">
        <f t="shared" si="622"/>
        <v>434</v>
      </c>
      <c r="PX157" s="25">
        <f t="shared" si="622"/>
        <v>435</v>
      </c>
      <c r="PY157" s="25">
        <f t="shared" si="622"/>
        <v>436</v>
      </c>
      <c r="PZ157" s="25">
        <f t="shared" si="622"/>
        <v>437</v>
      </c>
      <c r="QA157" s="25">
        <f t="shared" si="622"/>
        <v>438</v>
      </c>
      <c r="QB157" s="25">
        <f t="shared" si="622"/>
        <v>439</v>
      </c>
      <c r="QC157" s="25">
        <f t="shared" si="622"/>
        <v>440</v>
      </c>
      <c r="QD157" s="25">
        <f t="shared" si="622"/>
        <v>441</v>
      </c>
      <c r="QE157" s="25">
        <f t="shared" si="622"/>
        <v>442</v>
      </c>
      <c r="QF157" s="25">
        <f t="shared" si="622"/>
        <v>443</v>
      </c>
      <c r="QG157" s="25">
        <f t="shared" si="622"/>
        <v>444</v>
      </c>
      <c r="QH157" s="25">
        <f t="shared" si="622"/>
        <v>445</v>
      </c>
      <c r="QI157" s="25">
        <f t="shared" si="622"/>
        <v>446</v>
      </c>
      <c r="QJ157" s="25">
        <f t="shared" si="622"/>
        <v>447</v>
      </c>
      <c r="QK157" s="25">
        <f t="shared" ref="QK157" si="631">IF(QK76 &gt;= inc, QK$4,"-")</f>
        <v>448</v>
      </c>
      <c r="QL157" s="25">
        <f t="shared" si="624"/>
        <v>449</v>
      </c>
      <c r="QM157" s="25">
        <f t="shared" si="624"/>
        <v>450</v>
      </c>
      <c r="QN157" s="25">
        <f t="shared" si="624"/>
        <v>451</v>
      </c>
      <c r="QO157" s="25">
        <f t="shared" si="624"/>
        <v>452</v>
      </c>
      <c r="QP157" s="25">
        <f t="shared" si="624"/>
        <v>453</v>
      </c>
      <c r="QQ157" s="25">
        <f t="shared" si="624"/>
        <v>454</v>
      </c>
      <c r="QR157" s="25">
        <f t="shared" si="624"/>
        <v>455</v>
      </c>
      <c r="QS157" s="25">
        <f t="shared" si="624"/>
        <v>456</v>
      </c>
      <c r="QT157" s="25">
        <f t="shared" si="624"/>
        <v>457</v>
      </c>
      <c r="QU157" s="25">
        <f t="shared" si="624"/>
        <v>458</v>
      </c>
      <c r="QV157" s="25">
        <f t="shared" si="624"/>
        <v>459</v>
      </c>
      <c r="QW157" s="25">
        <f t="shared" si="624"/>
        <v>460</v>
      </c>
      <c r="QX157" s="25">
        <f t="shared" si="624"/>
        <v>461</v>
      </c>
      <c r="QY157" s="25">
        <f t="shared" si="624"/>
        <v>462</v>
      </c>
      <c r="QZ157" s="25">
        <f t="shared" si="624"/>
        <v>463</v>
      </c>
      <c r="RA157" s="25">
        <f t="shared" si="624"/>
        <v>464</v>
      </c>
      <c r="RB157" s="25">
        <f t="shared" si="624"/>
        <v>465</v>
      </c>
      <c r="RC157" s="25">
        <f t="shared" si="624"/>
        <v>466</v>
      </c>
      <c r="RD157" s="25">
        <f t="shared" si="624"/>
        <v>467</v>
      </c>
      <c r="RE157" s="25">
        <f t="shared" si="624"/>
        <v>468</v>
      </c>
      <c r="RF157" s="25">
        <f t="shared" si="624"/>
        <v>469</v>
      </c>
      <c r="RG157" s="25">
        <f t="shared" si="624"/>
        <v>470</v>
      </c>
      <c r="RH157" s="25">
        <f t="shared" si="624"/>
        <v>471</v>
      </c>
      <c r="RI157" s="25">
        <f t="shared" si="624"/>
        <v>472</v>
      </c>
      <c r="RJ157" s="25">
        <f t="shared" si="624"/>
        <v>473</v>
      </c>
      <c r="RK157" s="25">
        <f t="shared" si="624"/>
        <v>474</v>
      </c>
      <c r="RL157" s="25">
        <f t="shared" si="624"/>
        <v>475</v>
      </c>
      <c r="RM157" s="25">
        <f t="shared" si="624"/>
        <v>476</v>
      </c>
      <c r="RN157" s="25">
        <f t="shared" si="624"/>
        <v>477</v>
      </c>
      <c r="RO157" s="25">
        <f t="shared" si="624"/>
        <v>478</v>
      </c>
      <c r="RP157" s="25">
        <f t="shared" si="624"/>
        <v>479</v>
      </c>
      <c r="RQ157" s="25">
        <f t="shared" si="624"/>
        <v>480</v>
      </c>
      <c r="RR157" s="25">
        <f t="shared" si="624"/>
        <v>481</v>
      </c>
      <c r="RS157" s="25">
        <f t="shared" si="624"/>
        <v>482</v>
      </c>
      <c r="RT157" s="25">
        <f t="shared" si="624"/>
        <v>483</v>
      </c>
      <c r="RU157" s="25">
        <f t="shared" si="624"/>
        <v>484</v>
      </c>
      <c r="RV157" s="25">
        <f t="shared" si="624"/>
        <v>485</v>
      </c>
      <c r="RW157" s="25">
        <f t="shared" si="624"/>
        <v>486</v>
      </c>
      <c r="RX157" s="25">
        <f t="shared" si="624"/>
        <v>487</v>
      </c>
      <c r="RY157" s="25">
        <f t="shared" si="624"/>
        <v>488</v>
      </c>
      <c r="RZ157" s="25">
        <f t="shared" si="624"/>
        <v>489</v>
      </c>
      <c r="SA157" s="25">
        <f t="shared" si="624"/>
        <v>490</v>
      </c>
      <c r="SB157" s="25">
        <f t="shared" si="624"/>
        <v>491</v>
      </c>
      <c r="SC157" s="25">
        <f t="shared" si="624"/>
        <v>492</v>
      </c>
      <c r="SD157" s="25">
        <f t="shared" si="624"/>
        <v>493</v>
      </c>
      <c r="SE157" s="25">
        <f t="shared" si="624"/>
        <v>494</v>
      </c>
      <c r="SF157" s="25">
        <f t="shared" si="624"/>
        <v>495</v>
      </c>
      <c r="SG157" s="25">
        <f t="shared" si="624"/>
        <v>496</v>
      </c>
      <c r="SH157" s="25">
        <f t="shared" si="624"/>
        <v>497</v>
      </c>
      <c r="SI157" s="25">
        <f t="shared" si="624"/>
        <v>498</v>
      </c>
      <c r="SJ157" s="25">
        <f t="shared" si="624"/>
        <v>499</v>
      </c>
      <c r="SK157" s="25">
        <f t="shared" si="624"/>
        <v>500</v>
      </c>
    </row>
    <row r="158" spans="1:505">
      <c r="A158">
        <f t="shared" si="607"/>
        <v>4</v>
      </c>
      <c r="B158">
        <v>1</v>
      </c>
      <c r="C158" s="25">
        <f t="shared" si="608"/>
        <v>4</v>
      </c>
      <c r="E158" s="17">
        <v>73</v>
      </c>
      <c r="F158" s="25" t="str">
        <f t="shared" ref="F158:BQ160" si="632">IF(F77 &gt;= inc, F$4,"-")</f>
        <v>-</v>
      </c>
      <c r="G158" s="25" t="str">
        <f t="shared" si="632"/>
        <v>-</v>
      </c>
      <c r="H158" s="25" t="str">
        <f t="shared" si="632"/>
        <v>-</v>
      </c>
      <c r="I158" s="25">
        <f t="shared" si="632"/>
        <v>4</v>
      </c>
      <c r="J158" s="25">
        <f t="shared" si="632"/>
        <v>5</v>
      </c>
      <c r="K158" s="25">
        <f t="shared" si="632"/>
        <v>6</v>
      </c>
      <c r="L158" s="25">
        <f t="shared" si="632"/>
        <v>7</v>
      </c>
      <c r="M158" s="25">
        <f t="shared" si="632"/>
        <v>8</v>
      </c>
      <c r="N158" s="25">
        <f t="shared" si="632"/>
        <v>9</v>
      </c>
      <c r="O158" s="25">
        <f t="shared" si="632"/>
        <v>10</v>
      </c>
      <c r="P158" s="25">
        <f t="shared" si="632"/>
        <v>11</v>
      </c>
      <c r="Q158" s="25">
        <f t="shared" si="632"/>
        <v>12</v>
      </c>
      <c r="R158" s="25">
        <f t="shared" si="632"/>
        <v>13</v>
      </c>
      <c r="S158" s="25">
        <f t="shared" si="632"/>
        <v>14</v>
      </c>
      <c r="T158" s="25">
        <f t="shared" si="632"/>
        <v>15</v>
      </c>
      <c r="U158" s="25">
        <f t="shared" si="632"/>
        <v>16</v>
      </c>
      <c r="V158" s="25">
        <f t="shared" si="632"/>
        <v>17</v>
      </c>
      <c r="W158" s="25">
        <f t="shared" si="632"/>
        <v>18</v>
      </c>
      <c r="X158" s="25">
        <f t="shared" si="632"/>
        <v>19</v>
      </c>
      <c r="Y158" s="25">
        <f t="shared" si="632"/>
        <v>20</v>
      </c>
      <c r="Z158" s="25">
        <f t="shared" si="632"/>
        <v>21</v>
      </c>
      <c r="AA158" s="25">
        <f t="shared" si="632"/>
        <v>22</v>
      </c>
      <c r="AB158" s="25">
        <f t="shared" si="632"/>
        <v>23</v>
      </c>
      <c r="AC158" s="25">
        <f t="shared" si="632"/>
        <v>24</v>
      </c>
      <c r="AD158" s="25">
        <f t="shared" si="632"/>
        <v>25</v>
      </c>
      <c r="AE158" s="25">
        <f t="shared" si="632"/>
        <v>26</v>
      </c>
      <c r="AF158" s="25">
        <f t="shared" si="632"/>
        <v>27</v>
      </c>
      <c r="AG158" s="25">
        <f t="shared" si="632"/>
        <v>28</v>
      </c>
      <c r="AH158" s="25">
        <f t="shared" si="632"/>
        <v>29</v>
      </c>
      <c r="AI158" s="25">
        <f t="shared" si="632"/>
        <v>30</v>
      </c>
      <c r="AJ158" s="25">
        <f t="shared" si="632"/>
        <v>31</v>
      </c>
      <c r="AK158" s="25">
        <f t="shared" si="632"/>
        <v>32</v>
      </c>
      <c r="AL158" s="25">
        <f t="shared" si="632"/>
        <v>33</v>
      </c>
      <c r="AM158" s="25">
        <f t="shared" si="632"/>
        <v>34</v>
      </c>
      <c r="AN158" s="25">
        <f t="shared" si="632"/>
        <v>35</v>
      </c>
      <c r="AO158" s="25">
        <f t="shared" si="632"/>
        <v>36</v>
      </c>
      <c r="AP158" s="25">
        <f t="shared" si="632"/>
        <v>37</v>
      </c>
      <c r="AQ158" s="25">
        <f t="shared" si="632"/>
        <v>38</v>
      </c>
      <c r="AR158" s="25">
        <f t="shared" si="632"/>
        <v>39</v>
      </c>
      <c r="AS158" s="25">
        <f t="shared" si="632"/>
        <v>40</v>
      </c>
      <c r="AT158" s="25">
        <f t="shared" si="632"/>
        <v>41</v>
      </c>
      <c r="AU158" s="25">
        <f t="shared" si="632"/>
        <v>42</v>
      </c>
      <c r="AV158" s="25">
        <f t="shared" si="632"/>
        <v>43</v>
      </c>
      <c r="AW158" s="25">
        <f t="shared" si="632"/>
        <v>44</v>
      </c>
      <c r="AX158" s="25">
        <f t="shared" si="632"/>
        <v>45</v>
      </c>
      <c r="AY158" s="25">
        <f t="shared" si="632"/>
        <v>46</v>
      </c>
      <c r="AZ158" s="25">
        <f t="shared" si="632"/>
        <v>47</v>
      </c>
      <c r="BA158" s="25">
        <f t="shared" si="632"/>
        <v>48</v>
      </c>
      <c r="BB158" s="25">
        <f t="shared" si="632"/>
        <v>49</v>
      </c>
      <c r="BC158" s="25">
        <f t="shared" si="632"/>
        <v>50</v>
      </c>
      <c r="BD158" s="25">
        <f t="shared" si="632"/>
        <v>51</v>
      </c>
      <c r="BE158" s="25">
        <f t="shared" si="632"/>
        <v>52</v>
      </c>
      <c r="BF158" s="25">
        <f t="shared" si="632"/>
        <v>53</v>
      </c>
      <c r="BG158" s="25">
        <f t="shared" si="632"/>
        <v>54</v>
      </c>
      <c r="BH158" s="25">
        <f t="shared" si="632"/>
        <v>55</v>
      </c>
      <c r="BI158" s="25">
        <f t="shared" si="632"/>
        <v>56</v>
      </c>
      <c r="BJ158" s="25">
        <f t="shared" si="632"/>
        <v>57</v>
      </c>
      <c r="BK158" s="25">
        <f t="shared" si="632"/>
        <v>58</v>
      </c>
      <c r="BL158" s="25">
        <f t="shared" si="632"/>
        <v>59</v>
      </c>
      <c r="BM158" s="25">
        <f t="shared" si="632"/>
        <v>60</v>
      </c>
      <c r="BN158" s="25">
        <f t="shared" si="632"/>
        <v>61</v>
      </c>
      <c r="BO158" s="25">
        <f t="shared" si="632"/>
        <v>62</v>
      </c>
      <c r="BP158" s="25">
        <f t="shared" si="632"/>
        <v>63</v>
      </c>
      <c r="BQ158" s="25">
        <f t="shared" si="632"/>
        <v>64</v>
      </c>
      <c r="BR158" s="25">
        <f t="shared" ref="BR158:EC160" si="633">IF(BR77 &gt;= inc, BR$4,"-")</f>
        <v>65</v>
      </c>
      <c r="BS158" s="25">
        <f t="shared" si="633"/>
        <v>66</v>
      </c>
      <c r="BT158" s="25">
        <f t="shared" si="633"/>
        <v>67</v>
      </c>
      <c r="BU158" s="25">
        <f t="shared" si="633"/>
        <v>68</v>
      </c>
      <c r="BV158" s="25">
        <f t="shared" si="633"/>
        <v>69</v>
      </c>
      <c r="BW158" s="25">
        <f t="shared" si="633"/>
        <v>70</v>
      </c>
      <c r="BX158" s="25">
        <f t="shared" si="633"/>
        <v>71</v>
      </c>
      <c r="BY158" s="25">
        <f t="shared" si="633"/>
        <v>72</v>
      </c>
      <c r="BZ158" s="25">
        <f t="shared" si="633"/>
        <v>73</v>
      </c>
      <c r="CA158" s="25">
        <f t="shared" si="633"/>
        <v>74</v>
      </c>
      <c r="CB158" s="25">
        <f t="shared" si="633"/>
        <v>75</v>
      </c>
      <c r="CC158" s="25">
        <f t="shared" si="633"/>
        <v>76</v>
      </c>
      <c r="CD158" s="25">
        <f t="shared" si="633"/>
        <v>77</v>
      </c>
      <c r="CE158" s="25">
        <f t="shared" si="633"/>
        <v>78</v>
      </c>
      <c r="CF158" s="25">
        <f t="shared" si="633"/>
        <v>79</v>
      </c>
      <c r="CG158" s="25">
        <f t="shared" si="633"/>
        <v>80</v>
      </c>
      <c r="CH158" s="25">
        <f t="shared" si="633"/>
        <v>81</v>
      </c>
      <c r="CI158" s="25">
        <f t="shared" si="633"/>
        <v>82</v>
      </c>
      <c r="CJ158" s="25">
        <f t="shared" si="633"/>
        <v>83</v>
      </c>
      <c r="CK158" s="25">
        <f t="shared" si="633"/>
        <v>84</v>
      </c>
      <c r="CL158" s="25">
        <f t="shared" si="633"/>
        <v>85</v>
      </c>
      <c r="CM158" s="25">
        <f t="shared" si="633"/>
        <v>86</v>
      </c>
      <c r="CN158" s="25">
        <f t="shared" si="633"/>
        <v>87</v>
      </c>
      <c r="CO158" s="25">
        <f t="shared" si="633"/>
        <v>88</v>
      </c>
      <c r="CP158" s="25">
        <f t="shared" si="633"/>
        <v>89</v>
      </c>
      <c r="CQ158" s="25">
        <f t="shared" si="633"/>
        <v>90</v>
      </c>
      <c r="CR158" s="25">
        <f t="shared" si="633"/>
        <v>91</v>
      </c>
      <c r="CS158" s="25">
        <f t="shared" si="633"/>
        <v>92</v>
      </c>
      <c r="CT158" s="25">
        <f t="shared" si="633"/>
        <v>93</v>
      </c>
      <c r="CU158" s="25">
        <f t="shared" si="633"/>
        <v>94</v>
      </c>
      <c r="CV158" s="25">
        <f t="shared" si="633"/>
        <v>95</v>
      </c>
      <c r="CW158" s="25">
        <f t="shared" si="633"/>
        <v>96</v>
      </c>
      <c r="CX158" s="25">
        <f t="shared" si="633"/>
        <v>97</v>
      </c>
      <c r="CY158" s="25">
        <f t="shared" si="633"/>
        <v>98</v>
      </c>
      <c r="CZ158" s="25">
        <f t="shared" si="633"/>
        <v>99</v>
      </c>
      <c r="DA158" s="25">
        <f t="shared" si="633"/>
        <v>100</v>
      </c>
      <c r="DB158" s="25">
        <f t="shared" si="633"/>
        <v>101</v>
      </c>
      <c r="DC158" s="25">
        <f t="shared" si="633"/>
        <v>102</v>
      </c>
      <c r="DD158" s="25">
        <f t="shared" si="633"/>
        <v>103</v>
      </c>
      <c r="DE158" s="25">
        <f t="shared" si="633"/>
        <v>104</v>
      </c>
      <c r="DF158" s="25">
        <f t="shared" si="633"/>
        <v>105</v>
      </c>
      <c r="DG158" s="25">
        <f t="shared" si="633"/>
        <v>106</v>
      </c>
      <c r="DH158" s="25">
        <f t="shared" si="633"/>
        <v>107</v>
      </c>
      <c r="DI158" s="25">
        <f t="shared" si="633"/>
        <v>108</v>
      </c>
      <c r="DJ158" s="25">
        <f t="shared" si="633"/>
        <v>109</v>
      </c>
      <c r="DK158" s="25">
        <f t="shared" si="633"/>
        <v>110</v>
      </c>
      <c r="DL158" s="25">
        <f t="shared" si="633"/>
        <v>111</v>
      </c>
      <c r="DM158" s="25">
        <f t="shared" si="633"/>
        <v>112</v>
      </c>
      <c r="DN158" s="25">
        <f t="shared" si="633"/>
        <v>113</v>
      </c>
      <c r="DO158" s="25">
        <f t="shared" si="633"/>
        <v>114</v>
      </c>
      <c r="DP158" s="25">
        <f t="shared" si="633"/>
        <v>115</v>
      </c>
      <c r="DQ158" s="25">
        <f t="shared" si="633"/>
        <v>116</v>
      </c>
      <c r="DR158" s="25">
        <f t="shared" si="633"/>
        <v>117</v>
      </c>
      <c r="DS158" s="25">
        <f t="shared" si="633"/>
        <v>118</v>
      </c>
      <c r="DT158" s="25">
        <f t="shared" si="633"/>
        <v>119</v>
      </c>
      <c r="DU158" s="25">
        <f t="shared" si="633"/>
        <v>120</v>
      </c>
      <c r="DV158" s="25">
        <f t="shared" si="633"/>
        <v>121</v>
      </c>
      <c r="DW158" s="25">
        <f t="shared" si="633"/>
        <v>122</v>
      </c>
      <c r="DX158" s="25">
        <f t="shared" si="633"/>
        <v>123</v>
      </c>
      <c r="DY158" s="25">
        <f t="shared" si="633"/>
        <v>124</v>
      </c>
      <c r="DZ158" s="25">
        <f t="shared" si="633"/>
        <v>125</v>
      </c>
      <c r="EA158" s="25">
        <f t="shared" si="633"/>
        <v>126</v>
      </c>
      <c r="EB158" s="25">
        <f t="shared" si="633"/>
        <v>127</v>
      </c>
      <c r="EC158" s="25">
        <f t="shared" si="633"/>
        <v>128</v>
      </c>
      <c r="ED158" s="25">
        <f t="shared" ref="ED158:GO160" si="634">IF(ED77 &gt;= inc, ED$4,"-")</f>
        <v>129</v>
      </c>
      <c r="EE158" s="25">
        <f t="shared" si="634"/>
        <v>130</v>
      </c>
      <c r="EF158" s="25">
        <f t="shared" si="634"/>
        <v>131</v>
      </c>
      <c r="EG158" s="25">
        <f t="shared" si="634"/>
        <v>132</v>
      </c>
      <c r="EH158" s="25">
        <f t="shared" si="634"/>
        <v>133</v>
      </c>
      <c r="EI158" s="25">
        <f t="shared" si="634"/>
        <v>134</v>
      </c>
      <c r="EJ158" s="25">
        <f t="shared" si="634"/>
        <v>135</v>
      </c>
      <c r="EK158" s="25">
        <f t="shared" si="634"/>
        <v>136</v>
      </c>
      <c r="EL158" s="25">
        <f t="shared" si="634"/>
        <v>137</v>
      </c>
      <c r="EM158" s="25">
        <f t="shared" si="634"/>
        <v>138</v>
      </c>
      <c r="EN158" s="25">
        <f t="shared" si="634"/>
        <v>139</v>
      </c>
      <c r="EO158" s="25">
        <f t="shared" si="634"/>
        <v>140</v>
      </c>
      <c r="EP158" s="25">
        <f t="shared" si="634"/>
        <v>141</v>
      </c>
      <c r="EQ158" s="25">
        <f t="shared" si="634"/>
        <v>142</v>
      </c>
      <c r="ER158" s="25">
        <f t="shared" si="634"/>
        <v>143</v>
      </c>
      <c r="ES158" s="25">
        <f t="shared" si="634"/>
        <v>144</v>
      </c>
      <c r="ET158" s="25">
        <f t="shared" si="634"/>
        <v>145</v>
      </c>
      <c r="EU158" s="25">
        <f t="shared" si="634"/>
        <v>146</v>
      </c>
      <c r="EV158" s="25">
        <f t="shared" si="634"/>
        <v>147</v>
      </c>
      <c r="EW158" s="25">
        <f t="shared" si="634"/>
        <v>148</v>
      </c>
      <c r="EX158" s="25">
        <f t="shared" si="634"/>
        <v>149</v>
      </c>
      <c r="EY158" s="25">
        <f t="shared" si="634"/>
        <v>150</v>
      </c>
      <c r="EZ158" s="25">
        <f t="shared" si="634"/>
        <v>151</v>
      </c>
      <c r="FA158" s="25">
        <f t="shared" si="634"/>
        <v>152</v>
      </c>
      <c r="FB158" s="25">
        <f t="shared" si="634"/>
        <v>153</v>
      </c>
      <c r="FC158" s="25">
        <f t="shared" si="634"/>
        <v>154</v>
      </c>
      <c r="FD158" s="25">
        <f t="shared" si="634"/>
        <v>155</v>
      </c>
      <c r="FE158" s="25">
        <f t="shared" si="634"/>
        <v>156</v>
      </c>
      <c r="FF158" s="25">
        <f t="shared" si="634"/>
        <v>157</v>
      </c>
      <c r="FG158" s="25">
        <f t="shared" si="634"/>
        <v>158</v>
      </c>
      <c r="FH158" s="25">
        <f t="shared" si="634"/>
        <v>159</v>
      </c>
      <c r="FI158" s="25">
        <f t="shared" si="634"/>
        <v>160</v>
      </c>
      <c r="FJ158" s="25">
        <f t="shared" si="634"/>
        <v>161</v>
      </c>
      <c r="FK158" s="25">
        <f t="shared" si="634"/>
        <v>162</v>
      </c>
      <c r="FL158" s="25">
        <f t="shared" si="634"/>
        <v>163</v>
      </c>
      <c r="FM158" s="25">
        <f t="shared" si="634"/>
        <v>164</v>
      </c>
      <c r="FN158" s="25">
        <f t="shared" si="634"/>
        <v>165</v>
      </c>
      <c r="FO158" s="25">
        <f t="shared" si="634"/>
        <v>166</v>
      </c>
      <c r="FP158" s="25">
        <f t="shared" si="634"/>
        <v>167</v>
      </c>
      <c r="FQ158" s="25">
        <f t="shared" si="634"/>
        <v>168</v>
      </c>
      <c r="FR158" s="25">
        <f t="shared" si="634"/>
        <v>169</v>
      </c>
      <c r="FS158" s="25">
        <f t="shared" si="634"/>
        <v>170</v>
      </c>
      <c r="FT158" s="25">
        <f t="shared" si="634"/>
        <v>171</v>
      </c>
      <c r="FU158" s="25">
        <f t="shared" si="634"/>
        <v>172</v>
      </c>
      <c r="FV158" s="25">
        <f t="shared" si="634"/>
        <v>173</v>
      </c>
      <c r="FW158" s="25">
        <f t="shared" si="634"/>
        <v>174</v>
      </c>
      <c r="FX158" s="25">
        <f t="shared" si="634"/>
        <v>175</v>
      </c>
      <c r="FY158" s="25">
        <f t="shared" si="634"/>
        <v>176</v>
      </c>
      <c r="FZ158" s="25">
        <f t="shared" si="634"/>
        <v>177</v>
      </c>
      <c r="GA158" s="25">
        <f t="shared" si="634"/>
        <v>178</v>
      </c>
      <c r="GB158" s="25">
        <f t="shared" si="634"/>
        <v>179</v>
      </c>
      <c r="GC158" s="25">
        <f t="shared" si="634"/>
        <v>180</v>
      </c>
      <c r="GD158" s="25">
        <f t="shared" si="634"/>
        <v>181</v>
      </c>
      <c r="GE158" s="25">
        <f t="shared" si="634"/>
        <v>182</v>
      </c>
      <c r="GF158" s="25">
        <f t="shared" si="634"/>
        <v>183</v>
      </c>
      <c r="GG158" s="25">
        <f t="shared" si="634"/>
        <v>184</v>
      </c>
      <c r="GH158" s="25">
        <f t="shared" si="634"/>
        <v>185</v>
      </c>
      <c r="GI158" s="25">
        <f t="shared" si="634"/>
        <v>186</v>
      </c>
      <c r="GJ158" s="25">
        <f t="shared" si="634"/>
        <v>187</v>
      </c>
      <c r="GK158" s="25">
        <f t="shared" si="634"/>
        <v>188</v>
      </c>
      <c r="GL158" s="25">
        <f t="shared" si="634"/>
        <v>189</v>
      </c>
      <c r="GM158" s="25">
        <f t="shared" si="634"/>
        <v>190</v>
      </c>
      <c r="GN158" s="25">
        <f t="shared" si="634"/>
        <v>191</v>
      </c>
      <c r="GO158" s="25">
        <f t="shared" si="634"/>
        <v>192</v>
      </c>
      <c r="GP158" s="25">
        <f t="shared" ref="GP158:JA160" si="635">IF(GP77 &gt;= inc, GP$4,"-")</f>
        <v>193</v>
      </c>
      <c r="GQ158" s="25">
        <f t="shared" si="635"/>
        <v>194</v>
      </c>
      <c r="GR158" s="25">
        <f t="shared" si="635"/>
        <v>195</v>
      </c>
      <c r="GS158" s="25">
        <f t="shared" si="635"/>
        <v>196</v>
      </c>
      <c r="GT158" s="25">
        <f t="shared" si="635"/>
        <v>197</v>
      </c>
      <c r="GU158" s="25">
        <f t="shared" si="635"/>
        <v>198</v>
      </c>
      <c r="GV158" s="25">
        <f t="shared" si="635"/>
        <v>199</v>
      </c>
      <c r="GW158" s="25">
        <f t="shared" si="635"/>
        <v>200</v>
      </c>
      <c r="GX158" s="25">
        <f t="shared" si="635"/>
        <v>201</v>
      </c>
      <c r="GY158" s="25">
        <f t="shared" si="635"/>
        <v>202</v>
      </c>
      <c r="GZ158" s="25">
        <f t="shared" si="635"/>
        <v>203</v>
      </c>
      <c r="HA158" s="25">
        <f t="shared" si="635"/>
        <v>204</v>
      </c>
      <c r="HB158" s="25">
        <f t="shared" si="635"/>
        <v>205</v>
      </c>
      <c r="HC158" s="25">
        <f t="shared" si="635"/>
        <v>206</v>
      </c>
      <c r="HD158" s="25">
        <f t="shared" si="635"/>
        <v>207</v>
      </c>
      <c r="HE158" s="25">
        <f t="shared" si="635"/>
        <v>208</v>
      </c>
      <c r="HF158" s="25">
        <f t="shared" si="635"/>
        <v>209</v>
      </c>
      <c r="HG158" s="25">
        <f t="shared" si="635"/>
        <v>210</v>
      </c>
      <c r="HH158" s="25">
        <f t="shared" si="635"/>
        <v>211</v>
      </c>
      <c r="HI158" s="25">
        <f t="shared" si="635"/>
        <v>212</v>
      </c>
      <c r="HJ158" s="25">
        <f t="shared" si="635"/>
        <v>213</v>
      </c>
      <c r="HK158" s="25">
        <f t="shared" si="635"/>
        <v>214</v>
      </c>
      <c r="HL158" s="25">
        <f t="shared" si="635"/>
        <v>215</v>
      </c>
      <c r="HM158" s="25">
        <f t="shared" si="635"/>
        <v>216</v>
      </c>
      <c r="HN158" s="25">
        <f t="shared" si="635"/>
        <v>217</v>
      </c>
      <c r="HO158" s="25">
        <f t="shared" si="635"/>
        <v>218</v>
      </c>
      <c r="HP158" s="25">
        <f t="shared" si="635"/>
        <v>219</v>
      </c>
      <c r="HQ158" s="25">
        <f t="shared" si="635"/>
        <v>220</v>
      </c>
      <c r="HR158" s="25">
        <f t="shared" si="635"/>
        <v>221</v>
      </c>
      <c r="HS158" s="25">
        <f t="shared" si="635"/>
        <v>222</v>
      </c>
      <c r="HT158" s="25">
        <f t="shared" si="635"/>
        <v>223</v>
      </c>
      <c r="HU158" s="25">
        <f t="shared" si="635"/>
        <v>224</v>
      </c>
      <c r="HV158" s="25">
        <f t="shared" si="635"/>
        <v>225</v>
      </c>
      <c r="HW158" s="25">
        <f t="shared" si="635"/>
        <v>226</v>
      </c>
      <c r="HX158" s="25">
        <f t="shared" si="635"/>
        <v>227</v>
      </c>
      <c r="HY158" s="25">
        <f t="shared" si="635"/>
        <v>228</v>
      </c>
      <c r="HZ158" s="25">
        <f t="shared" si="635"/>
        <v>229</v>
      </c>
      <c r="IA158" s="25">
        <f t="shared" si="635"/>
        <v>230</v>
      </c>
      <c r="IB158" s="25">
        <f t="shared" si="635"/>
        <v>231</v>
      </c>
      <c r="IC158" s="25">
        <f t="shared" si="635"/>
        <v>232</v>
      </c>
      <c r="ID158" s="25">
        <f t="shared" si="635"/>
        <v>233</v>
      </c>
      <c r="IE158" s="25">
        <f t="shared" si="635"/>
        <v>234</v>
      </c>
      <c r="IF158" s="25">
        <f t="shared" si="635"/>
        <v>235</v>
      </c>
      <c r="IG158" s="25">
        <f t="shared" si="635"/>
        <v>236</v>
      </c>
      <c r="IH158" s="25">
        <f t="shared" si="635"/>
        <v>237</v>
      </c>
      <c r="II158" s="25">
        <f t="shared" si="635"/>
        <v>238</v>
      </c>
      <c r="IJ158" s="25">
        <f t="shared" si="635"/>
        <v>239</v>
      </c>
      <c r="IK158" s="25">
        <f t="shared" si="635"/>
        <v>240</v>
      </c>
      <c r="IL158" s="25">
        <f t="shared" si="635"/>
        <v>241</v>
      </c>
      <c r="IM158" s="25">
        <f t="shared" si="635"/>
        <v>242</v>
      </c>
      <c r="IN158" s="25">
        <f t="shared" si="635"/>
        <v>243</v>
      </c>
      <c r="IO158" s="25">
        <f t="shared" si="635"/>
        <v>244</v>
      </c>
      <c r="IP158" s="25">
        <f t="shared" si="635"/>
        <v>245</v>
      </c>
      <c r="IQ158" s="25">
        <f t="shared" si="635"/>
        <v>246</v>
      </c>
      <c r="IR158" s="25">
        <f t="shared" si="635"/>
        <v>247</v>
      </c>
      <c r="IS158" s="25">
        <f t="shared" si="635"/>
        <v>248</v>
      </c>
      <c r="IT158" s="25">
        <f t="shared" si="635"/>
        <v>249</v>
      </c>
      <c r="IU158" s="25">
        <f t="shared" si="635"/>
        <v>250</v>
      </c>
      <c r="IV158" s="25">
        <f t="shared" si="635"/>
        <v>251</v>
      </c>
      <c r="IW158" s="25">
        <f t="shared" si="635"/>
        <v>252</v>
      </c>
      <c r="IX158" s="25">
        <f t="shared" si="635"/>
        <v>253</v>
      </c>
      <c r="IY158" s="25">
        <f t="shared" si="635"/>
        <v>254</v>
      </c>
      <c r="IZ158" s="25">
        <f t="shared" si="635"/>
        <v>255</v>
      </c>
      <c r="JA158" s="25">
        <f t="shared" si="635"/>
        <v>256</v>
      </c>
      <c r="JB158" s="25">
        <f t="shared" ref="JB158:LM160" si="636">IF(JB77 &gt;= inc, JB$4,"-")</f>
        <v>257</v>
      </c>
      <c r="JC158" s="25">
        <f t="shared" si="636"/>
        <v>258</v>
      </c>
      <c r="JD158" s="25">
        <f t="shared" si="636"/>
        <v>259</v>
      </c>
      <c r="JE158" s="25">
        <f t="shared" si="636"/>
        <v>260</v>
      </c>
      <c r="JF158" s="25">
        <f t="shared" si="636"/>
        <v>261</v>
      </c>
      <c r="JG158" s="25">
        <f t="shared" si="636"/>
        <v>262</v>
      </c>
      <c r="JH158" s="25">
        <f t="shared" si="636"/>
        <v>263</v>
      </c>
      <c r="JI158" s="25">
        <f t="shared" si="636"/>
        <v>264</v>
      </c>
      <c r="JJ158" s="25">
        <f t="shared" si="636"/>
        <v>265</v>
      </c>
      <c r="JK158" s="25">
        <f t="shared" si="636"/>
        <v>266</v>
      </c>
      <c r="JL158" s="25">
        <f t="shared" si="636"/>
        <v>267</v>
      </c>
      <c r="JM158" s="25">
        <f t="shared" si="636"/>
        <v>268</v>
      </c>
      <c r="JN158" s="25">
        <f t="shared" si="636"/>
        <v>269</v>
      </c>
      <c r="JO158" s="25">
        <f t="shared" si="636"/>
        <v>270</v>
      </c>
      <c r="JP158" s="25">
        <f t="shared" si="636"/>
        <v>271</v>
      </c>
      <c r="JQ158" s="25">
        <f t="shared" si="636"/>
        <v>272</v>
      </c>
      <c r="JR158" s="25">
        <f t="shared" si="636"/>
        <v>273</v>
      </c>
      <c r="JS158" s="25">
        <f t="shared" si="636"/>
        <v>274</v>
      </c>
      <c r="JT158" s="25">
        <f t="shared" si="636"/>
        <v>275</v>
      </c>
      <c r="JU158" s="25">
        <f t="shared" si="636"/>
        <v>276</v>
      </c>
      <c r="JV158" s="25">
        <f t="shared" si="636"/>
        <v>277</v>
      </c>
      <c r="JW158" s="25">
        <f t="shared" si="636"/>
        <v>278</v>
      </c>
      <c r="JX158" s="25">
        <f t="shared" si="636"/>
        <v>279</v>
      </c>
      <c r="JY158" s="25">
        <f t="shared" si="636"/>
        <v>280</v>
      </c>
      <c r="JZ158" s="25">
        <f t="shared" si="636"/>
        <v>281</v>
      </c>
      <c r="KA158" s="25">
        <f t="shared" si="636"/>
        <v>282</v>
      </c>
      <c r="KB158" s="25">
        <f t="shared" si="636"/>
        <v>283</v>
      </c>
      <c r="KC158" s="25">
        <f t="shared" si="636"/>
        <v>284</v>
      </c>
      <c r="KD158" s="25">
        <f t="shared" si="636"/>
        <v>285</v>
      </c>
      <c r="KE158" s="25">
        <f t="shared" si="636"/>
        <v>286</v>
      </c>
      <c r="KF158" s="25">
        <f t="shared" si="636"/>
        <v>287</v>
      </c>
      <c r="KG158" s="25">
        <f t="shared" si="636"/>
        <v>288</v>
      </c>
      <c r="KH158" s="25">
        <f t="shared" si="636"/>
        <v>289</v>
      </c>
      <c r="KI158" s="25">
        <f t="shared" si="636"/>
        <v>290</v>
      </c>
      <c r="KJ158" s="25">
        <f t="shared" si="636"/>
        <v>291</v>
      </c>
      <c r="KK158" s="25">
        <f t="shared" si="636"/>
        <v>292</v>
      </c>
      <c r="KL158" s="25">
        <f t="shared" si="636"/>
        <v>293</v>
      </c>
      <c r="KM158" s="25">
        <f t="shared" si="636"/>
        <v>294</v>
      </c>
      <c r="KN158" s="25">
        <f t="shared" si="636"/>
        <v>295</v>
      </c>
      <c r="KO158" s="25">
        <f t="shared" si="636"/>
        <v>296</v>
      </c>
      <c r="KP158" s="25">
        <f t="shared" si="636"/>
        <v>297</v>
      </c>
      <c r="KQ158" s="25">
        <f t="shared" si="636"/>
        <v>298</v>
      </c>
      <c r="KR158" s="25">
        <f t="shared" si="636"/>
        <v>299</v>
      </c>
      <c r="KS158" s="25">
        <f t="shared" si="636"/>
        <v>300</v>
      </c>
      <c r="KT158" s="25">
        <f t="shared" si="636"/>
        <v>301</v>
      </c>
      <c r="KU158" s="25">
        <f t="shared" si="636"/>
        <v>302</v>
      </c>
      <c r="KV158" s="25">
        <f t="shared" si="636"/>
        <v>303</v>
      </c>
      <c r="KW158" s="25">
        <f t="shared" si="636"/>
        <v>304</v>
      </c>
      <c r="KX158" s="25">
        <f t="shared" si="636"/>
        <v>305</v>
      </c>
      <c r="KY158" s="25">
        <f t="shared" si="636"/>
        <v>306</v>
      </c>
      <c r="KZ158" s="25">
        <f t="shared" si="636"/>
        <v>307</v>
      </c>
      <c r="LA158" s="25">
        <f t="shared" si="636"/>
        <v>308</v>
      </c>
      <c r="LB158" s="25">
        <f t="shared" si="636"/>
        <v>309</v>
      </c>
      <c r="LC158" s="25">
        <f t="shared" si="636"/>
        <v>310</v>
      </c>
      <c r="LD158" s="25">
        <f t="shared" si="636"/>
        <v>311</v>
      </c>
      <c r="LE158" s="25">
        <f t="shared" si="636"/>
        <v>312</v>
      </c>
      <c r="LF158" s="25">
        <f t="shared" si="636"/>
        <v>313</v>
      </c>
      <c r="LG158" s="25">
        <f t="shared" si="636"/>
        <v>314</v>
      </c>
      <c r="LH158" s="25">
        <f t="shared" si="636"/>
        <v>315</v>
      </c>
      <c r="LI158" s="25">
        <f t="shared" si="636"/>
        <v>316</v>
      </c>
      <c r="LJ158" s="25">
        <f t="shared" si="636"/>
        <v>317</v>
      </c>
      <c r="LK158" s="25">
        <f t="shared" si="636"/>
        <v>318</v>
      </c>
      <c r="LL158" s="25">
        <f t="shared" si="636"/>
        <v>319</v>
      </c>
      <c r="LM158" s="25">
        <f t="shared" si="636"/>
        <v>320</v>
      </c>
      <c r="LN158" s="25">
        <f t="shared" ref="LN158:NY160" si="637">IF(LN77 &gt;= inc, LN$4,"-")</f>
        <v>321</v>
      </c>
      <c r="LO158" s="25">
        <f t="shared" si="637"/>
        <v>322</v>
      </c>
      <c r="LP158" s="25">
        <f t="shared" si="637"/>
        <v>323</v>
      </c>
      <c r="LQ158" s="25">
        <f t="shared" si="637"/>
        <v>324</v>
      </c>
      <c r="LR158" s="25">
        <f t="shared" si="637"/>
        <v>325</v>
      </c>
      <c r="LS158" s="25">
        <f t="shared" si="637"/>
        <v>326</v>
      </c>
      <c r="LT158" s="25">
        <f t="shared" si="637"/>
        <v>327</v>
      </c>
      <c r="LU158" s="25">
        <f t="shared" si="637"/>
        <v>328</v>
      </c>
      <c r="LV158" s="25">
        <f t="shared" si="637"/>
        <v>329</v>
      </c>
      <c r="LW158" s="25">
        <f t="shared" si="637"/>
        <v>330</v>
      </c>
      <c r="LX158" s="25">
        <f t="shared" si="637"/>
        <v>331</v>
      </c>
      <c r="LY158" s="25">
        <f t="shared" si="637"/>
        <v>332</v>
      </c>
      <c r="LZ158" s="25">
        <f t="shared" si="637"/>
        <v>333</v>
      </c>
      <c r="MA158" s="25">
        <f t="shared" si="637"/>
        <v>334</v>
      </c>
      <c r="MB158" s="25">
        <f t="shared" si="637"/>
        <v>335</v>
      </c>
      <c r="MC158" s="25">
        <f t="shared" si="637"/>
        <v>336</v>
      </c>
      <c r="MD158" s="25">
        <f t="shared" si="637"/>
        <v>337</v>
      </c>
      <c r="ME158" s="25">
        <f t="shared" si="637"/>
        <v>338</v>
      </c>
      <c r="MF158" s="25">
        <f t="shared" si="637"/>
        <v>339</v>
      </c>
      <c r="MG158" s="25">
        <f t="shared" si="637"/>
        <v>340</v>
      </c>
      <c r="MH158" s="25">
        <f t="shared" si="637"/>
        <v>341</v>
      </c>
      <c r="MI158" s="25">
        <f t="shared" si="637"/>
        <v>342</v>
      </c>
      <c r="MJ158" s="25">
        <f t="shared" si="637"/>
        <v>343</v>
      </c>
      <c r="MK158" s="25">
        <f t="shared" si="637"/>
        <v>344</v>
      </c>
      <c r="ML158" s="25">
        <f t="shared" si="637"/>
        <v>345</v>
      </c>
      <c r="MM158" s="25">
        <f t="shared" si="637"/>
        <v>346</v>
      </c>
      <c r="MN158" s="25">
        <f t="shared" si="637"/>
        <v>347</v>
      </c>
      <c r="MO158" s="25">
        <f t="shared" si="637"/>
        <v>348</v>
      </c>
      <c r="MP158" s="25">
        <f t="shared" si="637"/>
        <v>349</v>
      </c>
      <c r="MQ158" s="25">
        <f t="shared" si="637"/>
        <v>350</v>
      </c>
      <c r="MR158" s="25">
        <f t="shared" si="637"/>
        <v>351</v>
      </c>
      <c r="MS158" s="25">
        <f t="shared" si="637"/>
        <v>352</v>
      </c>
      <c r="MT158" s="25">
        <f t="shared" si="637"/>
        <v>353</v>
      </c>
      <c r="MU158" s="25">
        <f t="shared" si="637"/>
        <v>354</v>
      </c>
      <c r="MV158" s="25">
        <f t="shared" si="637"/>
        <v>355</v>
      </c>
      <c r="MW158" s="25">
        <f t="shared" si="637"/>
        <v>356</v>
      </c>
      <c r="MX158" s="25">
        <f t="shared" si="637"/>
        <v>357</v>
      </c>
      <c r="MY158" s="25">
        <f t="shared" si="637"/>
        <v>358</v>
      </c>
      <c r="MZ158" s="25">
        <f t="shared" si="637"/>
        <v>359</v>
      </c>
      <c r="NA158" s="25">
        <f t="shared" si="637"/>
        <v>360</v>
      </c>
      <c r="NB158" s="25">
        <f t="shared" si="637"/>
        <v>361</v>
      </c>
      <c r="NC158" s="25">
        <f t="shared" si="637"/>
        <v>362</v>
      </c>
      <c r="ND158" s="25">
        <f t="shared" si="637"/>
        <v>363</v>
      </c>
      <c r="NE158" s="25">
        <f t="shared" si="637"/>
        <v>364</v>
      </c>
      <c r="NF158" s="25">
        <f t="shared" si="637"/>
        <v>365</v>
      </c>
      <c r="NG158" s="25">
        <f t="shared" si="637"/>
        <v>366</v>
      </c>
      <c r="NH158" s="25">
        <f t="shared" si="637"/>
        <v>367</v>
      </c>
      <c r="NI158" s="25">
        <f t="shared" si="637"/>
        <v>368</v>
      </c>
      <c r="NJ158" s="25">
        <f t="shared" si="637"/>
        <v>369</v>
      </c>
      <c r="NK158" s="25">
        <f t="shared" si="637"/>
        <v>370</v>
      </c>
      <c r="NL158" s="25">
        <f t="shared" si="637"/>
        <v>371</v>
      </c>
      <c r="NM158" s="25">
        <f t="shared" si="637"/>
        <v>372</v>
      </c>
      <c r="NN158" s="25">
        <f t="shared" si="637"/>
        <v>373</v>
      </c>
      <c r="NO158" s="25">
        <f t="shared" si="637"/>
        <v>374</v>
      </c>
      <c r="NP158" s="25">
        <f t="shared" si="637"/>
        <v>375</v>
      </c>
      <c r="NQ158" s="25">
        <f t="shared" si="637"/>
        <v>376</v>
      </c>
      <c r="NR158" s="25">
        <f t="shared" si="637"/>
        <v>377</v>
      </c>
      <c r="NS158" s="25">
        <f t="shared" si="637"/>
        <v>378</v>
      </c>
      <c r="NT158" s="25">
        <f t="shared" si="637"/>
        <v>379</v>
      </c>
      <c r="NU158" s="25">
        <f t="shared" si="637"/>
        <v>380</v>
      </c>
      <c r="NV158" s="25">
        <f t="shared" si="637"/>
        <v>381</v>
      </c>
      <c r="NW158" s="25">
        <f t="shared" si="637"/>
        <v>382</v>
      </c>
      <c r="NX158" s="25">
        <f t="shared" si="637"/>
        <v>383</v>
      </c>
      <c r="NY158" s="25">
        <f t="shared" si="637"/>
        <v>384</v>
      </c>
      <c r="NZ158" s="25">
        <f t="shared" ref="NZ158:QK160" si="638">IF(NZ77 &gt;= inc, NZ$4,"-")</f>
        <v>385</v>
      </c>
      <c r="OA158" s="25">
        <f t="shared" si="638"/>
        <v>386</v>
      </c>
      <c r="OB158" s="25">
        <f t="shared" si="638"/>
        <v>387</v>
      </c>
      <c r="OC158" s="25">
        <f t="shared" si="638"/>
        <v>388</v>
      </c>
      <c r="OD158" s="25">
        <f t="shared" si="638"/>
        <v>389</v>
      </c>
      <c r="OE158" s="25">
        <f t="shared" si="638"/>
        <v>390</v>
      </c>
      <c r="OF158" s="25">
        <f t="shared" si="638"/>
        <v>391</v>
      </c>
      <c r="OG158" s="25">
        <f t="shared" si="638"/>
        <v>392</v>
      </c>
      <c r="OH158" s="25">
        <f t="shared" si="638"/>
        <v>393</v>
      </c>
      <c r="OI158" s="25">
        <f t="shared" si="638"/>
        <v>394</v>
      </c>
      <c r="OJ158" s="25">
        <f t="shared" si="638"/>
        <v>395</v>
      </c>
      <c r="OK158" s="25">
        <f t="shared" si="638"/>
        <v>396</v>
      </c>
      <c r="OL158" s="25">
        <f t="shared" si="638"/>
        <v>397</v>
      </c>
      <c r="OM158" s="25">
        <f t="shared" si="638"/>
        <v>398</v>
      </c>
      <c r="ON158" s="25">
        <f t="shared" si="638"/>
        <v>399</v>
      </c>
      <c r="OO158" s="25">
        <f t="shared" si="638"/>
        <v>400</v>
      </c>
      <c r="OP158" s="25">
        <f t="shared" si="638"/>
        <v>401</v>
      </c>
      <c r="OQ158" s="25">
        <f t="shared" si="638"/>
        <v>402</v>
      </c>
      <c r="OR158" s="25">
        <f t="shared" si="638"/>
        <v>403</v>
      </c>
      <c r="OS158" s="25">
        <f t="shared" si="638"/>
        <v>404</v>
      </c>
      <c r="OT158" s="25">
        <f t="shared" si="638"/>
        <v>405</v>
      </c>
      <c r="OU158" s="25">
        <f t="shared" si="638"/>
        <v>406</v>
      </c>
      <c r="OV158" s="25">
        <f t="shared" si="638"/>
        <v>407</v>
      </c>
      <c r="OW158" s="25">
        <f t="shared" si="638"/>
        <v>408</v>
      </c>
      <c r="OX158" s="25">
        <f t="shared" si="638"/>
        <v>409</v>
      </c>
      <c r="OY158" s="25">
        <f t="shared" si="638"/>
        <v>410</v>
      </c>
      <c r="OZ158" s="25">
        <f t="shared" si="638"/>
        <v>411</v>
      </c>
      <c r="PA158" s="25">
        <f t="shared" si="638"/>
        <v>412</v>
      </c>
      <c r="PB158" s="25">
        <f t="shared" si="638"/>
        <v>413</v>
      </c>
      <c r="PC158" s="25">
        <f t="shared" si="638"/>
        <v>414</v>
      </c>
      <c r="PD158" s="25">
        <f t="shared" si="638"/>
        <v>415</v>
      </c>
      <c r="PE158" s="25">
        <f t="shared" si="638"/>
        <v>416</v>
      </c>
      <c r="PF158" s="25">
        <f t="shared" si="638"/>
        <v>417</v>
      </c>
      <c r="PG158" s="25">
        <f t="shared" si="638"/>
        <v>418</v>
      </c>
      <c r="PH158" s="25">
        <f t="shared" si="638"/>
        <v>419</v>
      </c>
      <c r="PI158" s="25">
        <f t="shared" si="638"/>
        <v>420</v>
      </c>
      <c r="PJ158" s="25">
        <f t="shared" si="638"/>
        <v>421</v>
      </c>
      <c r="PK158" s="25">
        <f t="shared" si="638"/>
        <v>422</v>
      </c>
      <c r="PL158" s="25">
        <f t="shared" si="638"/>
        <v>423</v>
      </c>
      <c r="PM158" s="25">
        <f t="shared" si="638"/>
        <v>424</v>
      </c>
      <c r="PN158" s="25">
        <f t="shared" si="638"/>
        <v>425</v>
      </c>
      <c r="PO158" s="25">
        <f t="shared" si="638"/>
        <v>426</v>
      </c>
      <c r="PP158" s="25">
        <f t="shared" si="638"/>
        <v>427</v>
      </c>
      <c r="PQ158" s="25">
        <f t="shared" si="638"/>
        <v>428</v>
      </c>
      <c r="PR158" s="25">
        <f t="shared" si="638"/>
        <v>429</v>
      </c>
      <c r="PS158" s="25">
        <f t="shared" si="638"/>
        <v>430</v>
      </c>
      <c r="PT158" s="25">
        <f t="shared" si="638"/>
        <v>431</v>
      </c>
      <c r="PU158" s="25">
        <f t="shared" si="638"/>
        <v>432</v>
      </c>
      <c r="PV158" s="25">
        <f t="shared" si="638"/>
        <v>433</v>
      </c>
      <c r="PW158" s="25">
        <f t="shared" si="638"/>
        <v>434</v>
      </c>
      <c r="PX158" s="25">
        <f t="shared" si="638"/>
        <v>435</v>
      </c>
      <c r="PY158" s="25">
        <f t="shared" si="638"/>
        <v>436</v>
      </c>
      <c r="PZ158" s="25">
        <f t="shared" si="638"/>
        <v>437</v>
      </c>
      <c r="QA158" s="25">
        <f t="shared" si="638"/>
        <v>438</v>
      </c>
      <c r="QB158" s="25">
        <f t="shared" si="638"/>
        <v>439</v>
      </c>
      <c r="QC158" s="25">
        <f t="shared" si="638"/>
        <v>440</v>
      </c>
      <c r="QD158" s="25">
        <f t="shared" si="638"/>
        <v>441</v>
      </c>
      <c r="QE158" s="25">
        <f t="shared" si="638"/>
        <v>442</v>
      </c>
      <c r="QF158" s="25">
        <f t="shared" si="638"/>
        <v>443</v>
      </c>
      <c r="QG158" s="25">
        <f t="shared" si="638"/>
        <v>444</v>
      </c>
      <c r="QH158" s="25">
        <f t="shared" si="638"/>
        <v>445</v>
      </c>
      <c r="QI158" s="25">
        <f t="shared" si="638"/>
        <v>446</v>
      </c>
      <c r="QJ158" s="25">
        <f t="shared" si="638"/>
        <v>447</v>
      </c>
      <c r="QK158" s="25">
        <f t="shared" si="638"/>
        <v>448</v>
      </c>
      <c r="QL158" s="25">
        <f t="shared" si="624"/>
        <v>449</v>
      </c>
      <c r="QM158" s="25">
        <f t="shared" si="624"/>
        <v>450</v>
      </c>
      <c r="QN158" s="25">
        <f t="shared" si="624"/>
        <v>451</v>
      </c>
      <c r="QO158" s="25">
        <f t="shared" si="624"/>
        <v>452</v>
      </c>
      <c r="QP158" s="25">
        <f t="shared" si="624"/>
        <v>453</v>
      </c>
      <c r="QQ158" s="25">
        <f t="shared" si="624"/>
        <v>454</v>
      </c>
      <c r="QR158" s="25">
        <f t="shared" si="624"/>
        <v>455</v>
      </c>
      <c r="QS158" s="25">
        <f t="shared" si="624"/>
        <v>456</v>
      </c>
      <c r="QT158" s="25">
        <f t="shared" si="624"/>
        <v>457</v>
      </c>
      <c r="QU158" s="25">
        <f t="shared" si="624"/>
        <v>458</v>
      </c>
      <c r="QV158" s="25">
        <f t="shared" si="624"/>
        <v>459</v>
      </c>
      <c r="QW158" s="25">
        <f t="shared" si="624"/>
        <v>460</v>
      </c>
      <c r="QX158" s="25">
        <f t="shared" si="624"/>
        <v>461</v>
      </c>
      <c r="QY158" s="25">
        <f t="shared" si="624"/>
        <v>462</v>
      </c>
      <c r="QZ158" s="25">
        <f t="shared" si="624"/>
        <v>463</v>
      </c>
      <c r="RA158" s="25">
        <f t="shared" si="624"/>
        <v>464</v>
      </c>
      <c r="RB158" s="25">
        <f t="shared" si="624"/>
        <v>465</v>
      </c>
      <c r="RC158" s="25">
        <f t="shared" si="624"/>
        <v>466</v>
      </c>
      <c r="RD158" s="25">
        <f t="shared" si="624"/>
        <v>467</v>
      </c>
      <c r="RE158" s="25">
        <f t="shared" si="624"/>
        <v>468</v>
      </c>
      <c r="RF158" s="25">
        <f t="shared" si="624"/>
        <v>469</v>
      </c>
      <c r="RG158" s="25">
        <f t="shared" si="624"/>
        <v>470</v>
      </c>
      <c r="RH158" s="25">
        <f t="shared" si="624"/>
        <v>471</v>
      </c>
      <c r="RI158" s="25">
        <f t="shared" si="624"/>
        <v>472</v>
      </c>
      <c r="RJ158" s="25">
        <f t="shared" si="624"/>
        <v>473</v>
      </c>
      <c r="RK158" s="25">
        <f t="shared" si="624"/>
        <v>474</v>
      </c>
      <c r="RL158" s="25">
        <f t="shared" si="624"/>
        <v>475</v>
      </c>
      <c r="RM158" s="25">
        <f t="shared" si="624"/>
        <v>476</v>
      </c>
      <c r="RN158" s="25">
        <f t="shared" si="624"/>
        <v>477</v>
      </c>
      <c r="RO158" s="25">
        <f t="shared" si="624"/>
        <v>478</v>
      </c>
      <c r="RP158" s="25">
        <f t="shared" si="624"/>
        <v>479</v>
      </c>
      <c r="RQ158" s="25">
        <f t="shared" si="624"/>
        <v>480</v>
      </c>
      <c r="RR158" s="25">
        <f t="shared" si="624"/>
        <v>481</v>
      </c>
      <c r="RS158" s="25">
        <f t="shared" si="624"/>
        <v>482</v>
      </c>
      <c r="RT158" s="25">
        <f t="shared" si="624"/>
        <v>483</v>
      </c>
      <c r="RU158" s="25">
        <f t="shared" si="624"/>
        <v>484</v>
      </c>
      <c r="RV158" s="25">
        <f t="shared" si="624"/>
        <v>485</v>
      </c>
      <c r="RW158" s="25">
        <f t="shared" si="624"/>
        <v>486</v>
      </c>
      <c r="RX158" s="25">
        <f t="shared" si="624"/>
        <v>487</v>
      </c>
      <c r="RY158" s="25">
        <f t="shared" si="624"/>
        <v>488</v>
      </c>
      <c r="RZ158" s="25">
        <f t="shared" si="624"/>
        <v>489</v>
      </c>
      <c r="SA158" s="25">
        <f t="shared" si="624"/>
        <v>490</v>
      </c>
      <c r="SB158" s="25">
        <f t="shared" si="624"/>
        <v>491</v>
      </c>
      <c r="SC158" s="25">
        <f t="shared" si="624"/>
        <v>492</v>
      </c>
      <c r="SD158" s="25">
        <f t="shared" si="624"/>
        <v>493</v>
      </c>
      <c r="SE158" s="25">
        <f t="shared" si="624"/>
        <v>494</v>
      </c>
      <c r="SF158" s="25">
        <f t="shared" si="624"/>
        <v>495</v>
      </c>
      <c r="SG158" s="25">
        <f t="shared" si="624"/>
        <v>496</v>
      </c>
      <c r="SH158" s="25">
        <f t="shared" si="624"/>
        <v>497</v>
      </c>
      <c r="SI158" s="25">
        <f t="shared" si="624"/>
        <v>498</v>
      </c>
      <c r="SJ158" s="25">
        <f t="shared" si="624"/>
        <v>499</v>
      </c>
      <c r="SK158" s="25">
        <f t="shared" si="624"/>
        <v>500</v>
      </c>
    </row>
    <row r="159" spans="1:505">
      <c r="A159">
        <f t="shared" si="607"/>
        <v>4</v>
      </c>
      <c r="B159">
        <v>1</v>
      </c>
      <c r="C159" s="25">
        <f t="shared" si="608"/>
        <v>4</v>
      </c>
      <c r="E159" s="17">
        <v>74</v>
      </c>
      <c r="F159" s="25" t="str">
        <f t="shared" si="632"/>
        <v>-</v>
      </c>
      <c r="G159" s="25" t="str">
        <f t="shared" si="632"/>
        <v>-</v>
      </c>
      <c r="H159" s="25" t="str">
        <f t="shared" si="632"/>
        <v>-</v>
      </c>
      <c r="I159" s="25">
        <f t="shared" si="632"/>
        <v>4</v>
      </c>
      <c r="J159" s="25">
        <f t="shared" si="632"/>
        <v>5</v>
      </c>
      <c r="K159" s="25">
        <f t="shared" si="632"/>
        <v>6</v>
      </c>
      <c r="L159" s="25">
        <f t="shared" si="632"/>
        <v>7</v>
      </c>
      <c r="M159" s="25">
        <f t="shared" si="632"/>
        <v>8</v>
      </c>
      <c r="N159" s="25">
        <f t="shared" si="632"/>
        <v>9</v>
      </c>
      <c r="O159" s="25">
        <f t="shared" si="632"/>
        <v>10</v>
      </c>
      <c r="P159" s="25">
        <f t="shared" si="632"/>
        <v>11</v>
      </c>
      <c r="Q159" s="25">
        <f t="shared" si="632"/>
        <v>12</v>
      </c>
      <c r="R159" s="25">
        <f t="shared" si="632"/>
        <v>13</v>
      </c>
      <c r="S159" s="25">
        <f t="shared" si="632"/>
        <v>14</v>
      </c>
      <c r="T159" s="25">
        <f t="shared" si="632"/>
        <v>15</v>
      </c>
      <c r="U159" s="25">
        <f t="shared" si="632"/>
        <v>16</v>
      </c>
      <c r="V159" s="25">
        <f t="shared" si="632"/>
        <v>17</v>
      </c>
      <c r="W159" s="25">
        <f t="shared" si="632"/>
        <v>18</v>
      </c>
      <c r="X159" s="25">
        <f t="shared" si="632"/>
        <v>19</v>
      </c>
      <c r="Y159" s="25">
        <f t="shared" si="632"/>
        <v>20</v>
      </c>
      <c r="Z159" s="25">
        <f t="shared" si="632"/>
        <v>21</v>
      </c>
      <c r="AA159" s="25">
        <f t="shared" si="632"/>
        <v>22</v>
      </c>
      <c r="AB159" s="25">
        <f t="shared" si="632"/>
        <v>23</v>
      </c>
      <c r="AC159" s="25">
        <f t="shared" si="632"/>
        <v>24</v>
      </c>
      <c r="AD159" s="25">
        <f t="shared" si="632"/>
        <v>25</v>
      </c>
      <c r="AE159" s="25">
        <f t="shared" si="632"/>
        <v>26</v>
      </c>
      <c r="AF159" s="25">
        <f t="shared" si="632"/>
        <v>27</v>
      </c>
      <c r="AG159" s="25">
        <f t="shared" si="632"/>
        <v>28</v>
      </c>
      <c r="AH159" s="25">
        <f t="shared" si="632"/>
        <v>29</v>
      </c>
      <c r="AI159" s="25">
        <f t="shared" si="632"/>
        <v>30</v>
      </c>
      <c r="AJ159" s="25">
        <f t="shared" si="632"/>
        <v>31</v>
      </c>
      <c r="AK159" s="25">
        <f t="shared" si="632"/>
        <v>32</v>
      </c>
      <c r="AL159" s="25">
        <f t="shared" si="632"/>
        <v>33</v>
      </c>
      <c r="AM159" s="25">
        <f t="shared" si="632"/>
        <v>34</v>
      </c>
      <c r="AN159" s="25">
        <f t="shared" si="632"/>
        <v>35</v>
      </c>
      <c r="AO159" s="25">
        <f t="shared" si="632"/>
        <v>36</v>
      </c>
      <c r="AP159" s="25">
        <f t="shared" si="632"/>
        <v>37</v>
      </c>
      <c r="AQ159" s="25">
        <f t="shared" si="632"/>
        <v>38</v>
      </c>
      <c r="AR159" s="25">
        <f t="shared" si="632"/>
        <v>39</v>
      </c>
      <c r="AS159" s="25">
        <f t="shared" si="632"/>
        <v>40</v>
      </c>
      <c r="AT159" s="25">
        <f t="shared" si="632"/>
        <v>41</v>
      </c>
      <c r="AU159" s="25">
        <f t="shared" si="632"/>
        <v>42</v>
      </c>
      <c r="AV159" s="25">
        <f t="shared" si="632"/>
        <v>43</v>
      </c>
      <c r="AW159" s="25">
        <f t="shared" si="632"/>
        <v>44</v>
      </c>
      <c r="AX159" s="25">
        <f t="shared" si="632"/>
        <v>45</v>
      </c>
      <c r="AY159" s="25">
        <f t="shared" si="632"/>
        <v>46</v>
      </c>
      <c r="AZ159" s="25">
        <f t="shared" si="632"/>
        <v>47</v>
      </c>
      <c r="BA159" s="25">
        <f t="shared" si="632"/>
        <v>48</v>
      </c>
      <c r="BB159" s="25">
        <f t="shared" si="632"/>
        <v>49</v>
      </c>
      <c r="BC159" s="25">
        <f t="shared" si="632"/>
        <v>50</v>
      </c>
      <c r="BD159" s="25">
        <f t="shared" si="632"/>
        <v>51</v>
      </c>
      <c r="BE159" s="25">
        <f t="shared" si="632"/>
        <v>52</v>
      </c>
      <c r="BF159" s="25">
        <f t="shared" si="632"/>
        <v>53</v>
      </c>
      <c r="BG159" s="25">
        <f t="shared" si="632"/>
        <v>54</v>
      </c>
      <c r="BH159" s="25">
        <f t="shared" si="632"/>
        <v>55</v>
      </c>
      <c r="BI159" s="25">
        <f t="shared" si="632"/>
        <v>56</v>
      </c>
      <c r="BJ159" s="25">
        <f t="shared" si="632"/>
        <v>57</v>
      </c>
      <c r="BK159" s="25">
        <f t="shared" si="632"/>
        <v>58</v>
      </c>
      <c r="BL159" s="25">
        <f t="shared" si="632"/>
        <v>59</v>
      </c>
      <c r="BM159" s="25">
        <f t="shared" si="632"/>
        <v>60</v>
      </c>
      <c r="BN159" s="25">
        <f t="shared" si="632"/>
        <v>61</v>
      </c>
      <c r="BO159" s="25">
        <f t="shared" si="632"/>
        <v>62</v>
      </c>
      <c r="BP159" s="25">
        <f t="shared" si="632"/>
        <v>63</v>
      </c>
      <c r="BQ159" s="25">
        <f t="shared" si="632"/>
        <v>64</v>
      </c>
      <c r="BR159" s="25">
        <f t="shared" si="633"/>
        <v>65</v>
      </c>
      <c r="BS159" s="25">
        <f t="shared" si="633"/>
        <v>66</v>
      </c>
      <c r="BT159" s="25">
        <f t="shared" si="633"/>
        <v>67</v>
      </c>
      <c r="BU159" s="25">
        <f t="shared" si="633"/>
        <v>68</v>
      </c>
      <c r="BV159" s="25">
        <f t="shared" si="633"/>
        <v>69</v>
      </c>
      <c r="BW159" s="25">
        <f t="shared" si="633"/>
        <v>70</v>
      </c>
      <c r="BX159" s="25">
        <f t="shared" si="633"/>
        <v>71</v>
      </c>
      <c r="BY159" s="25">
        <f t="shared" si="633"/>
        <v>72</v>
      </c>
      <c r="BZ159" s="25">
        <f t="shared" si="633"/>
        <v>73</v>
      </c>
      <c r="CA159" s="25">
        <f t="shared" si="633"/>
        <v>74</v>
      </c>
      <c r="CB159" s="25">
        <f t="shared" si="633"/>
        <v>75</v>
      </c>
      <c r="CC159" s="25">
        <f t="shared" si="633"/>
        <v>76</v>
      </c>
      <c r="CD159" s="25">
        <f t="shared" si="633"/>
        <v>77</v>
      </c>
      <c r="CE159" s="25">
        <f t="shared" si="633"/>
        <v>78</v>
      </c>
      <c r="CF159" s="25">
        <f t="shared" si="633"/>
        <v>79</v>
      </c>
      <c r="CG159" s="25">
        <f t="shared" si="633"/>
        <v>80</v>
      </c>
      <c r="CH159" s="25">
        <f t="shared" si="633"/>
        <v>81</v>
      </c>
      <c r="CI159" s="25">
        <f t="shared" si="633"/>
        <v>82</v>
      </c>
      <c r="CJ159" s="25">
        <f t="shared" si="633"/>
        <v>83</v>
      </c>
      <c r="CK159" s="25">
        <f t="shared" si="633"/>
        <v>84</v>
      </c>
      <c r="CL159" s="25">
        <f t="shared" si="633"/>
        <v>85</v>
      </c>
      <c r="CM159" s="25">
        <f t="shared" si="633"/>
        <v>86</v>
      </c>
      <c r="CN159" s="25">
        <f t="shared" si="633"/>
        <v>87</v>
      </c>
      <c r="CO159" s="25">
        <f t="shared" si="633"/>
        <v>88</v>
      </c>
      <c r="CP159" s="25">
        <f t="shared" si="633"/>
        <v>89</v>
      </c>
      <c r="CQ159" s="25">
        <f t="shared" si="633"/>
        <v>90</v>
      </c>
      <c r="CR159" s="25">
        <f t="shared" si="633"/>
        <v>91</v>
      </c>
      <c r="CS159" s="25">
        <f t="shared" si="633"/>
        <v>92</v>
      </c>
      <c r="CT159" s="25">
        <f t="shared" si="633"/>
        <v>93</v>
      </c>
      <c r="CU159" s="25">
        <f t="shared" si="633"/>
        <v>94</v>
      </c>
      <c r="CV159" s="25">
        <f t="shared" si="633"/>
        <v>95</v>
      </c>
      <c r="CW159" s="25">
        <f t="shared" si="633"/>
        <v>96</v>
      </c>
      <c r="CX159" s="25">
        <f t="shared" si="633"/>
        <v>97</v>
      </c>
      <c r="CY159" s="25">
        <f t="shared" si="633"/>
        <v>98</v>
      </c>
      <c r="CZ159" s="25">
        <f t="shared" si="633"/>
        <v>99</v>
      </c>
      <c r="DA159" s="25">
        <f t="shared" si="633"/>
        <v>100</v>
      </c>
      <c r="DB159" s="25">
        <f t="shared" si="633"/>
        <v>101</v>
      </c>
      <c r="DC159" s="25">
        <f t="shared" si="633"/>
        <v>102</v>
      </c>
      <c r="DD159" s="25">
        <f t="shared" si="633"/>
        <v>103</v>
      </c>
      <c r="DE159" s="25">
        <f t="shared" si="633"/>
        <v>104</v>
      </c>
      <c r="DF159" s="25">
        <f t="shared" si="633"/>
        <v>105</v>
      </c>
      <c r="DG159" s="25">
        <f t="shared" si="633"/>
        <v>106</v>
      </c>
      <c r="DH159" s="25">
        <f t="shared" si="633"/>
        <v>107</v>
      </c>
      <c r="DI159" s="25">
        <f t="shared" si="633"/>
        <v>108</v>
      </c>
      <c r="DJ159" s="25">
        <f t="shared" si="633"/>
        <v>109</v>
      </c>
      <c r="DK159" s="25">
        <f t="shared" si="633"/>
        <v>110</v>
      </c>
      <c r="DL159" s="25">
        <f t="shared" si="633"/>
        <v>111</v>
      </c>
      <c r="DM159" s="25">
        <f t="shared" si="633"/>
        <v>112</v>
      </c>
      <c r="DN159" s="25">
        <f t="shared" si="633"/>
        <v>113</v>
      </c>
      <c r="DO159" s="25">
        <f t="shared" si="633"/>
        <v>114</v>
      </c>
      <c r="DP159" s="25">
        <f t="shared" si="633"/>
        <v>115</v>
      </c>
      <c r="DQ159" s="25">
        <f t="shared" si="633"/>
        <v>116</v>
      </c>
      <c r="DR159" s="25">
        <f t="shared" si="633"/>
        <v>117</v>
      </c>
      <c r="DS159" s="25">
        <f t="shared" si="633"/>
        <v>118</v>
      </c>
      <c r="DT159" s="25">
        <f t="shared" si="633"/>
        <v>119</v>
      </c>
      <c r="DU159" s="25">
        <f t="shared" si="633"/>
        <v>120</v>
      </c>
      <c r="DV159" s="25">
        <f t="shared" si="633"/>
        <v>121</v>
      </c>
      <c r="DW159" s="25">
        <f t="shared" si="633"/>
        <v>122</v>
      </c>
      <c r="DX159" s="25">
        <f t="shared" si="633"/>
        <v>123</v>
      </c>
      <c r="DY159" s="25">
        <f t="shared" si="633"/>
        <v>124</v>
      </c>
      <c r="DZ159" s="25">
        <f t="shared" si="633"/>
        <v>125</v>
      </c>
      <c r="EA159" s="25">
        <f t="shared" si="633"/>
        <v>126</v>
      </c>
      <c r="EB159" s="25">
        <f t="shared" si="633"/>
        <v>127</v>
      </c>
      <c r="EC159" s="25">
        <f t="shared" si="633"/>
        <v>128</v>
      </c>
      <c r="ED159" s="25">
        <f t="shared" si="634"/>
        <v>129</v>
      </c>
      <c r="EE159" s="25">
        <f t="shared" si="634"/>
        <v>130</v>
      </c>
      <c r="EF159" s="25">
        <f t="shared" si="634"/>
        <v>131</v>
      </c>
      <c r="EG159" s="25">
        <f t="shared" si="634"/>
        <v>132</v>
      </c>
      <c r="EH159" s="25">
        <f t="shared" si="634"/>
        <v>133</v>
      </c>
      <c r="EI159" s="25">
        <f t="shared" si="634"/>
        <v>134</v>
      </c>
      <c r="EJ159" s="25">
        <f t="shared" si="634"/>
        <v>135</v>
      </c>
      <c r="EK159" s="25">
        <f t="shared" si="634"/>
        <v>136</v>
      </c>
      <c r="EL159" s="25">
        <f t="shared" si="634"/>
        <v>137</v>
      </c>
      <c r="EM159" s="25">
        <f t="shared" si="634"/>
        <v>138</v>
      </c>
      <c r="EN159" s="25">
        <f t="shared" si="634"/>
        <v>139</v>
      </c>
      <c r="EO159" s="25">
        <f t="shared" si="634"/>
        <v>140</v>
      </c>
      <c r="EP159" s="25">
        <f t="shared" si="634"/>
        <v>141</v>
      </c>
      <c r="EQ159" s="25">
        <f t="shared" si="634"/>
        <v>142</v>
      </c>
      <c r="ER159" s="25">
        <f t="shared" si="634"/>
        <v>143</v>
      </c>
      <c r="ES159" s="25">
        <f t="shared" si="634"/>
        <v>144</v>
      </c>
      <c r="ET159" s="25">
        <f t="shared" si="634"/>
        <v>145</v>
      </c>
      <c r="EU159" s="25">
        <f t="shared" si="634"/>
        <v>146</v>
      </c>
      <c r="EV159" s="25">
        <f t="shared" si="634"/>
        <v>147</v>
      </c>
      <c r="EW159" s="25">
        <f t="shared" si="634"/>
        <v>148</v>
      </c>
      <c r="EX159" s="25">
        <f t="shared" si="634"/>
        <v>149</v>
      </c>
      <c r="EY159" s="25">
        <f t="shared" si="634"/>
        <v>150</v>
      </c>
      <c r="EZ159" s="25">
        <f t="shared" si="634"/>
        <v>151</v>
      </c>
      <c r="FA159" s="25">
        <f t="shared" si="634"/>
        <v>152</v>
      </c>
      <c r="FB159" s="25">
        <f t="shared" si="634"/>
        <v>153</v>
      </c>
      <c r="FC159" s="25">
        <f t="shared" si="634"/>
        <v>154</v>
      </c>
      <c r="FD159" s="25">
        <f t="shared" si="634"/>
        <v>155</v>
      </c>
      <c r="FE159" s="25">
        <f t="shared" si="634"/>
        <v>156</v>
      </c>
      <c r="FF159" s="25">
        <f t="shared" si="634"/>
        <v>157</v>
      </c>
      <c r="FG159" s="25">
        <f t="shared" si="634"/>
        <v>158</v>
      </c>
      <c r="FH159" s="25">
        <f t="shared" si="634"/>
        <v>159</v>
      </c>
      <c r="FI159" s="25">
        <f t="shared" si="634"/>
        <v>160</v>
      </c>
      <c r="FJ159" s="25">
        <f t="shared" si="634"/>
        <v>161</v>
      </c>
      <c r="FK159" s="25">
        <f t="shared" si="634"/>
        <v>162</v>
      </c>
      <c r="FL159" s="25">
        <f t="shared" si="634"/>
        <v>163</v>
      </c>
      <c r="FM159" s="25">
        <f t="shared" si="634"/>
        <v>164</v>
      </c>
      <c r="FN159" s="25">
        <f t="shared" si="634"/>
        <v>165</v>
      </c>
      <c r="FO159" s="25">
        <f t="shared" si="634"/>
        <v>166</v>
      </c>
      <c r="FP159" s="25">
        <f t="shared" si="634"/>
        <v>167</v>
      </c>
      <c r="FQ159" s="25">
        <f t="shared" si="634"/>
        <v>168</v>
      </c>
      <c r="FR159" s="25">
        <f t="shared" si="634"/>
        <v>169</v>
      </c>
      <c r="FS159" s="25">
        <f t="shared" si="634"/>
        <v>170</v>
      </c>
      <c r="FT159" s="25">
        <f t="shared" si="634"/>
        <v>171</v>
      </c>
      <c r="FU159" s="25">
        <f t="shared" si="634"/>
        <v>172</v>
      </c>
      <c r="FV159" s="25">
        <f t="shared" si="634"/>
        <v>173</v>
      </c>
      <c r="FW159" s="25">
        <f t="shared" si="634"/>
        <v>174</v>
      </c>
      <c r="FX159" s="25">
        <f t="shared" si="634"/>
        <v>175</v>
      </c>
      <c r="FY159" s="25">
        <f t="shared" si="634"/>
        <v>176</v>
      </c>
      <c r="FZ159" s="25">
        <f t="shared" si="634"/>
        <v>177</v>
      </c>
      <c r="GA159" s="25">
        <f t="shared" si="634"/>
        <v>178</v>
      </c>
      <c r="GB159" s="25">
        <f t="shared" si="634"/>
        <v>179</v>
      </c>
      <c r="GC159" s="25">
        <f t="shared" si="634"/>
        <v>180</v>
      </c>
      <c r="GD159" s="25">
        <f t="shared" si="634"/>
        <v>181</v>
      </c>
      <c r="GE159" s="25">
        <f t="shared" si="634"/>
        <v>182</v>
      </c>
      <c r="GF159" s="25">
        <f t="shared" si="634"/>
        <v>183</v>
      </c>
      <c r="GG159" s="25">
        <f t="shared" si="634"/>
        <v>184</v>
      </c>
      <c r="GH159" s="25">
        <f t="shared" si="634"/>
        <v>185</v>
      </c>
      <c r="GI159" s="25">
        <f t="shared" si="634"/>
        <v>186</v>
      </c>
      <c r="GJ159" s="25">
        <f t="shared" si="634"/>
        <v>187</v>
      </c>
      <c r="GK159" s="25">
        <f t="shared" si="634"/>
        <v>188</v>
      </c>
      <c r="GL159" s="25">
        <f t="shared" si="634"/>
        <v>189</v>
      </c>
      <c r="GM159" s="25">
        <f t="shared" si="634"/>
        <v>190</v>
      </c>
      <c r="GN159" s="25">
        <f t="shared" si="634"/>
        <v>191</v>
      </c>
      <c r="GO159" s="25">
        <f t="shared" si="634"/>
        <v>192</v>
      </c>
      <c r="GP159" s="25">
        <f t="shared" si="635"/>
        <v>193</v>
      </c>
      <c r="GQ159" s="25">
        <f t="shared" si="635"/>
        <v>194</v>
      </c>
      <c r="GR159" s="25">
        <f t="shared" si="635"/>
        <v>195</v>
      </c>
      <c r="GS159" s="25">
        <f t="shared" si="635"/>
        <v>196</v>
      </c>
      <c r="GT159" s="25">
        <f t="shared" si="635"/>
        <v>197</v>
      </c>
      <c r="GU159" s="25">
        <f t="shared" si="635"/>
        <v>198</v>
      </c>
      <c r="GV159" s="25">
        <f t="shared" si="635"/>
        <v>199</v>
      </c>
      <c r="GW159" s="25">
        <f t="shared" si="635"/>
        <v>200</v>
      </c>
      <c r="GX159" s="25">
        <f t="shared" si="635"/>
        <v>201</v>
      </c>
      <c r="GY159" s="25">
        <f t="shared" si="635"/>
        <v>202</v>
      </c>
      <c r="GZ159" s="25">
        <f t="shared" si="635"/>
        <v>203</v>
      </c>
      <c r="HA159" s="25">
        <f t="shared" si="635"/>
        <v>204</v>
      </c>
      <c r="HB159" s="25">
        <f t="shared" si="635"/>
        <v>205</v>
      </c>
      <c r="HC159" s="25">
        <f t="shared" si="635"/>
        <v>206</v>
      </c>
      <c r="HD159" s="25">
        <f t="shared" si="635"/>
        <v>207</v>
      </c>
      <c r="HE159" s="25">
        <f t="shared" si="635"/>
        <v>208</v>
      </c>
      <c r="HF159" s="25">
        <f t="shared" si="635"/>
        <v>209</v>
      </c>
      <c r="HG159" s="25">
        <f t="shared" si="635"/>
        <v>210</v>
      </c>
      <c r="HH159" s="25">
        <f t="shared" si="635"/>
        <v>211</v>
      </c>
      <c r="HI159" s="25">
        <f t="shared" si="635"/>
        <v>212</v>
      </c>
      <c r="HJ159" s="25">
        <f t="shared" si="635"/>
        <v>213</v>
      </c>
      <c r="HK159" s="25">
        <f t="shared" si="635"/>
        <v>214</v>
      </c>
      <c r="HL159" s="25">
        <f t="shared" si="635"/>
        <v>215</v>
      </c>
      <c r="HM159" s="25">
        <f t="shared" si="635"/>
        <v>216</v>
      </c>
      <c r="HN159" s="25">
        <f t="shared" si="635"/>
        <v>217</v>
      </c>
      <c r="HO159" s="25">
        <f t="shared" si="635"/>
        <v>218</v>
      </c>
      <c r="HP159" s="25">
        <f t="shared" si="635"/>
        <v>219</v>
      </c>
      <c r="HQ159" s="25">
        <f t="shared" si="635"/>
        <v>220</v>
      </c>
      <c r="HR159" s="25">
        <f t="shared" si="635"/>
        <v>221</v>
      </c>
      <c r="HS159" s="25">
        <f t="shared" si="635"/>
        <v>222</v>
      </c>
      <c r="HT159" s="25">
        <f t="shared" si="635"/>
        <v>223</v>
      </c>
      <c r="HU159" s="25">
        <f t="shared" si="635"/>
        <v>224</v>
      </c>
      <c r="HV159" s="25">
        <f t="shared" si="635"/>
        <v>225</v>
      </c>
      <c r="HW159" s="25">
        <f t="shared" si="635"/>
        <v>226</v>
      </c>
      <c r="HX159" s="25">
        <f t="shared" si="635"/>
        <v>227</v>
      </c>
      <c r="HY159" s="25">
        <f t="shared" si="635"/>
        <v>228</v>
      </c>
      <c r="HZ159" s="25">
        <f t="shared" si="635"/>
        <v>229</v>
      </c>
      <c r="IA159" s="25">
        <f t="shared" si="635"/>
        <v>230</v>
      </c>
      <c r="IB159" s="25">
        <f t="shared" si="635"/>
        <v>231</v>
      </c>
      <c r="IC159" s="25">
        <f t="shared" si="635"/>
        <v>232</v>
      </c>
      <c r="ID159" s="25">
        <f t="shared" si="635"/>
        <v>233</v>
      </c>
      <c r="IE159" s="25">
        <f t="shared" si="635"/>
        <v>234</v>
      </c>
      <c r="IF159" s="25">
        <f t="shared" si="635"/>
        <v>235</v>
      </c>
      <c r="IG159" s="25">
        <f t="shared" si="635"/>
        <v>236</v>
      </c>
      <c r="IH159" s="25">
        <f t="shared" si="635"/>
        <v>237</v>
      </c>
      <c r="II159" s="25">
        <f t="shared" si="635"/>
        <v>238</v>
      </c>
      <c r="IJ159" s="25">
        <f t="shared" si="635"/>
        <v>239</v>
      </c>
      <c r="IK159" s="25">
        <f t="shared" si="635"/>
        <v>240</v>
      </c>
      <c r="IL159" s="25">
        <f t="shared" si="635"/>
        <v>241</v>
      </c>
      <c r="IM159" s="25">
        <f t="shared" si="635"/>
        <v>242</v>
      </c>
      <c r="IN159" s="25">
        <f t="shared" si="635"/>
        <v>243</v>
      </c>
      <c r="IO159" s="25">
        <f t="shared" si="635"/>
        <v>244</v>
      </c>
      <c r="IP159" s="25">
        <f t="shared" si="635"/>
        <v>245</v>
      </c>
      <c r="IQ159" s="25">
        <f t="shared" si="635"/>
        <v>246</v>
      </c>
      <c r="IR159" s="25">
        <f t="shared" si="635"/>
        <v>247</v>
      </c>
      <c r="IS159" s="25">
        <f t="shared" si="635"/>
        <v>248</v>
      </c>
      <c r="IT159" s="25">
        <f t="shared" si="635"/>
        <v>249</v>
      </c>
      <c r="IU159" s="25">
        <f t="shared" si="635"/>
        <v>250</v>
      </c>
      <c r="IV159" s="25">
        <f t="shared" si="635"/>
        <v>251</v>
      </c>
      <c r="IW159" s="25">
        <f t="shared" si="635"/>
        <v>252</v>
      </c>
      <c r="IX159" s="25">
        <f t="shared" si="635"/>
        <v>253</v>
      </c>
      <c r="IY159" s="25">
        <f t="shared" si="635"/>
        <v>254</v>
      </c>
      <c r="IZ159" s="25">
        <f t="shared" si="635"/>
        <v>255</v>
      </c>
      <c r="JA159" s="25">
        <f t="shared" si="635"/>
        <v>256</v>
      </c>
      <c r="JB159" s="25">
        <f t="shared" si="636"/>
        <v>257</v>
      </c>
      <c r="JC159" s="25">
        <f t="shared" si="636"/>
        <v>258</v>
      </c>
      <c r="JD159" s="25">
        <f t="shared" si="636"/>
        <v>259</v>
      </c>
      <c r="JE159" s="25">
        <f t="shared" si="636"/>
        <v>260</v>
      </c>
      <c r="JF159" s="25">
        <f t="shared" si="636"/>
        <v>261</v>
      </c>
      <c r="JG159" s="25">
        <f t="shared" si="636"/>
        <v>262</v>
      </c>
      <c r="JH159" s="25">
        <f t="shared" si="636"/>
        <v>263</v>
      </c>
      <c r="JI159" s="25">
        <f t="shared" si="636"/>
        <v>264</v>
      </c>
      <c r="JJ159" s="25">
        <f t="shared" si="636"/>
        <v>265</v>
      </c>
      <c r="JK159" s="25">
        <f t="shared" si="636"/>
        <v>266</v>
      </c>
      <c r="JL159" s="25">
        <f t="shared" si="636"/>
        <v>267</v>
      </c>
      <c r="JM159" s="25">
        <f t="shared" si="636"/>
        <v>268</v>
      </c>
      <c r="JN159" s="25">
        <f t="shared" si="636"/>
        <v>269</v>
      </c>
      <c r="JO159" s="25">
        <f t="shared" si="636"/>
        <v>270</v>
      </c>
      <c r="JP159" s="25">
        <f t="shared" si="636"/>
        <v>271</v>
      </c>
      <c r="JQ159" s="25">
        <f t="shared" si="636"/>
        <v>272</v>
      </c>
      <c r="JR159" s="25">
        <f t="shared" si="636"/>
        <v>273</v>
      </c>
      <c r="JS159" s="25">
        <f t="shared" si="636"/>
        <v>274</v>
      </c>
      <c r="JT159" s="25">
        <f t="shared" si="636"/>
        <v>275</v>
      </c>
      <c r="JU159" s="25">
        <f t="shared" si="636"/>
        <v>276</v>
      </c>
      <c r="JV159" s="25">
        <f t="shared" si="636"/>
        <v>277</v>
      </c>
      <c r="JW159" s="25">
        <f t="shared" si="636"/>
        <v>278</v>
      </c>
      <c r="JX159" s="25">
        <f t="shared" si="636"/>
        <v>279</v>
      </c>
      <c r="JY159" s="25">
        <f t="shared" si="636"/>
        <v>280</v>
      </c>
      <c r="JZ159" s="25">
        <f t="shared" si="636"/>
        <v>281</v>
      </c>
      <c r="KA159" s="25">
        <f t="shared" si="636"/>
        <v>282</v>
      </c>
      <c r="KB159" s="25">
        <f t="shared" si="636"/>
        <v>283</v>
      </c>
      <c r="KC159" s="25">
        <f t="shared" si="636"/>
        <v>284</v>
      </c>
      <c r="KD159" s="25">
        <f t="shared" si="636"/>
        <v>285</v>
      </c>
      <c r="KE159" s="25">
        <f t="shared" si="636"/>
        <v>286</v>
      </c>
      <c r="KF159" s="25">
        <f t="shared" si="636"/>
        <v>287</v>
      </c>
      <c r="KG159" s="25">
        <f t="shared" si="636"/>
        <v>288</v>
      </c>
      <c r="KH159" s="25">
        <f t="shared" si="636"/>
        <v>289</v>
      </c>
      <c r="KI159" s="25">
        <f t="shared" si="636"/>
        <v>290</v>
      </c>
      <c r="KJ159" s="25">
        <f t="shared" si="636"/>
        <v>291</v>
      </c>
      <c r="KK159" s="25">
        <f t="shared" si="636"/>
        <v>292</v>
      </c>
      <c r="KL159" s="25">
        <f t="shared" si="636"/>
        <v>293</v>
      </c>
      <c r="KM159" s="25">
        <f t="shared" si="636"/>
        <v>294</v>
      </c>
      <c r="KN159" s="25">
        <f t="shared" si="636"/>
        <v>295</v>
      </c>
      <c r="KO159" s="25">
        <f t="shared" si="636"/>
        <v>296</v>
      </c>
      <c r="KP159" s="25">
        <f t="shared" si="636"/>
        <v>297</v>
      </c>
      <c r="KQ159" s="25">
        <f t="shared" si="636"/>
        <v>298</v>
      </c>
      <c r="KR159" s="25">
        <f t="shared" si="636"/>
        <v>299</v>
      </c>
      <c r="KS159" s="25">
        <f t="shared" si="636"/>
        <v>300</v>
      </c>
      <c r="KT159" s="25">
        <f t="shared" si="636"/>
        <v>301</v>
      </c>
      <c r="KU159" s="25">
        <f t="shared" si="636"/>
        <v>302</v>
      </c>
      <c r="KV159" s="25">
        <f t="shared" si="636"/>
        <v>303</v>
      </c>
      <c r="KW159" s="25">
        <f t="shared" si="636"/>
        <v>304</v>
      </c>
      <c r="KX159" s="25">
        <f t="shared" si="636"/>
        <v>305</v>
      </c>
      <c r="KY159" s="25">
        <f t="shared" si="636"/>
        <v>306</v>
      </c>
      <c r="KZ159" s="25">
        <f t="shared" si="636"/>
        <v>307</v>
      </c>
      <c r="LA159" s="25">
        <f t="shared" si="636"/>
        <v>308</v>
      </c>
      <c r="LB159" s="25">
        <f t="shared" si="636"/>
        <v>309</v>
      </c>
      <c r="LC159" s="25">
        <f t="shared" si="636"/>
        <v>310</v>
      </c>
      <c r="LD159" s="25">
        <f t="shared" si="636"/>
        <v>311</v>
      </c>
      <c r="LE159" s="25">
        <f t="shared" si="636"/>
        <v>312</v>
      </c>
      <c r="LF159" s="25">
        <f t="shared" si="636"/>
        <v>313</v>
      </c>
      <c r="LG159" s="25">
        <f t="shared" si="636"/>
        <v>314</v>
      </c>
      <c r="LH159" s="25">
        <f t="shared" si="636"/>
        <v>315</v>
      </c>
      <c r="LI159" s="25">
        <f t="shared" si="636"/>
        <v>316</v>
      </c>
      <c r="LJ159" s="25">
        <f t="shared" si="636"/>
        <v>317</v>
      </c>
      <c r="LK159" s="25">
        <f t="shared" si="636"/>
        <v>318</v>
      </c>
      <c r="LL159" s="25">
        <f t="shared" si="636"/>
        <v>319</v>
      </c>
      <c r="LM159" s="25">
        <f t="shared" si="636"/>
        <v>320</v>
      </c>
      <c r="LN159" s="25">
        <f t="shared" si="637"/>
        <v>321</v>
      </c>
      <c r="LO159" s="25">
        <f t="shared" si="637"/>
        <v>322</v>
      </c>
      <c r="LP159" s="25">
        <f t="shared" si="637"/>
        <v>323</v>
      </c>
      <c r="LQ159" s="25">
        <f t="shared" si="637"/>
        <v>324</v>
      </c>
      <c r="LR159" s="25">
        <f t="shared" si="637"/>
        <v>325</v>
      </c>
      <c r="LS159" s="25">
        <f t="shared" si="637"/>
        <v>326</v>
      </c>
      <c r="LT159" s="25">
        <f t="shared" si="637"/>
        <v>327</v>
      </c>
      <c r="LU159" s="25">
        <f t="shared" si="637"/>
        <v>328</v>
      </c>
      <c r="LV159" s="25">
        <f t="shared" si="637"/>
        <v>329</v>
      </c>
      <c r="LW159" s="25">
        <f t="shared" si="637"/>
        <v>330</v>
      </c>
      <c r="LX159" s="25">
        <f t="shared" si="637"/>
        <v>331</v>
      </c>
      <c r="LY159" s="25">
        <f t="shared" si="637"/>
        <v>332</v>
      </c>
      <c r="LZ159" s="25">
        <f t="shared" si="637"/>
        <v>333</v>
      </c>
      <c r="MA159" s="25">
        <f t="shared" si="637"/>
        <v>334</v>
      </c>
      <c r="MB159" s="25">
        <f t="shared" si="637"/>
        <v>335</v>
      </c>
      <c r="MC159" s="25">
        <f t="shared" si="637"/>
        <v>336</v>
      </c>
      <c r="MD159" s="25">
        <f t="shared" si="637"/>
        <v>337</v>
      </c>
      <c r="ME159" s="25">
        <f t="shared" si="637"/>
        <v>338</v>
      </c>
      <c r="MF159" s="25">
        <f t="shared" si="637"/>
        <v>339</v>
      </c>
      <c r="MG159" s="25">
        <f t="shared" si="637"/>
        <v>340</v>
      </c>
      <c r="MH159" s="25">
        <f t="shared" si="637"/>
        <v>341</v>
      </c>
      <c r="MI159" s="25">
        <f t="shared" si="637"/>
        <v>342</v>
      </c>
      <c r="MJ159" s="25">
        <f t="shared" si="637"/>
        <v>343</v>
      </c>
      <c r="MK159" s="25">
        <f t="shared" si="637"/>
        <v>344</v>
      </c>
      <c r="ML159" s="25">
        <f t="shared" si="637"/>
        <v>345</v>
      </c>
      <c r="MM159" s="25">
        <f t="shared" si="637"/>
        <v>346</v>
      </c>
      <c r="MN159" s="25">
        <f t="shared" si="637"/>
        <v>347</v>
      </c>
      <c r="MO159" s="25">
        <f t="shared" si="637"/>
        <v>348</v>
      </c>
      <c r="MP159" s="25">
        <f t="shared" si="637"/>
        <v>349</v>
      </c>
      <c r="MQ159" s="25">
        <f t="shared" si="637"/>
        <v>350</v>
      </c>
      <c r="MR159" s="25">
        <f t="shared" si="637"/>
        <v>351</v>
      </c>
      <c r="MS159" s="25">
        <f t="shared" si="637"/>
        <v>352</v>
      </c>
      <c r="MT159" s="25">
        <f t="shared" si="637"/>
        <v>353</v>
      </c>
      <c r="MU159" s="25">
        <f t="shared" si="637"/>
        <v>354</v>
      </c>
      <c r="MV159" s="25">
        <f t="shared" si="637"/>
        <v>355</v>
      </c>
      <c r="MW159" s="25">
        <f t="shared" si="637"/>
        <v>356</v>
      </c>
      <c r="MX159" s="25">
        <f t="shared" si="637"/>
        <v>357</v>
      </c>
      <c r="MY159" s="25">
        <f t="shared" si="637"/>
        <v>358</v>
      </c>
      <c r="MZ159" s="25">
        <f t="shared" si="637"/>
        <v>359</v>
      </c>
      <c r="NA159" s="25">
        <f t="shared" si="637"/>
        <v>360</v>
      </c>
      <c r="NB159" s="25">
        <f t="shared" si="637"/>
        <v>361</v>
      </c>
      <c r="NC159" s="25">
        <f t="shared" si="637"/>
        <v>362</v>
      </c>
      <c r="ND159" s="25">
        <f t="shared" si="637"/>
        <v>363</v>
      </c>
      <c r="NE159" s="25">
        <f t="shared" si="637"/>
        <v>364</v>
      </c>
      <c r="NF159" s="25">
        <f t="shared" si="637"/>
        <v>365</v>
      </c>
      <c r="NG159" s="25">
        <f t="shared" si="637"/>
        <v>366</v>
      </c>
      <c r="NH159" s="25">
        <f t="shared" si="637"/>
        <v>367</v>
      </c>
      <c r="NI159" s="25">
        <f t="shared" si="637"/>
        <v>368</v>
      </c>
      <c r="NJ159" s="25">
        <f t="shared" si="637"/>
        <v>369</v>
      </c>
      <c r="NK159" s="25">
        <f t="shared" si="637"/>
        <v>370</v>
      </c>
      <c r="NL159" s="25">
        <f t="shared" si="637"/>
        <v>371</v>
      </c>
      <c r="NM159" s="25">
        <f t="shared" si="637"/>
        <v>372</v>
      </c>
      <c r="NN159" s="25">
        <f t="shared" si="637"/>
        <v>373</v>
      </c>
      <c r="NO159" s="25">
        <f t="shared" si="637"/>
        <v>374</v>
      </c>
      <c r="NP159" s="25">
        <f t="shared" si="637"/>
        <v>375</v>
      </c>
      <c r="NQ159" s="25">
        <f t="shared" si="637"/>
        <v>376</v>
      </c>
      <c r="NR159" s="25">
        <f t="shared" si="637"/>
        <v>377</v>
      </c>
      <c r="NS159" s="25">
        <f t="shared" si="637"/>
        <v>378</v>
      </c>
      <c r="NT159" s="25">
        <f t="shared" si="637"/>
        <v>379</v>
      </c>
      <c r="NU159" s="25">
        <f t="shared" si="637"/>
        <v>380</v>
      </c>
      <c r="NV159" s="25">
        <f t="shared" si="637"/>
        <v>381</v>
      </c>
      <c r="NW159" s="25">
        <f t="shared" si="637"/>
        <v>382</v>
      </c>
      <c r="NX159" s="25">
        <f t="shared" si="637"/>
        <v>383</v>
      </c>
      <c r="NY159" s="25">
        <f t="shared" si="637"/>
        <v>384</v>
      </c>
      <c r="NZ159" s="25">
        <f t="shared" si="638"/>
        <v>385</v>
      </c>
      <c r="OA159" s="25">
        <f t="shared" si="638"/>
        <v>386</v>
      </c>
      <c r="OB159" s="25">
        <f t="shared" si="638"/>
        <v>387</v>
      </c>
      <c r="OC159" s="25">
        <f t="shared" si="638"/>
        <v>388</v>
      </c>
      <c r="OD159" s="25">
        <f t="shared" si="638"/>
        <v>389</v>
      </c>
      <c r="OE159" s="25">
        <f t="shared" si="638"/>
        <v>390</v>
      </c>
      <c r="OF159" s="25">
        <f t="shared" si="638"/>
        <v>391</v>
      </c>
      <c r="OG159" s="25">
        <f t="shared" si="638"/>
        <v>392</v>
      </c>
      <c r="OH159" s="25">
        <f t="shared" si="638"/>
        <v>393</v>
      </c>
      <c r="OI159" s="25">
        <f t="shared" si="638"/>
        <v>394</v>
      </c>
      <c r="OJ159" s="25">
        <f t="shared" si="638"/>
        <v>395</v>
      </c>
      <c r="OK159" s="25">
        <f t="shared" si="638"/>
        <v>396</v>
      </c>
      <c r="OL159" s="25">
        <f t="shared" si="638"/>
        <v>397</v>
      </c>
      <c r="OM159" s="25">
        <f t="shared" si="638"/>
        <v>398</v>
      </c>
      <c r="ON159" s="25">
        <f t="shared" si="638"/>
        <v>399</v>
      </c>
      <c r="OO159" s="25">
        <f t="shared" si="638"/>
        <v>400</v>
      </c>
      <c r="OP159" s="25">
        <f t="shared" si="638"/>
        <v>401</v>
      </c>
      <c r="OQ159" s="25">
        <f t="shared" si="638"/>
        <v>402</v>
      </c>
      <c r="OR159" s="25">
        <f t="shared" si="638"/>
        <v>403</v>
      </c>
      <c r="OS159" s="25">
        <f t="shared" si="638"/>
        <v>404</v>
      </c>
      <c r="OT159" s="25">
        <f t="shared" si="638"/>
        <v>405</v>
      </c>
      <c r="OU159" s="25">
        <f t="shared" si="638"/>
        <v>406</v>
      </c>
      <c r="OV159" s="25">
        <f t="shared" si="638"/>
        <v>407</v>
      </c>
      <c r="OW159" s="25">
        <f t="shared" si="638"/>
        <v>408</v>
      </c>
      <c r="OX159" s="25">
        <f t="shared" si="638"/>
        <v>409</v>
      </c>
      <c r="OY159" s="25">
        <f t="shared" si="638"/>
        <v>410</v>
      </c>
      <c r="OZ159" s="25">
        <f t="shared" si="638"/>
        <v>411</v>
      </c>
      <c r="PA159" s="25">
        <f t="shared" si="638"/>
        <v>412</v>
      </c>
      <c r="PB159" s="25">
        <f t="shared" si="638"/>
        <v>413</v>
      </c>
      <c r="PC159" s="25">
        <f t="shared" si="638"/>
        <v>414</v>
      </c>
      <c r="PD159" s="25">
        <f t="shared" si="638"/>
        <v>415</v>
      </c>
      <c r="PE159" s="25">
        <f t="shared" si="638"/>
        <v>416</v>
      </c>
      <c r="PF159" s="25">
        <f t="shared" si="638"/>
        <v>417</v>
      </c>
      <c r="PG159" s="25">
        <f t="shared" si="638"/>
        <v>418</v>
      </c>
      <c r="PH159" s="25">
        <f t="shared" si="638"/>
        <v>419</v>
      </c>
      <c r="PI159" s="25">
        <f t="shared" si="638"/>
        <v>420</v>
      </c>
      <c r="PJ159" s="25">
        <f t="shared" si="638"/>
        <v>421</v>
      </c>
      <c r="PK159" s="25">
        <f t="shared" si="638"/>
        <v>422</v>
      </c>
      <c r="PL159" s="25">
        <f t="shared" si="638"/>
        <v>423</v>
      </c>
      <c r="PM159" s="25">
        <f t="shared" si="638"/>
        <v>424</v>
      </c>
      <c r="PN159" s="25">
        <f t="shared" si="638"/>
        <v>425</v>
      </c>
      <c r="PO159" s="25">
        <f t="shared" si="638"/>
        <v>426</v>
      </c>
      <c r="PP159" s="25">
        <f t="shared" si="638"/>
        <v>427</v>
      </c>
      <c r="PQ159" s="25">
        <f t="shared" si="638"/>
        <v>428</v>
      </c>
      <c r="PR159" s="25">
        <f t="shared" si="638"/>
        <v>429</v>
      </c>
      <c r="PS159" s="25">
        <f t="shared" si="638"/>
        <v>430</v>
      </c>
      <c r="PT159" s="25">
        <f t="shared" si="638"/>
        <v>431</v>
      </c>
      <c r="PU159" s="25">
        <f t="shared" si="638"/>
        <v>432</v>
      </c>
      <c r="PV159" s="25">
        <f t="shared" si="638"/>
        <v>433</v>
      </c>
      <c r="PW159" s="25">
        <f t="shared" si="638"/>
        <v>434</v>
      </c>
      <c r="PX159" s="25">
        <f t="shared" si="638"/>
        <v>435</v>
      </c>
      <c r="PY159" s="25">
        <f t="shared" si="638"/>
        <v>436</v>
      </c>
      <c r="PZ159" s="25">
        <f t="shared" si="638"/>
        <v>437</v>
      </c>
      <c r="QA159" s="25">
        <f t="shared" si="638"/>
        <v>438</v>
      </c>
      <c r="QB159" s="25">
        <f t="shared" si="638"/>
        <v>439</v>
      </c>
      <c r="QC159" s="25">
        <f t="shared" si="638"/>
        <v>440</v>
      </c>
      <c r="QD159" s="25">
        <f t="shared" si="638"/>
        <v>441</v>
      </c>
      <c r="QE159" s="25">
        <f t="shared" si="638"/>
        <v>442</v>
      </c>
      <c r="QF159" s="25">
        <f t="shared" si="638"/>
        <v>443</v>
      </c>
      <c r="QG159" s="25">
        <f t="shared" si="638"/>
        <v>444</v>
      </c>
      <c r="QH159" s="25">
        <f t="shared" si="638"/>
        <v>445</v>
      </c>
      <c r="QI159" s="25">
        <f t="shared" si="638"/>
        <v>446</v>
      </c>
      <c r="QJ159" s="25">
        <f t="shared" si="638"/>
        <v>447</v>
      </c>
      <c r="QK159" s="25">
        <f t="shared" si="638"/>
        <v>448</v>
      </c>
      <c r="QL159" s="25">
        <f t="shared" si="624"/>
        <v>449</v>
      </c>
      <c r="QM159" s="25">
        <f t="shared" si="624"/>
        <v>450</v>
      </c>
      <c r="QN159" s="25">
        <f t="shared" si="624"/>
        <v>451</v>
      </c>
      <c r="QO159" s="25">
        <f t="shared" si="624"/>
        <v>452</v>
      </c>
      <c r="QP159" s="25">
        <f t="shared" si="624"/>
        <v>453</v>
      </c>
      <c r="QQ159" s="25">
        <f t="shared" si="624"/>
        <v>454</v>
      </c>
      <c r="QR159" s="25">
        <f t="shared" si="624"/>
        <v>455</v>
      </c>
      <c r="QS159" s="25">
        <f t="shared" si="624"/>
        <v>456</v>
      </c>
      <c r="QT159" s="25">
        <f t="shared" si="624"/>
        <v>457</v>
      </c>
      <c r="QU159" s="25">
        <f t="shared" si="624"/>
        <v>458</v>
      </c>
      <c r="QV159" s="25">
        <f t="shared" si="624"/>
        <v>459</v>
      </c>
      <c r="QW159" s="25">
        <f t="shared" si="624"/>
        <v>460</v>
      </c>
      <c r="QX159" s="25">
        <f t="shared" si="624"/>
        <v>461</v>
      </c>
      <c r="QY159" s="25">
        <f t="shared" si="624"/>
        <v>462</v>
      </c>
      <c r="QZ159" s="25">
        <f t="shared" si="624"/>
        <v>463</v>
      </c>
      <c r="RA159" s="25">
        <f t="shared" si="624"/>
        <v>464</v>
      </c>
      <c r="RB159" s="25">
        <f t="shared" si="624"/>
        <v>465</v>
      </c>
      <c r="RC159" s="25">
        <f t="shared" si="624"/>
        <v>466</v>
      </c>
      <c r="RD159" s="25">
        <f t="shared" si="624"/>
        <v>467</v>
      </c>
      <c r="RE159" s="25">
        <f t="shared" si="624"/>
        <v>468</v>
      </c>
      <c r="RF159" s="25">
        <f t="shared" si="624"/>
        <v>469</v>
      </c>
      <c r="RG159" s="25">
        <f t="shared" si="624"/>
        <v>470</v>
      </c>
      <c r="RH159" s="25">
        <f t="shared" si="624"/>
        <v>471</v>
      </c>
      <c r="RI159" s="25">
        <f t="shared" si="624"/>
        <v>472</v>
      </c>
      <c r="RJ159" s="25">
        <f t="shared" si="624"/>
        <v>473</v>
      </c>
      <c r="RK159" s="25">
        <f t="shared" si="624"/>
        <v>474</v>
      </c>
      <c r="RL159" s="25">
        <f t="shared" si="624"/>
        <v>475</v>
      </c>
      <c r="RM159" s="25">
        <f t="shared" si="624"/>
        <v>476</v>
      </c>
      <c r="RN159" s="25">
        <f t="shared" si="624"/>
        <v>477</v>
      </c>
      <c r="RO159" s="25">
        <f t="shared" si="624"/>
        <v>478</v>
      </c>
      <c r="RP159" s="25">
        <f t="shared" si="624"/>
        <v>479</v>
      </c>
      <c r="RQ159" s="25">
        <f t="shared" si="624"/>
        <v>480</v>
      </c>
      <c r="RR159" s="25">
        <f t="shared" si="624"/>
        <v>481</v>
      </c>
      <c r="RS159" s="25">
        <f t="shared" si="624"/>
        <v>482</v>
      </c>
      <c r="RT159" s="25">
        <f t="shared" si="624"/>
        <v>483</v>
      </c>
      <c r="RU159" s="25">
        <f t="shared" si="624"/>
        <v>484</v>
      </c>
      <c r="RV159" s="25">
        <f t="shared" si="624"/>
        <v>485</v>
      </c>
      <c r="RW159" s="25">
        <f t="shared" si="624"/>
        <v>486</v>
      </c>
      <c r="RX159" s="25">
        <f t="shared" si="624"/>
        <v>487</v>
      </c>
      <c r="RY159" s="25">
        <f t="shared" si="624"/>
        <v>488</v>
      </c>
      <c r="RZ159" s="25">
        <f t="shared" si="624"/>
        <v>489</v>
      </c>
      <c r="SA159" s="25">
        <f t="shared" si="624"/>
        <v>490</v>
      </c>
      <c r="SB159" s="25">
        <f t="shared" si="624"/>
        <v>491</v>
      </c>
      <c r="SC159" s="25">
        <f t="shared" si="624"/>
        <v>492</v>
      </c>
      <c r="SD159" s="25">
        <f t="shared" si="624"/>
        <v>493</v>
      </c>
      <c r="SE159" s="25">
        <f t="shared" si="624"/>
        <v>494</v>
      </c>
      <c r="SF159" s="25">
        <f t="shared" si="624"/>
        <v>495</v>
      </c>
      <c r="SG159" s="25">
        <f t="shared" si="624"/>
        <v>496</v>
      </c>
      <c r="SH159" s="25">
        <f t="shared" si="624"/>
        <v>497</v>
      </c>
      <c r="SI159" s="25">
        <f t="shared" si="624"/>
        <v>498</v>
      </c>
      <c r="SJ159" s="25">
        <f t="shared" si="624"/>
        <v>499</v>
      </c>
      <c r="SK159" s="25">
        <f t="shared" si="624"/>
        <v>500</v>
      </c>
    </row>
    <row r="160" spans="1:505">
      <c r="A160">
        <f t="shared" si="607"/>
        <v>4</v>
      </c>
      <c r="B160">
        <v>1</v>
      </c>
      <c r="C160" s="25">
        <f t="shared" si="608"/>
        <v>4</v>
      </c>
      <c r="E160" s="17">
        <v>75</v>
      </c>
      <c r="F160" s="25" t="str">
        <f t="shared" si="632"/>
        <v>-</v>
      </c>
      <c r="G160" s="25" t="str">
        <f t="shared" si="632"/>
        <v>-</v>
      </c>
      <c r="H160" s="25" t="str">
        <f t="shared" si="632"/>
        <v>-</v>
      </c>
      <c r="I160" s="25">
        <f t="shared" si="632"/>
        <v>4</v>
      </c>
      <c r="J160" s="25">
        <f t="shared" si="632"/>
        <v>5</v>
      </c>
      <c r="K160" s="25">
        <f t="shared" si="632"/>
        <v>6</v>
      </c>
      <c r="L160" s="25">
        <f t="shared" si="632"/>
        <v>7</v>
      </c>
      <c r="M160" s="25">
        <f t="shared" si="632"/>
        <v>8</v>
      </c>
      <c r="N160" s="25">
        <f t="shared" si="632"/>
        <v>9</v>
      </c>
      <c r="O160" s="25">
        <f t="shared" si="632"/>
        <v>10</v>
      </c>
      <c r="P160" s="25">
        <f t="shared" si="632"/>
        <v>11</v>
      </c>
      <c r="Q160" s="25">
        <f t="shared" si="632"/>
        <v>12</v>
      </c>
      <c r="R160" s="25">
        <f t="shared" si="632"/>
        <v>13</v>
      </c>
      <c r="S160" s="25">
        <f t="shared" si="632"/>
        <v>14</v>
      </c>
      <c r="T160" s="25">
        <f t="shared" si="632"/>
        <v>15</v>
      </c>
      <c r="U160" s="25">
        <f t="shared" si="632"/>
        <v>16</v>
      </c>
      <c r="V160" s="25">
        <f t="shared" si="632"/>
        <v>17</v>
      </c>
      <c r="W160" s="25">
        <f t="shared" si="632"/>
        <v>18</v>
      </c>
      <c r="X160" s="25">
        <f t="shared" si="632"/>
        <v>19</v>
      </c>
      <c r="Y160" s="25">
        <f t="shared" si="632"/>
        <v>20</v>
      </c>
      <c r="Z160" s="25">
        <f t="shared" si="632"/>
        <v>21</v>
      </c>
      <c r="AA160" s="25">
        <f t="shared" si="632"/>
        <v>22</v>
      </c>
      <c r="AB160" s="25">
        <f t="shared" si="632"/>
        <v>23</v>
      </c>
      <c r="AC160" s="25">
        <f t="shared" si="632"/>
        <v>24</v>
      </c>
      <c r="AD160" s="25">
        <f t="shared" si="632"/>
        <v>25</v>
      </c>
      <c r="AE160" s="25">
        <f t="shared" si="632"/>
        <v>26</v>
      </c>
      <c r="AF160" s="25">
        <f t="shared" si="632"/>
        <v>27</v>
      </c>
      <c r="AG160" s="25">
        <f t="shared" si="632"/>
        <v>28</v>
      </c>
      <c r="AH160" s="25">
        <f t="shared" si="632"/>
        <v>29</v>
      </c>
      <c r="AI160" s="25">
        <f t="shared" si="632"/>
        <v>30</v>
      </c>
      <c r="AJ160" s="25">
        <f t="shared" si="632"/>
        <v>31</v>
      </c>
      <c r="AK160" s="25">
        <f t="shared" si="632"/>
        <v>32</v>
      </c>
      <c r="AL160" s="25">
        <f t="shared" si="632"/>
        <v>33</v>
      </c>
      <c r="AM160" s="25">
        <f t="shared" si="632"/>
        <v>34</v>
      </c>
      <c r="AN160" s="25">
        <f t="shared" si="632"/>
        <v>35</v>
      </c>
      <c r="AO160" s="25">
        <f t="shared" si="632"/>
        <v>36</v>
      </c>
      <c r="AP160" s="25">
        <f t="shared" si="632"/>
        <v>37</v>
      </c>
      <c r="AQ160" s="25">
        <f t="shared" si="632"/>
        <v>38</v>
      </c>
      <c r="AR160" s="25">
        <f t="shared" si="632"/>
        <v>39</v>
      </c>
      <c r="AS160" s="25">
        <f t="shared" si="632"/>
        <v>40</v>
      </c>
      <c r="AT160" s="25">
        <f t="shared" si="632"/>
        <v>41</v>
      </c>
      <c r="AU160" s="25">
        <f t="shared" si="632"/>
        <v>42</v>
      </c>
      <c r="AV160" s="25">
        <f t="shared" si="632"/>
        <v>43</v>
      </c>
      <c r="AW160" s="25">
        <f t="shared" si="632"/>
        <v>44</v>
      </c>
      <c r="AX160" s="25">
        <f t="shared" si="632"/>
        <v>45</v>
      </c>
      <c r="AY160" s="25">
        <f t="shared" si="632"/>
        <v>46</v>
      </c>
      <c r="AZ160" s="25">
        <f t="shared" si="632"/>
        <v>47</v>
      </c>
      <c r="BA160" s="25">
        <f t="shared" si="632"/>
        <v>48</v>
      </c>
      <c r="BB160" s="25">
        <f t="shared" si="632"/>
        <v>49</v>
      </c>
      <c r="BC160" s="25">
        <f t="shared" si="632"/>
        <v>50</v>
      </c>
      <c r="BD160" s="25">
        <f t="shared" si="632"/>
        <v>51</v>
      </c>
      <c r="BE160" s="25">
        <f t="shared" si="632"/>
        <v>52</v>
      </c>
      <c r="BF160" s="25">
        <f t="shared" si="632"/>
        <v>53</v>
      </c>
      <c r="BG160" s="25">
        <f t="shared" si="632"/>
        <v>54</v>
      </c>
      <c r="BH160" s="25">
        <f t="shared" si="632"/>
        <v>55</v>
      </c>
      <c r="BI160" s="25">
        <f t="shared" si="632"/>
        <v>56</v>
      </c>
      <c r="BJ160" s="25">
        <f t="shared" si="632"/>
        <v>57</v>
      </c>
      <c r="BK160" s="25">
        <f t="shared" si="632"/>
        <v>58</v>
      </c>
      <c r="BL160" s="25">
        <f t="shared" si="632"/>
        <v>59</v>
      </c>
      <c r="BM160" s="25">
        <f t="shared" si="632"/>
        <v>60</v>
      </c>
      <c r="BN160" s="25">
        <f t="shared" si="632"/>
        <v>61</v>
      </c>
      <c r="BO160" s="25">
        <f t="shared" si="632"/>
        <v>62</v>
      </c>
      <c r="BP160" s="25">
        <f t="shared" si="632"/>
        <v>63</v>
      </c>
      <c r="BQ160" s="25">
        <f t="shared" si="632"/>
        <v>64</v>
      </c>
      <c r="BR160" s="25">
        <f t="shared" si="633"/>
        <v>65</v>
      </c>
      <c r="BS160" s="25">
        <f t="shared" si="633"/>
        <v>66</v>
      </c>
      <c r="BT160" s="25">
        <f t="shared" si="633"/>
        <v>67</v>
      </c>
      <c r="BU160" s="25">
        <f t="shared" si="633"/>
        <v>68</v>
      </c>
      <c r="BV160" s="25">
        <f t="shared" si="633"/>
        <v>69</v>
      </c>
      <c r="BW160" s="25">
        <f t="shared" si="633"/>
        <v>70</v>
      </c>
      <c r="BX160" s="25">
        <f t="shared" si="633"/>
        <v>71</v>
      </c>
      <c r="BY160" s="25">
        <f t="shared" si="633"/>
        <v>72</v>
      </c>
      <c r="BZ160" s="25">
        <f t="shared" si="633"/>
        <v>73</v>
      </c>
      <c r="CA160" s="25">
        <f t="shared" si="633"/>
        <v>74</v>
      </c>
      <c r="CB160" s="25">
        <f t="shared" si="633"/>
        <v>75</v>
      </c>
      <c r="CC160" s="25">
        <f t="shared" si="633"/>
        <v>76</v>
      </c>
      <c r="CD160" s="25">
        <f t="shared" si="633"/>
        <v>77</v>
      </c>
      <c r="CE160" s="25">
        <f t="shared" si="633"/>
        <v>78</v>
      </c>
      <c r="CF160" s="25">
        <f t="shared" si="633"/>
        <v>79</v>
      </c>
      <c r="CG160" s="25">
        <f t="shared" si="633"/>
        <v>80</v>
      </c>
      <c r="CH160" s="25">
        <f t="shared" si="633"/>
        <v>81</v>
      </c>
      <c r="CI160" s="25">
        <f t="shared" si="633"/>
        <v>82</v>
      </c>
      <c r="CJ160" s="25">
        <f t="shared" si="633"/>
        <v>83</v>
      </c>
      <c r="CK160" s="25">
        <f t="shared" si="633"/>
        <v>84</v>
      </c>
      <c r="CL160" s="25">
        <f t="shared" si="633"/>
        <v>85</v>
      </c>
      <c r="CM160" s="25">
        <f t="shared" si="633"/>
        <v>86</v>
      </c>
      <c r="CN160" s="25">
        <f t="shared" si="633"/>
        <v>87</v>
      </c>
      <c r="CO160" s="25">
        <f t="shared" si="633"/>
        <v>88</v>
      </c>
      <c r="CP160" s="25">
        <f t="shared" si="633"/>
        <v>89</v>
      </c>
      <c r="CQ160" s="25">
        <f t="shared" si="633"/>
        <v>90</v>
      </c>
      <c r="CR160" s="25">
        <f t="shared" si="633"/>
        <v>91</v>
      </c>
      <c r="CS160" s="25">
        <f t="shared" si="633"/>
        <v>92</v>
      </c>
      <c r="CT160" s="25">
        <f t="shared" si="633"/>
        <v>93</v>
      </c>
      <c r="CU160" s="25">
        <f t="shared" si="633"/>
        <v>94</v>
      </c>
      <c r="CV160" s="25">
        <f t="shared" si="633"/>
        <v>95</v>
      </c>
      <c r="CW160" s="25">
        <f t="shared" si="633"/>
        <v>96</v>
      </c>
      <c r="CX160" s="25">
        <f t="shared" si="633"/>
        <v>97</v>
      </c>
      <c r="CY160" s="25">
        <f t="shared" si="633"/>
        <v>98</v>
      </c>
      <c r="CZ160" s="25">
        <f t="shared" si="633"/>
        <v>99</v>
      </c>
      <c r="DA160" s="25">
        <f t="shared" si="633"/>
        <v>100</v>
      </c>
      <c r="DB160" s="25">
        <f t="shared" si="633"/>
        <v>101</v>
      </c>
      <c r="DC160" s="25">
        <f t="shared" si="633"/>
        <v>102</v>
      </c>
      <c r="DD160" s="25">
        <f t="shared" si="633"/>
        <v>103</v>
      </c>
      <c r="DE160" s="25">
        <f t="shared" si="633"/>
        <v>104</v>
      </c>
      <c r="DF160" s="25">
        <f t="shared" si="633"/>
        <v>105</v>
      </c>
      <c r="DG160" s="25">
        <f t="shared" si="633"/>
        <v>106</v>
      </c>
      <c r="DH160" s="25">
        <f t="shared" si="633"/>
        <v>107</v>
      </c>
      <c r="DI160" s="25">
        <f t="shared" si="633"/>
        <v>108</v>
      </c>
      <c r="DJ160" s="25">
        <f t="shared" si="633"/>
        <v>109</v>
      </c>
      <c r="DK160" s="25">
        <f t="shared" si="633"/>
        <v>110</v>
      </c>
      <c r="DL160" s="25">
        <f t="shared" si="633"/>
        <v>111</v>
      </c>
      <c r="DM160" s="25">
        <f t="shared" si="633"/>
        <v>112</v>
      </c>
      <c r="DN160" s="25">
        <f t="shared" si="633"/>
        <v>113</v>
      </c>
      <c r="DO160" s="25">
        <f t="shared" si="633"/>
        <v>114</v>
      </c>
      <c r="DP160" s="25">
        <f t="shared" si="633"/>
        <v>115</v>
      </c>
      <c r="DQ160" s="25">
        <f t="shared" si="633"/>
        <v>116</v>
      </c>
      <c r="DR160" s="25">
        <f t="shared" si="633"/>
        <v>117</v>
      </c>
      <c r="DS160" s="25">
        <f t="shared" si="633"/>
        <v>118</v>
      </c>
      <c r="DT160" s="25">
        <f t="shared" si="633"/>
        <v>119</v>
      </c>
      <c r="DU160" s="25">
        <f t="shared" si="633"/>
        <v>120</v>
      </c>
      <c r="DV160" s="25">
        <f t="shared" si="633"/>
        <v>121</v>
      </c>
      <c r="DW160" s="25">
        <f t="shared" si="633"/>
        <v>122</v>
      </c>
      <c r="DX160" s="25">
        <f t="shared" si="633"/>
        <v>123</v>
      </c>
      <c r="DY160" s="25">
        <f t="shared" si="633"/>
        <v>124</v>
      </c>
      <c r="DZ160" s="25">
        <f t="shared" si="633"/>
        <v>125</v>
      </c>
      <c r="EA160" s="25">
        <f t="shared" si="633"/>
        <v>126</v>
      </c>
      <c r="EB160" s="25">
        <f t="shared" si="633"/>
        <v>127</v>
      </c>
      <c r="EC160" s="25">
        <f t="shared" si="633"/>
        <v>128</v>
      </c>
      <c r="ED160" s="25">
        <f t="shared" si="634"/>
        <v>129</v>
      </c>
      <c r="EE160" s="25">
        <f t="shared" si="634"/>
        <v>130</v>
      </c>
      <c r="EF160" s="25">
        <f t="shared" si="634"/>
        <v>131</v>
      </c>
      <c r="EG160" s="25">
        <f t="shared" si="634"/>
        <v>132</v>
      </c>
      <c r="EH160" s="25">
        <f t="shared" si="634"/>
        <v>133</v>
      </c>
      <c r="EI160" s="25">
        <f t="shared" si="634"/>
        <v>134</v>
      </c>
      <c r="EJ160" s="25">
        <f t="shared" si="634"/>
        <v>135</v>
      </c>
      <c r="EK160" s="25">
        <f t="shared" si="634"/>
        <v>136</v>
      </c>
      <c r="EL160" s="25">
        <f t="shared" si="634"/>
        <v>137</v>
      </c>
      <c r="EM160" s="25">
        <f t="shared" si="634"/>
        <v>138</v>
      </c>
      <c r="EN160" s="25">
        <f t="shared" si="634"/>
        <v>139</v>
      </c>
      <c r="EO160" s="25">
        <f t="shared" si="634"/>
        <v>140</v>
      </c>
      <c r="EP160" s="25">
        <f t="shared" si="634"/>
        <v>141</v>
      </c>
      <c r="EQ160" s="25">
        <f t="shared" si="634"/>
        <v>142</v>
      </c>
      <c r="ER160" s="25">
        <f t="shared" si="634"/>
        <v>143</v>
      </c>
      <c r="ES160" s="25">
        <f t="shared" si="634"/>
        <v>144</v>
      </c>
      <c r="ET160" s="25">
        <f t="shared" si="634"/>
        <v>145</v>
      </c>
      <c r="EU160" s="25">
        <f t="shared" si="634"/>
        <v>146</v>
      </c>
      <c r="EV160" s="25">
        <f t="shared" si="634"/>
        <v>147</v>
      </c>
      <c r="EW160" s="25">
        <f t="shared" si="634"/>
        <v>148</v>
      </c>
      <c r="EX160" s="25">
        <f t="shared" si="634"/>
        <v>149</v>
      </c>
      <c r="EY160" s="25">
        <f t="shared" si="634"/>
        <v>150</v>
      </c>
      <c r="EZ160" s="25">
        <f t="shared" si="634"/>
        <v>151</v>
      </c>
      <c r="FA160" s="25">
        <f t="shared" si="634"/>
        <v>152</v>
      </c>
      <c r="FB160" s="25">
        <f t="shared" si="634"/>
        <v>153</v>
      </c>
      <c r="FC160" s="25">
        <f t="shared" si="634"/>
        <v>154</v>
      </c>
      <c r="FD160" s="25">
        <f t="shared" si="634"/>
        <v>155</v>
      </c>
      <c r="FE160" s="25">
        <f t="shared" si="634"/>
        <v>156</v>
      </c>
      <c r="FF160" s="25">
        <f t="shared" si="634"/>
        <v>157</v>
      </c>
      <c r="FG160" s="25">
        <f t="shared" si="634"/>
        <v>158</v>
      </c>
      <c r="FH160" s="25">
        <f t="shared" si="634"/>
        <v>159</v>
      </c>
      <c r="FI160" s="25">
        <f t="shared" si="634"/>
        <v>160</v>
      </c>
      <c r="FJ160" s="25">
        <f t="shared" si="634"/>
        <v>161</v>
      </c>
      <c r="FK160" s="25">
        <f t="shared" si="634"/>
        <v>162</v>
      </c>
      <c r="FL160" s="25">
        <f t="shared" si="634"/>
        <v>163</v>
      </c>
      <c r="FM160" s="25">
        <f t="shared" si="634"/>
        <v>164</v>
      </c>
      <c r="FN160" s="25">
        <f t="shared" si="634"/>
        <v>165</v>
      </c>
      <c r="FO160" s="25">
        <f t="shared" si="634"/>
        <v>166</v>
      </c>
      <c r="FP160" s="25">
        <f t="shared" si="634"/>
        <v>167</v>
      </c>
      <c r="FQ160" s="25">
        <f t="shared" si="634"/>
        <v>168</v>
      </c>
      <c r="FR160" s="25">
        <f t="shared" si="634"/>
        <v>169</v>
      </c>
      <c r="FS160" s="25">
        <f t="shared" si="634"/>
        <v>170</v>
      </c>
      <c r="FT160" s="25">
        <f t="shared" si="634"/>
        <v>171</v>
      </c>
      <c r="FU160" s="25">
        <f t="shared" si="634"/>
        <v>172</v>
      </c>
      <c r="FV160" s="25">
        <f t="shared" si="634"/>
        <v>173</v>
      </c>
      <c r="FW160" s="25">
        <f t="shared" si="634"/>
        <v>174</v>
      </c>
      <c r="FX160" s="25">
        <f t="shared" si="634"/>
        <v>175</v>
      </c>
      <c r="FY160" s="25">
        <f t="shared" si="634"/>
        <v>176</v>
      </c>
      <c r="FZ160" s="25">
        <f t="shared" si="634"/>
        <v>177</v>
      </c>
      <c r="GA160" s="25">
        <f t="shared" si="634"/>
        <v>178</v>
      </c>
      <c r="GB160" s="25">
        <f t="shared" si="634"/>
        <v>179</v>
      </c>
      <c r="GC160" s="25">
        <f t="shared" si="634"/>
        <v>180</v>
      </c>
      <c r="GD160" s="25">
        <f t="shared" si="634"/>
        <v>181</v>
      </c>
      <c r="GE160" s="25">
        <f t="shared" si="634"/>
        <v>182</v>
      </c>
      <c r="GF160" s="25">
        <f t="shared" si="634"/>
        <v>183</v>
      </c>
      <c r="GG160" s="25">
        <f t="shared" si="634"/>
        <v>184</v>
      </c>
      <c r="GH160" s="25">
        <f t="shared" si="634"/>
        <v>185</v>
      </c>
      <c r="GI160" s="25">
        <f t="shared" si="634"/>
        <v>186</v>
      </c>
      <c r="GJ160" s="25">
        <f t="shared" si="634"/>
        <v>187</v>
      </c>
      <c r="GK160" s="25">
        <f t="shared" si="634"/>
        <v>188</v>
      </c>
      <c r="GL160" s="25">
        <f t="shared" si="634"/>
        <v>189</v>
      </c>
      <c r="GM160" s="25">
        <f t="shared" si="634"/>
        <v>190</v>
      </c>
      <c r="GN160" s="25">
        <f t="shared" si="634"/>
        <v>191</v>
      </c>
      <c r="GO160" s="25">
        <f t="shared" si="634"/>
        <v>192</v>
      </c>
      <c r="GP160" s="25">
        <f t="shared" si="635"/>
        <v>193</v>
      </c>
      <c r="GQ160" s="25">
        <f t="shared" si="635"/>
        <v>194</v>
      </c>
      <c r="GR160" s="25">
        <f t="shared" si="635"/>
        <v>195</v>
      </c>
      <c r="GS160" s="25">
        <f t="shared" si="635"/>
        <v>196</v>
      </c>
      <c r="GT160" s="25">
        <f t="shared" si="635"/>
        <v>197</v>
      </c>
      <c r="GU160" s="25">
        <f t="shared" si="635"/>
        <v>198</v>
      </c>
      <c r="GV160" s="25">
        <f t="shared" si="635"/>
        <v>199</v>
      </c>
      <c r="GW160" s="25">
        <f t="shared" si="635"/>
        <v>200</v>
      </c>
      <c r="GX160" s="25">
        <f t="shared" si="635"/>
        <v>201</v>
      </c>
      <c r="GY160" s="25">
        <f t="shared" si="635"/>
        <v>202</v>
      </c>
      <c r="GZ160" s="25">
        <f t="shared" si="635"/>
        <v>203</v>
      </c>
      <c r="HA160" s="25">
        <f t="shared" si="635"/>
        <v>204</v>
      </c>
      <c r="HB160" s="25">
        <f t="shared" si="635"/>
        <v>205</v>
      </c>
      <c r="HC160" s="25">
        <f t="shared" si="635"/>
        <v>206</v>
      </c>
      <c r="HD160" s="25">
        <f t="shared" si="635"/>
        <v>207</v>
      </c>
      <c r="HE160" s="25">
        <f t="shared" si="635"/>
        <v>208</v>
      </c>
      <c r="HF160" s="25">
        <f t="shared" si="635"/>
        <v>209</v>
      </c>
      <c r="HG160" s="25">
        <f t="shared" si="635"/>
        <v>210</v>
      </c>
      <c r="HH160" s="25">
        <f t="shared" si="635"/>
        <v>211</v>
      </c>
      <c r="HI160" s="25">
        <f t="shared" si="635"/>
        <v>212</v>
      </c>
      <c r="HJ160" s="25">
        <f t="shared" si="635"/>
        <v>213</v>
      </c>
      <c r="HK160" s="25">
        <f t="shared" si="635"/>
        <v>214</v>
      </c>
      <c r="HL160" s="25">
        <f t="shared" si="635"/>
        <v>215</v>
      </c>
      <c r="HM160" s="25">
        <f t="shared" si="635"/>
        <v>216</v>
      </c>
      <c r="HN160" s="25">
        <f t="shared" si="635"/>
        <v>217</v>
      </c>
      <c r="HO160" s="25">
        <f t="shared" si="635"/>
        <v>218</v>
      </c>
      <c r="HP160" s="25">
        <f t="shared" si="635"/>
        <v>219</v>
      </c>
      <c r="HQ160" s="25">
        <f t="shared" si="635"/>
        <v>220</v>
      </c>
      <c r="HR160" s="25">
        <f t="shared" si="635"/>
        <v>221</v>
      </c>
      <c r="HS160" s="25">
        <f t="shared" si="635"/>
        <v>222</v>
      </c>
      <c r="HT160" s="25">
        <f t="shared" si="635"/>
        <v>223</v>
      </c>
      <c r="HU160" s="25">
        <f t="shared" si="635"/>
        <v>224</v>
      </c>
      <c r="HV160" s="25">
        <f t="shared" si="635"/>
        <v>225</v>
      </c>
      <c r="HW160" s="25">
        <f t="shared" si="635"/>
        <v>226</v>
      </c>
      <c r="HX160" s="25">
        <f t="shared" si="635"/>
        <v>227</v>
      </c>
      <c r="HY160" s="25">
        <f t="shared" si="635"/>
        <v>228</v>
      </c>
      <c r="HZ160" s="25">
        <f t="shared" si="635"/>
        <v>229</v>
      </c>
      <c r="IA160" s="25">
        <f t="shared" si="635"/>
        <v>230</v>
      </c>
      <c r="IB160" s="25">
        <f t="shared" si="635"/>
        <v>231</v>
      </c>
      <c r="IC160" s="25">
        <f t="shared" si="635"/>
        <v>232</v>
      </c>
      <c r="ID160" s="25">
        <f t="shared" si="635"/>
        <v>233</v>
      </c>
      <c r="IE160" s="25">
        <f t="shared" si="635"/>
        <v>234</v>
      </c>
      <c r="IF160" s="25">
        <f t="shared" si="635"/>
        <v>235</v>
      </c>
      <c r="IG160" s="25">
        <f t="shared" si="635"/>
        <v>236</v>
      </c>
      <c r="IH160" s="25">
        <f t="shared" si="635"/>
        <v>237</v>
      </c>
      <c r="II160" s="25">
        <f t="shared" si="635"/>
        <v>238</v>
      </c>
      <c r="IJ160" s="25">
        <f t="shared" si="635"/>
        <v>239</v>
      </c>
      <c r="IK160" s="25">
        <f t="shared" si="635"/>
        <v>240</v>
      </c>
      <c r="IL160" s="25">
        <f t="shared" si="635"/>
        <v>241</v>
      </c>
      <c r="IM160" s="25">
        <f t="shared" si="635"/>
        <v>242</v>
      </c>
      <c r="IN160" s="25">
        <f t="shared" si="635"/>
        <v>243</v>
      </c>
      <c r="IO160" s="25">
        <f t="shared" si="635"/>
        <v>244</v>
      </c>
      <c r="IP160" s="25">
        <f t="shared" si="635"/>
        <v>245</v>
      </c>
      <c r="IQ160" s="25">
        <f t="shared" si="635"/>
        <v>246</v>
      </c>
      <c r="IR160" s="25">
        <f t="shared" si="635"/>
        <v>247</v>
      </c>
      <c r="IS160" s="25">
        <f t="shared" si="635"/>
        <v>248</v>
      </c>
      <c r="IT160" s="25">
        <f t="shared" si="635"/>
        <v>249</v>
      </c>
      <c r="IU160" s="25">
        <f t="shared" si="635"/>
        <v>250</v>
      </c>
      <c r="IV160" s="25">
        <f t="shared" si="635"/>
        <v>251</v>
      </c>
      <c r="IW160" s="25">
        <f t="shared" si="635"/>
        <v>252</v>
      </c>
      <c r="IX160" s="25">
        <f t="shared" si="635"/>
        <v>253</v>
      </c>
      <c r="IY160" s="25">
        <f t="shared" si="635"/>
        <v>254</v>
      </c>
      <c r="IZ160" s="25">
        <f t="shared" si="635"/>
        <v>255</v>
      </c>
      <c r="JA160" s="25">
        <f t="shared" si="635"/>
        <v>256</v>
      </c>
      <c r="JB160" s="25">
        <f t="shared" si="636"/>
        <v>257</v>
      </c>
      <c r="JC160" s="25">
        <f t="shared" si="636"/>
        <v>258</v>
      </c>
      <c r="JD160" s="25">
        <f t="shared" si="636"/>
        <v>259</v>
      </c>
      <c r="JE160" s="25">
        <f t="shared" si="636"/>
        <v>260</v>
      </c>
      <c r="JF160" s="25">
        <f t="shared" si="636"/>
        <v>261</v>
      </c>
      <c r="JG160" s="25">
        <f t="shared" si="636"/>
        <v>262</v>
      </c>
      <c r="JH160" s="25">
        <f t="shared" si="636"/>
        <v>263</v>
      </c>
      <c r="JI160" s="25">
        <f t="shared" si="636"/>
        <v>264</v>
      </c>
      <c r="JJ160" s="25">
        <f t="shared" si="636"/>
        <v>265</v>
      </c>
      <c r="JK160" s="25">
        <f t="shared" si="636"/>
        <v>266</v>
      </c>
      <c r="JL160" s="25">
        <f t="shared" si="636"/>
        <v>267</v>
      </c>
      <c r="JM160" s="25">
        <f t="shared" si="636"/>
        <v>268</v>
      </c>
      <c r="JN160" s="25">
        <f t="shared" si="636"/>
        <v>269</v>
      </c>
      <c r="JO160" s="25">
        <f t="shared" si="636"/>
        <v>270</v>
      </c>
      <c r="JP160" s="25">
        <f t="shared" si="636"/>
        <v>271</v>
      </c>
      <c r="JQ160" s="25">
        <f t="shared" si="636"/>
        <v>272</v>
      </c>
      <c r="JR160" s="25">
        <f t="shared" si="636"/>
        <v>273</v>
      </c>
      <c r="JS160" s="25">
        <f t="shared" si="636"/>
        <v>274</v>
      </c>
      <c r="JT160" s="25">
        <f t="shared" si="636"/>
        <v>275</v>
      </c>
      <c r="JU160" s="25">
        <f t="shared" si="636"/>
        <v>276</v>
      </c>
      <c r="JV160" s="25">
        <f t="shared" si="636"/>
        <v>277</v>
      </c>
      <c r="JW160" s="25">
        <f t="shared" si="636"/>
        <v>278</v>
      </c>
      <c r="JX160" s="25">
        <f t="shared" si="636"/>
        <v>279</v>
      </c>
      <c r="JY160" s="25">
        <f t="shared" si="636"/>
        <v>280</v>
      </c>
      <c r="JZ160" s="25">
        <f t="shared" si="636"/>
        <v>281</v>
      </c>
      <c r="KA160" s="25">
        <f t="shared" si="636"/>
        <v>282</v>
      </c>
      <c r="KB160" s="25">
        <f t="shared" si="636"/>
        <v>283</v>
      </c>
      <c r="KC160" s="25">
        <f t="shared" si="636"/>
        <v>284</v>
      </c>
      <c r="KD160" s="25">
        <f t="shared" si="636"/>
        <v>285</v>
      </c>
      <c r="KE160" s="25">
        <f t="shared" si="636"/>
        <v>286</v>
      </c>
      <c r="KF160" s="25">
        <f t="shared" si="636"/>
        <v>287</v>
      </c>
      <c r="KG160" s="25">
        <f t="shared" si="636"/>
        <v>288</v>
      </c>
      <c r="KH160" s="25">
        <f t="shared" si="636"/>
        <v>289</v>
      </c>
      <c r="KI160" s="25">
        <f t="shared" si="636"/>
        <v>290</v>
      </c>
      <c r="KJ160" s="25">
        <f t="shared" si="636"/>
        <v>291</v>
      </c>
      <c r="KK160" s="25">
        <f t="shared" si="636"/>
        <v>292</v>
      </c>
      <c r="KL160" s="25">
        <f t="shared" si="636"/>
        <v>293</v>
      </c>
      <c r="KM160" s="25">
        <f t="shared" si="636"/>
        <v>294</v>
      </c>
      <c r="KN160" s="25">
        <f t="shared" si="636"/>
        <v>295</v>
      </c>
      <c r="KO160" s="25">
        <f t="shared" si="636"/>
        <v>296</v>
      </c>
      <c r="KP160" s="25">
        <f t="shared" si="636"/>
        <v>297</v>
      </c>
      <c r="KQ160" s="25">
        <f t="shared" si="636"/>
        <v>298</v>
      </c>
      <c r="KR160" s="25">
        <f t="shared" si="636"/>
        <v>299</v>
      </c>
      <c r="KS160" s="25">
        <f t="shared" si="636"/>
        <v>300</v>
      </c>
      <c r="KT160" s="25">
        <f t="shared" si="636"/>
        <v>301</v>
      </c>
      <c r="KU160" s="25">
        <f t="shared" si="636"/>
        <v>302</v>
      </c>
      <c r="KV160" s="25">
        <f t="shared" si="636"/>
        <v>303</v>
      </c>
      <c r="KW160" s="25">
        <f t="shared" si="636"/>
        <v>304</v>
      </c>
      <c r="KX160" s="25">
        <f t="shared" si="636"/>
        <v>305</v>
      </c>
      <c r="KY160" s="25">
        <f t="shared" si="636"/>
        <v>306</v>
      </c>
      <c r="KZ160" s="25">
        <f t="shared" si="636"/>
        <v>307</v>
      </c>
      <c r="LA160" s="25">
        <f t="shared" si="636"/>
        <v>308</v>
      </c>
      <c r="LB160" s="25">
        <f t="shared" si="636"/>
        <v>309</v>
      </c>
      <c r="LC160" s="25">
        <f t="shared" si="636"/>
        <v>310</v>
      </c>
      <c r="LD160" s="25">
        <f t="shared" si="636"/>
        <v>311</v>
      </c>
      <c r="LE160" s="25">
        <f t="shared" si="636"/>
        <v>312</v>
      </c>
      <c r="LF160" s="25">
        <f t="shared" si="636"/>
        <v>313</v>
      </c>
      <c r="LG160" s="25">
        <f t="shared" si="636"/>
        <v>314</v>
      </c>
      <c r="LH160" s="25">
        <f t="shared" si="636"/>
        <v>315</v>
      </c>
      <c r="LI160" s="25">
        <f t="shared" si="636"/>
        <v>316</v>
      </c>
      <c r="LJ160" s="25">
        <f t="shared" si="636"/>
        <v>317</v>
      </c>
      <c r="LK160" s="25">
        <f t="shared" si="636"/>
        <v>318</v>
      </c>
      <c r="LL160" s="25">
        <f t="shared" si="636"/>
        <v>319</v>
      </c>
      <c r="LM160" s="25">
        <f t="shared" si="636"/>
        <v>320</v>
      </c>
      <c r="LN160" s="25">
        <f t="shared" si="637"/>
        <v>321</v>
      </c>
      <c r="LO160" s="25">
        <f t="shared" si="637"/>
        <v>322</v>
      </c>
      <c r="LP160" s="25">
        <f t="shared" si="637"/>
        <v>323</v>
      </c>
      <c r="LQ160" s="25">
        <f t="shared" si="637"/>
        <v>324</v>
      </c>
      <c r="LR160" s="25">
        <f t="shared" si="637"/>
        <v>325</v>
      </c>
      <c r="LS160" s="25">
        <f t="shared" si="637"/>
        <v>326</v>
      </c>
      <c r="LT160" s="25">
        <f t="shared" si="637"/>
        <v>327</v>
      </c>
      <c r="LU160" s="25">
        <f t="shared" si="637"/>
        <v>328</v>
      </c>
      <c r="LV160" s="25">
        <f t="shared" si="637"/>
        <v>329</v>
      </c>
      <c r="LW160" s="25">
        <f t="shared" si="637"/>
        <v>330</v>
      </c>
      <c r="LX160" s="25">
        <f t="shared" si="637"/>
        <v>331</v>
      </c>
      <c r="LY160" s="25">
        <f t="shared" si="637"/>
        <v>332</v>
      </c>
      <c r="LZ160" s="25">
        <f t="shared" si="637"/>
        <v>333</v>
      </c>
      <c r="MA160" s="25">
        <f t="shared" si="637"/>
        <v>334</v>
      </c>
      <c r="MB160" s="25">
        <f t="shared" si="637"/>
        <v>335</v>
      </c>
      <c r="MC160" s="25">
        <f t="shared" si="637"/>
        <v>336</v>
      </c>
      <c r="MD160" s="25">
        <f t="shared" si="637"/>
        <v>337</v>
      </c>
      <c r="ME160" s="25">
        <f t="shared" si="637"/>
        <v>338</v>
      </c>
      <c r="MF160" s="25">
        <f t="shared" si="637"/>
        <v>339</v>
      </c>
      <c r="MG160" s="25">
        <f t="shared" si="637"/>
        <v>340</v>
      </c>
      <c r="MH160" s="25">
        <f t="shared" si="637"/>
        <v>341</v>
      </c>
      <c r="MI160" s="25">
        <f t="shared" si="637"/>
        <v>342</v>
      </c>
      <c r="MJ160" s="25">
        <f t="shared" si="637"/>
        <v>343</v>
      </c>
      <c r="MK160" s="25">
        <f t="shared" si="637"/>
        <v>344</v>
      </c>
      <c r="ML160" s="25">
        <f t="shared" si="637"/>
        <v>345</v>
      </c>
      <c r="MM160" s="25">
        <f t="shared" si="637"/>
        <v>346</v>
      </c>
      <c r="MN160" s="25">
        <f t="shared" si="637"/>
        <v>347</v>
      </c>
      <c r="MO160" s="25">
        <f t="shared" si="637"/>
        <v>348</v>
      </c>
      <c r="MP160" s="25">
        <f t="shared" si="637"/>
        <v>349</v>
      </c>
      <c r="MQ160" s="25">
        <f t="shared" si="637"/>
        <v>350</v>
      </c>
      <c r="MR160" s="25">
        <f t="shared" si="637"/>
        <v>351</v>
      </c>
      <c r="MS160" s="25">
        <f t="shared" si="637"/>
        <v>352</v>
      </c>
      <c r="MT160" s="25">
        <f t="shared" si="637"/>
        <v>353</v>
      </c>
      <c r="MU160" s="25">
        <f t="shared" si="637"/>
        <v>354</v>
      </c>
      <c r="MV160" s="25">
        <f t="shared" si="637"/>
        <v>355</v>
      </c>
      <c r="MW160" s="25">
        <f t="shared" si="637"/>
        <v>356</v>
      </c>
      <c r="MX160" s="25">
        <f t="shared" si="637"/>
        <v>357</v>
      </c>
      <c r="MY160" s="25">
        <f t="shared" si="637"/>
        <v>358</v>
      </c>
      <c r="MZ160" s="25">
        <f t="shared" si="637"/>
        <v>359</v>
      </c>
      <c r="NA160" s="25">
        <f t="shared" si="637"/>
        <v>360</v>
      </c>
      <c r="NB160" s="25">
        <f t="shared" si="637"/>
        <v>361</v>
      </c>
      <c r="NC160" s="25">
        <f t="shared" si="637"/>
        <v>362</v>
      </c>
      <c r="ND160" s="25">
        <f t="shared" si="637"/>
        <v>363</v>
      </c>
      <c r="NE160" s="25">
        <f t="shared" si="637"/>
        <v>364</v>
      </c>
      <c r="NF160" s="25">
        <f t="shared" si="637"/>
        <v>365</v>
      </c>
      <c r="NG160" s="25">
        <f t="shared" si="637"/>
        <v>366</v>
      </c>
      <c r="NH160" s="25">
        <f t="shared" si="637"/>
        <v>367</v>
      </c>
      <c r="NI160" s="25">
        <f t="shared" si="637"/>
        <v>368</v>
      </c>
      <c r="NJ160" s="25">
        <f t="shared" si="637"/>
        <v>369</v>
      </c>
      <c r="NK160" s="25">
        <f t="shared" si="637"/>
        <v>370</v>
      </c>
      <c r="NL160" s="25">
        <f t="shared" si="637"/>
        <v>371</v>
      </c>
      <c r="NM160" s="25">
        <f t="shared" si="637"/>
        <v>372</v>
      </c>
      <c r="NN160" s="25">
        <f t="shared" si="637"/>
        <v>373</v>
      </c>
      <c r="NO160" s="25">
        <f t="shared" si="637"/>
        <v>374</v>
      </c>
      <c r="NP160" s="25">
        <f t="shared" si="637"/>
        <v>375</v>
      </c>
      <c r="NQ160" s="25">
        <f t="shared" si="637"/>
        <v>376</v>
      </c>
      <c r="NR160" s="25">
        <f t="shared" si="637"/>
        <v>377</v>
      </c>
      <c r="NS160" s="25">
        <f t="shared" si="637"/>
        <v>378</v>
      </c>
      <c r="NT160" s="25">
        <f t="shared" si="637"/>
        <v>379</v>
      </c>
      <c r="NU160" s="25">
        <f t="shared" si="637"/>
        <v>380</v>
      </c>
      <c r="NV160" s="25">
        <f t="shared" si="637"/>
        <v>381</v>
      </c>
      <c r="NW160" s="25">
        <f t="shared" si="637"/>
        <v>382</v>
      </c>
      <c r="NX160" s="25">
        <f t="shared" si="637"/>
        <v>383</v>
      </c>
      <c r="NY160" s="25">
        <f t="shared" si="637"/>
        <v>384</v>
      </c>
      <c r="NZ160" s="25">
        <f t="shared" si="638"/>
        <v>385</v>
      </c>
      <c r="OA160" s="25">
        <f t="shared" si="638"/>
        <v>386</v>
      </c>
      <c r="OB160" s="25">
        <f t="shared" si="638"/>
        <v>387</v>
      </c>
      <c r="OC160" s="25">
        <f t="shared" si="638"/>
        <v>388</v>
      </c>
      <c r="OD160" s="25">
        <f t="shared" si="638"/>
        <v>389</v>
      </c>
      <c r="OE160" s="25">
        <f t="shared" si="638"/>
        <v>390</v>
      </c>
      <c r="OF160" s="25">
        <f t="shared" si="638"/>
        <v>391</v>
      </c>
      <c r="OG160" s="25">
        <f t="shared" si="638"/>
        <v>392</v>
      </c>
      <c r="OH160" s="25">
        <f t="shared" si="638"/>
        <v>393</v>
      </c>
      <c r="OI160" s="25">
        <f t="shared" si="638"/>
        <v>394</v>
      </c>
      <c r="OJ160" s="25">
        <f t="shared" si="638"/>
        <v>395</v>
      </c>
      <c r="OK160" s="25">
        <f t="shared" si="638"/>
        <v>396</v>
      </c>
      <c r="OL160" s="25">
        <f t="shared" si="638"/>
        <v>397</v>
      </c>
      <c r="OM160" s="25">
        <f t="shared" si="638"/>
        <v>398</v>
      </c>
      <c r="ON160" s="25">
        <f t="shared" si="638"/>
        <v>399</v>
      </c>
      <c r="OO160" s="25">
        <f t="shared" si="638"/>
        <v>400</v>
      </c>
      <c r="OP160" s="25">
        <f t="shared" si="638"/>
        <v>401</v>
      </c>
      <c r="OQ160" s="25">
        <f t="shared" si="638"/>
        <v>402</v>
      </c>
      <c r="OR160" s="25">
        <f t="shared" si="638"/>
        <v>403</v>
      </c>
      <c r="OS160" s="25">
        <f t="shared" si="638"/>
        <v>404</v>
      </c>
      <c r="OT160" s="25">
        <f t="shared" si="638"/>
        <v>405</v>
      </c>
      <c r="OU160" s="25">
        <f t="shared" si="638"/>
        <v>406</v>
      </c>
      <c r="OV160" s="25">
        <f t="shared" si="638"/>
        <v>407</v>
      </c>
      <c r="OW160" s="25">
        <f t="shared" si="638"/>
        <v>408</v>
      </c>
      <c r="OX160" s="25">
        <f t="shared" si="638"/>
        <v>409</v>
      </c>
      <c r="OY160" s="25">
        <f t="shared" si="638"/>
        <v>410</v>
      </c>
      <c r="OZ160" s="25">
        <f t="shared" si="638"/>
        <v>411</v>
      </c>
      <c r="PA160" s="25">
        <f t="shared" si="638"/>
        <v>412</v>
      </c>
      <c r="PB160" s="25">
        <f t="shared" si="638"/>
        <v>413</v>
      </c>
      <c r="PC160" s="25">
        <f t="shared" si="638"/>
        <v>414</v>
      </c>
      <c r="PD160" s="25">
        <f t="shared" si="638"/>
        <v>415</v>
      </c>
      <c r="PE160" s="25">
        <f t="shared" si="638"/>
        <v>416</v>
      </c>
      <c r="PF160" s="25">
        <f t="shared" si="638"/>
        <v>417</v>
      </c>
      <c r="PG160" s="25">
        <f t="shared" si="638"/>
        <v>418</v>
      </c>
      <c r="PH160" s="25">
        <f t="shared" si="638"/>
        <v>419</v>
      </c>
      <c r="PI160" s="25">
        <f t="shared" si="638"/>
        <v>420</v>
      </c>
      <c r="PJ160" s="25">
        <f t="shared" si="638"/>
        <v>421</v>
      </c>
      <c r="PK160" s="25">
        <f t="shared" si="638"/>
        <v>422</v>
      </c>
      <c r="PL160" s="25">
        <f t="shared" si="638"/>
        <v>423</v>
      </c>
      <c r="PM160" s="25">
        <f t="shared" si="638"/>
        <v>424</v>
      </c>
      <c r="PN160" s="25">
        <f t="shared" si="638"/>
        <v>425</v>
      </c>
      <c r="PO160" s="25">
        <f t="shared" si="638"/>
        <v>426</v>
      </c>
      <c r="PP160" s="25">
        <f t="shared" si="638"/>
        <v>427</v>
      </c>
      <c r="PQ160" s="25">
        <f t="shared" si="638"/>
        <v>428</v>
      </c>
      <c r="PR160" s="25">
        <f t="shared" si="638"/>
        <v>429</v>
      </c>
      <c r="PS160" s="25">
        <f t="shared" si="638"/>
        <v>430</v>
      </c>
      <c r="PT160" s="25">
        <f t="shared" si="638"/>
        <v>431</v>
      </c>
      <c r="PU160" s="25">
        <f t="shared" si="638"/>
        <v>432</v>
      </c>
      <c r="PV160" s="25">
        <f t="shared" si="638"/>
        <v>433</v>
      </c>
      <c r="PW160" s="25">
        <f t="shared" si="638"/>
        <v>434</v>
      </c>
      <c r="PX160" s="25">
        <f t="shared" si="638"/>
        <v>435</v>
      </c>
      <c r="PY160" s="25">
        <f t="shared" si="638"/>
        <v>436</v>
      </c>
      <c r="PZ160" s="25">
        <f t="shared" si="638"/>
        <v>437</v>
      </c>
      <c r="QA160" s="25">
        <f t="shared" si="638"/>
        <v>438</v>
      </c>
      <c r="QB160" s="25">
        <f t="shared" si="638"/>
        <v>439</v>
      </c>
      <c r="QC160" s="25">
        <f t="shared" si="638"/>
        <v>440</v>
      </c>
      <c r="QD160" s="25">
        <f t="shared" si="638"/>
        <v>441</v>
      </c>
      <c r="QE160" s="25">
        <f t="shared" si="638"/>
        <v>442</v>
      </c>
      <c r="QF160" s="25">
        <f t="shared" si="638"/>
        <v>443</v>
      </c>
      <c r="QG160" s="25">
        <f t="shared" si="638"/>
        <v>444</v>
      </c>
      <c r="QH160" s="25">
        <f t="shared" si="638"/>
        <v>445</v>
      </c>
      <c r="QI160" s="25">
        <f t="shared" si="638"/>
        <v>446</v>
      </c>
      <c r="QJ160" s="25">
        <f t="shared" si="638"/>
        <v>447</v>
      </c>
      <c r="QK160" s="25">
        <f t="shared" si="638"/>
        <v>448</v>
      </c>
      <c r="QL160" s="25">
        <f t="shared" si="624"/>
        <v>449</v>
      </c>
      <c r="QM160" s="25">
        <f t="shared" si="624"/>
        <v>450</v>
      </c>
      <c r="QN160" s="25">
        <f t="shared" si="624"/>
        <v>451</v>
      </c>
      <c r="QO160" s="25">
        <f t="shared" si="624"/>
        <v>452</v>
      </c>
      <c r="QP160" s="25">
        <f t="shared" si="624"/>
        <v>453</v>
      </c>
      <c r="QQ160" s="25">
        <f t="shared" si="624"/>
        <v>454</v>
      </c>
      <c r="QR160" s="25">
        <f t="shared" si="624"/>
        <v>455</v>
      </c>
      <c r="QS160" s="25">
        <f t="shared" si="624"/>
        <v>456</v>
      </c>
      <c r="QT160" s="25">
        <f t="shared" si="624"/>
        <v>457</v>
      </c>
      <c r="QU160" s="25">
        <f t="shared" si="624"/>
        <v>458</v>
      </c>
      <c r="QV160" s="25">
        <f t="shared" si="624"/>
        <v>459</v>
      </c>
      <c r="QW160" s="25">
        <f t="shared" si="624"/>
        <v>460</v>
      </c>
      <c r="QX160" s="25">
        <f t="shared" si="624"/>
        <v>461</v>
      </c>
      <c r="QY160" s="25">
        <f t="shared" si="624"/>
        <v>462</v>
      </c>
      <c r="QZ160" s="25">
        <f t="shared" si="624"/>
        <v>463</v>
      </c>
      <c r="RA160" s="25">
        <f t="shared" si="624"/>
        <v>464</v>
      </c>
      <c r="RB160" s="25">
        <f t="shared" si="624"/>
        <v>465</v>
      </c>
      <c r="RC160" s="25">
        <f t="shared" si="624"/>
        <v>466</v>
      </c>
      <c r="RD160" s="25">
        <f t="shared" si="624"/>
        <v>467</v>
      </c>
      <c r="RE160" s="25">
        <f t="shared" si="624"/>
        <v>468</v>
      </c>
      <c r="RF160" s="25">
        <f t="shared" si="624"/>
        <v>469</v>
      </c>
      <c r="RG160" s="25">
        <f t="shared" si="624"/>
        <v>470</v>
      </c>
      <c r="RH160" s="25">
        <f t="shared" si="624"/>
        <v>471</v>
      </c>
      <c r="RI160" s="25">
        <f t="shared" si="624"/>
        <v>472</v>
      </c>
      <c r="RJ160" s="25">
        <f t="shared" si="624"/>
        <v>473</v>
      </c>
      <c r="RK160" s="25">
        <f t="shared" si="624"/>
        <v>474</v>
      </c>
      <c r="RL160" s="25">
        <f t="shared" si="624"/>
        <v>475</v>
      </c>
      <c r="RM160" s="25">
        <f t="shared" si="624"/>
        <v>476</v>
      </c>
      <c r="RN160" s="25">
        <f t="shared" si="624"/>
        <v>477</v>
      </c>
      <c r="RO160" s="25">
        <f t="shared" si="624"/>
        <v>478</v>
      </c>
      <c r="RP160" s="25">
        <f t="shared" si="624"/>
        <v>479</v>
      </c>
      <c r="RQ160" s="25">
        <f t="shared" si="624"/>
        <v>480</v>
      </c>
      <c r="RR160" s="25">
        <f t="shared" si="624"/>
        <v>481</v>
      </c>
      <c r="RS160" s="25">
        <f t="shared" si="624"/>
        <v>482</v>
      </c>
      <c r="RT160" s="25">
        <f t="shared" si="624"/>
        <v>483</v>
      </c>
      <c r="RU160" s="25">
        <f t="shared" si="624"/>
        <v>484</v>
      </c>
      <c r="RV160" s="25">
        <f t="shared" si="624"/>
        <v>485</v>
      </c>
      <c r="RW160" s="25">
        <f t="shared" si="624"/>
        <v>486</v>
      </c>
      <c r="RX160" s="25">
        <f t="shared" si="624"/>
        <v>487</v>
      </c>
      <c r="RY160" s="25">
        <f t="shared" si="624"/>
        <v>488</v>
      </c>
      <c r="RZ160" s="25">
        <f t="shared" si="624"/>
        <v>489</v>
      </c>
      <c r="SA160" s="25">
        <f t="shared" si="624"/>
        <v>490</v>
      </c>
      <c r="SB160" s="25">
        <f t="shared" si="624"/>
        <v>491</v>
      </c>
      <c r="SC160" s="25">
        <f t="shared" si="624"/>
        <v>492</v>
      </c>
      <c r="SD160" s="25">
        <f t="shared" si="624"/>
        <v>493</v>
      </c>
      <c r="SE160" s="25">
        <f t="shared" si="624"/>
        <v>494</v>
      </c>
      <c r="SF160" s="25">
        <f t="shared" si="624"/>
        <v>495</v>
      </c>
      <c r="SG160" s="25">
        <f t="shared" ref="SG160:SK160" si="639">IF(SG79 &gt;= inc, SG$4,"-")</f>
        <v>496</v>
      </c>
      <c r="SH160" s="25">
        <f t="shared" si="639"/>
        <v>497</v>
      </c>
      <c r="SI160" s="25">
        <f t="shared" si="639"/>
        <v>498</v>
      </c>
      <c r="SJ160" s="25">
        <f t="shared" si="639"/>
        <v>499</v>
      </c>
      <c r="SK160" s="25">
        <f t="shared" si="639"/>
        <v>500</v>
      </c>
    </row>
  </sheetData>
  <sheetProtection password="DAC7"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9"/>
  <sheetViews>
    <sheetView showGridLines="0" zoomScale="90" zoomScaleNormal="90" workbookViewId="0">
      <selection activeCell="D35" sqref="D35"/>
    </sheetView>
  </sheetViews>
  <sheetFormatPr defaultColWidth="10.83203125" defaultRowHeight="15.5"/>
  <cols>
    <col min="1" max="1" width="39.6640625" customWidth="1"/>
    <col min="2" max="2" width="13" customWidth="1"/>
    <col min="3" max="3" width="11.6640625" customWidth="1"/>
    <col min="4" max="4" width="11.1640625" customWidth="1"/>
    <col min="5" max="5" width="27.83203125" style="18" customWidth="1"/>
    <col min="6" max="6" width="20.1640625" customWidth="1"/>
    <col min="7" max="7" width="26" customWidth="1"/>
    <col min="8" max="8" width="22.6640625" customWidth="1"/>
    <col min="9" max="9" width="16.6640625" customWidth="1"/>
    <col min="10" max="10" width="52.83203125" customWidth="1"/>
  </cols>
  <sheetData>
    <row r="1" spans="1:6" ht="21">
      <c r="A1" s="263" t="s">
        <v>101</v>
      </c>
    </row>
    <row r="2" spans="1:6" ht="29" customHeight="1" thickBot="1">
      <c r="A2" s="259" t="s">
        <v>238</v>
      </c>
    </row>
    <row r="3" spans="1:6">
      <c r="A3" s="358" t="s">
        <v>256</v>
      </c>
      <c r="B3" s="359"/>
      <c r="C3" s="359"/>
      <c r="D3" s="359"/>
      <c r="E3" s="359"/>
      <c r="F3" s="360"/>
    </row>
    <row r="4" spans="1:6" ht="28" customHeight="1">
      <c r="A4" s="363" t="s">
        <v>253</v>
      </c>
      <c r="B4" s="357"/>
      <c r="C4" s="357"/>
      <c r="D4" s="357"/>
      <c r="E4" s="357"/>
      <c r="F4" s="364"/>
    </row>
    <row r="5" spans="1:6">
      <c r="A5" s="363" t="s">
        <v>257</v>
      </c>
      <c r="B5" s="365"/>
      <c r="C5" s="365"/>
      <c r="D5" s="365"/>
      <c r="E5" s="365"/>
      <c r="F5" s="366"/>
    </row>
    <row r="6" spans="1:6">
      <c r="A6" s="307" t="s">
        <v>246</v>
      </c>
      <c r="B6" s="62"/>
      <c r="C6" s="62"/>
      <c r="D6" s="62"/>
      <c r="E6" s="62"/>
      <c r="F6" s="302"/>
    </row>
    <row r="7" spans="1:6">
      <c r="A7" s="367" t="s">
        <v>258</v>
      </c>
      <c r="B7" s="368"/>
      <c r="C7" s="368"/>
      <c r="D7" s="368"/>
      <c r="E7" s="368"/>
      <c r="F7" s="369"/>
    </row>
    <row r="8" spans="1:6" ht="26" customHeight="1">
      <c r="A8" s="363" t="s">
        <v>248</v>
      </c>
      <c r="B8" s="357"/>
      <c r="C8" s="357"/>
      <c r="D8" s="357"/>
      <c r="E8" s="357"/>
      <c r="F8" s="364"/>
    </row>
    <row r="9" spans="1:6" ht="29" customHeight="1">
      <c r="A9" s="363" t="s">
        <v>259</v>
      </c>
      <c r="B9" s="365"/>
      <c r="C9" s="365"/>
      <c r="D9" s="365"/>
      <c r="E9" s="365"/>
      <c r="F9" s="366"/>
    </row>
    <row r="10" spans="1:6" ht="16" customHeight="1">
      <c r="A10" s="328" t="s">
        <v>249</v>
      </c>
      <c r="B10" s="329"/>
      <c r="C10" s="329"/>
      <c r="D10" s="329"/>
      <c r="E10" s="329"/>
      <c r="F10" s="330"/>
    </row>
    <row r="11" spans="1:6" ht="17" customHeight="1">
      <c r="A11" s="328" t="s">
        <v>250</v>
      </c>
      <c r="B11" s="329"/>
      <c r="C11" s="329"/>
      <c r="D11" s="329"/>
      <c r="E11" s="329"/>
      <c r="F11" s="330"/>
    </row>
    <row r="12" spans="1:6" ht="17" customHeight="1">
      <c r="A12" s="328" t="s">
        <v>251</v>
      </c>
      <c r="B12" s="329"/>
      <c r="C12" s="329"/>
      <c r="D12" s="329"/>
      <c r="E12" s="329"/>
      <c r="F12" s="330"/>
    </row>
    <row r="13" spans="1:6" ht="35" customHeight="1">
      <c r="A13" s="328" t="s">
        <v>260</v>
      </c>
      <c r="B13" s="329"/>
      <c r="C13" s="329"/>
      <c r="D13" s="329"/>
      <c r="E13" s="329"/>
      <c r="F13" s="330"/>
    </row>
    <row r="14" spans="1:6" ht="17" customHeight="1">
      <c r="A14" s="328" t="s">
        <v>254</v>
      </c>
      <c r="B14" s="329"/>
      <c r="C14" s="329"/>
      <c r="D14" s="329"/>
      <c r="E14" s="329"/>
      <c r="F14" s="330"/>
    </row>
    <row r="15" spans="1:6" ht="31" customHeight="1">
      <c r="A15" s="363" t="s">
        <v>255</v>
      </c>
      <c r="B15" s="365"/>
      <c r="C15" s="365"/>
      <c r="D15" s="365"/>
      <c r="E15" s="365"/>
      <c r="F15" s="366"/>
    </row>
    <row r="16" spans="1:6" ht="26" customHeight="1" thickBot="1">
      <c r="A16" s="325" t="s">
        <v>252</v>
      </c>
      <c r="B16" s="326"/>
      <c r="C16" s="326"/>
      <c r="D16" s="326"/>
      <c r="E16" s="326"/>
      <c r="F16" s="327"/>
    </row>
    <row r="17" spans="1:10" ht="41" customHeight="1" thickBot="1">
      <c r="A17" s="17" t="s">
        <v>95</v>
      </c>
      <c r="C17" s="29"/>
      <c r="D17" s="29"/>
      <c r="E17" s="62"/>
    </row>
    <row r="18" spans="1:10">
      <c r="A18" s="353" t="s">
        <v>89</v>
      </c>
      <c r="B18" s="354"/>
      <c r="C18" s="29"/>
      <c r="D18" s="29"/>
      <c r="E18" s="62"/>
    </row>
    <row r="19" spans="1:10" ht="16" thickBot="1">
      <c r="A19" s="355" t="s">
        <v>90</v>
      </c>
      <c r="B19" s="356"/>
      <c r="C19" s="29"/>
      <c r="D19" s="29"/>
      <c r="E19" s="62"/>
    </row>
    <row r="20" spans="1:10" s="32" customFormat="1" ht="35" customHeight="1" thickBot="1">
      <c r="A20" s="357" t="s">
        <v>94</v>
      </c>
      <c r="B20" s="357"/>
      <c r="C20" s="357"/>
      <c r="D20" s="357"/>
      <c r="E20" s="70"/>
    </row>
    <row r="21" spans="1:10">
      <c r="A21" s="361" t="s">
        <v>54</v>
      </c>
      <c r="B21" s="362"/>
      <c r="C21" s="362"/>
      <c r="D21" s="362"/>
      <c r="E21" s="104"/>
      <c r="F21" s="105"/>
    </row>
    <row r="22" spans="1:10" ht="16" customHeight="1">
      <c r="A22" s="64" t="s">
        <v>36</v>
      </c>
      <c r="B22" s="334"/>
      <c r="C22" s="334"/>
      <c r="D22" s="334"/>
      <c r="E22" s="334"/>
      <c r="F22" s="335"/>
    </row>
    <row r="23" spans="1:10" ht="16" customHeight="1">
      <c r="A23" s="63" t="s">
        <v>39</v>
      </c>
      <c r="B23" s="336"/>
      <c r="C23" s="336"/>
      <c r="D23" s="336"/>
      <c r="E23" s="336"/>
      <c r="F23" s="337"/>
    </row>
    <row r="24" spans="1:10">
      <c r="A24" s="63" t="s">
        <v>51</v>
      </c>
      <c r="B24" s="336"/>
      <c r="C24" s="336"/>
      <c r="D24" s="336"/>
      <c r="E24" s="336"/>
      <c r="F24" s="337"/>
    </row>
    <row r="25" spans="1:10" ht="16" customHeight="1">
      <c r="A25" s="63" t="s">
        <v>38</v>
      </c>
      <c r="B25" s="336"/>
      <c r="C25" s="336"/>
      <c r="D25" s="336"/>
      <c r="E25" s="336"/>
      <c r="F25" s="337"/>
    </row>
    <row r="26" spans="1:10" ht="16" thickBot="1">
      <c r="A26" s="74" t="s">
        <v>53</v>
      </c>
      <c r="B26" s="338"/>
      <c r="C26" s="338"/>
      <c r="D26" s="338"/>
      <c r="E26" s="338"/>
      <c r="F26" s="339"/>
    </row>
    <row r="27" spans="1:10">
      <c r="A27" s="42"/>
      <c r="B27" s="72"/>
      <c r="C27" s="72"/>
      <c r="D27" s="72"/>
      <c r="E27" s="72"/>
      <c r="F27" s="72"/>
    </row>
    <row r="28" spans="1:10" ht="35" customHeight="1" thickBot="1">
      <c r="A28" s="357" t="s">
        <v>160</v>
      </c>
      <c r="B28" s="357"/>
      <c r="C28" s="357"/>
      <c r="D28" s="357"/>
      <c r="E28" s="72"/>
      <c r="F28" s="72"/>
    </row>
    <row r="29" spans="1:10" ht="43" customHeight="1">
      <c r="A29" s="340" t="s">
        <v>88</v>
      </c>
      <c r="B29" s="341"/>
      <c r="C29" s="341"/>
      <c r="D29" s="341"/>
      <c r="E29" s="341"/>
      <c r="F29" s="341"/>
      <c r="G29" s="341"/>
      <c r="H29" s="82"/>
      <c r="I29" s="82"/>
      <c r="J29" s="83"/>
    </row>
    <row r="30" spans="1:10" ht="30" customHeight="1">
      <c r="A30" s="333"/>
      <c r="B30" s="348" t="s">
        <v>78</v>
      </c>
      <c r="C30" s="349"/>
      <c r="D30" s="349"/>
      <c r="E30" s="345" t="s">
        <v>149</v>
      </c>
      <c r="F30" s="346"/>
      <c r="G30" s="346"/>
      <c r="H30" s="346"/>
      <c r="I30" s="347"/>
      <c r="J30" s="331" t="s">
        <v>80</v>
      </c>
    </row>
    <row r="31" spans="1:10" ht="20" customHeight="1">
      <c r="A31" s="333"/>
      <c r="B31" s="350"/>
      <c r="C31" s="351"/>
      <c r="D31" s="351"/>
      <c r="E31" s="342" t="s">
        <v>150</v>
      </c>
      <c r="F31" s="343"/>
      <c r="G31" s="343"/>
      <c r="H31" s="343"/>
      <c r="I31" s="344"/>
      <c r="J31" s="331"/>
    </row>
    <row r="32" spans="1:10" ht="31">
      <c r="A32" s="333"/>
      <c r="B32" s="81" t="s">
        <v>50</v>
      </c>
      <c r="C32" s="93" t="s">
        <v>2</v>
      </c>
      <c r="D32" s="93" t="s">
        <v>3</v>
      </c>
      <c r="E32" s="69" t="s">
        <v>61</v>
      </c>
      <c r="F32" s="90" t="s">
        <v>60</v>
      </c>
      <c r="G32" s="90" t="s">
        <v>52</v>
      </c>
      <c r="H32" s="90" t="s">
        <v>79</v>
      </c>
      <c r="I32" s="107" t="s">
        <v>51</v>
      </c>
      <c r="J32" s="332"/>
    </row>
    <row r="33" spans="1:10" ht="46.5">
      <c r="A33" s="84" t="s">
        <v>96</v>
      </c>
      <c r="B33" s="130"/>
      <c r="C33" s="130"/>
      <c r="D33" s="130"/>
      <c r="E33" s="85"/>
      <c r="F33" s="91"/>
      <c r="G33" s="91"/>
      <c r="H33" s="91"/>
      <c r="I33" s="108"/>
      <c r="J33" s="109" t="s">
        <v>55</v>
      </c>
    </row>
    <row r="34" spans="1:10" ht="46.5">
      <c r="A34" s="84" t="s">
        <v>147</v>
      </c>
      <c r="B34" s="183">
        <f>'Project PSE'!B44</f>
        <v>0</v>
      </c>
      <c r="C34" s="183">
        <f>'Project PSE'!C44</f>
        <v>0</v>
      </c>
      <c r="D34" s="183">
        <f>'Project PSE'!D44</f>
        <v>0</v>
      </c>
      <c r="E34" s="86"/>
      <c r="F34" s="91"/>
      <c r="G34" s="91"/>
      <c r="H34" s="91"/>
      <c r="I34" s="91"/>
      <c r="J34" s="110" t="s">
        <v>62</v>
      </c>
    </row>
    <row r="35" spans="1:10" ht="62">
      <c r="A35" s="87" t="s">
        <v>97</v>
      </c>
      <c r="B35" s="88"/>
      <c r="C35" s="88"/>
      <c r="D35" s="88"/>
      <c r="E35" s="89"/>
      <c r="F35" s="92"/>
      <c r="G35" s="92"/>
      <c r="H35" s="91"/>
      <c r="I35" s="108"/>
      <c r="J35" s="111" t="s">
        <v>56</v>
      </c>
    </row>
    <row r="36" spans="1:10" ht="137" customHeight="1">
      <c r="A36" s="87" t="s">
        <v>98</v>
      </c>
      <c r="B36" s="88"/>
      <c r="C36" s="88"/>
      <c r="D36" s="88"/>
      <c r="E36" s="89"/>
      <c r="F36" s="92"/>
      <c r="G36" s="92"/>
      <c r="H36" s="91"/>
      <c r="I36" s="108"/>
      <c r="J36" s="111" t="s">
        <v>57</v>
      </c>
    </row>
    <row r="37" spans="1:10" ht="77.5">
      <c r="A37" s="87" t="s">
        <v>99</v>
      </c>
      <c r="B37" s="88"/>
      <c r="C37" s="94"/>
      <c r="D37" s="94"/>
      <c r="E37" s="89"/>
      <c r="F37" s="92"/>
      <c r="G37" s="92"/>
      <c r="H37" s="91"/>
      <c r="I37" s="108"/>
      <c r="J37" s="111" t="s">
        <v>58</v>
      </c>
    </row>
    <row r="38" spans="1:10" ht="36" customHeight="1" thickBot="1">
      <c r="A38" s="79" t="s">
        <v>100</v>
      </c>
      <c r="B38" s="137">
        <f>B34*B35*B36*B37</f>
        <v>0</v>
      </c>
      <c r="C38" s="138">
        <f t="shared" ref="C38:D38" si="0">C34*C35*C36*C37</f>
        <v>0</v>
      </c>
      <c r="D38" s="138">
        <f t="shared" si="0"/>
        <v>0</v>
      </c>
      <c r="E38" s="186"/>
      <c r="F38" s="188"/>
      <c r="G38" s="188"/>
      <c r="H38" s="188"/>
      <c r="I38" s="189"/>
      <c r="J38" s="187" t="s">
        <v>59</v>
      </c>
    </row>
    <row r="39" spans="1:10" ht="44" customHeight="1">
      <c r="A39" s="357" t="s">
        <v>139</v>
      </c>
      <c r="B39" s="357"/>
      <c r="C39" s="357"/>
      <c r="D39" s="357"/>
      <c r="E39" s="357"/>
      <c r="F39" s="357"/>
      <c r="G39" s="357"/>
      <c r="H39" s="357"/>
      <c r="I39" s="357"/>
      <c r="J39" s="118"/>
    </row>
    <row r="40" spans="1:10" ht="44" customHeight="1" thickBot="1">
      <c r="A40" s="352" t="s">
        <v>247</v>
      </c>
      <c r="B40" s="352"/>
      <c r="C40" s="352"/>
      <c r="D40" s="352"/>
      <c r="E40" s="65"/>
      <c r="F40" s="65"/>
      <c r="G40" s="65"/>
      <c r="H40" s="65"/>
      <c r="I40" s="65"/>
      <c r="J40" s="118"/>
    </row>
    <row r="41" spans="1:10" ht="39" customHeight="1">
      <c r="A41" s="129"/>
      <c r="B41" s="128" t="s">
        <v>50</v>
      </c>
      <c r="C41" s="116" t="s">
        <v>2</v>
      </c>
      <c r="D41" s="46" t="s">
        <v>3</v>
      </c>
      <c r="E41" s="65"/>
      <c r="F41" s="65"/>
      <c r="G41" s="65"/>
      <c r="H41" s="65"/>
      <c r="I41" s="65"/>
      <c r="J41" s="118"/>
    </row>
    <row r="42" spans="1:10">
      <c r="A42" s="119" t="s">
        <v>140</v>
      </c>
      <c r="B42" s="125"/>
      <c r="C42" s="126"/>
      <c r="D42" s="127"/>
      <c r="E42" s="121"/>
      <c r="F42" s="122"/>
      <c r="G42" s="122"/>
      <c r="H42" s="122"/>
      <c r="I42" s="122"/>
      <c r="J42" s="120"/>
    </row>
    <row r="43" spans="1:10">
      <c r="A43" s="73" t="s">
        <v>142</v>
      </c>
      <c r="B43" s="88"/>
      <c r="C43" s="88"/>
      <c r="D43" s="219"/>
      <c r="E43" s="121"/>
      <c r="F43" s="122"/>
      <c r="G43" s="122"/>
      <c r="H43" s="122"/>
      <c r="I43" s="122"/>
      <c r="J43" s="120"/>
    </row>
    <row r="44" spans="1:10">
      <c r="A44" s="73" t="s">
        <v>144</v>
      </c>
      <c r="B44" s="80"/>
      <c r="C44" s="117"/>
      <c r="D44" s="123"/>
      <c r="E44" s="121"/>
      <c r="F44" s="122"/>
      <c r="G44" s="122"/>
      <c r="H44" s="122"/>
      <c r="I44" s="122"/>
      <c r="J44" s="120"/>
    </row>
    <row r="45" spans="1:10">
      <c r="A45" s="73" t="s">
        <v>143</v>
      </c>
      <c r="B45" s="88"/>
      <c r="C45" s="94"/>
      <c r="D45" s="124"/>
      <c r="E45" s="121"/>
      <c r="F45" s="122"/>
      <c r="G45" s="122"/>
      <c r="H45" s="122"/>
      <c r="I45" s="122"/>
      <c r="J45" s="120"/>
    </row>
    <row r="46" spans="1:10" ht="25" customHeight="1">
      <c r="A46" s="119" t="s">
        <v>141</v>
      </c>
      <c r="B46" s="125"/>
      <c r="C46" s="126"/>
      <c r="D46" s="127"/>
      <c r="E46" s="121"/>
      <c r="F46" s="122"/>
      <c r="G46" s="122"/>
      <c r="H46" s="122"/>
      <c r="I46" s="122"/>
      <c r="J46" s="120"/>
    </row>
    <row r="47" spans="1:10">
      <c r="A47" s="73" t="s">
        <v>142</v>
      </c>
      <c r="B47" s="131">
        <f>B34*B35*B36*B43</f>
        <v>0</v>
      </c>
      <c r="C47" s="131">
        <f t="shared" ref="C47:D47" si="1">C34*C35*C36*C43</f>
        <v>0</v>
      </c>
      <c r="D47" s="132">
        <f t="shared" si="1"/>
        <v>0</v>
      </c>
      <c r="E47" s="121"/>
      <c r="F47" s="122"/>
      <c r="G47" s="122"/>
      <c r="H47" s="122"/>
      <c r="I47" s="122"/>
      <c r="J47" s="120"/>
    </row>
    <row r="48" spans="1:10">
      <c r="A48" s="73" t="s">
        <v>144</v>
      </c>
      <c r="B48" s="133">
        <f>B34*B35*B36*B44</f>
        <v>0</v>
      </c>
      <c r="C48" s="133">
        <f t="shared" ref="C48:D48" si="2">C34*C35*C36*C44</f>
        <v>0</v>
      </c>
      <c r="D48" s="134">
        <f t="shared" si="2"/>
        <v>0</v>
      </c>
      <c r="E48" s="121"/>
      <c r="F48" s="122"/>
      <c r="G48" s="122"/>
      <c r="H48" s="122"/>
      <c r="I48" s="122"/>
      <c r="J48" s="120"/>
    </row>
    <row r="49" spans="1:10" ht="16" thickBot="1">
      <c r="A49" s="74" t="s">
        <v>143</v>
      </c>
      <c r="B49" s="135">
        <f>B34*B35*B36*B45</f>
        <v>0</v>
      </c>
      <c r="C49" s="135">
        <f t="shared" ref="C49:D49" si="3">C34*C35*C36*C45</f>
        <v>0</v>
      </c>
      <c r="D49" s="136">
        <f t="shared" si="3"/>
        <v>0</v>
      </c>
      <c r="E49" s="121"/>
      <c r="F49" s="122"/>
      <c r="G49" s="122"/>
      <c r="H49" s="122"/>
      <c r="I49" s="122"/>
      <c r="J49" s="120"/>
    </row>
  </sheetData>
  <mergeCells count="31">
    <mergeCell ref="A40:D40"/>
    <mergeCell ref="A18:B18"/>
    <mergeCell ref="A19:B19"/>
    <mergeCell ref="A28:D28"/>
    <mergeCell ref="A3:F3"/>
    <mergeCell ref="A39:I39"/>
    <mergeCell ref="A21:D21"/>
    <mergeCell ref="A20:D20"/>
    <mergeCell ref="A4:F4"/>
    <mergeCell ref="A5:F5"/>
    <mergeCell ref="A8:F8"/>
    <mergeCell ref="A11:F11"/>
    <mergeCell ref="A9:F9"/>
    <mergeCell ref="A10:F10"/>
    <mergeCell ref="A7:F7"/>
    <mergeCell ref="A15:F15"/>
    <mergeCell ref="A16:F16"/>
    <mergeCell ref="A12:F12"/>
    <mergeCell ref="A14:F14"/>
    <mergeCell ref="A13:F13"/>
    <mergeCell ref="J30:J32"/>
    <mergeCell ref="A30:A32"/>
    <mergeCell ref="B22:F22"/>
    <mergeCell ref="B23:F23"/>
    <mergeCell ref="B24:F24"/>
    <mergeCell ref="B25:F25"/>
    <mergeCell ref="B26:F26"/>
    <mergeCell ref="A29:G29"/>
    <mergeCell ref="E31:I31"/>
    <mergeCell ref="E30:I30"/>
    <mergeCell ref="B30:D31"/>
  </mergeCell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4"/>
  <sheetViews>
    <sheetView showGridLines="0" workbookViewId="0">
      <selection activeCell="B12" sqref="B12"/>
    </sheetView>
  </sheetViews>
  <sheetFormatPr defaultColWidth="10.83203125" defaultRowHeight="15.5"/>
  <cols>
    <col min="1" max="1" width="44.5" style="18" customWidth="1"/>
    <col min="2" max="2" width="19.5" bestFit="1" customWidth="1"/>
    <col min="3" max="3" width="20" bestFit="1" customWidth="1"/>
    <col min="4" max="4" width="13.83203125" customWidth="1"/>
    <col min="5" max="5" width="17" style="18" customWidth="1"/>
    <col min="6" max="6" width="20.83203125" style="18" customWidth="1"/>
    <col min="7" max="7" width="18" customWidth="1"/>
    <col min="8" max="8" width="26" customWidth="1"/>
    <col min="9" max="9" width="22.6640625" customWidth="1"/>
    <col min="10" max="10" width="16.6640625" customWidth="1"/>
    <col min="11" max="11" width="38.6640625" customWidth="1"/>
  </cols>
  <sheetData>
    <row r="1" spans="1:7" ht="21">
      <c r="A1" s="263" t="s">
        <v>113</v>
      </c>
    </row>
    <row r="2" spans="1:7" ht="33" customHeight="1" thickBot="1">
      <c r="A2" s="259" t="s">
        <v>238</v>
      </c>
    </row>
    <row r="3" spans="1:7">
      <c r="A3" s="66" t="s">
        <v>146</v>
      </c>
      <c r="B3" s="221"/>
      <c r="C3" s="221"/>
      <c r="D3" s="233"/>
      <c r="F3" s="62"/>
    </row>
    <row r="4" spans="1:7">
      <c r="A4" s="26" t="s">
        <v>242</v>
      </c>
      <c r="B4" s="18"/>
      <c r="C4" s="18"/>
      <c r="D4" s="265"/>
      <c r="F4" s="62"/>
    </row>
    <row r="5" spans="1:7">
      <c r="A5" s="22" t="s">
        <v>243</v>
      </c>
      <c r="B5" s="18"/>
      <c r="C5" s="18"/>
      <c r="D5" s="265"/>
      <c r="F5" s="62"/>
    </row>
    <row r="6" spans="1:7" ht="16" thickBot="1">
      <c r="A6" s="28" t="s">
        <v>244</v>
      </c>
      <c r="B6" s="23"/>
      <c r="C6" s="23"/>
      <c r="D6" s="24"/>
    </row>
    <row r="7" spans="1:7" ht="44" customHeight="1">
      <c r="A7" s="71" t="s">
        <v>86</v>
      </c>
      <c r="B7" s="370" t="s">
        <v>87</v>
      </c>
      <c r="C7" s="370"/>
      <c r="D7" s="370"/>
      <c r="E7" s="370"/>
    </row>
    <row r="8" spans="1:7" ht="74" customHeight="1">
      <c r="A8" s="176" t="s">
        <v>81</v>
      </c>
      <c r="B8" s="376" t="s">
        <v>161</v>
      </c>
      <c r="C8" s="376"/>
      <c r="D8" s="376"/>
      <c r="E8" s="377"/>
    </row>
    <row r="9" spans="1:7" ht="30" customHeight="1">
      <c r="A9" s="177"/>
      <c r="B9" s="371" t="s">
        <v>109</v>
      </c>
      <c r="C9" s="371"/>
      <c r="D9" s="371"/>
      <c r="E9" s="372"/>
    </row>
    <row r="10" spans="1:7" ht="46" customHeight="1">
      <c r="A10" s="178" t="s">
        <v>82</v>
      </c>
      <c r="B10" s="378" t="s">
        <v>77</v>
      </c>
      <c r="C10" s="378"/>
      <c r="D10" s="378"/>
      <c r="E10" s="379"/>
    </row>
    <row r="11" spans="1:7" ht="43" customHeight="1" thickBot="1">
      <c r="A11" s="179" t="s">
        <v>83</v>
      </c>
      <c r="B11" s="373" t="s">
        <v>85</v>
      </c>
      <c r="C11" s="374"/>
      <c r="D11" s="374"/>
      <c r="E11" s="375"/>
    </row>
    <row r="12" spans="1:7" ht="43" customHeight="1" thickBot="1">
      <c r="A12" s="185" t="s">
        <v>148</v>
      </c>
      <c r="B12" s="198" t="s">
        <v>81</v>
      </c>
      <c r="C12" s="184"/>
      <c r="D12" s="184"/>
      <c r="E12" s="184"/>
    </row>
    <row r="13" spans="1:7" ht="35" customHeight="1" thickBot="1">
      <c r="A13" s="17" t="s">
        <v>95</v>
      </c>
    </row>
    <row r="14" spans="1:7">
      <c r="A14" s="353" t="s">
        <v>89</v>
      </c>
      <c r="B14" s="354"/>
    </row>
    <row r="15" spans="1:7" ht="16" thickBot="1">
      <c r="A15" s="355" t="s">
        <v>90</v>
      </c>
      <c r="B15" s="356"/>
    </row>
    <row r="16" spans="1:7" ht="36" customHeight="1" thickBot="1">
      <c r="A16" s="61" t="s">
        <v>110</v>
      </c>
      <c r="B16" s="370"/>
      <c r="C16" s="370"/>
      <c r="D16" s="370"/>
      <c r="E16" s="383" t="s">
        <v>145</v>
      </c>
      <c r="F16" s="383"/>
      <c r="G16" s="383"/>
    </row>
    <row r="17" spans="1:7" ht="31">
      <c r="A17" s="102" t="s">
        <v>91</v>
      </c>
      <c r="B17" s="140" t="s">
        <v>50</v>
      </c>
      <c r="C17" s="67" t="s">
        <v>2</v>
      </c>
      <c r="D17" s="67" t="s">
        <v>3</v>
      </c>
      <c r="E17" s="150" t="s">
        <v>50</v>
      </c>
      <c r="F17" s="145" t="s">
        <v>2</v>
      </c>
      <c r="G17" s="75" t="s">
        <v>3</v>
      </c>
    </row>
    <row r="18" spans="1:7" ht="31">
      <c r="A18" s="96" t="s">
        <v>63</v>
      </c>
      <c r="B18" s="141"/>
      <c r="C18" s="97"/>
      <c r="D18" s="97"/>
      <c r="E18" s="151">
        <v>3.9E-2</v>
      </c>
      <c r="F18" s="146">
        <v>3.9E-2</v>
      </c>
      <c r="G18" s="147">
        <v>3.9E-2</v>
      </c>
    </row>
    <row r="19" spans="1:7" ht="31">
      <c r="A19" s="98" t="s">
        <v>64</v>
      </c>
      <c r="B19" s="142"/>
      <c r="C19" s="99"/>
      <c r="D19" s="99"/>
      <c r="E19" s="152">
        <v>120000</v>
      </c>
      <c r="F19" s="148">
        <v>120000</v>
      </c>
      <c r="G19" s="149">
        <v>120000</v>
      </c>
    </row>
    <row r="20" spans="1:7" ht="16" thickBot="1">
      <c r="A20" s="76" t="s">
        <v>65</v>
      </c>
      <c r="B20" s="143">
        <f t="shared" ref="B20:G20" si="0">B18*B19</f>
        <v>0</v>
      </c>
      <c r="C20" s="77">
        <f t="shared" si="0"/>
        <v>0</v>
      </c>
      <c r="D20" s="77">
        <f t="shared" si="0"/>
        <v>0</v>
      </c>
      <c r="E20" s="153">
        <f t="shared" si="0"/>
        <v>4680</v>
      </c>
      <c r="F20" s="144">
        <f t="shared" si="0"/>
        <v>4680</v>
      </c>
      <c r="G20" s="78">
        <f t="shared" si="0"/>
        <v>4680</v>
      </c>
    </row>
    <row r="21" spans="1:7" ht="45" customHeight="1" thickBot="1">
      <c r="A21" s="61" t="s">
        <v>111</v>
      </c>
      <c r="E21" s="383" t="s">
        <v>145</v>
      </c>
      <c r="F21" s="383"/>
      <c r="G21" s="383"/>
    </row>
    <row r="22" spans="1:7" ht="31">
      <c r="A22" s="102" t="s">
        <v>92</v>
      </c>
      <c r="B22" s="140" t="s">
        <v>50</v>
      </c>
      <c r="C22" s="67" t="s">
        <v>2</v>
      </c>
      <c r="D22" s="67" t="s">
        <v>3</v>
      </c>
      <c r="E22" s="150" t="s">
        <v>50</v>
      </c>
      <c r="F22" s="145" t="s">
        <v>2</v>
      </c>
      <c r="G22" s="75" t="s">
        <v>3</v>
      </c>
    </row>
    <row r="23" spans="1:7">
      <c r="A23" s="96" t="s">
        <v>66</v>
      </c>
      <c r="B23" s="154"/>
      <c r="C23" s="155"/>
      <c r="D23" s="155"/>
      <c r="E23" s="173">
        <v>10807</v>
      </c>
      <c r="F23" s="172">
        <v>7000</v>
      </c>
      <c r="G23" s="174">
        <v>12200</v>
      </c>
    </row>
    <row r="24" spans="1:7" ht="66" customHeight="1">
      <c r="A24" s="98" t="s">
        <v>67</v>
      </c>
      <c r="B24" s="156"/>
      <c r="C24" s="157"/>
      <c r="D24" s="157"/>
      <c r="E24" s="167">
        <v>2000000</v>
      </c>
      <c r="F24" s="168">
        <v>2000000</v>
      </c>
      <c r="G24" s="169">
        <v>2000000</v>
      </c>
    </row>
    <row r="25" spans="1:7" ht="52" customHeight="1">
      <c r="A25" s="98" t="s">
        <v>64</v>
      </c>
      <c r="B25" s="156"/>
      <c r="C25" s="157"/>
      <c r="D25" s="157"/>
      <c r="E25" s="167">
        <v>2300000</v>
      </c>
      <c r="F25" s="168">
        <v>2300000</v>
      </c>
      <c r="G25" s="169">
        <v>2300000</v>
      </c>
    </row>
    <row r="26" spans="1:7" ht="16" thickBot="1">
      <c r="A26" s="76" t="s">
        <v>65</v>
      </c>
      <c r="B26" s="158" t="e">
        <f>(B23/B24)*B25</f>
        <v>#DIV/0!</v>
      </c>
      <c r="C26" s="158" t="e">
        <f t="shared" ref="C26:D26" si="1">(C23/C24)*C25</f>
        <v>#DIV/0!</v>
      </c>
      <c r="D26" s="158" t="e">
        <f t="shared" si="1"/>
        <v>#DIV/0!</v>
      </c>
      <c r="E26" s="160">
        <f>(E23/E24)*E25</f>
        <v>12428.050000000001</v>
      </c>
      <c r="F26" s="170">
        <f t="shared" ref="F26:G26" si="2">(F23/F24)*F25</f>
        <v>8050</v>
      </c>
      <c r="G26" s="171">
        <f t="shared" si="2"/>
        <v>14030</v>
      </c>
    </row>
    <row r="27" spans="1:7" ht="48" customHeight="1" thickBot="1">
      <c r="A27" s="61" t="s">
        <v>112</v>
      </c>
      <c r="E27" s="383" t="s">
        <v>145</v>
      </c>
      <c r="F27" s="383"/>
      <c r="G27" s="383"/>
    </row>
    <row r="28" spans="1:7" ht="31">
      <c r="A28" s="102" t="s">
        <v>93</v>
      </c>
      <c r="B28" s="140" t="s">
        <v>50</v>
      </c>
      <c r="C28" s="67" t="s">
        <v>2</v>
      </c>
      <c r="D28" s="67" t="s">
        <v>3</v>
      </c>
      <c r="E28" s="150" t="s">
        <v>50</v>
      </c>
      <c r="F28" s="145" t="s">
        <v>2</v>
      </c>
      <c r="G28" s="75" t="s">
        <v>3</v>
      </c>
    </row>
    <row r="29" spans="1:7">
      <c r="A29" s="96" t="s">
        <v>66</v>
      </c>
      <c r="B29" s="130"/>
      <c r="C29" s="130"/>
      <c r="D29" s="130"/>
      <c r="E29" s="167">
        <v>12000</v>
      </c>
      <c r="F29" s="168">
        <v>7000</v>
      </c>
      <c r="G29" s="169">
        <v>20000</v>
      </c>
    </row>
    <row r="30" spans="1:7" ht="46.5">
      <c r="A30" s="96" t="s">
        <v>84</v>
      </c>
      <c r="B30" s="380" t="s">
        <v>162</v>
      </c>
      <c r="C30" s="381"/>
      <c r="D30" s="382"/>
      <c r="E30" s="163"/>
      <c r="F30" s="162"/>
      <c r="G30" s="165"/>
    </row>
    <row r="31" spans="1:7">
      <c r="A31" s="100" t="s">
        <v>68</v>
      </c>
      <c r="B31" s="175">
        <v>1</v>
      </c>
      <c r="C31" s="101">
        <v>1</v>
      </c>
      <c r="D31" s="101">
        <v>1</v>
      </c>
      <c r="E31" s="164">
        <v>1.054</v>
      </c>
      <c r="F31" s="161">
        <v>1.054</v>
      </c>
      <c r="G31" s="166">
        <v>1.054</v>
      </c>
    </row>
    <row r="32" spans="1:7">
      <c r="A32" s="100" t="s">
        <v>69</v>
      </c>
      <c r="B32" s="175">
        <v>1</v>
      </c>
      <c r="C32" s="101">
        <v>1</v>
      </c>
      <c r="D32" s="101">
        <v>1</v>
      </c>
      <c r="E32" s="164">
        <v>1.05</v>
      </c>
      <c r="F32" s="161">
        <v>1.05</v>
      </c>
      <c r="G32" s="166">
        <v>1.05</v>
      </c>
    </row>
    <row r="33" spans="1:7">
      <c r="A33" s="100" t="s">
        <v>70</v>
      </c>
      <c r="B33" s="175">
        <v>1</v>
      </c>
      <c r="C33" s="101">
        <v>1</v>
      </c>
      <c r="D33" s="101">
        <v>1</v>
      </c>
      <c r="E33" s="164">
        <v>1.1000000000000001</v>
      </c>
      <c r="F33" s="161">
        <v>1.1000000000000001</v>
      </c>
      <c r="G33" s="166">
        <v>1.1000000000000001</v>
      </c>
    </row>
    <row r="34" spans="1:7">
      <c r="A34" s="100" t="s">
        <v>71</v>
      </c>
      <c r="B34" s="175">
        <v>1</v>
      </c>
      <c r="C34" s="101">
        <v>1</v>
      </c>
      <c r="D34" s="101">
        <v>1</v>
      </c>
      <c r="E34" s="164">
        <v>1</v>
      </c>
      <c r="F34" s="161">
        <v>1</v>
      </c>
      <c r="G34" s="166">
        <v>1</v>
      </c>
    </row>
    <row r="35" spans="1:7">
      <c r="A35" s="100" t="s">
        <v>72</v>
      </c>
      <c r="B35" s="175">
        <v>1</v>
      </c>
      <c r="C35" s="101">
        <v>1</v>
      </c>
      <c r="D35" s="101">
        <v>1</v>
      </c>
      <c r="E35" s="164">
        <v>1</v>
      </c>
      <c r="F35" s="161">
        <v>1</v>
      </c>
      <c r="G35" s="166">
        <v>1</v>
      </c>
    </row>
    <row r="36" spans="1:7">
      <c r="A36" s="100" t="s">
        <v>73</v>
      </c>
      <c r="B36" s="175">
        <v>1</v>
      </c>
      <c r="C36" s="101">
        <v>1</v>
      </c>
      <c r="D36" s="101">
        <v>1</v>
      </c>
      <c r="E36" s="164">
        <v>1</v>
      </c>
      <c r="F36" s="161">
        <v>1</v>
      </c>
      <c r="G36" s="166">
        <v>1</v>
      </c>
    </row>
    <row r="37" spans="1:7">
      <c r="A37" s="100" t="s">
        <v>74</v>
      </c>
      <c r="B37" s="175">
        <v>1</v>
      </c>
      <c r="C37" s="101">
        <v>1</v>
      </c>
      <c r="D37" s="101">
        <v>1</v>
      </c>
      <c r="E37" s="164">
        <v>1</v>
      </c>
      <c r="F37" s="161">
        <v>1</v>
      </c>
      <c r="G37" s="166">
        <v>1</v>
      </c>
    </row>
    <row r="38" spans="1:7">
      <c r="A38" s="100" t="s">
        <v>75</v>
      </c>
      <c r="B38" s="175">
        <v>1</v>
      </c>
      <c r="C38" s="101">
        <v>1</v>
      </c>
      <c r="D38" s="101">
        <v>1</v>
      </c>
      <c r="E38" s="164">
        <v>1</v>
      </c>
      <c r="F38" s="161">
        <v>1</v>
      </c>
      <c r="G38" s="166">
        <v>1</v>
      </c>
    </row>
    <row r="39" spans="1:7">
      <c r="A39" s="100" t="s">
        <v>76</v>
      </c>
      <c r="B39" s="175">
        <v>1</v>
      </c>
      <c r="C39" s="101">
        <v>1</v>
      </c>
      <c r="D39" s="101">
        <v>1</v>
      </c>
      <c r="E39" s="164">
        <v>1</v>
      </c>
      <c r="F39" s="161">
        <v>1</v>
      </c>
      <c r="G39" s="166">
        <v>1</v>
      </c>
    </row>
    <row r="40" spans="1:7" ht="16" thickBot="1">
      <c r="A40" s="76" t="s">
        <v>65</v>
      </c>
      <c r="B40" s="158">
        <f t="shared" ref="B40:G40" si="3">B29*B31*B32*B33*B34*B35*B36*B37*B38*B39</f>
        <v>0</v>
      </c>
      <c r="C40" s="159">
        <f t="shared" si="3"/>
        <v>0</v>
      </c>
      <c r="D40" s="159">
        <f t="shared" si="3"/>
        <v>0</v>
      </c>
      <c r="E40" s="160">
        <f t="shared" si="3"/>
        <v>14608.440000000002</v>
      </c>
      <c r="F40" s="170">
        <f t="shared" si="3"/>
        <v>8521.590000000002</v>
      </c>
      <c r="G40" s="171">
        <f t="shared" si="3"/>
        <v>24347.4</v>
      </c>
    </row>
    <row r="42" spans="1:7" ht="16" thickBot="1">
      <c r="A42" s="17" t="s">
        <v>245</v>
      </c>
    </row>
    <row r="43" spans="1:7">
      <c r="A43" s="180"/>
      <c r="B43" s="140" t="s">
        <v>50</v>
      </c>
      <c r="C43" s="67" t="s">
        <v>2</v>
      </c>
      <c r="D43" s="181" t="s">
        <v>3</v>
      </c>
    </row>
    <row r="44" spans="1:7" ht="16" thickBot="1">
      <c r="A44" s="76" t="s">
        <v>65</v>
      </c>
      <c r="B44" s="158">
        <f>IF($B$12="A",B20,IF($B$12="B",B26,IF($B$12="C",B40)))</f>
        <v>0</v>
      </c>
      <c r="C44" s="158">
        <f t="shared" ref="C44:D44" si="4">IF($B$12="A",C20,IF($B$12="B",C26,IF($B$12="C",C40)))</f>
        <v>0</v>
      </c>
      <c r="D44" s="182">
        <f t="shared" si="4"/>
        <v>0</v>
      </c>
    </row>
  </sheetData>
  <mergeCells count="12">
    <mergeCell ref="B30:D30"/>
    <mergeCell ref="E21:G21"/>
    <mergeCell ref="E27:G27"/>
    <mergeCell ref="B16:D16"/>
    <mergeCell ref="E16:G16"/>
    <mergeCell ref="B7:E7"/>
    <mergeCell ref="A14:B14"/>
    <mergeCell ref="A15:B15"/>
    <mergeCell ref="B9:E9"/>
    <mergeCell ref="B11:E11"/>
    <mergeCell ref="B8:E8"/>
    <mergeCell ref="B10:E10"/>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2"/>
  <sheetViews>
    <sheetView showGridLines="0" workbookViewId="0">
      <selection activeCell="B21" sqref="B21:C26"/>
    </sheetView>
  </sheetViews>
  <sheetFormatPr defaultColWidth="10.83203125" defaultRowHeight="15.5"/>
  <cols>
    <col min="1" max="1" width="31.83203125" customWidth="1"/>
    <col min="2" max="2" width="30.1640625" customWidth="1"/>
    <col min="3" max="3" width="49.83203125" customWidth="1"/>
    <col min="4" max="4" width="50.1640625" customWidth="1"/>
    <col min="5" max="5" width="15.1640625" customWidth="1"/>
    <col min="6" max="6" width="28.33203125" bestFit="1" customWidth="1"/>
    <col min="7" max="7" width="10.6640625" customWidth="1"/>
    <col min="8" max="8" width="10" customWidth="1"/>
    <col min="9" max="9" width="38.6640625" customWidth="1"/>
  </cols>
  <sheetData>
    <row r="1" spans="1:4" ht="21">
      <c r="A1" s="263" t="s">
        <v>200</v>
      </c>
    </row>
    <row r="2" spans="1:4">
      <c r="A2" s="17" t="s">
        <v>130</v>
      </c>
    </row>
    <row r="3" spans="1:4">
      <c r="A3" s="17" t="s">
        <v>276</v>
      </c>
    </row>
    <row r="4" spans="1:4">
      <c r="A4" s="259" t="s">
        <v>201</v>
      </c>
    </row>
    <row r="5" spans="1:4" ht="36" customHeight="1" thickBot="1">
      <c r="A5" s="259" t="s">
        <v>238</v>
      </c>
    </row>
    <row r="6" spans="1:4" ht="29" customHeight="1">
      <c r="A6" s="358" t="s">
        <v>294</v>
      </c>
      <c r="B6" s="359"/>
      <c r="C6" s="359"/>
      <c r="D6" s="360"/>
    </row>
    <row r="7" spans="1:4" ht="25" customHeight="1">
      <c r="A7" s="363" t="s">
        <v>236</v>
      </c>
      <c r="B7" s="365"/>
      <c r="C7" s="365"/>
      <c r="D7" s="366"/>
    </row>
    <row r="8" spans="1:4" ht="25" customHeight="1">
      <c r="A8" s="363" t="s">
        <v>237</v>
      </c>
      <c r="B8" s="365"/>
      <c r="C8" s="365"/>
      <c r="D8" s="366"/>
    </row>
    <row r="9" spans="1:4" ht="27" customHeight="1">
      <c r="A9" s="22" t="s">
        <v>170</v>
      </c>
      <c r="B9" s="62"/>
      <c r="C9" s="62"/>
      <c r="D9" s="302"/>
    </row>
    <row r="10" spans="1:4">
      <c r="A10" s="22" t="s">
        <v>171</v>
      </c>
      <c r="D10" s="21"/>
    </row>
    <row r="11" spans="1:4">
      <c r="A11" s="22" t="s">
        <v>172</v>
      </c>
      <c r="D11" s="21"/>
    </row>
    <row r="12" spans="1:4" ht="29" customHeight="1" thickBot="1">
      <c r="A12" s="28" t="s">
        <v>234</v>
      </c>
      <c r="B12" s="23"/>
      <c r="C12" s="23"/>
      <c r="D12" s="24"/>
    </row>
    <row r="13" spans="1:4" ht="42" customHeight="1" thickBot="1">
      <c r="A13" s="17" t="s">
        <v>95</v>
      </c>
    </row>
    <row r="14" spans="1:4">
      <c r="A14" s="353" t="s">
        <v>89</v>
      </c>
      <c r="B14" s="354"/>
    </row>
    <row r="15" spans="1:4" ht="16" thickBot="1">
      <c r="A15" s="355" t="s">
        <v>90</v>
      </c>
      <c r="B15" s="356"/>
    </row>
    <row r="18" spans="1:4">
      <c r="A18" s="387" t="s">
        <v>163</v>
      </c>
      <c r="B18" s="387"/>
      <c r="C18" s="387"/>
    </row>
    <row r="19" spans="1:4">
      <c r="A19" s="388" t="s">
        <v>168</v>
      </c>
      <c r="B19" s="388"/>
      <c r="C19" s="388"/>
    </row>
    <row r="20" spans="1:4" ht="6" customHeight="1" thickBot="1">
      <c r="A20" s="388"/>
      <c r="B20" s="388"/>
      <c r="C20" s="388"/>
    </row>
    <row r="21" spans="1:4" ht="42" customHeight="1">
      <c r="A21" s="139" t="s">
        <v>164</v>
      </c>
      <c r="B21" s="398"/>
      <c r="C21" s="399"/>
    </row>
    <row r="22" spans="1:4" ht="16" customHeight="1">
      <c r="A22" s="47" t="s">
        <v>165</v>
      </c>
      <c r="B22" s="398"/>
      <c r="C22" s="399"/>
    </row>
    <row r="23" spans="1:4" ht="16" customHeight="1">
      <c r="A23" s="47" t="s">
        <v>37</v>
      </c>
      <c r="B23" s="398"/>
      <c r="C23" s="399"/>
    </row>
    <row r="24" spans="1:4" ht="16" customHeight="1">
      <c r="A24" s="47" t="s">
        <v>38</v>
      </c>
      <c r="B24" s="398"/>
      <c r="C24" s="399"/>
    </row>
    <row r="25" spans="1:4">
      <c r="A25" s="56" t="s">
        <v>166</v>
      </c>
      <c r="B25" s="398"/>
      <c r="C25" s="399"/>
    </row>
    <row r="26" spans="1:4" ht="16" thickBot="1">
      <c r="A26" s="48" t="s">
        <v>167</v>
      </c>
      <c r="B26" s="396"/>
      <c r="C26" s="397"/>
    </row>
    <row r="27" spans="1:4">
      <c r="A27" s="42"/>
      <c r="B27" s="29"/>
      <c r="C27" s="27"/>
    </row>
    <row r="28" spans="1:4" ht="47" customHeight="1">
      <c r="A28" s="384" t="s">
        <v>131</v>
      </c>
      <c r="B28" s="384"/>
      <c r="C28" s="384"/>
      <c r="D28" s="384"/>
    </row>
    <row r="29" spans="1:4" ht="29" customHeight="1">
      <c r="A29" s="387" t="s">
        <v>198</v>
      </c>
      <c r="B29" s="387"/>
      <c r="C29" s="387"/>
      <c r="D29" s="387"/>
    </row>
    <row r="30" spans="1:4">
      <c r="A30" s="388" t="s">
        <v>153</v>
      </c>
      <c r="B30" s="388"/>
      <c r="C30" s="388"/>
      <c r="D30" s="388"/>
    </row>
    <row r="31" spans="1:4" ht="23" customHeight="1" thickBot="1">
      <c r="A31" s="352"/>
      <c r="B31" s="352"/>
      <c r="C31" s="352"/>
      <c r="D31" s="352"/>
    </row>
    <row r="32" spans="1:4" ht="40" customHeight="1">
      <c r="A32" s="44" t="s">
        <v>40</v>
      </c>
      <c r="B32" s="45" t="s">
        <v>199</v>
      </c>
      <c r="C32" s="45" t="s">
        <v>120</v>
      </c>
      <c r="D32" s="46" t="s">
        <v>41</v>
      </c>
    </row>
    <row r="33" spans="1:4" ht="31">
      <c r="A33" s="199" t="s">
        <v>102</v>
      </c>
      <c r="B33" s="43" t="s">
        <v>274</v>
      </c>
      <c r="C33" s="218"/>
      <c r="D33" s="103" t="s">
        <v>42</v>
      </c>
    </row>
    <row r="34" spans="1:4" ht="31">
      <c r="A34" s="199" t="s">
        <v>103</v>
      </c>
      <c r="B34" s="43" t="s">
        <v>274</v>
      </c>
      <c r="C34" s="218"/>
      <c r="D34" s="103" t="s">
        <v>28</v>
      </c>
    </row>
    <row r="35" spans="1:4" ht="41" customHeight="1">
      <c r="A35" s="204" t="s">
        <v>49</v>
      </c>
      <c r="B35" s="205" t="str">
        <f>IF(AND(B34="Yes",B33="Yes"),"1, 2, &amp; 3",IF(AND(B34="Yes",B33="No"),"1 &amp; 3",IF(AND(B34="No",B33="Yes"),"2 &amp; 3", "3")))</f>
        <v>3</v>
      </c>
      <c r="C35" s="206"/>
      <c r="D35" s="207"/>
    </row>
    <row r="36" spans="1:4">
      <c r="A36" s="95" t="s">
        <v>169</v>
      </c>
      <c r="B36" s="59"/>
      <c r="C36" s="58"/>
      <c r="D36" s="60"/>
    </row>
    <row r="37" spans="1:4" ht="114" customHeight="1">
      <c r="A37" s="199" t="s">
        <v>266</v>
      </c>
      <c r="B37" s="57"/>
      <c r="C37" s="218"/>
      <c r="D37" s="103" t="s">
        <v>268</v>
      </c>
    </row>
    <row r="38" spans="1:4" ht="96" customHeight="1">
      <c r="A38" s="199" t="s">
        <v>267</v>
      </c>
      <c r="B38" s="57"/>
      <c r="C38" s="218"/>
      <c r="D38" s="103" t="s">
        <v>269</v>
      </c>
    </row>
    <row r="39" spans="1:4" ht="47" customHeight="1">
      <c r="A39" s="200" t="s">
        <v>295</v>
      </c>
      <c r="B39" s="201"/>
      <c r="C39" s="202"/>
      <c r="D39" s="203"/>
    </row>
    <row r="40" spans="1:4" ht="46.5">
      <c r="A40" s="199" t="s">
        <v>154</v>
      </c>
      <c r="B40" s="57"/>
      <c r="C40" s="218"/>
      <c r="D40" s="103" t="s">
        <v>43</v>
      </c>
    </row>
    <row r="41" spans="1:4" ht="46.5">
      <c r="A41" s="199" t="s">
        <v>151</v>
      </c>
      <c r="B41" s="57"/>
      <c r="C41" s="218"/>
      <c r="D41" s="103" t="s">
        <v>43</v>
      </c>
    </row>
    <row r="42" spans="1:4" ht="63" customHeight="1" thickBot="1">
      <c r="A42" s="199" t="s">
        <v>152</v>
      </c>
      <c r="B42" s="57"/>
      <c r="C42" s="218"/>
      <c r="D42" s="103" t="s">
        <v>115</v>
      </c>
    </row>
    <row r="43" spans="1:4" ht="34" customHeight="1">
      <c r="A43" s="402" t="s">
        <v>155</v>
      </c>
      <c r="B43" s="402"/>
      <c r="C43" s="402"/>
      <c r="D43" s="402"/>
    </row>
    <row r="44" spans="1:4">
      <c r="A44" s="403" t="s">
        <v>156</v>
      </c>
      <c r="B44" s="403"/>
      <c r="C44" s="403"/>
      <c r="D44" s="403"/>
    </row>
    <row r="45" spans="1:4">
      <c r="A45" s="403" t="s">
        <v>158</v>
      </c>
      <c r="B45" s="403"/>
      <c r="C45" s="403"/>
      <c r="D45" s="403"/>
    </row>
    <row r="46" spans="1:4">
      <c r="A46" s="403" t="s">
        <v>157</v>
      </c>
      <c r="B46" s="403"/>
      <c r="C46" s="403"/>
      <c r="D46" s="403"/>
    </row>
    <row r="47" spans="1:4" ht="31" customHeight="1">
      <c r="A47" s="357" t="s">
        <v>121</v>
      </c>
      <c r="B47" s="357"/>
      <c r="C47" s="357"/>
      <c r="D47" s="357"/>
    </row>
    <row r="48" spans="1:4">
      <c r="A48" s="388" t="s">
        <v>122</v>
      </c>
      <c r="B48" s="388"/>
      <c r="C48" s="388"/>
      <c r="D48" s="388"/>
    </row>
    <row r="49" spans="1:4" ht="31" customHeight="1" thickBot="1">
      <c r="A49" s="352"/>
      <c r="B49" s="352"/>
      <c r="C49" s="352"/>
      <c r="D49" s="352"/>
    </row>
    <row r="50" spans="1:4">
      <c r="A50" s="49"/>
      <c r="B50" s="52" t="s">
        <v>46</v>
      </c>
      <c r="C50" s="52" t="s">
        <v>47</v>
      </c>
      <c r="D50" s="55" t="s">
        <v>48</v>
      </c>
    </row>
    <row r="51" spans="1:4" ht="46.5">
      <c r="A51" s="53" t="s">
        <v>117</v>
      </c>
      <c r="B51" s="115" t="s">
        <v>44</v>
      </c>
      <c r="C51" s="115" t="s">
        <v>45</v>
      </c>
      <c r="D51" s="190" t="s">
        <v>116</v>
      </c>
    </row>
    <row r="52" spans="1:4" ht="84" customHeight="1">
      <c r="A52" s="47" t="s">
        <v>118</v>
      </c>
      <c r="B52" s="54"/>
      <c r="C52" s="54"/>
      <c r="D52" s="191"/>
    </row>
    <row r="53" spans="1:4" ht="161" customHeight="1" thickBot="1">
      <c r="A53" s="48" t="s">
        <v>159</v>
      </c>
      <c r="B53" s="195"/>
      <c r="C53" s="195"/>
      <c r="D53" s="196"/>
    </row>
    <row r="54" spans="1:4" ht="42" customHeight="1">
      <c r="A54" s="17" t="s">
        <v>232</v>
      </c>
      <c r="B54" s="290"/>
      <c r="C54" s="290"/>
      <c r="D54" s="290"/>
    </row>
    <row r="55" spans="1:4" ht="16" thickBot="1">
      <c r="A55" s="17" t="s">
        <v>233</v>
      </c>
      <c r="B55" s="197"/>
    </row>
    <row r="56" spans="1:4" ht="24" customHeight="1">
      <c r="A56" s="194" t="str">
        <f>CONCATENATE("Estimated percent of ",B21, " at risk")</f>
        <v>Estimated percent of  at risk</v>
      </c>
      <c r="B56" s="317"/>
    </row>
    <row r="57" spans="1:4">
      <c r="A57" s="63" t="s">
        <v>2</v>
      </c>
      <c r="B57" s="192"/>
    </row>
    <row r="58" spans="1:4" ht="16" thickBot="1">
      <c r="A58" s="291" t="s">
        <v>3</v>
      </c>
      <c r="B58" s="193"/>
    </row>
    <row r="60" spans="1:4" ht="21">
      <c r="A60" s="384" t="s">
        <v>173</v>
      </c>
      <c r="B60" s="384"/>
      <c r="C60" s="384"/>
      <c r="D60" s="384"/>
    </row>
    <row r="61" spans="1:4" ht="16" thickBot="1">
      <c r="A61" s="357" t="s">
        <v>262</v>
      </c>
      <c r="B61" s="357"/>
      <c r="C61" s="357"/>
      <c r="D61" s="357"/>
    </row>
    <row r="62" spans="1:4" ht="21">
      <c r="A62" s="208" t="s">
        <v>174</v>
      </c>
      <c r="B62" s="209"/>
      <c r="C62" s="209"/>
      <c r="D62" s="210"/>
    </row>
    <row r="63" spans="1:4" ht="21">
      <c r="A63" s="211"/>
      <c r="B63" s="212" t="s">
        <v>263</v>
      </c>
      <c r="C63" s="212"/>
      <c r="D63" s="213"/>
    </row>
    <row r="64" spans="1:4" ht="16" customHeight="1">
      <c r="A64" s="214" t="s">
        <v>175</v>
      </c>
      <c r="B64" s="391"/>
      <c r="C64" s="391"/>
      <c r="D64" s="392"/>
    </row>
    <row r="65" spans="1:4">
      <c r="A65" s="214" t="s">
        <v>176</v>
      </c>
      <c r="B65" s="391"/>
      <c r="C65" s="391"/>
      <c r="D65" s="392"/>
    </row>
    <row r="66" spans="1:4">
      <c r="A66" s="214" t="s">
        <v>177</v>
      </c>
      <c r="B66" s="391"/>
      <c r="C66" s="391"/>
      <c r="D66" s="392"/>
    </row>
    <row r="67" spans="1:4">
      <c r="A67" s="214" t="s">
        <v>178</v>
      </c>
      <c r="B67" s="391"/>
      <c r="C67" s="391"/>
      <c r="D67" s="392"/>
    </row>
    <row r="68" spans="1:4">
      <c r="A68" s="214" t="s">
        <v>179</v>
      </c>
      <c r="B68" s="391"/>
      <c r="C68" s="391"/>
      <c r="D68" s="392"/>
    </row>
    <row r="69" spans="1:4">
      <c r="A69" s="214" t="s">
        <v>180</v>
      </c>
      <c r="B69" s="391"/>
      <c r="C69" s="391"/>
      <c r="D69" s="392"/>
    </row>
    <row r="70" spans="1:4">
      <c r="A70" s="214" t="s">
        <v>181</v>
      </c>
      <c r="B70" s="391"/>
      <c r="C70" s="391"/>
      <c r="D70" s="392"/>
    </row>
    <row r="71" spans="1:4" ht="21">
      <c r="A71" s="26" t="s">
        <v>264</v>
      </c>
      <c r="B71" s="212"/>
      <c r="C71" s="212"/>
      <c r="D71" s="213"/>
    </row>
    <row r="72" spans="1:4" ht="21">
      <c r="A72" s="215"/>
      <c r="B72" s="212" t="s">
        <v>265</v>
      </c>
      <c r="D72" s="21"/>
    </row>
    <row r="73" spans="1:4" ht="206" customHeight="1" thickBot="1">
      <c r="A73" s="216" t="s">
        <v>182</v>
      </c>
      <c r="B73" s="393"/>
      <c r="C73" s="394"/>
      <c r="D73" s="395"/>
    </row>
    <row r="74" spans="1:4" ht="59" customHeight="1">
      <c r="A74" s="384" t="s">
        <v>132</v>
      </c>
      <c r="B74" s="384"/>
      <c r="C74" s="384"/>
      <c r="D74" s="384"/>
    </row>
    <row r="75" spans="1:4" ht="33" customHeight="1">
      <c r="A75" s="387" t="s">
        <v>240</v>
      </c>
      <c r="B75" s="387"/>
      <c r="C75" s="387"/>
      <c r="D75" s="387"/>
    </row>
    <row r="76" spans="1:4" ht="16" customHeight="1">
      <c r="A76" s="388" t="s">
        <v>138</v>
      </c>
      <c r="B76" s="388"/>
      <c r="C76" s="388"/>
      <c r="D76" s="388"/>
    </row>
    <row r="77" spans="1:4" ht="8" customHeight="1" thickBot="1">
      <c r="A77" s="352"/>
      <c r="B77" s="352"/>
      <c r="C77" s="352"/>
      <c r="D77" s="352"/>
    </row>
    <row r="78" spans="1:4">
      <c r="A78" s="49"/>
      <c r="B78" s="52" t="s">
        <v>133</v>
      </c>
      <c r="C78" s="52" t="s">
        <v>134</v>
      </c>
      <c r="D78" s="55" t="s">
        <v>135</v>
      </c>
    </row>
    <row r="79" spans="1:4" ht="101" customHeight="1">
      <c r="A79" s="53" t="s">
        <v>136</v>
      </c>
      <c r="B79" s="54"/>
      <c r="C79" s="54"/>
      <c r="D79" s="191"/>
    </row>
    <row r="80" spans="1:4" ht="31">
      <c r="A80" s="47" t="str">
        <f>CONCATENATE("What percent of all ", B21, " are in this risk category?")</f>
        <v>What percent of all  are in this risk category?</v>
      </c>
      <c r="B80" s="50"/>
      <c r="C80" s="50"/>
      <c r="D80" s="192"/>
    </row>
    <row r="81" spans="1:4">
      <c r="A81" s="47" t="s">
        <v>2</v>
      </c>
      <c r="B81" s="50"/>
      <c r="C81" s="50"/>
      <c r="D81" s="192"/>
    </row>
    <row r="82" spans="1:4" ht="16" thickBot="1">
      <c r="A82" s="48" t="s">
        <v>3</v>
      </c>
      <c r="B82" s="51"/>
      <c r="C82" s="51"/>
      <c r="D82" s="193"/>
    </row>
    <row r="83" spans="1:4">
      <c r="A83" s="17" t="s">
        <v>235</v>
      </c>
      <c r="B83" s="251"/>
      <c r="C83" s="251"/>
      <c r="D83" s="251"/>
    </row>
    <row r="84" spans="1:4" ht="44" customHeight="1">
      <c r="A84" s="387" t="s">
        <v>239</v>
      </c>
      <c r="B84" s="387"/>
      <c r="C84" s="387"/>
      <c r="D84" s="387"/>
    </row>
    <row r="85" spans="1:4">
      <c r="A85" s="388" t="s">
        <v>137</v>
      </c>
      <c r="B85" s="388"/>
      <c r="C85" s="388"/>
      <c r="D85" s="388"/>
    </row>
    <row r="86" spans="1:4" ht="8" customHeight="1" thickBot="1">
      <c r="A86" s="352"/>
      <c r="B86" s="352"/>
      <c r="C86" s="352"/>
      <c r="D86" s="352"/>
    </row>
    <row r="87" spans="1:4" ht="17" customHeight="1">
      <c r="A87" s="112"/>
      <c r="B87" s="116" t="s">
        <v>128</v>
      </c>
      <c r="C87" s="389" t="s">
        <v>129</v>
      </c>
      <c r="D87" s="390"/>
    </row>
    <row r="88" spans="1:4">
      <c r="A88" s="64" t="s">
        <v>123</v>
      </c>
      <c r="B88" s="114"/>
      <c r="C88" s="385"/>
      <c r="D88" s="386"/>
    </row>
    <row r="89" spans="1:4">
      <c r="A89" s="64" t="s">
        <v>124</v>
      </c>
      <c r="B89" s="114"/>
      <c r="C89" s="385"/>
      <c r="D89" s="386"/>
    </row>
    <row r="90" spans="1:4" ht="30" customHeight="1">
      <c r="A90" s="73" t="s">
        <v>125</v>
      </c>
      <c r="B90" s="114"/>
      <c r="C90" s="385"/>
      <c r="D90" s="386"/>
    </row>
    <row r="91" spans="1:4">
      <c r="A91" s="64" t="s">
        <v>126</v>
      </c>
      <c r="B91" s="114"/>
      <c r="C91" s="404"/>
      <c r="D91" s="405"/>
    </row>
    <row r="92" spans="1:4" ht="16" thickBot="1">
      <c r="A92" s="74" t="s">
        <v>127</v>
      </c>
      <c r="B92" s="113"/>
      <c r="C92" s="400"/>
      <c r="D92" s="401"/>
    </row>
  </sheetData>
  <mergeCells count="43">
    <mergeCell ref="C92:D92"/>
    <mergeCell ref="A6:D6"/>
    <mergeCell ref="A7:D7"/>
    <mergeCell ref="A8:D8"/>
    <mergeCell ref="A47:D47"/>
    <mergeCell ref="A48:D49"/>
    <mergeCell ref="A43:D43"/>
    <mergeCell ref="A44:D44"/>
    <mergeCell ref="A45:D45"/>
    <mergeCell ref="A46:D46"/>
    <mergeCell ref="A28:D28"/>
    <mergeCell ref="C91:D91"/>
    <mergeCell ref="A14:B14"/>
    <mergeCell ref="A15:B15"/>
    <mergeCell ref="A30:D31"/>
    <mergeCell ref="A29:D29"/>
    <mergeCell ref="A18:C18"/>
    <mergeCell ref="A19:C20"/>
    <mergeCell ref="B26:C26"/>
    <mergeCell ref="B21:C21"/>
    <mergeCell ref="B22:C22"/>
    <mergeCell ref="B23:C23"/>
    <mergeCell ref="B24:C24"/>
    <mergeCell ref="B25:C25"/>
    <mergeCell ref="A60:D60"/>
    <mergeCell ref="A61:D61"/>
    <mergeCell ref="B64:D64"/>
    <mergeCell ref="B65:D65"/>
    <mergeCell ref="B66:D66"/>
    <mergeCell ref="B67:D67"/>
    <mergeCell ref="B68:D68"/>
    <mergeCell ref="B69:D69"/>
    <mergeCell ref="B70:D70"/>
    <mergeCell ref="B73:D73"/>
    <mergeCell ref="A74:D74"/>
    <mergeCell ref="C88:D88"/>
    <mergeCell ref="C89:D89"/>
    <mergeCell ref="C90:D90"/>
    <mergeCell ref="A75:D75"/>
    <mergeCell ref="A76:D77"/>
    <mergeCell ref="A84:D84"/>
    <mergeCell ref="A85:D86"/>
    <mergeCell ref="C87:D87"/>
  </mergeCell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9"/>
  <sheetViews>
    <sheetView showGridLines="0" zoomScale="90" zoomScaleNormal="90" workbookViewId="0">
      <selection activeCell="A3" sqref="A3"/>
    </sheetView>
  </sheetViews>
  <sheetFormatPr defaultColWidth="10.83203125" defaultRowHeight="15.5"/>
  <cols>
    <col min="1" max="1" width="31.83203125" customWidth="1"/>
    <col min="2" max="2" width="30.1640625" customWidth="1"/>
    <col min="3" max="3" width="49.83203125" customWidth="1"/>
    <col min="4" max="4" width="50.1640625" customWidth="1"/>
    <col min="5" max="5" width="15.1640625" customWidth="1"/>
    <col min="6" max="6" width="28.33203125" customWidth="1"/>
    <col min="7" max="7" width="10.6640625" customWidth="1"/>
    <col min="8" max="8" width="10" customWidth="1"/>
    <col min="9" max="9" width="38.6640625" customWidth="1"/>
  </cols>
  <sheetData>
    <row r="1" spans="1:4" ht="21">
      <c r="A1" s="263" t="s">
        <v>202</v>
      </c>
    </row>
    <row r="2" spans="1:4">
      <c r="A2" s="17" t="s">
        <v>130</v>
      </c>
    </row>
    <row r="3" spans="1:4">
      <c r="A3" s="17" t="s">
        <v>276</v>
      </c>
    </row>
    <row r="4" spans="1:4">
      <c r="A4" s="259" t="s">
        <v>203</v>
      </c>
    </row>
    <row r="5" spans="1:4" ht="36" customHeight="1" thickBot="1">
      <c r="A5" s="259" t="s">
        <v>238</v>
      </c>
    </row>
    <row r="6" spans="1:4" ht="29" customHeight="1">
      <c r="A6" s="358" t="s">
        <v>294</v>
      </c>
      <c r="B6" s="359"/>
      <c r="C6" s="359"/>
      <c r="D6" s="360"/>
    </row>
    <row r="7" spans="1:4" ht="18" customHeight="1">
      <c r="A7" s="22" t="s">
        <v>241</v>
      </c>
      <c r="D7" s="21"/>
    </row>
    <row r="8" spans="1:4" ht="29" customHeight="1">
      <c r="A8" s="22" t="s">
        <v>226</v>
      </c>
      <c r="B8" s="62"/>
      <c r="C8" s="62"/>
      <c r="D8" s="302"/>
    </row>
    <row r="9" spans="1:4">
      <c r="A9" s="22" t="s">
        <v>227</v>
      </c>
      <c r="D9" s="21"/>
    </row>
    <row r="10" spans="1:4" ht="19" customHeight="1" thickBot="1">
      <c r="A10" s="28" t="s">
        <v>234</v>
      </c>
      <c r="B10" s="23"/>
      <c r="C10" s="23"/>
      <c r="D10" s="24"/>
    </row>
    <row r="11" spans="1:4" ht="54" customHeight="1" thickBot="1">
      <c r="A11" s="17" t="s">
        <v>95</v>
      </c>
    </row>
    <row r="12" spans="1:4">
      <c r="A12" s="353" t="s">
        <v>89</v>
      </c>
      <c r="B12" s="354"/>
    </row>
    <row r="13" spans="1:4" ht="16" thickBot="1">
      <c r="A13" s="355" t="s">
        <v>90</v>
      </c>
      <c r="B13" s="356"/>
    </row>
    <row r="16" spans="1:4">
      <c r="A16" s="387" t="s">
        <v>163</v>
      </c>
      <c r="B16" s="387"/>
      <c r="C16" s="387"/>
    </row>
    <row r="17" spans="1:4">
      <c r="A17" s="388" t="s">
        <v>168</v>
      </c>
      <c r="B17" s="388"/>
      <c r="C17" s="388"/>
    </row>
    <row r="18" spans="1:4" ht="6" customHeight="1" thickBot="1">
      <c r="A18" s="388"/>
      <c r="B18" s="388"/>
      <c r="C18" s="388"/>
    </row>
    <row r="19" spans="1:4" ht="26" customHeight="1">
      <c r="A19" s="139" t="s">
        <v>164</v>
      </c>
      <c r="B19" s="408"/>
      <c r="C19" s="409"/>
    </row>
    <row r="20" spans="1:4" ht="16" customHeight="1">
      <c r="A20" s="47" t="s">
        <v>165</v>
      </c>
      <c r="B20" s="408"/>
      <c r="C20" s="409"/>
    </row>
    <row r="21" spans="1:4" ht="16" customHeight="1">
      <c r="A21" s="47" t="s">
        <v>37</v>
      </c>
      <c r="B21" s="408"/>
      <c r="C21" s="409"/>
    </row>
    <row r="22" spans="1:4" ht="16" customHeight="1">
      <c r="A22" s="47" t="s">
        <v>38</v>
      </c>
      <c r="B22" s="408"/>
      <c r="C22" s="409"/>
    </row>
    <row r="23" spans="1:4">
      <c r="A23" s="56" t="s">
        <v>166</v>
      </c>
      <c r="B23" s="408"/>
      <c r="C23" s="409"/>
    </row>
    <row r="24" spans="1:4" ht="16" thickBot="1">
      <c r="A24" s="48" t="s">
        <v>167</v>
      </c>
      <c r="B24" s="410"/>
      <c r="C24" s="411"/>
    </row>
    <row r="25" spans="1:4">
      <c r="A25" s="42"/>
      <c r="B25" s="29"/>
      <c r="C25" s="27"/>
    </row>
    <row r="26" spans="1:4" ht="31" customHeight="1">
      <c r="A26" s="384" t="s">
        <v>131</v>
      </c>
      <c r="B26" s="384"/>
      <c r="C26" s="384"/>
      <c r="D26" s="384"/>
    </row>
    <row r="27" spans="1:4" ht="29" customHeight="1">
      <c r="A27" s="387" t="s">
        <v>198</v>
      </c>
      <c r="B27" s="387"/>
      <c r="C27" s="387"/>
      <c r="D27" s="387"/>
    </row>
    <row r="28" spans="1:4">
      <c r="A28" s="388" t="s">
        <v>153</v>
      </c>
      <c r="B28" s="388"/>
      <c r="C28" s="388"/>
      <c r="D28" s="388"/>
    </row>
    <row r="29" spans="1:4" ht="23" customHeight="1" thickBot="1">
      <c r="A29" s="352"/>
      <c r="B29" s="352"/>
      <c r="C29" s="352"/>
      <c r="D29" s="352"/>
    </row>
    <row r="30" spans="1:4" ht="40" customHeight="1">
      <c r="A30" s="44" t="s">
        <v>40</v>
      </c>
      <c r="B30" s="45" t="s">
        <v>199</v>
      </c>
      <c r="C30" s="45" t="s">
        <v>120</v>
      </c>
      <c r="D30" s="46" t="s">
        <v>41</v>
      </c>
    </row>
    <row r="31" spans="1:4" ht="31">
      <c r="A31" s="199" t="s">
        <v>102</v>
      </c>
      <c r="B31" s="43" t="s">
        <v>119</v>
      </c>
      <c r="C31" s="218"/>
      <c r="D31" s="103" t="s">
        <v>42</v>
      </c>
    </row>
    <row r="32" spans="1:4" ht="31">
      <c r="A32" s="199" t="s">
        <v>103</v>
      </c>
      <c r="B32" s="43" t="s">
        <v>119</v>
      </c>
      <c r="C32" s="218"/>
      <c r="D32" s="103" t="s">
        <v>28</v>
      </c>
    </row>
    <row r="33" spans="1:4" ht="41" customHeight="1">
      <c r="A33" s="204" t="s">
        <v>49</v>
      </c>
      <c r="B33" s="205" t="str">
        <f>IF(AND(B32="Yes",B31="Yes"),"1, 2, &amp; 3",IF(AND(B32="Yes",B31="No"),"1 &amp; 3",IF(AND(B32="No",B31="Yes"),"2 &amp; 3", "3")))</f>
        <v>1, 2, &amp; 3</v>
      </c>
      <c r="C33" s="206"/>
      <c r="D33" s="207"/>
    </row>
    <row r="34" spans="1:4" ht="47" customHeight="1">
      <c r="A34" s="200" t="s">
        <v>295</v>
      </c>
      <c r="B34" s="201"/>
      <c r="C34" s="202"/>
      <c r="D34" s="203"/>
    </row>
    <row r="35" spans="1:4" ht="46.5">
      <c r="A35" s="199" t="s">
        <v>154</v>
      </c>
      <c r="B35" s="57"/>
      <c r="C35" s="218"/>
      <c r="D35" s="103" t="s">
        <v>43</v>
      </c>
    </row>
    <row r="36" spans="1:4" ht="46.5">
      <c r="A36" s="199" t="s">
        <v>151</v>
      </c>
      <c r="B36" s="57"/>
      <c r="C36" s="218"/>
      <c r="D36" s="103" t="s">
        <v>43</v>
      </c>
    </row>
    <row r="37" spans="1:4" ht="63" customHeight="1" thickBot="1">
      <c r="A37" s="199" t="s">
        <v>152</v>
      </c>
      <c r="B37" s="57"/>
      <c r="C37" s="218"/>
      <c r="D37" s="103" t="s">
        <v>115</v>
      </c>
    </row>
    <row r="38" spans="1:4" s="17" customFormat="1" ht="18" customHeight="1">
      <c r="A38" s="406"/>
      <c r="B38" s="406"/>
      <c r="C38" s="406"/>
      <c r="D38" s="406"/>
    </row>
    <row r="39" spans="1:4" ht="18.5">
      <c r="A39" s="407" t="s">
        <v>228</v>
      </c>
      <c r="B39" s="407"/>
      <c r="C39" s="407"/>
      <c r="D39" s="407"/>
    </row>
    <row r="40" spans="1:4" ht="28" customHeight="1">
      <c r="A40" s="407" t="s">
        <v>230</v>
      </c>
      <c r="B40" s="407"/>
      <c r="C40" s="407"/>
      <c r="D40" s="407"/>
    </row>
    <row r="41" spans="1:4" ht="33" customHeight="1">
      <c r="A41" s="407" t="s">
        <v>229</v>
      </c>
      <c r="B41" s="407"/>
      <c r="C41" s="407"/>
      <c r="D41" s="407"/>
    </row>
    <row r="42" spans="1:4" ht="33" customHeight="1">
      <c r="A42" s="407" t="s">
        <v>233</v>
      </c>
      <c r="B42" s="407"/>
      <c r="C42" s="407"/>
      <c r="D42" s="407"/>
    </row>
    <row r="43" spans="1:4" ht="33" customHeight="1" thickBot="1">
      <c r="A43" s="288" t="s">
        <v>224</v>
      </c>
    </row>
    <row r="44" spans="1:4" ht="37">
      <c r="A44" s="292" t="s">
        <v>231</v>
      </c>
      <c r="B44" s="293" t="s">
        <v>293</v>
      </c>
      <c r="C44" s="293" t="s">
        <v>191</v>
      </c>
      <c r="D44" s="294" t="s">
        <v>192</v>
      </c>
    </row>
    <row r="45" spans="1:4" ht="18.5">
      <c r="A45" s="295">
        <v>1</v>
      </c>
      <c r="B45" s="274" t="str">
        <f>'Risk Proportion B2'!B119</f>
        <v/>
      </c>
      <c r="C45" s="274" t="str">
        <f>'Risk Proportion B2'!C119</f>
        <v/>
      </c>
      <c r="D45" s="296" t="str">
        <f>'Risk Proportion B2'!D119</f>
        <v/>
      </c>
    </row>
    <row r="46" spans="1:4" ht="18.5">
      <c r="A46" s="295">
        <v>2</v>
      </c>
      <c r="B46" s="274" t="str">
        <f>'Risk Proportion B2'!B120</f>
        <v/>
      </c>
      <c r="C46" s="274" t="str">
        <f>'Risk Proportion B2'!C120</f>
        <v/>
      </c>
      <c r="D46" s="296" t="str">
        <f>'Risk Proportion B2'!D120</f>
        <v/>
      </c>
    </row>
    <row r="47" spans="1:4" ht="18.5">
      <c r="A47" s="297">
        <v>3</v>
      </c>
      <c r="B47" s="277" t="str">
        <f>'Risk Proportion B2'!B121</f>
        <v/>
      </c>
      <c r="C47" s="277" t="str">
        <f>'Risk Proportion B2'!C121</f>
        <v/>
      </c>
      <c r="D47" s="298" t="str">
        <f>'Risk Proportion B2'!D121</f>
        <v/>
      </c>
    </row>
    <row r="48" spans="1:4" ht="19" thickBot="1">
      <c r="A48" s="299" t="s">
        <v>195</v>
      </c>
      <c r="B48" s="300">
        <f>'Risk Proportion B2'!B122</f>
        <v>0</v>
      </c>
      <c r="C48" s="300">
        <f>'Risk Proportion B2'!C122</f>
        <v>0</v>
      </c>
      <c r="D48" s="301">
        <f>'Risk Proportion B2'!D122</f>
        <v>0</v>
      </c>
    </row>
    <row r="49" spans="1:4" ht="18.5">
      <c r="A49" s="286"/>
      <c r="B49" s="287"/>
      <c r="C49" s="287"/>
      <c r="D49" s="287"/>
    </row>
  </sheetData>
  <mergeCells count="19">
    <mergeCell ref="A6:D6"/>
    <mergeCell ref="A12:B12"/>
    <mergeCell ref="A13:B13"/>
    <mergeCell ref="A16:C16"/>
    <mergeCell ref="A39:D39"/>
    <mergeCell ref="A17:C18"/>
    <mergeCell ref="B19:C19"/>
    <mergeCell ref="B20:C20"/>
    <mergeCell ref="B21:C21"/>
    <mergeCell ref="B22:C22"/>
    <mergeCell ref="B23:C23"/>
    <mergeCell ref="B24:C24"/>
    <mergeCell ref="A26:D26"/>
    <mergeCell ref="A27:D27"/>
    <mergeCell ref="A28:D29"/>
    <mergeCell ref="A38:D38"/>
    <mergeCell ref="A42:D42"/>
    <mergeCell ref="A40:D40"/>
    <mergeCell ref="A41:D41"/>
  </mergeCells>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23"/>
  <sheetViews>
    <sheetView showGridLines="0" zoomScale="90" zoomScaleNormal="90" workbookViewId="0">
      <selection activeCell="D11" sqref="D11:E11"/>
    </sheetView>
  </sheetViews>
  <sheetFormatPr defaultColWidth="10.83203125" defaultRowHeight="15.5"/>
  <cols>
    <col min="1" max="1" width="10.1640625" customWidth="1"/>
    <col min="2" max="2" width="32.5" customWidth="1"/>
    <col min="3" max="3" width="12.5" bestFit="1" customWidth="1"/>
    <col min="4" max="4" width="12" bestFit="1" customWidth="1"/>
    <col min="5" max="5" width="9.5" customWidth="1"/>
    <col min="6" max="6" width="69.83203125" customWidth="1"/>
    <col min="7" max="7" width="7" customWidth="1"/>
    <col min="8" max="8" width="27.5" hidden="1" customWidth="1"/>
    <col min="9" max="9" width="16.33203125" hidden="1" customWidth="1"/>
    <col min="10" max="12" width="5" hidden="1" customWidth="1"/>
  </cols>
  <sheetData>
    <row r="1" spans="1:6" ht="21">
      <c r="A1" s="263" t="s">
        <v>204</v>
      </c>
    </row>
    <row r="2" spans="1:6" ht="47" customHeight="1" thickBot="1">
      <c r="A2" s="259" t="s">
        <v>238</v>
      </c>
    </row>
    <row r="3" spans="1:6" ht="33" customHeight="1">
      <c r="A3" s="268" t="s">
        <v>205</v>
      </c>
      <c r="B3" s="19"/>
      <c r="C3" s="303"/>
      <c r="D3" s="303"/>
      <c r="E3" s="303"/>
      <c r="F3" s="304"/>
    </row>
    <row r="4" spans="1:6" ht="18.5">
      <c r="A4" s="305" t="s">
        <v>206</v>
      </c>
      <c r="C4" s="27"/>
      <c r="D4" s="27"/>
      <c r="E4" s="27"/>
      <c r="F4" s="31"/>
    </row>
    <row r="5" spans="1:6" ht="33" customHeight="1">
      <c r="A5" s="305" t="s">
        <v>213</v>
      </c>
      <c r="F5" s="21"/>
    </row>
    <row r="6" spans="1:6" ht="19" thickBot="1">
      <c r="A6" s="306" t="s">
        <v>214</v>
      </c>
      <c r="B6" s="23"/>
      <c r="C6" s="23"/>
      <c r="D6" s="23"/>
      <c r="E6" s="23"/>
      <c r="F6" s="24"/>
    </row>
    <row r="7" spans="1:6" ht="61" customHeight="1" thickBot="1">
      <c r="A7" s="17" t="s">
        <v>95</v>
      </c>
    </row>
    <row r="8" spans="1:6">
      <c r="A8" s="353" t="s">
        <v>89</v>
      </c>
      <c r="B8" s="354"/>
    </row>
    <row r="9" spans="1:6" ht="16" thickBot="1">
      <c r="A9" s="355" t="s">
        <v>90</v>
      </c>
      <c r="B9" s="356"/>
    </row>
    <row r="10" spans="1:6" ht="16" thickBot="1">
      <c r="A10" s="262"/>
      <c r="B10" s="262"/>
    </row>
    <row r="11" spans="1:6" ht="41" customHeight="1" thickBot="1">
      <c r="A11" s="420" t="s">
        <v>212</v>
      </c>
      <c r="B11" s="421"/>
      <c r="C11" s="261" t="s">
        <v>273</v>
      </c>
      <c r="D11" s="422" t="s">
        <v>296</v>
      </c>
      <c r="E11" s="423"/>
    </row>
    <row r="12" spans="1:6" ht="60" customHeight="1">
      <c r="A12" s="384" t="s">
        <v>209</v>
      </c>
      <c r="B12" s="384"/>
      <c r="C12" s="384"/>
      <c r="D12" s="384"/>
      <c r="E12" s="27"/>
      <c r="F12" s="27"/>
    </row>
    <row r="13" spans="1:6" ht="33" customHeight="1">
      <c r="A13" s="258" t="s">
        <v>207</v>
      </c>
      <c r="C13" s="27"/>
      <c r="D13" s="27"/>
      <c r="E13" s="27"/>
      <c r="F13" s="27"/>
    </row>
    <row r="14" spans="1:6" ht="18.5">
      <c r="A14" s="260" t="s">
        <v>208</v>
      </c>
      <c r="C14" s="27"/>
      <c r="D14" s="27"/>
      <c r="E14" s="27"/>
      <c r="F14" s="27"/>
    </row>
    <row r="15" spans="1:6" ht="18.5">
      <c r="A15" s="260" t="s">
        <v>193</v>
      </c>
      <c r="C15" s="27"/>
      <c r="D15" s="27"/>
      <c r="E15" s="27"/>
      <c r="F15" s="27"/>
    </row>
    <row r="16" spans="1:6" ht="18.5">
      <c r="A16" s="260" t="s">
        <v>289</v>
      </c>
      <c r="C16" s="27"/>
      <c r="D16" s="27"/>
      <c r="E16" s="27"/>
      <c r="F16" s="27"/>
    </row>
    <row r="17" spans="1:14" ht="33" customHeight="1">
      <c r="A17" s="260" t="s">
        <v>197</v>
      </c>
      <c r="C17" s="27"/>
      <c r="D17" s="27"/>
      <c r="E17" s="27"/>
      <c r="F17" s="27"/>
    </row>
    <row r="18" spans="1:14" ht="18.5">
      <c r="A18" s="260" t="s">
        <v>183</v>
      </c>
      <c r="C18" s="27"/>
      <c r="D18" s="27"/>
      <c r="E18" s="27"/>
      <c r="F18" s="27"/>
    </row>
    <row r="19" spans="1:14" ht="18.5">
      <c r="A19" s="260" t="s">
        <v>210</v>
      </c>
      <c r="C19" s="27"/>
      <c r="D19" s="27"/>
      <c r="E19" s="27"/>
      <c r="F19" s="27"/>
    </row>
    <row r="20" spans="1:14" ht="18.5">
      <c r="A20" s="260" t="s">
        <v>211</v>
      </c>
      <c r="C20" s="27"/>
      <c r="D20" s="27"/>
      <c r="E20" s="27"/>
      <c r="F20" s="27"/>
    </row>
    <row r="21" spans="1:14" ht="49" customHeight="1" thickBot="1">
      <c r="A21" s="289" t="s">
        <v>278</v>
      </c>
      <c r="K21" s="29"/>
    </row>
    <row r="22" spans="1:14" s="18" customFormat="1" ht="25" customHeight="1">
      <c r="A22" s="231" t="s">
        <v>290</v>
      </c>
      <c r="B22" s="221"/>
      <c r="C22" s="221"/>
      <c r="D22" s="221"/>
      <c r="E22" s="221"/>
      <c r="F22" s="233"/>
      <c r="G22"/>
      <c r="J22"/>
      <c r="K22" s="25"/>
      <c r="L22"/>
      <c r="M22"/>
      <c r="N22"/>
    </row>
    <row r="23" spans="1:14" s="18" customFormat="1" ht="49" customHeight="1">
      <c r="A23" s="227"/>
      <c r="B23" s="222" t="s">
        <v>189</v>
      </c>
      <c r="C23" s="222" t="s">
        <v>188</v>
      </c>
      <c r="D23" s="222" t="s">
        <v>191</v>
      </c>
      <c r="E23" s="222" t="s">
        <v>192</v>
      </c>
      <c r="F23" s="235" t="s">
        <v>190</v>
      </c>
      <c r="G23"/>
      <c r="J23" t="s">
        <v>184</v>
      </c>
      <c r="K23" s="25" t="s">
        <v>185</v>
      </c>
      <c r="L23" t="s">
        <v>186</v>
      </c>
      <c r="M23" s="17"/>
      <c r="N23"/>
    </row>
    <row r="24" spans="1:14" s="224" customFormat="1" ht="30" customHeight="1">
      <c r="A24" s="223"/>
      <c r="B24" s="239"/>
      <c r="C24" s="240"/>
      <c r="D24" s="240"/>
      <c r="E24" s="240"/>
      <c r="F24" s="252" t="s">
        <v>279</v>
      </c>
      <c r="G24"/>
      <c r="H24" s="18" t="str">
        <f>IF(B24&lt;&gt;"",B24,"")</f>
        <v/>
      </c>
      <c r="I24" s="18" t="str">
        <f>IF(B24&lt;&gt;"",CONCATENATE("% (",B24, ")"),"")</f>
        <v/>
      </c>
      <c r="J24" s="224">
        <f t="shared" ref="J24:L27" si="0">IF(C24&lt;&gt;"",C24,1)</f>
        <v>1</v>
      </c>
      <c r="K24" s="224">
        <f t="shared" si="0"/>
        <v>1</v>
      </c>
      <c r="L24" s="224">
        <f t="shared" si="0"/>
        <v>1</v>
      </c>
      <c r="M24" s="32"/>
      <c r="N24" s="32"/>
    </row>
    <row r="25" spans="1:14" s="18" customFormat="1" ht="34" customHeight="1">
      <c r="A25" s="248" t="s">
        <v>187</v>
      </c>
      <c r="B25" s="242"/>
      <c r="C25" s="243"/>
      <c r="D25" s="243"/>
      <c r="E25" s="243"/>
      <c r="F25" s="253" t="str">
        <f>IF(B25="","",B24)</f>
        <v/>
      </c>
      <c r="G25"/>
      <c r="H25" s="18" t="str">
        <f>IF(B25&lt;&gt;"",CONCATENATE(" and ",B25),"")</f>
        <v/>
      </c>
      <c r="I25" s="18" t="str">
        <f>IF(B25&lt;&gt;"",CONCATENATE(" x (%",B25,")"),"")</f>
        <v/>
      </c>
      <c r="J25" s="224">
        <f t="shared" si="0"/>
        <v>1</v>
      </c>
      <c r="K25" s="224">
        <f t="shared" si="0"/>
        <v>1</v>
      </c>
      <c r="L25" s="224">
        <f t="shared" si="0"/>
        <v>1</v>
      </c>
    </row>
    <row r="26" spans="1:14" s="18" customFormat="1" ht="42" customHeight="1">
      <c r="A26" s="248" t="s">
        <v>187</v>
      </c>
      <c r="B26" s="242"/>
      <c r="C26" s="243"/>
      <c r="D26" s="243"/>
      <c r="E26" s="243"/>
      <c r="F26" s="253" t="str">
        <f>IF(B26="","",CONCATENATE(F25, " and ", B25))</f>
        <v/>
      </c>
      <c r="G26"/>
      <c r="H26" s="18" t="str">
        <f>IF(B26&lt;&gt;"",CONCATENATE(" and ",B26),"")</f>
        <v/>
      </c>
      <c r="I26" s="18" t="str">
        <f t="shared" ref="I26:I27" si="1">IF(B26&lt;&gt;"",CONCATENATE(" x (%",B26,")"),"")</f>
        <v/>
      </c>
      <c r="J26" s="224">
        <f t="shared" si="0"/>
        <v>1</v>
      </c>
      <c r="K26" s="224">
        <f t="shared" si="0"/>
        <v>1</v>
      </c>
      <c r="L26" s="224">
        <f t="shared" si="0"/>
        <v>1</v>
      </c>
    </row>
    <row r="27" spans="1:14" s="18" customFormat="1" ht="42" customHeight="1">
      <c r="A27" s="248" t="s">
        <v>187</v>
      </c>
      <c r="B27" s="249"/>
      <c r="C27" s="250"/>
      <c r="D27" s="250"/>
      <c r="E27" s="250"/>
      <c r="F27" s="254" t="str">
        <f>IF(B27="","",CONCATENATE(F26, " and ", B26))</f>
        <v/>
      </c>
      <c r="G27"/>
      <c r="H27" s="18" t="str">
        <f>IF(B27&lt;&gt;"",CONCATENATE(" and ",B27),"")</f>
        <v/>
      </c>
      <c r="I27" s="18" t="str">
        <f t="shared" si="1"/>
        <v/>
      </c>
      <c r="J27" s="224">
        <f t="shared" si="0"/>
        <v>1</v>
      </c>
      <c r="K27" s="224">
        <f t="shared" si="0"/>
        <v>1</v>
      </c>
      <c r="L27" s="224">
        <f t="shared" si="0"/>
        <v>1</v>
      </c>
    </row>
    <row r="28" spans="1:14" s="18" customFormat="1" ht="42" customHeight="1">
      <c r="A28" s="227"/>
      <c r="B28" s="229" t="s">
        <v>221</v>
      </c>
      <c r="C28" s="236" t="str">
        <f>IF(C24="","",J24*J25*J26*J27)</f>
        <v/>
      </c>
      <c r="D28" s="237" t="str">
        <f>IF(D24="","",K24*K25*K26*K27)</f>
        <v/>
      </c>
      <c r="E28" s="237" t="str">
        <f>IF(E24="","",L24*L25*L26*L27)</f>
        <v/>
      </c>
      <c r="F28" s="255" t="str">
        <f>F24</f>
        <v>ALL AGYW</v>
      </c>
      <c r="G28"/>
      <c r="J28" s="224"/>
      <c r="K28" s="224"/>
      <c r="L28" s="224"/>
    </row>
    <row r="29" spans="1:14" s="18" customFormat="1" ht="47" customHeight="1">
      <c r="A29" s="232" t="s">
        <v>194</v>
      </c>
      <c r="C29" s="225"/>
      <c r="D29" s="226"/>
      <c r="E29" s="226"/>
      <c r="F29" s="228"/>
      <c r="G29"/>
      <c r="I29" s="18" t="str">
        <f>IF(B29&lt;&gt;"",CONCATENATE(" * %",B29),"")</f>
        <v/>
      </c>
      <c r="J29" s="224"/>
      <c r="K29" s="224"/>
      <c r="L29" s="224"/>
    </row>
    <row r="30" spans="1:14" s="18" customFormat="1" ht="38" customHeight="1">
      <c r="A30" s="232"/>
      <c r="B30" s="222" t="s">
        <v>189</v>
      </c>
      <c r="C30" s="222" t="s">
        <v>188</v>
      </c>
      <c r="D30" s="222" t="s">
        <v>191</v>
      </c>
      <c r="E30" s="222" t="s">
        <v>192</v>
      </c>
      <c r="F30" s="235" t="s">
        <v>190</v>
      </c>
      <c r="G30"/>
      <c r="J30" s="224"/>
      <c r="K30" s="224"/>
      <c r="L30" s="224"/>
    </row>
    <row r="31" spans="1:14" s="18" customFormat="1" ht="57" customHeight="1">
      <c r="A31" s="248" t="s">
        <v>187</v>
      </c>
      <c r="B31" s="239"/>
      <c r="C31" s="240"/>
      <c r="D31" s="241"/>
      <c r="E31" s="241"/>
      <c r="F31" s="252" t="s">
        <v>280</v>
      </c>
      <c r="G31"/>
      <c r="I31" s="18" t="str">
        <f t="shared" ref="I31:I35" si="2">IF(B31&lt;&gt;"",CONCATENATE(" x (%",B31,")"),"")</f>
        <v/>
      </c>
      <c r="J31" s="224">
        <f t="shared" ref="J31:L35" si="3">IF(C31&lt;&gt;"",C31,1)</f>
        <v>1</v>
      </c>
      <c r="K31" s="224">
        <f t="shared" si="3"/>
        <v>1</v>
      </c>
      <c r="L31" s="224">
        <f t="shared" si="3"/>
        <v>1</v>
      </c>
    </row>
    <row r="32" spans="1:14" s="18" customFormat="1" ht="60" customHeight="1">
      <c r="A32" s="248" t="s">
        <v>187</v>
      </c>
      <c r="B32" s="242"/>
      <c r="C32" s="243"/>
      <c r="D32" s="244"/>
      <c r="E32" s="244"/>
      <c r="F32" s="253" t="str">
        <f t="shared" ref="F32:F34" si="4">IF(B32="","",CONCATENATE(F31, " and ", B31))</f>
        <v/>
      </c>
      <c r="G32"/>
      <c r="I32" s="18" t="str">
        <f t="shared" si="2"/>
        <v/>
      </c>
      <c r="J32" s="224">
        <f t="shared" si="3"/>
        <v>1</v>
      </c>
      <c r="K32" s="224">
        <f t="shared" si="3"/>
        <v>1</v>
      </c>
      <c r="L32" s="224">
        <f t="shared" si="3"/>
        <v>1</v>
      </c>
    </row>
    <row r="33" spans="1:14" s="18" customFormat="1" ht="60" customHeight="1">
      <c r="A33" s="248" t="s">
        <v>187</v>
      </c>
      <c r="B33" s="242"/>
      <c r="C33" s="243"/>
      <c r="D33" s="244"/>
      <c r="E33" s="244"/>
      <c r="F33" s="253" t="str">
        <f t="shared" si="4"/>
        <v/>
      </c>
      <c r="G33"/>
      <c r="I33" s="18" t="str">
        <f t="shared" si="2"/>
        <v/>
      </c>
      <c r="J33" s="224">
        <f t="shared" si="3"/>
        <v>1</v>
      </c>
      <c r="K33" s="224">
        <f t="shared" si="3"/>
        <v>1</v>
      </c>
      <c r="L33" s="224">
        <f t="shared" si="3"/>
        <v>1</v>
      </c>
    </row>
    <row r="34" spans="1:14" s="18" customFormat="1" ht="66" customHeight="1">
      <c r="A34" s="248" t="s">
        <v>187</v>
      </c>
      <c r="B34" s="242"/>
      <c r="C34" s="243"/>
      <c r="D34" s="244"/>
      <c r="E34" s="244"/>
      <c r="F34" s="253" t="str">
        <f t="shared" si="4"/>
        <v/>
      </c>
      <c r="G34"/>
      <c r="H34" s="18" t="str">
        <f>IF(B34&lt;&gt;"",CONCATENATE(" and ",B34),"")</f>
        <v/>
      </c>
      <c r="I34" s="18" t="str">
        <f t="shared" si="2"/>
        <v/>
      </c>
      <c r="J34" s="224">
        <f t="shared" si="3"/>
        <v>1</v>
      </c>
      <c r="K34" s="224">
        <f t="shared" si="3"/>
        <v>1</v>
      </c>
      <c r="L34" s="224">
        <f t="shared" si="3"/>
        <v>1</v>
      </c>
    </row>
    <row r="35" spans="1:14" s="18" customFormat="1" ht="67" customHeight="1">
      <c r="A35" s="248" t="s">
        <v>187</v>
      </c>
      <c r="B35" s="245"/>
      <c r="C35" s="246"/>
      <c r="D35" s="247"/>
      <c r="E35" s="247"/>
      <c r="F35" s="256" t="str">
        <f t="shared" ref="F35" si="5">IF(B35="","",CONCATENATE(F34, " and ", B34))</f>
        <v/>
      </c>
      <c r="G35"/>
      <c r="H35" s="18" t="str">
        <f>IF(B35&lt;&gt;"",CONCATENATE(" and ",B35),"")</f>
        <v/>
      </c>
      <c r="I35" s="18" t="str">
        <f t="shared" si="2"/>
        <v/>
      </c>
      <c r="J35" s="224">
        <f t="shared" si="3"/>
        <v>1</v>
      </c>
      <c r="K35" s="224">
        <f t="shared" si="3"/>
        <v>1</v>
      </c>
      <c r="L35" s="224">
        <f t="shared" si="3"/>
        <v>1</v>
      </c>
    </row>
    <row r="36" spans="1:14" s="18" customFormat="1" ht="42" customHeight="1">
      <c r="A36" s="227"/>
      <c r="B36" s="229" t="s">
        <v>281</v>
      </c>
      <c r="C36" s="236" t="str">
        <f>IF(C24="","",J24*J25*J26*J27*J31*J32*J33*J34*J35)</f>
        <v/>
      </c>
      <c r="D36" s="237" t="str">
        <f t="shared" ref="D36:E36" si="6">IF(D24="","",K24*K25*K26*K27*K31*K32*K33*K34*K35)</f>
        <v/>
      </c>
      <c r="E36" s="237" t="str">
        <f t="shared" si="6"/>
        <v/>
      </c>
      <c r="F36" s="238" t="str">
        <f>F24</f>
        <v>ALL AGYW</v>
      </c>
      <c r="G36"/>
      <c r="J36" s="224"/>
      <c r="K36" s="224"/>
      <c r="L36" s="224"/>
    </row>
    <row r="37" spans="1:14" ht="100" customHeight="1" thickBot="1">
      <c r="A37" s="28"/>
      <c r="B37" s="234" t="s">
        <v>220</v>
      </c>
      <c r="C37" s="412" t="str">
        <f>CONCATENATE(I24,I25, I26, I27, CONCATENATE(I31, I32, I33, I34, I35))</f>
        <v/>
      </c>
      <c r="D37" s="413"/>
      <c r="E37" s="413"/>
      <c r="F37" s="414"/>
      <c r="H37" s="18"/>
    </row>
    <row r="38" spans="1:14" ht="112" customHeight="1" thickBot="1">
      <c r="A38" s="289" t="s">
        <v>282</v>
      </c>
      <c r="K38" s="29"/>
    </row>
    <row r="39" spans="1:14" s="18" customFormat="1" ht="26" customHeight="1">
      <c r="A39" s="231" t="s">
        <v>291</v>
      </c>
      <c r="B39" s="221"/>
      <c r="C39" s="221"/>
      <c r="D39" s="221"/>
      <c r="E39" s="221"/>
      <c r="F39" s="233"/>
      <c r="G39"/>
      <c r="J39"/>
      <c r="K39" s="25"/>
      <c r="L39"/>
      <c r="M39"/>
      <c r="N39"/>
    </row>
    <row r="40" spans="1:14" s="18" customFormat="1" ht="49" customHeight="1">
      <c r="A40" s="227"/>
      <c r="B40" s="222" t="s">
        <v>189</v>
      </c>
      <c r="C40" s="222" t="s">
        <v>188</v>
      </c>
      <c r="D40" s="222" t="s">
        <v>191</v>
      </c>
      <c r="E40" s="222" t="s">
        <v>192</v>
      </c>
      <c r="F40" s="235" t="s">
        <v>190</v>
      </c>
      <c r="G40"/>
      <c r="J40" t="s">
        <v>184</v>
      </c>
      <c r="K40" s="25" t="s">
        <v>185</v>
      </c>
      <c r="L40" t="s">
        <v>186</v>
      </c>
      <c r="M40" s="17"/>
      <c r="N40"/>
    </row>
    <row r="41" spans="1:14" s="224" customFormat="1" ht="30" customHeight="1">
      <c r="A41" s="223"/>
      <c r="B41" s="239"/>
      <c r="C41" s="240"/>
      <c r="D41" s="240"/>
      <c r="E41" s="240"/>
      <c r="F41" s="252" t="s">
        <v>279</v>
      </c>
      <c r="G41"/>
      <c r="H41" s="18" t="str">
        <f>IF(B41&lt;&gt;"",B41,"")</f>
        <v/>
      </c>
      <c r="I41" s="18" t="str">
        <f>IF(B41&lt;&gt;"",CONCATENATE("% (",B41, ")"),"")</f>
        <v/>
      </c>
      <c r="J41" s="224">
        <f t="shared" ref="J41:L44" si="7">IF(C41&lt;&gt;"",C41,1)</f>
        <v>1</v>
      </c>
      <c r="K41" s="224">
        <f t="shared" si="7"/>
        <v>1</v>
      </c>
      <c r="L41" s="224">
        <f t="shared" si="7"/>
        <v>1</v>
      </c>
      <c r="M41" s="32"/>
      <c r="N41" s="32"/>
    </row>
    <row r="42" spans="1:14" s="18" customFormat="1" ht="34" customHeight="1">
      <c r="A42" s="248" t="s">
        <v>187</v>
      </c>
      <c r="B42" s="242"/>
      <c r="C42" s="243"/>
      <c r="D42" s="243"/>
      <c r="E42" s="243"/>
      <c r="F42" s="253" t="str">
        <f>IF(B42="","",B41)</f>
        <v/>
      </c>
      <c r="G42"/>
      <c r="H42" s="18" t="str">
        <f>IF(B42&lt;&gt;"",CONCATENATE(" and ",B42),"")</f>
        <v/>
      </c>
      <c r="I42" s="18" t="str">
        <f>IF(B42&lt;&gt;"",CONCATENATE(" x (%",B42,")"),"")</f>
        <v/>
      </c>
      <c r="J42" s="224">
        <f t="shared" si="7"/>
        <v>1</v>
      </c>
      <c r="K42" s="224">
        <f t="shared" si="7"/>
        <v>1</v>
      </c>
      <c r="L42" s="224">
        <f t="shared" si="7"/>
        <v>1</v>
      </c>
    </row>
    <row r="43" spans="1:14" s="18" customFormat="1" ht="42" customHeight="1">
      <c r="A43" s="248" t="s">
        <v>187</v>
      </c>
      <c r="B43" s="242"/>
      <c r="C43" s="243"/>
      <c r="D43" s="243"/>
      <c r="E43" s="243"/>
      <c r="F43" s="253" t="str">
        <f>IF(B43="","",CONCATENATE(F42, " and ", B42))</f>
        <v/>
      </c>
      <c r="G43"/>
      <c r="H43" s="18" t="str">
        <f>IF(B43&lt;&gt;"",CONCATENATE(" and ",B43),"")</f>
        <v/>
      </c>
      <c r="I43" s="18" t="str">
        <f t="shared" ref="I43:I44" si="8">IF(B43&lt;&gt;"",CONCATENATE(" x (%",B43,")"),"")</f>
        <v/>
      </c>
      <c r="J43" s="224">
        <f t="shared" si="7"/>
        <v>1</v>
      </c>
      <c r="K43" s="224">
        <f t="shared" si="7"/>
        <v>1</v>
      </c>
      <c r="L43" s="224">
        <f t="shared" si="7"/>
        <v>1</v>
      </c>
    </row>
    <row r="44" spans="1:14" s="18" customFormat="1" ht="42" customHeight="1">
      <c r="A44" s="248" t="s">
        <v>187</v>
      </c>
      <c r="B44" s="249"/>
      <c r="C44" s="250"/>
      <c r="D44" s="250"/>
      <c r="E44" s="250"/>
      <c r="F44" s="254" t="str">
        <f>IF(B44="","",CONCATENATE(F43, " and ", B43))</f>
        <v/>
      </c>
      <c r="G44"/>
      <c r="H44" s="18" t="str">
        <f>IF(B44&lt;&gt;"",CONCATENATE(" and ",B44),"")</f>
        <v/>
      </c>
      <c r="I44" s="18" t="str">
        <f t="shared" si="8"/>
        <v/>
      </c>
      <c r="J44" s="224">
        <f t="shared" si="7"/>
        <v>1</v>
      </c>
      <c r="K44" s="224">
        <f t="shared" si="7"/>
        <v>1</v>
      </c>
      <c r="L44" s="224">
        <f t="shared" si="7"/>
        <v>1</v>
      </c>
    </row>
    <row r="45" spans="1:14" s="18" customFormat="1" ht="42" customHeight="1">
      <c r="A45" s="227"/>
      <c r="B45" s="229" t="s">
        <v>221</v>
      </c>
      <c r="C45" s="236" t="str">
        <f>IF(C41="","",J41*J42*J43*J44)</f>
        <v/>
      </c>
      <c r="D45" s="237" t="str">
        <f>IF(D41="","",K41*K42*K43*K44)</f>
        <v/>
      </c>
      <c r="E45" s="237" t="str">
        <f>IF(E41="","",L41*L42*L43*L44)</f>
        <v/>
      </c>
      <c r="F45" s="255" t="str">
        <f>F41</f>
        <v>ALL AGYW</v>
      </c>
      <c r="G45"/>
      <c r="J45" s="224"/>
      <c r="K45" s="224"/>
      <c r="L45" s="224"/>
    </row>
    <row r="46" spans="1:14" s="18" customFormat="1" ht="47" customHeight="1">
      <c r="A46" s="232" t="s">
        <v>194</v>
      </c>
      <c r="C46" s="225"/>
      <c r="D46" s="226"/>
      <c r="E46" s="226"/>
      <c r="F46" s="228"/>
      <c r="G46"/>
      <c r="I46" s="18" t="str">
        <f>IF(B46&lt;&gt;"",CONCATENATE(" * %",B46),"")</f>
        <v/>
      </c>
      <c r="J46" s="224"/>
      <c r="K46" s="224"/>
      <c r="L46" s="224"/>
    </row>
    <row r="47" spans="1:14" s="18" customFormat="1" ht="38" customHeight="1">
      <c r="A47" s="232"/>
      <c r="B47" s="222" t="s">
        <v>189</v>
      </c>
      <c r="C47" s="222" t="s">
        <v>188</v>
      </c>
      <c r="D47" s="222" t="s">
        <v>191</v>
      </c>
      <c r="E47" s="222" t="s">
        <v>192</v>
      </c>
      <c r="F47" s="235" t="s">
        <v>190</v>
      </c>
      <c r="G47"/>
      <c r="J47" s="224"/>
      <c r="K47" s="224"/>
      <c r="L47" s="224"/>
    </row>
    <row r="48" spans="1:14" s="18" customFormat="1" ht="57" customHeight="1">
      <c r="A48" s="248" t="s">
        <v>187</v>
      </c>
      <c r="B48" s="239"/>
      <c r="C48" s="240"/>
      <c r="D48" s="241"/>
      <c r="E48" s="241"/>
      <c r="F48" s="252" t="s">
        <v>283</v>
      </c>
      <c r="G48"/>
      <c r="I48" s="18" t="str">
        <f t="shared" ref="I48:I52" si="9">IF(B48&lt;&gt;"",CONCATENATE(" x (%",B48,")"),"")</f>
        <v/>
      </c>
      <c r="J48" s="224">
        <f t="shared" ref="J48:L52" si="10">IF(C48&lt;&gt;"",C48,1)</f>
        <v>1</v>
      </c>
      <c r="K48" s="224">
        <f t="shared" si="10"/>
        <v>1</v>
      </c>
      <c r="L48" s="224">
        <f t="shared" si="10"/>
        <v>1</v>
      </c>
    </row>
    <row r="49" spans="1:14" s="18" customFormat="1" ht="60" customHeight="1">
      <c r="A49" s="248" t="s">
        <v>187</v>
      </c>
      <c r="B49" s="242"/>
      <c r="C49" s="243"/>
      <c r="D49" s="244"/>
      <c r="E49" s="244"/>
      <c r="F49" s="253" t="str">
        <f t="shared" ref="F49:F52" si="11">IF(B49="","",CONCATENATE(F48, " and ", B48))</f>
        <v/>
      </c>
      <c r="G49"/>
      <c r="I49" s="18" t="str">
        <f t="shared" si="9"/>
        <v/>
      </c>
      <c r="J49" s="224">
        <f t="shared" si="10"/>
        <v>1</v>
      </c>
      <c r="K49" s="224">
        <f t="shared" si="10"/>
        <v>1</v>
      </c>
      <c r="L49" s="224">
        <f t="shared" si="10"/>
        <v>1</v>
      </c>
    </row>
    <row r="50" spans="1:14" s="18" customFormat="1" ht="60" customHeight="1">
      <c r="A50" s="248" t="s">
        <v>187</v>
      </c>
      <c r="B50" s="242"/>
      <c r="C50" s="243"/>
      <c r="D50" s="244"/>
      <c r="E50" s="244"/>
      <c r="F50" s="253" t="str">
        <f t="shared" si="11"/>
        <v/>
      </c>
      <c r="G50"/>
      <c r="I50" s="18" t="str">
        <f t="shared" si="9"/>
        <v/>
      </c>
      <c r="J50" s="224">
        <f t="shared" si="10"/>
        <v>1</v>
      </c>
      <c r="K50" s="224">
        <f t="shared" si="10"/>
        <v>1</v>
      </c>
      <c r="L50" s="224">
        <f t="shared" si="10"/>
        <v>1</v>
      </c>
    </row>
    <row r="51" spans="1:14" s="18" customFormat="1" ht="66" customHeight="1">
      <c r="A51" s="248" t="s">
        <v>187</v>
      </c>
      <c r="B51" s="242"/>
      <c r="C51" s="243"/>
      <c r="D51" s="244"/>
      <c r="E51" s="244"/>
      <c r="F51" s="253" t="str">
        <f t="shared" si="11"/>
        <v/>
      </c>
      <c r="G51"/>
      <c r="H51" s="18" t="str">
        <f>IF(B51&lt;&gt;"",CONCATENATE(" and ",B51),"")</f>
        <v/>
      </c>
      <c r="I51" s="18" t="str">
        <f t="shared" si="9"/>
        <v/>
      </c>
      <c r="J51" s="224">
        <f t="shared" si="10"/>
        <v>1</v>
      </c>
      <c r="K51" s="224">
        <f t="shared" si="10"/>
        <v>1</v>
      </c>
      <c r="L51" s="224">
        <f t="shared" si="10"/>
        <v>1</v>
      </c>
    </row>
    <row r="52" spans="1:14" s="18" customFormat="1" ht="67" customHeight="1">
      <c r="A52" s="248" t="s">
        <v>187</v>
      </c>
      <c r="B52" s="245"/>
      <c r="C52" s="246"/>
      <c r="D52" s="247"/>
      <c r="E52" s="247"/>
      <c r="F52" s="256" t="str">
        <f t="shared" si="11"/>
        <v/>
      </c>
      <c r="G52"/>
      <c r="H52" s="18" t="str">
        <f>IF(B52&lt;&gt;"",CONCATENATE(" and ",B52),"")</f>
        <v/>
      </c>
      <c r="I52" s="18" t="str">
        <f t="shared" si="9"/>
        <v/>
      </c>
      <c r="J52" s="224">
        <f t="shared" si="10"/>
        <v>1</v>
      </c>
      <c r="K52" s="224">
        <f t="shared" si="10"/>
        <v>1</v>
      </c>
      <c r="L52" s="224">
        <f t="shared" si="10"/>
        <v>1</v>
      </c>
    </row>
    <row r="53" spans="1:14" s="18" customFormat="1" ht="42" customHeight="1">
      <c r="A53" s="227"/>
      <c r="B53" s="229" t="s">
        <v>281</v>
      </c>
      <c r="C53" s="236" t="str">
        <f>IF(C41="","",J41*J42*J43*J44*J48*J49*J50*J51*J52)</f>
        <v/>
      </c>
      <c r="D53" s="237" t="str">
        <f t="shared" ref="D53" si="12">IF(D41="","",K41*K42*K43*K44*K48*K49*K50*K51*K52)</f>
        <v/>
      </c>
      <c r="E53" s="237" t="str">
        <f t="shared" ref="E53" si="13">IF(E41="","",L41*L42*L43*L44*L48*L49*L50*L51*L52)</f>
        <v/>
      </c>
      <c r="F53" s="238" t="str">
        <f>F41</f>
        <v>ALL AGYW</v>
      </c>
      <c r="G53"/>
      <c r="J53" s="224"/>
      <c r="K53" s="224"/>
      <c r="L53" s="224"/>
    </row>
    <row r="54" spans="1:14" ht="100" customHeight="1" thickBot="1">
      <c r="A54" s="28"/>
      <c r="B54" s="234" t="s">
        <v>220</v>
      </c>
      <c r="C54" s="412" t="str">
        <f>CONCATENATE(I41,I42, I43, I44, CONCATENATE(I48, I49, I50, I51, I52))</f>
        <v/>
      </c>
      <c r="D54" s="413"/>
      <c r="E54" s="413"/>
      <c r="F54" s="414"/>
      <c r="H54" s="18"/>
    </row>
    <row r="55" spans="1:14" ht="93" customHeight="1" thickBot="1">
      <c r="A55" s="289" t="s">
        <v>284</v>
      </c>
      <c r="K55" s="29"/>
    </row>
    <row r="56" spans="1:14" s="18" customFormat="1" ht="22" customHeight="1">
      <c r="A56" s="231" t="s">
        <v>292</v>
      </c>
      <c r="B56" s="221"/>
      <c r="C56" s="221"/>
      <c r="D56" s="221"/>
      <c r="E56" s="221"/>
      <c r="F56" s="233"/>
      <c r="G56"/>
      <c r="J56"/>
      <c r="K56" s="25"/>
      <c r="L56"/>
      <c r="M56"/>
      <c r="N56"/>
    </row>
    <row r="57" spans="1:14" s="18" customFormat="1" ht="49" customHeight="1">
      <c r="A57" s="227"/>
      <c r="B57" s="222" t="s">
        <v>189</v>
      </c>
      <c r="C57" s="222" t="s">
        <v>188</v>
      </c>
      <c r="D57" s="222" t="s">
        <v>191</v>
      </c>
      <c r="E57" s="222" t="s">
        <v>192</v>
      </c>
      <c r="F57" s="235" t="s">
        <v>190</v>
      </c>
      <c r="G57"/>
      <c r="J57" t="s">
        <v>184</v>
      </c>
      <c r="K57" s="25" t="s">
        <v>185</v>
      </c>
      <c r="L57" t="s">
        <v>186</v>
      </c>
      <c r="M57" s="17"/>
      <c r="N57"/>
    </row>
    <row r="58" spans="1:14" s="224" customFormat="1" ht="30" customHeight="1">
      <c r="A58" s="223"/>
      <c r="B58" s="239"/>
      <c r="C58" s="240"/>
      <c r="D58" s="240"/>
      <c r="E58" s="240"/>
      <c r="F58" s="252" t="s">
        <v>279</v>
      </c>
      <c r="G58"/>
      <c r="H58" s="18" t="str">
        <f>IF(B58&lt;&gt;"",B58,"")</f>
        <v/>
      </c>
      <c r="I58" s="18" t="str">
        <f>IF(B58&lt;&gt;"",CONCATENATE("% (",B58, ")"),"")</f>
        <v/>
      </c>
      <c r="J58" s="224">
        <f t="shared" ref="J58:L61" si="14">IF(C58&lt;&gt;"",C58,1)</f>
        <v>1</v>
      </c>
      <c r="K58" s="224">
        <f t="shared" si="14"/>
        <v>1</v>
      </c>
      <c r="L58" s="224">
        <f t="shared" si="14"/>
        <v>1</v>
      </c>
      <c r="M58" s="32"/>
      <c r="N58" s="32"/>
    </row>
    <row r="59" spans="1:14" s="18" customFormat="1" ht="34" customHeight="1">
      <c r="A59" s="248" t="s">
        <v>187</v>
      </c>
      <c r="B59" s="242"/>
      <c r="C59" s="243"/>
      <c r="D59" s="243"/>
      <c r="E59" s="243"/>
      <c r="F59" s="253" t="str">
        <f>IF(B59="","",B58)</f>
        <v/>
      </c>
      <c r="G59"/>
      <c r="H59" s="18" t="str">
        <f>IF(B59&lt;&gt;"",CONCATENATE(" and ",B59),"")</f>
        <v/>
      </c>
      <c r="I59" s="18" t="str">
        <f>IF(B59&lt;&gt;"",CONCATENATE(" x (%",B59,")"),"")</f>
        <v/>
      </c>
      <c r="J59" s="224">
        <f t="shared" si="14"/>
        <v>1</v>
      </c>
      <c r="K59" s="224">
        <f t="shared" si="14"/>
        <v>1</v>
      </c>
      <c r="L59" s="224">
        <f t="shared" si="14"/>
        <v>1</v>
      </c>
    </row>
    <row r="60" spans="1:14" s="18" customFormat="1" ht="42" customHeight="1">
      <c r="A60" s="248" t="s">
        <v>187</v>
      </c>
      <c r="B60" s="242"/>
      <c r="C60" s="243"/>
      <c r="D60" s="243"/>
      <c r="E60" s="243"/>
      <c r="F60" s="253" t="str">
        <f>IF(B60="","",CONCATENATE(F59, " and ", B59))</f>
        <v/>
      </c>
      <c r="G60"/>
      <c r="H60" s="18" t="str">
        <f>IF(B60&lt;&gt;"",CONCATENATE(" and ",B60),"")</f>
        <v/>
      </c>
      <c r="I60" s="18" t="str">
        <f t="shared" ref="I60:I61" si="15">IF(B60&lt;&gt;"",CONCATENATE(" x (%",B60,")"),"")</f>
        <v/>
      </c>
      <c r="J60" s="224">
        <f t="shared" si="14"/>
        <v>1</v>
      </c>
      <c r="K60" s="224">
        <f t="shared" si="14"/>
        <v>1</v>
      </c>
      <c r="L60" s="224">
        <f t="shared" si="14"/>
        <v>1</v>
      </c>
    </row>
    <row r="61" spans="1:14" s="18" customFormat="1" ht="42" customHeight="1">
      <c r="A61" s="248" t="s">
        <v>187</v>
      </c>
      <c r="B61" s="249"/>
      <c r="C61" s="250"/>
      <c r="D61" s="250"/>
      <c r="E61" s="250"/>
      <c r="F61" s="254" t="str">
        <f>IF(B61="","",CONCATENATE(F60, " and ", B60))</f>
        <v/>
      </c>
      <c r="G61"/>
      <c r="H61" s="18" t="str">
        <f>IF(B61&lt;&gt;"",CONCATENATE(" and ",B61),"")</f>
        <v/>
      </c>
      <c r="I61" s="18" t="str">
        <f t="shared" si="15"/>
        <v/>
      </c>
      <c r="J61" s="224">
        <f t="shared" si="14"/>
        <v>1</v>
      </c>
      <c r="K61" s="224">
        <f t="shared" si="14"/>
        <v>1</v>
      </c>
      <c r="L61" s="224">
        <f t="shared" si="14"/>
        <v>1</v>
      </c>
    </row>
    <row r="62" spans="1:14" s="18" customFormat="1" ht="42" customHeight="1">
      <c r="A62" s="227"/>
      <c r="B62" s="229" t="s">
        <v>221</v>
      </c>
      <c r="C62" s="236" t="str">
        <f>IF(C58="","",J58*J59*J60*J61)</f>
        <v/>
      </c>
      <c r="D62" s="237" t="str">
        <f>IF(D58="","",K58*K59*K60*K61)</f>
        <v/>
      </c>
      <c r="E62" s="237" t="str">
        <f>IF(E58="","",L58*L59*L60*L61)</f>
        <v/>
      </c>
      <c r="F62" s="255" t="str">
        <f>F58</f>
        <v>ALL AGYW</v>
      </c>
      <c r="G62"/>
      <c r="J62" s="224"/>
      <c r="K62" s="224"/>
      <c r="L62" s="224"/>
    </row>
    <row r="63" spans="1:14" s="18" customFormat="1" ht="47" customHeight="1">
      <c r="A63" s="232" t="s">
        <v>194</v>
      </c>
      <c r="C63" s="225"/>
      <c r="D63" s="226"/>
      <c r="E63" s="226"/>
      <c r="F63" s="228"/>
      <c r="G63"/>
      <c r="I63" s="18" t="str">
        <f>IF(B63&lt;&gt;"",CONCATENATE(" * %",B63),"")</f>
        <v/>
      </c>
      <c r="J63" s="224"/>
      <c r="K63" s="224"/>
      <c r="L63" s="224"/>
    </row>
    <row r="64" spans="1:14" s="18" customFormat="1" ht="38" customHeight="1">
      <c r="A64" s="232"/>
      <c r="B64" s="222" t="s">
        <v>189</v>
      </c>
      <c r="C64" s="222" t="s">
        <v>188</v>
      </c>
      <c r="D64" s="222" t="s">
        <v>191</v>
      </c>
      <c r="E64" s="222" t="s">
        <v>192</v>
      </c>
      <c r="F64" s="235" t="s">
        <v>190</v>
      </c>
      <c r="G64"/>
      <c r="J64" s="224"/>
      <c r="K64" s="224"/>
      <c r="L64" s="224"/>
    </row>
    <row r="65" spans="1:18" s="18" customFormat="1" ht="57" customHeight="1">
      <c r="A65" s="248" t="s">
        <v>187</v>
      </c>
      <c r="B65" s="239"/>
      <c r="C65" s="240"/>
      <c r="D65" s="241"/>
      <c r="E65" s="241"/>
      <c r="F65" s="252" t="s">
        <v>285</v>
      </c>
      <c r="G65"/>
      <c r="I65" s="18" t="str">
        <f t="shared" ref="I65:I69" si="16">IF(B65&lt;&gt;"",CONCATENATE(" x (%",B65,")"),"")</f>
        <v/>
      </c>
      <c r="J65" s="224">
        <f t="shared" ref="J65:L69" si="17">IF(C65&lt;&gt;"",C65,1)</f>
        <v>1</v>
      </c>
      <c r="K65" s="224">
        <f t="shared" si="17"/>
        <v>1</v>
      </c>
      <c r="L65" s="224">
        <f t="shared" si="17"/>
        <v>1</v>
      </c>
    </row>
    <row r="66" spans="1:18" s="18" customFormat="1" ht="60" customHeight="1">
      <c r="A66" s="248" t="s">
        <v>187</v>
      </c>
      <c r="B66" s="242"/>
      <c r="C66" s="243"/>
      <c r="D66" s="244"/>
      <c r="E66" s="244"/>
      <c r="F66" s="253" t="str">
        <f t="shared" ref="F66:F69" si="18">IF(B66="","",CONCATENATE(F65, " and ", B65))</f>
        <v/>
      </c>
      <c r="G66"/>
      <c r="I66" s="18" t="str">
        <f t="shared" si="16"/>
        <v/>
      </c>
      <c r="J66" s="224">
        <f t="shared" si="17"/>
        <v>1</v>
      </c>
      <c r="K66" s="224">
        <f t="shared" si="17"/>
        <v>1</v>
      </c>
      <c r="L66" s="224">
        <f t="shared" si="17"/>
        <v>1</v>
      </c>
    </row>
    <row r="67" spans="1:18" s="18" customFormat="1" ht="60" customHeight="1">
      <c r="A67" s="248" t="s">
        <v>187</v>
      </c>
      <c r="B67" s="242"/>
      <c r="C67" s="243"/>
      <c r="D67" s="244"/>
      <c r="E67" s="244"/>
      <c r="F67" s="253" t="str">
        <f t="shared" si="18"/>
        <v/>
      </c>
      <c r="G67"/>
      <c r="I67" s="18" t="str">
        <f t="shared" si="16"/>
        <v/>
      </c>
      <c r="J67" s="224">
        <f t="shared" si="17"/>
        <v>1</v>
      </c>
      <c r="K67" s="224">
        <f t="shared" si="17"/>
        <v>1</v>
      </c>
      <c r="L67" s="224">
        <f t="shared" si="17"/>
        <v>1</v>
      </c>
    </row>
    <row r="68" spans="1:18" s="18" customFormat="1" ht="66" customHeight="1">
      <c r="A68" s="248" t="s">
        <v>187</v>
      </c>
      <c r="B68" s="242"/>
      <c r="C68" s="243"/>
      <c r="D68" s="244"/>
      <c r="E68" s="244"/>
      <c r="F68" s="253" t="str">
        <f t="shared" si="18"/>
        <v/>
      </c>
      <c r="G68"/>
      <c r="H68" s="18" t="str">
        <f>IF(B68&lt;&gt;"",CONCATENATE(" and ",B68),"")</f>
        <v/>
      </c>
      <c r="I68" s="18" t="str">
        <f t="shared" si="16"/>
        <v/>
      </c>
      <c r="J68" s="224">
        <f t="shared" si="17"/>
        <v>1</v>
      </c>
      <c r="K68" s="224">
        <f t="shared" si="17"/>
        <v>1</v>
      </c>
      <c r="L68" s="224">
        <f t="shared" si="17"/>
        <v>1</v>
      </c>
      <c r="R68"/>
    </row>
    <row r="69" spans="1:18" s="18" customFormat="1" ht="67" customHeight="1">
      <c r="A69" s="248" t="s">
        <v>187</v>
      </c>
      <c r="B69" s="245"/>
      <c r="C69" s="246"/>
      <c r="D69" s="247"/>
      <c r="E69" s="247"/>
      <c r="F69" s="256" t="str">
        <f t="shared" si="18"/>
        <v/>
      </c>
      <c r="G69"/>
      <c r="H69" s="18" t="str">
        <f>IF(B69&lt;&gt;"",CONCATENATE(" and ",B69),"")</f>
        <v/>
      </c>
      <c r="I69" s="18" t="str">
        <f t="shared" si="16"/>
        <v/>
      </c>
      <c r="J69" s="224">
        <f t="shared" si="17"/>
        <v>1</v>
      </c>
      <c r="K69" s="224">
        <f t="shared" si="17"/>
        <v>1</v>
      </c>
      <c r="L69" s="224">
        <f t="shared" si="17"/>
        <v>1</v>
      </c>
      <c r="R69" s="217"/>
    </row>
    <row r="70" spans="1:18" s="18" customFormat="1" ht="42" customHeight="1">
      <c r="A70" s="227"/>
      <c r="B70" s="229" t="s">
        <v>281</v>
      </c>
      <c r="C70" s="236" t="str">
        <f>IF(C58="","",J58*J59*J60*J61*J65*J66*J67*J68*J69)</f>
        <v/>
      </c>
      <c r="D70" s="237" t="str">
        <f t="shared" ref="D70" si="19">IF(D58="","",K58*K59*K60*K61*K65*K66*K67*K68*K69)</f>
        <v/>
      </c>
      <c r="E70" s="237" t="str">
        <f t="shared" ref="E70" si="20">IF(E58="","",L58*L59*L60*L61*L65*L66*L67*L68*L69)</f>
        <v/>
      </c>
      <c r="F70" s="238" t="str">
        <f>F58</f>
        <v>ALL AGYW</v>
      </c>
      <c r="G70"/>
      <c r="J70" s="224"/>
      <c r="K70" s="224"/>
      <c r="L70" s="224"/>
      <c r="R70" s="220"/>
    </row>
    <row r="71" spans="1:18" ht="100" customHeight="1" thickBot="1">
      <c r="A71" s="28"/>
      <c r="B71" s="234" t="s">
        <v>220</v>
      </c>
      <c r="C71" s="412" t="str">
        <f>CONCATENATE(I58,I59, I60, I61, CONCATENATE(I65, I66, I67, I68, I69))</f>
        <v/>
      </c>
      <c r="D71" s="413"/>
      <c r="E71" s="413"/>
      <c r="F71" s="414"/>
      <c r="H71" s="18"/>
      <c r="R71" s="230"/>
    </row>
    <row r="72" spans="1:18" ht="47" customHeight="1">
      <c r="R72" s="226"/>
    </row>
    <row r="73" spans="1:18" ht="21">
      <c r="A73" s="384" t="s">
        <v>215</v>
      </c>
      <c r="B73" s="384"/>
      <c r="C73" s="384"/>
      <c r="D73" s="384"/>
      <c r="E73" s="27"/>
      <c r="F73" s="27"/>
      <c r="R73" s="226"/>
    </row>
    <row r="74" spans="1:18" ht="45" customHeight="1">
      <c r="A74" s="258" t="s">
        <v>216</v>
      </c>
      <c r="C74" s="27"/>
      <c r="D74" s="27"/>
      <c r="E74" s="27"/>
      <c r="F74" s="27"/>
      <c r="R74" s="226"/>
    </row>
    <row r="75" spans="1:18" ht="18.5">
      <c r="A75" s="260" t="s">
        <v>217</v>
      </c>
      <c r="C75" s="27"/>
      <c r="D75" s="27"/>
      <c r="E75" s="27"/>
      <c r="F75" s="27"/>
    </row>
    <row r="76" spans="1:18" ht="18.5">
      <c r="A76" s="260" t="s">
        <v>193</v>
      </c>
      <c r="C76" s="27"/>
      <c r="D76" s="27"/>
      <c r="E76" s="27"/>
      <c r="F76" s="27"/>
    </row>
    <row r="77" spans="1:18" ht="18.5">
      <c r="A77" s="260" t="s">
        <v>286</v>
      </c>
      <c r="C77" s="27"/>
      <c r="D77" s="27"/>
      <c r="E77" s="27"/>
      <c r="F77" s="27"/>
    </row>
    <row r="78" spans="1:18" ht="18.5">
      <c r="A78" s="260" t="s">
        <v>218</v>
      </c>
      <c r="C78" s="27"/>
      <c r="D78" s="27"/>
      <c r="E78" s="27"/>
      <c r="F78" s="27"/>
    </row>
    <row r="79" spans="1:18" ht="23" customHeight="1">
      <c r="A79" s="260" t="s">
        <v>183</v>
      </c>
      <c r="C79" s="27"/>
      <c r="D79" s="27"/>
      <c r="E79" s="27"/>
      <c r="F79" s="27"/>
    </row>
    <row r="80" spans="1:18" ht="18.5">
      <c r="A80" s="260"/>
      <c r="C80" s="27"/>
      <c r="D80" s="27"/>
      <c r="E80" s="27"/>
      <c r="F80" s="27"/>
    </row>
    <row r="81" spans="1:14" ht="18.5">
      <c r="A81" s="260"/>
      <c r="C81" s="27"/>
      <c r="D81" s="27"/>
      <c r="E81" s="27"/>
      <c r="F81" s="27"/>
    </row>
    <row r="82" spans="1:14" ht="21.5" thickBot="1">
      <c r="A82" s="289" t="s">
        <v>219</v>
      </c>
    </row>
    <row r="83" spans="1:14" ht="70" customHeight="1">
      <c r="A83" s="415" t="s">
        <v>223</v>
      </c>
      <c r="B83" s="416"/>
      <c r="C83" s="417"/>
      <c r="D83" s="418"/>
      <c r="E83" s="418"/>
      <c r="F83" s="419"/>
    </row>
    <row r="84" spans="1:14" s="18" customFormat="1" ht="25" customHeight="1">
      <c r="A84" s="232" t="s">
        <v>287</v>
      </c>
      <c r="B84" s="266"/>
      <c r="F84" s="265"/>
      <c r="G84"/>
      <c r="J84"/>
      <c r="K84" s="25"/>
      <c r="L84"/>
      <c r="M84"/>
      <c r="N84"/>
    </row>
    <row r="85" spans="1:14" s="18" customFormat="1" ht="49" customHeight="1">
      <c r="A85" s="227"/>
      <c r="B85" s="222" t="s">
        <v>189</v>
      </c>
      <c r="C85" s="222" t="s">
        <v>188</v>
      </c>
      <c r="D85" s="222" t="s">
        <v>191</v>
      </c>
      <c r="E85" s="222" t="s">
        <v>192</v>
      </c>
      <c r="F85" s="235" t="s">
        <v>190</v>
      </c>
      <c r="G85"/>
      <c r="J85" t="s">
        <v>184</v>
      </c>
      <c r="K85" s="25" t="s">
        <v>185</v>
      </c>
      <c r="L85" t="s">
        <v>186</v>
      </c>
      <c r="M85" s="17"/>
      <c r="N85"/>
    </row>
    <row r="86" spans="1:14" s="224" customFormat="1" ht="30" customHeight="1">
      <c r="A86" s="223"/>
      <c r="B86" s="239"/>
      <c r="C86" s="240"/>
      <c r="D86" s="241"/>
      <c r="E86" s="241"/>
      <c r="F86" s="252" t="s">
        <v>279</v>
      </c>
      <c r="G86"/>
      <c r="H86" s="224" t="str">
        <f>IF(B86&lt;&gt;"",B86,"")</f>
        <v/>
      </c>
      <c r="I86" s="224" t="str">
        <f>IF(B86&lt;&gt;"",CONCATENATE("% (",B86, ")"),"")</f>
        <v/>
      </c>
      <c r="J86" s="224">
        <f t="shared" ref="J86:L90" si="21">IF(C86&lt;&gt;"",C86,1)</f>
        <v>1</v>
      </c>
      <c r="K86" s="224">
        <f t="shared" si="21"/>
        <v>1</v>
      </c>
      <c r="L86" s="224">
        <f t="shared" si="21"/>
        <v>1</v>
      </c>
      <c r="M86" s="32"/>
      <c r="N86" s="32"/>
    </row>
    <row r="87" spans="1:14" s="18" customFormat="1" ht="34" customHeight="1">
      <c r="A87" s="248" t="s">
        <v>187</v>
      </c>
      <c r="B87" s="242"/>
      <c r="C87" s="243"/>
      <c r="D87" s="244"/>
      <c r="E87" s="244"/>
      <c r="F87" s="253" t="str">
        <f>IF(B87="","",B86)</f>
        <v/>
      </c>
      <c r="G87"/>
      <c r="H87" s="224" t="str">
        <f>IF(B87&lt;&gt;"",CONCATENATE(" and ",B87),"")</f>
        <v/>
      </c>
      <c r="I87" s="224" t="str">
        <f>IF(B87&lt;&gt;"",CONCATENATE(" x (%",B87,")"),"")</f>
        <v/>
      </c>
      <c r="J87" s="224">
        <f t="shared" si="21"/>
        <v>1</v>
      </c>
      <c r="K87" s="224">
        <f t="shared" si="21"/>
        <v>1</v>
      </c>
      <c r="L87" s="224">
        <f t="shared" si="21"/>
        <v>1</v>
      </c>
    </row>
    <row r="88" spans="1:14" s="18" customFormat="1" ht="42" customHeight="1">
      <c r="A88" s="248" t="s">
        <v>187</v>
      </c>
      <c r="B88" s="242"/>
      <c r="C88" s="243"/>
      <c r="D88" s="244"/>
      <c r="E88" s="244"/>
      <c r="F88" s="253" t="str">
        <f>IF(B88="","",CONCATENATE(F87, " and ", B87))</f>
        <v/>
      </c>
      <c r="G88"/>
      <c r="H88" s="224" t="str">
        <f>IF(B88&lt;&gt;"",CONCATENATE(" and ",B88),"")</f>
        <v/>
      </c>
      <c r="I88" s="224" t="str">
        <f t="shared" ref="I88:I89" si="22">IF(B88&lt;&gt;"",CONCATENATE(" x (%",B88,")"),"")</f>
        <v/>
      </c>
      <c r="J88" s="224">
        <f t="shared" si="21"/>
        <v>1</v>
      </c>
      <c r="K88" s="224">
        <f t="shared" si="21"/>
        <v>1</v>
      </c>
      <c r="L88" s="224">
        <f t="shared" si="21"/>
        <v>1</v>
      </c>
    </row>
    <row r="89" spans="1:14" s="18" customFormat="1" ht="42" customHeight="1">
      <c r="A89" s="248" t="s">
        <v>187</v>
      </c>
      <c r="B89" s="242"/>
      <c r="C89" s="243"/>
      <c r="D89" s="244"/>
      <c r="E89" s="244"/>
      <c r="F89" s="253" t="str">
        <f>IF(B89="","",CONCATENATE(F88, " and ", B88))</f>
        <v/>
      </c>
      <c r="G89"/>
      <c r="H89" s="224" t="str">
        <f>IF(B89&lt;&gt;"",CONCATENATE(" and ",B89),"")</f>
        <v/>
      </c>
      <c r="I89" s="224" t="str">
        <f t="shared" si="22"/>
        <v/>
      </c>
      <c r="J89" s="224">
        <f t="shared" si="21"/>
        <v>1</v>
      </c>
      <c r="K89" s="224">
        <f t="shared" si="21"/>
        <v>1</v>
      </c>
      <c r="L89" s="224">
        <f t="shared" si="21"/>
        <v>1</v>
      </c>
    </row>
    <row r="90" spans="1:14" s="18" customFormat="1" ht="57" customHeight="1">
      <c r="A90" s="248" t="s">
        <v>187</v>
      </c>
      <c r="B90" s="245"/>
      <c r="C90" s="246"/>
      <c r="D90" s="247"/>
      <c r="E90" s="247"/>
      <c r="F90" s="256" t="str">
        <f>IF(B90="","",CONCATENATE(F89, " and ", B89))</f>
        <v/>
      </c>
      <c r="G90"/>
      <c r="H90" s="224" t="str">
        <f>IF(B90&lt;&gt;"",CONCATENATE(" and ",B90),"")</f>
        <v/>
      </c>
      <c r="I90" s="224" t="str">
        <f t="shared" ref="I90" si="23">IF(B90&lt;&gt;"",CONCATENATE(" x (%",B90,")"),"")</f>
        <v/>
      </c>
      <c r="J90" s="224">
        <f t="shared" si="21"/>
        <v>1</v>
      </c>
      <c r="K90" s="224">
        <f t="shared" si="21"/>
        <v>1</v>
      </c>
      <c r="L90" s="224">
        <f t="shared" si="21"/>
        <v>1</v>
      </c>
    </row>
    <row r="91" spans="1:14" s="18" customFormat="1" ht="42" customHeight="1">
      <c r="A91" s="227"/>
      <c r="B91" s="229" t="s">
        <v>288</v>
      </c>
      <c r="C91" s="236" t="str">
        <f>IF(C86="","",J86*J87*J88*J89*J90)</f>
        <v/>
      </c>
      <c r="D91" s="237" t="str">
        <f t="shared" ref="D91:E91" si="24">IF(D86="","",K86*K87*K88*K89*K90)</f>
        <v/>
      </c>
      <c r="E91" s="237" t="str">
        <f t="shared" si="24"/>
        <v/>
      </c>
      <c r="F91" s="238" t="str">
        <f>F86</f>
        <v>ALL AGYW</v>
      </c>
      <c r="G91"/>
      <c r="J91" s="224"/>
      <c r="K91" s="224"/>
      <c r="L91" s="224"/>
    </row>
    <row r="92" spans="1:14" ht="100" customHeight="1" thickBot="1">
      <c r="A92" s="28"/>
      <c r="B92" s="234" t="s">
        <v>220</v>
      </c>
      <c r="C92" s="412" t="str">
        <f>CONCATENATE(I86,I87, I88, I89, I90)</f>
        <v/>
      </c>
      <c r="D92" s="413"/>
      <c r="E92" s="413"/>
      <c r="F92" s="414"/>
      <c r="H92" s="18"/>
    </row>
    <row r="93" spans="1:14" ht="89" customHeight="1" thickBot="1">
      <c r="A93" s="289" t="s">
        <v>222</v>
      </c>
    </row>
    <row r="94" spans="1:14" ht="70" customHeight="1">
      <c r="A94" s="415" t="s">
        <v>223</v>
      </c>
      <c r="B94" s="416"/>
      <c r="C94" s="417"/>
      <c r="D94" s="418"/>
      <c r="E94" s="418"/>
      <c r="F94" s="419"/>
    </row>
    <row r="95" spans="1:14" s="18" customFormat="1" ht="25" customHeight="1">
      <c r="A95" s="232" t="s">
        <v>287</v>
      </c>
      <c r="B95" s="266"/>
      <c r="F95" s="265"/>
      <c r="G95"/>
      <c r="J95"/>
      <c r="K95" s="25"/>
      <c r="L95"/>
      <c r="M95"/>
      <c r="N95"/>
    </row>
    <row r="96" spans="1:14" s="18" customFormat="1" ht="49" customHeight="1">
      <c r="A96" s="227"/>
      <c r="B96" s="222" t="s">
        <v>189</v>
      </c>
      <c r="C96" s="222" t="s">
        <v>188</v>
      </c>
      <c r="D96" s="222" t="s">
        <v>191</v>
      </c>
      <c r="E96" s="222" t="s">
        <v>192</v>
      </c>
      <c r="F96" s="235" t="s">
        <v>190</v>
      </c>
      <c r="G96"/>
      <c r="J96" t="s">
        <v>184</v>
      </c>
      <c r="K96" s="25" t="s">
        <v>185</v>
      </c>
      <c r="L96" t="s">
        <v>186</v>
      </c>
      <c r="M96" s="17"/>
      <c r="N96"/>
    </row>
    <row r="97" spans="1:14" s="224" customFormat="1" ht="30" customHeight="1">
      <c r="A97" s="223"/>
      <c r="B97" s="239"/>
      <c r="C97" s="240"/>
      <c r="D97" s="241"/>
      <c r="E97" s="241"/>
      <c r="F97" s="252" t="s">
        <v>279</v>
      </c>
      <c r="G97"/>
      <c r="H97" s="224" t="str">
        <f>IF(B97&lt;&gt;"",B97,"")</f>
        <v/>
      </c>
      <c r="I97" s="224" t="str">
        <f>IF(B97&lt;&gt;"",CONCATENATE("% (",B97, ")"),"")</f>
        <v/>
      </c>
      <c r="J97" s="224">
        <f t="shared" ref="J97:J101" si="25">IF(C97&lt;&gt;"",C97,1)</f>
        <v>1</v>
      </c>
      <c r="K97" s="224">
        <f t="shared" ref="K97:K101" si="26">IF(D97&lt;&gt;"",D97,1)</f>
        <v>1</v>
      </c>
      <c r="L97" s="224">
        <f t="shared" ref="L97:L101" si="27">IF(E97&lt;&gt;"",E97,1)</f>
        <v>1</v>
      </c>
      <c r="M97" s="32"/>
      <c r="N97" s="32"/>
    </row>
    <row r="98" spans="1:14" s="18" customFormat="1" ht="34" customHeight="1">
      <c r="A98" s="248" t="s">
        <v>187</v>
      </c>
      <c r="B98" s="242"/>
      <c r="C98" s="243"/>
      <c r="D98" s="244"/>
      <c r="E98" s="244"/>
      <c r="F98" s="253" t="str">
        <f>IF(B98="","",B97)</f>
        <v/>
      </c>
      <c r="G98"/>
      <c r="H98" s="224" t="str">
        <f>IF(B98&lt;&gt;"",CONCATENATE(" and ",B98),"")</f>
        <v/>
      </c>
      <c r="I98" s="224" t="str">
        <f>IF(B98&lt;&gt;"",CONCATENATE(" x (%",B98,")"),"")</f>
        <v/>
      </c>
      <c r="J98" s="224">
        <f t="shared" si="25"/>
        <v>1</v>
      </c>
      <c r="K98" s="224">
        <f t="shared" si="26"/>
        <v>1</v>
      </c>
      <c r="L98" s="224">
        <f t="shared" si="27"/>
        <v>1</v>
      </c>
    </row>
    <row r="99" spans="1:14" s="18" customFormat="1" ht="42" customHeight="1">
      <c r="A99" s="248" t="s">
        <v>187</v>
      </c>
      <c r="B99" s="242"/>
      <c r="C99" s="243"/>
      <c r="D99" s="244"/>
      <c r="E99" s="244"/>
      <c r="F99" s="253" t="str">
        <f>IF(B99="","",CONCATENATE(F98, " and ", B98))</f>
        <v/>
      </c>
      <c r="G99"/>
      <c r="H99" s="224" t="str">
        <f>IF(B99&lt;&gt;"",CONCATENATE(" and ",B99),"")</f>
        <v/>
      </c>
      <c r="I99" s="224" t="str">
        <f t="shared" ref="I99:I101" si="28">IF(B99&lt;&gt;"",CONCATENATE(" x (%",B99,")"),"")</f>
        <v/>
      </c>
      <c r="J99" s="224">
        <f t="shared" si="25"/>
        <v>1</v>
      </c>
      <c r="K99" s="224">
        <f t="shared" si="26"/>
        <v>1</v>
      </c>
      <c r="L99" s="224">
        <f t="shared" si="27"/>
        <v>1</v>
      </c>
    </row>
    <row r="100" spans="1:14" s="18" customFormat="1" ht="42" customHeight="1">
      <c r="A100" s="248" t="s">
        <v>187</v>
      </c>
      <c r="B100" s="242"/>
      <c r="C100" s="243"/>
      <c r="D100" s="244"/>
      <c r="E100" s="244"/>
      <c r="F100" s="253" t="str">
        <f>IF(B100="","",CONCATENATE(F99, " and ", B99))</f>
        <v/>
      </c>
      <c r="G100"/>
      <c r="H100" s="224" t="str">
        <f>IF(B100&lt;&gt;"",CONCATENATE(" and ",B100),"")</f>
        <v/>
      </c>
      <c r="I100" s="224" t="str">
        <f t="shared" si="28"/>
        <v/>
      </c>
      <c r="J100" s="224">
        <f t="shared" si="25"/>
        <v>1</v>
      </c>
      <c r="K100" s="224">
        <f t="shared" si="26"/>
        <v>1</v>
      </c>
      <c r="L100" s="224">
        <f t="shared" si="27"/>
        <v>1</v>
      </c>
    </row>
    <row r="101" spans="1:14" s="18" customFormat="1" ht="57" customHeight="1">
      <c r="A101" s="248" t="s">
        <v>187</v>
      </c>
      <c r="B101" s="245"/>
      <c r="C101" s="246"/>
      <c r="D101" s="247"/>
      <c r="E101" s="247"/>
      <c r="F101" s="256" t="str">
        <f>IF(B101="","",CONCATENATE(F100, " and ", B100))</f>
        <v/>
      </c>
      <c r="G101"/>
      <c r="H101" s="224" t="str">
        <f>IF(B101&lt;&gt;"",CONCATENATE(" and ",B101),"")</f>
        <v/>
      </c>
      <c r="I101" s="224" t="str">
        <f t="shared" si="28"/>
        <v/>
      </c>
      <c r="J101" s="224">
        <f t="shared" si="25"/>
        <v>1</v>
      </c>
      <c r="K101" s="224">
        <f t="shared" si="26"/>
        <v>1</v>
      </c>
      <c r="L101" s="224">
        <f t="shared" si="27"/>
        <v>1</v>
      </c>
    </row>
    <row r="102" spans="1:14" s="18" customFormat="1" ht="42" customHeight="1">
      <c r="A102" s="227"/>
      <c r="B102" s="229" t="s">
        <v>288</v>
      </c>
      <c r="C102" s="236" t="str">
        <f>IF(C97="","",J97*J98*J99*J100*J101)</f>
        <v/>
      </c>
      <c r="D102" s="237" t="str">
        <f t="shared" ref="D102" si="29">IF(D97="","",K97*K98*K99*K100*K101)</f>
        <v/>
      </c>
      <c r="E102" s="237" t="str">
        <f t="shared" ref="E102" si="30">IF(E97="","",L97*L98*L99*L100*L101)</f>
        <v/>
      </c>
      <c r="F102" s="238" t="str">
        <f>F97</f>
        <v>ALL AGYW</v>
      </c>
      <c r="G102"/>
      <c r="J102" s="224"/>
      <c r="K102" s="224"/>
      <c r="L102" s="224"/>
    </row>
    <row r="103" spans="1:14" ht="100" customHeight="1" thickBot="1">
      <c r="A103" s="28"/>
      <c r="B103" s="234" t="s">
        <v>220</v>
      </c>
      <c r="C103" s="412" t="str">
        <f>CONCATENATE(I97,I98, I99, I100, I101)</f>
        <v/>
      </c>
      <c r="D103" s="413"/>
      <c r="E103" s="413"/>
      <c r="F103" s="414"/>
      <c r="H103" s="18"/>
    </row>
    <row r="104" spans="1:14" ht="100" customHeight="1" thickBot="1">
      <c r="A104" s="289" t="s">
        <v>225</v>
      </c>
    </row>
    <row r="105" spans="1:14" ht="69" customHeight="1">
      <c r="A105" s="415" t="s">
        <v>223</v>
      </c>
      <c r="B105" s="416"/>
      <c r="C105" s="417"/>
      <c r="D105" s="418"/>
      <c r="E105" s="418"/>
      <c r="F105" s="419"/>
    </row>
    <row r="106" spans="1:14" ht="34" customHeight="1">
      <c r="A106" s="232" t="s">
        <v>287</v>
      </c>
      <c r="B106" s="266"/>
      <c r="C106" s="18"/>
      <c r="D106" s="18"/>
      <c r="E106" s="18"/>
      <c r="F106" s="265"/>
      <c r="H106" s="18"/>
      <c r="I106" s="18"/>
      <c r="K106" s="25"/>
    </row>
    <row r="107" spans="1:14" ht="49" customHeight="1">
      <c r="A107" s="227"/>
      <c r="B107" s="222" t="s">
        <v>189</v>
      </c>
      <c r="C107" s="222" t="s">
        <v>188</v>
      </c>
      <c r="D107" s="222" t="s">
        <v>191</v>
      </c>
      <c r="E107" s="222" t="s">
        <v>192</v>
      </c>
      <c r="F107" s="235" t="s">
        <v>190</v>
      </c>
      <c r="H107" s="18"/>
      <c r="I107" s="18"/>
      <c r="J107" t="s">
        <v>184</v>
      </c>
      <c r="K107" s="25" t="s">
        <v>185</v>
      </c>
      <c r="L107" t="s">
        <v>186</v>
      </c>
    </row>
    <row r="108" spans="1:14" ht="54" customHeight="1">
      <c r="A108" s="223"/>
      <c r="B108" s="239"/>
      <c r="C108" s="240"/>
      <c r="D108" s="241"/>
      <c r="E108" s="241"/>
      <c r="F108" s="252" t="s">
        <v>279</v>
      </c>
      <c r="H108" s="224" t="str">
        <f>IF(B108&lt;&gt;"",B108,"")</f>
        <v/>
      </c>
      <c r="I108" s="224" t="str">
        <f>IF(B108&lt;&gt;"",CONCATENATE("% (",B108, ")"),"")</f>
        <v/>
      </c>
      <c r="J108" s="224">
        <f t="shared" ref="J108:J112" si="31">IF(C108&lt;&gt;"",C108,1)</f>
        <v>1</v>
      </c>
      <c r="K108" s="224">
        <f t="shared" ref="K108:K112" si="32">IF(D108&lt;&gt;"",D108,1)</f>
        <v>1</v>
      </c>
      <c r="L108" s="224">
        <f t="shared" ref="L108:L112" si="33">IF(E108&lt;&gt;"",E108,1)</f>
        <v>1</v>
      </c>
    </row>
    <row r="109" spans="1:14" ht="54" customHeight="1">
      <c r="A109" s="248" t="s">
        <v>187</v>
      </c>
      <c r="B109" s="242"/>
      <c r="C109" s="243"/>
      <c r="D109" s="244"/>
      <c r="E109" s="244"/>
      <c r="F109" s="253" t="str">
        <f>IF(B109="","",B108)</f>
        <v/>
      </c>
      <c r="H109" s="224" t="str">
        <f>IF(B109&lt;&gt;"",CONCATENATE(" and ",B109),"")</f>
        <v/>
      </c>
      <c r="I109" s="224" t="str">
        <f>IF(B109&lt;&gt;"",CONCATENATE(" x (%",B109,")"),"")</f>
        <v/>
      </c>
      <c r="J109" s="224">
        <f t="shared" si="31"/>
        <v>1</v>
      </c>
      <c r="K109" s="224">
        <f t="shared" si="32"/>
        <v>1</v>
      </c>
      <c r="L109" s="224">
        <f t="shared" si="33"/>
        <v>1</v>
      </c>
    </row>
    <row r="110" spans="1:14" ht="54" customHeight="1">
      <c r="A110" s="248" t="s">
        <v>187</v>
      </c>
      <c r="B110" s="242"/>
      <c r="C110" s="243"/>
      <c r="D110" s="244"/>
      <c r="E110" s="244"/>
      <c r="F110" s="253" t="str">
        <f>IF(B110="","",CONCATENATE(F109, " and ", B109))</f>
        <v/>
      </c>
      <c r="H110" s="224" t="str">
        <f>IF(B110&lt;&gt;"",CONCATENATE(" and ",B110),"")</f>
        <v/>
      </c>
      <c r="I110" s="224" t="str">
        <f t="shared" ref="I110:I112" si="34">IF(B110&lt;&gt;"",CONCATENATE(" x (%",B110,")"),"")</f>
        <v/>
      </c>
      <c r="J110" s="224">
        <f t="shared" si="31"/>
        <v>1</v>
      </c>
      <c r="K110" s="224">
        <f t="shared" si="32"/>
        <v>1</v>
      </c>
      <c r="L110" s="224">
        <f t="shared" si="33"/>
        <v>1</v>
      </c>
    </row>
    <row r="111" spans="1:14" ht="60" customHeight="1">
      <c r="A111" s="248" t="s">
        <v>187</v>
      </c>
      <c r="B111" s="242"/>
      <c r="C111" s="243"/>
      <c r="D111" s="244"/>
      <c r="E111" s="244"/>
      <c r="F111" s="253" t="str">
        <f>IF(B111="","",CONCATENATE(F110, " and ", B110))</f>
        <v/>
      </c>
      <c r="H111" s="224" t="str">
        <f>IF(B111&lt;&gt;"",CONCATENATE(" and ",B111),"")</f>
        <v/>
      </c>
      <c r="I111" s="224" t="str">
        <f t="shared" si="34"/>
        <v/>
      </c>
      <c r="J111" s="224">
        <f t="shared" si="31"/>
        <v>1</v>
      </c>
      <c r="K111" s="224">
        <f t="shared" si="32"/>
        <v>1</v>
      </c>
      <c r="L111" s="224">
        <f t="shared" si="33"/>
        <v>1</v>
      </c>
    </row>
    <row r="112" spans="1:14" ht="66" customHeight="1">
      <c r="A112" s="248" t="s">
        <v>187</v>
      </c>
      <c r="B112" s="245"/>
      <c r="C112" s="246"/>
      <c r="D112" s="247"/>
      <c r="E112" s="247"/>
      <c r="F112" s="256" t="str">
        <f>IF(B112="","",CONCATENATE(F111, " and ", B111))</f>
        <v/>
      </c>
      <c r="H112" s="224" t="str">
        <f>IF(B112&lt;&gt;"",CONCATENATE(" and ",B112),"")</f>
        <v/>
      </c>
      <c r="I112" s="224" t="str">
        <f t="shared" si="34"/>
        <v/>
      </c>
      <c r="J112" s="224">
        <f t="shared" si="31"/>
        <v>1</v>
      </c>
      <c r="K112" s="224">
        <f t="shared" si="32"/>
        <v>1</v>
      </c>
      <c r="L112" s="224">
        <f t="shared" si="33"/>
        <v>1</v>
      </c>
    </row>
    <row r="113" spans="1:12" ht="41" customHeight="1">
      <c r="A113" s="227"/>
      <c r="B113" s="229" t="s">
        <v>288</v>
      </c>
      <c r="C113" s="236" t="str">
        <f>IF(C108="","",J108*J109*J110*J111*J112)</f>
        <v/>
      </c>
      <c r="D113" s="237" t="str">
        <f t="shared" ref="D113" si="35">IF(D108="","",K108*K109*K110*K111*K112)</f>
        <v/>
      </c>
      <c r="E113" s="237" t="str">
        <f t="shared" ref="E113" si="36">IF(E108="","",L108*L109*L110*L111*L112)</f>
        <v/>
      </c>
      <c r="F113" s="238" t="str">
        <f>F108</f>
        <v>ALL AGYW</v>
      </c>
      <c r="H113" s="18"/>
      <c r="I113" s="18"/>
      <c r="J113" s="224"/>
      <c r="K113" s="224"/>
      <c r="L113" s="224"/>
    </row>
    <row r="114" spans="1:12" ht="100" customHeight="1" thickBot="1">
      <c r="A114" s="28"/>
      <c r="B114" s="234" t="s">
        <v>220</v>
      </c>
      <c r="C114" s="412" t="str">
        <f>CONCATENATE(I108,I109, I110, I111, I112)</f>
        <v/>
      </c>
      <c r="D114" s="413"/>
      <c r="E114" s="413"/>
      <c r="F114" s="414"/>
      <c r="H114" s="18"/>
    </row>
    <row r="115" spans="1:12" ht="86" customHeight="1">
      <c r="A115" s="257" t="s">
        <v>224</v>
      </c>
    </row>
    <row r="116" spans="1:12" ht="43" customHeight="1" thickBot="1">
      <c r="A116" s="267" t="str">
        <f>CONCATENATE("SUMS THE ESTIMATES FROM ALL BLOCKS. APPROACH SELECTED IS ", C11,":")</f>
        <v>SUMS THE ESTIMATES FROM ALL BLOCKS. APPROACH SELECTED IS III:</v>
      </c>
    </row>
    <row r="117" spans="1:12" ht="18.5">
      <c r="A117" s="268"/>
      <c r="B117" s="269"/>
      <c r="C117" s="269"/>
      <c r="D117" s="270"/>
    </row>
    <row r="118" spans="1:12" ht="37">
      <c r="A118" s="271" t="s">
        <v>231</v>
      </c>
      <c r="B118" s="272" t="s">
        <v>293</v>
      </c>
      <c r="C118" s="272" t="s">
        <v>191</v>
      </c>
      <c r="D118" s="285" t="s">
        <v>192</v>
      </c>
    </row>
    <row r="119" spans="1:12" ht="18.5">
      <c r="A119" s="273">
        <v>1</v>
      </c>
      <c r="B119" s="274" t="str">
        <f>IF($C$11="III",C91,C36)</f>
        <v/>
      </c>
      <c r="C119" s="274" t="str">
        <f t="shared" ref="C119:D119" si="37">IF($C$11="III",D91,D36)</f>
        <v/>
      </c>
      <c r="D119" s="275" t="str">
        <f t="shared" si="37"/>
        <v/>
      </c>
    </row>
    <row r="120" spans="1:12" ht="18.5">
      <c r="A120" s="273">
        <v>2</v>
      </c>
      <c r="B120" s="274" t="str">
        <f>IF($C$11="III",C102,C53)</f>
        <v/>
      </c>
      <c r="C120" s="274" t="str">
        <f t="shared" ref="C120:D120" si="38">IF($C$11="III",D102,D53)</f>
        <v/>
      </c>
      <c r="D120" s="275" t="str">
        <f t="shared" si="38"/>
        <v/>
      </c>
    </row>
    <row r="121" spans="1:12" ht="18.5">
      <c r="A121" s="276">
        <v>3</v>
      </c>
      <c r="B121" s="277" t="str">
        <f>IF($C$11="III",C113,C70)</f>
        <v/>
      </c>
      <c r="C121" s="277" t="str">
        <f t="shared" ref="C121:D121" si="39">IF($C$11="III",D113,D70)</f>
        <v/>
      </c>
      <c r="D121" s="278" t="str">
        <f t="shared" si="39"/>
        <v/>
      </c>
    </row>
    <row r="122" spans="1:12" ht="18.5">
      <c r="A122" s="279" t="s">
        <v>195</v>
      </c>
      <c r="B122" s="280">
        <f>SUM(B119:B121)</f>
        <v>0</v>
      </c>
      <c r="C122" s="280">
        <f t="shared" ref="C122:D122" si="40">SUM(C119:C121)</f>
        <v>0</v>
      </c>
      <c r="D122" s="281">
        <f t="shared" si="40"/>
        <v>0</v>
      </c>
    </row>
    <row r="123" spans="1:12" ht="19" thickBot="1">
      <c r="A123" s="282" t="s">
        <v>196</v>
      </c>
      <c r="B123" s="283"/>
      <c r="C123" s="283"/>
      <c r="D123" s="284"/>
    </row>
  </sheetData>
  <mergeCells count="18">
    <mergeCell ref="A8:B8"/>
    <mergeCell ref="A9:B9"/>
    <mergeCell ref="A73:D73"/>
    <mergeCell ref="C92:F92"/>
    <mergeCell ref="C37:F37"/>
    <mergeCell ref="C54:F54"/>
    <mergeCell ref="C71:F71"/>
    <mergeCell ref="A12:D12"/>
    <mergeCell ref="A11:B11"/>
    <mergeCell ref="C83:F83"/>
    <mergeCell ref="A83:B83"/>
    <mergeCell ref="D11:E11"/>
    <mergeCell ref="C114:F114"/>
    <mergeCell ref="A94:B94"/>
    <mergeCell ref="C94:F94"/>
    <mergeCell ref="C103:F103"/>
    <mergeCell ref="A105:B105"/>
    <mergeCell ref="C105:F105"/>
  </mergeCell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00"/>
  <sheetViews>
    <sheetView showGridLines="0" workbookViewId="0">
      <selection activeCell="B19" sqref="B19"/>
    </sheetView>
  </sheetViews>
  <sheetFormatPr defaultColWidth="10.83203125" defaultRowHeight="15.5"/>
  <cols>
    <col min="1" max="1" width="26.5" customWidth="1"/>
    <col min="2" max="2" width="11.83203125" customWidth="1"/>
    <col min="3" max="3" width="10.33203125" customWidth="1"/>
    <col min="4" max="4" width="10.5" customWidth="1"/>
    <col min="5" max="5" width="14.33203125" customWidth="1"/>
    <col min="6" max="6" width="10.83203125" customWidth="1"/>
    <col min="7" max="7" width="9.6640625" customWidth="1"/>
    <col min="8" max="8" width="17" customWidth="1"/>
    <col min="9" max="9" width="9.5" customWidth="1"/>
    <col min="10" max="10" width="11.5" customWidth="1"/>
    <col min="11" max="14" width="5.6640625" bestFit="1" customWidth="1"/>
    <col min="15" max="137" width="4.5" bestFit="1" customWidth="1"/>
    <col min="138" max="138" width="4.5" customWidth="1"/>
    <col min="139" max="162" width="4.5" bestFit="1" customWidth="1"/>
    <col min="163" max="163" width="4.5" customWidth="1"/>
  </cols>
  <sheetData>
    <row r="1" spans="1:13" ht="21">
      <c r="A1" s="263" t="s">
        <v>104</v>
      </c>
    </row>
    <row r="2" spans="1:13">
      <c r="A2" s="17" t="s">
        <v>105</v>
      </c>
    </row>
    <row r="3" spans="1:13">
      <c r="A3" s="17" t="s">
        <v>106</v>
      </c>
    </row>
    <row r="4" spans="1:13">
      <c r="A4" s="17" t="s">
        <v>276</v>
      </c>
    </row>
    <row r="5" spans="1:13" ht="39" customHeight="1" thickBot="1">
      <c r="A5" s="259" t="s">
        <v>238</v>
      </c>
    </row>
    <row r="6" spans="1:13" ht="19" customHeight="1">
      <c r="A6" s="358" t="s">
        <v>108</v>
      </c>
      <c r="B6" s="359"/>
      <c r="C6" s="359"/>
      <c r="D6" s="359"/>
      <c r="E6" s="359"/>
      <c r="F6" s="359"/>
      <c r="G6" s="359"/>
      <c r="H6" s="359"/>
      <c r="I6" s="359"/>
      <c r="J6" s="359"/>
      <c r="K6" s="359"/>
      <c r="L6" s="359"/>
      <c r="M6" s="360"/>
    </row>
    <row r="7" spans="1:13" ht="3" customHeight="1">
      <c r="A7" s="363"/>
      <c r="B7" s="365"/>
      <c r="C7" s="365"/>
      <c r="D7" s="365"/>
      <c r="E7" s="365"/>
      <c r="F7" s="365"/>
      <c r="G7" s="365"/>
      <c r="H7" s="365"/>
      <c r="I7" s="365"/>
      <c r="J7" s="365"/>
      <c r="K7" s="365"/>
      <c r="L7" s="365"/>
      <c r="M7" s="366"/>
    </row>
    <row r="8" spans="1:13" ht="21" customHeight="1" thickBot="1">
      <c r="A8" s="325"/>
      <c r="B8" s="326"/>
      <c r="C8" s="326"/>
      <c r="D8" s="326"/>
      <c r="E8" s="326"/>
      <c r="F8" s="326"/>
      <c r="G8" s="326"/>
      <c r="H8" s="326"/>
      <c r="I8" s="326"/>
      <c r="J8" s="326"/>
      <c r="K8" s="326"/>
      <c r="L8" s="326"/>
      <c r="M8" s="327"/>
    </row>
    <row r="9" spans="1:13" ht="29" customHeight="1" thickBot="1">
      <c r="A9" s="17" t="s">
        <v>95</v>
      </c>
    </row>
    <row r="10" spans="1:13">
      <c r="A10" s="353" t="s">
        <v>89</v>
      </c>
      <c r="B10" s="354"/>
    </row>
    <row r="11" spans="1:13" ht="16" thickBot="1">
      <c r="A11" s="355" t="s">
        <v>90</v>
      </c>
      <c r="B11" s="356"/>
    </row>
    <row r="12" spans="1:13" ht="25" customHeight="1" thickBot="1"/>
    <row r="13" spans="1:13">
      <c r="A13" s="30" t="s">
        <v>8</v>
      </c>
      <c r="B13" s="33" t="s">
        <v>4</v>
      </c>
      <c r="C13" s="20"/>
      <c r="E13" s="30" t="s">
        <v>270</v>
      </c>
      <c r="F13" s="19"/>
      <c r="G13" s="19"/>
      <c r="H13" s="20"/>
    </row>
    <row r="14" spans="1:13">
      <c r="A14" s="22" t="s">
        <v>31</v>
      </c>
      <c r="B14" s="320">
        <v>0.03</v>
      </c>
      <c r="C14" s="21"/>
      <c r="E14" s="22" t="s">
        <v>14</v>
      </c>
      <c r="F14" s="40">
        <v>1E-3</v>
      </c>
      <c r="H14" s="21"/>
    </row>
    <row r="15" spans="1:13">
      <c r="A15" s="22"/>
      <c r="C15" s="31"/>
      <c r="E15" s="22" t="s">
        <v>15</v>
      </c>
      <c r="F15" s="40">
        <v>4.8</v>
      </c>
      <c r="H15" s="21"/>
    </row>
    <row r="16" spans="1:13" ht="16" thickBot="1">
      <c r="A16" s="26" t="s">
        <v>277</v>
      </c>
      <c r="C16" s="31"/>
      <c r="E16" s="28" t="s">
        <v>16</v>
      </c>
      <c r="F16" s="41">
        <v>0.04</v>
      </c>
      <c r="G16" s="23"/>
      <c r="H16" s="24"/>
    </row>
    <row r="17" spans="1:8">
      <c r="A17" s="34" t="s">
        <v>5</v>
      </c>
      <c r="B17" s="320">
        <v>0.2</v>
      </c>
      <c r="C17" s="21"/>
    </row>
    <row r="18" spans="1:8">
      <c r="A18" s="34" t="s">
        <v>7</v>
      </c>
      <c r="B18" s="320">
        <v>7.0000000000000007E-2</v>
      </c>
      <c r="C18" s="21"/>
      <c r="E18" s="17" t="s">
        <v>32</v>
      </c>
    </row>
    <row r="19" spans="1:8" ht="16" thickBot="1">
      <c r="A19" s="35" t="s">
        <v>6</v>
      </c>
      <c r="B19" s="321">
        <v>0.56000000000000005</v>
      </c>
      <c r="C19" s="24"/>
      <c r="E19" s="39" t="s">
        <v>9</v>
      </c>
      <c r="F19" s="308" t="s">
        <v>33</v>
      </c>
    </row>
    <row r="20" spans="1:8">
      <c r="A20" s="388" t="s">
        <v>107</v>
      </c>
      <c r="B20" s="388"/>
      <c r="C20" s="388"/>
      <c r="D20" s="388"/>
      <c r="E20" s="39" t="s">
        <v>10</v>
      </c>
      <c r="F20" s="308" t="s">
        <v>34</v>
      </c>
    </row>
    <row r="21" spans="1:8">
      <c r="A21" s="388"/>
      <c r="B21" s="388"/>
      <c r="C21" s="388"/>
      <c r="D21" s="388"/>
      <c r="E21" s="39" t="s">
        <v>11</v>
      </c>
      <c r="F21" s="308" t="s">
        <v>35</v>
      </c>
    </row>
    <row r="22" spans="1:8" ht="45" customHeight="1">
      <c r="A22" s="17" t="s">
        <v>114</v>
      </c>
      <c r="B22" s="264"/>
      <c r="C22" s="264"/>
      <c r="D22" s="264"/>
      <c r="E22" s="319"/>
      <c r="H22" s="197"/>
    </row>
    <row r="23" spans="1:8" ht="46" customHeight="1" thickBot="1">
      <c r="A23" s="197" t="s">
        <v>261</v>
      </c>
    </row>
    <row r="24" spans="1:8" ht="36" customHeight="1">
      <c r="A24" s="66"/>
      <c r="B24" s="424" t="s">
        <v>272</v>
      </c>
      <c r="C24" s="424"/>
      <c r="D24" s="425"/>
    </row>
    <row r="25" spans="1:8" ht="31">
      <c r="A25" s="68" t="s">
        <v>271</v>
      </c>
      <c r="B25" s="38" t="s">
        <v>9</v>
      </c>
      <c r="C25" s="38" t="s">
        <v>10</v>
      </c>
      <c r="D25" s="106" t="s">
        <v>11</v>
      </c>
    </row>
    <row r="26" spans="1:8">
      <c r="A26" s="309">
        <v>1</v>
      </c>
      <c r="B26" s="310">
        <f>'p1'!C13</f>
        <v>67</v>
      </c>
      <c r="C26" s="310">
        <f>'p2'!C86</f>
        <v>81</v>
      </c>
      <c r="D26" s="322">
        <f>'p3'!C86</f>
        <v>334</v>
      </c>
    </row>
    <row r="27" spans="1:8">
      <c r="A27" s="311">
        <v>2</v>
      </c>
      <c r="B27" s="312" t="s">
        <v>28</v>
      </c>
      <c r="C27" s="313">
        <f>IF(OR(C26=1,C26="-"),"-",'p2'!C87)</f>
        <v>37</v>
      </c>
      <c r="D27" s="323">
        <f>IF(OR(D26=1,D26="-"),"-",'p3'!C87)</f>
        <v>147</v>
      </c>
    </row>
    <row r="28" spans="1:8">
      <c r="A28" s="311">
        <v>3</v>
      </c>
      <c r="B28" s="312" t="s">
        <v>28</v>
      </c>
      <c r="C28" s="313">
        <f>IF(OR(C27=1,C27="-"),"-",'p2'!C88)</f>
        <v>24</v>
      </c>
      <c r="D28" s="323">
        <f>IF(OR(D27=1,D27="-"),"-",'p3'!C88)</f>
        <v>94</v>
      </c>
    </row>
    <row r="29" spans="1:8">
      <c r="A29" s="311">
        <v>4</v>
      </c>
      <c r="B29" s="312" t="s">
        <v>28</v>
      </c>
      <c r="C29" s="313">
        <f>IF(OR(C28=1,C28="-"),"-",'p2'!C89)</f>
        <v>18</v>
      </c>
      <c r="D29" s="323">
        <f>IF(OR(D28=1,D28="-"),"-",'p3'!C89)</f>
        <v>69</v>
      </c>
    </row>
    <row r="30" spans="1:8">
      <c r="A30" s="311">
        <v>5</v>
      </c>
      <c r="B30" s="312" t="s">
        <v>28</v>
      </c>
      <c r="C30" s="313">
        <f>IF(OR(C29=1,C29="-"),"-",'p2'!C90)</f>
        <v>15</v>
      </c>
      <c r="D30" s="323">
        <f>IF(OR(D29=1,D29="-"),"-",'p3'!C90)</f>
        <v>55</v>
      </c>
    </row>
    <row r="31" spans="1:8">
      <c r="A31" s="311">
        <v>6</v>
      </c>
      <c r="B31" s="312" t="s">
        <v>28</v>
      </c>
      <c r="C31" s="313">
        <f>IF(OR(C30=1,C30="-"),"-",'p2'!C91)</f>
        <v>12</v>
      </c>
      <c r="D31" s="323">
        <f>IF(OR(D30=1,D30="-"),"-",'p3'!C91)</f>
        <v>46</v>
      </c>
    </row>
    <row r="32" spans="1:8">
      <c r="A32" s="311">
        <v>7</v>
      </c>
      <c r="B32" s="312" t="s">
        <v>28</v>
      </c>
      <c r="C32" s="313">
        <f>IF(OR(C31=1,C31="-"),"-",'p2'!C92)</f>
        <v>10</v>
      </c>
      <c r="D32" s="323">
        <f>IF(OR(D31=1,D31="-"),"-",'p3'!C92)</f>
        <v>39</v>
      </c>
    </row>
    <row r="33" spans="1:4">
      <c r="A33" s="311">
        <v>8</v>
      </c>
      <c r="B33" s="312" t="s">
        <v>28</v>
      </c>
      <c r="C33" s="313">
        <f>IF(OR(C32=1,C32="-"),"-",'p2'!C93)</f>
        <v>9</v>
      </c>
      <c r="D33" s="323">
        <f>IF(OR(D32=1,D32="-"),"-",'p3'!C93)</f>
        <v>34</v>
      </c>
    </row>
    <row r="34" spans="1:4">
      <c r="A34" s="311">
        <v>9</v>
      </c>
      <c r="B34" s="312" t="s">
        <v>28</v>
      </c>
      <c r="C34" s="313">
        <f>IF(OR(C33=1,C33="-"),"-",'p2'!C94)</f>
        <v>8</v>
      </c>
      <c r="D34" s="323">
        <f>IF(OR(D33=1,D33="-"),"-",'p3'!C94)</f>
        <v>30</v>
      </c>
    </row>
    <row r="35" spans="1:4">
      <c r="A35" s="311">
        <v>10</v>
      </c>
      <c r="B35" s="312" t="s">
        <v>28</v>
      </c>
      <c r="C35" s="313">
        <f>IF(OR(C34=1,C34="-"),"-",'p2'!C95)</f>
        <v>7</v>
      </c>
      <c r="D35" s="323">
        <f>IF(OR(D34=1,D34="-"),"-",'p3'!C95)</f>
        <v>27</v>
      </c>
    </row>
    <row r="36" spans="1:4">
      <c r="A36" s="311">
        <v>11</v>
      </c>
      <c r="B36" s="312" t="s">
        <v>28</v>
      </c>
      <c r="C36" s="313">
        <f>IF(OR(C35=1,C35="-"),"-",'p2'!C96)</f>
        <v>7</v>
      </c>
      <c r="D36" s="323">
        <f>IF(OR(D35=1,D35="-"),"-",'p3'!C96)</f>
        <v>25</v>
      </c>
    </row>
    <row r="37" spans="1:4">
      <c r="A37" s="311">
        <v>12</v>
      </c>
      <c r="B37" s="312" t="s">
        <v>28</v>
      </c>
      <c r="C37" s="313">
        <f>IF(OR(C36=1,C36="-"),"-",'p2'!C97)</f>
        <v>6</v>
      </c>
      <c r="D37" s="323">
        <f>IF(OR(D36=1,D36="-"),"-",'p3'!C97)</f>
        <v>23</v>
      </c>
    </row>
    <row r="38" spans="1:4">
      <c r="A38" s="311">
        <v>13</v>
      </c>
      <c r="B38" s="312" t="s">
        <v>28</v>
      </c>
      <c r="C38" s="313">
        <f>IF(OR(C37=1,C37="-"),"-",'p2'!C98)</f>
        <v>6</v>
      </c>
      <c r="D38" s="323">
        <f>IF(OR(D37=1,D37="-"),"-",'p3'!C98)</f>
        <v>21</v>
      </c>
    </row>
    <row r="39" spans="1:4">
      <c r="A39" s="311">
        <v>14</v>
      </c>
      <c r="B39" s="312" t="s">
        <v>28</v>
      </c>
      <c r="C39" s="313">
        <f>IF(OR(C38=1,C38="-"),"-",'p2'!C99)</f>
        <v>5</v>
      </c>
      <c r="D39" s="323">
        <f>IF(OR(D38=1,D38="-"),"-",'p3'!C99)</f>
        <v>19</v>
      </c>
    </row>
    <row r="40" spans="1:4">
      <c r="A40" s="311">
        <v>15</v>
      </c>
      <c r="B40" s="312" t="s">
        <v>28</v>
      </c>
      <c r="C40" s="313">
        <f>IF(OR(C39=1,C39="-"),"-",'p2'!C100)</f>
        <v>5</v>
      </c>
      <c r="D40" s="323">
        <f>IF(OR(D39=1,D39="-"),"-",'p3'!C100)</f>
        <v>18</v>
      </c>
    </row>
    <row r="41" spans="1:4">
      <c r="A41" s="311">
        <v>16</v>
      </c>
      <c r="B41" s="312" t="s">
        <v>28</v>
      </c>
      <c r="C41" s="313">
        <f>IF(OR(C40=1,C40="-"),"-",'p2'!C101)</f>
        <v>5</v>
      </c>
      <c r="D41" s="323">
        <f>IF(OR(D40=1,D40="-"),"-",'p3'!C101)</f>
        <v>17</v>
      </c>
    </row>
    <row r="42" spans="1:4">
      <c r="A42" s="311">
        <v>17</v>
      </c>
      <c r="B42" s="312" t="s">
        <v>28</v>
      </c>
      <c r="C42" s="313">
        <f>IF(OR(C41=1,C41="-"),"-",'p2'!C102)</f>
        <v>5</v>
      </c>
      <c r="D42" s="323">
        <f>IF(OR(D41=1,D41="-"),"-",'p3'!C102)</f>
        <v>16</v>
      </c>
    </row>
    <row r="43" spans="1:4">
      <c r="A43" s="311">
        <v>18</v>
      </c>
      <c r="B43" s="312" t="s">
        <v>28</v>
      </c>
      <c r="C43" s="313">
        <f>IF(OR(C42=1,C42="-"),"-",'p2'!C103)</f>
        <v>4</v>
      </c>
      <c r="D43" s="323">
        <f>IF(OR(D42=1,D42="-"),"-",'p3'!C103)</f>
        <v>15</v>
      </c>
    </row>
    <row r="44" spans="1:4">
      <c r="A44" s="311">
        <v>19</v>
      </c>
      <c r="B44" s="312" t="s">
        <v>28</v>
      </c>
      <c r="C44" s="313">
        <f>IF(OR(C43=1,C43="-"),"-",'p2'!C104)</f>
        <v>4</v>
      </c>
      <c r="D44" s="323">
        <f>IF(OR(D43=1,D43="-"),"-",'p3'!C104)</f>
        <v>14</v>
      </c>
    </row>
    <row r="45" spans="1:4">
      <c r="A45" s="311">
        <v>20</v>
      </c>
      <c r="B45" s="312" t="s">
        <v>28</v>
      </c>
      <c r="C45" s="313">
        <f>IF(OR(C44=1,C44="-"),"-",'p2'!C105)</f>
        <v>4</v>
      </c>
      <c r="D45" s="323">
        <f>IF(OR(D44=1,D44="-"),"-",'p3'!C105)</f>
        <v>14</v>
      </c>
    </row>
    <row r="46" spans="1:4">
      <c r="A46" s="311">
        <v>21</v>
      </c>
      <c r="B46" s="312" t="s">
        <v>28</v>
      </c>
      <c r="C46" s="313">
        <f>IF(OR(C45=1,C45="-"),"-",'p2'!C106)</f>
        <v>4</v>
      </c>
      <c r="D46" s="323">
        <f>IF(OR(D45=1,D45="-"),"-",'p3'!C106)</f>
        <v>13</v>
      </c>
    </row>
    <row r="47" spans="1:4">
      <c r="A47" s="311">
        <v>22</v>
      </c>
      <c r="B47" s="312" t="s">
        <v>28</v>
      </c>
      <c r="C47" s="313">
        <f>IF(OR(C46=1,C46="-"),"-",'p2'!C107)</f>
        <v>4</v>
      </c>
      <c r="D47" s="323">
        <f>IF(OR(D46=1,D46="-"),"-",'p3'!C107)</f>
        <v>12</v>
      </c>
    </row>
    <row r="48" spans="1:4">
      <c r="A48" s="311">
        <v>23</v>
      </c>
      <c r="B48" s="312" t="s">
        <v>28</v>
      </c>
      <c r="C48" s="313">
        <f>IF(OR(C47=1,C47="-"),"-",'p2'!C108)</f>
        <v>3</v>
      </c>
      <c r="D48" s="323">
        <f>IF(OR(D47=1,D47="-"),"-",'p3'!C108)</f>
        <v>12</v>
      </c>
    </row>
    <row r="49" spans="1:4">
      <c r="A49" s="311">
        <v>24</v>
      </c>
      <c r="B49" s="312" t="s">
        <v>28</v>
      </c>
      <c r="C49" s="313">
        <f>IF(OR(C48=1,C48="-"),"-",'p2'!C109)</f>
        <v>3</v>
      </c>
      <c r="D49" s="323">
        <f>IF(OR(D48=1,D48="-"),"-",'p3'!C109)</f>
        <v>11</v>
      </c>
    </row>
    <row r="50" spans="1:4">
      <c r="A50" s="311">
        <v>25</v>
      </c>
      <c r="B50" s="312" t="s">
        <v>28</v>
      </c>
      <c r="C50" s="313">
        <f>IF(OR(C49=1,C49="-"),"-",'p2'!C110)</f>
        <v>3</v>
      </c>
      <c r="D50" s="323">
        <f>IF(OR(D49=1,D49="-"),"-",'p3'!C110)</f>
        <v>11</v>
      </c>
    </row>
    <row r="51" spans="1:4">
      <c r="A51" s="311">
        <v>26</v>
      </c>
      <c r="B51" s="312" t="s">
        <v>28</v>
      </c>
      <c r="C51" s="313">
        <f>IF(OR(C50=1,C50="-"),"-",'p2'!C111)</f>
        <v>3</v>
      </c>
      <c r="D51" s="323">
        <f>IF(OR(D50=1,D50="-"),"-",'p3'!C111)</f>
        <v>11</v>
      </c>
    </row>
    <row r="52" spans="1:4">
      <c r="A52" s="311">
        <v>27</v>
      </c>
      <c r="B52" s="312" t="s">
        <v>28</v>
      </c>
      <c r="C52" s="313">
        <f>IF(OR(C51=1,C51="-"),"-",'p2'!C112)</f>
        <v>3</v>
      </c>
      <c r="D52" s="323">
        <f>IF(OR(D51=1,D51="-"),"-",'p3'!C112)</f>
        <v>10</v>
      </c>
    </row>
    <row r="53" spans="1:4">
      <c r="A53" s="311">
        <v>28</v>
      </c>
      <c r="B53" s="312" t="s">
        <v>28</v>
      </c>
      <c r="C53" s="313">
        <f>IF(OR(C52=1,C52="-"),"-",'p2'!C113)</f>
        <v>3</v>
      </c>
      <c r="D53" s="323">
        <f>IF(OR(D52=1,D52="-"),"-",'p3'!C113)</f>
        <v>10</v>
      </c>
    </row>
    <row r="54" spans="1:4">
      <c r="A54" s="311">
        <v>29</v>
      </c>
      <c r="B54" s="312" t="s">
        <v>28</v>
      </c>
      <c r="C54" s="313">
        <f>IF(OR(C53=1,C53="-"),"-",'p2'!C114)</f>
        <v>3</v>
      </c>
      <c r="D54" s="323">
        <f>IF(OR(D53=1,D53="-"),"-",'p3'!C114)</f>
        <v>10</v>
      </c>
    </row>
    <row r="55" spans="1:4">
      <c r="A55" s="311">
        <v>30</v>
      </c>
      <c r="B55" s="312" t="s">
        <v>28</v>
      </c>
      <c r="C55" s="313">
        <f>IF(OR(C54=1,C54="-"),"-",'p2'!C115)</f>
        <v>3</v>
      </c>
      <c r="D55" s="323">
        <f>IF(OR(D54=1,D54="-"),"-",'p3'!C115)</f>
        <v>9</v>
      </c>
    </row>
    <row r="56" spans="1:4">
      <c r="A56" s="311">
        <v>31</v>
      </c>
      <c r="B56" s="312" t="s">
        <v>28</v>
      </c>
      <c r="C56" s="313">
        <f>IF(OR(C55=1,C55="-"),"-",'p2'!C116)</f>
        <v>3</v>
      </c>
      <c r="D56" s="323">
        <f>IF(OR(D55=1,D55="-"),"-",'p3'!C116)</f>
        <v>9</v>
      </c>
    </row>
    <row r="57" spans="1:4">
      <c r="A57" s="311">
        <v>32</v>
      </c>
      <c r="B57" s="312" t="s">
        <v>28</v>
      </c>
      <c r="C57" s="313">
        <f>IF(OR(C56=1,C56="-"),"-",'p2'!C117)</f>
        <v>3</v>
      </c>
      <c r="D57" s="323">
        <f>IF(OR(D56=1,D56="-"),"-",'p3'!C117)</f>
        <v>9</v>
      </c>
    </row>
    <row r="58" spans="1:4">
      <c r="A58" s="311">
        <v>33</v>
      </c>
      <c r="B58" s="312" t="s">
        <v>28</v>
      </c>
      <c r="C58" s="313">
        <f>IF(OR(C57=1,C57="-"),"-",'p2'!C118)</f>
        <v>3</v>
      </c>
      <c r="D58" s="323">
        <f>IF(OR(D57=1,D57="-"),"-",'p3'!C118)</f>
        <v>8</v>
      </c>
    </row>
    <row r="59" spans="1:4">
      <c r="A59" s="311">
        <v>34</v>
      </c>
      <c r="B59" s="312" t="s">
        <v>28</v>
      </c>
      <c r="C59" s="313">
        <f>IF(OR(C58=1,C58="-"),"-",'p2'!C119)</f>
        <v>3</v>
      </c>
      <c r="D59" s="323">
        <f>IF(OR(D58=1,D58="-"),"-",'p3'!C119)</f>
        <v>8</v>
      </c>
    </row>
    <row r="60" spans="1:4">
      <c r="A60" s="311">
        <v>35</v>
      </c>
      <c r="B60" s="312" t="s">
        <v>28</v>
      </c>
      <c r="C60" s="313">
        <f>IF(OR(C59=1,C59="-"),"-",'p2'!C120)</f>
        <v>2</v>
      </c>
      <c r="D60" s="323">
        <f>IF(OR(D59=1,D59="-"),"-",'p3'!C120)</f>
        <v>8</v>
      </c>
    </row>
    <row r="61" spans="1:4">
      <c r="A61" s="311">
        <v>36</v>
      </c>
      <c r="B61" s="312" t="s">
        <v>28</v>
      </c>
      <c r="C61" s="313">
        <f>IF(OR(C60=1,C60="-"),"-",'p2'!C121)</f>
        <v>2</v>
      </c>
      <c r="D61" s="323">
        <f>IF(OR(D60=1,D60="-"),"-",'p3'!C121)</f>
        <v>8</v>
      </c>
    </row>
    <row r="62" spans="1:4">
      <c r="A62" s="311">
        <v>37</v>
      </c>
      <c r="B62" s="312" t="s">
        <v>28</v>
      </c>
      <c r="C62" s="313">
        <f>IF(OR(C61=1,C61="-"),"-",'p2'!C122)</f>
        <v>2</v>
      </c>
      <c r="D62" s="323">
        <f>IF(OR(D61=1,D61="-"),"-",'p3'!C122)</f>
        <v>8</v>
      </c>
    </row>
    <row r="63" spans="1:4">
      <c r="A63" s="311">
        <v>38</v>
      </c>
      <c r="B63" s="312" t="s">
        <v>28</v>
      </c>
      <c r="C63" s="313">
        <f>IF(OR(C62=1,C62="-"),"-",'p2'!C123)</f>
        <v>2</v>
      </c>
      <c r="D63" s="323">
        <f>IF(OR(D62=1,D62="-"),"-",'p3'!C123)</f>
        <v>7</v>
      </c>
    </row>
    <row r="64" spans="1:4">
      <c r="A64" s="311">
        <v>39</v>
      </c>
      <c r="B64" s="312" t="s">
        <v>28</v>
      </c>
      <c r="C64" s="313">
        <f>IF(OR(C63=1,C63="-"),"-",'p2'!C124)</f>
        <v>2</v>
      </c>
      <c r="D64" s="323">
        <f>IF(OR(D63=1,D63="-"),"-",'p3'!C124)</f>
        <v>7</v>
      </c>
    </row>
    <row r="65" spans="1:4">
      <c r="A65" s="311">
        <v>40</v>
      </c>
      <c r="B65" s="312" t="s">
        <v>28</v>
      </c>
      <c r="C65" s="313">
        <f>IF(OR(C64=1,C64="-"),"-",'p2'!C125)</f>
        <v>2</v>
      </c>
      <c r="D65" s="323">
        <f>IF(OR(D64=1,D64="-"),"-",'p3'!C125)</f>
        <v>7</v>
      </c>
    </row>
    <row r="66" spans="1:4">
      <c r="A66" s="311">
        <v>41</v>
      </c>
      <c r="B66" s="312" t="s">
        <v>28</v>
      </c>
      <c r="C66" s="313">
        <f>IF(OR(C65=1,C65="-"),"-",'p2'!C126)</f>
        <v>2</v>
      </c>
      <c r="D66" s="323">
        <f>IF(OR(D65=1,D65="-"),"-",'p3'!C126)</f>
        <v>7</v>
      </c>
    </row>
    <row r="67" spans="1:4">
      <c r="A67" s="311">
        <v>42</v>
      </c>
      <c r="B67" s="312" t="s">
        <v>28</v>
      </c>
      <c r="C67" s="313">
        <f>IF(OR(C66=1,C66="-"),"-",'p2'!C127)</f>
        <v>2</v>
      </c>
      <c r="D67" s="323">
        <f>IF(OR(D66=1,D66="-"),"-",'p3'!C127)</f>
        <v>7</v>
      </c>
    </row>
    <row r="68" spans="1:4">
      <c r="A68" s="311">
        <v>43</v>
      </c>
      <c r="B68" s="312" t="s">
        <v>28</v>
      </c>
      <c r="C68" s="313">
        <f>IF(OR(C67=1,C67="-"),"-",'p2'!C128)</f>
        <v>2</v>
      </c>
      <c r="D68" s="323">
        <f>IF(OR(D67=1,D67="-"),"-",'p3'!C128)</f>
        <v>7</v>
      </c>
    </row>
    <row r="69" spans="1:4">
      <c r="A69" s="311">
        <v>44</v>
      </c>
      <c r="B69" s="312" t="s">
        <v>28</v>
      </c>
      <c r="C69" s="313">
        <f>IF(OR(C68=1,C68="-"),"-",'p2'!C129)</f>
        <v>2</v>
      </c>
      <c r="D69" s="323">
        <f>IF(OR(D68=1,D68="-"),"-",'p3'!C129)</f>
        <v>6</v>
      </c>
    </row>
    <row r="70" spans="1:4">
      <c r="A70" s="311">
        <v>45</v>
      </c>
      <c r="B70" s="312" t="s">
        <v>28</v>
      </c>
      <c r="C70" s="313">
        <f>IF(OR(C69=1,C69="-"),"-",'p2'!C130)</f>
        <v>2</v>
      </c>
      <c r="D70" s="323">
        <f>IF(OR(D69=1,D69="-"),"-",'p3'!C130)</f>
        <v>6</v>
      </c>
    </row>
    <row r="71" spans="1:4">
      <c r="A71" s="311">
        <v>46</v>
      </c>
      <c r="B71" s="312" t="s">
        <v>28</v>
      </c>
      <c r="C71" s="313">
        <f>IF(OR(C70=1,C70="-"),"-",'p2'!C131)</f>
        <v>2</v>
      </c>
      <c r="D71" s="323">
        <f>IF(OR(D70=1,D70="-"),"-",'p3'!C131)</f>
        <v>6</v>
      </c>
    </row>
    <row r="72" spans="1:4">
      <c r="A72" s="311">
        <v>47</v>
      </c>
      <c r="B72" s="312" t="s">
        <v>28</v>
      </c>
      <c r="C72" s="313">
        <f>IF(OR(C71=1,C71="-"),"-",'p2'!C132)</f>
        <v>2</v>
      </c>
      <c r="D72" s="323">
        <f>IF(OR(D71=1,D71="-"),"-",'p3'!C132)</f>
        <v>6</v>
      </c>
    </row>
    <row r="73" spans="1:4">
      <c r="A73" s="311">
        <v>48</v>
      </c>
      <c r="B73" s="312" t="s">
        <v>28</v>
      </c>
      <c r="C73" s="313">
        <f>IF(OR(C72=1,C72="-"),"-",'p2'!C133)</f>
        <v>2</v>
      </c>
      <c r="D73" s="323">
        <f>IF(OR(D72=1,D72="-"),"-",'p3'!C133)</f>
        <v>6</v>
      </c>
    </row>
    <row r="74" spans="1:4">
      <c r="A74" s="311">
        <v>49</v>
      </c>
      <c r="B74" s="312" t="s">
        <v>28</v>
      </c>
      <c r="C74" s="313">
        <f>IF(OR(C73=1,C73="-"),"-",'p2'!C134)</f>
        <v>2</v>
      </c>
      <c r="D74" s="323">
        <f>IF(OR(D73=1,D73="-"),"-",'p3'!C134)</f>
        <v>6</v>
      </c>
    </row>
    <row r="75" spans="1:4">
      <c r="A75" s="311">
        <v>50</v>
      </c>
      <c r="B75" s="312" t="s">
        <v>28</v>
      </c>
      <c r="C75" s="313">
        <f>IF(OR(C74=1,C74="-"),"-",'p2'!C135)</f>
        <v>2</v>
      </c>
      <c r="D75" s="323">
        <f>IF(OR(D74=1,D74="-"),"-",'p3'!C135)</f>
        <v>6</v>
      </c>
    </row>
    <row r="76" spans="1:4">
      <c r="A76" s="311">
        <v>51</v>
      </c>
      <c r="B76" s="312" t="s">
        <v>28</v>
      </c>
      <c r="C76" s="313">
        <f>IF(OR(C75=1,C75="-"),"-",'p2'!C136)</f>
        <v>2</v>
      </c>
      <c r="D76" s="323">
        <f>IF(OR(D75=1,D75="-"),"-",'p3'!C136)</f>
        <v>6</v>
      </c>
    </row>
    <row r="77" spans="1:4">
      <c r="A77" s="311">
        <v>52</v>
      </c>
      <c r="B77" s="312" t="s">
        <v>28</v>
      </c>
      <c r="C77" s="313">
        <f>IF(OR(C76=1,C76="-"),"-",'p2'!C137)</f>
        <v>2</v>
      </c>
      <c r="D77" s="323">
        <f>IF(OR(D76=1,D76="-"),"-",'p3'!C137)</f>
        <v>6</v>
      </c>
    </row>
    <row r="78" spans="1:4">
      <c r="A78" s="311">
        <v>53</v>
      </c>
      <c r="B78" s="312" t="s">
        <v>28</v>
      </c>
      <c r="C78" s="313">
        <f>IF(OR(C77=1,C77="-"),"-",'p2'!C138)</f>
        <v>2</v>
      </c>
      <c r="D78" s="323">
        <f>IF(OR(D77=1,D77="-"),"-",'p3'!C138)</f>
        <v>5</v>
      </c>
    </row>
    <row r="79" spans="1:4">
      <c r="A79" s="311">
        <v>54</v>
      </c>
      <c r="B79" s="312" t="s">
        <v>28</v>
      </c>
      <c r="C79" s="313">
        <f>IF(OR(C78=1,C78="-"),"-",'p2'!C139)</f>
        <v>2</v>
      </c>
      <c r="D79" s="323">
        <f>IF(OR(D78=1,D78="-"),"-",'p3'!C139)</f>
        <v>5</v>
      </c>
    </row>
    <row r="80" spans="1:4">
      <c r="A80" s="311">
        <v>55</v>
      </c>
      <c r="B80" s="312" t="s">
        <v>28</v>
      </c>
      <c r="C80" s="313">
        <f>IF(OR(C79=1,C79="-"),"-",'p2'!C140)</f>
        <v>2</v>
      </c>
      <c r="D80" s="323">
        <f>IF(OR(D79=1,D79="-"),"-",'p3'!C140)</f>
        <v>5</v>
      </c>
    </row>
    <row r="81" spans="1:4">
      <c r="A81" s="311">
        <v>56</v>
      </c>
      <c r="B81" s="312" t="s">
        <v>28</v>
      </c>
      <c r="C81" s="313">
        <f>IF(OR(C80=1,C80="-"),"-",'p2'!C141)</f>
        <v>2</v>
      </c>
      <c r="D81" s="323">
        <f>IF(OR(D80=1,D80="-"),"-",'p3'!C141)</f>
        <v>5</v>
      </c>
    </row>
    <row r="82" spans="1:4">
      <c r="A82" s="311">
        <v>57</v>
      </c>
      <c r="B82" s="312" t="s">
        <v>28</v>
      </c>
      <c r="C82" s="313">
        <f>IF(OR(C81=1,C81="-"),"-",'p2'!C142)</f>
        <v>2</v>
      </c>
      <c r="D82" s="323">
        <f>IF(OR(D81=1,D81="-"),"-",'p3'!C142)</f>
        <v>5</v>
      </c>
    </row>
    <row r="83" spans="1:4">
      <c r="A83" s="311">
        <v>58</v>
      </c>
      <c r="B83" s="312" t="s">
        <v>28</v>
      </c>
      <c r="C83" s="313">
        <f>IF(OR(C82=1,C82="-"),"-",'p2'!C143)</f>
        <v>2</v>
      </c>
      <c r="D83" s="323">
        <f>IF(OR(D82=1,D82="-"),"-",'p3'!C143)</f>
        <v>5</v>
      </c>
    </row>
    <row r="84" spans="1:4">
      <c r="A84" s="311">
        <v>59</v>
      </c>
      <c r="B84" s="312" t="s">
        <v>28</v>
      </c>
      <c r="C84" s="313">
        <f>IF(OR(C83=1,C83="-"),"-",'p2'!C144)</f>
        <v>2</v>
      </c>
      <c r="D84" s="323">
        <f>IF(OR(D83=1,D83="-"),"-",'p3'!C144)</f>
        <v>5</v>
      </c>
    </row>
    <row r="85" spans="1:4">
      <c r="A85" s="311">
        <v>60</v>
      </c>
      <c r="B85" s="312" t="s">
        <v>28</v>
      </c>
      <c r="C85" s="313">
        <f>IF(OR(C84=1,C84="-"),"-",'p2'!C145)</f>
        <v>2</v>
      </c>
      <c r="D85" s="323">
        <f>IF(OR(D84=1,D84="-"),"-",'p3'!C145)</f>
        <v>5</v>
      </c>
    </row>
    <row r="86" spans="1:4">
      <c r="A86" s="311">
        <v>61</v>
      </c>
      <c r="B86" s="312" t="s">
        <v>28</v>
      </c>
      <c r="C86" s="313">
        <f>IF(OR(C85=1,C85="-"),"-",'p2'!C146)</f>
        <v>2</v>
      </c>
      <c r="D86" s="323">
        <f>IF(OR(D85=1,D85="-"),"-",'p3'!C146)</f>
        <v>5</v>
      </c>
    </row>
    <row r="87" spans="1:4">
      <c r="A87" s="311">
        <v>62</v>
      </c>
      <c r="B87" s="312" t="s">
        <v>28</v>
      </c>
      <c r="C87" s="313">
        <f>IF(OR(C86=1,C86="-"),"-",'p2'!C147)</f>
        <v>2</v>
      </c>
      <c r="D87" s="323">
        <f>IF(OR(D86=1,D86="-"),"-",'p3'!C147)</f>
        <v>5</v>
      </c>
    </row>
    <row r="88" spans="1:4">
      <c r="A88" s="311">
        <v>63</v>
      </c>
      <c r="B88" s="312" t="s">
        <v>28</v>
      </c>
      <c r="C88" s="313">
        <f>IF(OR(C87=1,C87="-"),"-",'p2'!C148)</f>
        <v>2</v>
      </c>
      <c r="D88" s="323">
        <f>IF(OR(D87=1,D87="-"),"-",'p3'!C148)</f>
        <v>5</v>
      </c>
    </row>
    <row r="89" spans="1:4">
      <c r="A89" s="311">
        <v>64</v>
      </c>
      <c r="B89" s="312" t="s">
        <v>28</v>
      </c>
      <c r="C89" s="313">
        <f>IF(OR(C88=1,C88="-"),"-",'p2'!C149)</f>
        <v>2</v>
      </c>
      <c r="D89" s="323">
        <f>IF(OR(D88=1,D88="-"),"-",'p3'!C149)</f>
        <v>5</v>
      </c>
    </row>
    <row r="90" spans="1:4">
      <c r="A90" s="311">
        <v>65</v>
      </c>
      <c r="B90" s="312" t="s">
        <v>28</v>
      </c>
      <c r="C90" s="313">
        <f>IF(OR(C89=1,C89="-"),"-",'p2'!C150)</f>
        <v>2</v>
      </c>
      <c r="D90" s="323">
        <f>IF(OR(D89=1,D89="-"),"-",'p3'!C150)</f>
        <v>5</v>
      </c>
    </row>
    <row r="91" spans="1:4">
      <c r="A91" s="311">
        <v>66</v>
      </c>
      <c r="B91" s="312" t="s">
        <v>28</v>
      </c>
      <c r="C91" s="313">
        <f>IF(OR(C90=1,C90="-"),"-",'p2'!C151)</f>
        <v>2</v>
      </c>
      <c r="D91" s="323">
        <f>IF(OR(D90=1,D90="-"),"-",'p3'!C151)</f>
        <v>4</v>
      </c>
    </row>
    <row r="92" spans="1:4">
      <c r="A92" s="311">
        <v>67</v>
      </c>
      <c r="B92" s="312" t="s">
        <v>28</v>
      </c>
      <c r="C92" s="313">
        <f>IF(OR(C91=1,C91="-"),"-",'p2'!C152)</f>
        <v>2</v>
      </c>
      <c r="D92" s="323">
        <f>IF(OR(D91=1,D91="-"),"-",'p3'!C152)</f>
        <v>4</v>
      </c>
    </row>
    <row r="93" spans="1:4">
      <c r="A93" s="311">
        <v>68</v>
      </c>
      <c r="B93" s="312" t="s">
        <v>28</v>
      </c>
      <c r="C93" s="313">
        <f>IF(OR(C92=1,C92="-"),"-",'p2'!C153)</f>
        <v>2</v>
      </c>
      <c r="D93" s="323">
        <f>IF(OR(D92=1,D92="-"),"-",'p3'!C153)</f>
        <v>4</v>
      </c>
    </row>
    <row r="94" spans="1:4">
      <c r="A94" s="311">
        <v>69</v>
      </c>
      <c r="B94" s="312" t="s">
        <v>28</v>
      </c>
      <c r="C94" s="313">
        <f>IF(OR(C93=1,C93="-"),"-",'p2'!C154)</f>
        <v>1</v>
      </c>
      <c r="D94" s="323">
        <f>IF(OR(D93=1,D93="-"),"-",'p3'!C154)</f>
        <v>4</v>
      </c>
    </row>
    <row r="95" spans="1:4">
      <c r="A95" s="311">
        <v>70</v>
      </c>
      <c r="B95" s="312" t="s">
        <v>28</v>
      </c>
      <c r="C95" s="313" t="str">
        <f>IF(OR(C94=1,C94="-"),"-",'p2'!C155)</f>
        <v>-</v>
      </c>
      <c r="D95" s="323">
        <f>IF(OR(D94=1,D94="-"),"-",'p3'!C155)</f>
        <v>4</v>
      </c>
    </row>
    <row r="96" spans="1:4">
      <c r="A96" s="311">
        <v>71</v>
      </c>
      <c r="B96" s="312" t="s">
        <v>28</v>
      </c>
      <c r="C96" s="313" t="str">
        <f>IF(OR(C95=1,C95="-"),"-",'p2'!C156)</f>
        <v>-</v>
      </c>
      <c r="D96" s="323">
        <f>IF(OR(D95=1,D95="-"),"-",'p3'!C156)</f>
        <v>4</v>
      </c>
    </row>
    <row r="97" spans="1:4">
      <c r="A97" s="311">
        <v>72</v>
      </c>
      <c r="B97" s="312" t="s">
        <v>28</v>
      </c>
      <c r="C97" s="313" t="str">
        <f>IF(OR(C96=1,C96="-"),"-",'p2'!C157)</f>
        <v>-</v>
      </c>
      <c r="D97" s="323">
        <f>IF(OR(D96=1,D96="-"),"-",'p3'!C157)</f>
        <v>4</v>
      </c>
    </row>
    <row r="98" spans="1:4">
      <c r="A98" s="311">
        <v>73</v>
      </c>
      <c r="B98" s="312" t="s">
        <v>28</v>
      </c>
      <c r="C98" s="313" t="str">
        <f>IF(OR(C97=1,C97="-"),"-",'p2'!C158)</f>
        <v>-</v>
      </c>
      <c r="D98" s="323">
        <f>IF(OR(D97=1,D97="-"),"-",'p3'!C158)</f>
        <v>4</v>
      </c>
    </row>
    <row r="99" spans="1:4">
      <c r="A99" s="311">
        <v>74</v>
      </c>
      <c r="B99" s="312" t="s">
        <v>28</v>
      </c>
      <c r="C99" s="313" t="str">
        <f>IF(OR(C98=1,C98="-"),"-",'p2'!C159)</f>
        <v>-</v>
      </c>
      <c r="D99" s="323">
        <f>IF(OR(D98=1,D98="-"),"-",'p3'!C159)</f>
        <v>4</v>
      </c>
    </row>
    <row r="100" spans="1:4" ht="16" thickBot="1">
      <c r="A100" s="314">
        <v>75</v>
      </c>
      <c r="B100" s="315" t="s">
        <v>28</v>
      </c>
      <c r="C100" s="316" t="str">
        <f>IF(OR(C99=1,C99="-"),"-",'p2'!C160)</f>
        <v>-</v>
      </c>
      <c r="D100" s="324">
        <f>IF(OR(D99=1,D99="-"),"-",'p3'!C160)</f>
        <v>4</v>
      </c>
    </row>
  </sheetData>
  <mergeCells count="5">
    <mergeCell ref="A6:M8"/>
    <mergeCell ref="B24:D24"/>
    <mergeCell ref="A10:B10"/>
    <mergeCell ref="A11:B11"/>
    <mergeCell ref="A20:D21"/>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K13"/>
  <sheetViews>
    <sheetView zoomScale="90" zoomScaleNormal="90" workbookViewId="0">
      <selection activeCell="F13" sqref="F13"/>
    </sheetView>
  </sheetViews>
  <sheetFormatPr defaultColWidth="10.6640625" defaultRowHeight="15.5"/>
  <cols>
    <col min="3" max="3" width="13.83203125" bestFit="1" customWidth="1"/>
    <col min="4" max="4" width="4.5" customWidth="1"/>
    <col min="5" max="5" width="13.83203125" style="17" bestFit="1" customWidth="1"/>
    <col min="6" max="6" width="8.1640625" bestFit="1" customWidth="1"/>
    <col min="7" max="7" width="8.33203125" customWidth="1"/>
    <col min="8" max="10" width="6.1640625" bestFit="1" customWidth="1"/>
    <col min="11" max="80" width="7" bestFit="1" customWidth="1"/>
  </cols>
  <sheetData>
    <row r="1" spans="1:505">
      <c r="A1" s="17"/>
    </row>
    <row r="2" spans="1:505">
      <c r="A2" s="17" t="s">
        <v>9</v>
      </c>
      <c r="E2"/>
    </row>
    <row r="3" spans="1:505">
      <c r="A3" t="s">
        <v>29</v>
      </c>
      <c r="E3"/>
      <c r="M3" s="17" t="s">
        <v>17</v>
      </c>
    </row>
    <row r="4" spans="1:505">
      <c r="A4" t="s">
        <v>30</v>
      </c>
      <c r="F4" s="17" t="s">
        <v>12</v>
      </c>
    </row>
    <row r="5" spans="1:505" s="17" customFormat="1">
      <c r="E5" s="17" t="s">
        <v>13</v>
      </c>
      <c r="F5" s="37">
        <v>1</v>
      </c>
      <c r="G5" s="37">
        <v>2</v>
      </c>
      <c r="H5" s="37">
        <v>3</v>
      </c>
      <c r="I5" s="37">
        <v>4</v>
      </c>
      <c r="J5" s="37">
        <v>5</v>
      </c>
      <c r="K5" s="37">
        <v>6</v>
      </c>
      <c r="L5" s="37">
        <v>7</v>
      </c>
      <c r="M5" s="37">
        <v>8</v>
      </c>
      <c r="N5" s="37">
        <v>9</v>
      </c>
      <c r="O5" s="37">
        <v>10</v>
      </c>
      <c r="P5" s="37">
        <v>11</v>
      </c>
      <c r="Q5" s="37">
        <v>12</v>
      </c>
      <c r="R5" s="37">
        <v>13</v>
      </c>
      <c r="S5" s="37">
        <v>14</v>
      </c>
      <c r="T5" s="37">
        <v>15</v>
      </c>
      <c r="U5" s="37">
        <v>16</v>
      </c>
      <c r="V5" s="37">
        <v>17</v>
      </c>
      <c r="W5" s="37">
        <v>18</v>
      </c>
      <c r="X5" s="37">
        <v>19</v>
      </c>
      <c r="Y5" s="37">
        <v>20</v>
      </c>
      <c r="Z5" s="37">
        <v>21</v>
      </c>
      <c r="AA5" s="37">
        <v>22</v>
      </c>
      <c r="AB5" s="37">
        <v>23</v>
      </c>
      <c r="AC5" s="37">
        <v>24</v>
      </c>
      <c r="AD5" s="37">
        <v>25</v>
      </c>
      <c r="AE5" s="37">
        <v>26</v>
      </c>
      <c r="AF5" s="37">
        <v>27</v>
      </c>
      <c r="AG5" s="37">
        <v>28</v>
      </c>
      <c r="AH5" s="37">
        <v>29</v>
      </c>
      <c r="AI5" s="37">
        <v>30</v>
      </c>
      <c r="AJ5" s="37">
        <v>31</v>
      </c>
      <c r="AK5" s="37">
        <v>32</v>
      </c>
      <c r="AL5" s="37">
        <v>33</v>
      </c>
      <c r="AM5" s="37">
        <v>34</v>
      </c>
      <c r="AN5" s="37">
        <v>35</v>
      </c>
      <c r="AO5" s="37">
        <v>36</v>
      </c>
      <c r="AP5" s="37">
        <v>37</v>
      </c>
      <c r="AQ5" s="37">
        <v>38</v>
      </c>
      <c r="AR5" s="37">
        <v>39</v>
      </c>
      <c r="AS5" s="37">
        <v>40</v>
      </c>
      <c r="AT5" s="37">
        <v>41</v>
      </c>
      <c r="AU5" s="37">
        <v>42</v>
      </c>
      <c r="AV5" s="37">
        <v>43</v>
      </c>
      <c r="AW5" s="37">
        <v>44</v>
      </c>
      <c r="AX5" s="37">
        <v>45</v>
      </c>
      <c r="AY5" s="37">
        <v>46</v>
      </c>
      <c r="AZ5" s="37">
        <v>47</v>
      </c>
      <c r="BA5" s="37">
        <v>48</v>
      </c>
      <c r="BB5" s="37">
        <v>49</v>
      </c>
      <c r="BC5" s="37">
        <v>50</v>
      </c>
      <c r="BD5" s="37">
        <v>51</v>
      </c>
      <c r="BE5" s="37">
        <v>52</v>
      </c>
      <c r="BF5" s="37">
        <v>53</v>
      </c>
      <c r="BG5" s="37">
        <v>54</v>
      </c>
      <c r="BH5" s="37">
        <v>55</v>
      </c>
      <c r="BI5" s="37">
        <v>56</v>
      </c>
      <c r="BJ5" s="37">
        <v>57</v>
      </c>
      <c r="BK5" s="37">
        <v>58</v>
      </c>
      <c r="BL5" s="37">
        <v>59</v>
      </c>
      <c r="BM5" s="37">
        <v>60</v>
      </c>
      <c r="BN5" s="37">
        <v>61</v>
      </c>
      <c r="BO5" s="37">
        <v>62</v>
      </c>
      <c r="BP5" s="37">
        <v>63</v>
      </c>
      <c r="BQ5" s="37">
        <v>64</v>
      </c>
      <c r="BR5" s="37">
        <v>65</v>
      </c>
      <c r="BS5" s="37">
        <v>66</v>
      </c>
      <c r="BT5" s="37">
        <v>67</v>
      </c>
      <c r="BU5" s="37">
        <v>68</v>
      </c>
      <c r="BV5" s="37">
        <v>69</v>
      </c>
      <c r="BW5" s="37">
        <v>70</v>
      </c>
      <c r="BX5" s="37">
        <v>71</v>
      </c>
      <c r="BY5" s="37">
        <v>72</v>
      </c>
      <c r="BZ5" s="37">
        <v>73</v>
      </c>
      <c r="CA5" s="37">
        <v>74</v>
      </c>
      <c r="CB5" s="37">
        <v>75</v>
      </c>
      <c r="CC5" s="37">
        <v>76</v>
      </c>
      <c r="CD5" s="37">
        <v>77</v>
      </c>
      <c r="CE5" s="37">
        <v>78</v>
      </c>
      <c r="CF5" s="37">
        <v>79</v>
      </c>
      <c r="CG5" s="37">
        <v>80</v>
      </c>
      <c r="CH5" s="37">
        <v>81</v>
      </c>
      <c r="CI5" s="37">
        <v>82</v>
      </c>
      <c r="CJ5" s="37">
        <v>83</v>
      </c>
      <c r="CK5" s="37">
        <v>84</v>
      </c>
      <c r="CL5" s="37">
        <v>85</v>
      </c>
      <c r="CM5" s="37">
        <v>86</v>
      </c>
      <c r="CN5" s="37">
        <v>87</v>
      </c>
      <c r="CO5" s="37">
        <v>88</v>
      </c>
      <c r="CP5" s="37">
        <v>89</v>
      </c>
      <c r="CQ5" s="37">
        <v>90</v>
      </c>
      <c r="CR5" s="37">
        <v>91</v>
      </c>
      <c r="CS5" s="37">
        <v>92</v>
      </c>
      <c r="CT5" s="37">
        <v>93</v>
      </c>
      <c r="CU5" s="37">
        <v>94</v>
      </c>
      <c r="CV5" s="37">
        <v>95</v>
      </c>
      <c r="CW5" s="37">
        <v>96</v>
      </c>
      <c r="CX5" s="37">
        <v>97</v>
      </c>
      <c r="CY5" s="37">
        <v>98</v>
      </c>
      <c r="CZ5" s="37">
        <v>99</v>
      </c>
      <c r="DA5" s="37">
        <v>100</v>
      </c>
      <c r="DB5" s="37">
        <v>101</v>
      </c>
      <c r="DC5" s="37">
        <v>102</v>
      </c>
      <c r="DD5" s="37">
        <v>103</v>
      </c>
      <c r="DE5" s="37">
        <v>104</v>
      </c>
      <c r="DF5" s="37">
        <v>105</v>
      </c>
      <c r="DG5" s="37">
        <v>106</v>
      </c>
      <c r="DH5" s="37">
        <v>107</v>
      </c>
      <c r="DI5" s="37">
        <v>108</v>
      </c>
      <c r="DJ5" s="37">
        <v>109</v>
      </c>
      <c r="DK5" s="37">
        <v>110</v>
      </c>
      <c r="DL5" s="37">
        <v>111</v>
      </c>
      <c r="DM5" s="37">
        <v>112</v>
      </c>
      <c r="DN5" s="37">
        <v>113</v>
      </c>
      <c r="DO5" s="37">
        <v>114</v>
      </c>
      <c r="DP5" s="37">
        <v>115</v>
      </c>
      <c r="DQ5" s="37">
        <v>116</v>
      </c>
      <c r="DR5" s="37">
        <v>117</v>
      </c>
      <c r="DS5" s="37">
        <v>118</v>
      </c>
      <c r="DT5" s="37">
        <v>119</v>
      </c>
      <c r="DU5" s="37">
        <v>120</v>
      </c>
      <c r="DV5" s="37">
        <v>121</v>
      </c>
      <c r="DW5" s="37">
        <v>122</v>
      </c>
      <c r="DX5" s="37">
        <v>123</v>
      </c>
      <c r="DY5" s="37">
        <v>124</v>
      </c>
      <c r="DZ5" s="37">
        <v>125</v>
      </c>
      <c r="EA5" s="37">
        <v>126</v>
      </c>
      <c r="EB5" s="37">
        <v>127</v>
      </c>
      <c r="EC5" s="37">
        <v>128</v>
      </c>
      <c r="ED5" s="37">
        <v>129</v>
      </c>
      <c r="EE5" s="37">
        <v>130</v>
      </c>
      <c r="EF5" s="37">
        <v>131</v>
      </c>
      <c r="EG5" s="37">
        <v>132</v>
      </c>
      <c r="EH5" s="37">
        <v>133</v>
      </c>
      <c r="EI5" s="37">
        <v>134</v>
      </c>
      <c r="EJ5" s="37">
        <v>135</v>
      </c>
      <c r="EK5" s="37">
        <v>136</v>
      </c>
      <c r="EL5" s="37">
        <v>137</v>
      </c>
      <c r="EM5" s="37">
        <v>138</v>
      </c>
      <c r="EN5" s="37">
        <v>139</v>
      </c>
      <c r="EO5" s="37">
        <v>140</v>
      </c>
      <c r="EP5" s="37">
        <v>141</v>
      </c>
      <c r="EQ5" s="37">
        <v>142</v>
      </c>
      <c r="ER5" s="37">
        <v>143</v>
      </c>
      <c r="ES5" s="37">
        <v>144</v>
      </c>
      <c r="ET5" s="37">
        <v>145</v>
      </c>
      <c r="EU5" s="37">
        <v>146</v>
      </c>
      <c r="EV5" s="37">
        <v>147</v>
      </c>
      <c r="EW5" s="37">
        <v>148</v>
      </c>
      <c r="EX5" s="37">
        <v>149</v>
      </c>
      <c r="EY5" s="37">
        <v>150</v>
      </c>
      <c r="EZ5" s="37">
        <v>151</v>
      </c>
      <c r="FA5" s="37">
        <v>152</v>
      </c>
      <c r="FB5" s="37">
        <v>153</v>
      </c>
      <c r="FC5" s="37">
        <v>154</v>
      </c>
      <c r="FD5" s="37">
        <v>155</v>
      </c>
      <c r="FE5" s="37">
        <v>156</v>
      </c>
      <c r="FF5" s="37">
        <v>157</v>
      </c>
      <c r="FG5" s="37">
        <v>158</v>
      </c>
      <c r="FH5" s="37">
        <v>159</v>
      </c>
      <c r="FI5" s="37">
        <v>160</v>
      </c>
      <c r="FJ5" s="37">
        <v>161</v>
      </c>
      <c r="FK5" s="37">
        <v>162</v>
      </c>
      <c r="FL5" s="37">
        <v>163</v>
      </c>
      <c r="FM5" s="37">
        <v>164</v>
      </c>
      <c r="FN5" s="37">
        <v>165</v>
      </c>
      <c r="FO5" s="37">
        <v>166</v>
      </c>
      <c r="FP5" s="37">
        <v>167</v>
      </c>
      <c r="FQ5" s="37">
        <v>168</v>
      </c>
      <c r="FR5" s="37">
        <v>169</v>
      </c>
      <c r="FS5" s="37">
        <v>170</v>
      </c>
      <c r="FT5" s="37">
        <v>171</v>
      </c>
      <c r="FU5" s="37">
        <v>172</v>
      </c>
      <c r="FV5" s="37">
        <v>173</v>
      </c>
      <c r="FW5" s="37">
        <v>174</v>
      </c>
      <c r="FX5" s="37">
        <v>175</v>
      </c>
      <c r="FY5" s="37">
        <v>176</v>
      </c>
      <c r="FZ5" s="37">
        <v>177</v>
      </c>
      <c r="GA5" s="37">
        <v>178</v>
      </c>
      <c r="GB5" s="37">
        <v>179</v>
      </c>
      <c r="GC5" s="37">
        <v>180</v>
      </c>
      <c r="GD5" s="37">
        <v>181</v>
      </c>
      <c r="GE5" s="37">
        <v>182</v>
      </c>
      <c r="GF5" s="37">
        <v>183</v>
      </c>
      <c r="GG5" s="37">
        <v>184</v>
      </c>
      <c r="GH5" s="37">
        <v>185</v>
      </c>
      <c r="GI5" s="37">
        <v>186</v>
      </c>
      <c r="GJ5" s="37">
        <v>187</v>
      </c>
      <c r="GK5" s="37">
        <v>188</v>
      </c>
      <c r="GL5" s="37">
        <v>189</v>
      </c>
      <c r="GM5" s="37">
        <v>190</v>
      </c>
      <c r="GN5" s="37">
        <v>191</v>
      </c>
      <c r="GO5" s="37">
        <v>192</v>
      </c>
      <c r="GP5" s="37">
        <v>193</v>
      </c>
      <c r="GQ5" s="37">
        <v>194</v>
      </c>
      <c r="GR5" s="37">
        <v>195</v>
      </c>
      <c r="GS5" s="37">
        <v>196</v>
      </c>
      <c r="GT5" s="37">
        <v>197</v>
      </c>
      <c r="GU5" s="37">
        <v>198</v>
      </c>
      <c r="GV5" s="37">
        <v>199</v>
      </c>
      <c r="GW5" s="37">
        <v>200</v>
      </c>
      <c r="GX5" s="37">
        <v>201</v>
      </c>
      <c r="GY5" s="37">
        <v>202</v>
      </c>
      <c r="GZ5" s="37">
        <v>203</v>
      </c>
      <c r="HA5" s="37">
        <v>204</v>
      </c>
      <c r="HB5" s="37">
        <v>205</v>
      </c>
      <c r="HC5" s="37">
        <v>206</v>
      </c>
      <c r="HD5" s="37">
        <v>207</v>
      </c>
      <c r="HE5" s="37">
        <v>208</v>
      </c>
      <c r="HF5" s="37">
        <v>209</v>
      </c>
      <c r="HG5" s="37">
        <v>210</v>
      </c>
      <c r="HH5" s="37">
        <v>211</v>
      </c>
      <c r="HI5" s="37">
        <v>212</v>
      </c>
      <c r="HJ5" s="37">
        <v>213</v>
      </c>
      <c r="HK5" s="37">
        <v>214</v>
      </c>
      <c r="HL5" s="37">
        <v>215</v>
      </c>
      <c r="HM5" s="37">
        <v>216</v>
      </c>
      <c r="HN5" s="37">
        <v>217</v>
      </c>
      <c r="HO5" s="37">
        <v>218</v>
      </c>
      <c r="HP5" s="37">
        <v>219</v>
      </c>
      <c r="HQ5" s="37">
        <v>220</v>
      </c>
      <c r="HR5" s="37">
        <v>221</v>
      </c>
      <c r="HS5" s="37">
        <v>222</v>
      </c>
      <c r="HT5" s="37">
        <v>223</v>
      </c>
      <c r="HU5" s="37">
        <v>224</v>
      </c>
      <c r="HV5" s="37">
        <v>225</v>
      </c>
      <c r="HW5" s="37">
        <v>226</v>
      </c>
      <c r="HX5" s="37">
        <v>227</v>
      </c>
      <c r="HY5" s="37">
        <v>228</v>
      </c>
      <c r="HZ5" s="37">
        <v>229</v>
      </c>
      <c r="IA5" s="37">
        <v>230</v>
      </c>
      <c r="IB5" s="37">
        <v>231</v>
      </c>
      <c r="IC5" s="37">
        <v>232</v>
      </c>
      <c r="ID5" s="37">
        <v>233</v>
      </c>
      <c r="IE5" s="37">
        <v>234</v>
      </c>
      <c r="IF5" s="37">
        <v>235</v>
      </c>
      <c r="IG5" s="37">
        <v>236</v>
      </c>
      <c r="IH5" s="37">
        <v>237</v>
      </c>
      <c r="II5" s="37">
        <v>238</v>
      </c>
      <c r="IJ5" s="37">
        <v>239</v>
      </c>
      <c r="IK5" s="37">
        <v>240</v>
      </c>
      <c r="IL5" s="37">
        <v>241</v>
      </c>
      <c r="IM5" s="37">
        <v>242</v>
      </c>
      <c r="IN5" s="37">
        <v>243</v>
      </c>
      <c r="IO5" s="37">
        <v>244</v>
      </c>
      <c r="IP5" s="37">
        <v>245</v>
      </c>
      <c r="IQ5" s="37">
        <v>246</v>
      </c>
      <c r="IR5" s="37">
        <v>247</v>
      </c>
      <c r="IS5" s="37">
        <v>248</v>
      </c>
      <c r="IT5" s="37">
        <v>249</v>
      </c>
      <c r="IU5" s="37">
        <v>250</v>
      </c>
      <c r="IV5" s="37">
        <v>251</v>
      </c>
      <c r="IW5" s="37">
        <v>252</v>
      </c>
      <c r="IX5" s="37">
        <v>253</v>
      </c>
      <c r="IY5" s="37">
        <v>254</v>
      </c>
      <c r="IZ5" s="37">
        <v>255</v>
      </c>
      <c r="JA5" s="37">
        <v>256</v>
      </c>
      <c r="JB5" s="37">
        <v>257</v>
      </c>
      <c r="JC5" s="37">
        <v>258</v>
      </c>
      <c r="JD5" s="37">
        <v>259</v>
      </c>
      <c r="JE5" s="37">
        <v>260</v>
      </c>
      <c r="JF5" s="37">
        <v>261</v>
      </c>
      <c r="JG5" s="37">
        <v>262</v>
      </c>
      <c r="JH5" s="37">
        <v>263</v>
      </c>
      <c r="JI5" s="37">
        <v>264</v>
      </c>
      <c r="JJ5" s="37">
        <v>265</v>
      </c>
      <c r="JK5" s="37">
        <v>266</v>
      </c>
      <c r="JL5" s="37">
        <v>267</v>
      </c>
      <c r="JM5" s="37">
        <v>268</v>
      </c>
      <c r="JN5" s="37">
        <v>269</v>
      </c>
      <c r="JO5" s="37">
        <v>270</v>
      </c>
      <c r="JP5" s="37">
        <v>271</v>
      </c>
      <c r="JQ5" s="37">
        <v>272</v>
      </c>
      <c r="JR5" s="37">
        <v>273</v>
      </c>
      <c r="JS5" s="37">
        <v>274</v>
      </c>
      <c r="JT5" s="37">
        <v>275</v>
      </c>
      <c r="JU5" s="37">
        <v>276</v>
      </c>
      <c r="JV5" s="37">
        <v>277</v>
      </c>
      <c r="JW5" s="37">
        <v>278</v>
      </c>
      <c r="JX5" s="37">
        <v>279</v>
      </c>
      <c r="JY5" s="37">
        <v>280</v>
      </c>
      <c r="JZ5" s="37">
        <v>281</v>
      </c>
      <c r="KA5" s="37">
        <v>282</v>
      </c>
      <c r="KB5" s="37">
        <v>283</v>
      </c>
      <c r="KC5" s="37">
        <v>284</v>
      </c>
      <c r="KD5" s="37">
        <v>285</v>
      </c>
      <c r="KE5" s="37">
        <v>286</v>
      </c>
      <c r="KF5" s="37">
        <v>287</v>
      </c>
      <c r="KG5" s="37">
        <v>288</v>
      </c>
      <c r="KH5" s="37">
        <v>289</v>
      </c>
      <c r="KI5" s="37">
        <v>290</v>
      </c>
      <c r="KJ5" s="37">
        <v>291</v>
      </c>
      <c r="KK5" s="37">
        <v>292</v>
      </c>
      <c r="KL5" s="37">
        <v>293</v>
      </c>
      <c r="KM5" s="37">
        <v>294</v>
      </c>
      <c r="KN5" s="37">
        <v>295</v>
      </c>
      <c r="KO5" s="37">
        <v>296</v>
      </c>
      <c r="KP5" s="37">
        <v>297</v>
      </c>
      <c r="KQ5" s="37">
        <v>298</v>
      </c>
      <c r="KR5" s="37">
        <v>299</v>
      </c>
      <c r="KS5" s="37">
        <v>300</v>
      </c>
      <c r="KT5" s="37">
        <v>301</v>
      </c>
      <c r="KU5" s="37">
        <v>302</v>
      </c>
      <c r="KV5" s="37">
        <v>303</v>
      </c>
      <c r="KW5" s="37">
        <v>304</v>
      </c>
      <c r="KX5" s="37">
        <v>305</v>
      </c>
      <c r="KY5" s="37">
        <v>306</v>
      </c>
      <c r="KZ5" s="37">
        <v>307</v>
      </c>
      <c r="LA5" s="37">
        <v>308</v>
      </c>
      <c r="LB5" s="37">
        <v>309</v>
      </c>
      <c r="LC5" s="37">
        <v>310</v>
      </c>
      <c r="LD5" s="37">
        <v>311</v>
      </c>
      <c r="LE5" s="37">
        <v>312</v>
      </c>
      <c r="LF5" s="37">
        <v>313</v>
      </c>
      <c r="LG5" s="37">
        <v>314</v>
      </c>
      <c r="LH5" s="37">
        <v>315</v>
      </c>
      <c r="LI5" s="37">
        <v>316</v>
      </c>
      <c r="LJ5" s="37">
        <v>317</v>
      </c>
      <c r="LK5" s="37">
        <v>318</v>
      </c>
      <c r="LL5" s="37">
        <v>319</v>
      </c>
      <c r="LM5" s="37">
        <v>320</v>
      </c>
      <c r="LN5" s="37">
        <v>321</v>
      </c>
      <c r="LO5" s="37">
        <v>322</v>
      </c>
      <c r="LP5" s="37">
        <v>323</v>
      </c>
      <c r="LQ5" s="37">
        <v>324</v>
      </c>
      <c r="LR5" s="37">
        <v>325</v>
      </c>
      <c r="LS5" s="37">
        <v>326</v>
      </c>
      <c r="LT5" s="37">
        <v>327</v>
      </c>
      <c r="LU5" s="37">
        <v>328</v>
      </c>
      <c r="LV5" s="37">
        <v>329</v>
      </c>
      <c r="LW5" s="37">
        <v>330</v>
      </c>
      <c r="LX5" s="37">
        <v>331</v>
      </c>
      <c r="LY5" s="37">
        <v>332</v>
      </c>
      <c r="LZ5" s="37">
        <v>333</v>
      </c>
      <c r="MA5" s="37">
        <v>334</v>
      </c>
      <c r="MB5" s="37">
        <v>335</v>
      </c>
      <c r="MC5" s="37">
        <v>336</v>
      </c>
      <c r="MD5" s="37">
        <v>337</v>
      </c>
      <c r="ME5" s="37">
        <v>338</v>
      </c>
      <c r="MF5" s="37">
        <v>339</v>
      </c>
      <c r="MG5" s="37">
        <v>340</v>
      </c>
      <c r="MH5" s="37">
        <v>341</v>
      </c>
      <c r="MI5" s="37">
        <v>342</v>
      </c>
      <c r="MJ5" s="37">
        <v>343</v>
      </c>
      <c r="MK5" s="37">
        <v>344</v>
      </c>
      <c r="ML5" s="37">
        <v>345</v>
      </c>
      <c r="MM5" s="37">
        <v>346</v>
      </c>
      <c r="MN5" s="37">
        <v>347</v>
      </c>
      <c r="MO5" s="37">
        <v>348</v>
      </c>
      <c r="MP5" s="37">
        <v>349</v>
      </c>
      <c r="MQ5" s="37">
        <v>350</v>
      </c>
      <c r="MR5" s="37">
        <v>351</v>
      </c>
      <c r="MS5" s="37">
        <v>352</v>
      </c>
      <c r="MT5" s="37">
        <v>353</v>
      </c>
      <c r="MU5" s="37">
        <v>354</v>
      </c>
      <c r="MV5" s="37">
        <v>355</v>
      </c>
      <c r="MW5" s="37">
        <v>356</v>
      </c>
      <c r="MX5" s="37">
        <v>357</v>
      </c>
      <c r="MY5" s="37">
        <v>358</v>
      </c>
      <c r="MZ5" s="37">
        <v>359</v>
      </c>
      <c r="NA5" s="37">
        <v>360</v>
      </c>
      <c r="NB5" s="37">
        <v>361</v>
      </c>
      <c r="NC5" s="37">
        <v>362</v>
      </c>
      <c r="ND5" s="37">
        <v>363</v>
      </c>
      <c r="NE5" s="37">
        <v>364</v>
      </c>
      <c r="NF5" s="37">
        <v>365</v>
      </c>
      <c r="NG5" s="37">
        <v>366</v>
      </c>
      <c r="NH5" s="37">
        <v>367</v>
      </c>
      <c r="NI5" s="37">
        <v>368</v>
      </c>
      <c r="NJ5" s="37">
        <v>369</v>
      </c>
      <c r="NK5" s="37">
        <v>370</v>
      </c>
      <c r="NL5" s="37">
        <v>371</v>
      </c>
      <c r="NM5" s="37">
        <v>372</v>
      </c>
      <c r="NN5" s="37">
        <v>373</v>
      </c>
      <c r="NO5" s="37">
        <v>374</v>
      </c>
      <c r="NP5" s="37">
        <v>375</v>
      </c>
      <c r="NQ5" s="37">
        <v>376</v>
      </c>
      <c r="NR5" s="37">
        <v>377</v>
      </c>
      <c r="NS5" s="37">
        <v>378</v>
      </c>
      <c r="NT5" s="37">
        <v>379</v>
      </c>
      <c r="NU5" s="37">
        <v>380</v>
      </c>
      <c r="NV5" s="37">
        <v>381</v>
      </c>
      <c r="NW5" s="37">
        <v>382</v>
      </c>
      <c r="NX5" s="37">
        <v>383</v>
      </c>
      <c r="NY5" s="37">
        <v>384</v>
      </c>
      <c r="NZ5" s="37">
        <v>385</v>
      </c>
      <c r="OA5" s="37">
        <v>386</v>
      </c>
      <c r="OB5" s="37">
        <v>387</v>
      </c>
      <c r="OC5" s="37">
        <v>388</v>
      </c>
      <c r="OD5" s="37">
        <v>389</v>
      </c>
      <c r="OE5" s="37">
        <v>390</v>
      </c>
      <c r="OF5" s="37">
        <v>391</v>
      </c>
      <c r="OG5" s="37">
        <v>392</v>
      </c>
      <c r="OH5" s="37">
        <v>393</v>
      </c>
      <c r="OI5" s="37">
        <v>394</v>
      </c>
      <c r="OJ5" s="37">
        <v>395</v>
      </c>
      <c r="OK5" s="37">
        <v>396</v>
      </c>
      <c r="OL5" s="37">
        <v>397</v>
      </c>
      <c r="OM5" s="37">
        <v>398</v>
      </c>
      <c r="ON5" s="37">
        <v>399</v>
      </c>
      <c r="OO5" s="37">
        <v>400</v>
      </c>
      <c r="OP5" s="37">
        <v>401</v>
      </c>
      <c r="OQ5" s="37">
        <v>402</v>
      </c>
      <c r="OR5" s="37">
        <v>403</v>
      </c>
      <c r="OS5" s="37">
        <v>404</v>
      </c>
      <c r="OT5" s="37">
        <v>405</v>
      </c>
      <c r="OU5" s="37">
        <v>406</v>
      </c>
      <c r="OV5" s="37">
        <v>407</v>
      </c>
      <c r="OW5" s="37">
        <v>408</v>
      </c>
      <c r="OX5" s="37">
        <v>409</v>
      </c>
      <c r="OY5" s="37">
        <v>410</v>
      </c>
      <c r="OZ5" s="37">
        <v>411</v>
      </c>
      <c r="PA5" s="37">
        <v>412</v>
      </c>
      <c r="PB5" s="37">
        <v>413</v>
      </c>
      <c r="PC5" s="37">
        <v>414</v>
      </c>
      <c r="PD5" s="37">
        <v>415</v>
      </c>
      <c r="PE5" s="37">
        <v>416</v>
      </c>
      <c r="PF5" s="37">
        <v>417</v>
      </c>
      <c r="PG5" s="37">
        <v>418</v>
      </c>
      <c r="PH5" s="37">
        <v>419</v>
      </c>
      <c r="PI5" s="37">
        <v>420</v>
      </c>
      <c r="PJ5" s="37">
        <v>421</v>
      </c>
      <c r="PK5" s="37">
        <v>422</v>
      </c>
      <c r="PL5" s="37">
        <v>423</v>
      </c>
      <c r="PM5" s="37">
        <v>424</v>
      </c>
      <c r="PN5" s="37">
        <v>425</v>
      </c>
      <c r="PO5" s="37">
        <v>426</v>
      </c>
      <c r="PP5" s="37">
        <v>427</v>
      </c>
      <c r="PQ5" s="37">
        <v>428</v>
      </c>
      <c r="PR5" s="37">
        <v>429</v>
      </c>
      <c r="PS5" s="37">
        <v>430</v>
      </c>
      <c r="PT5" s="37">
        <v>431</v>
      </c>
      <c r="PU5" s="37">
        <v>432</v>
      </c>
      <c r="PV5" s="37">
        <v>433</v>
      </c>
      <c r="PW5" s="37">
        <v>434</v>
      </c>
      <c r="PX5" s="37">
        <v>435</v>
      </c>
      <c r="PY5" s="37">
        <v>436</v>
      </c>
      <c r="PZ5" s="37">
        <v>437</v>
      </c>
      <c r="QA5" s="37">
        <v>438</v>
      </c>
      <c r="QB5" s="37">
        <v>439</v>
      </c>
      <c r="QC5" s="37">
        <v>440</v>
      </c>
      <c r="QD5" s="37">
        <v>441</v>
      </c>
      <c r="QE5" s="37">
        <v>442</v>
      </c>
      <c r="QF5" s="37">
        <v>443</v>
      </c>
      <c r="QG5" s="37">
        <v>444</v>
      </c>
      <c r="QH5" s="37">
        <v>445</v>
      </c>
      <c r="QI5" s="37">
        <v>446</v>
      </c>
      <c r="QJ5" s="37">
        <v>447</v>
      </c>
      <c r="QK5" s="37">
        <v>448</v>
      </c>
      <c r="QL5" s="37">
        <v>449</v>
      </c>
      <c r="QM5" s="37">
        <v>450</v>
      </c>
      <c r="QN5" s="37">
        <v>451</v>
      </c>
      <c r="QO5" s="37">
        <v>452</v>
      </c>
      <c r="QP5" s="37">
        <v>453</v>
      </c>
      <c r="QQ5" s="37">
        <v>454</v>
      </c>
      <c r="QR5" s="37">
        <v>455</v>
      </c>
      <c r="QS5" s="37">
        <v>456</v>
      </c>
      <c r="QT5" s="37">
        <v>457</v>
      </c>
      <c r="QU5" s="37">
        <v>458</v>
      </c>
      <c r="QV5" s="37">
        <v>459</v>
      </c>
      <c r="QW5" s="37">
        <v>460</v>
      </c>
      <c r="QX5" s="37">
        <v>461</v>
      </c>
      <c r="QY5" s="37">
        <v>462</v>
      </c>
      <c r="QZ5" s="37">
        <v>463</v>
      </c>
      <c r="RA5" s="37">
        <v>464</v>
      </c>
      <c r="RB5" s="37">
        <v>465</v>
      </c>
      <c r="RC5" s="37">
        <v>466</v>
      </c>
      <c r="RD5" s="37">
        <v>467</v>
      </c>
      <c r="RE5" s="37">
        <v>468</v>
      </c>
      <c r="RF5" s="37">
        <v>469</v>
      </c>
      <c r="RG5" s="37">
        <v>470</v>
      </c>
      <c r="RH5" s="37">
        <v>471</v>
      </c>
      <c r="RI5" s="37">
        <v>472</v>
      </c>
      <c r="RJ5" s="37">
        <v>473</v>
      </c>
      <c r="RK5" s="37">
        <v>474</v>
      </c>
      <c r="RL5" s="37">
        <v>475</v>
      </c>
      <c r="RM5" s="37">
        <v>476</v>
      </c>
      <c r="RN5" s="37">
        <v>477</v>
      </c>
      <c r="RO5" s="37">
        <v>478</v>
      </c>
      <c r="RP5" s="37">
        <v>479</v>
      </c>
      <c r="RQ5" s="37">
        <v>480</v>
      </c>
      <c r="RR5" s="37">
        <v>481</v>
      </c>
      <c r="RS5" s="37">
        <v>482</v>
      </c>
      <c r="RT5" s="37">
        <v>483</v>
      </c>
      <c r="RU5" s="37">
        <v>484</v>
      </c>
      <c r="RV5" s="37">
        <v>485</v>
      </c>
      <c r="RW5" s="37">
        <v>486</v>
      </c>
      <c r="RX5" s="37">
        <v>487</v>
      </c>
      <c r="RY5" s="37">
        <v>488</v>
      </c>
      <c r="RZ5" s="37">
        <v>489</v>
      </c>
      <c r="SA5" s="37">
        <v>490</v>
      </c>
      <c r="SB5" s="37">
        <v>491</v>
      </c>
      <c r="SC5" s="37">
        <v>492</v>
      </c>
      <c r="SD5" s="37">
        <v>493</v>
      </c>
      <c r="SE5" s="37">
        <v>494</v>
      </c>
      <c r="SF5" s="37">
        <v>495</v>
      </c>
      <c r="SG5" s="37">
        <v>496</v>
      </c>
      <c r="SH5" s="37">
        <v>497</v>
      </c>
      <c r="SI5" s="37">
        <v>498</v>
      </c>
      <c r="SJ5" s="37">
        <v>499</v>
      </c>
      <c r="SK5" s="37">
        <v>500</v>
      </c>
    </row>
    <row r="6" spans="1:505">
      <c r="E6" s="17">
        <v>1</v>
      </c>
      <c r="F6" s="36">
        <f t="shared" ref="F6:BQ6" si="0">1-((A*(1-rb*ra)^(F$5)+(1-A)*(1-rb)^(F$5)))^($E6)</f>
        <v>4.6239999999997394E-4</v>
      </c>
      <c r="G6" s="36">
        <f t="shared" si="0"/>
        <v>9.2435910400001653E-4</v>
      </c>
      <c r="H6" s="36">
        <f t="shared" si="0"/>
        <v>1.3858777520359133E-3</v>
      </c>
      <c r="I6" s="36">
        <f t="shared" si="0"/>
        <v>1.8469563837034686E-3</v>
      </c>
      <c r="J6" s="36">
        <f t="shared" si="0"/>
        <v>2.3075954381589492E-3</v>
      </c>
      <c r="K6" s="36">
        <f t="shared" si="0"/>
        <v>2.7677953541195288E-3</v>
      </c>
      <c r="L6" s="36">
        <f t="shared" si="0"/>
        <v>3.2275565698637321E-3</v>
      </c>
      <c r="M6" s="36">
        <f t="shared" si="0"/>
        <v>3.6868795232316565E-3</v>
      </c>
      <c r="N6" s="36">
        <f t="shared" si="0"/>
        <v>4.1457646516260827E-3</v>
      </c>
      <c r="O6" s="36">
        <f t="shared" si="0"/>
        <v>4.6042123920113642E-3</v>
      </c>
      <c r="P6" s="36">
        <f t="shared" si="0"/>
        <v>5.0622231809164253E-3</v>
      </c>
      <c r="Q6" s="36">
        <f t="shared" si="0"/>
        <v>5.5197974544323181E-3</v>
      </c>
      <c r="R6" s="36">
        <f t="shared" si="0"/>
        <v>5.9769356482149982E-3</v>
      </c>
      <c r="S6" s="36">
        <f t="shared" si="0"/>
        <v>6.4336381974841039E-3</v>
      </c>
      <c r="T6" s="36">
        <f t="shared" si="0"/>
        <v>6.8899055370246209E-3</v>
      </c>
      <c r="U6" s="36">
        <f t="shared" si="0"/>
        <v>7.3457381011865497E-3</v>
      </c>
      <c r="V6" s="36">
        <f t="shared" si="0"/>
        <v>7.8011363238854603E-3</v>
      </c>
      <c r="W6" s="36">
        <f t="shared" si="0"/>
        <v>8.2561006386031588E-3</v>
      </c>
      <c r="X6" s="36">
        <f t="shared" si="0"/>
        <v>8.7106314783882421E-3</v>
      </c>
      <c r="Y6" s="36">
        <f t="shared" si="0"/>
        <v>9.1647292758558763E-3</v>
      </c>
      <c r="Z6" s="36">
        <f t="shared" si="0"/>
        <v>9.6183944631889062E-3</v>
      </c>
      <c r="AA6" s="36">
        <f t="shared" si="0"/>
        <v>1.0071627472137745E-2</v>
      </c>
      <c r="AB6" s="36">
        <f t="shared" si="0"/>
        <v>1.0524428734021596E-2</v>
      </c>
      <c r="AC6" s="36">
        <f t="shared" si="0"/>
        <v>1.0976798679728117E-2</v>
      </c>
      <c r="AD6" s="36">
        <f t="shared" si="0"/>
        <v>1.1428737739713868E-2</v>
      </c>
      <c r="AE6" s="36">
        <f t="shared" si="0"/>
        <v>1.1880246344005307E-2</v>
      </c>
      <c r="AF6" s="36">
        <f t="shared" si="0"/>
        <v>1.2331324922198683E-2</v>
      </c>
      <c r="AG6" s="36">
        <f t="shared" si="0"/>
        <v>1.278197390346103E-2</v>
      </c>
      <c r="AH6" s="36">
        <f t="shared" si="0"/>
        <v>1.3232193716529839E-2</v>
      </c>
      <c r="AI6" s="36">
        <f t="shared" si="0"/>
        <v>1.3681984789714052E-2</v>
      </c>
      <c r="AJ6" s="36">
        <f t="shared" si="0"/>
        <v>1.4131347550894402E-2</v>
      </c>
      <c r="AK6" s="36">
        <f t="shared" si="0"/>
        <v>1.458028242752385E-2</v>
      </c>
      <c r="AL6" s="36">
        <f t="shared" si="0"/>
        <v>1.5028789846627477E-2</v>
      </c>
      <c r="AM6" s="36">
        <f t="shared" si="0"/>
        <v>1.5476870234804041E-2</v>
      </c>
      <c r="AN6" s="36">
        <f t="shared" si="0"/>
        <v>1.5924524018225306E-2</v>
      </c>
      <c r="AO6" s="36">
        <f t="shared" si="0"/>
        <v>1.6371751622637043E-2</v>
      </c>
      <c r="AP6" s="36">
        <f t="shared" si="0"/>
        <v>1.6818553473359144E-2</v>
      </c>
      <c r="AQ6" s="36">
        <f t="shared" si="0"/>
        <v>1.7264929995286504E-2</v>
      </c>
      <c r="AR6" s="36">
        <f t="shared" si="0"/>
        <v>1.7710881612889029E-2</v>
      </c>
      <c r="AS6" s="36">
        <f t="shared" si="0"/>
        <v>1.815640875021185E-2</v>
      </c>
      <c r="AT6" s="36">
        <f t="shared" si="0"/>
        <v>1.860151183087666E-2</v>
      </c>
      <c r="AU6" s="36">
        <f t="shared" si="0"/>
        <v>1.9046191278081159E-2</v>
      </c>
      <c r="AV6" s="36">
        <f t="shared" si="0"/>
        <v>1.9490447514600273E-2</v>
      </c>
      <c r="AW6" s="36">
        <f t="shared" si="0"/>
        <v>1.9934280962785711E-2</v>
      </c>
      <c r="AX6" s="36">
        <f t="shared" si="0"/>
        <v>2.0377692044567075E-2</v>
      </c>
      <c r="AY6" s="36">
        <f t="shared" si="0"/>
        <v>2.0820681181452194E-2</v>
      </c>
      <c r="AZ6" s="36">
        <f t="shared" si="0"/>
        <v>2.1263248794527234E-2</v>
      </c>
      <c r="BA6" s="36">
        <f t="shared" si="0"/>
        <v>2.1705395304457364E-2</v>
      </c>
      <c r="BB6" s="36">
        <f t="shared" si="0"/>
        <v>2.2147121131487202E-2</v>
      </c>
      <c r="BC6" s="36">
        <f t="shared" si="0"/>
        <v>2.2588426695441255E-2</v>
      </c>
      <c r="BD6" s="36">
        <f t="shared" si="0"/>
        <v>2.3029312415723924E-2</v>
      </c>
      <c r="BE6" s="36">
        <f t="shared" si="0"/>
        <v>2.3469778711320277E-2</v>
      </c>
      <c r="BF6" s="36">
        <f t="shared" si="0"/>
        <v>2.390982600079683E-2</v>
      </c>
      <c r="BG6" s="36">
        <f t="shared" si="0"/>
        <v>2.4349454702301099E-2</v>
      </c>
      <c r="BH6" s="36">
        <f t="shared" si="0"/>
        <v>2.4788665233562934E-2</v>
      </c>
      <c r="BI6" s="36">
        <f t="shared" si="0"/>
        <v>2.5227458011894077E-2</v>
      </c>
      <c r="BJ6" s="36">
        <f t="shared" si="0"/>
        <v>2.5665833454189046E-2</v>
      </c>
      <c r="BK6" s="36">
        <f t="shared" si="0"/>
        <v>2.6103791976925694E-2</v>
      </c>
      <c r="BL6" s="36">
        <f t="shared" si="0"/>
        <v>2.6541333996165317E-2</v>
      </c>
      <c r="BM6" s="36">
        <f t="shared" si="0"/>
        <v>2.6978459927553322E-2</v>
      </c>
      <c r="BN6" s="36">
        <f t="shared" si="0"/>
        <v>2.7415170186319338E-2</v>
      </c>
      <c r="BO6" s="36">
        <f t="shared" si="0"/>
        <v>2.7851465187277769E-2</v>
      </c>
      <c r="BP6" s="36">
        <f t="shared" si="0"/>
        <v>2.8287345344828463E-2</v>
      </c>
      <c r="BQ6" s="36">
        <f t="shared" si="0"/>
        <v>2.87228110729566E-2</v>
      </c>
      <c r="BR6" s="36">
        <f t="shared" ref="BR6:EC6" si="1">1-((A*(1-rb*ra)^(BR$5)+(1-A)*(1-rb)^(BR$5)))^($E6)</f>
        <v>2.9157862785233801E-2</v>
      </c>
      <c r="BS6" s="36">
        <f t="shared" si="1"/>
        <v>2.9592500894817686E-2</v>
      </c>
      <c r="BT6" s="36">
        <f t="shared" si="1"/>
        <v>3.0026725814453092E-2</v>
      </c>
      <c r="BU6" s="36">
        <f t="shared" si="1"/>
        <v>3.0460537956472189E-2</v>
      </c>
      <c r="BV6" s="36">
        <f t="shared" si="1"/>
        <v>3.0893937732794363E-2</v>
      </c>
      <c r="BW6" s="36">
        <f t="shared" si="1"/>
        <v>3.1326925554927776E-2</v>
      </c>
      <c r="BX6" s="36">
        <f t="shared" si="1"/>
        <v>3.1759501833968695E-2</v>
      </c>
      <c r="BY6" s="36">
        <f t="shared" si="1"/>
        <v>3.2191666980602163E-2</v>
      </c>
      <c r="BZ6" s="36">
        <f t="shared" si="1"/>
        <v>3.2623421405103215E-2</v>
      </c>
      <c r="CA6" s="36">
        <f t="shared" si="1"/>
        <v>3.3054765517336104E-2</v>
      </c>
      <c r="CB6" s="36">
        <f t="shared" si="1"/>
        <v>3.3485699726755414E-2</v>
      </c>
      <c r="CC6" s="36">
        <f t="shared" si="1"/>
        <v>3.3916224442406273E-2</v>
      </c>
      <c r="CD6" s="36">
        <f t="shared" si="1"/>
        <v>3.434634007292503E-2</v>
      </c>
      <c r="CE6" s="36">
        <f t="shared" si="1"/>
        <v>3.4776047026538803E-2</v>
      </c>
      <c r="CF6" s="36">
        <f t="shared" si="1"/>
        <v>3.5205345711067371E-2</v>
      </c>
      <c r="CG6" s="36">
        <f t="shared" si="1"/>
        <v>3.563423653392217E-2</v>
      </c>
      <c r="CH6" s="36">
        <f t="shared" si="1"/>
        <v>3.6062719902107299E-2</v>
      </c>
      <c r="CI6" s="36">
        <f t="shared" si="1"/>
        <v>3.6490796222220068E-2</v>
      </c>
      <c r="CJ6" s="36">
        <f t="shared" si="1"/>
        <v>3.6918465900451114E-2</v>
      </c>
      <c r="CK6" s="36">
        <f t="shared" si="1"/>
        <v>3.7345729342585066E-2</v>
      </c>
      <c r="CL6" s="36">
        <f t="shared" si="1"/>
        <v>3.7772586954000431E-2</v>
      </c>
      <c r="CM6" s="36">
        <f t="shared" si="1"/>
        <v>3.819903913967071E-2</v>
      </c>
      <c r="CN6" s="36">
        <f t="shared" si="1"/>
        <v>3.8625086304164613E-2</v>
      </c>
      <c r="CO6" s="36">
        <f t="shared" si="1"/>
        <v>3.9050728851645733E-2</v>
      </c>
      <c r="CP6" s="36">
        <f t="shared" si="1"/>
        <v>3.9475967185873984E-2</v>
      </c>
      <c r="CQ6" s="36">
        <f t="shared" si="1"/>
        <v>3.9900801710205602E-2</v>
      </c>
      <c r="CR6" s="36">
        <f t="shared" si="1"/>
        <v>4.0325232827593149E-2</v>
      </c>
      <c r="CS6" s="36">
        <f t="shared" si="1"/>
        <v>4.0749260940586618E-2</v>
      </c>
      <c r="CT6" s="36">
        <f t="shared" si="1"/>
        <v>4.1172886451333213E-2</v>
      </c>
      <c r="CU6" s="36">
        <f t="shared" si="1"/>
        <v>4.1596109761578237E-2</v>
      </c>
      <c r="CV6" s="36">
        <f t="shared" si="1"/>
        <v>4.2018931272664983E-2</v>
      </c>
      <c r="CW6" s="36">
        <f t="shared" si="1"/>
        <v>4.2441351385535953E-2</v>
      </c>
      <c r="CX6" s="36">
        <f t="shared" si="1"/>
        <v>4.286337050073219E-2</v>
      </c>
      <c r="CY6" s="36">
        <f t="shared" si="1"/>
        <v>4.3284989018394615E-2</v>
      </c>
      <c r="CZ6" s="36">
        <f t="shared" si="1"/>
        <v>4.3706207338263914E-2</v>
      </c>
      <c r="DA6" s="36">
        <f t="shared" si="1"/>
        <v>4.4127025859680979E-2</v>
      </c>
      <c r="DB6" s="36">
        <f t="shared" si="1"/>
        <v>4.454744498158747E-2</v>
      </c>
      <c r="DC6" s="36">
        <f t="shared" si="1"/>
        <v>4.4967465102526138E-2</v>
      </c>
      <c r="DD6" s="36">
        <f t="shared" si="1"/>
        <v>4.538708662064117E-2</v>
      </c>
      <c r="DE6" s="36">
        <f t="shared" si="1"/>
        <v>4.5806309933678846E-2</v>
      </c>
      <c r="DF6" s="36">
        <f t="shared" si="1"/>
        <v>4.6225135438987319E-2</v>
      </c>
      <c r="DG6" s="36">
        <f t="shared" si="1"/>
        <v>4.6643563533517951E-2</v>
      </c>
      <c r="DH6" s="36">
        <f t="shared" si="1"/>
        <v>4.7061594613824975E-2</v>
      </c>
      <c r="DI6" s="36">
        <f t="shared" si="1"/>
        <v>4.7479229076065943E-2</v>
      </c>
      <c r="DJ6" s="36">
        <f t="shared" si="1"/>
        <v>4.7896467316002389E-2</v>
      </c>
      <c r="DK6" s="36">
        <f t="shared" si="1"/>
        <v>4.8313309729000053E-2</v>
      </c>
      <c r="DL6" s="36">
        <f t="shared" si="1"/>
        <v>4.8729756710029548E-2</v>
      </c>
      <c r="DM6" s="36">
        <f t="shared" si="1"/>
        <v>4.9145808653666245E-2</v>
      </c>
      <c r="DN6" s="36">
        <f t="shared" si="1"/>
        <v>4.9561465954091499E-2</v>
      </c>
      <c r="DO6" s="36">
        <f t="shared" si="1"/>
        <v>4.9976729005091869E-2</v>
      </c>
      <c r="DP6" s="36">
        <f t="shared" si="1"/>
        <v>5.0391598200060672E-2</v>
      </c>
      <c r="DQ6" s="36">
        <f t="shared" si="1"/>
        <v>5.080607393199732E-2</v>
      </c>
      <c r="DR6" s="36">
        <f t="shared" si="1"/>
        <v>5.122015659350887E-2</v>
      </c>
      <c r="DS6" s="36">
        <f t="shared" si="1"/>
        <v>5.1633846576809583E-2</v>
      </c>
      <c r="DT6" s="36">
        <f t="shared" si="1"/>
        <v>5.204714427372148E-2</v>
      </c>
      <c r="DU6" s="36">
        <f t="shared" si="1"/>
        <v>5.2460050075674558E-2</v>
      </c>
      <c r="DV6" s="36">
        <f t="shared" si="1"/>
        <v>5.2872564373707909E-2</v>
      </c>
      <c r="DW6" s="36">
        <f t="shared" si="1"/>
        <v>5.3284687558469379E-2</v>
      </c>
      <c r="DX6" s="36">
        <f t="shared" si="1"/>
        <v>5.3696420020216018E-2</v>
      </c>
      <c r="DY6" s="36">
        <f t="shared" si="1"/>
        <v>5.4107762148814964E-2</v>
      </c>
      <c r="DZ6" s="36">
        <f t="shared" si="1"/>
        <v>5.4518714333743334E-2</v>
      </c>
      <c r="EA6" s="36">
        <f t="shared" si="1"/>
        <v>5.4929276964089002E-2</v>
      </c>
      <c r="EB6" s="36">
        <f t="shared" si="1"/>
        <v>5.5339450428550485E-2</v>
      </c>
      <c r="EC6" s="36">
        <f t="shared" si="1"/>
        <v>5.5749235115437723E-2</v>
      </c>
      <c r="ED6" s="36">
        <f t="shared" ref="ED6:GO6" si="2">1-((A*(1-rb*ra)^(ED$5)+(1-A)*(1-rb)^(ED$5)))^($E6)</f>
        <v>5.6158631412672633E-2</v>
      </c>
      <c r="EE6" s="36">
        <f t="shared" si="2"/>
        <v>5.6567639707788997E-2</v>
      </c>
      <c r="EF6" s="36">
        <f t="shared" si="2"/>
        <v>5.6976260387933353E-2</v>
      </c>
      <c r="EG6" s="36">
        <f t="shared" si="2"/>
        <v>5.7384493839864659E-2</v>
      </c>
      <c r="EH6" s="36">
        <f t="shared" si="2"/>
        <v>5.7792340449955515E-2</v>
      </c>
      <c r="EI6" s="36">
        <f t="shared" si="2"/>
        <v>5.8199800604192164E-2</v>
      </c>
      <c r="EJ6" s="36">
        <f t="shared" si="2"/>
        <v>5.8606874688174715E-2</v>
      </c>
      <c r="EK6" s="36">
        <f t="shared" si="2"/>
        <v>5.9013563087118026E-2</v>
      </c>
      <c r="EL6" s="36">
        <f t="shared" si="2"/>
        <v>5.9419866185851378E-2</v>
      </c>
      <c r="EM6" s="36">
        <f t="shared" si="2"/>
        <v>5.9825784368819579E-2</v>
      </c>
      <c r="EN6" s="36">
        <f t="shared" si="2"/>
        <v>6.0231318020082858E-2</v>
      </c>
      <c r="EO6" s="36">
        <f t="shared" si="2"/>
        <v>6.0636467523317306E-2</v>
      </c>
      <c r="EP6" s="36">
        <f t="shared" si="2"/>
        <v>6.1041233261815764E-2</v>
      </c>
      <c r="EQ6" s="36">
        <f t="shared" si="2"/>
        <v>6.1445615618487492E-2</v>
      </c>
      <c r="ER6" s="36">
        <f t="shared" si="2"/>
        <v>6.1849614975858946E-2</v>
      </c>
      <c r="ES6" s="36">
        <f t="shared" si="2"/>
        <v>6.2253231716074109E-2</v>
      </c>
      <c r="ET6" s="36">
        <f t="shared" si="2"/>
        <v>6.2656466220894824E-2</v>
      </c>
      <c r="EU6" s="36">
        <f t="shared" si="2"/>
        <v>6.3059318871701242E-2</v>
      </c>
      <c r="EV6" s="36">
        <f t="shared" si="2"/>
        <v>6.3461790049492262E-2</v>
      </c>
      <c r="EW6" s="36">
        <f t="shared" si="2"/>
        <v>6.386388013488542E-2</v>
      </c>
      <c r="EX6" s="36">
        <f t="shared" si="2"/>
        <v>6.4265589508118337E-2</v>
      </c>
      <c r="EY6" s="36">
        <f t="shared" si="2"/>
        <v>6.4666918549047825E-2</v>
      </c>
      <c r="EZ6" s="36">
        <f t="shared" si="2"/>
        <v>6.5067867637151222E-2</v>
      </c>
      <c r="FA6" s="36">
        <f t="shared" si="2"/>
        <v>6.5468437151526393E-2</v>
      </c>
      <c r="FB6" s="36">
        <f t="shared" si="2"/>
        <v>6.5868627470891616E-2</v>
      </c>
      <c r="FC6" s="36">
        <f t="shared" si="2"/>
        <v>6.6268438973587362E-2</v>
      </c>
      <c r="FD6" s="36">
        <f t="shared" si="2"/>
        <v>6.6667872037575182E-2</v>
      </c>
      <c r="FE6" s="36">
        <f t="shared" si="2"/>
        <v>6.7066927040438928E-2</v>
      </c>
      <c r="FF6" s="36">
        <f t="shared" si="2"/>
        <v>6.7465604359384757E-2</v>
      </c>
      <c r="FG6" s="36">
        <f t="shared" si="2"/>
        <v>6.7863904371241901E-2</v>
      </c>
      <c r="FH6" s="36">
        <f t="shared" si="2"/>
        <v>6.8261827452462454E-2</v>
      </c>
      <c r="FI6" s="36">
        <f t="shared" si="2"/>
        <v>6.8659373979122362E-2</v>
      </c>
      <c r="FJ6" s="36">
        <f t="shared" si="2"/>
        <v>6.9056544326921321E-2</v>
      </c>
      <c r="FK6" s="36">
        <f t="shared" si="2"/>
        <v>6.9453338871183767E-2</v>
      </c>
      <c r="FL6" s="36">
        <f t="shared" si="2"/>
        <v>6.9849757986858441E-2</v>
      </c>
      <c r="FM6" s="36">
        <f t="shared" si="2"/>
        <v>7.0245802048519268E-2</v>
      </c>
      <c r="FN6" s="36">
        <f t="shared" si="2"/>
        <v>7.0641471430365588E-2</v>
      </c>
      <c r="FO6" s="36">
        <f t="shared" si="2"/>
        <v>7.1036766506222593E-2</v>
      </c>
      <c r="FP6" s="36">
        <f t="shared" si="2"/>
        <v>7.1431687649541997E-2</v>
      </c>
      <c r="FQ6" s="36">
        <f t="shared" si="2"/>
        <v>7.1826235233401592E-2</v>
      </c>
      <c r="FR6" s="36">
        <f t="shared" si="2"/>
        <v>7.2220409630506577E-2</v>
      </c>
      <c r="FS6" s="36">
        <f t="shared" si="2"/>
        <v>7.2614211213189117E-2</v>
      </c>
      <c r="FT6" s="36">
        <f t="shared" si="2"/>
        <v>7.3007640353409231E-2</v>
      </c>
      <c r="FU6" s="36">
        <f t="shared" si="2"/>
        <v>7.3400697422755234E-2</v>
      </c>
      <c r="FV6" s="36">
        <f t="shared" si="2"/>
        <v>7.3793382792443407E-2</v>
      </c>
      <c r="FW6" s="36">
        <f t="shared" si="2"/>
        <v>7.4185696833319104E-2</v>
      </c>
      <c r="FX6" s="36">
        <f t="shared" si="2"/>
        <v>7.4577639915857086E-2</v>
      </c>
      <c r="FY6" s="36">
        <f t="shared" si="2"/>
        <v>7.4969212410161301E-2</v>
      </c>
      <c r="FZ6" s="36">
        <f t="shared" si="2"/>
        <v>7.5360414685965882E-2</v>
      </c>
      <c r="GA6" s="36">
        <f t="shared" si="2"/>
        <v>7.5751247112635145E-2</v>
      </c>
      <c r="GB6" s="36">
        <f t="shared" si="2"/>
        <v>7.6141710059164147E-2</v>
      </c>
      <c r="GC6" s="36">
        <f t="shared" si="2"/>
        <v>7.6531803894178685E-2</v>
      </c>
      <c r="GD6" s="36">
        <f t="shared" si="2"/>
        <v>7.6921528985936405E-2</v>
      </c>
      <c r="GE6" s="36">
        <f t="shared" si="2"/>
        <v>7.7310885702326582E-2</v>
      </c>
      <c r="GF6" s="36">
        <f t="shared" si="2"/>
        <v>7.7699874410870673E-2</v>
      </c>
      <c r="GG6" s="36">
        <f t="shared" si="2"/>
        <v>7.8088495478722431E-2</v>
      </c>
      <c r="GH6" s="36">
        <f t="shared" si="2"/>
        <v>7.8476749272668789E-2</v>
      </c>
      <c r="GI6" s="36">
        <f t="shared" si="2"/>
        <v>7.886463615912942E-2</v>
      </c>
      <c r="GJ6" s="36">
        <f t="shared" si="2"/>
        <v>7.9252156504157956E-2</v>
      </c>
      <c r="GK6" s="36">
        <f t="shared" si="2"/>
        <v>7.9639310673442543E-2</v>
      </c>
      <c r="GL6" s="36">
        <f t="shared" si="2"/>
        <v>8.0026099032304732E-2</v>
      </c>
      <c r="GM6" s="36">
        <f t="shared" si="2"/>
        <v>8.0412521945701254E-2</v>
      </c>
      <c r="GN6" s="36">
        <f t="shared" si="2"/>
        <v>8.0798579778223911E-2</v>
      </c>
      <c r="GO6" s="36">
        <f t="shared" si="2"/>
        <v>8.1184272894099907E-2</v>
      </c>
      <c r="GP6" s="36">
        <f t="shared" ref="GP6:JA6" si="3">1-((A*(1-rb*ra)^(GP$5)+(1-A)*(1-rb)^(GP$5)))^($E6)</f>
        <v>8.156960165719207E-2</v>
      </c>
      <c r="GQ6" s="36">
        <f t="shared" si="3"/>
        <v>8.1954566430999631E-2</v>
      </c>
      <c r="GR6" s="36">
        <f t="shared" si="3"/>
        <v>8.2339167578658556E-2</v>
      </c>
      <c r="GS6" s="36">
        <f t="shared" si="3"/>
        <v>8.2723405462941213E-2</v>
      </c>
      <c r="GT6" s="36">
        <f t="shared" si="3"/>
        <v>8.3107280446257481E-2</v>
      </c>
      <c r="GU6" s="36">
        <f t="shared" si="3"/>
        <v>8.3490792890654975E-2</v>
      </c>
      <c r="GV6" s="36">
        <f t="shared" si="3"/>
        <v>8.3873943157819042E-2</v>
      </c>
      <c r="GW6" s="36">
        <f t="shared" si="3"/>
        <v>8.4256731609073432E-2</v>
      </c>
      <c r="GX6" s="36">
        <f t="shared" si="3"/>
        <v>8.4639158605380849E-2</v>
      </c>
      <c r="GY6" s="36">
        <f t="shared" si="3"/>
        <v>8.502122450734273E-2</v>
      </c>
      <c r="GZ6" s="36">
        <f t="shared" si="3"/>
        <v>8.5402929675200356E-2</v>
      </c>
      <c r="HA6" s="36">
        <f t="shared" si="3"/>
        <v>8.5784274468834631E-2</v>
      </c>
      <c r="HB6" s="36">
        <f t="shared" si="3"/>
        <v>8.6165259247766079E-2</v>
      </c>
      <c r="HC6" s="36">
        <f t="shared" si="3"/>
        <v>8.6545884371156623E-2</v>
      </c>
      <c r="HD6" s="36">
        <f t="shared" si="3"/>
        <v>8.692615019780825E-2</v>
      </c>
      <c r="HE6" s="36">
        <f t="shared" si="3"/>
        <v>8.7306057086164901E-2</v>
      </c>
      <c r="HF6" s="36">
        <f t="shared" si="3"/>
        <v>8.7685605394311694E-2</v>
      </c>
      <c r="HG6" s="36">
        <f t="shared" si="3"/>
        <v>8.8064795479975588E-2</v>
      </c>
      <c r="HH6" s="36">
        <f t="shared" si="3"/>
        <v>8.8443627700526384E-2</v>
      </c>
      <c r="HI6" s="36">
        <f t="shared" si="3"/>
        <v>8.8822102412975834E-2</v>
      </c>
      <c r="HJ6" s="36">
        <f t="shared" si="3"/>
        <v>8.9200219973979311E-2</v>
      </c>
      <c r="HK6" s="36">
        <f t="shared" si="3"/>
        <v>8.957798073983525E-2</v>
      </c>
      <c r="HL6" s="36">
        <f t="shared" si="3"/>
        <v>8.9955385066485816E-2</v>
      </c>
      <c r="HM6" s="36">
        <f t="shared" si="3"/>
        <v>9.0332433309517457E-2</v>
      </c>
      <c r="HN6" s="36">
        <f t="shared" si="3"/>
        <v>9.0709125824161019E-2</v>
      </c>
      <c r="HO6" s="36">
        <f t="shared" si="3"/>
        <v>9.1085462965291963E-2</v>
      </c>
      <c r="HP6" s="36">
        <f t="shared" si="3"/>
        <v>9.1461445087431148E-2</v>
      </c>
      <c r="HQ6" s="36">
        <f t="shared" si="3"/>
        <v>9.1837072544744602E-2</v>
      </c>
      <c r="HR6" s="36">
        <f t="shared" si="3"/>
        <v>9.2212345691044861E-2</v>
      </c>
      <c r="HS6" s="36">
        <f t="shared" si="3"/>
        <v>9.2587264879789966E-2</v>
      </c>
      <c r="HT6" s="36">
        <f t="shared" si="3"/>
        <v>9.2961830464085127E-2</v>
      </c>
      <c r="HU6" s="36">
        <f t="shared" si="3"/>
        <v>9.333604279668184E-2</v>
      </c>
      <c r="HV6" s="36">
        <f t="shared" si="3"/>
        <v>9.3709902229979436E-2</v>
      </c>
      <c r="HW6" s="36">
        <f t="shared" si="3"/>
        <v>9.4083409116024752E-2</v>
      </c>
      <c r="HX6" s="36">
        <f t="shared" si="3"/>
        <v>9.4456563806512461E-2</v>
      </c>
      <c r="HY6" s="36">
        <f t="shared" si="3"/>
        <v>9.4829366652785629E-2</v>
      </c>
      <c r="HZ6" s="36">
        <f t="shared" si="3"/>
        <v>9.520181800583627E-2</v>
      </c>
      <c r="IA6" s="36">
        <f t="shared" si="3"/>
        <v>9.5573918216304898E-2</v>
      </c>
      <c r="IB6" s="36">
        <f t="shared" si="3"/>
        <v>9.594566763448209E-2</v>
      </c>
      <c r="IC6" s="36">
        <f t="shared" si="3"/>
        <v>9.6317066610307478E-2</v>
      </c>
      <c r="ID6" s="36">
        <f t="shared" si="3"/>
        <v>9.6688115493371418E-2</v>
      </c>
      <c r="IE6" s="36">
        <f t="shared" si="3"/>
        <v>9.7058814632914325E-2</v>
      </c>
      <c r="IF6" s="36">
        <f t="shared" si="3"/>
        <v>9.7429164377827338E-2</v>
      </c>
      <c r="IG6" s="36">
        <f t="shared" si="3"/>
        <v>9.7799165076653316E-2</v>
      </c>
      <c r="IH6" s="36">
        <f t="shared" si="3"/>
        <v>9.8168817077585846E-2</v>
      </c>
      <c r="II6" s="36">
        <f t="shared" si="3"/>
        <v>9.8538120728470679E-2</v>
      </c>
      <c r="IJ6" s="36">
        <f t="shared" si="3"/>
        <v>9.8907076376806069E-2</v>
      </c>
      <c r="IK6" s="36">
        <f t="shared" si="3"/>
        <v>9.9275684369742212E-2</v>
      </c>
      <c r="IL6" s="36">
        <f t="shared" si="3"/>
        <v>9.9643945054082694E-2</v>
      </c>
      <c r="IM6" s="36">
        <f t="shared" si="3"/>
        <v>0.10001185877628416</v>
      </c>
      <c r="IN6" s="36">
        <f t="shared" si="3"/>
        <v>0.10037942588245663</v>
      </c>
      <c r="IO6" s="36">
        <f t="shared" si="3"/>
        <v>0.10074664671836442</v>
      </c>
      <c r="IP6" s="36">
        <f t="shared" si="3"/>
        <v>0.10111352162942566</v>
      </c>
      <c r="IQ6" s="36">
        <f t="shared" si="3"/>
        <v>0.10148005096071366</v>
      </c>
      <c r="IR6" s="36">
        <f t="shared" si="3"/>
        <v>0.10184623505695622</v>
      </c>
      <c r="IS6" s="36">
        <f t="shared" si="3"/>
        <v>0.10221207426253665</v>
      </c>
      <c r="IT6" s="36">
        <f t="shared" si="3"/>
        <v>0.10257756892149406</v>
      </c>
      <c r="IU6" s="36">
        <f t="shared" si="3"/>
        <v>0.10294271937752297</v>
      </c>
      <c r="IV6" s="36">
        <f t="shared" si="3"/>
        <v>0.10330752597397497</v>
      </c>
      <c r="IW6" s="36">
        <f t="shared" si="3"/>
        <v>0.10367198905385777</v>
      </c>
      <c r="IX6" s="36">
        <f t="shared" si="3"/>
        <v>0.1040361089598365</v>
      </c>
      <c r="IY6" s="36">
        <f t="shared" si="3"/>
        <v>0.10439988603423345</v>
      </c>
      <c r="IZ6" s="36">
        <f t="shared" si="3"/>
        <v>0.10476332061902882</v>
      </c>
      <c r="JA6" s="36">
        <f t="shared" si="3"/>
        <v>0.10512641305586023</v>
      </c>
      <c r="JB6" s="36">
        <f t="shared" ref="JB6:LM6" si="4">1-((A*(1-rb*ra)^(JB$5)+(1-A)*(1-rb)^(JB$5)))^($E6)</f>
        <v>0.10548916368602468</v>
      </c>
      <c r="JC6" s="36">
        <f t="shared" si="4"/>
        <v>0.1058515728504773</v>
      </c>
      <c r="JD6" s="36">
        <f t="shared" si="4"/>
        <v>0.10621364088983221</v>
      </c>
      <c r="JE6" s="36">
        <f t="shared" si="4"/>
        <v>0.10657536814436341</v>
      </c>
      <c r="JF6" s="36">
        <f t="shared" si="4"/>
        <v>0.10693675495400412</v>
      </c>
      <c r="JG6" s="36">
        <f t="shared" si="4"/>
        <v>0.10729780165834835</v>
      </c>
      <c r="JH6" s="36">
        <f t="shared" si="4"/>
        <v>0.1076585085966496</v>
      </c>
      <c r="JI6" s="36">
        <f t="shared" si="4"/>
        <v>0.10801887610782313</v>
      </c>
      <c r="JJ6" s="36">
        <f t="shared" si="4"/>
        <v>0.10837890453044452</v>
      </c>
      <c r="JK6" s="36">
        <f t="shared" si="4"/>
        <v>0.10873859420275145</v>
      </c>
      <c r="JL6" s="36">
        <f t="shared" si="4"/>
        <v>0.10909794546264295</v>
      </c>
      <c r="JM6" s="36">
        <f t="shared" si="4"/>
        <v>0.10945695864768035</v>
      </c>
      <c r="JN6" s="36">
        <f t="shared" si="4"/>
        <v>0.10981563409508766</v>
      </c>
      <c r="JO6" s="36">
        <f t="shared" si="4"/>
        <v>0.11017397214175118</v>
      </c>
      <c r="JP6" s="36">
        <f t="shared" si="4"/>
        <v>0.11053197312422069</v>
      </c>
      <c r="JQ6" s="36">
        <f t="shared" si="4"/>
        <v>0.11088963737870983</v>
      </c>
      <c r="JR6" s="36">
        <f t="shared" si="4"/>
        <v>0.11124696524109523</v>
      </c>
      <c r="JS6" s="36">
        <f t="shared" si="4"/>
        <v>0.11160395704691828</v>
      </c>
      <c r="JT6" s="36">
        <f t="shared" si="4"/>
        <v>0.11196061313138483</v>
      </c>
      <c r="JU6" s="36">
        <f t="shared" si="4"/>
        <v>0.11231693382936492</v>
      </c>
      <c r="JV6" s="36">
        <f t="shared" si="4"/>
        <v>0.11267291947539482</v>
      </c>
      <c r="JW6" s="36">
        <f t="shared" si="4"/>
        <v>0.11302857040367542</v>
      </c>
      <c r="JX6" s="36">
        <f t="shared" si="4"/>
        <v>0.11338388694807378</v>
      </c>
      <c r="JY6" s="36">
        <f t="shared" si="4"/>
        <v>0.11373886944212319</v>
      </c>
      <c r="JZ6" s="36">
        <f t="shared" si="4"/>
        <v>0.11409351821902336</v>
      </c>
      <c r="KA6" s="36">
        <f t="shared" si="4"/>
        <v>0.11444783361164079</v>
      </c>
      <c r="KB6" s="36">
        <f t="shared" si="4"/>
        <v>0.11480181595250905</v>
      </c>
      <c r="KC6" s="36">
        <f t="shared" si="4"/>
        <v>0.11515546557382961</v>
      </c>
      <c r="KD6" s="36">
        <f t="shared" si="4"/>
        <v>0.11550878280747123</v>
      </c>
      <c r="KE6" s="36">
        <f t="shared" si="4"/>
        <v>0.11586176798497139</v>
      </c>
      <c r="KF6" s="36">
        <f t="shared" si="4"/>
        <v>0.11621442143753546</v>
      </c>
      <c r="KG6" s="36">
        <f t="shared" si="4"/>
        <v>0.11656674349603813</v>
      </c>
      <c r="KH6" s="36">
        <f t="shared" si="4"/>
        <v>0.11691873449102319</v>
      </c>
      <c r="KI6" s="36">
        <f t="shared" si="4"/>
        <v>0.11727039475270373</v>
      </c>
      <c r="KJ6" s="36">
        <f t="shared" si="4"/>
        <v>0.11762172461096276</v>
      </c>
      <c r="KK6" s="36">
        <f t="shared" si="4"/>
        <v>0.11797272439535345</v>
      </c>
      <c r="KL6" s="36">
        <f t="shared" si="4"/>
        <v>0.11832339443509921</v>
      </c>
      <c r="KM6" s="36">
        <f t="shared" si="4"/>
        <v>0.11867373505909473</v>
      </c>
      <c r="KN6" s="36">
        <f t="shared" si="4"/>
        <v>0.11902374659590553</v>
      </c>
      <c r="KO6" s="36">
        <f t="shared" si="4"/>
        <v>0.11937342937376871</v>
      </c>
      <c r="KP6" s="36">
        <f t="shared" si="4"/>
        <v>0.11972278372059297</v>
      </c>
      <c r="KQ6" s="36">
        <f t="shared" si="4"/>
        <v>0.1200718099639595</v>
      </c>
      <c r="KR6" s="36">
        <f t="shared" si="4"/>
        <v>0.12042050843112151</v>
      </c>
      <c r="KS6" s="36">
        <f t="shared" si="4"/>
        <v>0.12076887944900516</v>
      </c>
      <c r="KT6" s="36">
        <f t="shared" si="4"/>
        <v>0.12111692334420998</v>
      </c>
      <c r="KU6" s="36">
        <f t="shared" si="4"/>
        <v>0.12146464044300864</v>
      </c>
      <c r="KV6" s="36">
        <f t="shared" si="4"/>
        <v>0.12181203107134753</v>
      </c>
      <c r="KW6" s="36">
        <f t="shared" si="4"/>
        <v>0.12215909555484739</v>
      </c>
      <c r="KX6" s="36">
        <f t="shared" si="4"/>
        <v>0.12250583421880323</v>
      </c>
      <c r="KY6" s="36">
        <f t="shared" si="4"/>
        <v>0.12285224738818457</v>
      </c>
      <c r="KZ6" s="36">
        <f t="shared" si="4"/>
        <v>0.12319833538763647</v>
      </c>
      <c r="LA6" s="36">
        <f t="shared" si="4"/>
        <v>0.12354409854147907</v>
      </c>
      <c r="LB6" s="36">
        <f t="shared" si="4"/>
        <v>0.1238895371737081</v>
      </c>
      <c r="LC6" s="36">
        <f t="shared" si="4"/>
        <v>0.12423465160799574</v>
      </c>
      <c r="LD6" s="36">
        <f t="shared" si="4"/>
        <v>0.12457944216769046</v>
      </c>
      <c r="LE6" s="36">
        <f t="shared" si="4"/>
        <v>0.12492390917581675</v>
      </c>
      <c r="LF6" s="36">
        <f t="shared" si="4"/>
        <v>0.12526805295507715</v>
      </c>
      <c r="LG6" s="36">
        <f t="shared" si="4"/>
        <v>0.12561187382785044</v>
      </c>
      <c r="LH6" s="36">
        <f t="shared" si="4"/>
        <v>0.12595537211619423</v>
      </c>
      <c r="LI6" s="36">
        <f t="shared" si="4"/>
        <v>0.12629854814184305</v>
      </c>
      <c r="LJ6" s="36">
        <f t="shared" si="4"/>
        <v>0.12664140222621034</v>
      </c>
      <c r="LK6" s="36">
        <f t="shared" si="4"/>
        <v>0.12698393469038793</v>
      </c>
      <c r="LL6" s="36">
        <f t="shared" si="4"/>
        <v>0.12732614585514668</v>
      </c>
      <c r="LM6" s="36">
        <f t="shared" si="4"/>
        <v>0.12766803604093679</v>
      </c>
      <c r="LN6" s="36">
        <f t="shared" ref="LN6:NY6" si="5">1-((A*(1-rb*ra)^(LN$5)+(1-A)*(1-rb)^(LN$5)))^($E6)</f>
        <v>0.12800960556788765</v>
      </c>
      <c r="LO6" s="36">
        <f t="shared" si="5"/>
        <v>0.1283508547558091</v>
      </c>
      <c r="LP6" s="36">
        <f t="shared" si="5"/>
        <v>0.12869178392419101</v>
      </c>
      <c r="LQ6" s="36">
        <f t="shared" si="5"/>
        <v>0.12903239339220351</v>
      </c>
      <c r="LR6" s="36">
        <f t="shared" si="5"/>
        <v>0.1293726834786979</v>
      </c>
      <c r="LS6" s="36">
        <f t="shared" si="5"/>
        <v>0.1297126545022067</v>
      </c>
      <c r="LT6" s="36">
        <f t="shared" si="5"/>
        <v>0.13005230678094371</v>
      </c>
      <c r="LU6" s="36">
        <f t="shared" si="5"/>
        <v>0.13039164063280473</v>
      </c>
      <c r="LV6" s="36">
        <f t="shared" si="5"/>
        <v>0.1307306563753674</v>
      </c>
      <c r="LW6" s="36">
        <f t="shared" si="5"/>
        <v>0.13106935432589206</v>
      </c>
      <c r="LX6" s="36">
        <f t="shared" si="5"/>
        <v>0.13140773480132206</v>
      </c>
      <c r="LY6" s="36">
        <f t="shared" si="5"/>
        <v>0.13174579811828357</v>
      </c>
      <c r="LZ6" s="36">
        <f t="shared" si="5"/>
        <v>0.13208354459308591</v>
      </c>
      <c r="MA6" s="36">
        <f t="shared" si="5"/>
        <v>0.13242097454172241</v>
      </c>
      <c r="MB6" s="36">
        <f t="shared" si="5"/>
        <v>0.13275808827987068</v>
      </c>
      <c r="MC6" s="36">
        <f t="shared" si="5"/>
        <v>0.13309488612289244</v>
      </c>
      <c r="MD6" s="36">
        <f t="shared" si="5"/>
        <v>0.1334313683858338</v>
      </c>
      <c r="ME6" s="36">
        <f t="shared" si="5"/>
        <v>0.13376753538342623</v>
      </c>
      <c r="MF6" s="36">
        <f t="shared" si="5"/>
        <v>0.13410338743008632</v>
      </c>
      <c r="MG6" s="36">
        <f t="shared" si="5"/>
        <v>0.13443892483991671</v>
      </c>
      <c r="MH6" s="36">
        <f t="shared" si="5"/>
        <v>0.13477414792670528</v>
      </c>
      <c r="MI6" s="36">
        <f t="shared" si="5"/>
        <v>0.1351090570039265</v>
      </c>
      <c r="MJ6" s="36">
        <f t="shared" si="5"/>
        <v>0.13544365238474143</v>
      </c>
      <c r="MK6" s="36">
        <f t="shared" si="5"/>
        <v>0.13577793438199826</v>
      </c>
      <c r="ML6" s="36">
        <f t="shared" si="5"/>
        <v>0.13611190330823164</v>
      </c>
      <c r="MM6" s="36">
        <f t="shared" si="5"/>
        <v>0.13644555947566461</v>
      </c>
      <c r="MN6" s="36">
        <f t="shared" si="5"/>
        <v>0.13677890319620722</v>
      </c>
      <c r="MO6" s="36">
        <f t="shared" si="5"/>
        <v>0.137111934781458</v>
      </c>
      <c r="MP6" s="36">
        <f t="shared" si="5"/>
        <v>0.13744465454270394</v>
      </c>
      <c r="MQ6" s="36">
        <f t="shared" si="5"/>
        <v>0.13777706279092095</v>
      </c>
      <c r="MR6" s="36">
        <f t="shared" si="5"/>
        <v>0.13810915983677363</v>
      </c>
      <c r="MS6" s="36">
        <f t="shared" si="5"/>
        <v>0.13844094599061596</v>
      </c>
      <c r="MT6" s="36">
        <f t="shared" si="5"/>
        <v>0.13877242156249203</v>
      </c>
      <c r="MU6" s="36">
        <f t="shared" si="5"/>
        <v>0.13910358686213553</v>
      </c>
      <c r="MV6" s="36">
        <f t="shared" si="5"/>
        <v>0.13943444219897039</v>
      </c>
      <c r="MW6" s="36">
        <f t="shared" si="5"/>
        <v>0.13976498788211156</v>
      </c>
      <c r="MX6" s="36">
        <f t="shared" si="5"/>
        <v>0.1400952242203648</v>
      </c>
      <c r="MY6" s="36">
        <f t="shared" si="5"/>
        <v>0.14042515152222634</v>
      </c>
      <c r="MZ6" s="36">
        <f t="shared" si="5"/>
        <v>0.14075477009588511</v>
      </c>
      <c r="NA6" s="36">
        <f t="shared" si="5"/>
        <v>0.14108408024922126</v>
      </c>
      <c r="NB6" s="36">
        <f t="shared" si="5"/>
        <v>0.1414130822898072</v>
      </c>
      <c r="NC6" s="36">
        <f t="shared" si="5"/>
        <v>0.1417417765249076</v>
      </c>
      <c r="ND6" s="36">
        <f t="shared" si="5"/>
        <v>0.14207016326148025</v>
      </c>
      <c r="NE6" s="36">
        <f t="shared" si="5"/>
        <v>0.14239824280617586</v>
      </c>
      <c r="NF6" s="36">
        <f t="shared" si="5"/>
        <v>0.14272601546533847</v>
      </c>
      <c r="NG6" s="36">
        <f t="shared" si="5"/>
        <v>0.14305348154500575</v>
      </c>
      <c r="NH6" s="36">
        <f t="shared" si="5"/>
        <v>0.14338064135090955</v>
      </c>
      <c r="NI6" s="36">
        <f t="shared" si="5"/>
        <v>0.14370749518847581</v>
      </c>
      <c r="NJ6" s="36">
        <f t="shared" si="5"/>
        <v>0.14403404336282566</v>
      </c>
      <c r="NK6" s="36">
        <f t="shared" si="5"/>
        <v>0.14436028617877428</v>
      </c>
      <c r="NL6" s="36">
        <f t="shared" si="5"/>
        <v>0.14468622394083264</v>
      </c>
      <c r="NM6" s="36">
        <f t="shared" si="5"/>
        <v>0.14501185695320684</v>
      </c>
      <c r="NN6" s="36">
        <f t="shared" si="5"/>
        <v>0.14533718551979924</v>
      </c>
      <c r="NO6" s="36">
        <f t="shared" si="5"/>
        <v>0.1456622099442082</v>
      </c>
      <c r="NP6" s="36">
        <f t="shared" si="5"/>
        <v>0.14598693052972811</v>
      </c>
      <c r="NQ6" s="36">
        <f t="shared" si="5"/>
        <v>0.14631134757935094</v>
      </c>
      <c r="NR6" s="36">
        <f t="shared" si="5"/>
        <v>0.146635461395765</v>
      </c>
      <c r="NS6" s="36">
        <f t="shared" si="5"/>
        <v>0.14695927228135597</v>
      </c>
      <c r="NT6" s="36">
        <f t="shared" si="5"/>
        <v>0.14728278053820731</v>
      </c>
      <c r="NU6" s="36">
        <f t="shared" si="5"/>
        <v>0.14760598646810097</v>
      </c>
      <c r="NV6" s="36">
        <f t="shared" si="5"/>
        <v>0.147928890372516</v>
      </c>
      <c r="NW6" s="36">
        <f t="shared" si="5"/>
        <v>0.14825149255263126</v>
      </c>
      <c r="NX6" s="36">
        <f t="shared" si="5"/>
        <v>0.1485737933093233</v>
      </c>
      <c r="NY6" s="36">
        <f t="shared" si="5"/>
        <v>0.14889579294316879</v>
      </c>
      <c r="NZ6" s="36">
        <f t="shared" ref="NZ6:QK6" si="6">1-((A*(1-rb*ra)^(NZ$5)+(1-A)*(1-rb)^(NZ$5)))^($E6)</f>
        <v>0.14921749175444332</v>
      </c>
      <c r="OA6" s="36">
        <f t="shared" si="6"/>
        <v>0.14953889004312249</v>
      </c>
      <c r="OB6" s="36">
        <f t="shared" si="6"/>
        <v>0.14985998810888179</v>
      </c>
      <c r="OC6" s="36">
        <f t="shared" si="6"/>
        <v>0.1501807862510971</v>
      </c>
      <c r="OD6" s="36">
        <f t="shared" si="6"/>
        <v>0.15050128476884472</v>
      </c>
      <c r="OE6" s="36">
        <f t="shared" si="6"/>
        <v>0.15082148396090267</v>
      </c>
      <c r="OF6" s="36">
        <f t="shared" si="6"/>
        <v>0.1511413841257494</v>
      </c>
      <c r="OG6" s="36">
        <f t="shared" si="6"/>
        <v>0.15146098556156551</v>
      </c>
      <c r="OH6" s="36">
        <f t="shared" si="6"/>
        <v>0.15178028856623282</v>
      </c>
      <c r="OI6" s="36">
        <f t="shared" si="6"/>
        <v>0.15209929343733597</v>
      </c>
      <c r="OJ6" s="36">
        <f t="shared" si="6"/>
        <v>0.15241800047216159</v>
      </c>
      <c r="OK6" s="36">
        <f t="shared" si="6"/>
        <v>0.15273640996769922</v>
      </c>
      <c r="OL6" s="36">
        <f t="shared" si="6"/>
        <v>0.15305452222064142</v>
      </c>
      <c r="OM6" s="36">
        <f t="shared" si="6"/>
        <v>0.15337233752738433</v>
      </c>
      <c r="ON6" s="36">
        <f t="shared" si="6"/>
        <v>0.1536898561840272</v>
      </c>
      <c r="OO6" s="36">
        <f t="shared" si="6"/>
        <v>0.15400707848637385</v>
      </c>
      <c r="OP6" s="36">
        <f t="shared" si="6"/>
        <v>0.15432400472993169</v>
      </c>
      <c r="OQ6" s="36">
        <f t="shared" si="6"/>
        <v>0.154640635209913</v>
      </c>
      <c r="OR6" s="36">
        <f t="shared" si="6"/>
        <v>0.154956970221235</v>
      </c>
      <c r="OS6" s="36">
        <f t="shared" si="6"/>
        <v>0.15527301005851979</v>
      </c>
      <c r="OT6" s="36">
        <f t="shared" si="6"/>
        <v>0.15558875501609504</v>
      </c>
      <c r="OU6" s="36">
        <f t="shared" si="6"/>
        <v>0.15590420538799399</v>
      </c>
      <c r="OV6" s="36">
        <f t="shared" si="6"/>
        <v>0.1562193614679559</v>
      </c>
      <c r="OW6" s="36">
        <f t="shared" si="6"/>
        <v>0.15653422354942659</v>
      </c>
      <c r="OX6" s="36">
        <f t="shared" si="6"/>
        <v>0.1568487919255579</v>
      </c>
      <c r="OY6" s="36">
        <f t="shared" si="6"/>
        <v>0.15716306688920922</v>
      </c>
      <c r="OZ6" s="36">
        <f t="shared" si="6"/>
        <v>0.15747704873294666</v>
      </c>
      <c r="PA6" s="36">
        <f t="shared" si="6"/>
        <v>0.15779073774904384</v>
      </c>
      <c r="PB6" s="36">
        <f t="shared" si="6"/>
        <v>0.15810413422948244</v>
      </c>
      <c r="PC6" s="36">
        <f t="shared" si="6"/>
        <v>0.1584172384659519</v>
      </c>
      <c r="PD6" s="36">
        <f t="shared" si="6"/>
        <v>0.15873005074985003</v>
      </c>
      <c r="PE6" s="36">
        <f t="shared" si="6"/>
        <v>0.15904257137228339</v>
      </c>
      <c r="PF6" s="36">
        <f t="shared" si="6"/>
        <v>0.15935480062406726</v>
      </c>
      <c r="PG6" s="36">
        <f t="shared" si="6"/>
        <v>0.15966673879572646</v>
      </c>
      <c r="PH6" s="36">
        <f t="shared" si="6"/>
        <v>0.15997838617749516</v>
      </c>
      <c r="PI6" s="36">
        <f t="shared" si="6"/>
        <v>0.16028974305931731</v>
      </c>
      <c r="PJ6" s="36">
        <f t="shared" si="6"/>
        <v>0.16060080973084689</v>
      </c>
      <c r="PK6" s="36">
        <f t="shared" si="6"/>
        <v>0.16091158648144832</v>
      </c>
      <c r="PL6" s="36">
        <f t="shared" si="6"/>
        <v>0.1612220736001968</v>
      </c>
      <c r="PM6" s="36">
        <f t="shared" si="6"/>
        <v>0.16153227137587822</v>
      </c>
      <c r="PN6" s="36">
        <f t="shared" si="6"/>
        <v>0.16184218009699014</v>
      </c>
      <c r="PO6" s="36">
        <f t="shared" si="6"/>
        <v>0.16215180005174101</v>
      </c>
      <c r="PP6" s="36">
        <f t="shared" si="6"/>
        <v>0.16246113152805186</v>
      </c>
      <c r="PQ6" s="36">
        <f t="shared" si="6"/>
        <v>0.16277017481355549</v>
      </c>
      <c r="PR6" s="36">
        <f t="shared" si="6"/>
        <v>0.16307893019559661</v>
      </c>
      <c r="PS6" s="36">
        <f t="shared" si="6"/>
        <v>0.1633873979612338</v>
      </c>
      <c r="PT6" s="36">
        <f t="shared" si="6"/>
        <v>0.16369557839723736</v>
      </c>
      <c r="PU6" s="36">
        <f t="shared" si="6"/>
        <v>0.16400347179009145</v>
      </c>
      <c r="PV6" s="36">
        <f t="shared" si="6"/>
        <v>0.16431107842599391</v>
      </c>
      <c r="PW6" s="36">
        <f t="shared" si="6"/>
        <v>0.16461839859085625</v>
      </c>
      <c r="PX6" s="36">
        <f t="shared" si="6"/>
        <v>0.16492543257030401</v>
      </c>
      <c r="PY6" s="36">
        <f t="shared" si="6"/>
        <v>0.16523218064967693</v>
      </c>
      <c r="PZ6" s="36">
        <f t="shared" si="6"/>
        <v>0.1655386431140301</v>
      </c>
      <c r="QA6" s="36">
        <f t="shared" si="6"/>
        <v>0.16584482024813307</v>
      </c>
      <c r="QB6" s="36">
        <f t="shared" si="6"/>
        <v>0.16615071233647116</v>
      </c>
      <c r="QC6" s="36">
        <f t="shared" si="6"/>
        <v>0.16645631966324437</v>
      </c>
      <c r="QD6" s="36">
        <f t="shared" si="6"/>
        <v>0.16676164251236936</v>
      </c>
      <c r="QE6" s="36">
        <f t="shared" si="6"/>
        <v>0.16706668116747836</v>
      </c>
      <c r="QF6" s="36">
        <f t="shared" si="6"/>
        <v>0.16737143591192027</v>
      </c>
      <c r="QG6" s="36">
        <f t="shared" si="6"/>
        <v>0.16767590702876078</v>
      </c>
      <c r="QH6" s="36">
        <f t="shared" si="6"/>
        <v>0.16798009480078235</v>
      </c>
      <c r="QI6" s="36">
        <f t="shared" si="6"/>
        <v>0.16828399951048467</v>
      </c>
      <c r="QJ6" s="36">
        <f t="shared" si="6"/>
        <v>0.16858762144008521</v>
      </c>
      <c r="QK6" s="36">
        <f t="shared" si="6"/>
        <v>0.16889096087151889</v>
      </c>
      <c r="QL6" s="36">
        <f t="shared" ref="QL6:SK6" si="7">1-((A*(1-rb*ra)^(QL$5)+(1-A)*(1-rb)^(QL$5)))^($E6)</f>
        <v>0.16919401808643908</v>
      </c>
      <c r="QM6" s="36">
        <f t="shared" si="7"/>
        <v>0.16949679336621726</v>
      </c>
      <c r="QN6" s="36">
        <f t="shared" si="7"/>
        <v>0.16979928699194391</v>
      </c>
      <c r="QO6" s="36">
        <f t="shared" si="7"/>
        <v>0.17010149924442797</v>
      </c>
      <c r="QP6" s="36">
        <f t="shared" si="7"/>
        <v>0.17040343040419792</v>
      </c>
      <c r="QQ6" s="36">
        <f t="shared" si="7"/>
        <v>0.17070508075150181</v>
      </c>
      <c r="QR6" s="36">
        <f t="shared" si="7"/>
        <v>0.17100645056630737</v>
      </c>
      <c r="QS6" s="36">
        <f t="shared" si="7"/>
        <v>0.17130754012830207</v>
      </c>
      <c r="QT6" s="36">
        <f t="shared" si="7"/>
        <v>0.17160834971689432</v>
      </c>
      <c r="QU6" s="36">
        <f t="shared" si="7"/>
        <v>0.17190887961121304</v>
      </c>
      <c r="QV6" s="36">
        <f t="shared" si="7"/>
        <v>0.17220913009010741</v>
      </c>
      <c r="QW6" s="36">
        <f t="shared" si="7"/>
        <v>0.1725091014321487</v>
      </c>
      <c r="QX6" s="36">
        <f t="shared" si="7"/>
        <v>0.17280879391562909</v>
      </c>
      <c r="QY6" s="36">
        <f t="shared" si="7"/>
        <v>0.17310820781856251</v>
      </c>
      <c r="QZ6" s="36">
        <f t="shared" si="7"/>
        <v>0.17340734341868524</v>
      </c>
      <c r="RA6" s="36">
        <f t="shared" si="7"/>
        <v>0.17370620099345546</v>
      </c>
      <c r="RB6" s="36">
        <f t="shared" si="7"/>
        <v>0.17400478082005422</v>
      </c>
      <c r="RC6" s="36">
        <f t="shared" si="7"/>
        <v>0.17430308317538512</v>
      </c>
      <c r="RD6" s="36">
        <f t="shared" si="7"/>
        <v>0.17460110833607545</v>
      </c>
      <c r="RE6" s="36">
        <f t="shared" si="7"/>
        <v>0.17489885657847526</v>
      </c>
      <c r="RF6" s="36">
        <f t="shared" si="7"/>
        <v>0.1751963281786586</v>
      </c>
      <c r="RG6" s="36">
        <f t="shared" si="7"/>
        <v>0.17549352341242364</v>
      </c>
      <c r="RH6" s="36">
        <f t="shared" si="7"/>
        <v>0.17579044255529219</v>
      </c>
      <c r="RI6" s="36">
        <f t="shared" si="7"/>
        <v>0.17608708588251132</v>
      </c>
      <c r="RJ6" s="36">
        <f t="shared" si="7"/>
        <v>0.1763834536690525</v>
      </c>
      <c r="RK6" s="36">
        <f t="shared" si="7"/>
        <v>0.17667954618961224</v>
      </c>
      <c r="RL6" s="36">
        <f t="shared" si="7"/>
        <v>0.17697536371861233</v>
      </c>
      <c r="RM6" s="36">
        <f t="shared" si="7"/>
        <v>0.1772709065302005</v>
      </c>
      <c r="RN6" s="36">
        <f t="shared" si="7"/>
        <v>0.17756617489825</v>
      </c>
      <c r="RO6" s="36">
        <f t="shared" si="7"/>
        <v>0.17786116909636052</v>
      </c>
      <c r="RP6" s="36">
        <f t="shared" si="7"/>
        <v>0.17815588939785809</v>
      </c>
      <c r="RQ6" s="36">
        <f t="shared" si="7"/>
        <v>0.1784503360757953</v>
      </c>
      <c r="RR6" s="36">
        <f t="shared" si="7"/>
        <v>0.17874450940295183</v>
      </c>
      <c r="RS6" s="36">
        <f t="shared" si="7"/>
        <v>0.17903840965183471</v>
      </c>
      <c r="RT6" s="36">
        <f t="shared" si="7"/>
        <v>0.17933203709467826</v>
      </c>
      <c r="RU6" s="36">
        <f t="shared" si="7"/>
        <v>0.17962539200344507</v>
      </c>
      <c r="RV6" s="36">
        <f t="shared" si="7"/>
        <v>0.17991847464982524</v>
      </c>
      <c r="RW6" s="36">
        <f t="shared" si="7"/>
        <v>0.18021128530523733</v>
      </c>
      <c r="RX6" s="36">
        <f t="shared" si="7"/>
        <v>0.18050382424082878</v>
      </c>
      <c r="RY6" s="36">
        <f t="shared" si="7"/>
        <v>0.18079609172747602</v>
      </c>
      <c r="RZ6" s="36">
        <f t="shared" si="7"/>
        <v>0.18108808803578413</v>
      </c>
      <c r="SA6" s="36">
        <f t="shared" si="7"/>
        <v>0.18137981343608778</v>
      </c>
      <c r="SB6" s="36">
        <f t="shared" si="7"/>
        <v>0.18167126819845181</v>
      </c>
      <c r="SC6" s="36">
        <f t="shared" si="7"/>
        <v>0.18196245259267041</v>
      </c>
      <c r="SD6" s="36">
        <f t="shared" si="7"/>
        <v>0.18225336688826799</v>
      </c>
      <c r="SE6" s="36">
        <f t="shared" si="7"/>
        <v>0.18254401135450038</v>
      </c>
      <c r="SF6" s="36">
        <f t="shared" si="7"/>
        <v>0.18283438626035309</v>
      </c>
      <c r="SG6" s="36">
        <f t="shared" si="7"/>
        <v>0.18312449187454338</v>
      </c>
      <c r="SH6" s="36">
        <f t="shared" si="7"/>
        <v>0.18341432846551919</v>
      </c>
      <c r="SI6" s="36">
        <f t="shared" si="7"/>
        <v>0.183703896301461</v>
      </c>
      <c r="SJ6" s="36">
        <f t="shared" si="7"/>
        <v>0.18399319565028027</v>
      </c>
      <c r="SK6" s="36">
        <f t="shared" si="7"/>
        <v>0.18428222677962069</v>
      </c>
    </row>
    <row r="7" spans="1:505">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row>
    <row r="8" spans="1:505">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row>
    <row r="9" spans="1:505">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row>
    <row r="10" spans="1:505">
      <c r="G10" s="17" t="s">
        <v>18</v>
      </c>
      <c r="N10" t="s">
        <v>24</v>
      </c>
      <c r="P10">
        <f>MAX(F12:SK12)</f>
        <v>500</v>
      </c>
    </row>
    <row r="11" spans="1:505" ht="26" customHeight="1">
      <c r="F11" s="17" t="s">
        <v>26</v>
      </c>
    </row>
    <row r="12" spans="1:505">
      <c r="A12" s="17" t="s">
        <v>22</v>
      </c>
      <c r="B12" s="17" t="s">
        <v>19</v>
      </c>
      <c r="C12" s="17" t="s">
        <v>23</v>
      </c>
      <c r="E12" s="17" t="s">
        <v>25</v>
      </c>
      <c r="F12" s="37">
        <v>1</v>
      </c>
      <c r="G12" s="37">
        <v>2</v>
      </c>
      <c r="H12" s="37">
        <v>3</v>
      </c>
      <c r="I12" s="37">
        <v>4</v>
      </c>
      <c r="J12" s="37">
        <v>5</v>
      </c>
      <c r="K12" s="37">
        <v>6</v>
      </c>
      <c r="L12" s="37">
        <v>7</v>
      </c>
      <c r="M12" s="37">
        <v>8</v>
      </c>
      <c r="N12" s="37">
        <v>9</v>
      </c>
      <c r="O12" s="37">
        <v>10</v>
      </c>
      <c r="P12" s="37">
        <v>11</v>
      </c>
      <c r="Q12" s="37">
        <v>12</v>
      </c>
      <c r="R12" s="37">
        <v>13</v>
      </c>
      <c r="S12" s="37">
        <v>14</v>
      </c>
      <c r="T12" s="37">
        <v>15</v>
      </c>
      <c r="U12" s="37">
        <v>16</v>
      </c>
      <c r="V12" s="37">
        <v>17</v>
      </c>
      <c r="W12" s="37">
        <v>18</v>
      </c>
      <c r="X12" s="37">
        <v>19</v>
      </c>
      <c r="Y12" s="37">
        <v>20</v>
      </c>
      <c r="Z12" s="37">
        <v>21</v>
      </c>
      <c r="AA12" s="37">
        <v>22</v>
      </c>
      <c r="AB12" s="37">
        <v>23</v>
      </c>
      <c r="AC12" s="37">
        <v>24</v>
      </c>
      <c r="AD12" s="37">
        <v>25</v>
      </c>
      <c r="AE12" s="37">
        <v>26</v>
      </c>
      <c r="AF12" s="37">
        <v>27</v>
      </c>
      <c r="AG12" s="37">
        <v>28</v>
      </c>
      <c r="AH12" s="37">
        <v>29</v>
      </c>
      <c r="AI12" s="37">
        <v>30</v>
      </c>
      <c r="AJ12" s="37">
        <v>31</v>
      </c>
      <c r="AK12" s="37">
        <v>32</v>
      </c>
      <c r="AL12" s="37">
        <v>33</v>
      </c>
      <c r="AM12" s="37">
        <v>34</v>
      </c>
      <c r="AN12" s="37">
        <v>35</v>
      </c>
      <c r="AO12" s="37">
        <v>36</v>
      </c>
      <c r="AP12" s="37">
        <v>37</v>
      </c>
      <c r="AQ12" s="37">
        <v>38</v>
      </c>
      <c r="AR12" s="37">
        <v>39</v>
      </c>
      <c r="AS12" s="37">
        <v>40</v>
      </c>
      <c r="AT12" s="37">
        <v>41</v>
      </c>
      <c r="AU12" s="37">
        <v>42</v>
      </c>
      <c r="AV12" s="37">
        <v>43</v>
      </c>
      <c r="AW12" s="37">
        <v>44</v>
      </c>
      <c r="AX12" s="37">
        <v>45</v>
      </c>
      <c r="AY12" s="37">
        <v>46</v>
      </c>
      <c r="AZ12" s="37">
        <v>47</v>
      </c>
      <c r="BA12" s="37">
        <v>48</v>
      </c>
      <c r="BB12" s="37">
        <v>49</v>
      </c>
      <c r="BC12" s="37">
        <v>50</v>
      </c>
      <c r="BD12" s="37">
        <v>51</v>
      </c>
      <c r="BE12" s="37">
        <v>52</v>
      </c>
      <c r="BF12" s="37">
        <v>53</v>
      </c>
      <c r="BG12" s="37">
        <v>54</v>
      </c>
      <c r="BH12" s="37">
        <v>55</v>
      </c>
      <c r="BI12" s="37">
        <v>56</v>
      </c>
      <c r="BJ12" s="37">
        <v>57</v>
      </c>
      <c r="BK12" s="37">
        <v>58</v>
      </c>
      <c r="BL12" s="37">
        <v>59</v>
      </c>
      <c r="BM12" s="37">
        <v>60</v>
      </c>
      <c r="BN12" s="37">
        <v>61</v>
      </c>
      <c r="BO12" s="37">
        <v>62</v>
      </c>
      <c r="BP12" s="37">
        <v>63</v>
      </c>
      <c r="BQ12" s="37">
        <v>64</v>
      </c>
      <c r="BR12" s="37">
        <v>65</v>
      </c>
      <c r="BS12" s="37">
        <v>66</v>
      </c>
      <c r="BT12" s="37">
        <v>67</v>
      </c>
      <c r="BU12" s="37">
        <v>68</v>
      </c>
      <c r="BV12" s="37">
        <v>69</v>
      </c>
      <c r="BW12" s="37">
        <v>70</v>
      </c>
      <c r="BX12" s="37">
        <v>71</v>
      </c>
      <c r="BY12" s="37">
        <v>72</v>
      </c>
      <c r="BZ12" s="37">
        <v>73</v>
      </c>
      <c r="CA12" s="37">
        <v>74</v>
      </c>
      <c r="CB12" s="37">
        <v>75</v>
      </c>
      <c r="CC12" s="37">
        <v>76</v>
      </c>
      <c r="CD12" s="37">
        <v>77</v>
      </c>
      <c r="CE12" s="37">
        <v>78</v>
      </c>
      <c r="CF12" s="37">
        <v>79</v>
      </c>
      <c r="CG12" s="37">
        <v>80</v>
      </c>
      <c r="CH12" s="37">
        <v>81</v>
      </c>
      <c r="CI12" s="37">
        <v>82</v>
      </c>
      <c r="CJ12" s="37">
        <v>83</v>
      </c>
      <c r="CK12" s="37">
        <v>84</v>
      </c>
      <c r="CL12" s="37">
        <v>85</v>
      </c>
      <c r="CM12" s="37">
        <v>86</v>
      </c>
      <c r="CN12" s="37">
        <v>87</v>
      </c>
      <c r="CO12" s="37">
        <v>88</v>
      </c>
      <c r="CP12" s="37">
        <v>89</v>
      </c>
      <c r="CQ12" s="37">
        <v>90</v>
      </c>
      <c r="CR12" s="37">
        <v>91</v>
      </c>
      <c r="CS12" s="37">
        <v>92</v>
      </c>
      <c r="CT12" s="37">
        <v>93</v>
      </c>
      <c r="CU12" s="37">
        <v>94</v>
      </c>
      <c r="CV12" s="37">
        <v>95</v>
      </c>
      <c r="CW12" s="37">
        <v>96</v>
      </c>
      <c r="CX12" s="37">
        <v>97</v>
      </c>
      <c r="CY12" s="37">
        <v>98</v>
      </c>
      <c r="CZ12" s="37">
        <v>99</v>
      </c>
      <c r="DA12" s="37">
        <v>100</v>
      </c>
      <c r="DB12" s="37">
        <v>101</v>
      </c>
      <c r="DC12" s="37">
        <v>102</v>
      </c>
      <c r="DD12" s="37">
        <v>103</v>
      </c>
      <c r="DE12" s="37">
        <v>104</v>
      </c>
      <c r="DF12" s="37">
        <v>105</v>
      </c>
      <c r="DG12" s="37">
        <v>106</v>
      </c>
      <c r="DH12" s="37">
        <v>107</v>
      </c>
      <c r="DI12" s="37">
        <v>108</v>
      </c>
      <c r="DJ12" s="37">
        <v>109</v>
      </c>
      <c r="DK12" s="37">
        <v>110</v>
      </c>
      <c r="DL12" s="37">
        <v>111</v>
      </c>
      <c r="DM12" s="37">
        <v>112</v>
      </c>
      <c r="DN12" s="37">
        <v>113</v>
      </c>
      <c r="DO12" s="37">
        <v>114</v>
      </c>
      <c r="DP12" s="37">
        <v>115</v>
      </c>
      <c r="DQ12" s="37">
        <v>116</v>
      </c>
      <c r="DR12" s="37">
        <v>117</v>
      </c>
      <c r="DS12" s="37">
        <v>118</v>
      </c>
      <c r="DT12" s="37">
        <v>119</v>
      </c>
      <c r="DU12" s="37">
        <v>120</v>
      </c>
      <c r="DV12" s="37">
        <v>121</v>
      </c>
      <c r="DW12" s="37">
        <v>122</v>
      </c>
      <c r="DX12" s="37">
        <v>123</v>
      </c>
      <c r="DY12" s="37">
        <v>124</v>
      </c>
      <c r="DZ12" s="37">
        <v>125</v>
      </c>
      <c r="EA12" s="37">
        <v>126</v>
      </c>
      <c r="EB12" s="37">
        <v>127</v>
      </c>
      <c r="EC12" s="37">
        <v>128</v>
      </c>
      <c r="ED12" s="37">
        <v>129</v>
      </c>
      <c r="EE12" s="37">
        <v>130</v>
      </c>
      <c r="EF12" s="37">
        <v>131</v>
      </c>
      <c r="EG12" s="37">
        <v>132</v>
      </c>
      <c r="EH12" s="37">
        <v>133</v>
      </c>
      <c r="EI12" s="37">
        <v>134</v>
      </c>
      <c r="EJ12" s="37">
        <v>135</v>
      </c>
      <c r="EK12" s="37">
        <v>136</v>
      </c>
      <c r="EL12" s="37">
        <v>137</v>
      </c>
      <c r="EM12" s="37">
        <v>138</v>
      </c>
      <c r="EN12" s="37">
        <v>139</v>
      </c>
      <c r="EO12" s="37">
        <v>140</v>
      </c>
      <c r="EP12" s="37">
        <v>141</v>
      </c>
      <c r="EQ12" s="37">
        <v>142</v>
      </c>
      <c r="ER12" s="37">
        <v>143</v>
      </c>
      <c r="ES12" s="37">
        <v>144</v>
      </c>
      <c r="ET12" s="37">
        <v>145</v>
      </c>
      <c r="EU12" s="37">
        <v>146</v>
      </c>
      <c r="EV12" s="37">
        <v>147</v>
      </c>
      <c r="EW12" s="37">
        <v>148</v>
      </c>
      <c r="EX12" s="37">
        <v>149</v>
      </c>
      <c r="EY12" s="37">
        <v>150</v>
      </c>
      <c r="EZ12" s="37">
        <v>151</v>
      </c>
      <c r="FA12" s="37">
        <v>152</v>
      </c>
      <c r="FB12" s="37">
        <v>153</v>
      </c>
      <c r="FC12" s="37">
        <v>154</v>
      </c>
      <c r="FD12" s="37">
        <v>155</v>
      </c>
      <c r="FE12" s="37">
        <v>156</v>
      </c>
      <c r="FF12" s="37">
        <v>157</v>
      </c>
      <c r="FG12" s="37">
        <v>158</v>
      </c>
      <c r="FH12" s="37">
        <v>159</v>
      </c>
      <c r="FI12" s="37">
        <v>160</v>
      </c>
      <c r="FJ12" s="37">
        <v>161</v>
      </c>
      <c r="FK12" s="37">
        <v>162</v>
      </c>
      <c r="FL12" s="37">
        <v>163</v>
      </c>
      <c r="FM12" s="37">
        <v>164</v>
      </c>
      <c r="FN12" s="37">
        <v>165</v>
      </c>
      <c r="FO12" s="37">
        <v>166</v>
      </c>
      <c r="FP12" s="37">
        <v>167</v>
      </c>
      <c r="FQ12" s="37">
        <v>168</v>
      </c>
      <c r="FR12" s="37">
        <v>169</v>
      </c>
      <c r="FS12" s="37">
        <v>170</v>
      </c>
      <c r="FT12" s="37">
        <v>171</v>
      </c>
      <c r="FU12" s="37">
        <v>172</v>
      </c>
      <c r="FV12" s="37">
        <v>173</v>
      </c>
      <c r="FW12" s="37">
        <v>174</v>
      </c>
      <c r="FX12" s="37">
        <v>175</v>
      </c>
      <c r="FY12" s="37">
        <v>176</v>
      </c>
      <c r="FZ12" s="37">
        <v>177</v>
      </c>
      <c r="GA12" s="37">
        <v>178</v>
      </c>
      <c r="GB12" s="37">
        <v>179</v>
      </c>
      <c r="GC12" s="37">
        <v>180</v>
      </c>
      <c r="GD12" s="37">
        <v>181</v>
      </c>
      <c r="GE12" s="37">
        <v>182</v>
      </c>
      <c r="GF12" s="37">
        <v>183</v>
      </c>
      <c r="GG12" s="37">
        <v>184</v>
      </c>
      <c r="GH12" s="37">
        <v>185</v>
      </c>
      <c r="GI12" s="37">
        <v>186</v>
      </c>
      <c r="GJ12" s="37">
        <v>187</v>
      </c>
      <c r="GK12" s="37">
        <v>188</v>
      </c>
      <c r="GL12" s="37">
        <v>189</v>
      </c>
      <c r="GM12" s="37">
        <v>190</v>
      </c>
      <c r="GN12" s="37">
        <v>191</v>
      </c>
      <c r="GO12" s="37">
        <v>192</v>
      </c>
      <c r="GP12" s="37">
        <v>193</v>
      </c>
      <c r="GQ12" s="37">
        <v>194</v>
      </c>
      <c r="GR12" s="37">
        <v>195</v>
      </c>
      <c r="GS12" s="37">
        <v>196</v>
      </c>
      <c r="GT12" s="37">
        <v>197</v>
      </c>
      <c r="GU12" s="37">
        <v>198</v>
      </c>
      <c r="GV12" s="37">
        <v>199</v>
      </c>
      <c r="GW12" s="37">
        <v>200</v>
      </c>
      <c r="GX12" s="37">
        <v>201</v>
      </c>
      <c r="GY12" s="37">
        <v>202</v>
      </c>
      <c r="GZ12" s="37">
        <v>203</v>
      </c>
      <c r="HA12" s="37">
        <v>204</v>
      </c>
      <c r="HB12" s="37">
        <v>205</v>
      </c>
      <c r="HC12" s="37">
        <v>206</v>
      </c>
      <c r="HD12" s="37">
        <v>207</v>
      </c>
      <c r="HE12" s="37">
        <v>208</v>
      </c>
      <c r="HF12" s="37">
        <v>209</v>
      </c>
      <c r="HG12" s="37">
        <v>210</v>
      </c>
      <c r="HH12" s="37">
        <v>211</v>
      </c>
      <c r="HI12" s="37">
        <v>212</v>
      </c>
      <c r="HJ12" s="37">
        <v>213</v>
      </c>
      <c r="HK12" s="37">
        <v>214</v>
      </c>
      <c r="HL12" s="37">
        <v>215</v>
      </c>
      <c r="HM12" s="37">
        <v>216</v>
      </c>
      <c r="HN12" s="37">
        <v>217</v>
      </c>
      <c r="HO12" s="37">
        <v>218</v>
      </c>
      <c r="HP12" s="37">
        <v>219</v>
      </c>
      <c r="HQ12" s="37">
        <v>220</v>
      </c>
      <c r="HR12" s="37">
        <v>221</v>
      </c>
      <c r="HS12" s="37">
        <v>222</v>
      </c>
      <c r="HT12" s="37">
        <v>223</v>
      </c>
      <c r="HU12" s="37">
        <v>224</v>
      </c>
      <c r="HV12" s="37">
        <v>225</v>
      </c>
      <c r="HW12" s="37">
        <v>226</v>
      </c>
      <c r="HX12" s="37">
        <v>227</v>
      </c>
      <c r="HY12" s="37">
        <v>228</v>
      </c>
      <c r="HZ12" s="37">
        <v>229</v>
      </c>
      <c r="IA12" s="37">
        <v>230</v>
      </c>
      <c r="IB12" s="37">
        <v>231</v>
      </c>
      <c r="IC12" s="37">
        <v>232</v>
      </c>
      <c r="ID12" s="37">
        <v>233</v>
      </c>
      <c r="IE12" s="37">
        <v>234</v>
      </c>
      <c r="IF12" s="37">
        <v>235</v>
      </c>
      <c r="IG12" s="37">
        <v>236</v>
      </c>
      <c r="IH12" s="37">
        <v>237</v>
      </c>
      <c r="II12" s="37">
        <v>238</v>
      </c>
      <c r="IJ12" s="37">
        <v>239</v>
      </c>
      <c r="IK12" s="37">
        <v>240</v>
      </c>
      <c r="IL12" s="37">
        <v>241</v>
      </c>
      <c r="IM12" s="37">
        <v>242</v>
      </c>
      <c r="IN12" s="37">
        <v>243</v>
      </c>
      <c r="IO12" s="37">
        <v>244</v>
      </c>
      <c r="IP12" s="37">
        <v>245</v>
      </c>
      <c r="IQ12" s="37">
        <v>246</v>
      </c>
      <c r="IR12" s="37">
        <v>247</v>
      </c>
      <c r="IS12" s="37">
        <v>248</v>
      </c>
      <c r="IT12" s="37">
        <v>249</v>
      </c>
      <c r="IU12" s="37">
        <v>250</v>
      </c>
      <c r="IV12" s="37">
        <v>251</v>
      </c>
      <c r="IW12" s="37">
        <v>252</v>
      </c>
      <c r="IX12" s="37">
        <v>253</v>
      </c>
      <c r="IY12" s="37">
        <v>254</v>
      </c>
      <c r="IZ12" s="37">
        <v>255</v>
      </c>
      <c r="JA12" s="37">
        <v>256</v>
      </c>
      <c r="JB12" s="37">
        <v>257</v>
      </c>
      <c r="JC12" s="37">
        <v>258</v>
      </c>
      <c r="JD12" s="37">
        <v>259</v>
      </c>
      <c r="JE12" s="37">
        <v>260</v>
      </c>
      <c r="JF12" s="37">
        <v>261</v>
      </c>
      <c r="JG12" s="37">
        <v>262</v>
      </c>
      <c r="JH12" s="37">
        <v>263</v>
      </c>
      <c r="JI12" s="37">
        <v>264</v>
      </c>
      <c r="JJ12" s="37">
        <v>265</v>
      </c>
      <c r="JK12" s="37">
        <v>266</v>
      </c>
      <c r="JL12" s="37">
        <v>267</v>
      </c>
      <c r="JM12" s="37">
        <v>268</v>
      </c>
      <c r="JN12" s="37">
        <v>269</v>
      </c>
      <c r="JO12" s="37">
        <v>270</v>
      </c>
      <c r="JP12" s="37">
        <v>271</v>
      </c>
      <c r="JQ12" s="37">
        <v>272</v>
      </c>
      <c r="JR12" s="37">
        <v>273</v>
      </c>
      <c r="JS12" s="37">
        <v>274</v>
      </c>
      <c r="JT12" s="37">
        <v>275</v>
      </c>
      <c r="JU12" s="37">
        <v>276</v>
      </c>
      <c r="JV12" s="37">
        <v>277</v>
      </c>
      <c r="JW12" s="37">
        <v>278</v>
      </c>
      <c r="JX12" s="37">
        <v>279</v>
      </c>
      <c r="JY12" s="37">
        <v>280</v>
      </c>
      <c r="JZ12" s="37">
        <v>281</v>
      </c>
      <c r="KA12" s="37">
        <v>282</v>
      </c>
      <c r="KB12" s="37">
        <v>283</v>
      </c>
      <c r="KC12" s="37">
        <v>284</v>
      </c>
      <c r="KD12" s="37">
        <v>285</v>
      </c>
      <c r="KE12" s="37">
        <v>286</v>
      </c>
      <c r="KF12" s="37">
        <v>287</v>
      </c>
      <c r="KG12" s="37">
        <v>288</v>
      </c>
      <c r="KH12" s="37">
        <v>289</v>
      </c>
      <c r="KI12" s="37">
        <v>290</v>
      </c>
      <c r="KJ12" s="37">
        <v>291</v>
      </c>
      <c r="KK12" s="37">
        <v>292</v>
      </c>
      <c r="KL12" s="37">
        <v>293</v>
      </c>
      <c r="KM12" s="37">
        <v>294</v>
      </c>
      <c r="KN12" s="37">
        <v>295</v>
      </c>
      <c r="KO12" s="37">
        <v>296</v>
      </c>
      <c r="KP12" s="37">
        <v>297</v>
      </c>
      <c r="KQ12" s="37">
        <v>298</v>
      </c>
      <c r="KR12" s="37">
        <v>299</v>
      </c>
      <c r="KS12" s="37">
        <v>300</v>
      </c>
      <c r="KT12" s="37">
        <v>301</v>
      </c>
      <c r="KU12" s="37">
        <v>302</v>
      </c>
      <c r="KV12" s="37">
        <v>303</v>
      </c>
      <c r="KW12" s="37">
        <v>304</v>
      </c>
      <c r="KX12" s="37">
        <v>305</v>
      </c>
      <c r="KY12" s="37">
        <v>306</v>
      </c>
      <c r="KZ12" s="37">
        <v>307</v>
      </c>
      <c r="LA12" s="37">
        <v>308</v>
      </c>
      <c r="LB12" s="37">
        <v>309</v>
      </c>
      <c r="LC12" s="37">
        <v>310</v>
      </c>
      <c r="LD12" s="37">
        <v>311</v>
      </c>
      <c r="LE12" s="37">
        <v>312</v>
      </c>
      <c r="LF12" s="37">
        <v>313</v>
      </c>
      <c r="LG12" s="37">
        <v>314</v>
      </c>
      <c r="LH12" s="37">
        <v>315</v>
      </c>
      <c r="LI12" s="37">
        <v>316</v>
      </c>
      <c r="LJ12" s="37">
        <v>317</v>
      </c>
      <c r="LK12" s="37">
        <v>318</v>
      </c>
      <c r="LL12" s="37">
        <v>319</v>
      </c>
      <c r="LM12" s="37">
        <v>320</v>
      </c>
      <c r="LN12" s="37">
        <v>321</v>
      </c>
      <c r="LO12" s="37">
        <v>322</v>
      </c>
      <c r="LP12" s="37">
        <v>323</v>
      </c>
      <c r="LQ12" s="37">
        <v>324</v>
      </c>
      <c r="LR12" s="37">
        <v>325</v>
      </c>
      <c r="LS12" s="37">
        <v>326</v>
      </c>
      <c r="LT12" s="37">
        <v>327</v>
      </c>
      <c r="LU12" s="37">
        <v>328</v>
      </c>
      <c r="LV12" s="37">
        <v>329</v>
      </c>
      <c r="LW12" s="37">
        <v>330</v>
      </c>
      <c r="LX12" s="37">
        <v>331</v>
      </c>
      <c r="LY12" s="37">
        <v>332</v>
      </c>
      <c r="LZ12" s="37">
        <v>333</v>
      </c>
      <c r="MA12" s="37">
        <v>334</v>
      </c>
      <c r="MB12" s="37">
        <v>335</v>
      </c>
      <c r="MC12" s="37">
        <v>336</v>
      </c>
      <c r="MD12" s="37">
        <v>337</v>
      </c>
      <c r="ME12" s="37">
        <v>338</v>
      </c>
      <c r="MF12" s="37">
        <v>339</v>
      </c>
      <c r="MG12" s="37">
        <v>340</v>
      </c>
      <c r="MH12" s="37">
        <v>341</v>
      </c>
      <c r="MI12" s="37">
        <v>342</v>
      </c>
      <c r="MJ12" s="37">
        <v>343</v>
      </c>
      <c r="MK12" s="37">
        <v>344</v>
      </c>
      <c r="ML12" s="37">
        <v>345</v>
      </c>
      <c r="MM12" s="37">
        <v>346</v>
      </c>
      <c r="MN12" s="37">
        <v>347</v>
      </c>
      <c r="MO12" s="37">
        <v>348</v>
      </c>
      <c r="MP12" s="37">
        <v>349</v>
      </c>
      <c r="MQ12" s="37">
        <v>350</v>
      </c>
      <c r="MR12" s="37">
        <v>351</v>
      </c>
      <c r="MS12" s="37">
        <v>352</v>
      </c>
      <c r="MT12" s="37">
        <v>353</v>
      </c>
      <c r="MU12" s="37">
        <v>354</v>
      </c>
      <c r="MV12" s="37">
        <v>355</v>
      </c>
      <c r="MW12" s="37">
        <v>356</v>
      </c>
      <c r="MX12" s="37">
        <v>357</v>
      </c>
      <c r="MY12" s="37">
        <v>358</v>
      </c>
      <c r="MZ12" s="37">
        <v>359</v>
      </c>
      <c r="NA12" s="37">
        <v>360</v>
      </c>
      <c r="NB12" s="37">
        <v>361</v>
      </c>
      <c r="NC12" s="37">
        <v>362</v>
      </c>
      <c r="ND12" s="37">
        <v>363</v>
      </c>
      <c r="NE12" s="37">
        <v>364</v>
      </c>
      <c r="NF12" s="37">
        <v>365</v>
      </c>
      <c r="NG12" s="37">
        <v>366</v>
      </c>
      <c r="NH12" s="37">
        <v>367</v>
      </c>
      <c r="NI12" s="37">
        <v>368</v>
      </c>
      <c r="NJ12" s="37">
        <v>369</v>
      </c>
      <c r="NK12" s="37">
        <v>370</v>
      </c>
      <c r="NL12" s="37">
        <v>371</v>
      </c>
      <c r="NM12" s="37">
        <v>372</v>
      </c>
      <c r="NN12" s="37">
        <v>373</v>
      </c>
      <c r="NO12" s="37">
        <v>374</v>
      </c>
      <c r="NP12" s="37">
        <v>375</v>
      </c>
      <c r="NQ12" s="37">
        <v>376</v>
      </c>
      <c r="NR12" s="37">
        <v>377</v>
      </c>
      <c r="NS12" s="37">
        <v>378</v>
      </c>
      <c r="NT12" s="37">
        <v>379</v>
      </c>
      <c r="NU12" s="37">
        <v>380</v>
      </c>
      <c r="NV12" s="37">
        <v>381</v>
      </c>
      <c r="NW12" s="37">
        <v>382</v>
      </c>
      <c r="NX12" s="37">
        <v>383</v>
      </c>
      <c r="NY12" s="37">
        <v>384</v>
      </c>
      <c r="NZ12" s="37">
        <v>385</v>
      </c>
      <c r="OA12" s="37">
        <v>386</v>
      </c>
      <c r="OB12" s="37">
        <v>387</v>
      </c>
      <c r="OC12" s="37">
        <v>388</v>
      </c>
      <c r="OD12" s="37">
        <v>389</v>
      </c>
      <c r="OE12" s="37">
        <v>390</v>
      </c>
      <c r="OF12" s="37">
        <v>391</v>
      </c>
      <c r="OG12" s="37">
        <v>392</v>
      </c>
      <c r="OH12" s="37">
        <v>393</v>
      </c>
      <c r="OI12" s="37">
        <v>394</v>
      </c>
      <c r="OJ12" s="37">
        <v>395</v>
      </c>
      <c r="OK12" s="37">
        <v>396</v>
      </c>
      <c r="OL12" s="37">
        <v>397</v>
      </c>
      <c r="OM12" s="37">
        <v>398</v>
      </c>
      <c r="ON12" s="37">
        <v>399</v>
      </c>
      <c r="OO12" s="37">
        <v>400</v>
      </c>
      <c r="OP12" s="37">
        <v>401</v>
      </c>
      <c r="OQ12" s="37">
        <v>402</v>
      </c>
      <c r="OR12" s="37">
        <v>403</v>
      </c>
      <c r="OS12" s="37">
        <v>404</v>
      </c>
      <c r="OT12" s="37">
        <v>405</v>
      </c>
      <c r="OU12" s="37">
        <v>406</v>
      </c>
      <c r="OV12" s="37">
        <v>407</v>
      </c>
      <c r="OW12" s="37">
        <v>408</v>
      </c>
      <c r="OX12" s="37">
        <v>409</v>
      </c>
      <c r="OY12" s="37">
        <v>410</v>
      </c>
      <c r="OZ12" s="37">
        <v>411</v>
      </c>
      <c r="PA12" s="37">
        <v>412</v>
      </c>
      <c r="PB12" s="37">
        <v>413</v>
      </c>
      <c r="PC12" s="37">
        <v>414</v>
      </c>
      <c r="PD12" s="37">
        <v>415</v>
      </c>
      <c r="PE12" s="37">
        <v>416</v>
      </c>
      <c r="PF12" s="37">
        <v>417</v>
      </c>
      <c r="PG12" s="37">
        <v>418</v>
      </c>
      <c r="PH12" s="37">
        <v>419</v>
      </c>
      <c r="PI12" s="37">
        <v>420</v>
      </c>
      <c r="PJ12" s="37">
        <v>421</v>
      </c>
      <c r="PK12" s="37">
        <v>422</v>
      </c>
      <c r="PL12" s="37">
        <v>423</v>
      </c>
      <c r="PM12" s="37">
        <v>424</v>
      </c>
      <c r="PN12" s="37">
        <v>425</v>
      </c>
      <c r="PO12" s="37">
        <v>426</v>
      </c>
      <c r="PP12" s="37">
        <v>427</v>
      </c>
      <c r="PQ12" s="37">
        <v>428</v>
      </c>
      <c r="PR12" s="37">
        <v>429</v>
      </c>
      <c r="PS12" s="37">
        <v>430</v>
      </c>
      <c r="PT12" s="37">
        <v>431</v>
      </c>
      <c r="PU12" s="37">
        <v>432</v>
      </c>
      <c r="PV12" s="37">
        <v>433</v>
      </c>
      <c r="PW12" s="37">
        <v>434</v>
      </c>
      <c r="PX12" s="37">
        <v>435</v>
      </c>
      <c r="PY12" s="37">
        <v>436</v>
      </c>
      <c r="PZ12" s="37">
        <v>437</v>
      </c>
      <c r="QA12" s="37">
        <v>438</v>
      </c>
      <c r="QB12" s="37">
        <v>439</v>
      </c>
      <c r="QC12" s="37">
        <v>440</v>
      </c>
      <c r="QD12" s="37">
        <v>441</v>
      </c>
      <c r="QE12" s="37">
        <v>442</v>
      </c>
      <c r="QF12" s="37">
        <v>443</v>
      </c>
      <c r="QG12" s="37">
        <v>444</v>
      </c>
      <c r="QH12" s="37">
        <v>445</v>
      </c>
      <c r="QI12" s="37">
        <v>446</v>
      </c>
      <c r="QJ12" s="37">
        <v>447</v>
      </c>
      <c r="QK12" s="37">
        <v>448</v>
      </c>
      <c r="QL12" s="37">
        <v>449</v>
      </c>
      <c r="QM12" s="37">
        <v>450</v>
      </c>
      <c r="QN12" s="37">
        <v>451</v>
      </c>
      <c r="QO12" s="37">
        <v>452</v>
      </c>
      <c r="QP12" s="37">
        <v>453</v>
      </c>
      <c r="QQ12" s="37">
        <v>454</v>
      </c>
      <c r="QR12" s="37">
        <v>455</v>
      </c>
      <c r="QS12" s="37">
        <v>456</v>
      </c>
      <c r="QT12" s="37">
        <v>457</v>
      </c>
      <c r="QU12" s="37">
        <v>458</v>
      </c>
      <c r="QV12" s="37">
        <v>459</v>
      </c>
      <c r="QW12" s="37">
        <v>460</v>
      </c>
      <c r="QX12" s="37">
        <v>461</v>
      </c>
      <c r="QY12" s="37">
        <v>462</v>
      </c>
      <c r="QZ12" s="37">
        <v>463</v>
      </c>
      <c r="RA12" s="37">
        <v>464</v>
      </c>
      <c r="RB12" s="37">
        <v>465</v>
      </c>
      <c r="RC12" s="37">
        <v>466</v>
      </c>
      <c r="RD12" s="37">
        <v>467</v>
      </c>
      <c r="RE12" s="37">
        <v>468</v>
      </c>
      <c r="RF12" s="37">
        <v>469</v>
      </c>
      <c r="RG12" s="37">
        <v>470</v>
      </c>
      <c r="RH12" s="37">
        <v>471</v>
      </c>
      <c r="RI12" s="37">
        <v>472</v>
      </c>
      <c r="RJ12" s="37">
        <v>473</v>
      </c>
      <c r="RK12" s="37">
        <v>474</v>
      </c>
      <c r="RL12" s="37">
        <v>475</v>
      </c>
      <c r="RM12" s="37">
        <v>476</v>
      </c>
      <c r="RN12" s="37">
        <v>477</v>
      </c>
      <c r="RO12" s="37">
        <v>478</v>
      </c>
      <c r="RP12" s="37">
        <v>479</v>
      </c>
      <c r="RQ12" s="37">
        <v>480</v>
      </c>
      <c r="RR12" s="37">
        <v>481</v>
      </c>
      <c r="RS12" s="37">
        <v>482</v>
      </c>
      <c r="RT12" s="37">
        <v>483</v>
      </c>
      <c r="RU12" s="37">
        <v>484</v>
      </c>
      <c r="RV12" s="37">
        <v>485</v>
      </c>
      <c r="RW12" s="37">
        <v>486</v>
      </c>
      <c r="RX12" s="37">
        <v>487</v>
      </c>
      <c r="RY12" s="37">
        <v>488</v>
      </c>
      <c r="RZ12" s="37">
        <v>489</v>
      </c>
      <c r="SA12" s="37">
        <v>490</v>
      </c>
      <c r="SB12" s="37">
        <v>491</v>
      </c>
      <c r="SC12" s="37">
        <v>492</v>
      </c>
      <c r="SD12" s="37">
        <v>493</v>
      </c>
      <c r="SE12" s="37">
        <v>494</v>
      </c>
      <c r="SF12" s="37">
        <v>495</v>
      </c>
      <c r="SG12" s="37">
        <v>496</v>
      </c>
      <c r="SH12" s="37">
        <v>497</v>
      </c>
      <c r="SI12" s="37">
        <v>498</v>
      </c>
      <c r="SJ12" s="37">
        <v>499</v>
      </c>
      <c r="SK12" s="37">
        <v>500</v>
      </c>
    </row>
    <row r="13" spans="1:505">
      <c r="A13">
        <f>MIN(F13:SK13)</f>
        <v>67</v>
      </c>
      <c r="B13">
        <v>1</v>
      </c>
      <c r="C13" s="25">
        <f>IF(A13=0,CONCATENATE("&gt;",$P$10),IF(B13=1,A13,"-"))</f>
        <v>67</v>
      </c>
      <c r="E13" s="17">
        <v>1</v>
      </c>
      <c r="F13" s="25" t="str">
        <f t="shared" ref="F13:BQ13" si="8">IF(F6 &gt;= inc, F$5,"-")</f>
        <v>-</v>
      </c>
      <c r="G13" s="25" t="str">
        <f t="shared" si="8"/>
        <v>-</v>
      </c>
      <c r="H13" s="25" t="str">
        <f t="shared" si="8"/>
        <v>-</v>
      </c>
      <c r="I13" s="25" t="str">
        <f t="shared" si="8"/>
        <v>-</v>
      </c>
      <c r="J13" s="25" t="str">
        <f t="shared" si="8"/>
        <v>-</v>
      </c>
      <c r="K13" s="25" t="str">
        <f t="shared" si="8"/>
        <v>-</v>
      </c>
      <c r="L13" s="25" t="str">
        <f t="shared" si="8"/>
        <v>-</v>
      </c>
      <c r="M13" s="25" t="str">
        <f t="shared" si="8"/>
        <v>-</v>
      </c>
      <c r="N13" s="25" t="str">
        <f t="shared" si="8"/>
        <v>-</v>
      </c>
      <c r="O13" s="25" t="str">
        <f t="shared" si="8"/>
        <v>-</v>
      </c>
      <c r="P13" s="25" t="str">
        <f t="shared" si="8"/>
        <v>-</v>
      </c>
      <c r="Q13" s="25" t="str">
        <f t="shared" si="8"/>
        <v>-</v>
      </c>
      <c r="R13" s="25" t="str">
        <f t="shared" si="8"/>
        <v>-</v>
      </c>
      <c r="S13" s="25" t="str">
        <f t="shared" si="8"/>
        <v>-</v>
      </c>
      <c r="T13" s="25" t="str">
        <f t="shared" si="8"/>
        <v>-</v>
      </c>
      <c r="U13" s="25" t="str">
        <f t="shared" si="8"/>
        <v>-</v>
      </c>
      <c r="V13" s="25" t="str">
        <f t="shared" si="8"/>
        <v>-</v>
      </c>
      <c r="W13" s="25" t="str">
        <f t="shared" si="8"/>
        <v>-</v>
      </c>
      <c r="X13" s="25" t="str">
        <f t="shared" si="8"/>
        <v>-</v>
      </c>
      <c r="Y13" s="25" t="str">
        <f t="shared" si="8"/>
        <v>-</v>
      </c>
      <c r="Z13" s="25" t="str">
        <f t="shared" si="8"/>
        <v>-</v>
      </c>
      <c r="AA13" s="25" t="str">
        <f t="shared" si="8"/>
        <v>-</v>
      </c>
      <c r="AB13" s="25" t="str">
        <f t="shared" si="8"/>
        <v>-</v>
      </c>
      <c r="AC13" s="25" t="str">
        <f t="shared" si="8"/>
        <v>-</v>
      </c>
      <c r="AD13" s="25" t="str">
        <f t="shared" si="8"/>
        <v>-</v>
      </c>
      <c r="AE13" s="25" t="str">
        <f t="shared" si="8"/>
        <v>-</v>
      </c>
      <c r="AF13" s="25" t="str">
        <f t="shared" si="8"/>
        <v>-</v>
      </c>
      <c r="AG13" s="25" t="str">
        <f t="shared" si="8"/>
        <v>-</v>
      </c>
      <c r="AH13" s="25" t="str">
        <f t="shared" si="8"/>
        <v>-</v>
      </c>
      <c r="AI13" s="25" t="str">
        <f t="shared" si="8"/>
        <v>-</v>
      </c>
      <c r="AJ13" s="25" t="str">
        <f t="shared" si="8"/>
        <v>-</v>
      </c>
      <c r="AK13" s="25" t="str">
        <f t="shared" si="8"/>
        <v>-</v>
      </c>
      <c r="AL13" s="25" t="str">
        <f t="shared" si="8"/>
        <v>-</v>
      </c>
      <c r="AM13" s="25" t="str">
        <f t="shared" si="8"/>
        <v>-</v>
      </c>
      <c r="AN13" s="25" t="str">
        <f t="shared" si="8"/>
        <v>-</v>
      </c>
      <c r="AO13" s="25" t="str">
        <f t="shared" si="8"/>
        <v>-</v>
      </c>
      <c r="AP13" s="25" t="str">
        <f t="shared" si="8"/>
        <v>-</v>
      </c>
      <c r="AQ13" s="25" t="str">
        <f t="shared" si="8"/>
        <v>-</v>
      </c>
      <c r="AR13" s="25" t="str">
        <f t="shared" si="8"/>
        <v>-</v>
      </c>
      <c r="AS13" s="25" t="str">
        <f t="shared" si="8"/>
        <v>-</v>
      </c>
      <c r="AT13" s="25" t="str">
        <f t="shared" si="8"/>
        <v>-</v>
      </c>
      <c r="AU13" s="25" t="str">
        <f t="shared" si="8"/>
        <v>-</v>
      </c>
      <c r="AV13" s="25" t="str">
        <f t="shared" si="8"/>
        <v>-</v>
      </c>
      <c r="AW13" s="25" t="str">
        <f t="shared" si="8"/>
        <v>-</v>
      </c>
      <c r="AX13" s="25" t="str">
        <f t="shared" si="8"/>
        <v>-</v>
      </c>
      <c r="AY13" s="25" t="str">
        <f t="shared" si="8"/>
        <v>-</v>
      </c>
      <c r="AZ13" s="25" t="str">
        <f t="shared" si="8"/>
        <v>-</v>
      </c>
      <c r="BA13" s="25" t="str">
        <f t="shared" si="8"/>
        <v>-</v>
      </c>
      <c r="BB13" s="25" t="str">
        <f t="shared" si="8"/>
        <v>-</v>
      </c>
      <c r="BC13" s="25" t="str">
        <f t="shared" si="8"/>
        <v>-</v>
      </c>
      <c r="BD13" s="25" t="str">
        <f t="shared" si="8"/>
        <v>-</v>
      </c>
      <c r="BE13" s="25" t="str">
        <f t="shared" si="8"/>
        <v>-</v>
      </c>
      <c r="BF13" s="25" t="str">
        <f t="shared" si="8"/>
        <v>-</v>
      </c>
      <c r="BG13" s="25" t="str">
        <f t="shared" si="8"/>
        <v>-</v>
      </c>
      <c r="BH13" s="25" t="str">
        <f t="shared" si="8"/>
        <v>-</v>
      </c>
      <c r="BI13" s="25" t="str">
        <f t="shared" si="8"/>
        <v>-</v>
      </c>
      <c r="BJ13" s="25" t="str">
        <f t="shared" si="8"/>
        <v>-</v>
      </c>
      <c r="BK13" s="25" t="str">
        <f t="shared" si="8"/>
        <v>-</v>
      </c>
      <c r="BL13" s="25" t="str">
        <f t="shared" si="8"/>
        <v>-</v>
      </c>
      <c r="BM13" s="25" t="str">
        <f t="shared" si="8"/>
        <v>-</v>
      </c>
      <c r="BN13" s="25" t="str">
        <f t="shared" si="8"/>
        <v>-</v>
      </c>
      <c r="BO13" s="25" t="str">
        <f t="shared" si="8"/>
        <v>-</v>
      </c>
      <c r="BP13" s="25" t="str">
        <f t="shared" si="8"/>
        <v>-</v>
      </c>
      <c r="BQ13" s="25" t="str">
        <f t="shared" si="8"/>
        <v>-</v>
      </c>
      <c r="BR13" s="25" t="str">
        <f t="shared" ref="BR13:EC13" si="9">IF(BR6 &gt;= inc, BR$5,"-")</f>
        <v>-</v>
      </c>
      <c r="BS13" s="25" t="str">
        <f t="shared" si="9"/>
        <v>-</v>
      </c>
      <c r="BT13" s="25">
        <f t="shared" si="9"/>
        <v>67</v>
      </c>
      <c r="BU13" s="25">
        <f t="shared" si="9"/>
        <v>68</v>
      </c>
      <c r="BV13" s="25">
        <f t="shared" si="9"/>
        <v>69</v>
      </c>
      <c r="BW13" s="25">
        <f t="shared" si="9"/>
        <v>70</v>
      </c>
      <c r="BX13" s="25">
        <f t="shared" si="9"/>
        <v>71</v>
      </c>
      <c r="BY13" s="25">
        <f t="shared" si="9"/>
        <v>72</v>
      </c>
      <c r="BZ13" s="25">
        <f t="shared" si="9"/>
        <v>73</v>
      </c>
      <c r="CA13" s="25">
        <f t="shared" si="9"/>
        <v>74</v>
      </c>
      <c r="CB13" s="25">
        <f t="shared" si="9"/>
        <v>75</v>
      </c>
      <c r="CC13" s="25">
        <f t="shared" si="9"/>
        <v>76</v>
      </c>
      <c r="CD13" s="25">
        <f t="shared" si="9"/>
        <v>77</v>
      </c>
      <c r="CE13" s="25">
        <f t="shared" si="9"/>
        <v>78</v>
      </c>
      <c r="CF13" s="25">
        <f t="shared" si="9"/>
        <v>79</v>
      </c>
      <c r="CG13" s="25">
        <f t="shared" si="9"/>
        <v>80</v>
      </c>
      <c r="CH13" s="25">
        <f t="shared" si="9"/>
        <v>81</v>
      </c>
      <c r="CI13" s="25">
        <f t="shared" si="9"/>
        <v>82</v>
      </c>
      <c r="CJ13" s="25">
        <f t="shared" si="9"/>
        <v>83</v>
      </c>
      <c r="CK13" s="25">
        <f t="shared" si="9"/>
        <v>84</v>
      </c>
      <c r="CL13" s="25">
        <f t="shared" si="9"/>
        <v>85</v>
      </c>
      <c r="CM13" s="25">
        <f t="shared" si="9"/>
        <v>86</v>
      </c>
      <c r="CN13" s="25">
        <f t="shared" si="9"/>
        <v>87</v>
      </c>
      <c r="CO13" s="25">
        <f t="shared" si="9"/>
        <v>88</v>
      </c>
      <c r="CP13" s="25">
        <f t="shared" si="9"/>
        <v>89</v>
      </c>
      <c r="CQ13" s="25">
        <f t="shared" si="9"/>
        <v>90</v>
      </c>
      <c r="CR13" s="25">
        <f t="shared" si="9"/>
        <v>91</v>
      </c>
      <c r="CS13" s="25">
        <f t="shared" si="9"/>
        <v>92</v>
      </c>
      <c r="CT13" s="25">
        <f t="shared" si="9"/>
        <v>93</v>
      </c>
      <c r="CU13" s="25">
        <f t="shared" si="9"/>
        <v>94</v>
      </c>
      <c r="CV13" s="25">
        <f t="shared" si="9"/>
        <v>95</v>
      </c>
      <c r="CW13" s="25">
        <f t="shared" si="9"/>
        <v>96</v>
      </c>
      <c r="CX13" s="25">
        <f t="shared" si="9"/>
        <v>97</v>
      </c>
      <c r="CY13" s="25">
        <f t="shared" si="9"/>
        <v>98</v>
      </c>
      <c r="CZ13" s="25">
        <f t="shared" si="9"/>
        <v>99</v>
      </c>
      <c r="DA13" s="25">
        <f t="shared" si="9"/>
        <v>100</v>
      </c>
      <c r="DB13" s="25">
        <f t="shared" si="9"/>
        <v>101</v>
      </c>
      <c r="DC13" s="25">
        <f t="shared" si="9"/>
        <v>102</v>
      </c>
      <c r="DD13" s="25">
        <f t="shared" si="9"/>
        <v>103</v>
      </c>
      <c r="DE13" s="25">
        <f t="shared" si="9"/>
        <v>104</v>
      </c>
      <c r="DF13" s="25">
        <f t="shared" si="9"/>
        <v>105</v>
      </c>
      <c r="DG13" s="25">
        <f t="shared" si="9"/>
        <v>106</v>
      </c>
      <c r="DH13" s="25">
        <f t="shared" si="9"/>
        <v>107</v>
      </c>
      <c r="DI13" s="25">
        <f t="shared" si="9"/>
        <v>108</v>
      </c>
      <c r="DJ13" s="25">
        <f t="shared" si="9"/>
        <v>109</v>
      </c>
      <c r="DK13" s="25">
        <f t="shared" si="9"/>
        <v>110</v>
      </c>
      <c r="DL13" s="25">
        <f t="shared" si="9"/>
        <v>111</v>
      </c>
      <c r="DM13" s="25">
        <f t="shared" si="9"/>
        <v>112</v>
      </c>
      <c r="DN13" s="25">
        <f t="shared" si="9"/>
        <v>113</v>
      </c>
      <c r="DO13" s="25">
        <f t="shared" si="9"/>
        <v>114</v>
      </c>
      <c r="DP13" s="25">
        <f t="shared" si="9"/>
        <v>115</v>
      </c>
      <c r="DQ13" s="25">
        <f t="shared" si="9"/>
        <v>116</v>
      </c>
      <c r="DR13" s="25">
        <f t="shared" si="9"/>
        <v>117</v>
      </c>
      <c r="DS13" s="25">
        <f t="shared" si="9"/>
        <v>118</v>
      </c>
      <c r="DT13" s="25">
        <f t="shared" si="9"/>
        <v>119</v>
      </c>
      <c r="DU13" s="25">
        <f t="shared" si="9"/>
        <v>120</v>
      </c>
      <c r="DV13" s="25">
        <f t="shared" si="9"/>
        <v>121</v>
      </c>
      <c r="DW13" s="25">
        <f t="shared" si="9"/>
        <v>122</v>
      </c>
      <c r="DX13" s="25">
        <f t="shared" si="9"/>
        <v>123</v>
      </c>
      <c r="DY13" s="25">
        <f t="shared" si="9"/>
        <v>124</v>
      </c>
      <c r="DZ13" s="25">
        <f t="shared" si="9"/>
        <v>125</v>
      </c>
      <c r="EA13" s="25">
        <f t="shared" si="9"/>
        <v>126</v>
      </c>
      <c r="EB13" s="25">
        <f t="shared" si="9"/>
        <v>127</v>
      </c>
      <c r="EC13" s="25">
        <f t="shared" si="9"/>
        <v>128</v>
      </c>
      <c r="ED13" s="25">
        <f t="shared" ref="ED13:GO13" si="10">IF(ED6 &gt;= inc, ED$5,"-")</f>
        <v>129</v>
      </c>
      <c r="EE13" s="25">
        <f t="shared" si="10"/>
        <v>130</v>
      </c>
      <c r="EF13" s="25">
        <f t="shared" si="10"/>
        <v>131</v>
      </c>
      <c r="EG13" s="25">
        <f t="shared" si="10"/>
        <v>132</v>
      </c>
      <c r="EH13" s="25">
        <f t="shared" si="10"/>
        <v>133</v>
      </c>
      <c r="EI13" s="25">
        <f t="shared" si="10"/>
        <v>134</v>
      </c>
      <c r="EJ13" s="25">
        <f t="shared" si="10"/>
        <v>135</v>
      </c>
      <c r="EK13" s="25">
        <f t="shared" si="10"/>
        <v>136</v>
      </c>
      <c r="EL13" s="25">
        <f t="shared" si="10"/>
        <v>137</v>
      </c>
      <c r="EM13" s="25">
        <f t="shared" si="10"/>
        <v>138</v>
      </c>
      <c r="EN13" s="25">
        <f t="shared" si="10"/>
        <v>139</v>
      </c>
      <c r="EO13" s="25">
        <f t="shared" si="10"/>
        <v>140</v>
      </c>
      <c r="EP13" s="25">
        <f t="shared" si="10"/>
        <v>141</v>
      </c>
      <c r="EQ13" s="25">
        <f t="shared" si="10"/>
        <v>142</v>
      </c>
      <c r="ER13" s="25">
        <f t="shared" si="10"/>
        <v>143</v>
      </c>
      <c r="ES13" s="25">
        <f t="shared" si="10"/>
        <v>144</v>
      </c>
      <c r="ET13" s="25">
        <f t="shared" si="10"/>
        <v>145</v>
      </c>
      <c r="EU13" s="25">
        <f t="shared" si="10"/>
        <v>146</v>
      </c>
      <c r="EV13" s="25">
        <f t="shared" si="10"/>
        <v>147</v>
      </c>
      <c r="EW13" s="25">
        <f t="shared" si="10"/>
        <v>148</v>
      </c>
      <c r="EX13" s="25">
        <f t="shared" si="10"/>
        <v>149</v>
      </c>
      <c r="EY13" s="25">
        <f t="shared" si="10"/>
        <v>150</v>
      </c>
      <c r="EZ13" s="25">
        <f t="shared" si="10"/>
        <v>151</v>
      </c>
      <c r="FA13" s="25">
        <f t="shared" si="10"/>
        <v>152</v>
      </c>
      <c r="FB13" s="25">
        <f t="shared" si="10"/>
        <v>153</v>
      </c>
      <c r="FC13" s="25">
        <f t="shared" si="10"/>
        <v>154</v>
      </c>
      <c r="FD13" s="25">
        <f t="shared" si="10"/>
        <v>155</v>
      </c>
      <c r="FE13" s="25">
        <f t="shared" si="10"/>
        <v>156</v>
      </c>
      <c r="FF13" s="25">
        <f t="shared" si="10"/>
        <v>157</v>
      </c>
      <c r="FG13" s="25">
        <f t="shared" si="10"/>
        <v>158</v>
      </c>
      <c r="FH13" s="25">
        <f t="shared" si="10"/>
        <v>159</v>
      </c>
      <c r="FI13" s="25">
        <f t="shared" si="10"/>
        <v>160</v>
      </c>
      <c r="FJ13" s="25">
        <f t="shared" si="10"/>
        <v>161</v>
      </c>
      <c r="FK13" s="25">
        <f t="shared" si="10"/>
        <v>162</v>
      </c>
      <c r="FL13" s="25">
        <f t="shared" si="10"/>
        <v>163</v>
      </c>
      <c r="FM13" s="25">
        <f t="shared" si="10"/>
        <v>164</v>
      </c>
      <c r="FN13" s="25">
        <f t="shared" si="10"/>
        <v>165</v>
      </c>
      <c r="FO13" s="25">
        <f t="shared" si="10"/>
        <v>166</v>
      </c>
      <c r="FP13" s="25">
        <f t="shared" si="10"/>
        <v>167</v>
      </c>
      <c r="FQ13" s="25">
        <f t="shared" si="10"/>
        <v>168</v>
      </c>
      <c r="FR13" s="25">
        <f t="shared" si="10"/>
        <v>169</v>
      </c>
      <c r="FS13" s="25">
        <f t="shared" si="10"/>
        <v>170</v>
      </c>
      <c r="FT13" s="25">
        <f t="shared" si="10"/>
        <v>171</v>
      </c>
      <c r="FU13" s="25">
        <f t="shared" si="10"/>
        <v>172</v>
      </c>
      <c r="FV13" s="25">
        <f t="shared" si="10"/>
        <v>173</v>
      </c>
      <c r="FW13" s="25">
        <f t="shared" si="10"/>
        <v>174</v>
      </c>
      <c r="FX13" s="25">
        <f t="shared" si="10"/>
        <v>175</v>
      </c>
      <c r="FY13" s="25">
        <f t="shared" si="10"/>
        <v>176</v>
      </c>
      <c r="FZ13" s="25">
        <f t="shared" si="10"/>
        <v>177</v>
      </c>
      <c r="GA13" s="25">
        <f t="shared" si="10"/>
        <v>178</v>
      </c>
      <c r="GB13" s="25">
        <f t="shared" si="10"/>
        <v>179</v>
      </c>
      <c r="GC13" s="25">
        <f t="shared" si="10"/>
        <v>180</v>
      </c>
      <c r="GD13" s="25">
        <f t="shared" si="10"/>
        <v>181</v>
      </c>
      <c r="GE13" s="25">
        <f t="shared" si="10"/>
        <v>182</v>
      </c>
      <c r="GF13" s="25">
        <f t="shared" si="10"/>
        <v>183</v>
      </c>
      <c r="GG13" s="25">
        <f t="shared" si="10"/>
        <v>184</v>
      </c>
      <c r="GH13" s="25">
        <f t="shared" si="10"/>
        <v>185</v>
      </c>
      <c r="GI13" s="25">
        <f t="shared" si="10"/>
        <v>186</v>
      </c>
      <c r="GJ13" s="25">
        <f t="shared" si="10"/>
        <v>187</v>
      </c>
      <c r="GK13" s="25">
        <f t="shared" si="10"/>
        <v>188</v>
      </c>
      <c r="GL13" s="25">
        <f t="shared" si="10"/>
        <v>189</v>
      </c>
      <c r="GM13" s="25">
        <f t="shared" si="10"/>
        <v>190</v>
      </c>
      <c r="GN13" s="25">
        <f t="shared" si="10"/>
        <v>191</v>
      </c>
      <c r="GO13" s="25">
        <f t="shared" si="10"/>
        <v>192</v>
      </c>
      <c r="GP13" s="25">
        <f t="shared" ref="GP13:JA13" si="11">IF(GP6 &gt;= inc, GP$5,"-")</f>
        <v>193</v>
      </c>
      <c r="GQ13" s="25">
        <f t="shared" si="11"/>
        <v>194</v>
      </c>
      <c r="GR13" s="25">
        <f t="shared" si="11"/>
        <v>195</v>
      </c>
      <c r="GS13" s="25">
        <f t="shared" si="11"/>
        <v>196</v>
      </c>
      <c r="GT13" s="25">
        <f t="shared" si="11"/>
        <v>197</v>
      </c>
      <c r="GU13" s="25">
        <f t="shared" si="11"/>
        <v>198</v>
      </c>
      <c r="GV13" s="25">
        <f t="shared" si="11"/>
        <v>199</v>
      </c>
      <c r="GW13" s="25">
        <f t="shared" si="11"/>
        <v>200</v>
      </c>
      <c r="GX13" s="25">
        <f t="shared" si="11"/>
        <v>201</v>
      </c>
      <c r="GY13" s="25">
        <f t="shared" si="11"/>
        <v>202</v>
      </c>
      <c r="GZ13" s="25">
        <f t="shared" si="11"/>
        <v>203</v>
      </c>
      <c r="HA13" s="25">
        <f t="shared" si="11"/>
        <v>204</v>
      </c>
      <c r="HB13" s="25">
        <f t="shared" si="11"/>
        <v>205</v>
      </c>
      <c r="HC13" s="25">
        <f t="shared" si="11"/>
        <v>206</v>
      </c>
      <c r="HD13" s="25">
        <f t="shared" si="11"/>
        <v>207</v>
      </c>
      <c r="HE13" s="25">
        <f t="shared" si="11"/>
        <v>208</v>
      </c>
      <c r="HF13" s="25">
        <f t="shared" si="11"/>
        <v>209</v>
      </c>
      <c r="HG13" s="25">
        <f t="shared" si="11"/>
        <v>210</v>
      </c>
      <c r="HH13" s="25">
        <f t="shared" si="11"/>
        <v>211</v>
      </c>
      <c r="HI13" s="25">
        <f t="shared" si="11"/>
        <v>212</v>
      </c>
      <c r="HJ13" s="25">
        <f t="shared" si="11"/>
        <v>213</v>
      </c>
      <c r="HK13" s="25">
        <f t="shared" si="11"/>
        <v>214</v>
      </c>
      <c r="HL13" s="25">
        <f t="shared" si="11"/>
        <v>215</v>
      </c>
      <c r="HM13" s="25">
        <f t="shared" si="11"/>
        <v>216</v>
      </c>
      <c r="HN13" s="25">
        <f t="shared" si="11"/>
        <v>217</v>
      </c>
      <c r="HO13" s="25">
        <f t="shared" si="11"/>
        <v>218</v>
      </c>
      <c r="HP13" s="25">
        <f t="shared" si="11"/>
        <v>219</v>
      </c>
      <c r="HQ13" s="25">
        <f t="shared" si="11"/>
        <v>220</v>
      </c>
      <c r="HR13" s="25">
        <f t="shared" si="11"/>
        <v>221</v>
      </c>
      <c r="HS13" s="25">
        <f t="shared" si="11"/>
        <v>222</v>
      </c>
      <c r="HT13" s="25">
        <f t="shared" si="11"/>
        <v>223</v>
      </c>
      <c r="HU13" s="25">
        <f t="shared" si="11"/>
        <v>224</v>
      </c>
      <c r="HV13" s="25">
        <f t="shared" si="11"/>
        <v>225</v>
      </c>
      <c r="HW13" s="25">
        <f t="shared" si="11"/>
        <v>226</v>
      </c>
      <c r="HX13" s="25">
        <f t="shared" si="11"/>
        <v>227</v>
      </c>
      <c r="HY13" s="25">
        <f t="shared" si="11"/>
        <v>228</v>
      </c>
      <c r="HZ13" s="25">
        <f t="shared" si="11"/>
        <v>229</v>
      </c>
      <c r="IA13" s="25">
        <f t="shared" si="11"/>
        <v>230</v>
      </c>
      <c r="IB13" s="25">
        <f t="shared" si="11"/>
        <v>231</v>
      </c>
      <c r="IC13" s="25">
        <f t="shared" si="11"/>
        <v>232</v>
      </c>
      <c r="ID13" s="25">
        <f t="shared" si="11"/>
        <v>233</v>
      </c>
      <c r="IE13" s="25">
        <f t="shared" si="11"/>
        <v>234</v>
      </c>
      <c r="IF13" s="25">
        <f t="shared" si="11"/>
        <v>235</v>
      </c>
      <c r="IG13" s="25">
        <f t="shared" si="11"/>
        <v>236</v>
      </c>
      <c r="IH13" s="25">
        <f t="shared" si="11"/>
        <v>237</v>
      </c>
      <c r="II13" s="25">
        <f t="shared" si="11"/>
        <v>238</v>
      </c>
      <c r="IJ13" s="25">
        <f t="shared" si="11"/>
        <v>239</v>
      </c>
      <c r="IK13" s="25">
        <f t="shared" si="11"/>
        <v>240</v>
      </c>
      <c r="IL13" s="25">
        <f t="shared" si="11"/>
        <v>241</v>
      </c>
      <c r="IM13" s="25">
        <f t="shared" si="11"/>
        <v>242</v>
      </c>
      <c r="IN13" s="25">
        <f t="shared" si="11"/>
        <v>243</v>
      </c>
      <c r="IO13" s="25">
        <f t="shared" si="11"/>
        <v>244</v>
      </c>
      <c r="IP13" s="25">
        <f t="shared" si="11"/>
        <v>245</v>
      </c>
      <c r="IQ13" s="25">
        <f t="shared" si="11"/>
        <v>246</v>
      </c>
      <c r="IR13" s="25">
        <f t="shared" si="11"/>
        <v>247</v>
      </c>
      <c r="IS13" s="25">
        <f t="shared" si="11"/>
        <v>248</v>
      </c>
      <c r="IT13" s="25">
        <f t="shared" si="11"/>
        <v>249</v>
      </c>
      <c r="IU13" s="25">
        <f t="shared" si="11"/>
        <v>250</v>
      </c>
      <c r="IV13" s="25">
        <f t="shared" si="11"/>
        <v>251</v>
      </c>
      <c r="IW13" s="25">
        <f t="shared" si="11"/>
        <v>252</v>
      </c>
      <c r="IX13" s="25">
        <f t="shared" si="11"/>
        <v>253</v>
      </c>
      <c r="IY13" s="25">
        <f t="shared" si="11"/>
        <v>254</v>
      </c>
      <c r="IZ13" s="25">
        <f t="shared" si="11"/>
        <v>255</v>
      </c>
      <c r="JA13" s="25">
        <f t="shared" si="11"/>
        <v>256</v>
      </c>
      <c r="JB13" s="25">
        <f t="shared" ref="JB13:LM13" si="12">IF(JB6 &gt;= inc, JB$5,"-")</f>
        <v>257</v>
      </c>
      <c r="JC13" s="25">
        <f t="shared" si="12"/>
        <v>258</v>
      </c>
      <c r="JD13" s="25">
        <f t="shared" si="12"/>
        <v>259</v>
      </c>
      <c r="JE13" s="25">
        <f t="shared" si="12"/>
        <v>260</v>
      </c>
      <c r="JF13" s="25">
        <f t="shared" si="12"/>
        <v>261</v>
      </c>
      <c r="JG13" s="25">
        <f t="shared" si="12"/>
        <v>262</v>
      </c>
      <c r="JH13" s="25">
        <f t="shared" si="12"/>
        <v>263</v>
      </c>
      <c r="JI13" s="25">
        <f t="shared" si="12"/>
        <v>264</v>
      </c>
      <c r="JJ13" s="25">
        <f t="shared" si="12"/>
        <v>265</v>
      </c>
      <c r="JK13" s="25">
        <f t="shared" si="12"/>
        <v>266</v>
      </c>
      <c r="JL13" s="25">
        <f t="shared" si="12"/>
        <v>267</v>
      </c>
      <c r="JM13" s="25">
        <f t="shared" si="12"/>
        <v>268</v>
      </c>
      <c r="JN13" s="25">
        <f t="shared" si="12"/>
        <v>269</v>
      </c>
      <c r="JO13" s="25">
        <f t="shared" si="12"/>
        <v>270</v>
      </c>
      <c r="JP13" s="25">
        <f t="shared" si="12"/>
        <v>271</v>
      </c>
      <c r="JQ13" s="25">
        <f t="shared" si="12"/>
        <v>272</v>
      </c>
      <c r="JR13" s="25">
        <f t="shared" si="12"/>
        <v>273</v>
      </c>
      <c r="JS13" s="25">
        <f t="shared" si="12"/>
        <v>274</v>
      </c>
      <c r="JT13" s="25">
        <f t="shared" si="12"/>
        <v>275</v>
      </c>
      <c r="JU13" s="25">
        <f t="shared" si="12"/>
        <v>276</v>
      </c>
      <c r="JV13" s="25">
        <f t="shared" si="12"/>
        <v>277</v>
      </c>
      <c r="JW13" s="25">
        <f t="shared" si="12"/>
        <v>278</v>
      </c>
      <c r="JX13" s="25">
        <f t="shared" si="12"/>
        <v>279</v>
      </c>
      <c r="JY13" s="25">
        <f t="shared" si="12"/>
        <v>280</v>
      </c>
      <c r="JZ13" s="25">
        <f t="shared" si="12"/>
        <v>281</v>
      </c>
      <c r="KA13" s="25">
        <f t="shared" si="12"/>
        <v>282</v>
      </c>
      <c r="KB13" s="25">
        <f t="shared" si="12"/>
        <v>283</v>
      </c>
      <c r="KC13" s="25">
        <f t="shared" si="12"/>
        <v>284</v>
      </c>
      <c r="KD13" s="25">
        <f t="shared" si="12"/>
        <v>285</v>
      </c>
      <c r="KE13" s="25">
        <f t="shared" si="12"/>
        <v>286</v>
      </c>
      <c r="KF13" s="25">
        <f t="shared" si="12"/>
        <v>287</v>
      </c>
      <c r="KG13" s="25">
        <f t="shared" si="12"/>
        <v>288</v>
      </c>
      <c r="KH13" s="25">
        <f t="shared" si="12"/>
        <v>289</v>
      </c>
      <c r="KI13" s="25">
        <f t="shared" si="12"/>
        <v>290</v>
      </c>
      <c r="KJ13" s="25">
        <f t="shared" si="12"/>
        <v>291</v>
      </c>
      <c r="KK13" s="25">
        <f t="shared" si="12"/>
        <v>292</v>
      </c>
      <c r="KL13" s="25">
        <f t="shared" si="12"/>
        <v>293</v>
      </c>
      <c r="KM13" s="25">
        <f t="shared" si="12"/>
        <v>294</v>
      </c>
      <c r="KN13" s="25">
        <f t="shared" si="12"/>
        <v>295</v>
      </c>
      <c r="KO13" s="25">
        <f t="shared" si="12"/>
        <v>296</v>
      </c>
      <c r="KP13" s="25">
        <f t="shared" si="12"/>
        <v>297</v>
      </c>
      <c r="KQ13" s="25">
        <f t="shared" si="12"/>
        <v>298</v>
      </c>
      <c r="KR13" s="25">
        <f t="shared" si="12"/>
        <v>299</v>
      </c>
      <c r="KS13" s="25">
        <f t="shared" si="12"/>
        <v>300</v>
      </c>
      <c r="KT13" s="25">
        <f t="shared" si="12"/>
        <v>301</v>
      </c>
      <c r="KU13" s="25">
        <f t="shared" si="12"/>
        <v>302</v>
      </c>
      <c r="KV13" s="25">
        <f t="shared" si="12"/>
        <v>303</v>
      </c>
      <c r="KW13" s="25">
        <f t="shared" si="12"/>
        <v>304</v>
      </c>
      <c r="KX13" s="25">
        <f t="shared" si="12"/>
        <v>305</v>
      </c>
      <c r="KY13" s="25">
        <f t="shared" si="12"/>
        <v>306</v>
      </c>
      <c r="KZ13" s="25">
        <f t="shared" si="12"/>
        <v>307</v>
      </c>
      <c r="LA13" s="25">
        <f t="shared" si="12"/>
        <v>308</v>
      </c>
      <c r="LB13" s="25">
        <f t="shared" si="12"/>
        <v>309</v>
      </c>
      <c r="LC13" s="25">
        <f t="shared" si="12"/>
        <v>310</v>
      </c>
      <c r="LD13" s="25">
        <f t="shared" si="12"/>
        <v>311</v>
      </c>
      <c r="LE13" s="25">
        <f t="shared" si="12"/>
        <v>312</v>
      </c>
      <c r="LF13" s="25">
        <f t="shared" si="12"/>
        <v>313</v>
      </c>
      <c r="LG13" s="25">
        <f t="shared" si="12"/>
        <v>314</v>
      </c>
      <c r="LH13" s="25">
        <f t="shared" si="12"/>
        <v>315</v>
      </c>
      <c r="LI13" s="25">
        <f t="shared" si="12"/>
        <v>316</v>
      </c>
      <c r="LJ13" s="25">
        <f t="shared" si="12"/>
        <v>317</v>
      </c>
      <c r="LK13" s="25">
        <f t="shared" si="12"/>
        <v>318</v>
      </c>
      <c r="LL13" s="25">
        <f t="shared" si="12"/>
        <v>319</v>
      </c>
      <c r="LM13" s="25">
        <f t="shared" si="12"/>
        <v>320</v>
      </c>
      <c r="LN13" s="25">
        <f t="shared" ref="LN13:NY13" si="13">IF(LN6 &gt;= inc, LN$5,"-")</f>
        <v>321</v>
      </c>
      <c r="LO13" s="25">
        <f t="shared" si="13"/>
        <v>322</v>
      </c>
      <c r="LP13" s="25">
        <f t="shared" si="13"/>
        <v>323</v>
      </c>
      <c r="LQ13" s="25">
        <f t="shared" si="13"/>
        <v>324</v>
      </c>
      <c r="LR13" s="25">
        <f t="shared" si="13"/>
        <v>325</v>
      </c>
      <c r="LS13" s="25">
        <f t="shared" si="13"/>
        <v>326</v>
      </c>
      <c r="LT13" s="25">
        <f t="shared" si="13"/>
        <v>327</v>
      </c>
      <c r="LU13" s="25">
        <f t="shared" si="13"/>
        <v>328</v>
      </c>
      <c r="LV13" s="25">
        <f t="shared" si="13"/>
        <v>329</v>
      </c>
      <c r="LW13" s="25">
        <f t="shared" si="13"/>
        <v>330</v>
      </c>
      <c r="LX13" s="25">
        <f t="shared" si="13"/>
        <v>331</v>
      </c>
      <c r="LY13" s="25">
        <f t="shared" si="13"/>
        <v>332</v>
      </c>
      <c r="LZ13" s="25">
        <f t="shared" si="13"/>
        <v>333</v>
      </c>
      <c r="MA13" s="25">
        <f t="shared" si="13"/>
        <v>334</v>
      </c>
      <c r="MB13" s="25">
        <f t="shared" si="13"/>
        <v>335</v>
      </c>
      <c r="MC13" s="25">
        <f t="shared" si="13"/>
        <v>336</v>
      </c>
      <c r="MD13" s="25">
        <f t="shared" si="13"/>
        <v>337</v>
      </c>
      <c r="ME13" s="25">
        <f t="shared" si="13"/>
        <v>338</v>
      </c>
      <c r="MF13" s="25">
        <f t="shared" si="13"/>
        <v>339</v>
      </c>
      <c r="MG13" s="25">
        <f t="shared" si="13"/>
        <v>340</v>
      </c>
      <c r="MH13" s="25">
        <f t="shared" si="13"/>
        <v>341</v>
      </c>
      <c r="MI13" s="25">
        <f t="shared" si="13"/>
        <v>342</v>
      </c>
      <c r="MJ13" s="25">
        <f t="shared" si="13"/>
        <v>343</v>
      </c>
      <c r="MK13" s="25">
        <f t="shared" si="13"/>
        <v>344</v>
      </c>
      <c r="ML13" s="25">
        <f t="shared" si="13"/>
        <v>345</v>
      </c>
      <c r="MM13" s="25">
        <f t="shared" si="13"/>
        <v>346</v>
      </c>
      <c r="MN13" s="25">
        <f t="shared" si="13"/>
        <v>347</v>
      </c>
      <c r="MO13" s="25">
        <f t="shared" si="13"/>
        <v>348</v>
      </c>
      <c r="MP13" s="25">
        <f t="shared" si="13"/>
        <v>349</v>
      </c>
      <c r="MQ13" s="25">
        <f t="shared" si="13"/>
        <v>350</v>
      </c>
      <c r="MR13" s="25">
        <f t="shared" si="13"/>
        <v>351</v>
      </c>
      <c r="MS13" s="25">
        <f t="shared" si="13"/>
        <v>352</v>
      </c>
      <c r="MT13" s="25">
        <f t="shared" si="13"/>
        <v>353</v>
      </c>
      <c r="MU13" s="25">
        <f t="shared" si="13"/>
        <v>354</v>
      </c>
      <c r="MV13" s="25">
        <f t="shared" si="13"/>
        <v>355</v>
      </c>
      <c r="MW13" s="25">
        <f t="shared" si="13"/>
        <v>356</v>
      </c>
      <c r="MX13" s="25">
        <f t="shared" si="13"/>
        <v>357</v>
      </c>
      <c r="MY13" s="25">
        <f t="shared" si="13"/>
        <v>358</v>
      </c>
      <c r="MZ13" s="25">
        <f t="shared" si="13"/>
        <v>359</v>
      </c>
      <c r="NA13" s="25">
        <f t="shared" si="13"/>
        <v>360</v>
      </c>
      <c r="NB13" s="25">
        <f t="shared" si="13"/>
        <v>361</v>
      </c>
      <c r="NC13" s="25">
        <f t="shared" si="13"/>
        <v>362</v>
      </c>
      <c r="ND13" s="25">
        <f t="shared" si="13"/>
        <v>363</v>
      </c>
      <c r="NE13" s="25">
        <f t="shared" si="13"/>
        <v>364</v>
      </c>
      <c r="NF13" s="25">
        <f t="shared" si="13"/>
        <v>365</v>
      </c>
      <c r="NG13" s="25">
        <f t="shared" si="13"/>
        <v>366</v>
      </c>
      <c r="NH13" s="25">
        <f t="shared" si="13"/>
        <v>367</v>
      </c>
      <c r="NI13" s="25">
        <f t="shared" si="13"/>
        <v>368</v>
      </c>
      <c r="NJ13" s="25">
        <f t="shared" si="13"/>
        <v>369</v>
      </c>
      <c r="NK13" s="25">
        <f t="shared" si="13"/>
        <v>370</v>
      </c>
      <c r="NL13" s="25">
        <f t="shared" si="13"/>
        <v>371</v>
      </c>
      <c r="NM13" s="25">
        <f t="shared" si="13"/>
        <v>372</v>
      </c>
      <c r="NN13" s="25">
        <f t="shared" si="13"/>
        <v>373</v>
      </c>
      <c r="NO13" s="25">
        <f t="shared" si="13"/>
        <v>374</v>
      </c>
      <c r="NP13" s="25">
        <f t="shared" si="13"/>
        <v>375</v>
      </c>
      <c r="NQ13" s="25">
        <f t="shared" si="13"/>
        <v>376</v>
      </c>
      <c r="NR13" s="25">
        <f t="shared" si="13"/>
        <v>377</v>
      </c>
      <c r="NS13" s="25">
        <f t="shared" si="13"/>
        <v>378</v>
      </c>
      <c r="NT13" s="25">
        <f t="shared" si="13"/>
        <v>379</v>
      </c>
      <c r="NU13" s="25">
        <f t="shared" si="13"/>
        <v>380</v>
      </c>
      <c r="NV13" s="25">
        <f t="shared" si="13"/>
        <v>381</v>
      </c>
      <c r="NW13" s="25">
        <f t="shared" si="13"/>
        <v>382</v>
      </c>
      <c r="NX13" s="25">
        <f t="shared" si="13"/>
        <v>383</v>
      </c>
      <c r="NY13" s="25">
        <f t="shared" si="13"/>
        <v>384</v>
      </c>
      <c r="NZ13" s="25">
        <f t="shared" ref="NZ13:QK13" si="14">IF(NZ6 &gt;= inc, NZ$5,"-")</f>
        <v>385</v>
      </c>
      <c r="OA13" s="25">
        <f t="shared" si="14"/>
        <v>386</v>
      </c>
      <c r="OB13" s="25">
        <f t="shared" si="14"/>
        <v>387</v>
      </c>
      <c r="OC13" s="25">
        <f t="shared" si="14"/>
        <v>388</v>
      </c>
      <c r="OD13" s="25">
        <f t="shared" si="14"/>
        <v>389</v>
      </c>
      <c r="OE13" s="25">
        <f t="shared" si="14"/>
        <v>390</v>
      </c>
      <c r="OF13" s="25">
        <f t="shared" si="14"/>
        <v>391</v>
      </c>
      <c r="OG13" s="25">
        <f t="shared" si="14"/>
        <v>392</v>
      </c>
      <c r="OH13" s="25">
        <f t="shared" si="14"/>
        <v>393</v>
      </c>
      <c r="OI13" s="25">
        <f t="shared" si="14"/>
        <v>394</v>
      </c>
      <c r="OJ13" s="25">
        <f t="shared" si="14"/>
        <v>395</v>
      </c>
      <c r="OK13" s="25">
        <f t="shared" si="14"/>
        <v>396</v>
      </c>
      <c r="OL13" s="25">
        <f t="shared" si="14"/>
        <v>397</v>
      </c>
      <c r="OM13" s="25">
        <f t="shared" si="14"/>
        <v>398</v>
      </c>
      <c r="ON13" s="25">
        <f t="shared" si="14"/>
        <v>399</v>
      </c>
      <c r="OO13" s="25">
        <f t="shared" si="14"/>
        <v>400</v>
      </c>
      <c r="OP13" s="25">
        <f t="shared" si="14"/>
        <v>401</v>
      </c>
      <c r="OQ13" s="25">
        <f t="shared" si="14"/>
        <v>402</v>
      </c>
      <c r="OR13" s="25">
        <f t="shared" si="14"/>
        <v>403</v>
      </c>
      <c r="OS13" s="25">
        <f t="shared" si="14"/>
        <v>404</v>
      </c>
      <c r="OT13" s="25">
        <f t="shared" si="14"/>
        <v>405</v>
      </c>
      <c r="OU13" s="25">
        <f t="shared" si="14"/>
        <v>406</v>
      </c>
      <c r="OV13" s="25">
        <f t="shared" si="14"/>
        <v>407</v>
      </c>
      <c r="OW13" s="25">
        <f t="shared" si="14"/>
        <v>408</v>
      </c>
      <c r="OX13" s="25">
        <f t="shared" si="14"/>
        <v>409</v>
      </c>
      <c r="OY13" s="25">
        <f t="shared" si="14"/>
        <v>410</v>
      </c>
      <c r="OZ13" s="25">
        <f t="shared" si="14"/>
        <v>411</v>
      </c>
      <c r="PA13" s="25">
        <f t="shared" si="14"/>
        <v>412</v>
      </c>
      <c r="PB13" s="25">
        <f t="shared" si="14"/>
        <v>413</v>
      </c>
      <c r="PC13" s="25">
        <f t="shared" si="14"/>
        <v>414</v>
      </c>
      <c r="PD13" s="25">
        <f t="shared" si="14"/>
        <v>415</v>
      </c>
      <c r="PE13" s="25">
        <f t="shared" si="14"/>
        <v>416</v>
      </c>
      <c r="PF13" s="25">
        <f t="shared" si="14"/>
        <v>417</v>
      </c>
      <c r="PG13" s="25">
        <f t="shared" si="14"/>
        <v>418</v>
      </c>
      <c r="PH13" s="25">
        <f t="shared" si="14"/>
        <v>419</v>
      </c>
      <c r="PI13" s="25">
        <f t="shared" si="14"/>
        <v>420</v>
      </c>
      <c r="PJ13" s="25">
        <f t="shared" si="14"/>
        <v>421</v>
      </c>
      <c r="PK13" s="25">
        <f t="shared" si="14"/>
        <v>422</v>
      </c>
      <c r="PL13" s="25">
        <f t="shared" si="14"/>
        <v>423</v>
      </c>
      <c r="PM13" s="25">
        <f t="shared" si="14"/>
        <v>424</v>
      </c>
      <c r="PN13" s="25">
        <f t="shared" si="14"/>
        <v>425</v>
      </c>
      <c r="PO13" s="25">
        <f t="shared" si="14"/>
        <v>426</v>
      </c>
      <c r="PP13" s="25">
        <f t="shared" si="14"/>
        <v>427</v>
      </c>
      <c r="PQ13" s="25">
        <f t="shared" si="14"/>
        <v>428</v>
      </c>
      <c r="PR13" s="25">
        <f t="shared" si="14"/>
        <v>429</v>
      </c>
      <c r="PS13" s="25">
        <f t="shared" si="14"/>
        <v>430</v>
      </c>
      <c r="PT13" s="25">
        <f t="shared" si="14"/>
        <v>431</v>
      </c>
      <c r="PU13" s="25">
        <f t="shared" si="14"/>
        <v>432</v>
      </c>
      <c r="PV13" s="25">
        <f t="shared" si="14"/>
        <v>433</v>
      </c>
      <c r="PW13" s="25">
        <f t="shared" si="14"/>
        <v>434</v>
      </c>
      <c r="PX13" s="25">
        <f t="shared" si="14"/>
        <v>435</v>
      </c>
      <c r="PY13" s="25">
        <f t="shared" si="14"/>
        <v>436</v>
      </c>
      <c r="PZ13" s="25">
        <f t="shared" si="14"/>
        <v>437</v>
      </c>
      <c r="QA13" s="25">
        <f t="shared" si="14"/>
        <v>438</v>
      </c>
      <c r="QB13" s="25">
        <f t="shared" si="14"/>
        <v>439</v>
      </c>
      <c r="QC13" s="25">
        <f t="shared" si="14"/>
        <v>440</v>
      </c>
      <c r="QD13" s="25">
        <f t="shared" si="14"/>
        <v>441</v>
      </c>
      <c r="QE13" s="25">
        <f t="shared" si="14"/>
        <v>442</v>
      </c>
      <c r="QF13" s="25">
        <f t="shared" si="14"/>
        <v>443</v>
      </c>
      <c r="QG13" s="25">
        <f t="shared" si="14"/>
        <v>444</v>
      </c>
      <c r="QH13" s="25">
        <f t="shared" si="14"/>
        <v>445</v>
      </c>
      <c r="QI13" s="25">
        <f t="shared" si="14"/>
        <v>446</v>
      </c>
      <c r="QJ13" s="25">
        <f t="shared" si="14"/>
        <v>447</v>
      </c>
      <c r="QK13" s="25">
        <f t="shared" si="14"/>
        <v>448</v>
      </c>
      <c r="QL13" s="25">
        <f t="shared" ref="QL13:SK13" si="15">IF(QL6 &gt;= inc, QL$5,"-")</f>
        <v>449</v>
      </c>
      <c r="QM13" s="25">
        <f t="shared" si="15"/>
        <v>450</v>
      </c>
      <c r="QN13" s="25">
        <f t="shared" si="15"/>
        <v>451</v>
      </c>
      <c r="QO13" s="25">
        <f t="shared" si="15"/>
        <v>452</v>
      </c>
      <c r="QP13" s="25">
        <f t="shared" si="15"/>
        <v>453</v>
      </c>
      <c r="QQ13" s="25">
        <f t="shared" si="15"/>
        <v>454</v>
      </c>
      <c r="QR13" s="25">
        <f t="shared" si="15"/>
        <v>455</v>
      </c>
      <c r="QS13" s="25">
        <f t="shared" si="15"/>
        <v>456</v>
      </c>
      <c r="QT13" s="25">
        <f t="shared" si="15"/>
        <v>457</v>
      </c>
      <c r="QU13" s="25">
        <f t="shared" si="15"/>
        <v>458</v>
      </c>
      <c r="QV13" s="25">
        <f t="shared" si="15"/>
        <v>459</v>
      </c>
      <c r="QW13" s="25">
        <f t="shared" si="15"/>
        <v>460</v>
      </c>
      <c r="QX13" s="25">
        <f t="shared" si="15"/>
        <v>461</v>
      </c>
      <c r="QY13" s="25">
        <f t="shared" si="15"/>
        <v>462</v>
      </c>
      <c r="QZ13" s="25">
        <f t="shared" si="15"/>
        <v>463</v>
      </c>
      <c r="RA13" s="25">
        <f t="shared" si="15"/>
        <v>464</v>
      </c>
      <c r="RB13" s="25">
        <f t="shared" si="15"/>
        <v>465</v>
      </c>
      <c r="RC13" s="25">
        <f t="shared" si="15"/>
        <v>466</v>
      </c>
      <c r="RD13" s="25">
        <f t="shared" si="15"/>
        <v>467</v>
      </c>
      <c r="RE13" s="25">
        <f t="shared" si="15"/>
        <v>468</v>
      </c>
      <c r="RF13" s="25">
        <f t="shared" si="15"/>
        <v>469</v>
      </c>
      <c r="RG13" s="25">
        <f t="shared" si="15"/>
        <v>470</v>
      </c>
      <c r="RH13" s="25">
        <f t="shared" si="15"/>
        <v>471</v>
      </c>
      <c r="RI13" s="25">
        <f t="shared" si="15"/>
        <v>472</v>
      </c>
      <c r="RJ13" s="25">
        <f t="shared" si="15"/>
        <v>473</v>
      </c>
      <c r="RK13" s="25">
        <f t="shared" si="15"/>
        <v>474</v>
      </c>
      <c r="RL13" s="25">
        <f t="shared" si="15"/>
        <v>475</v>
      </c>
      <c r="RM13" s="25">
        <f t="shared" si="15"/>
        <v>476</v>
      </c>
      <c r="RN13" s="25">
        <f t="shared" si="15"/>
        <v>477</v>
      </c>
      <c r="RO13" s="25">
        <f t="shared" si="15"/>
        <v>478</v>
      </c>
      <c r="RP13" s="25">
        <f t="shared" si="15"/>
        <v>479</v>
      </c>
      <c r="RQ13" s="25">
        <f t="shared" si="15"/>
        <v>480</v>
      </c>
      <c r="RR13" s="25">
        <f t="shared" si="15"/>
        <v>481</v>
      </c>
      <c r="RS13" s="25">
        <f t="shared" si="15"/>
        <v>482</v>
      </c>
      <c r="RT13" s="25">
        <f t="shared" si="15"/>
        <v>483</v>
      </c>
      <c r="RU13" s="25">
        <f t="shared" si="15"/>
        <v>484</v>
      </c>
      <c r="RV13" s="25">
        <f t="shared" si="15"/>
        <v>485</v>
      </c>
      <c r="RW13" s="25">
        <f t="shared" si="15"/>
        <v>486</v>
      </c>
      <c r="RX13" s="25">
        <f t="shared" si="15"/>
        <v>487</v>
      </c>
      <c r="RY13" s="25">
        <f t="shared" si="15"/>
        <v>488</v>
      </c>
      <c r="RZ13" s="25">
        <f t="shared" si="15"/>
        <v>489</v>
      </c>
      <c r="SA13" s="25">
        <f t="shared" si="15"/>
        <v>490</v>
      </c>
      <c r="SB13" s="25">
        <f t="shared" si="15"/>
        <v>491</v>
      </c>
      <c r="SC13" s="25">
        <f t="shared" si="15"/>
        <v>492</v>
      </c>
      <c r="SD13" s="25">
        <f t="shared" si="15"/>
        <v>493</v>
      </c>
      <c r="SE13" s="25">
        <f t="shared" si="15"/>
        <v>494</v>
      </c>
      <c r="SF13" s="25">
        <f t="shared" si="15"/>
        <v>495</v>
      </c>
      <c r="SG13" s="25">
        <f t="shared" si="15"/>
        <v>496</v>
      </c>
      <c r="SH13" s="25">
        <f t="shared" si="15"/>
        <v>497</v>
      </c>
      <c r="SI13" s="25">
        <f t="shared" si="15"/>
        <v>498</v>
      </c>
      <c r="SJ13" s="25">
        <f t="shared" si="15"/>
        <v>499</v>
      </c>
      <c r="SK13" s="25">
        <f t="shared" si="15"/>
        <v>500</v>
      </c>
    </row>
  </sheetData>
  <sheetProtection password="DAC7"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K160"/>
  <sheetViews>
    <sheetView topLeftCell="A56" zoomScale="90" zoomScaleNormal="90" workbookViewId="0">
      <selection activeCell="E85" sqref="E85"/>
    </sheetView>
  </sheetViews>
  <sheetFormatPr defaultColWidth="10.6640625" defaultRowHeight="15.5"/>
  <cols>
    <col min="3" max="3" width="13.83203125" bestFit="1" customWidth="1"/>
    <col min="4" max="4" width="4.5" customWidth="1"/>
    <col min="5" max="5" width="13.83203125" style="17" bestFit="1" customWidth="1"/>
    <col min="6" max="6" width="8.1640625" bestFit="1" customWidth="1"/>
    <col min="7" max="7" width="8.33203125" customWidth="1"/>
    <col min="8" max="10" width="6.1640625" bestFit="1" customWidth="1"/>
    <col min="11" max="80" width="7" bestFit="1" customWidth="1"/>
  </cols>
  <sheetData>
    <row r="1" spans="1:505">
      <c r="A1" s="17" t="s">
        <v>11</v>
      </c>
      <c r="E1"/>
    </row>
    <row r="2" spans="1:505">
      <c r="A2" t="s">
        <v>20</v>
      </c>
      <c r="E2"/>
      <c r="M2" s="17" t="s">
        <v>17</v>
      </c>
    </row>
    <row r="3" spans="1:505">
      <c r="A3" t="s">
        <v>21</v>
      </c>
      <c r="F3" s="17" t="s">
        <v>12</v>
      </c>
    </row>
    <row r="4" spans="1:505" s="17" customFormat="1">
      <c r="E4" s="17" t="s">
        <v>13</v>
      </c>
      <c r="F4" s="37">
        <v>1</v>
      </c>
      <c r="G4" s="37">
        <v>2</v>
      </c>
      <c r="H4" s="37">
        <v>3</v>
      </c>
      <c r="I4" s="37">
        <v>4</v>
      </c>
      <c r="J4" s="37">
        <v>5</v>
      </c>
      <c r="K4" s="37">
        <v>6</v>
      </c>
      <c r="L4" s="37">
        <v>7</v>
      </c>
      <c r="M4" s="37">
        <v>8</v>
      </c>
      <c r="N4" s="37">
        <v>9</v>
      </c>
      <c r="O4" s="37">
        <v>10</v>
      </c>
      <c r="P4" s="37">
        <v>11</v>
      </c>
      <c r="Q4" s="37">
        <v>12</v>
      </c>
      <c r="R4" s="37">
        <v>13</v>
      </c>
      <c r="S4" s="37">
        <v>14</v>
      </c>
      <c r="T4" s="37">
        <v>15</v>
      </c>
      <c r="U4" s="37">
        <v>16</v>
      </c>
      <c r="V4" s="37">
        <v>17</v>
      </c>
      <c r="W4" s="37">
        <v>18</v>
      </c>
      <c r="X4" s="37">
        <v>19</v>
      </c>
      <c r="Y4" s="37">
        <v>20</v>
      </c>
      <c r="Z4" s="37">
        <v>21</v>
      </c>
      <c r="AA4" s="37">
        <v>22</v>
      </c>
      <c r="AB4" s="37">
        <v>23</v>
      </c>
      <c r="AC4" s="37">
        <v>24</v>
      </c>
      <c r="AD4" s="37">
        <v>25</v>
      </c>
      <c r="AE4" s="37">
        <v>26</v>
      </c>
      <c r="AF4" s="37">
        <v>27</v>
      </c>
      <c r="AG4" s="37">
        <v>28</v>
      </c>
      <c r="AH4" s="37">
        <v>29</v>
      </c>
      <c r="AI4" s="37">
        <v>30</v>
      </c>
      <c r="AJ4" s="37">
        <v>31</v>
      </c>
      <c r="AK4" s="37">
        <v>32</v>
      </c>
      <c r="AL4" s="37">
        <v>33</v>
      </c>
      <c r="AM4" s="37">
        <v>34</v>
      </c>
      <c r="AN4" s="37">
        <v>35</v>
      </c>
      <c r="AO4" s="37">
        <v>36</v>
      </c>
      <c r="AP4" s="37">
        <v>37</v>
      </c>
      <c r="AQ4" s="37">
        <v>38</v>
      </c>
      <c r="AR4" s="37">
        <v>39</v>
      </c>
      <c r="AS4" s="37">
        <v>40</v>
      </c>
      <c r="AT4" s="37">
        <v>41</v>
      </c>
      <c r="AU4" s="37">
        <v>42</v>
      </c>
      <c r="AV4" s="37">
        <v>43</v>
      </c>
      <c r="AW4" s="37">
        <v>44</v>
      </c>
      <c r="AX4" s="37">
        <v>45</v>
      </c>
      <c r="AY4" s="37">
        <v>46</v>
      </c>
      <c r="AZ4" s="37">
        <v>47</v>
      </c>
      <c r="BA4" s="37">
        <v>48</v>
      </c>
      <c r="BB4" s="37">
        <v>49</v>
      </c>
      <c r="BC4" s="37">
        <v>50</v>
      </c>
      <c r="BD4" s="37">
        <v>51</v>
      </c>
      <c r="BE4" s="37">
        <v>52</v>
      </c>
      <c r="BF4" s="37">
        <v>53</v>
      </c>
      <c r="BG4" s="37">
        <v>54</v>
      </c>
      <c r="BH4" s="37">
        <v>55</v>
      </c>
      <c r="BI4" s="37">
        <v>56</v>
      </c>
      <c r="BJ4" s="37">
        <v>57</v>
      </c>
      <c r="BK4" s="37">
        <v>58</v>
      </c>
      <c r="BL4" s="37">
        <v>59</v>
      </c>
      <c r="BM4" s="37">
        <v>60</v>
      </c>
      <c r="BN4" s="37">
        <v>61</v>
      </c>
      <c r="BO4" s="37">
        <v>62</v>
      </c>
      <c r="BP4" s="37">
        <v>63</v>
      </c>
      <c r="BQ4" s="37">
        <v>64</v>
      </c>
      <c r="BR4" s="37">
        <v>65</v>
      </c>
      <c r="BS4" s="37">
        <v>66</v>
      </c>
      <c r="BT4" s="37">
        <v>67</v>
      </c>
      <c r="BU4" s="37">
        <v>68</v>
      </c>
      <c r="BV4" s="37">
        <v>69</v>
      </c>
      <c r="BW4" s="37">
        <v>70</v>
      </c>
      <c r="BX4" s="37">
        <v>71</v>
      </c>
      <c r="BY4" s="37">
        <v>72</v>
      </c>
      <c r="BZ4" s="37">
        <v>73</v>
      </c>
      <c r="CA4" s="37">
        <v>74</v>
      </c>
      <c r="CB4" s="37">
        <v>75</v>
      </c>
      <c r="CC4" s="37">
        <v>76</v>
      </c>
      <c r="CD4" s="37">
        <v>77</v>
      </c>
      <c r="CE4" s="37">
        <v>78</v>
      </c>
      <c r="CF4" s="37">
        <v>79</v>
      </c>
      <c r="CG4" s="37">
        <v>80</v>
      </c>
      <c r="CH4" s="37">
        <v>81</v>
      </c>
      <c r="CI4" s="37">
        <v>82</v>
      </c>
      <c r="CJ4" s="37">
        <v>83</v>
      </c>
      <c r="CK4" s="37">
        <v>84</v>
      </c>
      <c r="CL4" s="37">
        <v>85</v>
      </c>
      <c r="CM4" s="37">
        <v>86</v>
      </c>
      <c r="CN4" s="37">
        <v>87</v>
      </c>
      <c r="CO4" s="37">
        <v>88</v>
      </c>
      <c r="CP4" s="37">
        <v>89</v>
      </c>
      <c r="CQ4" s="37">
        <v>90</v>
      </c>
      <c r="CR4" s="37">
        <v>91</v>
      </c>
      <c r="CS4" s="37">
        <v>92</v>
      </c>
      <c r="CT4" s="37">
        <v>93</v>
      </c>
      <c r="CU4" s="37">
        <v>94</v>
      </c>
      <c r="CV4" s="37">
        <v>95</v>
      </c>
      <c r="CW4" s="37">
        <v>96</v>
      </c>
      <c r="CX4" s="37">
        <v>97</v>
      </c>
      <c r="CY4" s="37">
        <v>98</v>
      </c>
      <c r="CZ4" s="37">
        <v>99</v>
      </c>
      <c r="DA4" s="37">
        <v>100</v>
      </c>
      <c r="DB4" s="37">
        <v>101</v>
      </c>
      <c r="DC4" s="37">
        <v>102</v>
      </c>
      <c r="DD4" s="37">
        <v>103</v>
      </c>
      <c r="DE4" s="37">
        <v>104</v>
      </c>
      <c r="DF4" s="37">
        <v>105</v>
      </c>
      <c r="DG4" s="37">
        <v>106</v>
      </c>
      <c r="DH4" s="37">
        <v>107</v>
      </c>
      <c r="DI4" s="37">
        <v>108</v>
      </c>
      <c r="DJ4" s="37">
        <v>109</v>
      </c>
      <c r="DK4" s="37">
        <v>110</v>
      </c>
      <c r="DL4" s="37">
        <v>111</v>
      </c>
      <c r="DM4" s="37">
        <v>112</v>
      </c>
      <c r="DN4" s="37">
        <v>113</v>
      </c>
      <c r="DO4" s="37">
        <v>114</v>
      </c>
      <c r="DP4" s="37">
        <v>115</v>
      </c>
      <c r="DQ4" s="37">
        <v>116</v>
      </c>
      <c r="DR4" s="37">
        <v>117</v>
      </c>
      <c r="DS4" s="37">
        <v>118</v>
      </c>
      <c r="DT4" s="37">
        <v>119</v>
      </c>
      <c r="DU4" s="37">
        <v>120</v>
      </c>
      <c r="DV4" s="37">
        <v>121</v>
      </c>
      <c r="DW4" s="37">
        <v>122</v>
      </c>
      <c r="DX4" s="37">
        <v>123</v>
      </c>
      <c r="DY4" s="37">
        <v>124</v>
      </c>
      <c r="DZ4" s="37">
        <v>125</v>
      </c>
      <c r="EA4" s="37">
        <v>126</v>
      </c>
      <c r="EB4" s="37">
        <v>127</v>
      </c>
      <c r="EC4" s="37">
        <v>128</v>
      </c>
      <c r="ED4" s="37">
        <v>129</v>
      </c>
      <c r="EE4" s="37">
        <v>130</v>
      </c>
      <c r="EF4" s="37">
        <v>131</v>
      </c>
      <c r="EG4" s="37">
        <v>132</v>
      </c>
      <c r="EH4" s="37">
        <v>133</v>
      </c>
      <c r="EI4" s="37">
        <v>134</v>
      </c>
      <c r="EJ4" s="37">
        <v>135</v>
      </c>
      <c r="EK4" s="37">
        <v>136</v>
      </c>
      <c r="EL4" s="37">
        <v>137</v>
      </c>
      <c r="EM4" s="37">
        <v>138</v>
      </c>
      <c r="EN4" s="37">
        <v>139</v>
      </c>
      <c r="EO4" s="37">
        <v>140</v>
      </c>
      <c r="EP4" s="37">
        <v>141</v>
      </c>
      <c r="EQ4" s="37">
        <v>142</v>
      </c>
      <c r="ER4" s="37">
        <v>143</v>
      </c>
      <c r="ES4" s="37">
        <v>144</v>
      </c>
      <c r="ET4" s="37">
        <v>145</v>
      </c>
      <c r="EU4" s="37">
        <v>146</v>
      </c>
      <c r="EV4" s="37">
        <v>147</v>
      </c>
      <c r="EW4" s="37">
        <v>148</v>
      </c>
      <c r="EX4" s="37">
        <v>149</v>
      </c>
      <c r="EY4" s="37">
        <v>150</v>
      </c>
      <c r="EZ4" s="37">
        <v>151</v>
      </c>
      <c r="FA4" s="37">
        <v>152</v>
      </c>
      <c r="FB4" s="37">
        <v>153</v>
      </c>
      <c r="FC4" s="37">
        <v>154</v>
      </c>
      <c r="FD4" s="37">
        <v>155</v>
      </c>
      <c r="FE4" s="37">
        <v>156</v>
      </c>
      <c r="FF4" s="37">
        <v>157</v>
      </c>
      <c r="FG4" s="37">
        <v>158</v>
      </c>
      <c r="FH4" s="37">
        <v>159</v>
      </c>
      <c r="FI4" s="37">
        <v>160</v>
      </c>
      <c r="FJ4" s="37">
        <v>161</v>
      </c>
      <c r="FK4" s="37">
        <v>162</v>
      </c>
      <c r="FL4" s="37">
        <v>163</v>
      </c>
      <c r="FM4" s="37">
        <v>164</v>
      </c>
      <c r="FN4" s="37">
        <v>165</v>
      </c>
      <c r="FO4" s="37">
        <v>166</v>
      </c>
      <c r="FP4" s="37">
        <v>167</v>
      </c>
      <c r="FQ4" s="37">
        <v>168</v>
      </c>
      <c r="FR4" s="37">
        <v>169</v>
      </c>
      <c r="FS4" s="37">
        <v>170</v>
      </c>
      <c r="FT4" s="37">
        <v>171</v>
      </c>
      <c r="FU4" s="37">
        <v>172</v>
      </c>
      <c r="FV4" s="37">
        <v>173</v>
      </c>
      <c r="FW4" s="37">
        <v>174</v>
      </c>
      <c r="FX4" s="37">
        <v>175</v>
      </c>
      <c r="FY4" s="37">
        <v>176</v>
      </c>
      <c r="FZ4" s="37">
        <v>177</v>
      </c>
      <c r="GA4" s="37">
        <v>178</v>
      </c>
      <c r="GB4" s="37">
        <v>179</v>
      </c>
      <c r="GC4" s="37">
        <v>180</v>
      </c>
      <c r="GD4" s="37">
        <v>181</v>
      </c>
      <c r="GE4" s="37">
        <v>182</v>
      </c>
      <c r="GF4" s="37">
        <v>183</v>
      </c>
      <c r="GG4" s="37">
        <v>184</v>
      </c>
      <c r="GH4" s="37">
        <v>185</v>
      </c>
      <c r="GI4" s="37">
        <v>186</v>
      </c>
      <c r="GJ4" s="37">
        <v>187</v>
      </c>
      <c r="GK4" s="37">
        <v>188</v>
      </c>
      <c r="GL4" s="37">
        <v>189</v>
      </c>
      <c r="GM4" s="37">
        <v>190</v>
      </c>
      <c r="GN4" s="37">
        <v>191</v>
      </c>
      <c r="GO4" s="37">
        <v>192</v>
      </c>
      <c r="GP4" s="37">
        <v>193</v>
      </c>
      <c r="GQ4" s="37">
        <v>194</v>
      </c>
      <c r="GR4" s="37">
        <v>195</v>
      </c>
      <c r="GS4" s="37">
        <v>196</v>
      </c>
      <c r="GT4" s="37">
        <v>197</v>
      </c>
      <c r="GU4" s="37">
        <v>198</v>
      </c>
      <c r="GV4" s="37">
        <v>199</v>
      </c>
      <c r="GW4" s="37">
        <v>200</v>
      </c>
      <c r="GX4" s="37">
        <v>201</v>
      </c>
      <c r="GY4" s="37">
        <v>202</v>
      </c>
      <c r="GZ4" s="37">
        <v>203</v>
      </c>
      <c r="HA4" s="37">
        <v>204</v>
      </c>
      <c r="HB4" s="37">
        <v>205</v>
      </c>
      <c r="HC4" s="37">
        <v>206</v>
      </c>
      <c r="HD4" s="37">
        <v>207</v>
      </c>
      <c r="HE4" s="37">
        <v>208</v>
      </c>
      <c r="HF4" s="37">
        <v>209</v>
      </c>
      <c r="HG4" s="37">
        <v>210</v>
      </c>
      <c r="HH4" s="37">
        <v>211</v>
      </c>
      <c r="HI4" s="37">
        <v>212</v>
      </c>
      <c r="HJ4" s="37">
        <v>213</v>
      </c>
      <c r="HK4" s="37">
        <v>214</v>
      </c>
      <c r="HL4" s="37">
        <v>215</v>
      </c>
      <c r="HM4" s="37">
        <v>216</v>
      </c>
      <c r="HN4" s="37">
        <v>217</v>
      </c>
      <c r="HO4" s="37">
        <v>218</v>
      </c>
      <c r="HP4" s="37">
        <v>219</v>
      </c>
      <c r="HQ4" s="37">
        <v>220</v>
      </c>
      <c r="HR4" s="37">
        <v>221</v>
      </c>
      <c r="HS4" s="37">
        <v>222</v>
      </c>
      <c r="HT4" s="37">
        <v>223</v>
      </c>
      <c r="HU4" s="37">
        <v>224</v>
      </c>
      <c r="HV4" s="37">
        <v>225</v>
      </c>
      <c r="HW4" s="37">
        <v>226</v>
      </c>
      <c r="HX4" s="37">
        <v>227</v>
      </c>
      <c r="HY4" s="37">
        <v>228</v>
      </c>
      <c r="HZ4" s="37">
        <v>229</v>
      </c>
      <c r="IA4" s="37">
        <v>230</v>
      </c>
      <c r="IB4" s="37">
        <v>231</v>
      </c>
      <c r="IC4" s="37">
        <v>232</v>
      </c>
      <c r="ID4" s="37">
        <v>233</v>
      </c>
      <c r="IE4" s="37">
        <v>234</v>
      </c>
      <c r="IF4" s="37">
        <v>235</v>
      </c>
      <c r="IG4" s="37">
        <v>236</v>
      </c>
      <c r="IH4" s="37">
        <v>237</v>
      </c>
      <c r="II4" s="37">
        <v>238</v>
      </c>
      <c r="IJ4" s="37">
        <v>239</v>
      </c>
      <c r="IK4" s="37">
        <v>240</v>
      </c>
      <c r="IL4" s="37">
        <v>241</v>
      </c>
      <c r="IM4" s="37">
        <v>242</v>
      </c>
      <c r="IN4" s="37">
        <v>243</v>
      </c>
      <c r="IO4" s="37">
        <v>244</v>
      </c>
      <c r="IP4" s="37">
        <v>245</v>
      </c>
      <c r="IQ4" s="37">
        <v>246</v>
      </c>
      <c r="IR4" s="37">
        <v>247</v>
      </c>
      <c r="IS4" s="37">
        <v>248</v>
      </c>
      <c r="IT4" s="37">
        <v>249</v>
      </c>
      <c r="IU4" s="37">
        <v>250</v>
      </c>
      <c r="IV4" s="37">
        <v>251</v>
      </c>
      <c r="IW4" s="37">
        <v>252</v>
      </c>
      <c r="IX4" s="37">
        <v>253</v>
      </c>
      <c r="IY4" s="37">
        <v>254</v>
      </c>
      <c r="IZ4" s="37">
        <v>255</v>
      </c>
      <c r="JA4" s="37">
        <v>256</v>
      </c>
      <c r="JB4" s="37">
        <v>257</v>
      </c>
      <c r="JC4" s="37">
        <v>258</v>
      </c>
      <c r="JD4" s="37">
        <v>259</v>
      </c>
      <c r="JE4" s="37">
        <v>260</v>
      </c>
      <c r="JF4" s="37">
        <v>261</v>
      </c>
      <c r="JG4" s="37">
        <v>262</v>
      </c>
      <c r="JH4" s="37">
        <v>263</v>
      </c>
      <c r="JI4" s="37">
        <v>264</v>
      </c>
      <c r="JJ4" s="37">
        <v>265</v>
      </c>
      <c r="JK4" s="37">
        <v>266</v>
      </c>
      <c r="JL4" s="37">
        <v>267</v>
      </c>
      <c r="JM4" s="37">
        <v>268</v>
      </c>
      <c r="JN4" s="37">
        <v>269</v>
      </c>
      <c r="JO4" s="37">
        <v>270</v>
      </c>
      <c r="JP4" s="37">
        <v>271</v>
      </c>
      <c r="JQ4" s="37">
        <v>272</v>
      </c>
      <c r="JR4" s="37">
        <v>273</v>
      </c>
      <c r="JS4" s="37">
        <v>274</v>
      </c>
      <c r="JT4" s="37">
        <v>275</v>
      </c>
      <c r="JU4" s="37">
        <v>276</v>
      </c>
      <c r="JV4" s="37">
        <v>277</v>
      </c>
      <c r="JW4" s="37">
        <v>278</v>
      </c>
      <c r="JX4" s="37">
        <v>279</v>
      </c>
      <c r="JY4" s="37">
        <v>280</v>
      </c>
      <c r="JZ4" s="37">
        <v>281</v>
      </c>
      <c r="KA4" s="37">
        <v>282</v>
      </c>
      <c r="KB4" s="37">
        <v>283</v>
      </c>
      <c r="KC4" s="37">
        <v>284</v>
      </c>
      <c r="KD4" s="37">
        <v>285</v>
      </c>
      <c r="KE4" s="37">
        <v>286</v>
      </c>
      <c r="KF4" s="37">
        <v>287</v>
      </c>
      <c r="KG4" s="37">
        <v>288</v>
      </c>
      <c r="KH4" s="37">
        <v>289</v>
      </c>
      <c r="KI4" s="37">
        <v>290</v>
      </c>
      <c r="KJ4" s="37">
        <v>291</v>
      </c>
      <c r="KK4" s="37">
        <v>292</v>
      </c>
      <c r="KL4" s="37">
        <v>293</v>
      </c>
      <c r="KM4" s="37">
        <v>294</v>
      </c>
      <c r="KN4" s="37">
        <v>295</v>
      </c>
      <c r="KO4" s="37">
        <v>296</v>
      </c>
      <c r="KP4" s="37">
        <v>297</v>
      </c>
      <c r="KQ4" s="37">
        <v>298</v>
      </c>
      <c r="KR4" s="37">
        <v>299</v>
      </c>
      <c r="KS4" s="37">
        <v>300</v>
      </c>
      <c r="KT4" s="37">
        <v>301</v>
      </c>
      <c r="KU4" s="37">
        <v>302</v>
      </c>
      <c r="KV4" s="37">
        <v>303</v>
      </c>
      <c r="KW4" s="37">
        <v>304</v>
      </c>
      <c r="KX4" s="37">
        <v>305</v>
      </c>
      <c r="KY4" s="37">
        <v>306</v>
      </c>
      <c r="KZ4" s="37">
        <v>307</v>
      </c>
      <c r="LA4" s="37">
        <v>308</v>
      </c>
      <c r="LB4" s="37">
        <v>309</v>
      </c>
      <c r="LC4" s="37">
        <v>310</v>
      </c>
      <c r="LD4" s="37">
        <v>311</v>
      </c>
      <c r="LE4" s="37">
        <v>312</v>
      </c>
      <c r="LF4" s="37">
        <v>313</v>
      </c>
      <c r="LG4" s="37">
        <v>314</v>
      </c>
      <c r="LH4" s="37">
        <v>315</v>
      </c>
      <c r="LI4" s="37">
        <v>316</v>
      </c>
      <c r="LJ4" s="37">
        <v>317</v>
      </c>
      <c r="LK4" s="37">
        <v>318</v>
      </c>
      <c r="LL4" s="37">
        <v>319</v>
      </c>
      <c r="LM4" s="37">
        <v>320</v>
      </c>
      <c r="LN4" s="37">
        <v>321</v>
      </c>
      <c r="LO4" s="37">
        <v>322</v>
      </c>
      <c r="LP4" s="37">
        <v>323</v>
      </c>
      <c r="LQ4" s="37">
        <v>324</v>
      </c>
      <c r="LR4" s="37">
        <v>325</v>
      </c>
      <c r="LS4" s="37">
        <v>326</v>
      </c>
      <c r="LT4" s="37">
        <v>327</v>
      </c>
      <c r="LU4" s="37">
        <v>328</v>
      </c>
      <c r="LV4" s="37">
        <v>329</v>
      </c>
      <c r="LW4" s="37">
        <v>330</v>
      </c>
      <c r="LX4" s="37">
        <v>331</v>
      </c>
      <c r="LY4" s="37">
        <v>332</v>
      </c>
      <c r="LZ4" s="37">
        <v>333</v>
      </c>
      <c r="MA4" s="37">
        <v>334</v>
      </c>
      <c r="MB4" s="37">
        <v>335</v>
      </c>
      <c r="MC4" s="37">
        <v>336</v>
      </c>
      <c r="MD4" s="37">
        <v>337</v>
      </c>
      <c r="ME4" s="37">
        <v>338</v>
      </c>
      <c r="MF4" s="37">
        <v>339</v>
      </c>
      <c r="MG4" s="37">
        <v>340</v>
      </c>
      <c r="MH4" s="37">
        <v>341</v>
      </c>
      <c r="MI4" s="37">
        <v>342</v>
      </c>
      <c r="MJ4" s="37">
        <v>343</v>
      </c>
      <c r="MK4" s="37">
        <v>344</v>
      </c>
      <c r="ML4" s="37">
        <v>345</v>
      </c>
      <c r="MM4" s="37">
        <v>346</v>
      </c>
      <c r="MN4" s="37">
        <v>347</v>
      </c>
      <c r="MO4" s="37">
        <v>348</v>
      </c>
      <c r="MP4" s="37">
        <v>349</v>
      </c>
      <c r="MQ4" s="37">
        <v>350</v>
      </c>
      <c r="MR4" s="37">
        <v>351</v>
      </c>
      <c r="MS4" s="37">
        <v>352</v>
      </c>
      <c r="MT4" s="37">
        <v>353</v>
      </c>
      <c r="MU4" s="37">
        <v>354</v>
      </c>
      <c r="MV4" s="37">
        <v>355</v>
      </c>
      <c r="MW4" s="37">
        <v>356</v>
      </c>
      <c r="MX4" s="37">
        <v>357</v>
      </c>
      <c r="MY4" s="37">
        <v>358</v>
      </c>
      <c r="MZ4" s="37">
        <v>359</v>
      </c>
      <c r="NA4" s="37">
        <v>360</v>
      </c>
      <c r="NB4" s="37">
        <v>361</v>
      </c>
      <c r="NC4" s="37">
        <v>362</v>
      </c>
      <c r="ND4" s="37">
        <v>363</v>
      </c>
      <c r="NE4" s="37">
        <v>364</v>
      </c>
      <c r="NF4" s="37">
        <v>365</v>
      </c>
      <c r="NG4" s="37">
        <v>366</v>
      </c>
      <c r="NH4" s="37">
        <v>367</v>
      </c>
      <c r="NI4" s="37">
        <v>368</v>
      </c>
      <c r="NJ4" s="37">
        <v>369</v>
      </c>
      <c r="NK4" s="37">
        <v>370</v>
      </c>
      <c r="NL4" s="37">
        <v>371</v>
      </c>
      <c r="NM4" s="37">
        <v>372</v>
      </c>
      <c r="NN4" s="37">
        <v>373</v>
      </c>
      <c r="NO4" s="37">
        <v>374</v>
      </c>
      <c r="NP4" s="37">
        <v>375</v>
      </c>
      <c r="NQ4" s="37">
        <v>376</v>
      </c>
      <c r="NR4" s="37">
        <v>377</v>
      </c>
      <c r="NS4" s="37">
        <v>378</v>
      </c>
      <c r="NT4" s="37">
        <v>379</v>
      </c>
      <c r="NU4" s="37">
        <v>380</v>
      </c>
      <c r="NV4" s="37">
        <v>381</v>
      </c>
      <c r="NW4" s="37">
        <v>382</v>
      </c>
      <c r="NX4" s="37">
        <v>383</v>
      </c>
      <c r="NY4" s="37">
        <v>384</v>
      </c>
      <c r="NZ4" s="37">
        <v>385</v>
      </c>
      <c r="OA4" s="37">
        <v>386</v>
      </c>
      <c r="OB4" s="37">
        <v>387</v>
      </c>
      <c r="OC4" s="37">
        <v>388</v>
      </c>
      <c r="OD4" s="37">
        <v>389</v>
      </c>
      <c r="OE4" s="37">
        <v>390</v>
      </c>
      <c r="OF4" s="37">
        <v>391</v>
      </c>
      <c r="OG4" s="37">
        <v>392</v>
      </c>
      <c r="OH4" s="37">
        <v>393</v>
      </c>
      <c r="OI4" s="37">
        <v>394</v>
      </c>
      <c r="OJ4" s="37">
        <v>395</v>
      </c>
      <c r="OK4" s="37">
        <v>396</v>
      </c>
      <c r="OL4" s="37">
        <v>397</v>
      </c>
      <c r="OM4" s="37">
        <v>398</v>
      </c>
      <c r="ON4" s="37">
        <v>399</v>
      </c>
      <c r="OO4" s="37">
        <v>400</v>
      </c>
      <c r="OP4" s="37">
        <v>401</v>
      </c>
      <c r="OQ4" s="37">
        <v>402</v>
      </c>
      <c r="OR4" s="37">
        <v>403</v>
      </c>
      <c r="OS4" s="37">
        <v>404</v>
      </c>
      <c r="OT4" s="37">
        <v>405</v>
      </c>
      <c r="OU4" s="37">
        <v>406</v>
      </c>
      <c r="OV4" s="37">
        <v>407</v>
      </c>
      <c r="OW4" s="37">
        <v>408</v>
      </c>
      <c r="OX4" s="37">
        <v>409</v>
      </c>
      <c r="OY4" s="37">
        <v>410</v>
      </c>
      <c r="OZ4" s="37">
        <v>411</v>
      </c>
      <c r="PA4" s="37">
        <v>412</v>
      </c>
      <c r="PB4" s="37">
        <v>413</v>
      </c>
      <c r="PC4" s="37">
        <v>414</v>
      </c>
      <c r="PD4" s="37">
        <v>415</v>
      </c>
      <c r="PE4" s="37">
        <v>416</v>
      </c>
      <c r="PF4" s="37">
        <v>417</v>
      </c>
      <c r="PG4" s="37">
        <v>418</v>
      </c>
      <c r="PH4" s="37">
        <v>419</v>
      </c>
      <c r="PI4" s="37">
        <v>420</v>
      </c>
      <c r="PJ4" s="37">
        <v>421</v>
      </c>
      <c r="PK4" s="37">
        <v>422</v>
      </c>
      <c r="PL4" s="37">
        <v>423</v>
      </c>
      <c r="PM4" s="37">
        <v>424</v>
      </c>
      <c r="PN4" s="37">
        <v>425</v>
      </c>
      <c r="PO4" s="37">
        <v>426</v>
      </c>
      <c r="PP4" s="37">
        <v>427</v>
      </c>
      <c r="PQ4" s="37">
        <v>428</v>
      </c>
      <c r="PR4" s="37">
        <v>429</v>
      </c>
      <c r="PS4" s="37">
        <v>430</v>
      </c>
      <c r="PT4" s="37">
        <v>431</v>
      </c>
      <c r="PU4" s="37">
        <v>432</v>
      </c>
      <c r="PV4" s="37">
        <v>433</v>
      </c>
      <c r="PW4" s="37">
        <v>434</v>
      </c>
      <c r="PX4" s="37">
        <v>435</v>
      </c>
      <c r="PY4" s="37">
        <v>436</v>
      </c>
      <c r="PZ4" s="37">
        <v>437</v>
      </c>
      <c r="QA4" s="37">
        <v>438</v>
      </c>
      <c r="QB4" s="37">
        <v>439</v>
      </c>
      <c r="QC4" s="37">
        <v>440</v>
      </c>
      <c r="QD4" s="37">
        <v>441</v>
      </c>
      <c r="QE4" s="37">
        <v>442</v>
      </c>
      <c r="QF4" s="37">
        <v>443</v>
      </c>
      <c r="QG4" s="37">
        <v>444</v>
      </c>
      <c r="QH4" s="37">
        <v>445</v>
      </c>
      <c r="QI4" s="37">
        <v>446</v>
      </c>
      <c r="QJ4" s="37">
        <v>447</v>
      </c>
      <c r="QK4" s="37">
        <v>448</v>
      </c>
      <c r="QL4" s="37">
        <v>449</v>
      </c>
      <c r="QM4" s="37">
        <v>450</v>
      </c>
      <c r="QN4" s="37">
        <v>451</v>
      </c>
      <c r="QO4" s="37">
        <v>452</v>
      </c>
      <c r="QP4" s="37">
        <v>453</v>
      </c>
      <c r="QQ4" s="37">
        <v>454</v>
      </c>
      <c r="QR4" s="37">
        <v>455</v>
      </c>
      <c r="QS4" s="37">
        <v>456</v>
      </c>
      <c r="QT4" s="37">
        <v>457</v>
      </c>
      <c r="QU4" s="37">
        <v>458</v>
      </c>
      <c r="QV4" s="37">
        <v>459</v>
      </c>
      <c r="QW4" s="37">
        <v>460</v>
      </c>
      <c r="QX4" s="37">
        <v>461</v>
      </c>
      <c r="QY4" s="37">
        <v>462</v>
      </c>
      <c r="QZ4" s="37">
        <v>463</v>
      </c>
      <c r="RA4" s="37">
        <v>464</v>
      </c>
      <c r="RB4" s="37">
        <v>465</v>
      </c>
      <c r="RC4" s="37">
        <v>466</v>
      </c>
      <c r="RD4" s="37">
        <v>467</v>
      </c>
      <c r="RE4" s="37">
        <v>468</v>
      </c>
      <c r="RF4" s="37">
        <v>469</v>
      </c>
      <c r="RG4" s="37">
        <v>470</v>
      </c>
      <c r="RH4" s="37">
        <v>471</v>
      </c>
      <c r="RI4" s="37">
        <v>472</v>
      </c>
      <c r="RJ4" s="37">
        <v>473</v>
      </c>
      <c r="RK4" s="37">
        <v>474</v>
      </c>
      <c r="RL4" s="37">
        <v>475</v>
      </c>
      <c r="RM4" s="37">
        <v>476</v>
      </c>
      <c r="RN4" s="37">
        <v>477</v>
      </c>
      <c r="RO4" s="37">
        <v>478</v>
      </c>
      <c r="RP4" s="37">
        <v>479</v>
      </c>
      <c r="RQ4" s="37">
        <v>480</v>
      </c>
      <c r="RR4" s="37">
        <v>481</v>
      </c>
      <c r="RS4" s="37">
        <v>482</v>
      </c>
      <c r="RT4" s="37">
        <v>483</v>
      </c>
      <c r="RU4" s="37">
        <v>484</v>
      </c>
      <c r="RV4" s="37">
        <v>485</v>
      </c>
      <c r="RW4" s="37">
        <v>486</v>
      </c>
      <c r="RX4" s="37">
        <v>487</v>
      </c>
      <c r="RY4" s="37">
        <v>488</v>
      </c>
      <c r="RZ4" s="37">
        <v>489</v>
      </c>
      <c r="SA4" s="37">
        <v>490</v>
      </c>
      <c r="SB4" s="37">
        <v>491</v>
      </c>
      <c r="SC4" s="37">
        <v>492</v>
      </c>
      <c r="SD4" s="37">
        <v>493</v>
      </c>
      <c r="SE4" s="37">
        <v>494</v>
      </c>
      <c r="SF4" s="37">
        <v>495</v>
      </c>
      <c r="SG4" s="37">
        <v>496</v>
      </c>
      <c r="SH4" s="37">
        <v>497</v>
      </c>
      <c r="SI4" s="37">
        <v>498</v>
      </c>
      <c r="SJ4" s="37">
        <v>499</v>
      </c>
      <c r="SK4" s="37">
        <v>500</v>
      </c>
    </row>
    <row r="5" spans="1:505">
      <c r="E5" s="17">
        <v>1</v>
      </c>
      <c r="F5" s="36">
        <f t="shared" ref="F5:O14" si="0">1-(P*(A*(1-rb*rs*ra)^(F$4)+(1-A)*(1-rb*rs)^(F$4))+(1-P))^($E5)</f>
        <v>4.4390399999993946E-4</v>
      </c>
      <c r="G5" s="36">
        <f t="shared" si="0"/>
        <v>8.8577635123199272E-4</v>
      </c>
      <c r="H5" s="36">
        <f t="shared" si="0"/>
        <v>1.3256267865846549E-3</v>
      </c>
      <c r="I5" s="36">
        <f t="shared" si="0"/>
        <v>1.7634649922326773E-3</v>
      </c>
      <c r="J5" s="36">
        <f t="shared" si="0"/>
        <v>2.1993006078603328E-3</v>
      </c>
      <c r="K5" s="36">
        <f t="shared" si="0"/>
        <v>2.6331432268855703E-3</v>
      </c>
      <c r="L5" s="36">
        <f t="shared" si="0"/>
        <v>3.0650023966810602E-3</v>
      </c>
      <c r="M5" s="36">
        <f t="shared" si="0"/>
        <v>3.4948876187962385E-3</v>
      </c>
      <c r="N5" s="36">
        <f t="shared" si="0"/>
        <v>3.9228083491763543E-3</v>
      </c>
      <c r="O5" s="36">
        <f t="shared" si="0"/>
        <v>4.3487739983819607E-3</v>
      </c>
      <c r="P5" s="36">
        <f t="shared" ref="P5:Y14" si="1">1-(P*(A*(1-rb*rs*ra)^(P$4)+(1-A)*(1-rb*rs)^(P$4))+(1-P))^($E5)</f>
        <v>4.7727939318066293E-3</v>
      </c>
      <c r="Q5" s="36">
        <f t="shared" si="1"/>
        <v>5.1948774698934441E-3</v>
      </c>
      <c r="R5" s="36">
        <f t="shared" si="1"/>
        <v>5.6150338883512729E-3</v>
      </c>
      <c r="S5" s="36">
        <f t="shared" si="1"/>
        <v>6.0332724183691511E-3</v>
      </c>
      <c r="T5" s="36">
        <f t="shared" si="1"/>
        <v>6.4496022468298886E-3</v>
      </c>
      <c r="U5" s="36">
        <f t="shared" si="1"/>
        <v>6.864032516523122E-3</v>
      </c>
      <c r="V5" s="36">
        <f t="shared" si="1"/>
        <v>7.2765723263565896E-3</v>
      </c>
      <c r="W5" s="36">
        <f t="shared" si="1"/>
        <v>7.687230731566963E-3</v>
      </c>
      <c r="X5" s="36">
        <f t="shared" si="1"/>
        <v>8.0960167439294572E-3</v>
      </c>
      <c r="Y5" s="36">
        <f t="shared" si="1"/>
        <v>8.5029393319664415E-3</v>
      </c>
      <c r="Z5" s="36">
        <f t="shared" ref="Z5:AI14" si="2">1-(P*(A*(1-rb*rs*ra)^(Z$4)+(1-A)*(1-rb*rs)^(Z$4))+(1-P))^($E5)</f>
        <v>8.9080074211549398E-3</v>
      </c>
      <c r="AA5" s="36">
        <f t="shared" si="2"/>
        <v>9.3112298941333549E-3</v>
      </c>
      <c r="AB5" s="36">
        <f t="shared" si="2"/>
        <v>9.71261559090697E-3</v>
      </c>
      <c r="AC5" s="36">
        <f t="shared" si="2"/>
        <v>1.0112173309052785E-2</v>
      </c>
      <c r="AD5" s="36">
        <f t="shared" si="2"/>
        <v>1.0509911803923133E-2</v>
      </c>
      <c r="AE5" s="36">
        <f t="shared" si="2"/>
        <v>1.0905839788848182E-2</v>
      </c>
      <c r="AF5" s="36">
        <f t="shared" si="2"/>
        <v>1.1299965935337664E-2</v>
      </c>
      <c r="AG5" s="36">
        <f t="shared" si="2"/>
        <v>1.1692298873282048E-2</v>
      </c>
      <c r="AH5" s="36">
        <f t="shared" si="2"/>
        <v>1.2082847191151602E-2</v>
      </c>
      <c r="AI5" s="36">
        <f t="shared" si="2"/>
        <v>1.247161943619568E-2</v>
      </c>
      <c r="AJ5" s="36">
        <f t="shared" ref="AJ5:AS14" si="3">1-(P*(A*(1-rb*rs*ra)^(AJ$4)+(1-A)*(1-rb*rs)^(AJ$4))+(1-P))^($E5)</f>
        <v>1.2858624114640449E-2</v>
      </c>
      <c r="AK5" s="36">
        <f t="shared" si="3"/>
        <v>1.3243869691886068E-2</v>
      </c>
      <c r="AL5" s="36">
        <f t="shared" si="3"/>
        <v>1.3627364592701974E-2</v>
      </c>
      <c r="AM5" s="36">
        <f t="shared" si="3"/>
        <v>1.4009117201422727E-2</v>
      </c>
      <c r="AN5" s="36">
        <f t="shared" si="3"/>
        <v>1.4389135862141633E-2</v>
      </c>
      <c r="AO5" s="36">
        <f t="shared" si="3"/>
        <v>1.4767428878903699E-2</v>
      </c>
      <c r="AP5" s="36">
        <f t="shared" si="3"/>
        <v>1.514400451589859E-2</v>
      </c>
      <c r="AQ5" s="36">
        <f t="shared" si="3"/>
        <v>1.5518870997651035E-2</v>
      </c>
      <c r="AR5" s="36">
        <f t="shared" si="3"/>
        <v>1.5892036509212115E-2</v>
      </c>
      <c r="AS5" s="36">
        <f t="shared" si="3"/>
        <v>1.6263509196347892E-2</v>
      </c>
      <c r="AT5" s="36">
        <f t="shared" ref="AT5:BC14" si="4">1-(P*(A*(1-rb*rs*ra)^(AT$4)+(1-A)*(1-rb*rs)^(AT$4))+(1-P))^($E5)</f>
        <v>1.66332971657287E-2</v>
      </c>
      <c r="AU5" s="36">
        <f t="shared" si="4"/>
        <v>1.7001408485116221E-2</v>
      </c>
      <c r="AV5" s="36">
        <f t="shared" si="4"/>
        <v>1.7367851183550775E-2</v>
      </c>
      <c r="AW5" s="36">
        <f t="shared" si="4"/>
        <v>1.7732633251536623E-2</v>
      </c>
      <c r="AX5" s="36">
        <f t="shared" si="4"/>
        <v>1.8095762641227475E-2</v>
      </c>
      <c r="AY5" s="36">
        <f t="shared" si="4"/>
        <v>1.8457247266610133E-2</v>
      </c>
      <c r="AZ5" s="36">
        <f t="shared" si="4"/>
        <v>1.8817095003688E-2</v>
      </c>
      <c r="BA5" s="36">
        <f t="shared" si="4"/>
        <v>1.9175313690663387E-2</v>
      </c>
      <c r="BB5" s="36">
        <f t="shared" si="4"/>
        <v>1.9531911128118584E-2</v>
      </c>
      <c r="BC5" s="36">
        <f t="shared" si="4"/>
        <v>1.9886895079196942E-2</v>
      </c>
      <c r="BD5" s="36">
        <f t="shared" ref="BD5:BM14" si="5">1-(P*(A*(1-rb*rs*ra)^(BD$4)+(1-A)*(1-rb*rs)^(BD$4))+(1-P))^($E5)</f>
        <v>2.0240273269782172E-2</v>
      </c>
      <c r="BE5" s="36">
        <f t="shared" si="5"/>
        <v>2.0592053388677534E-2</v>
      </c>
      <c r="BF5" s="36">
        <f t="shared" si="5"/>
        <v>2.0942243087783474E-2</v>
      </c>
      <c r="BG5" s="36">
        <f t="shared" si="5"/>
        <v>2.1290849982275151E-2</v>
      </c>
      <c r="BH5" s="36">
        <f t="shared" si="5"/>
        <v>2.163788165077829E-2</v>
      </c>
      <c r="BI5" s="36">
        <f t="shared" si="5"/>
        <v>2.1983345635544937E-2</v>
      </c>
      <c r="BJ5" s="36">
        <f t="shared" si="5"/>
        <v>2.2327249442627761E-2</v>
      </c>
      <c r="BK5" s="36">
        <f t="shared" si="5"/>
        <v>2.2669600542054358E-2</v>
      </c>
      <c r="BL5" s="36">
        <f t="shared" si="5"/>
        <v>2.3010406367999559E-2</v>
      </c>
      <c r="BM5" s="36">
        <f t="shared" si="5"/>
        <v>2.3349674318957847E-2</v>
      </c>
      <c r="BN5" s="36">
        <f t="shared" ref="BN5:BW14" si="6">1-(P*(A*(1-rb*rs*ra)^(BN$4)+(1-A)*(1-rb*rs)^(BN$4))+(1-P))^($E5)</f>
        <v>2.3687411757914334E-2</v>
      </c>
      <c r="BO5" s="36">
        <f t="shared" si="6"/>
        <v>2.4023626012515731E-2</v>
      </c>
      <c r="BP5" s="36">
        <f t="shared" si="6"/>
        <v>2.4358324375239437E-2</v>
      </c>
      <c r="BQ5" s="36">
        <f t="shared" si="6"/>
        <v>2.469151410356285E-2</v>
      </c>
      <c r="BR5" s="36">
        <f t="shared" si="6"/>
        <v>2.5023202420130564E-2</v>
      </c>
      <c r="BS5" s="36">
        <f t="shared" si="6"/>
        <v>2.5353396512922677E-2</v>
      </c>
      <c r="BT5" s="36">
        <f t="shared" si="6"/>
        <v>2.5682103535420109E-2</v>
      </c>
      <c r="BU5" s="36">
        <f t="shared" si="6"/>
        <v>2.6009330606771131E-2</v>
      </c>
      <c r="BV5" s="36">
        <f t="shared" si="6"/>
        <v>2.6335084811955234E-2</v>
      </c>
      <c r="BW5" s="36">
        <f t="shared" si="6"/>
        <v>2.6659373201948E-2</v>
      </c>
      <c r="BX5" s="36">
        <f t="shared" ref="BX5:CG14" si="7">1-(P*(A*(1-rb*rs*ra)^(BX$4)+(1-A)*(1-rb*rs)^(BX$4))+(1-P))^($E5)</f>
        <v>2.6982202793883858E-2</v>
      </c>
      <c r="BY5" s="36">
        <f t="shared" si="7"/>
        <v>2.7303580571218289E-2</v>
      </c>
      <c r="BZ5" s="36">
        <f t="shared" si="7"/>
        <v>2.762351348389025E-2</v>
      </c>
      <c r="CA5" s="36">
        <f t="shared" si="7"/>
        <v>2.7942008448482381E-2</v>
      </c>
      <c r="CB5" s="36">
        <f t="shared" si="7"/>
        <v>2.8259072348381098E-2</v>
      </c>
      <c r="CC5" s="36">
        <f t="shared" si="7"/>
        <v>2.8574712033936578E-2</v>
      </c>
      <c r="CD5" s="36">
        <f t="shared" si="7"/>
        <v>2.8888934322620741E-2</v>
      </c>
      <c r="CE5" s="36">
        <f t="shared" si="7"/>
        <v>2.9201745999185125E-2</v>
      </c>
      <c r="CF5" s="36">
        <f t="shared" si="7"/>
        <v>2.9513153815818205E-2</v>
      </c>
      <c r="CG5" s="36">
        <f t="shared" si="7"/>
        <v>2.9823164492301601E-2</v>
      </c>
      <c r="CH5" s="36">
        <f t="shared" ref="CH5:CQ14" si="8">1-(P*(A*(1-rb*rs*ra)^(CH$4)+(1-A)*(1-rb*rs)^(CH$4))+(1-P))^($E5)</f>
        <v>3.01317847161654E-2</v>
      </c>
      <c r="CI5" s="36">
        <f t="shared" si="8"/>
        <v>3.0439021142843248E-2</v>
      </c>
      <c r="CJ5" s="36">
        <f t="shared" si="8"/>
        <v>3.0744880395826346E-2</v>
      </c>
      <c r="CK5" s="36">
        <f t="shared" si="8"/>
        <v>3.1049369066816768E-2</v>
      </c>
      <c r="CL5" s="36">
        <f t="shared" si="8"/>
        <v>3.1352493715879781E-2</v>
      </c>
      <c r="CM5" s="36">
        <f t="shared" si="8"/>
        <v>3.1654260871596063E-2</v>
      </c>
      <c r="CN5" s="36">
        <f t="shared" si="8"/>
        <v>3.1954677031212797E-2</v>
      </c>
      <c r="CO5" s="36">
        <f t="shared" si="8"/>
        <v>3.2253748660794002E-2</v>
      </c>
      <c r="CP5" s="36">
        <f t="shared" si="8"/>
        <v>3.2551482195369963E-2</v>
      </c>
      <c r="CQ5" s="36">
        <f t="shared" si="8"/>
        <v>3.284788403908645E-2</v>
      </c>
      <c r="CR5" s="36">
        <f t="shared" ref="CR5:DA14" si="9">1-(P*(A*(1-rb*rs*ra)^(CR$4)+(1-A)*(1-rb*rs)^(CR$4))+(1-P))^($E5)</f>
        <v>3.3142960565353263E-2</v>
      </c>
      <c r="CS5" s="36">
        <f t="shared" si="9"/>
        <v>3.3436718116990893E-2</v>
      </c>
      <c r="CT5" s="36">
        <f t="shared" si="9"/>
        <v>3.3729163006378293E-2</v>
      </c>
      <c r="CU5" s="36">
        <f t="shared" si="9"/>
        <v>3.402030151559865E-2</v>
      </c>
      <c r="CV5" s="36">
        <f t="shared" si="9"/>
        <v>3.4310139896584158E-2</v>
      </c>
      <c r="CW5" s="36">
        <f t="shared" si="9"/>
        <v>3.4598684371262012E-2</v>
      </c>
      <c r="CX5" s="36">
        <f t="shared" si="9"/>
        <v>3.4885941131697296E-2</v>
      </c>
      <c r="CY5" s="36">
        <f t="shared" si="9"/>
        <v>3.5171916340236864E-2</v>
      </c>
      <c r="CZ5" s="36">
        <f t="shared" si="9"/>
        <v>3.545661612965223E-2</v>
      </c>
      <c r="DA5" s="36">
        <f t="shared" si="9"/>
        <v>3.5740046603280673E-2</v>
      </c>
      <c r="DB5" s="36">
        <f t="shared" ref="DB5:DK14" si="10">1-(P*(A*(1-rb*rs*ra)^(DB$4)+(1-A)*(1-rb*rs)^(DB$4))+(1-P))^($E5)</f>
        <v>3.6022213835167349E-2</v>
      </c>
      <c r="DC5" s="36">
        <f t="shared" si="10"/>
        <v>3.63031238702054E-2</v>
      </c>
      <c r="DD5" s="36">
        <f t="shared" si="10"/>
        <v>3.6582782724276397E-2</v>
      </c>
      <c r="DE5" s="36">
        <f t="shared" si="10"/>
        <v>3.6861196384388895E-2</v>
      </c>
      <c r="DF5" s="36">
        <f t="shared" si="10"/>
        <v>3.7138370808817545E-2</v>
      </c>
      <c r="DG5" s="36">
        <f t="shared" si="10"/>
        <v>3.7414311927240762E-2</v>
      </c>
      <c r="DH5" s="36">
        <f t="shared" si="10"/>
        <v>3.7689025640878393E-2</v>
      </c>
      <c r="DI5" s="36">
        <f t="shared" si="10"/>
        <v>3.7962517822627606E-2</v>
      </c>
      <c r="DJ5" s="36">
        <f t="shared" si="10"/>
        <v>3.823479431719945E-2</v>
      </c>
      <c r="DK5" s="36">
        <f t="shared" si="10"/>
        <v>3.8505860941254078E-2</v>
      </c>
      <c r="DL5" s="36">
        <f t="shared" ref="DL5:DU14" si="11">1-(P*(A*(1-rb*rs*ra)^(DL$4)+(1-A)*(1-rb*rs)^(DL$4))+(1-P))^($E5)</f>
        <v>3.8775723483534974E-2</v>
      </c>
      <c r="DM5" s="36">
        <f t="shared" si="11"/>
        <v>3.9044387705003292E-2</v>
      </c>
      <c r="DN5" s="36">
        <f t="shared" si="11"/>
        <v>3.9311859338971411E-2</v>
      </c>
      <c r="DO5" s="36">
        <f t="shared" si="11"/>
        <v>3.9578144091234835E-2</v>
      </c>
      <c r="DP5" s="36">
        <f t="shared" si="11"/>
        <v>3.9843247640205526E-2</v>
      </c>
      <c r="DQ5" s="36">
        <f t="shared" si="11"/>
        <v>4.0107175637042136E-2</v>
      </c>
      <c r="DR5" s="36">
        <f t="shared" si="11"/>
        <v>4.0369933705781569E-2</v>
      </c>
      <c r="DS5" s="36">
        <f t="shared" si="11"/>
        <v>4.0631527443468762E-2</v>
      </c>
      <c r="DT5" s="36">
        <f t="shared" si="11"/>
        <v>4.0891962420286476E-2</v>
      </c>
      <c r="DU5" s="36">
        <f t="shared" si="11"/>
        <v>4.1151244179684299E-2</v>
      </c>
      <c r="DV5" s="36">
        <f t="shared" ref="DV5:EE14" si="12">1-(P*(A*(1-rb*rs*ra)^(DV$4)+(1-A)*(1-rb*rs)^(DV$4))+(1-P))^($E5)</f>
        <v>4.1409378238506545E-2</v>
      </c>
      <c r="DW5" s="36">
        <f t="shared" si="12"/>
        <v>4.1666370087120597E-2</v>
      </c>
      <c r="DX5" s="36">
        <f t="shared" si="12"/>
        <v>4.192222518954325E-2</v>
      </c>
      <c r="DY5" s="36">
        <f t="shared" si="12"/>
        <v>4.2176948983568052E-2</v>
      </c>
      <c r="DZ5" s="36">
        <f t="shared" si="12"/>
        <v>4.2430546880890319E-2</v>
      </c>
      <c r="EA5" s="36">
        <f t="shared" si="12"/>
        <v>4.2683024267233027E-2</v>
      </c>
      <c r="EB5" s="36">
        <f t="shared" si="12"/>
        <v>4.2934386502471056E-2</v>
      </c>
      <c r="EC5" s="36">
        <f t="shared" si="12"/>
        <v>4.3184638920755636E-2</v>
      </c>
      <c r="ED5" s="36">
        <f t="shared" si="12"/>
        <v>4.3433786830637477E-2</v>
      </c>
      <c r="EE5" s="36">
        <f t="shared" si="12"/>
        <v>4.3681835515190004E-2</v>
      </c>
      <c r="EF5" s="36">
        <f t="shared" ref="EF5:EO14" si="13">1-(P*(A*(1-rb*rs*ra)^(EF$4)+(1-A)*(1-rb*rs)^(EF$4))+(1-P))^($E5)</f>
        <v>4.3928790232131254E-2</v>
      </c>
      <c r="EG5" s="36">
        <f t="shared" si="13"/>
        <v>4.4174656213946006E-2</v>
      </c>
      <c r="EH5" s="36">
        <f t="shared" si="13"/>
        <v>4.441943866800635E-2</v>
      </c>
      <c r="EI5" s="36">
        <f t="shared" si="13"/>
        <v>4.4663142776693032E-2</v>
      </c>
      <c r="EJ5" s="36">
        <f t="shared" si="13"/>
        <v>4.4905773697514362E-2</v>
      </c>
      <c r="EK5" s="36">
        <f t="shared" si="13"/>
        <v>4.5147336563226559E-2</v>
      </c>
      <c r="EL5" s="36">
        <f t="shared" si="13"/>
        <v>4.5387836481952104E-2</v>
      </c>
      <c r="EM5" s="36">
        <f t="shared" si="13"/>
        <v>4.5627278537297977E-2</v>
      </c>
      <c r="EN5" s="36">
        <f t="shared" si="13"/>
        <v>4.5865667788473452E-2</v>
      </c>
      <c r="EO5" s="36">
        <f t="shared" si="13"/>
        <v>4.6103009270407114E-2</v>
      </c>
      <c r="EP5" s="36">
        <f t="shared" ref="EP5:EY14" si="14">1-(P*(A*(1-rb*rs*ra)^(EP$4)+(1-A)*(1-rb*rs)^(EP$4))+(1-P))^($E5)</f>
        <v>4.6339307993863654E-2</v>
      </c>
      <c r="EQ5" s="36">
        <f t="shared" si="14"/>
        <v>4.6574568945559225E-2</v>
      </c>
      <c r="ER5" s="36">
        <f t="shared" si="14"/>
        <v>4.6808797088277787E-2</v>
      </c>
      <c r="ES5" s="36">
        <f t="shared" si="14"/>
        <v>4.7041997360985133E-2</v>
      </c>
      <c r="ET5" s="36">
        <f t="shared" si="14"/>
        <v>4.7274174678943792E-2</v>
      </c>
      <c r="EU5" s="36">
        <f t="shared" si="14"/>
        <v>4.7505333933826277E-2</v>
      </c>
      <c r="EV5" s="36">
        <f t="shared" si="14"/>
        <v>4.77354799938291E-2</v>
      </c>
      <c r="EW5" s="36">
        <f t="shared" si="14"/>
        <v>4.7964617703784684E-2</v>
      </c>
      <c r="EX5" s="36">
        <f t="shared" si="14"/>
        <v>4.8192751885273721E-2</v>
      </c>
      <c r="EY5" s="36">
        <f t="shared" si="14"/>
        <v>4.8419887336737077E-2</v>
      </c>
      <c r="EZ5" s="36">
        <f t="shared" ref="EZ5:FI14" si="15">1-(P*(A*(1-rb*rs*ra)^(EZ$4)+(1-A)*(1-rb*rs)^(EZ$4))+(1-P))^($E5)</f>
        <v>4.8646028833586596E-2</v>
      </c>
      <c r="FA5" s="36">
        <f t="shared" si="15"/>
        <v>4.8871181128315788E-2</v>
      </c>
      <c r="FB5" s="36">
        <f t="shared" si="15"/>
        <v>4.9095348950609408E-2</v>
      </c>
      <c r="FC5" s="36">
        <f t="shared" si="15"/>
        <v>4.9318537007453589E-2</v>
      </c>
      <c r="FD5" s="36">
        <f t="shared" si="15"/>
        <v>4.9540749983244536E-2</v>
      </c>
      <c r="FE5" s="36">
        <f t="shared" si="15"/>
        <v>4.9761992539896549E-2</v>
      </c>
      <c r="FF5" s="36">
        <f t="shared" si="15"/>
        <v>4.9982269316950489E-2</v>
      </c>
      <c r="FG5" s="36">
        <f t="shared" si="15"/>
        <v>5.0201584931681253E-2</v>
      </c>
      <c r="FH5" s="36">
        <f t="shared" si="15"/>
        <v>5.0419943979203685E-2</v>
      </c>
      <c r="FI5" s="36">
        <f t="shared" si="15"/>
        <v>5.0637351032580269E-2</v>
      </c>
      <c r="FJ5" s="36">
        <f t="shared" ref="FJ5:FS14" si="16">1-(P*(A*(1-rb*rs*ra)^(FJ$4)+(1-A)*(1-rb*rs)^(FJ$4))+(1-P))^($E5)</f>
        <v>5.0853810642926156E-2</v>
      </c>
      <c r="FK5" s="36">
        <f t="shared" si="16"/>
        <v>5.1069327339514303E-2</v>
      </c>
      <c r="FL5" s="36">
        <f t="shared" si="16"/>
        <v>5.1283905629881277E-2</v>
      </c>
      <c r="FM5" s="36">
        <f t="shared" si="16"/>
        <v>5.1497549999930614E-2</v>
      </c>
      <c r="FN5" s="36">
        <f t="shared" si="16"/>
        <v>5.1710264914037296E-2</v>
      </c>
      <c r="FO5" s="36">
        <f t="shared" si="16"/>
        <v>5.1922054815150664E-2</v>
      </c>
      <c r="FP5" s="36">
        <f t="shared" si="16"/>
        <v>5.2132924124897562E-2</v>
      </c>
      <c r="FQ5" s="36">
        <f t="shared" si="16"/>
        <v>5.234287724368436E-2</v>
      </c>
      <c r="FR5" s="36">
        <f t="shared" si="16"/>
        <v>5.2551918550799437E-2</v>
      </c>
      <c r="FS5" s="36">
        <f t="shared" si="16"/>
        <v>5.2760052404513647E-2</v>
      </c>
      <c r="FT5" s="36">
        <f t="shared" ref="FT5:GC14" si="17">1-(P*(A*(1-rb*rs*ra)^(FT$4)+(1-A)*(1-rb*rs)^(FT$4))+(1-P))^($E5)</f>
        <v>5.296728314218202E-2</v>
      </c>
      <c r="FU5" s="36">
        <f t="shared" si="17"/>
        <v>5.3173615080343684E-2</v>
      </c>
      <c r="FV5" s="36">
        <f t="shared" si="17"/>
        <v>5.3379052514821779E-2</v>
      </c>
      <c r="FW5" s="36">
        <f t="shared" si="17"/>
        <v>5.3583599720823383E-2</v>
      </c>
      <c r="FX5" s="36">
        <f t="shared" si="17"/>
        <v>5.3787260953037874E-2</v>
      </c>
      <c r="FY5" s="36">
        <f t="shared" si="17"/>
        <v>5.3990040445735632E-2</v>
      </c>
      <c r="FZ5" s="36">
        <f t="shared" si="17"/>
        <v>5.4191942412866068E-2</v>
      </c>
      <c r="GA5" s="36">
        <f t="shared" si="17"/>
        <v>5.4392971048155436E-2</v>
      </c>
      <c r="GB5" s="36">
        <f t="shared" si="17"/>
        <v>5.4593130525203204E-2</v>
      </c>
      <c r="GC5" s="36">
        <f t="shared" si="17"/>
        <v>5.4792424997579414E-2</v>
      </c>
      <c r="GD5" s="36">
        <f t="shared" ref="GD5:GM14" si="18">1-(P*(A*(1-rb*rs*ra)^(GD$4)+(1-A)*(1-rb*rs)^(GD$4))+(1-P))^($E5)</f>
        <v>5.49908585989205E-2</v>
      </c>
      <c r="GE5" s="36">
        <f t="shared" si="18"/>
        <v>5.5188435443024764E-2</v>
      </c>
      <c r="GF5" s="36">
        <f t="shared" si="18"/>
        <v>5.5385159623948077E-2</v>
      </c>
      <c r="GG5" s="36">
        <f t="shared" si="18"/>
        <v>5.5581035216098029E-2</v>
      </c>
      <c r="GH5" s="36">
        <f t="shared" si="18"/>
        <v>5.577606627432885E-2</v>
      </c>
      <c r="GI5" s="36">
        <f t="shared" si="18"/>
        <v>5.5970256834035004E-2</v>
      </c>
      <c r="GJ5" s="36">
        <f t="shared" si="18"/>
        <v>5.6163610911244333E-2</v>
      </c>
      <c r="GK5" s="36">
        <f t="shared" si="18"/>
        <v>5.6356132502711653E-2</v>
      </c>
      <c r="GL5" s="36">
        <f t="shared" si="18"/>
        <v>5.6547825586010347E-2</v>
      </c>
      <c r="GM5" s="36">
        <f t="shared" si="18"/>
        <v>5.6738694119625732E-2</v>
      </c>
      <c r="GN5" s="36">
        <f t="shared" ref="GN5:GW14" si="19">1-(P*(A*(1-rb*rs*ra)^(GN$4)+(1-A)*(1-rb*rs)^(GN$4))+(1-P))^($E5)</f>
        <v>5.69287420430451E-2</v>
      </c>
      <c r="GO5" s="36">
        <f t="shared" si="19"/>
        <v>5.7117973276850309E-2</v>
      </c>
      <c r="GP5" s="36">
        <f t="shared" si="19"/>
        <v>5.7306391722807715E-2</v>
      </c>
      <c r="GQ5" s="36">
        <f t="shared" si="19"/>
        <v>5.7494001263958761E-2</v>
      </c>
      <c r="GR5" s="36">
        <f t="shared" si="19"/>
        <v>5.7680805764709686E-2</v>
      </c>
      <c r="GS5" s="36">
        <f t="shared" si="19"/>
        <v>5.7866809070921343E-2</v>
      </c>
      <c r="GT5" s="36">
        <f t="shared" si="19"/>
        <v>5.8052015009997793E-2</v>
      </c>
      <c r="GU5" s="36">
        <f t="shared" si="19"/>
        <v>5.8236427390975121E-2</v>
      </c>
      <c r="GV5" s="36">
        <f t="shared" si="19"/>
        <v>5.8420050004609481E-2</v>
      </c>
      <c r="GW5" s="36">
        <f t="shared" si="19"/>
        <v>5.8602886623465245E-2</v>
      </c>
      <c r="GX5" s="36">
        <f t="shared" ref="GX5:HG14" si="20">1-(P*(A*(1-rb*rs*ra)^(GX$4)+(1-A)*(1-rb*rs)^(GX$4))+(1-P))^($E5)</f>
        <v>5.8784941002001601E-2</v>
      </c>
      <c r="GY5" s="36">
        <f t="shared" si="20"/>
        <v>5.8966216876659927E-2</v>
      </c>
      <c r="GZ5" s="36">
        <f t="shared" si="20"/>
        <v>5.914671796595028E-2</v>
      </c>
      <c r="HA5" s="36">
        <f t="shared" si="20"/>
        <v>5.9326447970537544E-2</v>
      </c>
      <c r="HB5" s="36">
        <f t="shared" si="20"/>
        <v>5.9505410573326478E-2</v>
      </c>
      <c r="HC5" s="36">
        <f t="shared" si="20"/>
        <v>5.968360943954798E-2</v>
      </c>
      <c r="HD5" s="36">
        <f t="shared" si="20"/>
        <v>5.9861048216842905E-2</v>
      </c>
      <c r="HE5" s="36">
        <f t="shared" si="20"/>
        <v>6.0037730535347E-2</v>
      </c>
      <c r="HF5" s="36">
        <f t="shared" si="20"/>
        <v>6.0213660007775172E-2</v>
      </c>
      <c r="HG5" s="36">
        <f t="shared" si="20"/>
        <v>6.0388840229504526E-2</v>
      </c>
      <c r="HH5" s="36">
        <f t="shared" ref="HH5:HQ14" si="21">1-(P*(A*(1-rb*rs*ra)^(HH$4)+(1-A)*(1-rb*rs)^(HH$4))+(1-P))^($E5)</f>
        <v>6.0563274778657972E-2</v>
      </c>
      <c r="HI5" s="36">
        <f t="shared" si="21"/>
        <v>6.0736967216186821E-2</v>
      </c>
      <c r="HJ5" s="36">
        <f t="shared" si="21"/>
        <v>6.09099210859535E-2</v>
      </c>
      <c r="HK5" s="36">
        <f t="shared" si="21"/>
        <v>6.1082139914813371E-2</v>
      </c>
      <c r="HL5" s="36">
        <f t="shared" si="21"/>
        <v>6.1253627212696227E-2</v>
      </c>
      <c r="HM5" s="36">
        <f t="shared" si="21"/>
        <v>6.1424386472687997E-2</v>
      </c>
      <c r="HN5" s="36">
        <f t="shared" si="21"/>
        <v>6.1594421171111025E-2</v>
      </c>
      <c r="HO5" s="36">
        <f t="shared" si="21"/>
        <v>6.1763734767604883E-2</v>
      </c>
      <c r="HP5" s="36">
        <f t="shared" si="21"/>
        <v>6.193233070520654E-2</v>
      </c>
      <c r="HQ5" s="36">
        <f t="shared" si="21"/>
        <v>6.2100212410429734E-2</v>
      </c>
      <c r="HR5" s="36">
        <f t="shared" ref="HR5:IA14" si="22">1-(P*(A*(1-rb*rs*ra)^(HR$4)+(1-A)*(1-rb*rs)^(HR$4))+(1-P))^($E5)</f>
        <v>6.2267383293344469E-2</v>
      </c>
      <c r="HS5" s="36">
        <f t="shared" si="22"/>
        <v>6.2433846747655952E-2</v>
      </c>
      <c r="HT5" s="36">
        <f t="shared" si="22"/>
        <v>6.2599606150782972E-2</v>
      </c>
      <c r="HU5" s="36">
        <f t="shared" si="22"/>
        <v>6.2764664863936503E-2</v>
      </c>
      <c r="HV5" s="36">
        <f t="shared" si="22"/>
        <v>6.2929026232196872E-2</v>
      </c>
      <c r="HW5" s="36">
        <f t="shared" si="22"/>
        <v>6.3092693584591908E-2</v>
      </c>
      <c r="HX5" s="36">
        <f t="shared" si="22"/>
        <v>6.3255670234173111E-2</v>
      </c>
      <c r="HY5" s="36">
        <f t="shared" si="22"/>
        <v>6.3417959478093144E-2</v>
      </c>
      <c r="HZ5" s="36">
        <f t="shared" si="22"/>
        <v>6.3579564597681881E-2</v>
      </c>
      <c r="IA5" s="36">
        <f t="shared" si="22"/>
        <v>6.3740488858522237E-2</v>
      </c>
      <c r="IB5" s="36">
        <f t="shared" ref="IB5:IK14" si="23">1-(P*(A*(1-rb*rs*ra)^(IB$4)+(1-A)*(1-rb*rs)^(IB$4))+(1-P))^($E5)</f>
        <v>6.3900735510525664E-2</v>
      </c>
      <c r="IC5" s="36">
        <f t="shared" si="23"/>
        <v>6.4060307788007753E-2</v>
      </c>
      <c r="ID5" s="36">
        <f t="shared" si="23"/>
        <v>6.4219208909762848E-2</v>
      </c>
      <c r="IE5" s="36">
        <f t="shared" si="23"/>
        <v>6.4377442079138536E-2</v>
      </c>
      <c r="IF5" s="36">
        <f t="shared" si="23"/>
        <v>6.4535010484109701E-2</v>
      </c>
      <c r="IG5" s="36">
        <f t="shared" si="23"/>
        <v>6.4691917297352686E-2</v>
      </c>
      <c r="IH5" s="36">
        <f t="shared" si="23"/>
        <v>6.4848165676318237E-2</v>
      </c>
      <c r="II5" s="36">
        <f t="shared" si="23"/>
        <v>6.5003758763304997E-2</v>
      </c>
      <c r="IJ5" s="36">
        <f t="shared" si="23"/>
        <v>6.5158699685532118E-2</v>
      </c>
      <c r="IK5" s="36">
        <f t="shared" si="23"/>
        <v>6.5312991555211308E-2</v>
      </c>
      <c r="IL5" s="36">
        <f t="shared" ref="IL5:IU14" si="24">1-(P*(A*(1-rb*rs*ra)^(IL$4)+(1-A)*(1-rb*rs)^(IL$4))+(1-P))^($E5)</f>
        <v>6.5466637469619449E-2</v>
      </c>
      <c r="IM5" s="36">
        <f t="shared" si="24"/>
        <v>6.5619640511169863E-2</v>
      </c>
      <c r="IN5" s="36">
        <f t="shared" si="24"/>
        <v>6.577200374748382E-2</v>
      </c>
      <c r="IO5" s="36">
        <f t="shared" si="24"/>
        <v>6.5923730231461364E-2</v>
      </c>
      <c r="IP5" s="36">
        <f t="shared" si="24"/>
        <v>6.6074823001352145E-2</v>
      </c>
      <c r="IQ5" s="36">
        <f t="shared" si="24"/>
        <v>6.6225285080826035E-2</v>
      </c>
      <c r="IR5" s="36">
        <f t="shared" si="24"/>
        <v>6.6375119479042177E-2</v>
      </c>
      <c r="IS5" s="36">
        <f t="shared" si="24"/>
        <v>6.6524329190719711E-2</v>
      </c>
      <c r="IT5" s="36">
        <f t="shared" si="24"/>
        <v>6.6672917196206494E-2</v>
      </c>
      <c r="IU5" s="36">
        <f t="shared" si="24"/>
        <v>6.6820886461548046E-2</v>
      </c>
      <c r="IV5" s="36">
        <f t="shared" ref="IV5:JE14" si="25">1-(P*(A*(1-rb*rs*ra)^(IV$4)+(1-A)*(1-rb*rs)^(IV$4))+(1-P))^($E5)</f>
        <v>6.6968239938556495E-2</v>
      </c>
      <c r="IW5" s="36">
        <f t="shared" si="25"/>
        <v>6.7114980564878857E-2</v>
      </c>
      <c r="IX5" s="36">
        <f t="shared" si="25"/>
        <v>6.7261111264064644E-2</v>
      </c>
      <c r="IY5" s="36">
        <f t="shared" si="25"/>
        <v>6.7406634945634036E-2</v>
      </c>
      <c r="IZ5" s="36">
        <f t="shared" si="25"/>
        <v>6.7551554505144829E-2</v>
      </c>
      <c r="JA5" s="36">
        <f t="shared" si="25"/>
        <v>6.7695872824259817E-2</v>
      </c>
      <c r="JB5" s="36">
        <f t="shared" si="25"/>
        <v>6.7839592770813084E-2</v>
      </c>
      <c r="JC5" s="36">
        <f t="shared" si="25"/>
        <v>6.798271719887683E-2</v>
      </c>
      <c r="JD5" s="36">
        <f t="shared" si="25"/>
        <v>6.8125248948826989E-2</v>
      </c>
      <c r="JE5" s="36">
        <f t="shared" si="25"/>
        <v>6.8267190847409287E-2</v>
      </c>
      <c r="JF5" s="36">
        <f t="shared" ref="JF5:JO14" si="26">1-(P*(A*(1-rb*rs*ra)^(JF$4)+(1-A)*(1-rb*rs)^(JF$4))+(1-P))^($E5)</f>
        <v>6.8408545707804302E-2</v>
      </c>
      <c r="JG5" s="36">
        <f t="shared" si="26"/>
        <v>6.8549316329693188E-2</v>
      </c>
      <c r="JH5" s="36">
        <f t="shared" si="26"/>
        <v>6.8689505499321957E-2</v>
      </c>
      <c r="JI5" s="36">
        <f t="shared" si="26"/>
        <v>6.882911598956587E-2</v>
      </c>
      <c r="JJ5" s="36">
        <f t="shared" si="26"/>
        <v>6.8968150559994279E-2</v>
      </c>
      <c r="JK5" s="36">
        <f t="shared" si="26"/>
        <v>6.9106611956933794E-2</v>
      </c>
      <c r="JL5" s="36">
        <f t="shared" si="26"/>
        <v>6.9244502913532235E-2</v>
      </c>
      <c r="JM5" s="36">
        <f t="shared" si="26"/>
        <v>6.9381826149821801E-2</v>
      </c>
      <c r="JN5" s="36">
        <f t="shared" si="26"/>
        <v>6.9518584372781911E-2</v>
      </c>
      <c r="JO5" s="36">
        <f t="shared" si="26"/>
        <v>6.965478027640204E-2</v>
      </c>
      <c r="JP5" s="36">
        <f t="shared" ref="JP5:JY14" si="27">1-(P*(A*(1-rb*rs*ra)^(JP$4)+(1-A)*(1-rb*rs)^(JP$4))+(1-P))^($E5)</f>
        <v>6.9790416541744005E-2</v>
      </c>
      <c r="JQ5" s="36">
        <f t="shared" si="27"/>
        <v>6.9925495837003693E-2</v>
      </c>
      <c r="JR5" s="36">
        <f t="shared" si="27"/>
        <v>7.0060020817573676E-2</v>
      </c>
      <c r="JS5" s="36">
        <f t="shared" si="27"/>
        <v>7.019399412610372E-2</v>
      </c>
      <c r="JT5" s="36">
        <f t="shared" si="27"/>
        <v>7.0327418392562291E-2</v>
      </c>
      <c r="JU5" s="36">
        <f t="shared" si="27"/>
        <v>7.0460296234297726E-2</v>
      </c>
      <c r="JV5" s="36">
        <f t="shared" si="27"/>
        <v>7.0592630256098521E-2</v>
      </c>
      <c r="JW5" s="36">
        <f t="shared" si="27"/>
        <v>7.0724423050253504E-2</v>
      </c>
      <c r="JX5" s="36">
        <f t="shared" si="27"/>
        <v>7.0855677196611899E-2</v>
      </c>
      <c r="JY5" s="36">
        <f t="shared" si="27"/>
        <v>7.0986395262643498E-2</v>
      </c>
      <c r="JZ5" s="36">
        <f t="shared" ref="JZ5:KI14" si="28">1-(P*(A*(1-rb*rs*ra)^(JZ$4)+(1-A)*(1-rb*rs)^(JZ$4))+(1-P))^($E5)</f>
        <v>7.1116579803497282E-2</v>
      </c>
      <c r="KA5" s="36">
        <f t="shared" si="28"/>
        <v>7.1246233362061262E-2</v>
      </c>
      <c r="KB5" s="36">
        <f t="shared" si="28"/>
        <v>7.1375358469020878E-2</v>
      </c>
      <c r="KC5" s="36">
        <f t="shared" si="28"/>
        <v>7.1503957642917948E-2</v>
      </c>
      <c r="KD5" s="36">
        <f t="shared" si="28"/>
        <v>7.1632033390208627E-2</v>
      </c>
      <c r="KE5" s="36">
        <f t="shared" si="28"/>
        <v>7.1759588205321467E-2</v>
      </c>
      <c r="KF5" s="36">
        <f t="shared" si="28"/>
        <v>7.1886624570715152E-2</v>
      </c>
      <c r="KG5" s="36">
        <f t="shared" si="28"/>
        <v>7.2013144956936337E-2</v>
      </c>
      <c r="KH5" s="36">
        <f t="shared" si="28"/>
        <v>7.2139151822676384E-2</v>
      </c>
      <c r="KI5" s="36">
        <f t="shared" si="28"/>
        <v>7.2264647614828204E-2</v>
      </c>
      <c r="KJ5" s="36">
        <f t="shared" ref="KJ5:KS14" si="29">1-(P*(A*(1-rb*rs*ra)^(KJ$4)+(1-A)*(1-rb*rs)^(KJ$4))+(1-P))^($E5)</f>
        <v>7.2389634768543321E-2</v>
      </c>
      <c r="KK5" s="36">
        <f t="shared" si="29"/>
        <v>7.2514115707287941E-2</v>
      </c>
      <c r="KL5" s="36">
        <f t="shared" si="29"/>
        <v>7.2638092842898794E-2</v>
      </c>
      <c r="KM5" s="36">
        <f t="shared" si="29"/>
        <v>7.2761568575639646E-2</v>
      </c>
      <c r="KN5" s="36">
        <f t="shared" si="29"/>
        <v>7.2884545294256364E-2</v>
      </c>
      <c r="KO5" s="36">
        <f t="shared" si="29"/>
        <v>7.3007025376032098E-2</v>
      </c>
      <c r="KP5" s="36">
        <f t="shared" si="29"/>
        <v>7.3129011186842674E-2</v>
      </c>
      <c r="KQ5" s="36">
        <f t="shared" si="29"/>
        <v>7.3250505081211115E-2</v>
      </c>
      <c r="KR5" s="36">
        <f t="shared" si="29"/>
        <v>7.3371509402362145E-2</v>
      </c>
      <c r="KS5" s="36">
        <f t="shared" si="29"/>
        <v>7.3492026482276485E-2</v>
      </c>
      <c r="KT5" s="36">
        <f t="shared" ref="KT5:LC14" si="30">1-(P*(A*(1-rb*rs*ra)^(KT$4)+(1-A)*(1-rb*rs)^(KT$4))+(1-P))^($E5)</f>
        <v>7.3612058641744915E-2</v>
      </c>
      <c r="KU5" s="36">
        <f t="shared" si="30"/>
        <v>7.3731608190421571E-2</v>
      </c>
      <c r="KV5" s="36">
        <f t="shared" si="30"/>
        <v>7.3850677426878009E-2</v>
      </c>
      <c r="KW5" s="36">
        <f t="shared" si="30"/>
        <v>7.3969268638656049E-2</v>
      </c>
      <c r="KX5" s="36">
        <f t="shared" si="30"/>
        <v>7.4087384102320408E-2</v>
      </c>
      <c r="KY5" s="36">
        <f t="shared" si="30"/>
        <v>7.4205026083512315E-2</v>
      </c>
      <c r="KZ5" s="36">
        <f t="shared" si="30"/>
        <v>7.432219683700092E-2</v>
      </c>
      <c r="LA5" s="36">
        <f t="shared" si="30"/>
        <v>7.4438898606735915E-2</v>
      </c>
      <c r="LB5" s="36">
        <f t="shared" si="30"/>
        <v>7.4555133625899939E-2</v>
      </c>
      <c r="LC5" s="36">
        <f t="shared" si="30"/>
        <v>7.4670904116959314E-2</v>
      </c>
      <c r="LD5" s="36">
        <f t="shared" ref="LD5:LM14" si="31">1-(P*(A*(1-rb*rs*ra)^(LD$4)+(1-A)*(1-rb*rs)^(LD$4))+(1-P))^($E5)</f>
        <v>7.4786212291716225E-2</v>
      </c>
      <c r="LE5" s="36">
        <f t="shared" si="31"/>
        <v>7.490106035135935E-2</v>
      </c>
      <c r="LF5" s="36">
        <f t="shared" si="31"/>
        <v>7.5015450486515589E-2</v>
      </c>
      <c r="LG5" s="36">
        <f t="shared" si="31"/>
        <v>7.5129384877299921E-2</v>
      </c>
      <c r="LH5" s="36">
        <f t="shared" si="31"/>
        <v>7.5242865693366245E-2</v>
      </c>
      <c r="LI5" s="36">
        <f t="shared" si="31"/>
        <v>7.5355895093957681E-2</v>
      </c>
      <c r="LJ5" s="36">
        <f t="shared" si="31"/>
        <v>7.5468475227956411E-2</v>
      </c>
      <c r="LK5" s="36">
        <f t="shared" si="31"/>
        <v>7.55806082339332E-2</v>
      </c>
      <c r="LL5" s="36">
        <f t="shared" si="31"/>
        <v>7.5692296240197465E-2</v>
      </c>
      <c r="LM5" s="36">
        <f t="shared" si="31"/>
        <v>7.5803541364845906E-2</v>
      </c>
      <c r="LN5" s="36">
        <f t="shared" ref="LN5:LW14" si="32">1-(P*(A*(1-rb*rs*ra)^(LN$4)+(1-A)*(1-rb*rs)^(LN$4))+(1-P))^($E5)</f>
        <v>7.5914345715811793E-2</v>
      </c>
      <c r="LO5" s="36">
        <f t="shared" si="32"/>
        <v>7.6024711390914046E-2</v>
      </c>
      <c r="LP5" s="36">
        <f t="shared" si="32"/>
        <v>7.613464047790508E-2</v>
      </c>
      <c r="LQ5" s="36">
        <f t="shared" si="32"/>
        <v>7.6244135054519879E-2</v>
      </c>
      <c r="LR5" s="36">
        <f t="shared" si="32"/>
        <v>7.6353197188523514E-2</v>
      </c>
      <c r="LS5" s="36">
        <f t="shared" si="32"/>
        <v>7.6461828937759435E-2</v>
      </c>
      <c r="LT5" s="36">
        <f t="shared" si="32"/>
        <v>7.6570032350196549E-2</v>
      </c>
      <c r="LU5" s="36">
        <f t="shared" si="32"/>
        <v>7.6677809463977287E-2</v>
      </c>
      <c r="LV5" s="36">
        <f t="shared" si="32"/>
        <v>7.6785162307464239E-2</v>
      </c>
      <c r="LW5" s="36">
        <f t="shared" si="32"/>
        <v>7.6892092899287223E-2</v>
      </c>
      <c r="LX5" s="36">
        <f t="shared" ref="LX5:MG14" si="33">1-(P*(A*(1-rb*rs*ra)^(LX$4)+(1-A)*(1-rb*rs)^(LX$4))+(1-P))^($E5)</f>
        <v>7.6998603248390252E-2</v>
      </c>
      <c r="LY5" s="36">
        <f t="shared" si="33"/>
        <v>7.7104695354077823E-2</v>
      </c>
      <c r="LZ5" s="36">
        <f t="shared" si="33"/>
        <v>7.7210371206061001E-2</v>
      </c>
      <c r="MA5" s="36">
        <f t="shared" si="33"/>
        <v>7.7315632784503818E-2</v>
      </c>
      <c r="MB5" s="36">
        <f t="shared" si="33"/>
        <v>7.7420482060068907E-2</v>
      </c>
      <c r="MC5" s="36">
        <f t="shared" si="33"/>
        <v>7.7524920993963242E-2</v>
      </c>
      <c r="MD5" s="36">
        <f t="shared" si="33"/>
        <v>7.7628951537983326E-2</v>
      </c>
      <c r="ME5" s="36">
        <f t="shared" si="33"/>
        <v>7.7732575634560486E-2</v>
      </c>
      <c r="MF5" s="36">
        <f t="shared" si="33"/>
        <v>7.7835795216805836E-2</v>
      </c>
      <c r="MG5" s="36">
        <f t="shared" si="33"/>
        <v>7.7938612208554803E-2</v>
      </c>
      <c r="MH5" s="36">
        <f t="shared" ref="MH5:MQ14" si="34">1-(P*(A*(1-rb*rs*ra)^(MH$4)+(1-A)*(1-rb*rs)^(MH$4))+(1-P))^($E5)</f>
        <v>7.8041028524412193E-2</v>
      </c>
      <c r="MI5" s="36">
        <f t="shared" si="34"/>
        <v>7.8143046069795719E-2</v>
      </c>
      <c r="MJ5" s="36">
        <f t="shared" si="34"/>
        <v>7.8244666740980851E-2</v>
      </c>
      <c r="MK5" s="36">
        <f t="shared" si="34"/>
        <v>7.8345892425144115E-2</v>
      </c>
      <c r="ML5" s="36">
        <f t="shared" si="34"/>
        <v>7.844672500040728E-2</v>
      </c>
      <c r="MM5" s="36">
        <f t="shared" si="34"/>
        <v>7.8547166335880103E-2</v>
      </c>
      <c r="MN5" s="36">
        <f t="shared" si="34"/>
        <v>7.8647218291704624E-2</v>
      </c>
      <c r="MO5" s="36">
        <f t="shared" si="34"/>
        <v>7.8746882719097133E-2</v>
      </c>
      <c r="MP5" s="36">
        <f t="shared" si="34"/>
        <v>7.8846161460391695E-2</v>
      </c>
      <c r="MQ5" s="36">
        <f t="shared" si="34"/>
        <v>7.8945056349082665E-2</v>
      </c>
      <c r="MR5" s="36">
        <f t="shared" ref="MR5:NA14" si="35">1-(P*(A*(1-rb*rs*ra)^(MR$4)+(1-A)*(1-rb*rs)^(MR$4))+(1-P))^($E5)</f>
        <v>7.9043569209866882E-2</v>
      </c>
      <c r="MS5" s="36">
        <f t="shared" si="35"/>
        <v>7.9141701858686075E-2</v>
      </c>
      <c r="MT5" s="36">
        <f t="shared" si="35"/>
        <v>7.9239456102769057E-2</v>
      </c>
      <c r="MU5" s="36">
        <f t="shared" si="35"/>
        <v>7.9336833740673018E-2</v>
      </c>
      <c r="MV5" s="36">
        <f t="shared" si="35"/>
        <v>7.9433836562325943E-2</v>
      </c>
      <c r="MW5" s="36">
        <f t="shared" si="35"/>
        <v>7.953046634906713E-2</v>
      </c>
      <c r="MX5" s="36">
        <f t="shared" si="35"/>
        <v>7.9626724873689159E-2</v>
      </c>
      <c r="MY5" s="36">
        <f t="shared" si="35"/>
        <v>7.9722613900478523E-2</v>
      </c>
      <c r="MZ5" s="36">
        <f t="shared" si="35"/>
        <v>7.9818135185256378E-2</v>
      </c>
      <c r="NA5" s="36">
        <f t="shared" si="35"/>
        <v>7.991329047541984E-2</v>
      </c>
      <c r="NB5" s="36">
        <f t="shared" ref="NB5:NK14" si="36">1-(P*(A*(1-rb*rs*ra)^(NB$4)+(1-A)*(1-rb*rs)^(NB$4))+(1-P))^($E5)</f>
        <v>8.0008081509981288E-2</v>
      </c>
      <c r="NC5" s="36">
        <f t="shared" si="36"/>
        <v>8.0102510019609663E-2</v>
      </c>
      <c r="ND5" s="36">
        <f t="shared" si="36"/>
        <v>8.0196577726670215E-2</v>
      </c>
      <c r="NE5" s="36">
        <f t="shared" si="36"/>
        <v>8.0290286345263695E-2</v>
      </c>
      <c r="NF5" s="36">
        <f t="shared" si="36"/>
        <v>8.038363758126732E-2</v>
      </c>
      <c r="NG5" s="36">
        <f t="shared" si="36"/>
        <v>8.0476633132372744E-2</v>
      </c>
      <c r="NH5" s="36">
        <f t="shared" si="36"/>
        <v>8.0569274688126802E-2</v>
      </c>
      <c r="NI5" s="36">
        <f t="shared" si="36"/>
        <v>8.0661563929969371E-2</v>
      </c>
      <c r="NJ5" s="36">
        <f t="shared" si="36"/>
        <v>8.0753502531273114E-2</v>
      </c>
      <c r="NK5" s="36">
        <f t="shared" si="36"/>
        <v>8.0845092157381782E-2</v>
      </c>
      <c r="NL5" s="36">
        <f t="shared" ref="NL5:NU14" si="37">1-(P*(A*(1-rb*rs*ra)^(NL$4)+(1-A)*(1-rb*rs)^(NL$4))+(1-P))^($E5)</f>
        <v>8.0936334465649074E-2</v>
      </c>
      <c r="NM5" s="36">
        <f t="shared" si="37"/>
        <v>8.1027231105476494E-2</v>
      </c>
      <c r="NN5" s="36">
        <f t="shared" si="37"/>
        <v>8.1117783718352099E-2</v>
      </c>
      <c r="NO5" s="36">
        <f t="shared" si="37"/>
        <v>8.1207993937888023E-2</v>
      </c>
      <c r="NP5" s="36">
        <f t="shared" si="37"/>
        <v>8.129786338985856E-2</v>
      </c>
      <c r="NQ5" s="36">
        <f t="shared" si="37"/>
        <v>8.1387393692237575E-2</v>
      </c>
      <c r="NR5" s="36">
        <f t="shared" si="37"/>
        <v>8.1476586455236255E-2</v>
      </c>
      <c r="NS5" s="36">
        <f t="shared" si="37"/>
        <v>8.1565443281340078E-2</v>
      </c>
      <c r="NT5" s="36">
        <f t="shared" si="37"/>
        <v>8.1653965765345893E-2</v>
      </c>
      <c r="NU5" s="36">
        <f t="shared" si="37"/>
        <v>8.1742155494399005E-2</v>
      </c>
      <c r="NV5" s="36">
        <f t="shared" ref="NV5:OE14" si="38">1-(P*(A*(1-rb*rs*ra)^(NV$4)+(1-A)*(1-rb*rs)^(NV$4))+(1-P))^($E5)</f>
        <v>8.1830014048029809E-2</v>
      </c>
      <c r="NW5" s="36">
        <f t="shared" si="38"/>
        <v>8.1917542998190429E-2</v>
      </c>
      <c r="NX5" s="36">
        <f t="shared" si="38"/>
        <v>8.20047439092908E-2</v>
      </c>
      <c r="NY5" s="36">
        <f t="shared" si="38"/>
        <v>8.2091618338235417E-2</v>
      </c>
      <c r="NZ5" s="36">
        <f t="shared" si="38"/>
        <v>8.217816783445886E-2</v>
      </c>
      <c r="OA5" s="36">
        <f t="shared" si="38"/>
        <v>8.2264393939961544E-2</v>
      </c>
      <c r="OB5" s="36">
        <f t="shared" si="38"/>
        <v>8.2350298189346027E-2</v>
      </c>
      <c r="OC5" s="36">
        <f t="shared" si="38"/>
        <v>8.243588210985231E-2</v>
      </c>
      <c r="OD5" s="36">
        <f t="shared" si="38"/>
        <v>8.2521147221392477E-2</v>
      </c>
      <c r="OE5" s="36">
        <f t="shared" si="38"/>
        <v>8.2606095036587002E-2</v>
      </c>
      <c r="OF5" s="36">
        <f t="shared" ref="OF5:OO14" si="39">1-(P*(A*(1-rb*rs*ra)^(OF$4)+(1-A)*(1-rb*rs)^(OF$4))+(1-P))^($E5)</f>
        <v>8.2690727060798608E-2</v>
      </c>
      <c r="OG5" s="36">
        <f t="shared" si="39"/>
        <v>8.2775044792168351E-2</v>
      </c>
      <c r="OH5" s="36">
        <f t="shared" si="39"/>
        <v>8.2859049721649036E-2</v>
      </c>
      <c r="OI5" s="36">
        <f t="shared" si="39"/>
        <v>8.2942743333040303E-2</v>
      </c>
      <c r="OJ5" s="36">
        <f t="shared" si="39"/>
        <v>8.3026127103023484E-2</v>
      </c>
      <c r="OK5" s="36">
        <f t="shared" si="39"/>
        <v>8.3109202501194468E-2</v>
      </c>
      <c r="OL5" s="36">
        <f t="shared" si="39"/>
        <v>8.3191970990099118E-2</v>
      </c>
      <c r="OM5" s="36">
        <f t="shared" si="39"/>
        <v>8.3274434025266242E-2</v>
      </c>
      <c r="ON5" s="36">
        <f t="shared" si="39"/>
        <v>8.3356593055241124E-2</v>
      </c>
      <c r="OO5" s="36">
        <f t="shared" si="39"/>
        <v>8.3438449521620162E-2</v>
      </c>
      <c r="OP5" s="36">
        <f t="shared" ref="OP5:OY14" si="40">1-(P*(A*(1-rb*rs*ra)^(OP$4)+(1-A)*(1-rb*rs)^(OP$4))+(1-P))^($E5)</f>
        <v>8.3520004859082841E-2</v>
      </c>
      <c r="OQ5" s="36">
        <f t="shared" si="40"/>
        <v>8.3601260495425711E-2</v>
      </c>
      <c r="OR5" s="36">
        <f t="shared" si="40"/>
        <v>8.3682217851595575E-2</v>
      </c>
      <c r="OS5" s="36">
        <f t="shared" si="40"/>
        <v>8.3762878341721803E-2</v>
      </c>
      <c r="OT5" s="36">
        <f t="shared" si="40"/>
        <v>8.3843243373149301E-2</v>
      </c>
      <c r="OU5" s="36">
        <f t="shared" si="40"/>
        <v>8.3923314346471267E-2</v>
      </c>
      <c r="OV5" s="36">
        <f t="shared" si="40"/>
        <v>8.4003092655561273E-2</v>
      </c>
      <c r="OW5" s="36">
        <f t="shared" si="40"/>
        <v>8.4082579687605796E-2</v>
      </c>
      <c r="OX5" s="36">
        <f t="shared" si="40"/>
        <v>8.4161776823136192E-2</v>
      </c>
      <c r="OY5" s="36">
        <f t="shared" si="40"/>
        <v>8.4240685436060558E-2</v>
      </c>
      <c r="OZ5" s="36">
        <f t="shared" ref="OZ5:PI14" si="41">1-(P*(A*(1-rb*rs*ra)^(OZ$4)+(1-A)*(1-rb*rs)^(OZ$4))+(1-P))^($E5)</f>
        <v>8.4319306893695711E-2</v>
      </c>
      <c r="PA5" s="36">
        <f t="shared" si="41"/>
        <v>8.4397642556798602E-2</v>
      </c>
      <c r="PB5" s="36">
        <f t="shared" si="41"/>
        <v>8.4475693779598071E-2</v>
      </c>
      <c r="PC5" s="36">
        <f t="shared" si="41"/>
        <v>8.4553461909825933E-2</v>
      </c>
      <c r="PD5" s="36">
        <f t="shared" si="41"/>
        <v>8.4630948288748398E-2</v>
      </c>
      <c r="PE5" s="36">
        <f t="shared" si="41"/>
        <v>8.470815425119671E-2</v>
      </c>
      <c r="PF5" s="36">
        <f t="shared" si="41"/>
        <v>8.4785081125598571E-2</v>
      </c>
      <c r="PG5" s="36">
        <f t="shared" si="41"/>
        <v>8.4861730234008337E-2</v>
      </c>
      <c r="PH5" s="36">
        <f t="shared" si="41"/>
        <v>8.4938102892138323E-2</v>
      </c>
      <c r="PI5" s="36">
        <f t="shared" si="41"/>
        <v>8.501420040938823E-2</v>
      </c>
      <c r="PJ5" s="36">
        <f t="shared" ref="PJ5:PS14" si="42">1-(P*(A*(1-rb*rs*ra)^(PJ$4)+(1-A)*(1-rb*rs)^(PJ$4))+(1-P))^($E5)</f>
        <v>8.5090024088876448E-2</v>
      </c>
      <c r="PK5" s="36">
        <f t="shared" si="42"/>
        <v>8.5165575227469592E-2</v>
      </c>
      <c r="PL5" s="36">
        <f t="shared" si="42"/>
        <v>8.5240855115812586E-2</v>
      </c>
      <c r="PM5" s="36">
        <f t="shared" si="42"/>
        <v>8.5315865038358973E-2</v>
      </c>
      <c r="PN5" s="36">
        <f t="shared" si="42"/>
        <v>8.5390606273399783E-2</v>
      </c>
      <c r="PO5" s="36">
        <f t="shared" si="42"/>
        <v>8.546508009309417E-2</v>
      </c>
      <c r="PP5" s="36">
        <f t="shared" si="42"/>
        <v>8.553928776349784E-2</v>
      </c>
      <c r="PQ5" s="36">
        <f t="shared" si="42"/>
        <v>8.5613230544593133E-2</v>
      </c>
      <c r="PR5" s="36">
        <f t="shared" si="42"/>
        <v>8.5686909690317448E-2</v>
      </c>
      <c r="PS5" s="36">
        <f t="shared" si="42"/>
        <v>8.5760326448593105E-2</v>
      </c>
      <c r="PT5" s="36">
        <f t="shared" ref="PT5:QC14" si="43">1-(P*(A*(1-rb*rs*ra)^(PT$4)+(1-A)*(1-rb*rs)^(PT$4))+(1-P))^($E5)</f>
        <v>8.5833482061355548E-2</v>
      </c>
      <c r="PU5" s="36">
        <f t="shared" si="43"/>
        <v>8.5906377764582098E-2</v>
      </c>
      <c r="PV5" s="36">
        <f t="shared" si="43"/>
        <v>8.5979014788321262E-2</v>
      </c>
      <c r="PW5" s="36">
        <f t="shared" si="43"/>
        <v>8.6051394356720046E-2</v>
      </c>
      <c r="PX5" s="36">
        <f t="shared" si="43"/>
        <v>8.6123517688053264E-2</v>
      </c>
      <c r="PY5" s="36">
        <f t="shared" si="43"/>
        <v>8.6195385994751517E-2</v>
      </c>
      <c r="PZ5" s="36">
        <f t="shared" si="43"/>
        <v>8.6267000483428835E-2</v>
      </c>
      <c r="QA5" s="36">
        <f t="shared" si="43"/>
        <v>8.6338362354910991E-2</v>
      </c>
      <c r="QB5" s="36">
        <f t="shared" si="43"/>
        <v>8.6409472804263032E-2</v>
      </c>
      <c r="QC5" s="36">
        <f t="shared" si="43"/>
        <v>8.6480333020817146E-2</v>
      </c>
      <c r="QD5" s="36">
        <f t="shared" ref="QD5:QM14" si="44">1-(P*(A*(1-rb*rs*ra)^(QD$4)+(1-A)*(1-rb*rs)^(QD$4))+(1-P))^($E5)</f>
        <v>8.6550944188200085E-2</v>
      </c>
      <c r="QE5" s="36">
        <f t="shared" si="44"/>
        <v>8.6621307484360477E-2</v>
      </c>
      <c r="QF5" s="36">
        <f t="shared" si="44"/>
        <v>8.6691424081596358E-2</v>
      </c>
      <c r="QG5" s="36">
        <f t="shared" si="44"/>
        <v>8.6761295146581818E-2</v>
      </c>
      <c r="QH5" s="36">
        <f t="shared" si="44"/>
        <v>8.6830921840394426E-2</v>
      </c>
      <c r="QI5" s="36">
        <f t="shared" si="44"/>
        <v>8.6900305318541982E-2</v>
      </c>
      <c r="QJ5" s="36">
        <f t="shared" si="44"/>
        <v>8.6969446730988942E-2</v>
      </c>
      <c r="QK5" s="36">
        <f t="shared" si="44"/>
        <v>8.7038347222183732E-2</v>
      </c>
      <c r="QL5" s="36">
        <f t="shared" si="44"/>
        <v>8.7107007931084279E-2</v>
      </c>
      <c r="QM5" s="36">
        <f t="shared" si="44"/>
        <v>8.7175429991185216E-2</v>
      </c>
      <c r="QN5" s="36">
        <f t="shared" ref="QN5:QW14" si="45">1-(P*(A*(1-rb*rs*ra)^(QN$4)+(1-A)*(1-rb*rs)^(QN$4))+(1-P))^($E5)</f>
        <v>8.7243614530543634E-2</v>
      </c>
      <c r="QO5" s="36">
        <f t="shared" si="45"/>
        <v>8.7311562671805287E-2</v>
      </c>
      <c r="QP5" s="36">
        <f t="shared" si="45"/>
        <v>8.7379275532230571E-2</v>
      </c>
      <c r="QQ5" s="36">
        <f t="shared" si="45"/>
        <v>8.7446754223720502E-2</v>
      </c>
      <c r="QR5" s="36">
        <f t="shared" si="45"/>
        <v>8.7513999852842139E-2</v>
      </c>
      <c r="QS5" s="36">
        <f t="shared" si="45"/>
        <v>8.7581013520854567E-2</v>
      </c>
      <c r="QT5" s="36">
        <f t="shared" si="45"/>
        <v>8.7647796323733984E-2</v>
      </c>
      <c r="QU5" s="36">
        <f t="shared" si="45"/>
        <v>8.771434935219935E-2</v>
      </c>
      <c r="QV5" s="36">
        <f t="shared" si="45"/>
        <v>8.7780673691737476E-2</v>
      </c>
      <c r="QW5" s="36">
        <f t="shared" si="45"/>
        <v>8.7846770422628451E-2</v>
      </c>
      <c r="QX5" s="36">
        <f t="shared" ref="QX5:RG14" si="46">1-(P*(A*(1-rb*rs*ra)^(QX$4)+(1-A)*(1-rb*rs)^(QX$4))+(1-P))^($E5)</f>
        <v>8.7912640619969729E-2</v>
      </c>
      <c r="QY5" s="36">
        <f t="shared" si="46"/>
        <v>8.7978285353702335E-2</v>
      </c>
      <c r="QZ5" s="36">
        <f t="shared" si="46"/>
        <v>8.8043705688634621E-2</v>
      </c>
      <c r="RA5" s="36">
        <f t="shared" si="46"/>
        <v>8.8108902684467028E-2</v>
      </c>
      <c r="RB5" s="36">
        <f t="shared" si="46"/>
        <v>8.8173877395817168E-2</v>
      </c>
      <c r="RC5" s="36">
        <f t="shared" si="46"/>
        <v>8.8238630872243484E-2</v>
      </c>
      <c r="RD5" s="36">
        <f t="shared" si="46"/>
        <v>8.8303164158270109E-2</v>
      </c>
      <c r="RE5" s="36">
        <f t="shared" si="46"/>
        <v>8.8367478293410739E-2</v>
      </c>
      <c r="RF5" s="36">
        <f t="shared" si="46"/>
        <v>8.8431574312192507E-2</v>
      </c>
      <c r="RG5" s="36">
        <f t="shared" si="46"/>
        <v>8.8495453244180622E-2</v>
      </c>
      <c r="RH5" s="36">
        <f t="shared" ref="RH5:RQ14" si="47">1-(P*(A*(1-rb*rs*ra)^(RH$4)+(1-A)*(1-rb*rs)^(RH$4))+(1-P))^($E5)</f>
        <v>8.8559116114001357E-2</v>
      </c>
      <c r="RI5" s="36">
        <f t="shared" si="47"/>
        <v>8.862256394136625E-2</v>
      </c>
      <c r="RJ5" s="36">
        <f t="shared" si="47"/>
        <v>8.8685797741095418E-2</v>
      </c>
      <c r="RK5" s="36">
        <f t="shared" si="47"/>
        <v>8.8748818523141537E-2</v>
      </c>
      <c r="RL5" s="36">
        <f t="shared" si="47"/>
        <v>8.8811627292612383E-2</v>
      </c>
      <c r="RM5" s="36">
        <f t="shared" si="47"/>
        <v>8.8874225049794919E-2</v>
      </c>
      <c r="RN5" s="36">
        <f t="shared" si="47"/>
        <v>8.8936612790177838E-2</v>
      </c>
      <c r="RO5" s="36">
        <f t="shared" si="47"/>
        <v>8.8998791504475094E-2</v>
      </c>
      <c r="RP5" s="36">
        <f t="shared" si="47"/>
        <v>8.9060762178648112E-2</v>
      </c>
      <c r="RQ5" s="36">
        <f t="shared" si="47"/>
        <v>8.912252579392943E-2</v>
      </c>
      <c r="RR5" s="36">
        <f t="shared" ref="RR5:SA14" si="48">1-(P*(A*(1-rb*rs*ra)^(RR$4)+(1-A)*(1-rb*rs)^(RR$4))+(1-P))^($E5)</f>
        <v>8.918408332684491E-2</v>
      </c>
      <c r="RS5" s="36">
        <f t="shared" si="48"/>
        <v>8.9245435749236268E-2</v>
      </c>
      <c r="RT5" s="36">
        <f t="shared" si="48"/>
        <v>8.9306584028283842E-2</v>
      </c>
      <c r="RU5" s="36">
        <f t="shared" si="48"/>
        <v>8.9367529126528789E-2</v>
      </c>
      <c r="RV5" s="36">
        <f t="shared" si="48"/>
        <v>8.9428272001895515E-2</v>
      </c>
      <c r="RW5" s="36">
        <f t="shared" si="48"/>
        <v>8.9488813607713547E-2</v>
      </c>
      <c r="RX5" s="36">
        <f t="shared" si="48"/>
        <v>8.9549154892739846E-2</v>
      </c>
      <c r="RY5" s="36">
        <f t="shared" si="48"/>
        <v>8.9609296801180682E-2</v>
      </c>
      <c r="RZ5" s="36">
        <f t="shared" si="48"/>
        <v>8.9669240272713502E-2</v>
      </c>
      <c r="SA5" s="36">
        <f t="shared" si="48"/>
        <v>8.9728986242508357E-2</v>
      </c>
      <c r="SB5" s="36">
        <f t="shared" ref="SB5:SK14" si="49">1-(P*(A*(1-rb*rs*ra)^(SB$4)+(1-A)*(1-rb*rs)^(SB$4))+(1-P))^($E5)</f>
        <v>8.9788535641250222E-2</v>
      </c>
      <c r="SC5" s="36">
        <f t="shared" si="49"/>
        <v>8.9847889395159863E-2</v>
      </c>
      <c r="SD5" s="36">
        <f t="shared" si="49"/>
        <v>8.990704842601549E-2</v>
      </c>
      <c r="SE5" s="36">
        <f t="shared" si="49"/>
        <v>8.9966013651174292E-2</v>
      </c>
      <c r="SF5" s="36">
        <f t="shared" si="49"/>
        <v>9.0024785983593314E-2</v>
      </c>
      <c r="SG5" s="36">
        <f t="shared" si="49"/>
        <v>9.0083366331850656E-2</v>
      </c>
      <c r="SH5" s="36">
        <f t="shared" si="49"/>
        <v>9.0141755600166684E-2</v>
      </c>
      <c r="SI5" s="36">
        <f t="shared" si="49"/>
        <v>9.0199954688424899E-2</v>
      </c>
      <c r="SJ5" s="36">
        <f t="shared" si="49"/>
        <v>9.0257964492192588E-2</v>
      </c>
      <c r="SK5" s="36">
        <f t="shared" si="49"/>
        <v>9.0315785902741585E-2</v>
      </c>
    </row>
    <row r="6" spans="1:505">
      <c r="E6" s="17">
        <v>2</v>
      </c>
      <c r="F6" s="36">
        <f t="shared" si="0"/>
        <v>8.8761094923861528E-4</v>
      </c>
      <c r="G6" s="36">
        <f t="shared" si="0"/>
        <v>1.7707681027195887E-3</v>
      </c>
      <c r="H6" s="36">
        <f t="shared" si="0"/>
        <v>2.649496286792008E-3</v>
      </c>
      <c r="I6" s="36">
        <f t="shared" si="0"/>
        <v>3.5238201756865317E-3</v>
      </c>
      <c r="J6" s="36">
        <f t="shared" si="0"/>
        <v>4.3937642925568898E-3</v>
      </c>
      <c r="K6" s="36">
        <f t="shared" si="0"/>
        <v>5.259353010517831E-3</v>
      </c>
      <c r="L6" s="36">
        <f t="shared" si="0"/>
        <v>6.1206105536704136E-3</v>
      </c>
      <c r="M6" s="36">
        <f t="shared" si="0"/>
        <v>6.9775609981244102E-3</v>
      </c>
      <c r="N6" s="36">
        <f t="shared" si="0"/>
        <v>7.8302282730083883E-3</v>
      </c>
      <c r="O6" s="36">
        <f t="shared" si="0"/>
        <v>8.6786361614749064E-3</v>
      </c>
      <c r="P6" s="36">
        <f t="shared" si="1"/>
        <v>9.5228083016977161E-3</v>
      </c>
      <c r="Q6" s="36">
        <f t="shared" si="1"/>
        <v>1.0362768187859639E-2</v>
      </c>
      <c r="R6" s="36">
        <f t="shared" si="1"/>
        <v>1.1198539171135224E-2</v>
      </c>
      <c r="S6" s="36">
        <f t="shared" si="1"/>
        <v>1.2030144460664083E-2</v>
      </c>
      <c r="T6" s="36">
        <f t="shared" si="1"/>
        <v>1.2857607124517445E-2</v>
      </c>
      <c r="U6" s="36">
        <f t="shared" si="1"/>
        <v>1.3680950090658395E-2</v>
      </c>
      <c r="V6" s="36">
        <f t="shared" si="1"/>
        <v>1.4500196147892441E-2</v>
      </c>
      <c r="W6" s="36">
        <f t="shared" si="1"/>
        <v>1.5315367946813541E-2</v>
      </c>
      <c r="X6" s="36">
        <f t="shared" si="1"/>
        <v>1.6126488000740902E-2</v>
      </c>
      <c r="Y6" s="36">
        <f t="shared" si="1"/>
        <v>1.6933578686649797E-2</v>
      </c>
      <c r="Z6" s="36">
        <f t="shared" si="2"/>
        <v>1.7736662246094492E-2</v>
      </c>
      <c r="AA6" s="36">
        <f t="shared" si="2"/>
        <v>1.8535760786125288E-2</v>
      </c>
      <c r="AB6" s="36">
        <f t="shared" si="2"/>
        <v>1.9330896280197241E-2</v>
      </c>
      <c r="AC6" s="36">
        <f t="shared" si="2"/>
        <v>2.0122090569073214E-2</v>
      </c>
      <c r="AD6" s="36">
        <f t="shared" si="2"/>
        <v>2.0909365361720056E-2</v>
      </c>
      <c r="AE6" s="36">
        <f t="shared" si="2"/>
        <v>2.1692742236196327E-2</v>
      </c>
      <c r="AF6" s="36">
        <f t="shared" si="2"/>
        <v>2.2472242640535489E-2</v>
      </c>
      <c r="AG6" s="36">
        <f t="shared" si="2"/>
        <v>2.3247887893621977E-2</v>
      </c>
      <c r="AH6" s="36">
        <f t="shared" si="2"/>
        <v>2.4019699186058507E-2</v>
      </c>
      <c r="AI6" s="36">
        <f t="shared" si="2"/>
        <v>2.4787697581030055E-2</v>
      </c>
      <c r="AJ6" s="36">
        <f t="shared" si="3"/>
        <v>2.5551904015159277E-2</v>
      </c>
      <c r="AK6" s="36">
        <f t="shared" si="3"/>
        <v>2.6312339299356502E-2</v>
      </c>
      <c r="AL6" s="36">
        <f t="shared" si="3"/>
        <v>2.70690241196615E-2</v>
      </c>
      <c r="AM6" s="36">
        <f t="shared" si="3"/>
        <v>2.7821979038082256E-2</v>
      </c>
      <c r="AN6" s="36">
        <f t="shared" si="3"/>
        <v>2.8571224493424086E-2</v>
      </c>
      <c r="AO6" s="36">
        <f t="shared" si="3"/>
        <v>2.9316780802113973E-2</v>
      </c>
      <c r="AP6" s="36">
        <f t="shared" si="3"/>
        <v>3.0058668159019586E-2</v>
      </c>
      <c r="AQ6" s="36">
        <f t="shared" si="3"/>
        <v>3.0796906638260291E-2</v>
      </c>
      <c r="AR6" s="36">
        <f t="shared" si="3"/>
        <v>3.1531516194014064E-2</v>
      </c>
      <c r="AS6" s="36">
        <f t="shared" si="3"/>
        <v>3.2262516661316076E-2</v>
      </c>
      <c r="AT6" s="36">
        <f t="shared" si="4"/>
        <v>3.2989927756853943E-2</v>
      </c>
      <c r="AU6" s="36">
        <f t="shared" si="4"/>
        <v>3.3713769079754652E-2</v>
      </c>
      <c r="AV6" s="36">
        <f t="shared" si="4"/>
        <v>3.4434060112367604E-2</v>
      </c>
      <c r="AW6" s="36">
        <f t="shared" si="4"/>
        <v>3.5150820221039769E-2</v>
      </c>
      <c r="AX6" s="36">
        <f t="shared" si="4"/>
        <v>3.5864068656887294E-2</v>
      </c>
      <c r="AY6" s="36">
        <f t="shared" si="4"/>
        <v>3.6573824556559442E-2</v>
      </c>
      <c r="AZ6" s="36">
        <f t="shared" si="4"/>
        <v>3.7280106942998215E-2</v>
      </c>
      <c r="BA6" s="36">
        <f t="shared" si="4"/>
        <v>3.7982934726191409E-2</v>
      </c>
      <c r="BB6" s="36">
        <f t="shared" si="4"/>
        <v>3.8682326703920467E-2</v>
      </c>
      <c r="BC6" s="36">
        <f t="shared" si="4"/>
        <v>3.9378301562502882E-2</v>
      </c>
      <c r="BD6" s="36">
        <f t="shared" si="5"/>
        <v>4.0070877877528832E-2</v>
      </c>
      <c r="BE6" s="36">
        <f t="shared" si="5"/>
        <v>4.0760074114592926E-2</v>
      </c>
      <c r="BF6" s="36">
        <f t="shared" si="5"/>
        <v>4.1445908630019179E-2</v>
      </c>
      <c r="BG6" s="36">
        <f t="shared" si="5"/>
        <v>4.212839967158255E-2</v>
      </c>
      <c r="BH6" s="36">
        <f t="shared" si="5"/>
        <v>4.2807565379223478E-2</v>
      </c>
      <c r="BI6" s="36">
        <f t="shared" si="5"/>
        <v>4.3483423785758091E-2</v>
      </c>
      <c r="BJ6" s="36">
        <f t="shared" si="5"/>
        <v>4.4155992817582201E-2</v>
      </c>
      <c r="BK6" s="36">
        <f t="shared" si="5"/>
        <v>4.4825290295372411E-2</v>
      </c>
      <c r="BL6" s="36">
        <f t="shared" si="5"/>
        <v>4.5491333934778666E-2</v>
      </c>
      <c r="BM6" s="36">
        <f t="shared" si="5"/>
        <v>4.6154141347114264E-2</v>
      </c>
      <c r="BN6" s="36">
        <f t="shared" si="6"/>
        <v>4.6813730040039636E-2</v>
      </c>
      <c r="BO6" s="36">
        <f t="shared" si="6"/>
        <v>4.7470117418242253E-2</v>
      </c>
      <c r="BP6" s="36">
        <f t="shared" si="6"/>
        <v>4.8123320784109525E-2</v>
      </c>
      <c r="BQ6" s="36">
        <f t="shared" si="6"/>
        <v>4.877335733839927E-2</v>
      </c>
      <c r="BR6" s="36">
        <f t="shared" si="6"/>
        <v>4.9420244180902295E-2</v>
      </c>
      <c r="BS6" s="36">
        <f t="shared" si="6"/>
        <v>5.0063998311103863E-2</v>
      </c>
      <c r="BT6" s="36">
        <f t="shared" si="6"/>
        <v>5.0704636628836175E-2</v>
      </c>
      <c r="BU6" s="36">
        <f t="shared" si="6"/>
        <v>5.1342175934929957E-2</v>
      </c>
      <c r="BV6" s="36">
        <f t="shared" si="6"/>
        <v>5.1976632931857614E-2</v>
      </c>
      <c r="BW6" s="36">
        <f t="shared" si="6"/>
        <v>5.2608024224375272E-2</v>
      </c>
      <c r="BX6" s="36">
        <f t="shared" si="7"/>
        <v>5.3236366320157491E-2</v>
      </c>
      <c r="BY6" s="36">
        <f t="shared" si="7"/>
        <v>5.3861675630427541E-2</v>
      </c>
      <c r="BZ6" s="36">
        <f t="shared" si="7"/>
        <v>5.4483968470585786E-2</v>
      </c>
      <c r="CA6" s="36">
        <f t="shared" si="7"/>
        <v>5.5103261060829745E-2</v>
      </c>
      <c r="CB6" s="36">
        <f t="shared" si="7"/>
        <v>5.5719569526771151E-2</v>
      </c>
      <c r="CC6" s="36">
        <f t="shared" si="7"/>
        <v>5.6332909900050798E-2</v>
      </c>
      <c r="CD6" s="36">
        <f t="shared" si="7"/>
        <v>5.694329811894483E-2</v>
      </c>
      <c r="CE6" s="36">
        <f t="shared" si="7"/>
        <v>5.7550750028969366E-2</v>
      </c>
      <c r="CF6" s="36">
        <f t="shared" si="7"/>
        <v>5.8155281383480251E-2</v>
      </c>
      <c r="CG6" s="36">
        <f t="shared" si="7"/>
        <v>5.8756907844268347E-2</v>
      </c>
      <c r="CH6" s="36">
        <f t="shared" si="8"/>
        <v>5.9355644982149514E-2</v>
      </c>
      <c r="CI6" s="36">
        <f t="shared" si="8"/>
        <v>5.9951508277552024E-2</v>
      </c>
      <c r="CJ6" s="36">
        <f t="shared" si="8"/>
        <v>6.0544513121098986E-2</v>
      </c>
      <c r="CK6" s="36">
        <f t="shared" si="8"/>
        <v>6.1134674814186107E-2</v>
      </c>
      <c r="CL6" s="36">
        <f t="shared" si="8"/>
        <v>6.1722008569555231E-2</v>
      </c>
      <c r="CM6" s="36">
        <f t="shared" si="8"/>
        <v>6.2306529511865105E-2</v>
      </c>
      <c r="CN6" s="36">
        <f t="shared" si="8"/>
        <v>6.2888252678256484E-2</v>
      </c>
      <c r="CO6" s="36">
        <f t="shared" si="8"/>
        <v>6.3467193018914347E-2</v>
      </c>
      <c r="CP6" s="36">
        <f t="shared" si="8"/>
        <v>6.4043365397624452E-2</v>
      </c>
      <c r="CQ6" s="36">
        <f t="shared" si="8"/>
        <v>6.461678459232767E-2</v>
      </c>
      <c r="CR6" s="36">
        <f t="shared" si="9"/>
        <v>6.5187465295669988E-2</v>
      </c>
      <c r="CS6" s="36">
        <f t="shared" si="9"/>
        <v>6.5755422115546636E-2</v>
      </c>
      <c r="CT6" s="36">
        <f t="shared" si="9"/>
        <v>6.6320669575645752E-2</v>
      </c>
      <c r="CU6" s="36">
        <f t="shared" si="9"/>
        <v>6.6883222115985075E-2</v>
      </c>
      <c r="CV6" s="36">
        <f t="shared" si="9"/>
        <v>6.7443094093445177E-2</v>
      </c>
      <c r="CW6" s="36">
        <f t="shared" si="9"/>
        <v>6.8000299782301821E-2</v>
      </c>
      <c r="CX6" s="36">
        <f t="shared" si="9"/>
        <v>6.8554853374750313E-2</v>
      </c>
      <c r="CY6" s="36">
        <f t="shared" si="9"/>
        <v>6.910676898142909E-2</v>
      </c>
      <c r="CZ6" s="36">
        <f t="shared" si="9"/>
        <v>6.9656060631938965E-2</v>
      </c>
      <c r="DA6" s="36">
        <f t="shared" si="9"/>
        <v>7.0202742275356722E-2</v>
      </c>
      <c r="DB6" s="36">
        <f t="shared" si="10"/>
        <v>7.0746827780748145E-2</v>
      </c>
      <c r="DC6" s="36">
        <f t="shared" si="10"/>
        <v>7.1288330937675282E-2</v>
      </c>
      <c r="DD6" s="36">
        <f t="shared" si="10"/>
        <v>7.182726545670115E-2</v>
      </c>
      <c r="DE6" s="36">
        <f t="shared" si="10"/>
        <v>7.236364496988934E-2</v>
      </c>
      <c r="DF6" s="36">
        <f t="shared" si="10"/>
        <v>7.2897483031301835E-2</v>
      </c>
      <c r="DG6" s="36">
        <f t="shared" si="10"/>
        <v>7.3428793117492619E-2</v>
      </c>
      <c r="DH6" s="36">
        <f t="shared" si="10"/>
        <v>7.395758862799795E-2</v>
      </c>
      <c r="DI6" s="36">
        <f t="shared" si="10"/>
        <v>7.4483882885821862E-2</v>
      </c>
      <c r="DJ6" s="36">
        <f t="shared" si="10"/>
        <v>7.500768913792033E-2</v>
      </c>
      <c r="DK6" s="36">
        <f t="shared" si="10"/>
        <v>7.5529020555681003E-2</v>
      </c>
      <c r="DL6" s="36">
        <f t="shared" si="11"/>
        <v>7.6047890235398374E-2</v>
      </c>
      <c r="DM6" s="36">
        <f t="shared" si="11"/>
        <v>7.6564311198747959E-2</v>
      </c>
      <c r="DN6" s="36">
        <f t="shared" si="11"/>
        <v>7.7078296393255696E-2</v>
      </c>
      <c r="DO6" s="36">
        <f t="shared" si="11"/>
        <v>7.7589858692763136E-2</v>
      </c>
      <c r="DP6" s="36">
        <f t="shared" si="11"/>
        <v>7.8099010897892285E-2</v>
      </c>
      <c r="DQ6" s="36">
        <f t="shared" si="11"/>
        <v>7.8605765736503685E-2</v>
      </c>
      <c r="DR6" s="36">
        <f t="shared" si="11"/>
        <v>7.9110135864153941E-2</v>
      </c>
      <c r="DS6" s="36">
        <f t="shared" si="11"/>
        <v>7.9612133864548129E-2</v>
      </c>
      <c r="DT6" s="36">
        <f t="shared" si="11"/>
        <v>8.0111772249990776E-2</v>
      </c>
      <c r="DU6" s="36">
        <f t="shared" si="11"/>
        <v>8.0609063461832609E-2</v>
      </c>
      <c r="DV6" s="36">
        <f t="shared" si="12"/>
        <v>8.1104019870913424E-2</v>
      </c>
      <c r="DW6" s="36">
        <f t="shared" si="12"/>
        <v>8.1596653778004291E-2</v>
      </c>
      <c r="DX6" s="36">
        <f t="shared" si="12"/>
        <v>8.2086977414243756E-2</v>
      </c>
      <c r="DY6" s="36">
        <f t="shared" si="12"/>
        <v>8.2575002941573605E-2</v>
      </c>
      <c r="DZ6" s="36">
        <f t="shared" si="12"/>
        <v>8.306074245316919E-2</v>
      </c>
      <c r="EA6" s="36">
        <f t="shared" si="12"/>
        <v>8.3544207973868856E-2</v>
      </c>
      <c r="EB6" s="36">
        <f t="shared" si="12"/>
        <v>8.4025411460598498E-2</v>
      </c>
      <c r="EC6" s="36">
        <f t="shared" si="12"/>
        <v>8.4504364802795218E-2</v>
      </c>
      <c r="ED6" s="36">
        <f t="shared" si="12"/>
        <v>8.4981079822825656E-2</v>
      </c>
      <c r="EE6" s="36">
        <f t="shared" si="12"/>
        <v>8.5455568276403882E-2</v>
      </c>
      <c r="EF6" s="36">
        <f t="shared" si="13"/>
        <v>8.592784185300395E-2</v>
      </c>
      <c r="EG6" s="36">
        <f t="shared" si="13"/>
        <v>8.6397912176271685E-2</v>
      </c>
      <c r="EH6" s="36">
        <f t="shared" si="13"/>
        <v>8.6865790804431908E-2</v>
      </c>
      <c r="EI6" s="36">
        <f t="shared" si="13"/>
        <v>8.7331489230694781E-2</v>
      </c>
      <c r="EJ6" s="36">
        <f t="shared" si="13"/>
        <v>8.7795018883656373E-2</v>
      </c>
      <c r="EK6" s="36">
        <f t="shared" si="13"/>
        <v>8.8256391127699896E-2</v>
      </c>
      <c r="EL6" s="36">
        <f t="shared" si="13"/>
        <v>8.8715617263391833E-2</v>
      </c>
      <c r="EM6" s="36">
        <f t="shared" si="13"/>
        <v>8.9172708527875733E-2</v>
      </c>
      <c r="EN6" s="36">
        <f t="shared" si="13"/>
        <v>8.9627676095264341E-2</v>
      </c>
      <c r="EO6" s="36">
        <f t="shared" si="13"/>
        <v>9.008053107702696E-2</v>
      </c>
      <c r="EP6" s="36">
        <f t="shared" si="14"/>
        <v>9.0531284522377131E-2</v>
      </c>
      <c r="EQ6" s="36">
        <f t="shared" si="14"/>
        <v>9.0979947418653784E-2</v>
      </c>
      <c r="ER6" s="36">
        <f t="shared" si="14"/>
        <v>9.1426530691704033E-2</v>
      </c>
      <c r="ES6" s="36">
        <f t="shared" si="14"/>
        <v>9.1871045206259327E-2</v>
      </c>
      <c r="ET6" s="36">
        <f t="shared" si="14"/>
        <v>9.2313501766312256E-2</v>
      </c>
      <c r="EU6" s="36">
        <f t="shared" si="14"/>
        <v>9.2753911115488252E-2</v>
      </c>
      <c r="EV6" s="36">
        <f t="shared" si="14"/>
        <v>9.3192283937416964E-2</v>
      </c>
      <c r="EW6" s="36">
        <f t="shared" si="14"/>
        <v>9.3628630856099182E-2</v>
      </c>
      <c r="EX6" s="36">
        <f t="shared" si="14"/>
        <v>9.406296243627188E-2</v>
      </c>
      <c r="EY6" s="36">
        <f t="shared" si="14"/>
        <v>9.4495289183771813E-2</v>
      </c>
      <c r="EZ6" s="36">
        <f t="shared" si="15"/>
        <v>9.4925621545895011E-2</v>
      </c>
      <c r="FA6" s="36">
        <f t="shared" si="15"/>
        <v>9.5353969911754932E-2</v>
      </c>
      <c r="FB6" s="36">
        <f t="shared" si="15"/>
        <v>9.5780344612636736E-2</v>
      </c>
      <c r="FC6" s="36">
        <f t="shared" si="15"/>
        <v>9.6204755922351559E-2</v>
      </c>
      <c r="FD6" s="36">
        <f t="shared" si="15"/>
        <v>9.6627214057586674E-2</v>
      </c>
      <c r="FE6" s="36">
        <f t="shared" si="15"/>
        <v>9.7047729178252329E-2</v>
      </c>
      <c r="FF6" s="36">
        <f t="shared" si="15"/>
        <v>9.7466311387828797E-2</v>
      </c>
      <c r="FG6" s="36">
        <f t="shared" si="15"/>
        <v>9.7882970733709662E-2</v>
      </c>
      <c r="FH6" s="36">
        <f t="shared" si="15"/>
        <v>9.8297717207541324E-2</v>
      </c>
      <c r="FI6" s="36">
        <f t="shared" si="15"/>
        <v>9.8710560745563725E-2</v>
      </c>
      <c r="FJ6" s="36">
        <f t="shared" si="16"/>
        <v>9.9121511228945747E-2</v>
      </c>
      <c r="FK6" s="36">
        <f t="shared" si="16"/>
        <v>9.9530578484118171E-2</v>
      </c>
      <c r="FL6" s="36">
        <f t="shared" si="16"/>
        <v>9.9937772283107962E-2</v>
      </c>
      <c r="FM6" s="36">
        <f t="shared" si="16"/>
        <v>0.1003431023438659</v>
      </c>
      <c r="FN6" s="36">
        <f t="shared" si="16"/>
        <v>0.10074657833059464</v>
      </c>
      <c r="FO6" s="36">
        <f t="shared" si="16"/>
        <v>0.1011482098540738</v>
      </c>
      <c r="FP6" s="36">
        <f t="shared" si="16"/>
        <v>0.10154800647198281</v>
      </c>
      <c r="FQ6" s="36">
        <f t="shared" si="16"/>
        <v>0.10194597768922131</v>
      </c>
      <c r="FR6" s="36">
        <f t="shared" si="16"/>
        <v>0.10234213295822903</v>
      </c>
      <c r="FS6" s="36">
        <f t="shared" si="16"/>
        <v>0.10273648167930027</v>
      </c>
      <c r="FT6" s="36">
        <f t="shared" si="17"/>
        <v>0.10312903320089994</v>
      </c>
      <c r="FU6" s="36">
        <f t="shared" si="17"/>
        <v>0.10351979681997481</v>
      </c>
      <c r="FV6" s="36">
        <f t="shared" si="17"/>
        <v>0.10390878178226348</v>
      </c>
      <c r="FW6" s="36">
        <f t="shared" si="17"/>
        <v>0.1042959972826053</v>
      </c>
      <c r="FX6" s="36">
        <f t="shared" si="17"/>
        <v>0.10468145246524552</v>
      </c>
      <c r="FY6" s="36">
        <f t="shared" si="17"/>
        <v>0.10506515642413905</v>
      </c>
      <c r="FZ6" s="36">
        <f t="shared" si="17"/>
        <v>0.1054471182032527</v>
      </c>
      <c r="GA6" s="36">
        <f t="shared" si="17"/>
        <v>0.10582734679686545</v>
      </c>
      <c r="GB6" s="36">
        <f t="shared" si="17"/>
        <v>0.10620585114986458</v>
      </c>
      <c r="GC6" s="36">
        <f t="shared" si="17"/>
        <v>0.10658264015804342</v>
      </c>
      <c r="GD6" s="36">
        <f t="shared" si="18"/>
        <v>0.10695772266839454</v>
      </c>
      <c r="GE6" s="36">
        <f t="shared" si="18"/>
        <v>0.10733110747940067</v>
      </c>
      <c r="GF6" s="36">
        <f t="shared" si="18"/>
        <v>0.10770280334132598</v>
      </c>
      <c r="GG6" s="36">
        <f t="shared" si="18"/>
        <v>0.10807281895650289</v>
      </c>
      <c r="GH6" s="36">
        <f t="shared" si="18"/>
        <v>0.10844116297961937</v>
      </c>
      <c r="GI6" s="36">
        <f t="shared" si="18"/>
        <v>0.10880784401800214</v>
      </c>
      <c r="GJ6" s="36">
        <f t="shared" si="18"/>
        <v>0.10917287063189907</v>
      </c>
      <c r="GK6" s="36">
        <f t="shared" si="18"/>
        <v>0.10953625133476008</v>
      </c>
      <c r="GL6" s="36">
        <f t="shared" si="18"/>
        <v>0.1098979945935149</v>
      </c>
      <c r="GM6" s="36">
        <f t="shared" si="18"/>
        <v>0.11025810882885101</v>
      </c>
      <c r="GN6" s="36">
        <f t="shared" si="19"/>
        <v>0.11061660241548665</v>
      </c>
      <c r="GO6" s="36">
        <f t="shared" si="19"/>
        <v>0.11097348368244564</v>
      </c>
      <c r="GP6" s="36">
        <f t="shared" si="19"/>
        <v>0.11132876091332755</v>
      </c>
      <c r="GQ6" s="36">
        <f t="shared" si="19"/>
        <v>0.11168244234657743</v>
      </c>
      <c r="GR6" s="36">
        <f t="shared" si="19"/>
        <v>0.11203453617575321</v>
      </c>
      <c r="GS6" s="36">
        <f t="shared" si="19"/>
        <v>0.1123850505497922</v>
      </c>
      <c r="GT6" s="36">
        <f t="shared" si="19"/>
        <v>0.11273399357327463</v>
      </c>
      <c r="GU6" s="36">
        <f t="shared" si="19"/>
        <v>0.11308137330668588</v>
      </c>
      <c r="GV6" s="36">
        <f t="shared" si="19"/>
        <v>0.11342719776667787</v>
      </c>
      <c r="GW6" s="36">
        <f t="shared" si="19"/>
        <v>0.11377147492632778</v>
      </c>
      <c r="GX6" s="36">
        <f t="shared" si="20"/>
        <v>0.11411421271539435</v>
      </c>
      <c r="GY6" s="36">
        <f t="shared" si="20"/>
        <v>0.11445541902057454</v>
      </c>
      <c r="GZ6" s="36">
        <f t="shared" si="20"/>
        <v>0.11479510168575691</v>
      </c>
      <c r="HA6" s="36">
        <f t="shared" si="20"/>
        <v>0.11513326851227423</v>
      </c>
      <c r="HB6" s="36">
        <f t="shared" si="20"/>
        <v>0.11546992725915284</v>
      </c>
      <c r="HC6" s="36">
        <f t="shared" si="20"/>
        <v>0.11580508564336345</v>
      </c>
      <c r="HD6" s="36">
        <f t="shared" si="20"/>
        <v>0.11613875134006657</v>
      </c>
      <c r="HE6" s="36">
        <f t="shared" si="20"/>
        <v>0.11647093198285907</v>
      </c>
      <c r="HF6" s="36">
        <f t="shared" si="20"/>
        <v>0.11680163516401842</v>
      </c>
      <c r="HG6" s="36">
        <f t="shared" si="20"/>
        <v>0.11713086843474441</v>
      </c>
      <c r="HH6" s="36">
        <f t="shared" si="21"/>
        <v>0.11745863930540068</v>
      </c>
      <c r="HI6" s="36">
        <f t="shared" si="21"/>
        <v>0.1177849552457535</v>
      </c>
      <c r="HJ6" s="36">
        <f t="shared" si="21"/>
        <v>0.11810982368520995</v>
      </c>
      <c r="HK6" s="36">
        <f t="shared" si="21"/>
        <v>0.11843325201305388</v>
      </c>
      <c r="HL6" s="36">
        <f t="shared" si="21"/>
        <v>0.1187552475786805</v>
      </c>
      <c r="HM6" s="36">
        <f t="shared" si="21"/>
        <v>0.11907581769182984</v>
      </c>
      <c r="HN6" s="36">
        <f t="shared" si="21"/>
        <v>0.11939496962281781</v>
      </c>
      <c r="HO6" s="36">
        <f t="shared" si="21"/>
        <v>0.11971271060276667</v>
      </c>
      <c r="HP6" s="36">
        <f t="shared" si="21"/>
        <v>0.12002904782383406</v>
      </c>
      <c r="HQ6" s="36">
        <f t="shared" si="21"/>
        <v>0.12034398843943894</v>
      </c>
      <c r="HR6" s="36">
        <f t="shared" si="22"/>
        <v>0.12065753956448866</v>
      </c>
      <c r="HS6" s="36">
        <f t="shared" si="22"/>
        <v>0.12096970827560216</v>
      </c>
      <c r="HT6" s="36">
        <f t="shared" si="22"/>
        <v>0.12128050161133275</v>
      </c>
      <c r="HU6" s="36">
        <f t="shared" si="22"/>
        <v>0.12158992657239076</v>
      </c>
      <c r="HV6" s="36">
        <f t="shared" si="22"/>
        <v>0.1218979901218612</v>
      </c>
      <c r="HW6" s="36">
        <f t="shared" si="22"/>
        <v>0.12220469918542465</v>
      </c>
      <c r="HX6" s="36">
        <f t="shared" si="22"/>
        <v>0.12251006065157177</v>
      </c>
      <c r="HY6" s="36">
        <f t="shared" si="22"/>
        <v>0.12281408137182126</v>
      </c>
      <c r="HZ6" s="36">
        <f t="shared" si="22"/>
        <v>0.12311676816093298</v>
      </c>
      <c r="IA6" s="36">
        <f t="shared" si="22"/>
        <v>0.12341812779712102</v>
      </c>
      <c r="IB6" s="36">
        <f t="shared" si="23"/>
        <v>0.12371816702226512</v>
      </c>
      <c r="IC6" s="36">
        <f t="shared" si="23"/>
        <v>0.12401689254212123</v>
      </c>
      <c r="ID6" s="36">
        <f t="shared" si="23"/>
        <v>0.1243143110265299</v>
      </c>
      <c r="IE6" s="36">
        <f t="shared" si="23"/>
        <v>0.12461042910962428</v>
      </c>
      <c r="IF6" s="36">
        <f t="shared" si="23"/>
        <v>0.12490525339003522</v>
      </c>
      <c r="IG6" s="36">
        <f t="shared" si="23"/>
        <v>0.12519879043109783</v>
      </c>
      <c r="IH6" s="36">
        <f t="shared" si="23"/>
        <v>0.12549104676105327</v>
      </c>
      <c r="II6" s="36">
        <f t="shared" si="23"/>
        <v>0.12578202887325207</v>
      </c>
      <c r="IJ6" s="36">
        <f t="shared" si="23"/>
        <v>0.12607174322635484</v>
      </c>
      <c r="IK6" s="36">
        <f t="shared" si="23"/>
        <v>0.12636019624453154</v>
      </c>
      <c r="IL6" s="36">
        <f t="shared" si="24"/>
        <v>0.12664739431766037</v>
      </c>
      <c r="IM6" s="36">
        <f t="shared" si="24"/>
        <v>0.12693334380152455</v>
      </c>
      <c r="IN6" s="36">
        <f t="shared" si="24"/>
        <v>0.12721805101800865</v>
      </c>
      <c r="IO6" s="36">
        <f t="shared" si="24"/>
        <v>0.12750152225529221</v>
      </c>
      <c r="IP6" s="36">
        <f t="shared" si="24"/>
        <v>0.12778376376804423</v>
      </c>
      <c r="IQ6" s="36">
        <f t="shared" si="24"/>
        <v>0.12806478177761538</v>
      </c>
      <c r="IR6" s="36">
        <f t="shared" si="24"/>
        <v>0.12834458247222724</v>
      </c>
      <c r="IS6" s="36">
        <f t="shared" si="24"/>
        <v>0.12862317200716422</v>
      </c>
      <c r="IT6" s="36">
        <f t="shared" si="24"/>
        <v>0.12890055650496079</v>
      </c>
      <c r="IU6" s="36">
        <f t="shared" si="24"/>
        <v>0.12917674205558904</v>
      </c>
      <c r="IV6" s="36">
        <f t="shared" si="25"/>
        <v>0.12945173471664495</v>
      </c>
      <c r="IW6" s="36">
        <f t="shared" si="25"/>
        <v>0.12972554051353369</v>
      </c>
      <c r="IX6" s="36">
        <f t="shared" si="25"/>
        <v>0.12999816543965237</v>
      </c>
      <c r="IY6" s="36">
        <f t="shared" si="25"/>
        <v>0.13026961545657412</v>
      </c>
      <c r="IZ6" s="36">
        <f t="shared" si="25"/>
        <v>0.13053989649422815</v>
      </c>
      <c r="JA6" s="36">
        <f t="shared" si="25"/>
        <v>0.13080901445108128</v>
      </c>
      <c r="JB6" s="36">
        <f t="shared" si="25"/>
        <v>0.13107697519431638</v>
      </c>
      <c r="JC6" s="36">
        <f t="shared" si="25"/>
        <v>0.13134378456001117</v>
      </c>
      <c r="JD6" s="36">
        <f t="shared" si="25"/>
        <v>0.13160944835331434</v>
      </c>
      <c r="JE6" s="36">
        <f t="shared" si="25"/>
        <v>0.13187397234862197</v>
      </c>
      <c r="JF6" s="36">
        <f t="shared" si="26"/>
        <v>0.13213736228975181</v>
      </c>
      <c r="JG6" s="36">
        <f t="shared" si="26"/>
        <v>0.13239962389011806</v>
      </c>
      <c r="JH6" s="36">
        <f t="shared" si="26"/>
        <v>0.13266076283290251</v>
      </c>
      <c r="JI6" s="36">
        <f t="shared" si="26"/>
        <v>0.1329207847712266</v>
      </c>
      <c r="JJ6" s="36">
        <f t="shared" si="26"/>
        <v>0.13317969532832252</v>
      </c>
      <c r="JK6" s="36">
        <f t="shared" si="26"/>
        <v>0.13343750009770139</v>
      </c>
      <c r="JL6" s="36">
        <f t="shared" si="26"/>
        <v>0.13369420464332227</v>
      </c>
      <c r="JM6" s="36">
        <f t="shared" si="26"/>
        <v>0.13394981449975951</v>
      </c>
      <c r="JN6" s="36">
        <f t="shared" si="26"/>
        <v>0.13420433517236818</v>
      </c>
      <c r="JO6" s="36">
        <f t="shared" si="26"/>
        <v>0.13445777213745025</v>
      </c>
      <c r="JP6" s="36">
        <f t="shared" si="27"/>
        <v>0.1347101308424179</v>
      </c>
      <c r="JQ6" s="36">
        <f t="shared" si="27"/>
        <v>0.13496141670595652</v>
      </c>
      <c r="JR6" s="36">
        <f t="shared" si="27"/>
        <v>0.13521163511818846</v>
      </c>
      <c r="JS6" s="36">
        <f t="shared" si="27"/>
        <v>0.13546079144083201</v>
      </c>
      <c r="JT6" s="36">
        <f t="shared" si="27"/>
        <v>0.13570889100736205</v>
      </c>
      <c r="JU6" s="36">
        <f t="shared" si="27"/>
        <v>0.1359559391231705</v>
      </c>
      <c r="JV6" s="36">
        <f t="shared" si="27"/>
        <v>0.13620194106572281</v>
      </c>
      <c r="JW6" s="36">
        <f t="shared" si="27"/>
        <v>0.13644690208471577</v>
      </c>
      <c r="JX6" s="36">
        <f t="shared" si="27"/>
        <v>0.13669082740223337</v>
      </c>
      <c r="JY6" s="36">
        <f t="shared" si="27"/>
        <v>0.13693372221290279</v>
      </c>
      <c r="JZ6" s="36">
        <f t="shared" si="28"/>
        <v>0.13717559168404736</v>
      </c>
      <c r="KA6" s="36">
        <f t="shared" si="28"/>
        <v>0.13741644095584127</v>
      </c>
      <c r="KB6" s="36">
        <f t="shared" si="28"/>
        <v>0.1376562751414605</v>
      </c>
      <c r="KC6" s="36">
        <f t="shared" si="28"/>
        <v>0.13789509932723565</v>
      </c>
      <c r="KD6" s="36">
        <f t="shared" si="28"/>
        <v>0.1381329185728013</v>
      </c>
      <c r="KE6" s="36">
        <f t="shared" si="28"/>
        <v>0.13836973791124563</v>
      </c>
      <c r="KF6" s="36">
        <f t="shared" si="28"/>
        <v>0.13860556234925936</v>
      </c>
      <c r="KG6" s="36">
        <f t="shared" si="28"/>
        <v>0.138840396867284</v>
      </c>
      <c r="KH6" s="36">
        <f t="shared" si="28"/>
        <v>0.1390742464196576</v>
      </c>
      <c r="KI6" s="36">
        <f t="shared" si="28"/>
        <v>0.13930711593476108</v>
      </c>
      <c r="KJ6" s="36">
        <f t="shared" si="29"/>
        <v>0.13953901031516358</v>
      </c>
      <c r="KK6" s="36">
        <f t="shared" si="29"/>
        <v>0.13976993443776597</v>
      </c>
      <c r="KL6" s="36">
        <f t="shared" si="29"/>
        <v>0.13999989315394401</v>
      </c>
      <c r="KM6" s="36">
        <f t="shared" si="29"/>
        <v>0.14022889128969174</v>
      </c>
      <c r="KN6" s="36">
        <f t="shared" si="29"/>
        <v>0.14045693364576217</v>
      </c>
      <c r="KO6" s="36">
        <f t="shared" si="29"/>
        <v>0.14068402499780763</v>
      </c>
      <c r="KP6" s="36">
        <f t="shared" si="29"/>
        <v>0.14091017009651996</v>
      </c>
      <c r="KQ6" s="36">
        <f t="shared" si="29"/>
        <v>0.14113537366776974</v>
      </c>
      <c r="KR6" s="36">
        <f t="shared" si="29"/>
        <v>0.1413596404127434</v>
      </c>
      <c r="KS6" s="36">
        <f t="shared" si="29"/>
        <v>0.14158297500808137</v>
      </c>
      <c r="KT6" s="36">
        <f t="shared" si="30"/>
        <v>0.14180538210601412</v>
      </c>
      <c r="KU6" s="36">
        <f t="shared" si="30"/>
        <v>0.14202686633449735</v>
      </c>
      <c r="KV6" s="36">
        <f t="shared" si="30"/>
        <v>0.14224743229734726</v>
      </c>
      <c r="KW6" s="36">
        <f t="shared" si="30"/>
        <v>0.1424670845743744</v>
      </c>
      <c r="KX6" s="36">
        <f t="shared" si="30"/>
        <v>0.14268582772151606</v>
      </c>
      <c r="KY6" s="36">
        <f t="shared" si="30"/>
        <v>0.14290366627096984</v>
      </c>
      <c r="KZ6" s="36">
        <f t="shared" si="30"/>
        <v>0.14312060473132393</v>
      </c>
      <c r="LA6" s="36">
        <f t="shared" si="30"/>
        <v>0.14333664758768794</v>
      </c>
      <c r="LB6" s="36">
        <f t="shared" si="30"/>
        <v>0.14355179930182405</v>
      </c>
      <c r="LC6" s="36">
        <f t="shared" si="30"/>
        <v>0.14376606431227446</v>
      </c>
      <c r="LD6" s="36">
        <f t="shared" si="31"/>
        <v>0.14397944703449084</v>
      </c>
      <c r="LE6" s="36">
        <f t="shared" si="31"/>
        <v>0.14419195186096068</v>
      </c>
      <c r="LF6" s="36">
        <f t="shared" si="31"/>
        <v>0.14440358316133628</v>
      </c>
      <c r="LG6" s="36">
        <f t="shared" si="31"/>
        <v>0.14461434528255834</v>
      </c>
      <c r="LH6" s="36">
        <f t="shared" si="31"/>
        <v>0.14482424254898252</v>
      </c>
      <c r="LI6" s="36">
        <f t="shared" si="31"/>
        <v>0.14503327926250376</v>
      </c>
      <c r="LJ6" s="36">
        <f t="shared" si="31"/>
        <v>0.1452414597026801</v>
      </c>
      <c r="LK6" s="36">
        <f t="shared" si="31"/>
        <v>0.14544878812685513</v>
      </c>
      <c r="LL6" s="36">
        <f t="shared" si="31"/>
        <v>0.14565526877028112</v>
      </c>
      <c r="LM6" s="36">
        <f t="shared" si="31"/>
        <v>0.1458609058462399</v>
      </c>
      <c r="LN6" s="36">
        <f t="shared" si="32"/>
        <v>0.14606570354616377</v>
      </c>
      <c r="LO6" s="36">
        <f t="shared" si="32"/>
        <v>0.14626966603975633</v>
      </c>
      <c r="LP6" s="36">
        <f t="shared" si="32"/>
        <v>0.14647279747511033</v>
      </c>
      <c r="LQ6" s="36">
        <f t="shared" si="32"/>
        <v>0.14667510197882794</v>
      </c>
      <c r="LR6" s="36">
        <f t="shared" si="32"/>
        <v>0.14687658365613743</v>
      </c>
      <c r="LS6" s="36">
        <f t="shared" si="32"/>
        <v>0.14707724659101173</v>
      </c>
      <c r="LT6" s="36">
        <f t="shared" si="32"/>
        <v>0.14727709484628293</v>
      </c>
      <c r="LU6" s="36">
        <f t="shared" si="32"/>
        <v>0.14747613246376057</v>
      </c>
      <c r="LV6" s="36">
        <f t="shared" si="32"/>
        <v>0.14767436346434482</v>
      </c>
      <c r="LW6" s="36">
        <f t="shared" si="32"/>
        <v>0.14787179184814181</v>
      </c>
      <c r="LX6" s="36">
        <f t="shared" si="33"/>
        <v>0.14806842159457745</v>
      </c>
      <c r="LY6" s="36">
        <f t="shared" si="33"/>
        <v>0.14826425666251053</v>
      </c>
      <c r="LZ6" s="36">
        <f t="shared" si="33"/>
        <v>0.14845930099034432</v>
      </c>
      <c r="MA6" s="36">
        <f t="shared" si="33"/>
        <v>0.14865355849613937</v>
      </c>
      <c r="MB6" s="36">
        <f t="shared" si="33"/>
        <v>0.1488470330777244</v>
      </c>
      <c r="MC6" s="36">
        <f t="shared" si="33"/>
        <v>0.14903972861280623</v>
      </c>
      <c r="MD6" s="36">
        <f t="shared" si="33"/>
        <v>0.14923164895908014</v>
      </c>
      <c r="ME6" s="36">
        <f t="shared" si="33"/>
        <v>0.14942279795433833</v>
      </c>
      <c r="MF6" s="36">
        <f t="shared" si="33"/>
        <v>0.14961317941657915</v>
      </c>
      <c r="MG6" s="36">
        <f t="shared" si="33"/>
        <v>0.14980279714411415</v>
      </c>
      <c r="MH6" s="36">
        <f t="shared" si="34"/>
        <v>0.14999165491567623</v>
      </c>
      <c r="MI6" s="36">
        <f t="shared" si="34"/>
        <v>0.15017975649052517</v>
      </c>
      <c r="MJ6" s="36">
        <f t="shared" si="34"/>
        <v>0.1503671056085546</v>
      </c>
      <c r="MK6" s="36">
        <f t="shared" si="34"/>
        <v>0.15055370599039597</v>
      </c>
      <c r="ML6" s="36">
        <f t="shared" si="34"/>
        <v>0.15073956133752509</v>
      </c>
      <c r="MM6" s="36">
        <f t="shared" si="34"/>
        <v>0.15092467533236376</v>
      </c>
      <c r="MN6" s="36">
        <f t="shared" si="34"/>
        <v>0.15110905163838617</v>
      </c>
      <c r="MO6" s="36">
        <f t="shared" si="34"/>
        <v>0.15129269390021904</v>
      </c>
      <c r="MP6" s="36">
        <f t="shared" si="34"/>
        <v>0.15147560574374519</v>
      </c>
      <c r="MQ6" s="36">
        <f t="shared" si="34"/>
        <v>0.15165779077620545</v>
      </c>
      <c r="MR6" s="36">
        <f t="shared" si="35"/>
        <v>0.15183925258629871</v>
      </c>
      <c r="MS6" s="36">
        <f t="shared" si="35"/>
        <v>0.15201999474428296</v>
      </c>
      <c r="MT6" s="36">
        <f t="shared" si="35"/>
        <v>0.1522000208020754</v>
      </c>
      <c r="MU6" s="36">
        <f t="shared" si="35"/>
        <v>0.15237933429335082</v>
      </c>
      <c r="MV6" s="36">
        <f t="shared" si="35"/>
        <v>0.15255793873364154</v>
      </c>
      <c r="MW6" s="36">
        <f t="shared" si="35"/>
        <v>0.15273583762043419</v>
      </c>
      <c r="MX6" s="36">
        <f t="shared" si="35"/>
        <v>0.15291303443326809</v>
      </c>
      <c r="MY6" s="36">
        <f t="shared" si="35"/>
        <v>0.15308953263383229</v>
      </c>
      <c r="MZ6" s="36">
        <f t="shared" si="35"/>
        <v>0.15326533566606093</v>
      </c>
      <c r="NA6" s="36">
        <f t="shared" si="35"/>
        <v>0.15344044695623082</v>
      </c>
      <c r="NB6" s="36">
        <f t="shared" si="36"/>
        <v>0.15361486991305473</v>
      </c>
      <c r="NC6" s="36">
        <f t="shared" si="36"/>
        <v>0.15378860792777771</v>
      </c>
      <c r="ND6" s="36">
        <f t="shared" si="36"/>
        <v>0.15396166437427061</v>
      </c>
      <c r="NE6" s="36">
        <f t="shared" si="36"/>
        <v>0.154134042609123</v>
      </c>
      <c r="NF6" s="36">
        <f t="shared" si="36"/>
        <v>0.15430574597173807</v>
      </c>
      <c r="NG6" s="36">
        <f t="shared" si="36"/>
        <v>0.15447677778442293</v>
      </c>
      <c r="NH6" s="36">
        <f t="shared" si="36"/>
        <v>0.15464714135248281</v>
      </c>
      <c r="NI6" s="36">
        <f t="shared" si="36"/>
        <v>0.15481683996431017</v>
      </c>
      <c r="NJ6" s="36">
        <f t="shared" si="36"/>
        <v>0.15498587689147791</v>
      </c>
      <c r="NK6" s="36">
        <f t="shared" si="36"/>
        <v>0.15515425538882799</v>
      </c>
      <c r="NL6" s="36">
        <f t="shared" si="37"/>
        <v>0.15532197869456277</v>
      </c>
      <c r="NM6" s="36">
        <f t="shared" si="37"/>
        <v>0.15548905003033264</v>
      </c>
      <c r="NN6" s="36">
        <f t="shared" si="37"/>
        <v>0.15565547260132684</v>
      </c>
      <c r="NO6" s="36">
        <f t="shared" si="37"/>
        <v>0.15582124959636001</v>
      </c>
      <c r="NP6" s="36">
        <f t="shared" si="37"/>
        <v>0.15598638418796107</v>
      </c>
      <c r="NQ6" s="36">
        <f t="shared" si="37"/>
        <v>0.15615087953245987</v>
      </c>
      <c r="NR6" s="36">
        <f t="shared" si="37"/>
        <v>0.15631473877007496</v>
      </c>
      <c r="NS6" s="36">
        <f t="shared" si="37"/>
        <v>0.15647796502499867</v>
      </c>
      <c r="NT6" s="36">
        <f t="shared" si="37"/>
        <v>0.15664056140548355</v>
      </c>
      <c r="NU6" s="36">
        <f t="shared" si="37"/>
        <v>0.15680253100392749</v>
      </c>
      <c r="NV6" s="36">
        <f t="shared" si="38"/>
        <v>0.1569638768969589</v>
      </c>
      <c r="NW6" s="36">
        <f t="shared" si="38"/>
        <v>0.15712460214552049</v>
      </c>
      <c r="NX6" s="36">
        <f t="shared" si="38"/>
        <v>0.15728470979495324</v>
      </c>
      <c r="NY6" s="36">
        <f t="shared" si="38"/>
        <v>0.15744420287508032</v>
      </c>
      <c r="NZ6" s="36">
        <f t="shared" si="38"/>
        <v>0.15760308440028925</v>
      </c>
      <c r="OA6" s="36">
        <f t="shared" si="38"/>
        <v>0.15776135736961394</v>
      </c>
      <c r="OB6" s="36">
        <f t="shared" si="38"/>
        <v>0.15791902476681785</v>
      </c>
      <c r="OC6" s="36">
        <f t="shared" si="38"/>
        <v>0.15807608956047514</v>
      </c>
      <c r="OD6" s="36">
        <f t="shared" si="38"/>
        <v>0.15823255470405018</v>
      </c>
      <c r="OE6" s="36">
        <f t="shared" si="38"/>
        <v>0.15838842313598034</v>
      </c>
      <c r="OF6" s="36">
        <f t="shared" si="39"/>
        <v>0.15854369777975375</v>
      </c>
      <c r="OG6" s="36">
        <f t="shared" si="39"/>
        <v>0.15869838154399118</v>
      </c>
      <c r="OH6" s="36">
        <f t="shared" si="39"/>
        <v>0.15885247732252339</v>
      </c>
      <c r="OI6" s="36">
        <f t="shared" si="39"/>
        <v>0.15900598799446997</v>
      </c>
      <c r="OJ6" s="36">
        <f t="shared" si="39"/>
        <v>0.15915891642431956</v>
      </c>
      <c r="OK6" s="36">
        <f t="shared" si="39"/>
        <v>0.15931126546200436</v>
      </c>
      <c r="OL6" s="36">
        <f t="shared" si="39"/>
        <v>0.15946303794298078</v>
      </c>
      <c r="OM6" s="36">
        <f t="shared" si="39"/>
        <v>0.1596142366883041</v>
      </c>
      <c r="ON6" s="36">
        <f t="shared" si="39"/>
        <v>0.15976486450470517</v>
      </c>
      <c r="OO6" s="36">
        <f t="shared" si="39"/>
        <v>0.15991492418466835</v>
      </c>
      <c r="OP6" s="36">
        <f t="shared" si="40"/>
        <v>0.16006441850650444</v>
      </c>
      <c r="OQ6" s="36">
        <f t="shared" si="40"/>
        <v>0.1602133502344274</v>
      </c>
      <c r="OR6" s="36">
        <f t="shared" si="40"/>
        <v>0.1603617221186292</v>
      </c>
      <c r="OS6" s="36">
        <f t="shared" si="40"/>
        <v>0.16050953689535352</v>
      </c>
      <c r="OT6" s="36">
        <f t="shared" si="40"/>
        <v>0.16065679728696947</v>
      </c>
      <c r="OU6" s="36">
        <f t="shared" si="40"/>
        <v>0.16080350600204596</v>
      </c>
      <c r="OV6" s="36">
        <f t="shared" si="40"/>
        <v>0.16094966573542369</v>
      </c>
      <c r="OW6" s="36">
        <f t="shared" si="40"/>
        <v>0.16109527916828903</v>
      </c>
      <c r="OX6" s="36">
        <f t="shared" si="40"/>
        <v>0.16124034896824502</v>
      </c>
      <c r="OY6" s="36">
        <f t="shared" si="40"/>
        <v>0.16138487778938382</v>
      </c>
      <c r="OZ6" s="36">
        <f t="shared" si="41"/>
        <v>0.16152886827235813</v>
      </c>
      <c r="PA6" s="36">
        <f t="shared" si="41"/>
        <v>0.16167232304445212</v>
      </c>
      <c r="PB6" s="36">
        <f t="shared" si="41"/>
        <v>0.1618152447196517</v>
      </c>
      <c r="PC6" s="36">
        <f t="shared" si="41"/>
        <v>0.16195763589871548</v>
      </c>
      <c r="PD6" s="36">
        <f t="shared" si="41"/>
        <v>0.16209949916924404</v>
      </c>
      <c r="PE6" s="36">
        <f t="shared" si="41"/>
        <v>0.16224083710574888</v>
      </c>
      <c r="PF6" s="36">
        <f t="shared" si="41"/>
        <v>0.16238165226972279</v>
      </c>
      <c r="PG6" s="36">
        <f t="shared" si="41"/>
        <v>0.16252194720970703</v>
      </c>
      <c r="PH6" s="36">
        <f t="shared" si="41"/>
        <v>0.16266172446136118</v>
      </c>
      <c r="PI6" s="36">
        <f t="shared" si="41"/>
        <v>0.16280098654752884</v>
      </c>
      <c r="PJ6" s="36">
        <f t="shared" si="42"/>
        <v>0.16293973597830735</v>
      </c>
      <c r="PK6" s="36">
        <f t="shared" si="42"/>
        <v>0.16307797525111345</v>
      </c>
      <c r="PL6" s="36">
        <f t="shared" si="42"/>
        <v>0.16321570685075026</v>
      </c>
      <c r="PM6" s="36">
        <f t="shared" si="42"/>
        <v>0.16335293324947442</v>
      </c>
      <c r="PN6" s="36">
        <f t="shared" si="42"/>
        <v>0.16348965690706074</v>
      </c>
      <c r="PO6" s="36">
        <f t="shared" si="42"/>
        <v>0.16362588027086933</v>
      </c>
      <c r="PP6" s="36">
        <f t="shared" si="42"/>
        <v>0.16376160577590915</v>
      </c>
      <c r="PQ6" s="36">
        <f t="shared" si="42"/>
        <v>0.16389683584490466</v>
      </c>
      <c r="PR6" s="36">
        <f t="shared" si="42"/>
        <v>0.16403157288835823</v>
      </c>
      <c r="PS6" s="36">
        <f t="shared" si="42"/>
        <v>0.16416581930461693</v>
      </c>
      <c r="PT6" s="36">
        <f t="shared" si="43"/>
        <v>0.16429957747993407</v>
      </c>
      <c r="PU6" s="36">
        <f t="shared" si="43"/>
        <v>0.16443284978853312</v>
      </c>
      <c r="PV6" s="36">
        <f t="shared" si="43"/>
        <v>0.16456563859267215</v>
      </c>
      <c r="PW6" s="36">
        <f t="shared" si="43"/>
        <v>0.1646979462427044</v>
      </c>
      <c r="PX6" s="36">
        <f t="shared" si="43"/>
        <v>0.16482977507714214</v>
      </c>
      <c r="PY6" s="36">
        <f t="shared" si="43"/>
        <v>0.16496112742271885</v>
      </c>
      <c r="PZ6" s="36">
        <f t="shared" si="43"/>
        <v>0.16509200559444981</v>
      </c>
      <c r="QA6" s="36">
        <f t="shared" si="43"/>
        <v>0.16522241189569409</v>
      </c>
      <c r="QB6" s="36">
        <f t="shared" si="43"/>
        <v>0.16535234861821535</v>
      </c>
      <c r="QC6" s="36">
        <f t="shared" si="43"/>
        <v>0.16548181804224282</v>
      </c>
      <c r="QD6" s="36">
        <f t="shared" si="44"/>
        <v>0.16561082243653125</v>
      </c>
      <c r="QE6" s="36">
        <f t="shared" si="44"/>
        <v>0.16573936405842082</v>
      </c>
      <c r="QF6" s="36">
        <f t="shared" si="44"/>
        <v>0.16586744515389751</v>
      </c>
      <c r="QG6" s="36">
        <f t="shared" si="44"/>
        <v>0.1659950679576514</v>
      </c>
      <c r="QH6" s="36">
        <f t="shared" si="44"/>
        <v>0.16612223469313614</v>
      </c>
      <c r="QI6" s="36">
        <f t="shared" si="44"/>
        <v>0.16624894757262809</v>
      </c>
      <c r="QJ6" s="36">
        <f t="shared" si="44"/>
        <v>0.16637520879728351</v>
      </c>
      <c r="QK6" s="36">
        <f t="shared" si="44"/>
        <v>0.16650102055719807</v>
      </c>
      <c r="QL6" s="36">
        <f t="shared" si="44"/>
        <v>0.16662638503146254</v>
      </c>
      <c r="QM6" s="36">
        <f t="shared" si="44"/>
        <v>0.16675130438822239</v>
      </c>
      <c r="QN6" s="36">
        <f t="shared" si="45"/>
        <v>0.1668757807847332</v>
      </c>
      <c r="QO6" s="36">
        <f t="shared" si="45"/>
        <v>0.16699981636741801</v>
      </c>
      <c r="QP6" s="36">
        <f t="shared" si="45"/>
        <v>0.1671234132719237</v>
      </c>
      <c r="QQ6" s="36">
        <f t="shared" si="45"/>
        <v>0.16724657362317719</v>
      </c>
      <c r="QR6" s="36">
        <f t="shared" si="45"/>
        <v>0.167369299535441</v>
      </c>
      <c r="QS6" s="36">
        <f t="shared" si="45"/>
        <v>0.16749159311236905</v>
      </c>
      <c r="QT6" s="36">
        <f t="shared" si="45"/>
        <v>0.16761345644706116</v>
      </c>
      <c r="QU6" s="36">
        <f t="shared" si="45"/>
        <v>0.16773489162211908</v>
      </c>
      <c r="QV6" s="36">
        <f t="shared" si="45"/>
        <v>0.16785590070969969</v>
      </c>
      <c r="QW6" s="36">
        <f t="shared" si="45"/>
        <v>0.16797648577157087</v>
      </c>
      <c r="QX6" s="36">
        <f t="shared" si="46"/>
        <v>0.16809664885916353</v>
      </c>
      <c r="QY6" s="36">
        <f t="shared" si="46"/>
        <v>0.16821639201362715</v>
      </c>
      <c r="QZ6" s="36">
        <f t="shared" si="46"/>
        <v>0.16833571726588237</v>
      </c>
      <c r="RA6" s="36">
        <f t="shared" si="46"/>
        <v>0.16845462663667321</v>
      </c>
      <c r="RB6" s="36">
        <f t="shared" si="46"/>
        <v>0.16857312213662179</v>
      </c>
      <c r="RC6" s="36">
        <f t="shared" si="46"/>
        <v>0.16869120576627894</v>
      </c>
      <c r="RD6" s="36">
        <f t="shared" si="46"/>
        <v>0.16880887951617785</v>
      </c>
      <c r="RE6" s="36">
        <f t="shared" si="46"/>
        <v>0.16892614536688511</v>
      </c>
      <c r="RF6" s="36">
        <f t="shared" si="46"/>
        <v>0.16904300528905214</v>
      </c>
      <c r="RG6" s="36">
        <f t="shared" si="46"/>
        <v>0.16915946124346826</v>
      </c>
      <c r="RH6" s="36">
        <f t="shared" si="47"/>
        <v>0.1692755151811095</v>
      </c>
      <c r="RI6" s="36">
        <f t="shared" si="47"/>
        <v>0.16939116904319096</v>
      </c>
      <c r="RJ6" s="36">
        <f t="shared" si="47"/>
        <v>0.16950642476121636</v>
      </c>
      <c r="RK6" s="36">
        <f t="shared" si="47"/>
        <v>0.1696212842570296</v>
      </c>
      <c r="RL6" s="36">
        <f t="shared" si="47"/>
        <v>0.16973574944286285</v>
      </c>
      <c r="RM6" s="36">
        <f t="shared" si="47"/>
        <v>0.16984982222138822</v>
      </c>
      <c r="RN6" s="36">
        <f t="shared" si="47"/>
        <v>0.16996350448576569</v>
      </c>
      <c r="RO6" s="36">
        <f t="shared" si="47"/>
        <v>0.17007679811969312</v>
      </c>
      <c r="RP6" s="36">
        <f t="shared" si="47"/>
        <v>0.17018970499745456</v>
      </c>
      <c r="RQ6" s="36">
        <f t="shared" si="47"/>
        <v>0.17030222698396924</v>
      </c>
      <c r="RR6" s="36">
        <f t="shared" si="48"/>
        <v>0.17041436593484016</v>
      </c>
      <c r="RS6" s="36">
        <f t="shared" si="48"/>
        <v>0.17052612369640152</v>
      </c>
      <c r="RT6" s="36">
        <f t="shared" si="48"/>
        <v>0.17063750210576678</v>
      </c>
      <c r="RU6" s="36">
        <f t="shared" si="48"/>
        <v>0.17074850299087663</v>
      </c>
      <c r="RV6" s="36">
        <f t="shared" si="48"/>
        <v>0.17085912817054605</v>
      </c>
      <c r="RW6" s="36">
        <f t="shared" si="48"/>
        <v>0.17096937945451096</v>
      </c>
      <c r="RX6" s="36">
        <f t="shared" si="48"/>
        <v>0.17107925864347573</v>
      </c>
      <c r="RY6" s="36">
        <f t="shared" si="48"/>
        <v>0.17118876752915924</v>
      </c>
      <c r="RZ6" s="36">
        <f t="shared" si="48"/>
        <v>0.17129790789434141</v>
      </c>
      <c r="SA6" s="36">
        <f t="shared" si="48"/>
        <v>0.1714066815129085</v>
      </c>
      <c r="SB6" s="36">
        <f t="shared" si="49"/>
        <v>0.17151509014990041</v>
      </c>
      <c r="SC6" s="36">
        <f t="shared" si="49"/>
        <v>0.17162313556155484</v>
      </c>
      <c r="SD6" s="36">
        <f t="shared" si="49"/>
        <v>0.17173081949535307</v>
      </c>
      <c r="SE6" s="36">
        <f t="shared" si="49"/>
        <v>0.17183814369006534</v>
      </c>
      <c r="SF6" s="36">
        <f t="shared" si="49"/>
        <v>0.17194510987579481</v>
      </c>
      <c r="SG6" s="36">
        <f t="shared" si="49"/>
        <v>0.17205171977402289</v>
      </c>
      <c r="SH6" s="36">
        <f t="shared" si="49"/>
        <v>0.17215797509765318</v>
      </c>
      <c r="SI6" s="36">
        <f t="shared" si="49"/>
        <v>0.17226387755105588</v>
      </c>
      <c r="SJ6" s="36">
        <f t="shared" si="49"/>
        <v>0.1723694288301113</v>
      </c>
      <c r="SK6" s="36">
        <f t="shared" si="49"/>
        <v>0.17247463062225332</v>
      </c>
    </row>
    <row r="7" spans="1:505">
      <c r="E7" s="17">
        <v>3</v>
      </c>
      <c r="F7" s="36">
        <f t="shared" si="0"/>
        <v>1.331120935187724E-3</v>
      </c>
      <c r="G7" s="36">
        <f t="shared" si="0"/>
        <v>2.6549759494426395E-3</v>
      </c>
      <c r="H7" s="36">
        <f t="shared" si="0"/>
        <v>3.9716108301279807E-3</v>
      </c>
      <c r="I7" s="36">
        <f t="shared" si="0"/>
        <v>5.281071034400453E-3</v>
      </c>
      <c r="J7" s="36">
        <f t="shared" si="0"/>
        <v>6.5834016919378291E-3</v>
      </c>
      <c r="K7" s="36">
        <f t="shared" si="0"/>
        <v>7.8786476076460055E-3</v>
      </c>
      <c r="L7" s="36">
        <f t="shared" si="0"/>
        <v>9.1668532643353062E-3</v>
      </c>
      <c r="M7" s="36">
        <f t="shared" si="0"/>
        <v>1.0448062825378912E-2</v>
      </c>
      <c r="N7" s="36">
        <f t="shared" si="0"/>
        <v>1.1722320137339426E-2</v>
      </c>
      <c r="O7" s="36">
        <f t="shared" si="0"/>
        <v>1.2989668732576454E-2</v>
      </c>
      <c r="P7" s="36">
        <f t="shared" si="1"/>
        <v>1.4250151831828206E-2</v>
      </c>
      <c r="Q7" s="36">
        <f t="shared" si="1"/>
        <v>1.5503812346768231E-2</v>
      </c>
      <c r="R7" s="36">
        <f t="shared" si="1"/>
        <v>1.6750692882540497E-2</v>
      </c>
      <c r="S7" s="36">
        <f t="shared" si="1"/>
        <v>1.7990835740269717E-2</v>
      </c>
      <c r="T7" s="36">
        <f t="shared" si="1"/>
        <v>1.9224282919548141E-2</v>
      </c>
      <c r="U7" s="36">
        <f t="shared" si="1"/>
        <v>2.0451076120902356E-2</v>
      </c>
      <c r="V7" s="36">
        <f t="shared" si="1"/>
        <v>2.1671256748232559E-2</v>
      </c>
      <c r="W7" s="36">
        <f t="shared" si="1"/>
        <v>2.2884865911234509E-2</v>
      </c>
      <c r="X7" s="36">
        <f t="shared" si="1"/>
        <v>2.4091944427795609E-2</v>
      </c>
      <c r="Y7" s="36">
        <f t="shared" si="1"/>
        <v>2.5292532826370562E-2</v>
      </c>
      <c r="Z7" s="36">
        <f t="shared" si="2"/>
        <v>2.6486671348334712E-2</v>
      </c>
      <c r="AA7" s="36">
        <f t="shared" si="2"/>
        <v>2.7674399950316397E-2</v>
      </c>
      <c r="AB7" s="36">
        <f t="shared" si="2"/>
        <v>2.8855758306506996E-2</v>
      </c>
      <c r="AC7" s="36">
        <f t="shared" si="2"/>
        <v>3.0030785810951088E-2</v>
      </c>
      <c r="AD7" s="36">
        <f t="shared" si="2"/>
        <v>3.1199521579815537E-2</v>
      </c>
      <c r="AE7" s="36">
        <f t="shared" si="2"/>
        <v>3.2362004453635795E-2</v>
      </c>
      <c r="AF7" s="36">
        <f t="shared" si="2"/>
        <v>3.3518272999544463E-2</v>
      </c>
      <c r="AG7" s="36">
        <f t="shared" si="2"/>
        <v>3.4668365513479293E-2</v>
      </c>
      <c r="AH7" s="36">
        <f t="shared" si="2"/>
        <v>3.5812320022367561E-2</v>
      </c>
      <c r="AI7" s="36">
        <f t="shared" si="2"/>
        <v>3.6950174286295656E-2</v>
      </c>
      <c r="AJ7" s="36">
        <f t="shared" si="3"/>
        <v>3.8081965800655371E-2</v>
      </c>
      <c r="AK7" s="36">
        <f t="shared" si="3"/>
        <v>3.9207731798273193E-2</v>
      </c>
      <c r="AL7" s="36">
        <f t="shared" si="3"/>
        <v>4.032750925151618E-2</v>
      </c>
      <c r="AM7" s="36">
        <f t="shared" si="3"/>
        <v>4.144133487438495E-2</v>
      </c>
      <c r="AN7" s="36">
        <f t="shared" si="3"/>
        <v>4.2549245124582136E-2</v>
      </c>
      <c r="AO7" s="36">
        <f t="shared" si="3"/>
        <v>4.3651276205564082E-2</v>
      </c>
      <c r="AP7" s="36">
        <f t="shared" si="3"/>
        <v>4.4747464068576104E-2</v>
      </c>
      <c r="AQ7" s="36">
        <f t="shared" si="3"/>
        <v>4.583784441466543E-2</v>
      </c>
      <c r="AR7" s="36">
        <f t="shared" si="3"/>
        <v>4.692245269668005E-2</v>
      </c>
      <c r="AS7" s="36">
        <f t="shared" si="3"/>
        <v>4.8001324121245359E-2</v>
      </c>
      <c r="AT7" s="36">
        <f t="shared" si="4"/>
        <v>4.9074493650727025E-2</v>
      </c>
      <c r="AU7" s="36">
        <f t="shared" si="4"/>
        <v>5.0141996005173106E-2</v>
      </c>
      <c r="AV7" s="36">
        <f t="shared" si="4"/>
        <v>5.1203865664241288E-2</v>
      </c>
      <c r="AW7" s="36">
        <f t="shared" si="4"/>
        <v>5.2260136869106022E-2</v>
      </c>
      <c r="AX7" s="36">
        <f t="shared" si="4"/>
        <v>5.3310843624351012E-2</v>
      </c>
      <c r="AY7" s="36">
        <f t="shared" si="4"/>
        <v>5.4356019699843494E-2</v>
      </c>
      <c r="AZ7" s="36">
        <f t="shared" si="4"/>
        <v>5.5395698632592194E-2</v>
      </c>
      <c r="BA7" s="36">
        <f t="shared" si="4"/>
        <v>5.6429913728588077E-2</v>
      </c>
      <c r="BB7" s="36">
        <f t="shared" si="4"/>
        <v>5.7458698064629221E-2</v>
      </c>
      <c r="BC7" s="36">
        <f t="shared" si="4"/>
        <v>5.8482084490129371E-2</v>
      </c>
      <c r="BD7" s="36">
        <f t="shared" si="5"/>
        <v>5.9500105628909727E-2</v>
      </c>
      <c r="BE7" s="36">
        <f t="shared" si="5"/>
        <v>6.0512793880976301E-2</v>
      </c>
      <c r="BF7" s="36">
        <f t="shared" si="5"/>
        <v>6.152018142427873E-2</v>
      </c>
      <c r="BG7" s="36">
        <f t="shared" si="5"/>
        <v>6.2522300216456661E-2</v>
      </c>
      <c r="BH7" s="36">
        <f t="shared" si="5"/>
        <v>6.3519181996568141E-2</v>
      </c>
      <c r="BI7" s="36">
        <f t="shared" si="5"/>
        <v>6.4510858286803807E-2</v>
      </c>
      <c r="BJ7" s="36">
        <f t="shared" si="5"/>
        <v>6.5497360394184967E-2</v>
      </c>
      <c r="BK7" s="36">
        <f t="shared" si="5"/>
        <v>6.6478719412249032E-2</v>
      </c>
      <c r="BL7" s="36">
        <f t="shared" si="5"/>
        <v>6.7454966222716628E-2</v>
      </c>
      <c r="BM7" s="36">
        <f t="shared" si="5"/>
        <v>6.8426131497145826E-2</v>
      </c>
      <c r="BN7" s="36">
        <f t="shared" si="6"/>
        <v>6.939224569857172E-2</v>
      </c>
      <c r="BO7" s="36">
        <f t="shared" si="6"/>
        <v>7.0353339083131905E-2</v>
      </c>
      <c r="BP7" s="36">
        <f t="shared" si="6"/>
        <v>7.1309441701675969E-2</v>
      </c>
      <c r="BQ7" s="36">
        <f t="shared" si="6"/>
        <v>7.2260583401362877E-2</v>
      </c>
      <c r="BR7" s="36">
        <f t="shared" si="6"/>
        <v>7.3206793827241823E-2</v>
      </c>
      <c r="BS7" s="36">
        <f t="shared" si="6"/>
        <v>7.4148102423822859E-2</v>
      </c>
      <c r="BT7" s="36">
        <f t="shared" si="6"/>
        <v>7.5084538436628656E-2</v>
      </c>
      <c r="BU7" s="36">
        <f t="shared" si="6"/>
        <v>7.6016130913738489E-2</v>
      </c>
      <c r="BV7" s="36">
        <f t="shared" si="6"/>
        <v>7.6942908707312463E-2</v>
      </c>
      <c r="BW7" s="36">
        <f t="shared" si="6"/>
        <v>7.7864900475108523E-2</v>
      </c>
      <c r="BX7" s="36">
        <f t="shared" si="7"/>
        <v>7.8782134681981364E-2</v>
      </c>
      <c r="BY7" s="36">
        <f t="shared" si="7"/>
        <v>7.9694639601369577E-2</v>
      </c>
      <c r="BZ7" s="36">
        <f t="shared" si="7"/>
        <v>8.0602443316772909E-2</v>
      </c>
      <c r="CA7" s="36">
        <f t="shared" si="7"/>
        <v>8.1505573723211544E-2</v>
      </c>
      <c r="CB7" s="36">
        <f t="shared" si="7"/>
        <v>8.2404058528674606E-2</v>
      </c>
      <c r="CC7" s="36">
        <f t="shared" si="7"/>
        <v>8.3297925255559679E-2</v>
      </c>
      <c r="CD7" s="36">
        <f t="shared" si="7"/>
        <v>8.4187201242094001E-2</v>
      </c>
      <c r="CE7" s="36">
        <f t="shared" si="7"/>
        <v>8.5071913643745889E-2</v>
      </c>
      <c r="CF7" s="36">
        <f t="shared" si="7"/>
        <v>8.5952089434625623E-2</v>
      </c>
      <c r="CG7" s="36">
        <f t="shared" si="7"/>
        <v>8.6827755408871332E-2</v>
      </c>
      <c r="CH7" s="36">
        <f t="shared" si="8"/>
        <v>8.7698938182023678E-2</v>
      </c>
      <c r="CI7" s="36">
        <f t="shared" si="8"/>
        <v>8.8565664192389537E-2</v>
      </c>
      <c r="CJ7" s="36">
        <f t="shared" si="8"/>
        <v>8.9427959702393589E-2</v>
      </c>
      <c r="CK7" s="36">
        <f t="shared" si="8"/>
        <v>9.0285850799917355E-2</v>
      </c>
      <c r="CL7" s="36">
        <f t="shared" si="8"/>
        <v>9.1139363399626583E-2</v>
      </c>
      <c r="CM7" s="36">
        <f t="shared" si="8"/>
        <v>9.1988523244288745E-2</v>
      </c>
      <c r="CN7" s="36">
        <f t="shared" si="8"/>
        <v>9.283335590607833E-2</v>
      </c>
      <c r="CO7" s="36">
        <f t="shared" si="8"/>
        <v>9.3673886787870142E-2</v>
      </c>
      <c r="CP7" s="36">
        <f t="shared" si="8"/>
        <v>9.4510141124522051E-2</v>
      </c>
      <c r="CQ7" s="36">
        <f t="shared" si="8"/>
        <v>9.5342143984146754E-2</v>
      </c>
      <c r="CR7" s="36">
        <f t="shared" si="9"/>
        <v>9.6169920269373543E-2</v>
      </c>
      <c r="CS7" s="36">
        <f t="shared" si="9"/>
        <v>9.6993494718596196E-2</v>
      </c>
      <c r="CT7" s="36">
        <f t="shared" si="9"/>
        <v>9.7812891907214983E-2</v>
      </c>
      <c r="CU7" s="36">
        <f t="shared" si="9"/>
        <v>9.862813624886313E-2</v>
      </c>
      <c r="CV7" s="36">
        <f t="shared" si="9"/>
        <v>9.9439251996624733E-2</v>
      </c>
      <c r="CW7" s="36">
        <f t="shared" si="9"/>
        <v>0.10024626324424479</v>
      </c>
      <c r="CX7" s="36">
        <f t="shared" si="9"/>
        <v>0.10104919392732392</v>
      </c>
      <c r="CY7" s="36">
        <f t="shared" si="9"/>
        <v>0.10184806782450706</v>
      </c>
      <c r="CZ7" s="36">
        <f t="shared" si="9"/>
        <v>0.10264290855866076</v>
      </c>
      <c r="DA7" s="36">
        <f t="shared" si="9"/>
        <v>0.10343373959803803</v>
      </c>
      <c r="DB7" s="36">
        <f t="shared" si="10"/>
        <v>0.10422058425743763</v>
      </c>
      <c r="DC7" s="36">
        <f t="shared" si="10"/>
        <v>0.10500346569935004</v>
      </c>
      <c r="DD7" s="36">
        <f t="shared" si="10"/>
        <v>0.10578240693509611</v>
      </c>
      <c r="DE7" s="36">
        <f t="shared" si="10"/>
        <v>0.10655743082595293</v>
      </c>
      <c r="DF7" s="36">
        <f t="shared" si="10"/>
        <v>0.10732856008427338</v>
      </c>
      <c r="DG7" s="36">
        <f t="shared" si="10"/>
        <v>0.10809581727459472</v>
      </c>
      <c r="DH7" s="36">
        <f t="shared" si="10"/>
        <v>0.1088592248147382</v>
      </c>
      <c r="DI7" s="36">
        <f t="shared" si="10"/>
        <v>0.10961880497689791</v>
      </c>
      <c r="DJ7" s="36">
        <f t="shared" si="10"/>
        <v>0.11037457988872301</v>
      </c>
      <c r="DK7" s="36">
        <f t="shared" si="10"/>
        <v>0.11112657153438887</v>
      </c>
      <c r="DL7" s="36">
        <f t="shared" si="11"/>
        <v>0.11187480175565934</v>
      </c>
      <c r="DM7" s="36">
        <f t="shared" si="11"/>
        <v>0.11261929225294076</v>
      </c>
      <c r="DN7" s="36">
        <f t="shared" si="11"/>
        <v>0.11336006458632786</v>
      </c>
      <c r="DO7" s="36">
        <f t="shared" si="11"/>
        <v>0.11409714017663719</v>
      </c>
      <c r="DP7" s="36">
        <f t="shared" si="11"/>
        <v>0.11483054030643802</v>
      </c>
      <c r="DQ7" s="36">
        <f t="shared" si="11"/>
        <v>0.11556028612106772</v>
      </c>
      <c r="DR7" s="36">
        <f t="shared" si="11"/>
        <v>0.11628639862964429</v>
      </c>
      <c r="DS7" s="36">
        <f t="shared" si="11"/>
        <v>0.11700889870606634</v>
      </c>
      <c r="DT7" s="36">
        <f t="shared" si="11"/>
        <v>0.11772780709000807</v>
      </c>
      <c r="DU7" s="36">
        <f t="shared" si="11"/>
        <v>0.11844314438790338</v>
      </c>
      <c r="DV7" s="36">
        <f t="shared" si="12"/>
        <v>0.11915493107392194</v>
      </c>
      <c r="DW7" s="36">
        <f t="shared" si="12"/>
        <v>0.11986318749093994</v>
      </c>
      <c r="DX7" s="36">
        <f t="shared" si="12"/>
        <v>0.12056793385149811</v>
      </c>
      <c r="DY7" s="36">
        <f t="shared" si="12"/>
        <v>0.12126919023875693</v>
      </c>
      <c r="DZ7" s="36">
        <f t="shared" si="12"/>
        <v>0.12196697660743872</v>
      </c>
      <c r="EA7" s="36">
        <f t="shared" si="12"/>
        <v>0.12266131278476644</v>
      </c>
      <c r="EB7" s="36">
        <f t="shared" si="12"/>
        <v>0.12335221847139111</v>
      </c>
      <c r="EC7" s="36">
        <f t="shared" si="12"/>
        <v>0.12403971324231433</v>
      </c>
      <c r="ED7" s="36">
        <f t="shared" si="12"/>
        <v>0.12472381654780118</v>
      </c>
      <c r="EE7" s="36">
        <f t="shared" si="12"/>
        <v>0.12540454771428688</v>
      </c>
      <c r="EF7" s="36">
        <f t="shared" si="13"/>
        <v>0.1260819259452749</v>
      </c>
      <c r="EG7" s="36">
        <f t="shared" si="13"/>
        <v>0.12675597032222818</v>
      </c>
      <c r="EH7" s="36">
        <f t="shared" si="13"/>
        <v>0.12742669980545296</v>
      </c>
      <c r="EI7" s="36">
        <f t="shared" si="13"/>
        <v>0.12809413323497609</v>
      </c>
      <c r="EJ7" s="36">
        <f t="shared" si="13"/>
        <v>0.12875828933141231</v>
      </c>
      <c r="EK7" s="36">
        <f t="shared" si="13"/>
        <v>0.12941918669682839</v>
      </c>
      <c r="EL7" s="36">
        <f t="shared" si="13"/>
        <v>0.1300768438155977</v>
      </c>
      <c r="EM7" s="36">
        <f t="shared" si="13"/>
        <v>0.13073127905524706</v>
      </c>
      <c r="EN7" s="36">
        <f t="shared" si="13"/>
        <v>0.13138251066729945</v>
      </c>
      <c r="EO7" s="36">
        <f t="shared" si="13"/>
        <v>0.13203055678810671</v>
      </c>
      <c r="EP7" s="36">
        <f t="shared" si="14"/>
        <v>0.1326754354396783</v>
      </c>
      <c r="EQ7" s="36">
        <f t="shared" si="14"/>
        <v>0.13331716453049958</v>
      </c>
      <c r="ER7" s="36">
        <f t="shared" si="14"/>
        <v>0.13395576185634861</v>
      </c>
      <c r="ES7" s="36">
        <f t="shared" si="14"/>
        <v>0.13459124510110065</v>
      </c>
      <c r="ET7" s="36">
        <f t="shared" si="14"/>
        <v>0.13522363183753039</v>
      </c>
      <c r="EU7" s="36">
        <f t="shared" si="14"/>
        <v>0.13585293952810484</v>
      </c>
      <c r="EV7" s="36">
        <f t="shared" si="14"/>
        <v>0.13647918552577221</v>
      </c>
      <c r="EW7" s="36">
        <f t="shared" si="14"/>
        <v>0.13710238707474232</v>
      </c>
      <c r="EX7" s="36">
        <f t="shared" si="14"/>
        <v>0.13772256131126048</v>
      </c>
      <c r="EY7" s="36">
        <f t="shared" si="14"/>
        <v>0.13833972526437832</v>
      </c>
      <c r="EZ7" s="36">
        <f t="shared" si="15"/>
        <v>0.13895389585671392</v>
      </c>
      <c r="FA7" s="36">
        <f t="shared" si="15"/>
        <v>0.13956508990520933</v>
      </c>
      <c r="FB7" s="36">
        <f t="shared" si="15"/>
        <v>0.14017332412187911</v>
      </c>
      <c r="FC7" s="36">
        <f t="shared" si="15"/>
        <v>0.14077861511455558</v>
      </c>
      <c r="FD7" s="36">
        <f t="shared" si="15"/>
        <v>0.14138097938762684</v>
      </c>
      <c r="FE7" s="36">
        <f t="shared" si="15"/>
        <v>0.14198043334276678</v>
      </c>
      <c r="FF7" s="36">
        <f t="shared" si="15"/>
        <v>0.14257699327966311</v>
      </c>
      <c r="FG7" s="36">
        <f t="shared" si="15"/>
        <v>0.14317067539673733</v>
      </c>
      <c r="FH7" s="36">
        <f t="shared" si="15"/>
        <v>0.14376149579185715</v>
      </c>
      <c r="FI7" s="36">
        <f t="shared" si="15"/>
        <v>0.14434947046304802</v>
      </c>
      <c r="FJ7" s="36">
        <f t="shared" si="16"/>
        <v>0.14493461530919438</v>
      </c>
      <c r="FK7" s="36">
        <f t="shared" si="16"/>
        <v>0.14551694613073585</v>
      </c>
      <c r="FL7" s="36">
        <f t="shared" si="16"/>
        <v>0.14609647863036179</v>
      </c>
      <c r="FM7" s="36">
        <f t="shared" si="16"/>
        <v>0.14667322841369512</v>
      </c>
      <c r="FN7" s="36">
        <f t="shared" si="16"/>
        <v>0.14724721098997406</v>
      </c>
      <c r="FO7" s="36">
        <f t="shared" si="16"/>
        <v>0.14781844177272685</v>
      </c>
      <c r="FP7" s="36">
        <f t="shared" si="16"/>
        <v>0.14838693608044184</v>
      </c>
      <c r="FQ7" s="36">
        <f t="shared" si="16"/>
        <v>0.14895270913723135</v>
      </c>
      <c r="FR7" s="36">
        <f t="shared" si="16"/>
        <v>0.14951577607349253</v>
      </c>
      <c r="FS7" s="36">
        <f t="shared" si="16"/>
        <v>0.15007615192655865</v>
      </c>
      <c r="FT7" s="36">
        <f t="shared" si="17"/>
        <v>0.15063385164135046</v>
      </c>
      <c r="FU7" s="36">
        <f t="shared" si="17"/>
        <v>0.15118889007101777</v>
      </c>
      <c r="FV7" s="36">
        <f t="shared" si="17"/>
        <v>0.15174128197757863</v>
      </c>
      <c r="FW7" s="36">
        <f t="shared" si="17"/>
        <v>0.1522910420325535</v>
      </c>
      <c r="FX7" s="36">
        <f t="shared" si="17"/>
        <v>0.15283818481759215</v>
      </c>
      <c r="FY7" s="36">
        <f t="shared" si="17"/>
        <v>0.15338272482509785</v>
      </c>
      <c r="FZ7" s="36">
        <f t="shared" si="17"/>
        <v>0.15392467645884544</v>
      </c>
      <c r="GA7" s="36">
        <f t="shared" si="17"/>
        <v>0.15446405403459584</v>
      </c>
      <c r="GB7" s="36">
        <f t="shared" si="17"/>
        <v>0.15500087178070288</v>
      </c>
      <c r="GC7" s="36">
        <f t="shared" si="17"/>
        <v>0.15553514383871925</v>
      </c>
      <c r="GD7" s="36">
        <f t="shared" si="18"/>
        <v>0.15606688426399484</v>
      </c>
      <c r="GE7" s="36">
        <f t="shared" si="18"/>
        <v>0.15659610702627014</v>
      </c>
      <c r="GF7" s="36">
        <f t="shared" si="18"/>
        <v>0.15712282601026806</v>
      </c>
      <c r="GG7" s="36">
        <f t="shared" si="18"/>
        <v>0.15764705501627652</v>
      </c>
      <c r="GH7" s="36">
        <f t="shared" si="18"/>
        <v>0.15816880776073172</v>
      </c>
      <c r="GI7" s="36">
        <f t="shared" si="18"/>
        <v>0.15868809787679194</v>
      </c>
      <c r="GJ7" s="36">
        <f t="shared" si="18"/>
        <v>0.15920493891490983</v>
      </c>
      <c r="GK7" s="36">
        <f t="shared" si="18"/>
        <v>0.15971934434339963</v>
      </c>
      <c r="GL7" s="36">
        <f t="shared" si="18"/>
        <v>0.16023132754899883</v>
      </c>
      <c r="GM7" s="36">
        <f t="shared" si="18"/>
        <v>0.16074090183742817</v>
      </c>
      <c r="GN7" s="36">
        <f t="shared" si="19"/>
        <v>0.16124808043394245</v>
      </c>
      <c r="GO7" s="36">
        <f t="shared" si="19"/>
        <v>0.16175287648388303</v>
      </c>
      <c r="GP7" s="36">
        <f t="shared" si="19"/>
        <v>0.16225530305322133</v>
      </c>
      <c r="GQ7" s="36">
        <f t="shared" si="19"/>
        <v>0.16275537312910004</v>
      </c>
      <c r="GR7" s="36">
        <f t="shared" si="19"/>
        <v>0.16325309962036993</v>
      </c>
      <c r="GS7" s="36">
        <f t="shared" si="19"/>
        <v>0.16374849535812286</v>
      </c>
      <c r="GT7" s="36">
        <f t="shared" si="19"/>
        <v>0.16424157309621967</v>
      </c>
      <c r="GU7" s="36">
        <f t="shared" si="19"/>
        <v>0.16473234551181448</v>
      </c>
      <c r="GV7" s="36">
        <f t="shared" si="19"/>
        <v>0.16522082520587533</v>
      </c>
      <c r="GW7" s="36">
        <f t="shared" si="19"/>
        <v>0.16570702470370102</v>
      </c>
      <c r="GX7" s="36">
        <f t="shared" si="20"/>
        <v>0.16619095645543158</v>
      </c>
      <c r="GY7" s="36">
        <f t="shared" si="20"/>
        <v>0.16667263283655831</v>
      </c>
      <c r="GZ7" s="36">
        <f t="shared" si="20"/>
        <v>0.16715206614842715</v>
      </c>
      <c r="HA7" s="36">
        <f t="shared" si="20"/>
        <v>0.16762926861874039</v>
      </c>
      <c r="HB7" s="36">
        <f t="shared" si="20"/>
        <v>0.16810425240205129</v>
      </c>
      <c r="HC7" s="36">
        <f t="shared" si="20"/>
        <v>0.16857702958025955</v>
      </c>
      <c r="HD7" s="36">
        <f t="shared" si="20"/>
        <v>0.16904761216309783</v>
      </c>
      <c r="HE7" s="36">
        <f t="shared" si="20"/>
        <v>0.16951601208861844</v>
      </c>
      <c r="HF7" s="36">
        <f t="shared" si="20"/>
        <v>0.16998224122367522</v>
      </c>
      <c r="HG7" s="36">
        <f t="shared" si="20"/>
        <v>0.17044631136440003</v>
      </c>
      <c r="HH7" s="36">
        <f t="shared" si="21"/>
        <v>0.17090823423667845</v>
      </c>
      <c r="HI7" s="36">
        <f t="shared" si="21"/>
        <v>0.17136802149661901</v>
      </c>
      <c r="HJ7" s="36">
        <f t="shared" si="21"/>
        <v>0.17182568473102144</v>
      </c>
      <c r="HK7" s="36">
        <f t="shared" si="21"/>
        <v>0.17228123545783958</v>
      </c>
      <c r="HL7" s="36">
        <f t="shared" si="21"/>
        <v>0.17273468512664081</v>
      </c>
      <c r="HM7" s="36">
        <f t="shared" si="21"/>
        <v>0.17318604511906355</v>
      </c>
      <c r="HN7" s="36">
        <f t="shared" si="21"/>
        <v>0.17363532674926896</v>
      </c>
      <c r="HO7" s="36">
        <f t="shared" si="21"/>
        <v>0.17408254126439127</v>
      </c>
      <c r="HP7" s="36">
        <f t="shared" si="21"/>
        <v>0.17452769984498384</v>
      </c>
      <c r="HQ7" s="36">
        <f t="shared" si="21"/>
        <v>0.17497081360546118</v>
      </c>
      <c r="HR7" s="36">
        <f t="shared" si="22"/>
        <v>0.17541189359453924</v>
      </c>
      <c r="HS7" s="36">
        <f t="shared" si="22"/>
        <v>0.17585095079567048</v>
      </c>
      <c r="HT7" s="36">
        <f t="shared" si="22"/>
        <v>0.17628799612747692</v>
      </c>
      <c r="HU7" s="36">
        <f t="shared" si="22"/>
        <v>0.17672304044418052</v>
      </c>
      <c r="HV7" s="36">
        <f t="shared" si="22"/>
        <v>0.17715609453602743</v>
      </c>
      <c r="HW7" s="36">
        <f t="shared" si="22"/>
        <v>0.17758716912971328</v>
      </c>
      <c r="HX7" s="36">
        <f t="shared" si="22"/>
        <v>0.17801627488880056</v>
      </c>
      <c r="HY7" s="36">
        <f t="shared" si="22"/>
        <v>0.17844342241413702</v>
      </c>
      <c r="HZ7" s="36">
        <f t="shared" si="22"/>
        <v>0.17886862224426903</v>
      </c>
      <c r="IA7" s="36">
        <f t="shared" si="22"/>
        <v>0.17929188485585124</v>
      </c>
      <c r="IB7" s="36">
        <f t="shared" si="23"/>
        <v>0.17971322066405404</v>
      </c>
      <c r="IC7" s="36">
        <f t="shared" si="23"/>
        <v>0.18013264002296836</v>
      </c>
      <c r="ID7" s="36">
        <f t="shared" si="23"/>
        <v>0.18055015322600676</v>
      </c>
      <c r="IE7" s="36">
        <f t="shared" si="23"/>
        <v>0.18096577050630136</v>
      </c>
      <c r="IF7" s="36">
        <f t="shared" si="23"/>
        <v>0.18137950203709863</v>
      </c>
      <c r="IG7" s="36">
        <f t="shared" si="23"/>
        <v>0.1817913579321534</v>
      </c>
      <c r="IH7" s="36">
        <f t="shared" si="23"/>
        <v>0.18220134824611611</v>
      </c>
      <c r="II7" s="36">
        <f t="shared" si="23"/>
        <v>0.18260948297492108</v>
      </c>
      <c r="IJ7" s="36">
        <f t="shared" si="23"/>
        <v>0.18301577205616937</v>
      </c>
      <c r="IK7" s="36">
        <f t="shared" si="23"/>
        <v>0.18342022536950897</v>
      </c>
      <c r="IL7" s="36">
        <f t="shared" si="24"/>
        <v>0.1838228527370136</v>
      </c>
      <c r="IM7" s="36">
        <f t="shared" si="24"/>
        <v>0.1842236639235576</v>
      </c>
      <c r="IN7" s="36">
        <f t="shared" si="24"/>
        <v>0.18462266863718846</v>
      </c>
      <c r="IO7" s="36">
        <f t="shared" si="24"/>
        <v>0.18501987652949503</v>
      </c>
      <c r="IP7" s="36">
        <f t="shared" si="24"/>
        <v>0.18541529719597627</v>
      </c>
      <c r="IQ7" s="36">
        <f t="shared" si="24"/>
        <v>0.18580894017640504</v>
      </c>
      <c r="IR7" s="36">
        <f t="shared" si="24"/>
        <v>0.18620081495518759</v>
      </c>
      <c r="IS7" s="36">
        <f t="shared" si="24"/>
        <v>0.18659093096172474</v>
      </c>
      <c r="IT7" s="36">
        <f t="shared" si="24"/>
        <v>0.18697929757076714</v>
      </c>
      <c r="IU7" s="36">
        <f t="shared" si="24"/>
        <v>0.18736592410276787</v>
      </c>
      <c r="IV7" s="36">
        <f t="shared" si="25"/>
        <v>0.1877508198242348</v>
      </c>
      <c r="IW7" s="36">
        <f t="shared" si="25"/>
        <v>0.18813399394807828</v>
      </c>
      <c r="IX7" s="36">
        <f t="shared" si="25"/>
        <v>0.18851545563395622</v>
      </c>
      <c r="IY7" s="36">
        <f t="shared" si="25"/>
        <v>0.18889521398861875</v>
      </c>
      <c r="IZ7" s="36">
        <f t="shared" si="25"/>
        <v>0.18927327806624716</v>
      </c>
      <c r="JA7" s="36">
        <f t="shared" si="25"/>
        <v>0.18964965686879398</v>
      </c>
      <c r="JB7" s="36">
        <f t="shared" si="25"/>
        <v>0.19002435934631712</v>
      </c>
      <c r="JC7" s="36">
        <f t="shared" si="25"/>
        <v>0.19039739439731451</v>
      </c>
      <c r="JD7" s="36">
        <f t="shared" si="25"/>
        <v>0.19076877086905397</v>
      </c>
      <c r="JE7" s="36">
        <f t="shared" si="25"/>
        <v>0.19113849755790191</v>
      </c>
      <c r="JF7" s="36">
        <f t="shared" si="26"/>
        <v>0.19150658320964897</v>
      </c>
      <c r="JG7" s="36">
        <f t="shared" si="26"/>
        <v>0.19187303651983512</v>
      </c>
      <c r="JH7" s="36">
        <f t="shared" si="26"/>
        <v>0.19223786613406957</v>
      </c>
      <c r="JI7" s="36">
        <f t="shared" si="26"/>
        <v>0.19260108064834958</v>
      </c>
      <c r="JJ7" s="36">
        <f t="shared" si="26"/>
        <v>0.19296268860937893</v>
      </c>
      <c r="JK7" s="36">
        <f t="shared" si="26"/>
        <v>0.19332269851488004</v>
      </c>
      <c r="JL7" s="36">
        <f t="shared" si="26"/>
        <v>0.19368111881390759</v>
      </c>
      <c r="JM7" s="36">
        <f t="shared" si="26"/>
        <v>0.19403795790715817</v>
      </c>
      <c r="JN7" s="36">
        <f t="shared" si="26"/>
        <v>0.19439322414727667</v>
      </c>
      <c r="JO7" s="36">
        <f t="shared" si="26"/>
        <v>0.19474692583916364</v>
      </c>
      <c r="JP7" s="36">
        <f t="shared" si="27"/>
        <v>0.1950990712402767</v>
      </c>
      <c r="JQ7" s="36">
        <f t="shared" si="27"/>
        <v>0.19544966856093171</v>
      </c>
      <c r="JR7" s="36">
        <f t="shared" si="27"/>
        <v>0.19579872596460368</v>
      </c>
      <c r="JS7" s="36">
        <f t="shared" si="27"/>
        <v>0.19614625156822063</v>
      </c>
      <c r="JT7" s="36">
        <f t="shared" si="27"/>
        <v>0.19649225344245891</v>
      </c>
      <c r="JU7" s="36">
        <f t="shared" si="27"/>
        <v>0.19683673961203751</v>
      </c>
      <c r="JV7" s="36">
        <f t="shared" si="27"/>
        <v>0.19717971805600587</v>
      </c>
      <c r="JW7" s="36">
        <f t="shared" si="27"/>
        <v>0.19752119670803336</v>
      </c>
      <c r="JX7" s="36">
        <f t="shared" si="27"/>
        <v>0.19786118345669479</v>
      </c>
      <c r="JY7" s="36">
        <f t="shared" si="27"/>
        <v>0.19819968614575612</v>
      </c>
      <c r="JZ7" s="36">
        <f t="shared" si="28"/>
        <v>0.19853671257445415</v>
      </c>
      <c r="KA7" s="36">
        <f t="shared" si="28"/>
        <v>0.19887227049777878</v>
      </c>
      <c r="KB7" s="36">
        <f t="shared" si="28"/>
        <v>0.19920636762674948</v>
      </c>
      <c r="KC7" s="36">
        <f t="shared" si="28"/>
        <v>0.19953901162869303</v>
      </c>
      <c r="KD7" s="36">
        <f t="shared" si="28"/>
        <v>0.19987021012751605</v>
      </c>
      <c r="KE7" s="36">
        <f t="shared" si="28"/>
        <v>0.20019997070397788</v>
      </c>
      <c r="KF7" s="36">
        <f t="shared" si="28"/>
        <v>0.20052830089596041</v>
      </c>
      <c r="KG7" s="36">
        <f t="shared" si="28"/>
        <v>0.20085520819873803</v>
      </c>
      <c r="KH7" s="36">
        <f t="shared" si="28"/>
        <v>0.20118070006524202</v>
      </c>
      <c r="KI7" s="36">
        <f t="shared" si="28"/>
        <v>0.20150478390632576</v>
      </c>
      <c r="KJ7" s="36">
        <f t="shared" si="29"/>
        <v>0.20182746709102817</v>
      </c>
      <c r="KK7" s="36">
        <f t="shared" si="29"/>
        <v>0.20214875694683365</v>
      </c>
      <c r="KL7" s="36">
        <f t="shared" si="29"/>
        <v>0.20246866075993075</v>
      </c>
      <c r="KM7" s="36">
        <f t="shared" si="29"/>
        <v>0.20278718577547061</v>
      </c>
      <c r="KN7" s="36">
        <f t="shared" si="29"/>
        <v>0.20310433919782167</v>
      </c>
      <c r="KO7" s="36">
        <f t="shared" si="29"/>
        <v>0.20342012819082245</v>
      </c>
      <c r="KP7" s="36">
        <f t="shared" si="29"/>
        <v>0.20373455987803435</v>
      </c>
      <c r="KQ7" s="36">
        <f t="shared" si="29"/>
        <v>0.20404764134299125</v>
      </c>
      <c r="KR7" s="36">
        <f t="shared" si="29"/>
        <v>0.20435937962944739</v>
      </c>
      <c r="KS7" s="36">
        <f t="shared" si="29"/>
        <v>0.20466978174162442</v>
      </c>
      <c r="KT7" s="36">
        <f t="shared" si="30"/>
        <v>0.20497885464445609</v>
      </c>
      <c r="KU7" s="36">
        <f t="shared" si="30"/>
        <v>0.20528660526383036</v>
      </c>
      <c r="KV7" s="36">
        <f t="shared" si="30"/>
        <v>0.20559304048683225</v>
      </c>
      <c r="KW7" s="36">
        <f t="shared" si="30"/>
        <v>0.20589816716198239</v>
      </c>
      <c r="KX7" s="36">
        <f t="shared" si="30"/>
        <v>0.20620199209947498</v>
      </c>
      <c r="KY7" s="36">
        <f t="shared" si="30"/>
        <v>0.20650452207141534</v>
      </c>
      <c r="KZ7" s="36">
        <f t="shared" si="30"/>
        <v>0.20680576381205273</v>
      </c>
      <c r="LA7" s="36">
        <f t="shared" si="30"/>
        <v>0.20710572401801453</v>
      </c>
      <c r="LB7" s="36">
        <f t="shared" si="30"/>
        <v>0.2074044093485381</v>
      </c>
      <c r="LC7" s="36">
        <f t="shared" si="30"/>
        <v>0.20770182642569934</v>
      </c>
      <c r="LD7" s="36">
        <f t="shared" si="31"/>
        <v>0.20799798183464169</v>
      </c>
      <c r="LE7" s="36">
        <f t="shared" si="31"/>
        <v>0.20829288212380193</v>
      </c>
      <c r="LF7" s="36">
        <f t="shared" si="31"/>
        <v>0.20858653380513725</v>
      </c>
      <c r="LG7" s="36">
        <f t="shared" si="31"/>
        <v>0.2088789433543462</v>
      </c>
      <c r="LH7" s="36">
        <f t="shared" si="31"/>
        <v>0.20917011721109213</v>
      </c>
      <c r="LI7" s="36">
        <f t="shared" si="31"/>
        <v>0.20946006177922349</v>
      </c>
      <c r="LJ7" s="36">
        <f t="shared" si="31"/>
        <v>0.20974878342699255</v>
      </c>
      <c r="LK7" s="36">
        <f t="shared" si="31"/>
        <v>0.21003628848727218</v>
      </c>
      <c r="LL7" s="36">
        <f t="shared" si="31"/>
        <v>0.21032258325777287</v>
      </c>
      <c r="LM7" s="36">
        <f t="shared" si="31"/>
        <v>0.21060767400125646</v>
      </c>
      <c r="LN7" s="36">
        <f t="shared" si="32"/>
        <v>0.21089156694574884</v>
      </c>
      <c r="LO7" s="36">
        <f t="shared" si="32"/>
        <v>0.2111742682847525</v>
      </c>
      <c r="LP7" s="36">
        <f t="shared" si="32"/>
        <v>0.21145578417745492</v>
      </c>
      <c r="LQ7" s="36">
        <f t="shared" si="32"/>
        <v>0.21173612074893855</v>
      </c>
      <c r="LR7" s="36">
        <f t="shared" si="32"/>
        <v>0.21201528409038717</v>
      </c>
      <c r="LS7" s="36">
        <f t="shared" si="32"/>
        <v>0.21229328025929262</v>
      </c>
      <c r="LT7" s="36">
        <f t="shared" si="32"/>
        <v>0.21257011527965664</v>
      </c>
      <c r="LU7" s="36">
        <f t="shared" si="32"/>
        <v>0.21284579514219737</v>
      </c>
      <c r="LV7" s="36">
        <f t="shared" si="32"/>
        <v>0.21312032580454787</v>
      </c>
      <c r="LW7" s="36">
        <f t="shared" si="32"/>
        <v>0.21339371319145761</v>
      </c>
      <c r="LX7" s="36">
        <f t="shared" si="33"/>
        <v>0.21366596319499143</v>
      </c>
      <c r="LY7" s="36">
        <f t="shared" si="33"/>
        <v>0.21393708167472669</v>
      </c>
      <c r="LZ7" s="36">
        <f t="shared" si="33"/>
        <v>0.21420707445794851</v>
      </c>
      <c r="MA7" s="36">
        <f t="shared" si="33"/>
        <v>0.21447594733984587</v>
      </c>
      <c r="MB7" s="36">
        <f t="shared" si="33"/>
        <v>0.21474370608370486</v>
      </c>
      <c r="MC7" s="36">
        <f t="shared" si="33"/>
        <v>0.2150103564211</v>
      </c>
      <c r="MD7" s="36">
        <f t="shared" si="33"/>
        <v>0.21527590405208574</v>
      </c>
      <c r="ME7" s="36">
        <f t="shared" si="33"/>
        <v>0.21554035464538557</v>
      </c>
      <c r="MF7" s="36">
        <f t="shared" si="33"/>
        <v>0.21580371383858088</v>
      </c>
      <c r="MG7" s="36">
        <f t="shared" si="33"/>
        <v>0.21606598723829706</v>
      </c>
      <c r="MH7" s="36">
        <f t="shared" si="34"/>
        <v>0.21632718042039034</v>
      </c>
      <c r="MI7" s="36">
        <f t="shared" si="34"/>
        <v>0.21658729893013107</v>
      </c>
      <c r="MJ7" s="36">
        <f t="shared" si="34"/>
        <v>0.21684634828238825</v>
      </c>
      <c r="MK7" s="36">
        <f t="shared" si="34"/>
        <v>0.21710433396180973</v>
      </c>
      <c r="ML7" s="36">
        <f t="shared" si="34"/>
        <v>0.21736126142300549</v>
      </c>
      <c r="MM7" s="36">
        <f t="shared" si="34"/>
        <v>0.21761713609072397</v>
      </c>
      <c r="MN7" s="36">
        <f t="shared" si="34"/>
        <v>0.21787196336003423</v>
      </c>
      <c r="MO7" s="36">
        <f t="shared" si="34"/>
        <v>0.21812574859649936</v>
      </c>
      <c r="MP7" s="36">
        <f t="shared" si="34"/>
        <v>0.21837849713635493</v>
      </c>
      <c r="MQ7" s="36">
        <f t="shared" si="34"/>
        <v>0.21863021428668317</v>
      </c>
      <c r="MR7" s="36">
        <f t="shared" si="35"/>
        <v>0.21888090532558602</v>
      </c>
      <c r="MS7" s="36">
        <f t="shared" si="35"/>
        <v>0.21913057550235793</v>
      </c>
      <c r="MT7" s="36">
        <f t="shared" si="35"/>
        <v>0.21937923003765791</v>
      </c>
      <c r="MU7" s="36">
        <f t="shared" si="35"/>
        <v>0.21962687412367787</v>
      </c>
      <c r="MV7" s="36">
        <f t="shared" si="35"/>
        <v>0.21987351292431412</v>
      </c>
      <c r="MW7" s="36">
        <f t="shared" si="35"/>
        <v>0.22011915157533279</v>
      </c>
      <c r="MX7" s="36">
        <f t="shared" si="35"/>
        <v>0.22036379518453841</v>
      </c>
      <c r="MY7" s="36">
        <f t="shared" si="35"/>
        <v>0.22060744883193906</v>
      </c>
      <c r="MZ7" s="36">
        <f t="shared" si="35"/>
        <v>0.22085011756990991</v>
      </c>
      <c r="NA7" s="36">
        <f t="shared" si="35"/>
        <v>0.22109180642335913</v>
      </c>
      <c r="NB7" s="36">
        <f t="shared" si="36"/>
        <v>0.22133252038988716</v>
      </c>
      <c r="NC7" s="36">
        <f t="shared" si="36"/>
        <v>0.22157226443995071</v>
      </c>
      <c r="ND7" s="36">
        <f t="shared" si="36"/>
        <v>0.22181104351702208</v>
      </c>
      <c r="NE7" s="36">
        <f t="shared" si="36"/>
        <v>0.22204886253774714</v>
      </c>
      <c r="NF7" s="36">
        <f t="shared" si="36"/>
        <v>0.22228572639210609</v>
      </c>
      <c r="NG7" s="36">
        <f t="shared" si="36"/>
        <v>0.22252163994356755</v>
      </c>
      <c r="NH7" s="36">
        <f t="shared" si="36"/>
        <v>0.2227566080292479</v>
      </c>
      <c r="NI7" s="36">
        <f t="shared" si="36"/>
        <v>0.22299063546006248</v>
      </c>
      <c r="NJ7" s="36">
        <f t="shared" si="36"/>
        <v>0.22322372702088344</v>
      </c>
      <c r="NK7" s="36">
        <f t="shared" si="36"/>
        <v>0.22345588747069001</v>
      </c>
      <c r="NL7" s="36">
        <f t="shared" si="37"/>
        <v>0.2236871215427223</v>
      </c>
      <c r="NM7" s="36">
        <f t="shared" si="37"/>
        <v>0.22391743394463037</v>
      </c>
      <c r="NN7" s="36">
        <f t="shared" si="37"/>
        <v>0.22414682935862662</v>
      </c>
      <c r="NO7" s="36">
        <f t="shared" si="37"/>
        <v>0.22437531244163267</v>
      </c>
      <c r="NP7" s="36">
        <f t="shared" si="37"/>
        <v>0.22460288782542881</v>
      </c>
      <c r="NQ7" s="36">
        <f t="shared" si="37"/>
        <v>0.2248295601168</v>
      </c>
      <c r="NR7" s="36">
        <f t="shared" si="37"/>
        <v>0.22505533389768351</v>
      </c>
      <c r="NS7" s="36">
        <f t="shared" si="37"/>
        <v>0.22528021372531271</v>
      </c>
      <c r="NT7" s="36">
        <f t="shared" si="37"/>
        <v>0.2255042041323615</v>
      </c>
      <c r="NU7" s="36">
        <f t="shared" si="37"/>
        <v>0.22572730962708809</v>
      </c>
      <c r="NV7" s="36">
        <f t="shared" si="38"/>
        <v>0.22594953469347734</v>
      </c>
      <c r="NW7" s="36">
        <f t="shared" si="38"/>
        <v>0.22617088379138173</v>
      </c>
      <c r="NX7" s="36">
        <f t="shared" si="38"/>
        <v>0.22639136135666182</v>
      </c>
      <c r="NY7" s="36">
        <f t="shared" si="38"/>
        <v>0.22661097180132694</v>
      </c>
      <c r="NZ7" s="36">
        <f t="shared" si="38"/>
        <v>0.2268297195136727</v>
      </c>
      <c r="OA7" s="36">
        <f t="shared" si="38"/>
        <v>0.22704760885841846</v>
      </c>
      <c r="OB7" s="36">
        <f t="shared" si="38"/>
        <v>0.22726464417684566</v>
      </c>
      <c r="OC7" s="36">
        <f t="shared" si="38"/>
        <v>0.22748082978693362</v>
      </c>
      <c r="OD7" s="36">
        <f t="shared" si="38"/>
        <v>0.22769616998349274</v>
      </c>
      <c r="OE7" s="36">
        <f t="shared" si="38"/>
        <v>0.22791066903830137</v>
      </c>
      <c r="OF7" s="36">
        <f t="shared" si="39"/>
        <v>0.22812433120023701</v>
      </c>
      <c r="OG7" s="36">
        <f t="shared" si="39"/>
        <v>0.22833716069541099</v>
      </c>
      <c r="OH7" s="36">
        <f t="shared" si="39"/>
        <v>0.22854916172729833</v>
      </c>
      <c r="OI7" s="36">
        <f t="shared" si="39"/>
        <v>0.2287603384768685</v>
      </c>
      <c r="OJ7" s="36">
        <f t="shared" si="39"/>
        <v>0.22897069510271795</v>
      </c>
      <c r="OK7" s="36">
        <f t="shared" si="39"/>
        <v>0.2291802357411955</v>
      </c>
      <c r="OL7" s="36">
        <f t="shared" si="39"/>
        <v>0.22938896450653434</v>
      </c>
      <c r="OM7" s="36">
        <f t="shared" si="39"/>
        <v>0.2295968854909769</v>
      </c>
      <c r="ON7" s="36">
        <f t="shared" si="39"/>
        <v>0.22980400276490187</v>
      </c>
      <c r="OO7" s="36">
        <f t="shared" si="39"/>
        <v>0.23001032037695235</v>
      </c>
      <c r="OP7" s="36">
        <f t="shared" si="40"/>
        <v>0.23021584235415771</v>
      </c>
      <c r="OQ7" s="36">
        <f t="shared" si="40"/>
        <v>0.23042057270205984</v>
      </c>
      <c r="OR7" s="36">
        <f t="shared" si="40"/>
        <v>0.23062451540483664</v>
      </c>
      <c r="OS7" s="36">
        <f t="shared" si="40"/>
        <v>0.23082767442542373</v>
      </c>
      <c r="OT7" s="36">
        <f t="shared" si="40"/>
        <v>0.23103005370563667</v>
      </c>
      <c r="OU7" s="36">
        <f t="shared" si="40"/>
        <v>0.23123165716629279</v>
      </c>
      <c r="OV7" s="36">
        <f t="shared" si="40"/>
        <v>0.23143248870733057</v>
      </c>
      <c r="OW7" s="36">
        <f t="shared" si="40"/>
        <v>0.23163255220793011</v>
      </c>
      <c r="OX7" s="36">
        <f t="shared" si="40"/>
        <v>0.23183185152663122</v>
      </c>
      <c r="OY7" s="36">
        <f t="shared" si="40"/>
        <v>0.2320303905014518</v>
      </c>
      <c r="OZ7" s="36">
        <f t="shared" si="41"/>
        <v>0.23222817295000553</v>
      </c>
      <c r="PA7" s="36">
        <f t="shared" si="41"/>
        <v>0.23242520266961775</v>
      </c>
      <c r="PB7" s="36">
        <f t="shared" si="41"/>
        <v>0.23262148343744171</v>
      </c>
      <c r="PC7" s="36">
        <f t="shared" si="41"/>
        <v>0.23281701901057394</v>
      </c>
      <c r="PD7" s="36">
        <f t="shared" si="41"/>
        <v>0.23301181312616814</v>
      </c>
      <c r="PE7" s="36">
        <f t="shared" si="41"/>
        <v>0.23320586950154854</v>
      </c>
      <c r="PF7" s="36">
        <f t="shared" si="41"/>
        <v>0.23339919183432423</v>
      </c>
      <c r="PG7" s="36">
        <f t="shared" si="41"/>
        <v>0.23359178380249945</v>
      </c>
      <c r="PH7" s="36">
        <f t="shared" si="41"/>
        <v>0.23378364906458771</v>
      </c>
      <c r="PI7" s="36">
        <f t="shared" si="41"/>
        <v>0.23397479125971932</v>
      </c>
      <c r="PJ7" s="36">
        <f t="shared" si="42"/>
        <v>0.23416521400775447</v>
      </c>
      <c r="PK7" s="36">
        <f t="shared" si="42"/>
        <v>0.23435492090939092</v>
      </c>
      <c r="PL7" s="36">
        <f t="shared" si="42"/>
        <v>0.23454391554627307</v>
      </c>
      <c r="PM7" s="36">
        <f t="shared" si="42"/>
        <v>0.23473220148110119</v>
      </c>
      <c r="PN7" s="36">
        <f t="shared" si="42"/>
        <v>0.23491978225773646</v>
      </c>
      <c r="PO7" s="36">
        <f t="shared" si="42"/>
        <v>0.23510666140131065</v>
      </c>
      <c r="PP7" s="36">
        <f t="shared" si="42"/>
        <v>0.23529284241832904</v>
      </c>
      <c r="PQ7" s="36">
        <f t="shared" si="42"/>
        <v>0.23547832879677866</v>
      </c>
      <c r="PR7" s="36">
        <f t="shared" si="42"/>
        <v>0.23566312400623024</v>
      </c>
      <c r="PS7" s="36">
        <f t="shared" si="42"/>
        <v>0.2358472314979454</v>
      </c>
      <c r="PT7" s="36">
        <f t="shared" si="43"/>
        <v>0.23603065470497742</v>
      </c>
      <c r="PU7" s="36">
        <f t="shared" si="43"/>
        <v>0.23621339704227473</v>
      </c>
      <c r="PV7" s="36">
        <f t="shared" si="43"/>
        <v>0.23639546190678451</v>
      </c>
      <c r="PW7" s="36">
        <f t="shared" si="43"/>
        <v>0.23657685267755157</v>
      </c>
      <c r="PX7" s="36">
        <f t="shared" si="43"/>
        <v>0.23675757271582132</v>
      </c>
      <c r="PY7" s="36">
        <f t="shared" si="43"/>
        <v>0.23693762536513974</v>
      </c>
      <c r="PZ7" s="36">
        <f t="shared" si="43"/>
        <v>0.23711701395145202</v>
      </c>
      <c r="QA7" s="36">
        <f t="shared" si="43"/>
        <v>0.23729574178320234</v>
      </c>
      <c r="QB7" s="36">
        <f t="shared" si="43"/>
        <v>0.23747381215143171</v>
      </c>
      <c r="QC7" s="36">
        <f t="shared" si="43"/>
        <v>0.23765122832987651</v>
      </c>
      <c r="QD7" s="36">
        <f t="shared" si="44"/>
        <v>0.23782799357506523</v>
      </c>
      <c r="QE7" s="36">
        <f t="shared" si="44"/>
        <v>0.23800411112641451</v>
      </c>
      <c r="QF7" s="36">
        <f t="shared" si="44"/>
        <v>0.23817958420632646</v>
      </c>
      <c r="QG7" s="36">
        <f t="shared" si="44"/>
        <v>0.23835441602028251</v>
      </c>
      <c r="QH7" s="36">
        <f t="shared" si="44"/>
        <v>0.23852860975693924</v>
      </c>
      <c r="QI7" s="36">
        <f t="shared" si="44"/>
        <v>0.23870216858822246</v>
      </c>
      <c r="QJ7" s="36">
        <f t="shared" si="44"/>
        <v>0.23887509566941989</v>
      </c>
      <c r="QK7" s="36">
        <f t="shared" si="44"/>
        <v>0.23904739413927645</v>
      </c>
      <c r="QL7" s="36">
        <f t="shared" si="44"/>
        <v>0.23921906712008334</v>
      </c>
      <c r="QM7" s="36">
        <f t="shared" si="44"/>
        <v>0.2393901177177733</v>
      </c>
      <c r="QN7" s="36">
        <f t="shared" si="45"/>
        <v>0.23956054902201007</v>
      </c>
      <c r="QO7" s="36">
        <f t="shared" si="45"/>
        <v>0.23973036410627946</v>
      </c>
      <c r="QP7" s="36">
        <f t="shared" si="45"/>
        <v>0.23989956602798002</v>
      </c>
      <c r="QQ7" s="36">
        <f t="shared" si="45"/>
        <v>0.24006815782851232</v>
      </c>
      <c r="QR7" s="36">
        <f t="shared" si="45"/>
        <v>0.24023614253336822</v>
      </c>
      <c r="QS7" s="36">
        <f t="shared" si="45"/>
        <v>0.2404035231522198</v>
      </c>
      <c r="QT7" s="36">
        <f t="shared" si="45"/>
        <v>0.24057030267900603</v>
      </c>
      <c r="QU7" s="36">
        <f t="shared" si="45"/>
        <v>0.24073648409202253</v>
      </c>
      <c r="QV7" s="36">
        <f t="shared" si="45"/>
        <v>0.24090207035400635</v>
      </c>
      <c r="QW7" s="36">
        <f t="shared" si="45"/>
        <v>0.24106706441222425</v>
      </c>
      <c r="QX7" s="36">
        <f t="shared" si="46"/>
        <v>0.24123146919855643</v>
      </c>
      <c r="QY7" s="36">
        <f t="shared" si="46"/>
        <v>0.24139528762958429</v>
      </c>
      <c r="QZ7" s="36">
        <f t="shared" si="46"/>
        <v>0.24155852260667443</v>
      </c>
      <c r="RA7" s="36">
        <f t="shared" si="46"/>
        <v>0.24172117701606133</v>
      </c>
      <c r="RB7" s="36">
        <f t="shared" si="46"/>
        <v>0.24188325372893438</v>
      </c>
      <c r="RC7" s="36">
        <f t="shared" si="46"/>
        <v>0.24204475560151806</v>
      </c>
      <c r="RD7" s="36">
        <f t="shared" si="46"/>
        <v>0.24220568547515731</v>
      </c>
      <c r="RE7" s="36">
        <f t="shared" si="46"/>
        <v>0.24236604617639812</v>
      </c>
      <c r="RF7" s="36">
        <f t="shared" si="46"/>
        <v>0.24252584051706949</v>
      </c>
      <c r="RG7" s="36">
        <f t="shared" si="46"/>
        <v>0.24268507129436678</v>
      </c>
      <c r="RH7" s="36">
        <f t="shared" si="47"/>
        <v>0.24284374129092956</v>
      </c>
      <c r="RI7" s="36">
        <f t="shared" si="47"/>
        <v>0.24300185327492418</v>
      </c>
      <c r="RJ7" s="36">
        <f t="shared" si="47"/>
        <v>0.24315941000012231</v>
      </c>
      <c r="RK7" s="36">
        <f t="shared" si="47"/>
        <v>0.24331641420598182</v>
      </c>
      <c r="RL7" s="36">
        <f t="shared" si="47"/>
        <v>0.24347286861772344</v>
      </c>
      <c r="RM7" s="36">
        <f t="shared" si="47"/>
        <v>0.24362877594641186</v>
      </c>
      <c r="RN7" s="36">
        <f t="shared" si="47"/>
        <v>0.24378413888903139</v>
      </c>
      <c r="RO7" s="36">
        <f t="shared" si="47"/>
        <v>0.24393896012856497</v>
      </c>
      <c r="RP7" s="36">
        <f t="shared" si="47"/>
        <v>0.24409324233407004</v>
      </c>
      <c r="RQ7" s="36">
        <f t="shared" si="47"/>
        <v>0.2442469881607563</v>
      </c>
      <c r="RR7" s="36">
        <f t="shared" si="48"/>
        <v>0.24440020025006082</v>
      </c>
      <c r="RS7" s="36">
        <f t="shared" si="48"/>
        <v>0.24455288122972429</v>
      </c>
      <c r="RT7" s="36">
        <f t="shared" si="48"/>
        <v>0.24470503371386554</v>
      </c>
      <c r="RU7" s="36">
        <f t="shared" si="48"/>
        <v>0.24485666030305708</v>
      </c>
      <c r="RV7" s="36">
        <f t="shared" si="48"/>
        <v>0.24500776358439924</v>
      </c>
      <c r="RW7" s="36">
        <f t="shared" si="48"/>
        <v>0.24515834613159337</v>
      </c>
      <c r="RX7" s="36">
        <f t="shared" si="48"/>
        <v>0.24530841050501584</v>
      </c>
      <c r="RY7" s="36">
        <f t="shared" si="48"/>
        <v>0.24545795925179115</v>
      </c>
      <c r="RZ7" s="36">
        <f t="shared" si="48"/>
        <v>0.24560699490586402</v>
      </c>
      <c r="SA7" s="36">
        <f t="shared" si="48"/>
        <v>0.2457555199880711</v>
      </c>
      <c r="SB7" s="36">
        <f t="shared" si="49"/>
        <v>0.24590353700621403</v>
      </c>
      <c r="SC7" s="36">
        <f t="shared" si="49"/>
        <v>0.2460510484551296</v>
      </c>
      <c r="SD7" s="36">
        <f t="shared" si="49"/>
        <v>0.24619805681676055</v>
      </c>
      <c r="SE7" s="36">
        <f t="shared" si="49"/>
        <v>0.2463445645602268</v>
      </c>
      <c r="SF7" s="36">
        <f t="shared" si="49"/>
        <v>0.24649057414189424</v>
      </c>
      <c r="SG7" s="36">
        <f t="shared" si="49"/>
        <v>0.24663608800544534</v>
      </c>
      <c r="SH7" s="36">
        <f t="shared" si="49"/>
        <v>0.24678110858194768</v>
      </c>
      <c r="SI7" s="36">
        <f t="shared" si="49"/>
        <v>0.2469256382899232</v>
      </c>
      <c r="SJ7" s="36">
        <f t="shared" si="49"/>
        <v>0.24706967953541614</v>
      </c>
      <c r="SK7" s="36">
        <f t="shared" si="49"/>
        <v>0.24721323471206103</v>
      </c>
    </row>
    <row r="8" spans="1:505">
      <c r="E8" s="17">
        <v>4</v>
      </c>
      <c r="F8" s="36">
        <f t="shared" si="0"/>
        <v>1.7744340452799934E-3</v>
      </c>
      <c r="G8" s="36">
        <f t="shared" si="0"/>
        <v>3.5384005857655998E-3</v>
      </c>
      <c r="H8" s="36">
        <f t="shared" si="0"/>
        <v>5.2919727430102981E-3</v>
      </c>
      <c r="I8" s="36">
        <f t="shared" si="0"/>
        <v>7.0352230427425111E-3</v>
      </c>
      <c r="J8" s="36">
        <f t="shared" si="0"/>
        <v>8.7682234204552456E-3</v>
      </c>
      <c r="K8" s="36">
        <f t="shared" si="0"/>
        <v>1.0491045226946438E-2</v>
      </c>
      <c r="L8" s="36">
        <f t="shared" si="0"/>
        <v>1.2203759233791134E-2</v>
      </c>
      <c r="M8" s="36">
        <f t="shared" si="0"/>
        <v>1.3906435638766257E-2</v>
      </c>
      <c r="N8" s="36">
        <f t="shared" si="0"/>
        <v>1.5599144071209325E-2</v>
      </c>
      <c r="O8" s="36">
        <f t="shared" si="0"/>
        <v>1.7281953597326538E-2</v>
      </c>
      <c r="P8" s="36">
        <f t="shared" si="1"/>
        <v>1.8954932725444573E-2</v>
      </c>
      <c r="Q8" s="36">
        <f t="shared" si="1"/>
        <v>2.061814941120399E-2</v>
      </c>
      <c r="R8" s="36">
        <f t="shared" si="1"/>
        <v>2.2271671062703002E-2</v>
      </c>
      <c r="S8" s="36">
        <f t="shared" si="1"/>
        <v>2.3915564545583745E-2</v>
      </c>
      <c r="T8" s="36">
        <f t="shared" si="1"/>
        <v>2.5549896188066468E-2</v>
      </c>
      <c r="U8" s="36">
        <f t="shared" si="1"/>
        <v>2.7174731785933659E-2</v>
      </c>
      <c r="V8" s="36">
        <f t="shared" si="1"/>
        <v>2.879013660745755E-2</v>
      </c>
      <c r="W8" s="36">
        <f t="shared" si="1"/>
        <v>3.0396175398280767E-2</v>
      </c>
      <c r="X8" s="36">
        <f t="shared" si="1"/>
        <v>3.1992912386243799E-2</v>
      </c>
      <c r="Y8" s="36">
        <f t="shared" si="1"/>
        <v>3.3580411286162626E-2</v>
      </c>
      <c r="Z8" s="36">
        <f t="shared" si="2"/>
        <v>3.5158735304556932E-2</v>
      </c>
      <c r="AA8" s="36">
        <f t="shared" si="2"/>
        <v>3.6727947144330142E-2</v>
      </c>
      <c r="AB8" s="36">
        <f t="shared" si="2"/>
        <v>3.8288109009398719E-2</v>
      </c>
      <c r="AC8" s="36">
        <f t="shared" si="2"/>
        <v>3.9839282609276494E-2</v>
      </c>
      <c r="AD8" s="36">
        <f t="shared" si="2"/>
        <v>4.1381529163610264E-2</v>
      </c>
      <c r="AE8" s="36">
        <f t="shared" si="2"/>
        <v>4.2914909406666646E-2</v>
      </c>
      <c r="AF8" s="36">
        <f t="shared" si="2"/>
        <v>4.4439483591775852E-2</v>
      </c>
      <c r="AG8" s="36">
        <f t="shared" si="2"/>
        <v>4.5955311495729512E-2</v>
      </c>
      <c r="AH8" s="36">
        <f t="shared" si="2"/>
        <v>4.7462452423128298E-2</v>
      </c>
      <c r="AI8" s="36">
        <f t="shared" si="2"/>
        <v>4.8960965210691487E-2</v>
      </c>
      <c r="AJ8" s="36">
        <f t="shared" si="3"/>
        <v>5.0450908231518654E-2</v>
      </c>
      <c r="AK8" s="36">
        <f t="shared" si="3"/>
        <v>5.1932339399308525E-2</v>
      </c>
      <c r="AL8" s="36">
        <f t="shared" si="3"/>
        <v>5.3405316172532191E-2</v>
      </c>
      <c r="AM8" s="36">
        <f t="shared" si="3"/>
        <v>5.4869895558569026E-2</v>
      </c>
      <c r="AN8" s="36">
        <f t="shared" si="3"/>
        <v>5.6326134117794524E-2</v>
      </c>
      <c r="AO8" s="36">
        <f t="shared" si="3"/>
        <v>5.7774087967628729E-2</v>
      </c>
      <c r="AP8" s="36">
        <f t="shared" si="3"/>
        <v>5.9213812786545139E-2</v>
      </c>
      <c r="AQ8" s="36">
        <f t="shared" si="3"/>
        <v>6.064536381803487E-2</v>
      </c>
      <c r="AR8" s="36">
        <f t="shared" si="3"/>
        <v>6.2068795874534732E-2</v>
      </c>
      <c r="AS8" s="36">
        <f t="shared" si="3"/>
        <v>6.3484163341310462E-2</v>
      </c>
      <c r="AT8" s="36">
        <f t="shared" si="4"/>
        <v>6.4891520180305418E-2</v>
      </c>
      <c r="AU8" s="36">
        <f t="shared" si="4"/>
        <v>6.6290919933946313E-2</v>
      </c>
      <c r="AV8" s="36">
        <f t="shared" si="4"/>
        <v>6.7682415728913092E-2</v>
      </c>
      <c r="AW8" s="36">
        <f t="shared" si="4"/>
        <v>6.9066060279867725E-2</v>
      </c>
      <c r="AX8" s="36">
        <f t="shared" si="4"/>
        <v>7.0441905893148693E-2</v>
      </c>
      <c r="AY8" s="36">
        <f t="shared" si="4"/>
        <v>7.1810004470424849E-2</v>
      </c>
      <c r="AZ8" s="36">
        <f t="shared" si="4"/>
        <v>7.3170407512315072E-2</v>
      </c>
      <c r="BA8" s="36">
        <f t="shared" si="4"/>
        <v>7.4523166121968742E-2</v>
      </c>
      <c r="BB8" s="36">
        <f t="shared" si="4"/>
        <v>7.5868331008612122E-2</v>
      </c>
      <c r="BC8" s="36">
        <f t="shared" si="4"/>
        <v>7.7205952491058327E-2</v>
      </c>
      <c r="BD8" s="36">
        <f t="shared" si="5"/>
        <v>7.8536080501181882E-2</v>
      </c>
      <c r="BE8" s="36">
        <f t="shared" si="5"/>
        <v>7.9858764587358744E-2</v>
      </c>
      <c r="BF8" s="36">
        <f t="shared" si="5"/>
        <v>8.117405391787047E-2</v>
      </c>
      <c r="BG8" s="36">
        <f t="shared" si="5"/>
        <v>8.248199728427652E-2</v>
      </c>
      <c r="BH8" s="36">
        <f t="shared" si="5"/>
        <v>8.3782643104750476E-2</v>
      </c>
      <c r="BI8" s="36">
        <f t="shared" si="5"/>
        <v>8.5076039427384398E-2</v>
      </c>
      <c r="BJ8" s="36">
        <f t="shared" si="5"/>
        <v>8.6362233933457988E-2</v>
      </c>
      <c r="BK8" s="36">
        <f t="shared" si="5"/>
        <v>8.7641273940680442E-2</v>
      </c>
      <c r="BL8" s="36">
        <f t="shared" si="5"/>
        <v>8.8913206406391776E-2</v>
      </c>
      <c r="BM8" s="36">
        <f t="shared" si="5"/>
        <v>9.0178077930739176E-2</v>
      </c>
      <c r="BN8" s="36">
        <f t="shared" si="6"/>
        <v>9.1435934759817594E-2</v>
      </c>
      <c r="BO8" s="36">
        <f t="shared" si="6"/>
        <v>9.2686822788782819E-2</v>
      </c>
      <c r="BP8" s="36">
        <f t="shared" si="6"/>
        <v>9.3930787564928786E-2</v>
      </c>
      <c r="BQ8" s="36">
        <f t="shared" si="6"/>
        <v>9.5167874290739363E-2</v>
      </c>
      <c r="BR8" s="36">
        <f t="shared" si="6"/>
        <v>9.63981278269046E-2</v>
      </c>
      <c r="BS8" s="36">
        <f t="shared" si="6"/>
        <v>9.7621592695313564E-2</v>
      </c>
      <c r="BT8" s="36">
        <f t="shared" si="6"/>
        <v>9.8838313082010076E-2</v>
      </c>
      <c r="BU8" s="36">
        <f t="shared" si="6"/>
        <v>0.1000483328401266</v>
      </c>
      <c r="BV8" s="36">
        <f t="shared" si="6"/>
        <v>0.10125169549278212</v>
      </c>
      <c r="BW8" s="36">
        <f t="shared" si="6"/>
        <v>0.10244844423595811</v>
      </c>
      <c r="BX8" s="36">
        <f t="shared" si="7"/>
        <v>0.10363862194134099</v>
      </c>
      <c r="BY8" s="36">
        <f t="shared" si="7"/>
        <v>0.10482227115913767</v>
      </c>
      <c r="BZ8" s="36">
        <f t="shared" si="7"/>
        <v>0.10599943412086776</v>
      </c>
      <c r="CA8" s="36">
        <f t="shared" si="7"/>
        <v>0.10717015274212149</v>
      </c>
      <c r="CB8" s="36">
        <f t="shared" si="7"/>
        <v>0.10833446862529361</v>
      </c>
      <c r="CC8" s="36">
        <f t="shared" si="7"/>
        <v>0.10949242306229434</v>
      </c>
      <c r="CD8" s="36">
        <f t="shared" si="7"/>
        <v>0.11064405703722668</v>
      </c>
      <c r="CE8" s="36">
        <f t="shared" si="7"/>
        <v>0.11178941122904185</v>
      </c>
      <c r="CF8" s="36">
        <f t="shared" si="7"/>
        <v>0.1129285260141687</v>
      </c>
      <c r="CG8" s="36">
        <f t="shared" si="7"/>
        <v>0.1140614414691169</v>
      </c>
      <c r="CH8" s="36">
        <f t="shared" si="8"/>
        <v>0.11518819737305208</v>
      </c>
      <c r="CI8" s="36">
        <f t="shared" si="8"/>
        <v>0.11630883321035068</v>
      </c>
      <c r="CJ8" s="36">
        <f t="shared" si="8"/>
        <v>0.11742338817312703</v>
      </c>
      <c r="CK8" s="36">
        <f t="shared" si="8"/>
        <v>0.11853190116373591</v>
      </c>
      <c r="CL8" s="36">
        <f t="shared" si="8"/>
        <v>0.11963441079725023</v>
      </c>
      <c r="CM8" s="36">
        <f t="shared" si="8"/>
        <v>0.12073095540391732</v>
      </c>
      <c r="CN8" s="36">
        <f t="shared" si="8"/>
        <v>0.12182157303158869</v>
      </c>
      <c r="CO8" s="36">
        <f t="shared" si="8"/>
        <v>0.12290630144812853</v>
      </c>
      <c r="CP8" s="36">
        <f t="shared" si="8"/>
        <v>0.12398517814379528</v>
      </c>
      <c r="CQ8" s="36">
        <f t="shared" si="8"/>
        <v>0.12505824033360402</v>
      </c>
      <c r="CR8" s="36">
        <f t="shared" si="9"/>
        <v>0.12612552495966578</v>
      </c>
      <c r="CS8" s="36">
        <f t="shared" si="9"/>
        <v>0.12718706869349961</v>
      </c>
      <c r="CT8" s="36">
        <f t="shared" si="9"/>
        <v>0.12824290793832949</v>
      </c>
      <c r="CU8" s="36">
        <f t="shared" si="9"/>
        <v>0.12929307883135399</v>
      </c>
      <c r="CV8" s="36">
        <f t="shared" si="9"/>
        <v>0.13033761724599302</v>
      </c>
      <c r="CW8" s="36">
        <f t="shared" si="9"/>
        <v>0.13137655879412069</v>
      </c>
      <c r="CX8" s="36">
        <f t="shared" si="9"/>
        <v>0.13240993882826713</v>
      </c>
      <c r="CY8" s="36">
        <f t="shared" si="9"/>
        <v>0.1334377924438056</v>
      </c>
      <c r="CZ8" s="36">
        <f t="shared" si="9"/>
        <v>0.13446015448111759</v>
      </c>
      <c r="DA8" s="36">
        <f t="shared" si="9"/>
        <v>0.13547705952773326</v>
      </c>
      <c r="DB8" s="36">
        <f t="shared" si="10"/>
        <v>0.13648854192045745</v>
      </c>
      <c r="DC8" s="36">
        <f t="shared" si="10"/>
        <v>0.13749463574747101</v>
      </c>
      <c r="DD8" s="36">
        <f t="shared" si="10"/>
        <v>0.13849537485041485</v>
      </c>
      <c r="DE8" s="36">
        <f t="shared" si="10"/>
        <v>0.13949079282645049</v>
      </c>
      <c r="DF8" s="36">
        <f t="shared" si="10"/>
        <v>0.14048092303030468</v>
      </c>
      <c r="DG8" s="36">
        <f t="shared" si="10"/>
        <v>0.14146579857629371</v>
      </c>
      <c r="DH8" s="36">
        <f t="shared" si="10"/>
        <v>0.14244545234032768</v>
      </c>
      <c r="DI8" s="36">
        <f t="shared" si="10"/>
        <v>0.14341991696189493</v>
      </c>
      <c r="DJ8" s="36">
        <f t="shared" si="10"/>
        <v>0.14438922484602978</v>
      </c>
      <c r="DK8" s="36">
        <f t="shared" si="10"/>
        <v>0.14535340816526154</v>
      </c>
      <c r="DL8" s="36">
        <f t="shared" si="11"/>
        <v>0.14631249886154152</v>
      </c>
      <c r="DM8" s="36">
        <f t="shared" si="11"/>
        <v>0.14726652864815715</v>
      </c>
      <c r="DN8" s="36">
        <f t="shared" si="11"/>
        <v>0.14821552901162482</v>
      </c>
      <c r="DO8" s="36">
        <f t="shared" si="11"/>
        <v>0.14915953121356329</v>
      </c>
      <c r="DP8" s="36">
        <f t="shared" si="11"/>
        <v>0.15009856629255547</v>
      </c>
      <c r="DQ8" s="36">
        <f t="shared" si="11"/>
        <v>0.15103266506598523</v>
      </c>
      <c r="DR8" s="36">
        <f t="shared" si="11"/>
        <v>0.15196185813186303</v>
      </c>
      <c r="DS8" s="36">
        <f t="shared" si="11"/>
        <v>0.15288617587062958</v>
      </c>
      <c r="DT8" s="36">
        <f t="shared" si="11"/>
        <v>0.15380564844694711</v>
      </c>
      <c r="DU8" s="36">
        <f t="shared" si="11"/>
        <v>0.15472030581147145</v>
      </c>
      <c r="DV8" s="36">
        <f t="shared" si="12"/>
        <v>0.15563017770260534</v>
      </c>
      <c r="DW8" s="36">
        <f t="shared" si="12"/>
        <v>0.15653529364824104</v>
      </c>
      <c r="DX8" s="36">
        <f t="shared" si="12"/>
        <v>0.15743568296748089</v>
      </c>
      <c r="DY8" s="36">
        <f t="shared" si="12"/>
        <v>0.15833137477234627</v>
      </c>
      <c r="DZ8" s="36">
        <f t="shared" si="12"/>
        <v>0.15922239796946669</v>
      </c>
      <c r="EA8" s="36">
        <f t="shared" si="12"/>
        <v>0.16010878126175665</v>
      </c>
      <c r="EB8" s="36">
        <f t="shared" si="12"/>
        <v>0.16099055315007416</v>
      </c>
      <c r="EC8" s="36">
        <f t="shared" si="12"/>
        <v>0.16186774193486653</v>
      </c>
      <c r="ED8" s="36">
        <f t="shared" si="12"/>
        <v>0.16274037571779787</v>
      </c>
      <c r="EE8" s="36">
        <f t="shared" si="12"/>
        <v>0.16360848240336467</v>
      </c>
      <c r="EF8" s="36">
        <f t="shared" si="13"/>
        <v>0.1644720897004931</v>
      </c>
      <c r="EG8" s="36">
        <f t="shared" si="13"/>
        <v>0.16533122512412457</v>
      </c>
      <c r="EH8" s="36">
        <f t="shared" si="13"/>
        <v>0.16618591599678445</v>
      </c>
      <c r="EI8" s="36">
        <f t="shared" si="13"/>
        <v>0.16703618945013865</v>
      </c>
      <c r="EJ8" s="36">
        <f t="shared" si="13"/>
        <v>0.16788207242653119</v>
      </c>
      <c r="EK8" s="36">
        <f t="shared" si="13"/>
        <v>0.16872359168051421</v>
      </c>
      <c r="EL8" s="36">
        <f t="shared" si="13"/>
        <v>0.16956077378035905</v>
      </c>
      <c r="EM8" s="36">
        <f t="shared" si="13"/>
        <v>0.17039364510955401</v>
      </c>
      <c r="EN8" s="36">
        <f t="shared" si="13"/>
        <v>0.17122223186829111</v>
      </c>
      <c r="EO8" s="36">
        <f t="shared" si="13"/>
        <v>0.17204656007493468</v>
      </c>
      <c r="EP8" s="36">
        <f t="shared" si="14"/>
        <v>0.17286665556748271</v>
      </c>
      <c r="EQ8" s="36">
        <f t="shared" si="14"/>
        <v>0.1736825440050066</v>
      </c>
      <c r="ER8" s="36">
        <f t="shared" si="14"/>
        <v>0.17449425086908699</v>
      </c>
      <c r="ES8" s="36">
        <f t="shared" si="14"/>
        <v>0.17530180146522811</v>
      </c>
      <c r="ET8" s="36">
        <f t="shared" si="14"/>
        <v>0.17610522092426562</v>
      </c>
      <c r="EU8" s="36">
        <f t="shared" si="14"/>
        <v>0.17690453420375662</v>
      </c>
      <c r="EV8" s="36">
        <f t="shared" si="14"/>
        <v>0.17769976608936178</v>
      </c>
      <c r="EW8" s="36">
        <f t="shared" si="14"/>
        <v>0.17849094119621067</v>
      </c>
      <c r="EX8" s="36">
        <f t="shared" si="14"/>
        <v>0.17927808397025624</v>
      </c>
      <c r="EY8" s="36">
        <f t="shared" si="14"/>
        <v>0.180061218689619</v>
      </c>
      <c r="EZ8" s="36">
        <f t="shared" si="15"/>
        <v>0.18084036946591553</v>
      </c>
      <c r="FA8" s="36">
        <f t="shared" si="15"/>
        <v>0.18161556024557801</v>
      </c>
      <c r="FB8" s="36">
        <f t="shared" si="15"/>
        <v>0.18238681481115804</v>
      </c>
      <c r="FC8" s="36">
        <f t="shared" si="15"/>
        <v>0.18315415678262392</v>
      </c>
      <c r="FD8" s="36">
        <f t="shared" si="15"/>
        <v>0.18391760961864267</v>
      </c>
      <c r="FE8" s="36">
        <f t="shared" si="15"/>
        <v>0.1846771966178492</v>
      </c>
      <c r="FF8" s="36">
        <f t="shared" si="15"/>
        <v>0.18543294092010842</v>
      </c>
      <c r="FG8" s="36">
        <f t="shared" si="15"/>
        <v>0.18618486550776303</v>
      </c>
      <c r="FH8" s="36">
        <f t="shared" si="15"/>
        <v>0.18693299320686885</v>
      </c>
      <c r="FI8" s="36">
        <f t="shared" si="15"/>
        <v>0.18767734668842384</v>
      </c>
      <c r="FJ8" s="36">
        <f t="shared" si="16"/>
        <v>0.18841794846958149</v>
      </c>
      <c r="FK8" s="36">
        <f t="shared" si="16"/>
        <v>0.18915482091485314</v>
      </c>
      <c r="FL8" s="36">
        <f t="shared" si="16"/>
        <v>0.18988798623730563</v>
      </c>
      <c r="FM8" s="36">
        <f t="shared" si="16"/>
        <v>0.19061746649974021</v>
      </c>
      <c r="FN8" s="36">
        <f t="shared" si="16"/>
        <v>0.19134328361586661</v>
      </c>
      <c r="FO8" s="36">
        <f t="shared" si="16"/>
        <v>0.1920654593514638</v>
      </c>
      <c r="FP8" s="36">
        <f t="shared" si="16"/>
        <v>0.1927840153255318</v>
      </c>
      <c r="FQ8" s="36">
        <f t="shared" si="16"/>
        <v>0.19349897301143137</v>
      </c>
      <c r="FR8" s="36">
        <f t="shared" si="16"/>
        <v>0.1942103537380182</v>
      </c>
      <c r="FS8" s="36">
        <f t="shared" si="16"/>
        <v>0.19491817869075934</v>
      </c>
      <c r="FT8" s="36">
        <f t="shared" si="17"/>
        <v>0.19562246891284751</v>
      </c>
      <c r="FU8" s="36">
        <f t="shared" si="17"/>
        <v>0.19632324530630074</v>
      </c>
      <c r="FV8" s="36">
        <f t="shared" si="17"/>
        <v>0.19702052863305286</v>
      </c>
      <c r="FW8" s="36">
        <f t="shared" si="17"/>
        <v>0.19771433951603734</v>
      </c>
      <c r="FX8" s="36">
        <f t="shared" si="17"/>
        <v>0.19840469844025754</v>
      </c>
      <c r="FY8" s="36">
        <f t="shared" si="17"/>
        <v>0.19909162575384931</v>
      </c>
      <c r="FZ8" s="36">
        <f t="shared" si="17"/>
        <v>0.19977514166913468</v>
      </c>
      <c r="GA8" s="36">
        <f t="shared" si="17"/>
        <v>0.20045526626366683</v>
      </c>
      <c r="GB8" s="36">
        <f t="shared" si="17"/>
        <v>0.20113201948126203</v>
      </c>
      <c r="GC8" s="36">
        <f t="shared" si="17"/>
        <v>0.20180542113302791</v>
      </c>
      <c r="GD8" s="36">
        <f t="shared" si="18"/>
        <v>0.20247549089837991</v>
      </c>
      <c r="GE8" s="36">
        <f t="shared" si="18"/>
        <v>0.20314224832604666</v>
      </c>
      <c r="GF8" s="36">
        <f t="shared" si="18"/>
        <v>0.20380571283507165</v>
      </c>
      <c r="GG8" s="36">
        <f t="shared" si="18"/>
        <v>0.20446590371580076</v>
      </c>
      <c r="GH8" s="36">
        <f t="shared" si="18"/>
        <v>0.20512284013086635</v>
      </c>
      <c r="GI8" s="36">
        <f t="shared" si="18"/>
        <v>0.2057765411161584</v>
      </c>
      <c r="GJ8" s="36">
        <f t="shared" si="18"/>
        <v>0.20642702558178871</v>
      </c>
      <c r="GK8" s="36">
        <f t="shared" si="18"/>
        <v>0.2070743123130484</v>
      </c>
      <c r="GL8" s="36">
        <f t="shared" si="18"/>
        <v>0.20771841997135354</v>
      </c>
      <c r="GM8" s="36">
        <f t="shared" si="18"/>
        <v>0.20835936709518732</v>
      </c>
      <c r="GN8" s="36">
        <f t="shared" si="19"/>
        <v>0.20899717210102742</v>
      </c>
      <c r="GO8" s="36">
        <f t="shared" si="19"/>
        <v>0.20963185328427325</v>
      </c>
      <c r="GP8" s="36">
        <f t="shared" si="19"/>
        <v>0.21026342882015825</v>
      </c>
      <c r="GQ8" s="36">
        <f t="shared" si="19"/>
        <v>0.21089191676465824</v>
      </c>
      <c r="GR8" s="36">
        <f t="shared" si="19"/>
        <v>0.21151733505539028</v>
      </c>
      <c r="GS8" s="36">
        <f t="shared" si="19"/>
        <v>0.21213970151250505</v>
      </c>
      <c r="GT8" s="36">
        <f t="shared" si="19"/>
        <v>0.21275903383957018</v>
      </c>
      <c r="GU8" s="36">
        <f t="shared" si="19"/>
        <v>0.21337534962444571</v>
      </c>
      <c r="GV8" s="36">
        <f t="shared" si="19"/>
        <v>0.21398866634015468</v>
      </c>
      <c r="GW8" s="36">
        <f t="shared" si="19"/>
        <v>0.2145990013457435</v>
      </c>
      <c r="GX8" s="36">
        <f t="shared" si="20"/>
        <v>0.21520637188713443</v>
      </c>
      <c r="GY8" s="36">
        <f t="shared" si="20"/>
        <v>0.21581079509797374</v>
      </c>
      <c r="GZ8" s="36">
        <f t="shared" si="20"/>
        <v>0.21641228800047052</v>
      </c>
      <c r="HA8" s="36">
        <f t="shared" si="20"/>
        <v>0.217010867506229</v>
      </c>
      <c r="HB8" s="36">
        <f t="shared" si="20"/>
        <v>0.21760655041707166</v>
      </c>
      <c r="HC8" s="36">
        <f t="shared" si="20"/>
        <v>0.21819935342586017</v>
      </c>
      <c r="HD8" s="36">
        <f t="shared" si="20"/>
        <v>0.21878929311730333</v>
      </c>
      <c r="HE8" s="36">
        <f t="shared" si="20"/>
        <v>0.21937638596876241</v>
      </c>
      <c r="HF8" s="36">
        <f t="shared" si="20"/>
        <v>0.21996064835104834</v>
      </c>
      <c r="HG8" s="36">
        <f t="shared" si="20"/>
        <v>0.22054209652921142</v>
      </c>
      <c r="HH8" s="36">
        <f t="shared" si="21"/>
        <v>0.22112074666332515</v>
      </c>
      <c r="HI8" s="36">
        <f t="shared" si="21"/>
        <v>0.22169661480926284</v>
      </c>
      <c r="HJ8" s="36">
        <f t="shared" si="21"/>
        <v>0.22226971691946851</v>
      </c>
      <c r="HK8" s="36">
        <f t="shared" si="21"/>
        <v>0.22284006884372021</v>
      </c>
      <c r="HL8" s="36">
        <f t="shared" si="21"/>
        <v>0.22340768632988728</v>
      </c>
      <c r="HM8" s="36">
        <f t="shared" si="21"/>
        <v>0.22397258502468176</v>
      </c>
      <c r="HN8" s="36">
        <f t="shared" si="21"/>
        <v>0.22453478047440201</v>
      </c>
      <c r="HO8" s="36">
        <f t="shared" si="21"/>
        <v>0.22509428812567156</v>
      </c>
      <c r="HP8" s="36">
        <f t="shared" si="21"/>
        <v>0.22565112332617188</v>
      </c>
      <c r="HQ8" s="36">
        <f t="shared" si="21"/>
        <v>0.22620530132536609</v>
      </c>
      <c r="HR8" s="36">
        <f t="shared" si="22"/>
        <v>0.22675683727522122</v>
      </c>
      <c r="HS8" s="36">
        <f t="shared" si="22"/>
        <v>0.22730574623092004</v>
      </c>
      <c r="HT8" s="36">
        <f t="shared" si="22"/>
        <v>0.22785204315156904</v>
      </c>
      <c r="HU8" s="36">
        <f t="shared" si="22"/>
        <v>0.22839574290090214</v>
      </c>
      <c r="HV8" s="36">
        <f t="shared" si="22"/>
        <v>0.228936860247973</v>
      </c>
      <c r="HW8" s="36">
        <f t="shared" si="22"/>
        <v>0.2294754098678492</v>
      </c>
      <c r="HX8" s="36">
        <f t="shared" si="22"/>
        <v>0.23001140634229178</v>
      </c>
      <c r="HY8" s="36">
        <f t="shared" si="22"/>
        <v>0.23054486416043818</v>
      </c>
      <c r="HZ8" s="36">
        <f t="shared" si="22"/>
        <v>0.23107579771947306</v>
      </c>
      <c r="IA8" s="36">
        <f t="shared" si="22"/>
        <v>0.23160422132529557</v>
      </c>
      <c r="IB8" s="36">
        <f t="shared" si="23"/>
        <v>0.2321301491931812</v>
      </c>
      <c r="IC8" s="36">
        <f t="shared" si="23"/>
        <v>0.23265359544843844</v>
      </c>
      <c r="ID8" s="36">
        <f t="shared" si="23"/>
        <v>0.233174574127059</v>
      </c>
      <c r="IE8" s="36">
        <f t="shared" si="23"/>
        <v>0.23369309917636383</v>
      </c>
      <c r="IF8" s="36">
        <f t="shared" si="23"/>
        <v>0.23420918445564154</v>
      </c>
      <c r="IG8" s="36">
        <f t="shared" si="23"/>
        <v>0.23472284373678576</v>
      </c>
      <c r="IH8" s="36">
        <f t="shared" si="23"/>
        <v>0.23523409070492163</v>
      </c>
      <c r="II8" s="36">
        <f t="shared" si="23"/>
        <v>0.23574293895903253</v>
      </c>
      <c r="IJ8" s="36">
        <f t="shared" si="23"/>
        <v>0.23624940201257771</v>
      </c>
      <c r="IK8" s="36">
        <f t="shared" si="23"/>
        <v>0.23675349329410655</v>
      </c>
      <c r="IL8" s="36">
        <f t="shared" si="24"/>
        <v>0.23725522614786776</v>
      </c>
      <c r="IM8" s="36">
        <f t="shared" si="24"/>
        <v>0.2377546138344131</v>
      </c>
      <c r="IN8" s="36">
        <f t="shared" si="24"/>
        <v>0.2382516695311967</v>
      </c>
      <c r="IO8" s="36">
        <f t="shared" si="24"/>
        <v>0.23874640633316768</v>
      </c>
      <c r="IP8" s="36">
        <f t="shared" si="24"/>
        <v>0.23923883725336115</v>
      </c>
      <c r="IQ8" s="36">
        <f t="shared" si="24"/>
        <v>0.23972897522348247</v>
      </c>
      <c r="IR8" s="36">
        <f t="shared" si="24"/>
        <v>0.24021683309448416</v>
      </c>
      <c r="IS8" s="36">
        <f t="shared" si="24"/>
        <v>0.24070242363714389</v>
      </c>
      <c r="IT8" s="36">
        <f t="shared" si="24"/>
        <v>0.24118575954263299</v>
      </c>
      <c r="IU8" s="36">
        <f t="shared" si="24"/>
        <v>0.24166685342308192</v>
      </c>
      <c r="IV8" s="36">
        <f t="shared" si="25"/>
        <v>0.24214571781214134</v>
      </c>
      <c r="IW8" s="36">
        <f t="shared" si="25"/>
        <v>0.24262236516553892</v>
      </c>
      <c r="IX8" s="36">
        <f t="shared" si="25"/>
        <v>0.24309680786162946</v>
      </c>
      <c r="IY8" s="36">
        <f t="shared" si="25"/>
        <v>0.24356905820194452</v>
      </c>
      <c r="IZ8" s="36">
        <f t="shared" si="25"/>
        <v>0.24403912841173248</v>
      </c>
      <c r="JA8" s="36">
        <f t="shared" si="25"/>
        <v>0.24450703064049939</v>
      </c>
      <c r="JB8" s="36">
        <f t="shared" si="25"/>
        <v>0.24497277696254138</v>
      </c>
      <c r="JC8" s="36">
        <f t="shared" si="25"/>
        <v>0.24543637937747576</v>
      </c>
      <c r="JD8" s="36">
        <f t="shared" si="25"/>
        <v>0.24589784981076501</v>
      </c>
      <c r="JE8" s="36">
        <f t="shared" si="25"/>
        <v>0.24635720011423878</v>
      </c>
      <c r="JF8" s="36">
        <f t="shared" si="26"/>
        <v>0.24681444206661052</v>
      </c>
      <c r="JG8" s="36">
        <f t="shared" si="26"/>
        <v>0.24726958737399141</v>
      </c>
      <c r="JH8" s="36">
        <f t="shared" si="26"/>
        <v>0.24772264767039742</v>
      </c>
      <c r="JI8" s="36">
        <f t="shared" si="26"/>
        <v>0.24817363451825447</v>
      </c>
      <c r="JJ8" s="36">
        <f t="shared" si="26"/>
        <v>0.24862255940890021</v>
      </c>
      <c r="JK8" s="36">
        <f t="shared" si="26"/>
        <v>0.24906943376307877</v>
      </c>
      <c r="JL8" s="36">
        <f t="shared" si="26"/>
        <v>0.24951426893143402</v>
      </c>
      <c r="JM8" s="36">
        <f t="shared" si="26"/>
        <v>0.24995707619499907</v>
      </c>
      <c r="JN8" s="36">
        <f t="shared" si="26"/>
        <v>0.25039786676567899</v>
      </c>
      <c r="JO8" s="36">
        <f t="shared" si="26"/>
        <v>0.25083665178673398</v>
      </c>
      <c r="JP8" s="36">
        <f t="shared" si="27"/>
        <v>0.25127344233325444</v>
      </c>
      <c r="JQ8" s="36">
        <f t="shared" si="27"/>
        <v>0.25170824941263414</v>
      </c>
      <c r="JR8" s="36">
        <f t="shared" si="27"/>
        <v>0.25214108396504276</v>
      </c>
      <c r="JS8" s="36">
        <f t="shared" si="27"/>
        <v>0.25257195686388745</v>
      </c>
      <c r="JT8" s="36">
        <f t="shared" si="27"/>
        <v>0.25300087891627598</v>
      </c>
      <c r="JU8" s="36">
        <f t="shared" si="27"/>
        <v>0.25342786086347779</v>
      </c>
      <c r="JV8" s="36">
        <f t="shared" si="27"/>
        <v>0.25385291338137494</v>
      </c>
      <c r="JW8" s="36">
        <f t="shared" si="27"/>
        <v>0.25427604708091556</v>
      </c>
      <c r="JX8" s="36">
        <f t="shared" si="27"/>
        <v>0.25469727250855956</v>
      </c>
      <c r="JY8" s="36">
        <f t="shared" si="27"/>
        <v>0.2551166001467251</v>
      </c>
      <c r="JZ8" s="36">
        <f t="shared" si="28"/>
        <v>0.25553404041422623</v>
      </c>
      <c r="KA8" s="36">
        <f t="shared" si="28"/>
        <v>0.25594960366671238</v>
      </c>
      <c r="KB8" s="36">
        <f t="shared" si="28"/>
        <v>0.25636330019709952</v>
      </c>
      <c r="KC8" s="36">
        <f t="shared" si="28"/>
        <v>0.25677514023600312</v>
      </c>
      <c r="KD8" s="36">
        <f t="shared" si="28"/>
        <v>0.25718513395216247</v>
      </c>
      <c r="KE8" s="36">
        <f t="shared" si="28"/>
        <v>0.25759329145286447</v>
      </c>
      <c r="KF8" s="36">
        <f t="shared" si="28"/>
        <v>0.25799962278436428</v>
      </c>
      <c r="KG8" s="36">
        <f t="shared" si="28"/>
        <v>0.2584041379323031</v>
      </c>
      <c r="KH8" s="36">
        <f t="shared" si="28"/>
        <v>0.25880684682211952</v>
      </c>
      <c r="KI8" s="36">
        <f t="shared" si="28"/>
        <v>0.25920775931946116</v>
      </c>
      <c r="KJ8" s="36">
        <f t="shared" si="29"/>
        <v>0.25960688523059183</v>
      </c>
      <c r="KK8" s="36">
        <f t="shared" si="29"/>
        <v>0.26000423430279451</v>
      </c>
      <c r="KL8" s="36">
        <f t="shared" si="29"/>
        <v>0.26039981622477226</v>
      </c>
      <c r="KM8" s="36">
        <f t="shared" si="29"/>
        <v>0.26079364062704724</v>
      </c>
      <c r="KN8" s="36">
        <f t="shared" si="29"/>
        <v>0.26118571708235427</v>
      </c>
      <c r="KO8" s="36">
        <f t="shared" si="29"/>
        <v>0.26157605510603155</v>
      </c>
      <c r="KP8" s="36">
        <f t="shared" si="29"/>
        <v>0.26196466415640973</v>
      </c>
      <c r="KQ8" s="36">
        <f t="shared" si="29"/>
        <v>0.26235155363519846</v>
      </c>
      <c r="KR8" s="36">
        <f t="shared" si="29"/>
        <v>0.2627367328878667</v>
      </c>
      <c r="KS8" s="36">
        <f t="shared" si="29"/>
        <v>0.26312021120402374</v>
      </c>
      <c r="KT8" s="36">
        <f t="shared" si="30"/>
        <v>0.2635019978177956</v>
      </c>
      <c r="KU8" s="36">
        <f t="shared" si="30"/>
        <v>0.2638821019081975</v>
      </c>
      <c r="KV8" s="36">
        <f t="shared" si="30"/>
        <v>0.2642605325995061</v>
      </c>
      <c r="KW8" s="36">
        <f t="shared" si="30"/>
        <v>0.26463729896162691</v>
      </c>
      <c r="KX8" s="36">
        <f t="shared" si="30"/>
        <v>0.26501241001045794</v>
      </c>
      <c r="KY8" s="36">
        <f t="shared" si="30"/>
        <v>0.26538587470825492</v>
      </c>
      <c r="KZ8" s="36">
        <f t="shared" si="30"/>
        <v>0.26575770196398796</v>
      </c>
      <c r="LA8" s="36">
        <f t="shared" si="30"/>
        <v>0.26612790063369884</v>
      </c>
      <c r="LB8" s="36">
        <f t="shared" si="30"/>
        <v>0.26649647952085687</v>
      </c>
      <c r="LC8" s="36">
        <f t="shared" si="30"/>
        <v>0.26686344737670786</v>
      </c>
      <c r="LD8" s="36">
        <f t="shared" si="31"/>
        <v>0.26722881290062395</v>
      </c>
      <c r="LE8" s="36">
        <f t="shared" si="31"/>
        <v>0.26759258474044778</v>
      </c>
      <c r="LF8" s="36">
        <f t="shared" si="31"/>
        <v>0.26795477149283964</v>
      </c>
      <c r="LG8" s="36">
        <f t="shared" si="31"/>
        <v>0.26831538170361369</v>
      </c>
      <c r="LH8" s="36">
        <f t="shared" si="31"/>
        <v>0.26867442386807849</v>
      </c>
      <c r="LI8" s="36">
        <f t="shared" si="31"/>
        <v>0.26903190643137209</v>
      </c>
      <c r="LJ8" s="36">
        <f t="shared" si="31"/>
        <v>0.26938783778879494</v>
      </c>
      <c r="LK8" s="36">
        <f t="shared" si="31"/>
        <v>0.26974222628613942</v>
      </c>
      <c r="LL8" s="36">
        <f t="shared" si="31"/>
        <v>0.27009508022001938</v>
      </c>
      <c r="LM8" s="36">
        <f t="shared" si="31"/>
        <v>0.27044640783819418</v>
      </c>
      <c r="LN8" s="36">
        <f t="shared" si="32"/>
        <v>0.27079621733989179</v>
      </c>
      <c r="LO8" s="36">
        <f t="shared" si="32"/>
        <v>0.27114451687613084</v>
      </c>
      <c r="LP8" s="36">
        <f t="shared" si="32"/>
        <v>0.27149131455003594</v>
      </c>
      <c r="LQ8" s="36">
        <f t="shared" si="32"/>
        <v>0.27183661841715634</v>
      </c>
      <c r="LR8" s="36">
        <f t="shared" si="32"/>
        <v>0.2721804364857765</v>
      </c>
      <c r="LS8" s="36">
        <f t="shared" si="32"/>
        <v>0.27252277671723024</v>
      </c>
      <c r="LT8" s="36">
        <f t="shared" si="32"/>
        <v>0.2728636470262048</v>
      </c>
      <c r="LU8" s="36">
        <f t="shared" si="32"/>
        <v>0.27320305528105249</v>
      </c>
      <c r="LV8" s="36">
        <f t="shared" si="32"/>
        <v>0.2735410093040902</v>
      </c>
      <c r="LW8" s="36">
        <f t="shared" si="32"/>
        <v>0.27387751687190343</v>
      </c>
      <c r="LX8" s="36">
        <f t="shared" si="33"/>
        <v>0.27421258571564533</v>
      </c>
      <c r="LY8" s="36">
        <f t="shared" si="33"/>
        <v>0.27454622352133429</v>
      </c>
      <c r="LZ8" s="36">
        <f t="shared" si="33"/>
        <v>0.27487843793014699</v>
      </c>
      <c r="MA8" s="36">
        <f t="shared" si="33"/>
        <v>0.27520923653871365</v>
      </c>
      <c r="MB8" s="36">
        <f t="shared" si="33"/>
        <v>0.27553862689940767</v>
      </c>
      <c r="MC8" s="36">
        <f t="shared" si="33"/>
        <v>0.27586661652063349</v>
      </c>
      <c r="MD8" s="36">
        <f t="shared" si="33"/>
        <v>0.27619321286711418</v>
      </c>
      <c r="ME8" s="36">
        <f t="shared" si="33"/>
        <v>0.27651842336017363</v>
      </c>
      <c r="MF8" s="36">
        <f t="shared" si="33"/>
        <v>0.27684225537802076</v>
      </c>
      <c r="MG8" s="36">
        <f t="shared" si="33"/>
        <v>0.27716471625602768</v>
      </c>
      <c r="MH8" s="36">
        <f t="shared" si="34"/>
        <v>0.27748581328700916</v>
      </c>
      <c r="MI8" s="36">
        <f t="shared" si="34"/>
        <v>0.27780555372149696</v>
      </c>
      <c r="MJ8" s="36">
        <f t="shared" si="34"/>
        <v>0.27812394476801494</v>
      </c>
      <c r="MK8" s="36">
        <f t="shared" si="34"/>
        <v>0.2784409935933494</v>
      </c>
      <c r="ML8" s="36">
        <f t="shared" si="34"/>
        <v>0.27875670732282065</v>
      </c>
      <c r="MM8" s="36">
        <f t="shared" si="34"/>
        <v>0.27907109304054811</v>
      </c>
      <c r="MN8" s="36">
        <f t="shared" si="34"/>
        <v>0.27938415778971992</v>
      </c>
      <c r="MO8" s="36">
        <f t="shared" si="34"/>
        <v>0.27969590857285276</v>
      </c>
      <c r="MP8" s="36">
        <f t="shared" si="34"/>
        <v>0.28000635235205584</v>
      </c>
      <c r="MQ8" s="36">
        <f t="shared" si="34"/>
        <v>0.28031549604929162</v>
      </c>
      <c r="MR8" s="36">
        <f t="shared" si="35"/>
        <v>0.28062334654663157</v>
      </c>
      <c r="MS8" s="36">
        <f t="shared" si="35"/>
        <v>0.28092991068651407</v>
      </c>
      <c r="MT8" s="36">
        <f t="shared" si="35"/>
        <v>0.28123519527199858</v>
      </c>
      <c r="MU8" s="36">
        <f t="shared" si="35"/>
        <v>0.28153920706701685</v>
      </c>
      <c r="MV8" s="36">
        <f t="shared" si="35"/>
        <v>0.28184195279662561</v>
      </c>
      <c r="MW8" s="36">
        <f t="shared" si="35"/>
        <v>0.28214343914725271</v>
      </c>
      <c r="MX8" s="36">
        <f t="shared" si="35"/>
        <v>0.28244367276694637</v>
      </c>
      <c r="MY8" s="36">
        <f t="shared" si="35"/>
        <v>0.28274266026561934</v>
      </c>
      <c r="MZ8" s="36">
        <f t="shared" si="35"/>
        <v>0.28304040821529153</v>
      </c>
      <c r="NA8" s="36">
        <f t="shared" si="35"/>
        <v>0.28333692315033376</v>
      </c>
      <c r="NB8" s="36">
        <f t="shared" si="36"/>
        <v>0.28363221156770468</v>
      </c>
      <c r="NC8" s="36">
        <f t="shared" si="36"/>
        <v>0.28392627992719166</v>
      </c>
      <c r="ND8" s="36">
        <f t="shared" si="36"/>
        <v>0.28421913465164572</v>
      </c>
      <c r="NE8" s="36">
        <f t="shared" si="36"/>
        <v>0.28451078212721503</v>
      </c>
      <c r="NF8" s="36">
        <f t="shared" si="36"/>
        <v>0.2848012287035816</v>
      </c>
      <c r="NG8" s="36">
        <f t="shared" si="36"/>
        <v>0.28509048069418785</v>
      </c>
      <c r="NH8" s="36">
        <f t="shared" si="36"/>
        <v>0.28537854437647081</v>
      </c>
      <c r="NI8" s="36">
        <f t="shared" si="36"/>
        <v>0.28566542599208555</v>
      </c>
      <c r="NJ8" s="36">
        <f t="shared" si="36"/>
        <v>0.28595113174713549</v>
      </c>
      <c r="NK8" s="36">
        <f t="shared" si="36"/>
        <v>0.28623566781239429</v>
      </c>
      <c r="NL8" s="36">
        <f t="shared" si="37"/>
        <v>0.28651904032353137</v>
      </c>
      <c r="NM8" s="36">
        <f t="shared" si="37"/>
        <v>0.28680125538132994</v>
      </c>
      <c r="NN8" s="36">
        <f t="shared" si="37"/>
        <v>0.28708231905191128</v>
      </c>
      <c r="NO8" s="36">
        <f t="shared" si="37"/>
        <v>0.28736223736694888</v>
      </c>
      <c r="NP8" s="36">
        <f t="shared" si="37"/>
        <v>0.28764101632388794</v>
      </c>
      <c r="NQ8" s="36">
        <f t="shared" si="37"/>
        <v>0.287918661886159</v>
      </c>
      <c r="NR8" s="36">
        <f t="shared" si="37"/>
        <v>0.28819517998339317</v>
      </c>
      <c r="NS8" s="36">
        <f t="shared" si="37"/>
        <v>0.28847057651163266</v>
      </c>
      <c r="NT8" s="36">
        <f t="shared" si="37"/>
        <v>0.28874485733354205</v>
      </c>
      <c r="NU8" s="36">
        <f t="shared" si="37"/>
        <v>0.28901802827861733</v>
      </c>
      <c r="NV8" s="36">
        <f t="shared" si="38"/>
        <v>0.2892900951433941</v>
      </c>
      <c r="NW8" s="36">
        <f t="shared" si="38"/>
        <v>0.28956106369165291</v>
      </c>
      <c r="NX8" s="36">
        <f t="shared" si="38"/>
        <v>0.28983093965462381</v>
      </c>
      <c r="NY8" s="36">
        <f t="shared" si="38"/>
        <v>0.29009972873119116</v>
      </c>
      <c r="NZ8" s="36">
        <f t="shared" si="38"/>
        <v>0.29036743658809383</v>
      </c>
      <c r="OA8" s="36">
        <f t="shared" si="38"/>
        <v>0.29063406886012488</v>
      </c>
      <c r="OB8" s="36">
        <f t="shared" si="38"/>
        <v>0.2908996311503329</v>
      </c>
      <c r="OC8" s="36">
        <f t="shared" si="38"/>
        <v>0.29116412903021893</v>
      </c>
      <c r="OD8" s="36">
        <f t="shared" si="38"/>
        <v>0.29142756803993008</v>
      </c>
      <c r="OE8" s="36">
        <f t="shared" si="38"/>
        <v>0.29168995368845829</v>
      </c>
      <c r="OF8" s="36">
        <f t="shared" si="39"/>
        <v>0.29195129145382959</v>
      </c>
      <c r="OG8" s="36">
        <f t="shared" si="39"/>
        <v>0.29221158678330017</v>
      </c>
      <c r="OH8" s="36">
        <f t="shared" si="39"/>
        <v>0.29247084509354393</v>
      </c>
      <c r="OI8" s="36">
        <f t="shared" si="39"/>
        <v>0.2927290717708424</v>
      </c>
      <c r="OJ8" s="36">
        <f t="shared" si="39"/>
        <v>0.2929862721712756</v>
      </c>
      <c r="OK8" s="36">
        <f t="shared" si="39"/>
        <v>0.29324245162090345</v>
      </c>
      <c r="OL8" s="36">
        <f t="shared" si="39"/>
        <v>0.29349761541595698</v>
      </c>
      <c r="OM8" s="36">
        <f t="shared" si="39"/>
        <v>0.29375176882301823</v>
      </c>
      <c r="ON8" s="36">
        <f t="shared" si="39"/>
        <v>0.29400491707920351</v>
      </c>
      <c r="OO8" s="36">
        <f t="shared" si="39"/>
        <v>0.29425706539234853</v>
      </c>
      <c r="OP8" s="36">
        <f t="shared" si="40"/>
        <v>0.29450821894118351</v>
      </c>
      <c r="OQ8" s="36">
        <f t="shared" si="40"/>
        <v>0.29475838287551548</v>
      </c>
      <c r="OR8" s="36">
        <f t="shared" si="40"/>
        <v>0.2950075623164059</v>
      </c>
      <c r="OS8" s="36">
        <f t="shared" si="40"/>
        <v>0.29525576235634621</v>
      </c>
      <c r="OT8" s="36">
        <f t="shared" si="40"/>
        <v>0.29550298805943254</v>
      </c>
      <c r="OU8" s="36">
        <f t="shared" si="40"/>
        <v>0.29574924446154194</v>
      </c>
      <c r="OV8" s="36">
        <f t="shared" si="40"/>
        <v>0.29599453657050279</v>
      </c>
      <c r="OW8" s="36">
        <f t="shared" si="40"/>
        <v>0.29623886936626909</v>
      </c>
      <c r="OX8" s="36">
        <f t="shared" si="40"/>
        <v>0.29648224780108856</v>
      </c>
      <c r="OY8" s="36">
        <f t="shared" si="40"/>
        <v>0.29672467679967329</v>
      </c>
      <c r="OZ8" s="36">
        <f t="shared" si="41"/>
        <v>0.29696616125936748</v>
      </c>
      <c r="PA8" s="36">
        <f t="shared" si="41"/>
        <v>0.29720670605031452</v>
      </c>
      <c r="PB8" s="36">
        <f t="shared" si="41"/>
        <v>0.29744631601562266</v>
      </c>
      <c r="PC8" s="36">
        <f t="shared" si="41"/>
        <v>0.29768499597153009</v>
      </c>
      <c r="PD8" s="36">
        <f t="shared" si="41"/>
        <v>0.29792275070756835</v>
      </c>
      <c r="PE8" s="36">
        <f t="shared" si="41"/>
        <v>0.29815958498672357</v>
      </c>
      <c r="PF8" s="36">
        <f t="shared" si="41"/>
        <v>0.2983955035456004</v>
      </c>
      <c r="PG8" s="36">
        <f t="shared" si="41"/>
        <v>0.29863051109457928</v>
      </c>
      <c r="PH8" s="36">
        <f t="shared" si="41"/>
        <v>0.29886461231797856</v>
      </c>
      <c r="PI8" s="36">
        <f t="shared" si="41"/>
        <v>0.29909781187420903</v>
      </c>
      <c r="PJ8" s="36">
        <f t="shared" si="42"/>
        <v>0.29933011439593415</v>
      </c>
      <c r="PK8" s="36">
        <f t="shared" si="42"/>
        <v>0.29956152449022411</v>
      </c>
      <c r="PL8" s="36">
        <f t="shared" si="42"/>
        <v>0.29979204673871052</v>
      </c>
      <c r="PM8" s="36">
        <f t="shared" si="42"/>
        <v>0.30002168569774157</v>
      </c>
      <c r="PN8" s="36">
        <f t="shared" si="42"/>
        <v>0.300250445898533</v>
      </c>
      <c r="PO8" s="36">
        <f t="shared" si="42"/>
        <v>0.30047833184732176</v>
      </c>
      <c r="PP8" s="36">
        <f t="shared" si="42"/>
        <v>0.30070534802551396</v>
      </c>
      <c r="PQ8" s="36">
        <f t="shared" si="42"/>
        <v>0.30093149888983772</v>
      </c>
      <c r="PR8" s="36">
        <f t="shared" si="42"/>
        <v>0.30115678887248765</v>
      </c>
      <c r="PS8" s="36">
        <f t="shared" si="42"/>
        <v>0.30138122238127774</v>
      </c>
      <c r="PT8" s="36">
        <f t="shared" si="43"/>
        <v>0.30160480379978327</v>
      </c>
      <c r="PU8" s="36">
        <f t="shared" si="43"/>
        <v>0.30182753748748792</v>
      </c>
      <c r="PV8" s="36">
        <f t="shared" si="43"/>
        <v>0.30204942777993027</v>
      </c>
      <c r="PW8" s="36">
        <f t="shared" si="43"/>
        <v>0.30227047898884407</v>
      </c>
      <c r="PX8" s="36">
        <f t="shared" si="43"/>
        <v>0.302490695402303</v>
      </c>
      <c r="PY8" s="36">
        <f t="shared" si="43"/>
        <v>0.30271008128486321</v>
      </c>
      <c r="PZ8" s="36">
        <f t="shared" si="43"/>
        <v>0.30292864087770177</v>
      </c>
      <c r="QA8" s="36">
        <f t="shared" si="43"/>
        <v>0.3031463783987578</v>
      </c>
      <c r="QB8" s="36">
        <f t="shared" si="43"/>
        <v>0.30336329804287088</v>
      </c>
      <c r="QC8" s="36">
        <f t="shared" si="43"/>
        <v>0.30357940398191974</v>
      </c>
      <c r="QD8" s="36">
        <f t="shared" si="44"/>
        <v>0.30379470036495826</v>
      </c>
      <c r="QE8" s="36">
        <f t="shared" si="44"/>
        <v>0.30400919131835191</v>
      </c>
      <c r="QF8" s="36">
        <f t="shared" si="44"/>
        <v>0.30422288094591377</v>
      </c>
      <c r="QG8" s="36">
        <f t="shared" si="44"/>
        <v>0.30443577332903748</v>
      </c>
      <c r="QH8" s="36">
        <f t="shared" si="44"/>
        <v>0.3046478725268309</v>
      </c>
      <c r="QI8" s="36">
        <f t="shared" si="44"/>
        <v>0.30485918257624978</v>
      </c>
      <c r="QJ8" s="36">
        <f t="shared" si="44"/>
        <v>0.30506970749222739</v>
      </c>
      <c r="QK8" s="36">
        <f t="shared" si="44"/>
        <v>0.30527945126780764</v>
      </c>
      <c r="QL8" s="36">
        <f t="shared" si="44"/>
        <v>0.30548841787427183</v>
      </c>
      <c r="QM8" s="36">
        <f t="shared" si="44"/>
        <v>0.30569661126127123</v>
      </c>
      <c r="QN8" s="36">
        <f t="shared" si="45"/>
        <v>0.3059040353569521</v>
      </c>
      <c r="QO8" s="36">
        <f t="shared" si="45"/>
        <v>0.30611069406808467</v>
      </c>
      <c r="QP8" s="36">
        <f t="shared" si="45"/>
        <v>0.30631659128018918</v>
      </c>
      <c r="QQ8" s="36">
        <f t="shared" si="45"/>
        <v>0.30652173085766155</v>
      </c>
      <c r="QR8" s="36">
        <f t="shared" si="45"/>
        <v>0.30672611664389782</v>
      </c>
      <c r="QS8" s="36">
        <f t="shared" si="45"/>
        <v>0.30692975246141874</v>
      </c>
      <c r="QT8" s="36">
        <f t="shared" si="45"/>
        <v>0.30713264211199143</v>
      </c>
      <c r="QU8" s="36">
        <f t="shared" si="45"/>
        <v>0.30733478937675407</v>
      </c>
      <c r="QV8" s="36">
        <f t="shared" si="45"/>
        <v>0.30753619801633481</v>
      </c>
      <c r="QW8" s="36">
        <f t="shared" si="45"/>
        <v>0.30773687177097497</v>
      </c>
      <c r="QX8" s="36">
        <f t="shared" si="46"/>
        <v>0.30793681436064613</v>
      </c>
      <c r="QY8" s="36">
        <f t="shared" si="46"/>
        <v>0.30813602948517205</v>
      </c>
      <c r="QZ8" s="36">
        <f t="shared" si="46"/>
        <v>0.30833452082434565</v>
      </c>
      <c r="RA8" s="36">
        <f t="shared" si="46"/>
        <v>0.30853229203804544</v>
      </c>
      <c r="RB8" s="36">
        <f t="shared" si="46"/>
        <v>0.30872934676635522</v>
      </c>
      <c r="RC8" s="36">
        <f t="shared" si="46"/>
        <v>0.30892568862967684</v>
      </c>
      <c r="RD8" s="36">
        <f t="shared" si="46"/>
        <v>0.30912132122884828</v>
      </c>
      <c r="RE8" s="36">
        <f t="shared" si="46"/>
        <v>0.30931624814525627</v>
      </c>
      <c r="RF8" s="36">
        <f t="shared" si="46"/>
        <v>0.3095104729409498</v>
      </c>
      <c r="RG8" s="36">
        <f t="shared" si="46"/>
        <v>0.30970399915875613</v>
      </c>
      <c r="RH8" s="36">
        <f t="shared" si="47"/>
        <v>0.30989683032238902</v>
      </c>
      <c r="RI8" s="36">
        <f t="shared" si="47"/>
        <v>0.31008896993656299</v>
      </c>
      <c r="RJ8" s="36">
        <f t="shared" si="47"/>
        <v>0.31028042148710278</v>
      </c>
      <c r="RK8" s="36">
        <f t="shared" si="47"/>
        <v>0.31047118844105515</v>
      </c>
      <c r="RL8" s="36">
        <f t="shared" si="47"/>
        <v>0.31066127424679535</v>
      </c>
      <c r="RM8" s="36">
        <f t="shared" si="47"/>
        <v>0.31085068233413926</v>
      </c>
      <c r="RN8" s="36">
        <f t="shared" si="47"/>
        <v>0.31103941611444852</v>
      </c>
      <c r="RO8" s="36">
        <f t="shared" si="47"/>
        <v>0.31122747898073944</v>
      </c>
      <c r="RP8" s="36">
        <f t="shared" si="47"/>
        <v>0.31141487430778847</v>
      </c>
      <c r="RQ8" s="36">
        <f t="shared" si="47"/>
        <v>0.31160160545223914</v>
      </c>
      <c r="RR8" s="36">
        <f t="shared" si="48"/>
        <v>0.31178767575270672</v>
      </c>
      <c r="RS8" s="36">
        <f t="shared" si="48"/>
        <v>0.31197308852988259</v>
      </c>
      <c r="RT8" s="36">
        <f t="shared" si="48"/>
        <v>0.31215784708663796</v>
      </c>
      <c r="RU8" s="36">
        <f t="shared" si="48"/>
        <v>0.31234195470812787</v>
      </c>
      <c r="RV8" s="36">
        <f t="shared" si="48"/>
        <v>0.31252541466189299</v>
      </c>
      <c r="RW8" s="36">
        <f t="shared" si="48"/>
        <v>0.31270823019796135</v>
      </c>
      <c r="RX8" s="36">
        <f t="shared" si="48"/>
        <v>0.31289040454895023</v>
      </c>
      <c r="RY8" s="36">
        <f t="shared" si="48"/>
        <v>0.31307194093016599</v>
      </c>
      <c r="RZ8" s="36">
        <f t="shared" si="48"/>
        <v>0.31325284253970453</v>
      </c>
      <c r="SA8" s="36">
        <f t="shared" si="48"/>
        <v>0.31343311255854933</v>
      </c>
      <c r="SB8" s="36">
        <f t="shared" si="49"/>
        <v>0.31361275415067236</v>
      </c>
      <c r="SC8" s="36">
        <f t="shared" si="49"/>
        <v>0.31379177046312989</v>
      </c>
      <c r="SD8" s="36">
        <f t="shared" si="49"/>
        <v>0.31397016462616056</v>
      </c>
      <c r="SE8" s="36">
        <f t="shared" si="49"/>
        <v>0.31414793975328315</v>
      </c>
      <c r="SF8" s="36">
        <f t="shared" si="49"/>
        <v>0.31432509894139049</v>
      </c>
      <c r="SG8" s="36">
        <f t="shared" si="49"/>
        <v>0.3145016452708469</v>
      </c>
      <c r="SH8" s="36">
        <f t="shared" si="49"/>
        <v>0.31467758180558214</v>
      </c>
      <c r="SI8" s="36">
        <f t="shared" si="49"/>
        <v>0.31485291159318662</v>
      </c>
      <c r="SJ8" s="36">
        <f t="shared" si="49"/>
        <v>0.31502763766500386</v>
      </c>
      <c r="SK8" s="36">
        <f t="shared" si="49"/>
        <v>0.31520176303622394</v>
      </c>
    </row>
    <row r="9" spans="1:505">
      <c r="E9" s="17">
        <v>5</v>
      </c>
      <c r="F9" s="36">
        <f t="shared" si="0"/>
        <v>2.2175503669095153E-3</v>
      </c>
      <c r="G9" s="36">
        <f t="shared" si="0"/>
        <v>4.4210427054375279E-3</v>
      </c>
      <c r="H9" s="36">
        <f t="shared" si="0"/>
        <v>6.6105843487729299E-3</v>
      </c>
      <c r="I9" s="36">
        <f t="shared" si="0"/>
        <v>8.7862816654267206E-3</v>
      </c>
      <c r="J9" s="36">
        <f t="shared" si="0"/>
        <v>1.094824006921713E-2</v>
      </c>
      <c r="K9" s="36">
        <f t="shared" si="0"/>
        <v>1.3096564029149715E-2</v>
      </c>
      <c r="L9" s="36">
        <f t="shared" si="0"/>
        <v>1.5231357079172114E-2</v>
      </c>
      <c r="M9" s="36">
        <f t="shared" si="0"/>
        <v>1.7352721827826989E-2</v>
      </c>
      <c r="N9" s="36">
        <f t="shared" si="0"/>
        <v>1.9460759967783181E-2</v>
      </c>
      <c r="O9" s="36">
        <f t="shared" si="0"/>
        <v>2.1555572285263169E-2</v>
      </c>
      <c r="P9" s="36">
        <f t="shared" si="1"/>
        <v>2.3637258669361394E-2</v>
      </c>
      <c r="Q9" s="36">
        <f t="shared" si="1"/>
        <v>2.5705918121250226E-2</v>
      </c>
      <c r="R9" s="36">
        <f t="shared" si="1"/>
        <v>2.7761648763287017E-2</v>
      </c>
      <c r="S9" s="36">
        <f t="shared" si="1"/>
        <v>2.9804547848010343E-2</v>
      </c>
      <c r="T9" s="36">
        <f t="shared" si="1"/>
        <v>3.1834711767035562E-2</v>
      </c>
      <c r="U9" s="36">
        <f t="shared" si="1"/>
        <v>3.3852236059850327E-2</v>
      </c>
      <c r="V9" s="36">
        <f t="shared" si="1"/>
        <v>3.5857215422504307E-2</v>
      </c>
      <c r="W9" s="36">
        <f t="shared" si="1"/>
        <v>3.7849743716203976E-2</v>
      </c>
      <c r="X9" s="36">
        <f t="shared" si="1"/>
        <v>3.9829913975807152E-2</v>
      </c>
      <c r="Y9" s="36">
        <f t="shared" si="1"/>
        <v>4.1797818418220389E-2</v>
      </c>
      <c r="Z9" s="36">
        <f t="shared" si="2"/>
        <v>4.3753548450700452E-2</v>
      </c>
      <c r="AA9" s="36">
        <f t="shared" si="2"/>
        <v>4.569719467906308E-2</v>
      </c>
      <c r="AB9" s="36">
        <f t="shared" si="2"/>
        <v>4.7628846915794609E-2</v>
      </c>
      <c r="AC9" s="36">
        <f t="shared" si="2"/>
        <v>4.954859418807589E-2</v>
      </c>
      <c r="AD9" s="36">
        <f t="shared" si="2"/>
        <v>5.1456524745712384E-2</v>
      </c>
      <c r="AE9" s="36">
        <f t="shared" si="2"/>
        <v>5.3352726068972789E-2</v>
      </c>
      <c r="AF9" s="36">
        <f t="shared" si="2"/>
        <v>5.5237284876342496E-2</v>
      </c>
      <c r="AG9" s="36">
        <f t="shared" si="2"/>
        <v>5.7110287132188686E-2</v>
      </c>
      <c r="AH9" s="36">
        <f t="shared" si="2"/>
        <v>5.8971818054333935E-2</v>
      </c>
      <c r="AI9" s="36">
        <f t="shared" si="2"/>
        <v>6.0821962121550555E-2</v>
      </c>
      <c r="AJ9" s="36">
        <f t="shared" si="3"/>
        <v>6.2660803080967775E-2</v>
      </c>
      <c r="AK9" s="36">
        <f t="shared" si="3"/>
        <v>6.4488423955395335E-2</v>
      </c>
      <c r="AL9" s="36">
        <f t="shared" si="3"/>
        <v>6.6304907050562578E-2</v>
      </c>
      <c r="AM9" s="36">
        <f t="shared" si="3"/>
        <v>6.8110333962281944E-2</v>
      </c>
      <c r="AN9" s="36">
        <f t="shared" si="3"/>
        <v>6.9904785583525975E-2</v>
      </c>
      <c r="AO9" s="36">
        <f t="shared" si="3"/>
        <v>7.1688342111426939E-2</v>
      </c>
      <c r="AP9" s="36">
        <f t="shared" si="3"/>
        <v>7.3461083054200738E-2</v>
      </c>
      <c r="AQ9" s="36">
        <f t="shared" si="3"/>
        <v>7.5223087237988207E-2</v>
      </c>
      <c r="AR9" s="36">
        <f t="shared" si="3"/>
        <v>7.6974432813625926E-2</v>
      </c>
      <c r="AS9" s="36">
        <f t="shared" si="3"/>
        <v>7.8715197263334535E-2</v>
      </c>
      <c r="AT9" s="36">
        <f t="shared" si="4"/>
        <v>8.0445457407339216E-2</v>
      </c>
      <c r="AU9" s="36">
        <f t="shared" si="4"/>
        <v>8.2165289410411346E-2</v>
      </c>
      <c r="AV9" s="36">
        <f t="shared" si="4"/>
        <v>8.3874768788340881E-2</v>
      </c>
      <c r="AW9" s="36">
        <f t="shared" si="4"/>
        <v>8.5573970414332901E-2</v>
      </c>
      <c r="AX9" s="36">
        <f t="shared" si="4"/>
        <v>8.7262968525338103E-2</v>
      </c>
      <c r="AY9" s="36">
        <f t="shared" si="4"/>
        <v>8.8941836728308021E-2</v>
      </c>
      <c r="AZ9" s="36">
        <f t="shared" si="4"/>
        <v>9.0610648006385297E-2</v>
      </c>
      <c r="BA9" s="36">
        <f t="shared" si="4"/>
        <v>9.2269474725022005E-2</v>
      </c>
      <c r="BB9" s="36">
        <f t="shared" si="4"/>
        <v>9.3918388638031813E-2</v>
      </c>
      <c r="BC9" s="36">
        <f t="shared" si="4"/>
        <v>9.5557460893576085E-2</v>
      </c>
      <c r="BD9" s="36">
        <f t="shared" si="5"/>
        <v>9.7186762040082475E-2</v>
      </c>
      <c r="BE9" s="36">
        <f t="shared" si="5"/>
        <v>9.8806362032099582E-2</v>
      </c>
      <c r="BF9" s="36">
        <f t="shared" si="5"/>
        <v>0.10041633023608509</v>
      </c>
      <c r="BG9" s="36">
        <f t="shared" si="5"/>
        <v>0.10201673543613377</v>
      </c>
      <c r="BH9" s="36">
        <f t="shared" si="5"/>
        <v>0.10360764583963877</v>
      </c>
      <c r="BI9" s="36">
        <f t="shared" si="5"/>
        <v>0.10518912908289391</v>
      </c>
      <c r="BJ9" s="36">
        <f t="shared" si="5"/>
        <v>0.10676125223663091</v>
      </c>
      <c r="BK9" s="36">
        <f t="shared" si="5"/>
        <v>0.10832408181150277</v>
      </c>
      <c r="BL9" s="36">
        <f t="shared" si="5"/>
        <v>0.10987768376349849</v>
      </c>
      <c r="BM9" s="36">
        <f t="shared" si="5"/>
        <v>0.11142212349930469</v>
      </c>
      <c r="BN9" s="36">
        <f t="shared" si="6"/>
        <v>0.11295746588160638</v>
      </c>
      <c r="BO9" s="36">
        <f t="shared" si="6"/>
        <v>0.11448377523433251</v>
      </c>
      <c r="BP9" s="36">
        <f t="shared" si="6"/>
        <v>0.11600111534783997</v>
      </c>
      <c r="BQ9" s="36">
        <f t="shared" si="6"/>
        <v>0.11750954948404635</v>
      </c>
      <c r="BR9" s="36">
        <f t="shared" si="6"/>
        <v>0.1190091403815009</v>
      </c>
      <c r="BS9" s="36">
        <f t="shared" si="6"/>
        <v>0.12049995026040894</v>
      </c>
      <c r="BT9" s="36">
        <f t="shared" si="6"/>
        <v>0.12198204082759179</v>
      </c>
      <c r="BU9" s="36">
        <f t="shared" si="6"/>
        <v>0.12345547328140261</v>
      </c>
      <c r="BV9" s="36">
        <f t="shared" si="6"/>
        <v>0.12492030831658063</v>
      </c>
      <c r="BW9" s="36">
        <f t="shared" si="6"/>
        <v>0.12637660612906076</v>
      </c>
      <c r="BX9" s="36">
        <f t="shared" si="7"/>
        <v>0.12782442642072489</v>
      </c>
      <c r="BY9" s="36">
        <f t="shared" si="7"/>
        <v>0.12926382840410433</v>
      </c>
      <c r="BZ9" s="36">
        <f t="shared" si="7"/>
        <v>0.13069487080703546</v>
      </c>
      <c r="CA9" s="36">
        <f t="shared" si="7"/>
        <v>0.13211761187725835</v>
      </c>
      <c r="CB9" s="36">
        <f t="shared" si="7"/>
        <v>0.13353210938696913</v>
      </c>
      <c r="CC9" s="36">
        <f t="shared" si="7"/>
        <v>0.13493842063732786</v>
      </c>
      <c r="CD9" s="36">
        <f t="shared" si="7"/>
        <v>0.13633660246291068</v>
      </c>
      <c r="CE9" s="36">
        <f t="shared" si="7"/>
        <v>0.13772671123611802</v>
      </c>
      <c r="CF9" s="36">
        <f t="shared" si="7"/>
        <v>0.13910880287153715</v>
      </c>
      <c r="CG9" s="36">
        <f t="shared" si="7"/>
        <v>0.14048293283025604</v>
      </c>
      <c r="CH9" s="36">
        <f t="shared" si="8"/>
        <v>0.14184915612412952</v>
      </c>
      <c r="CI9" s="36">
        <f t="shared" si="8"/>
        <v>0.14320752732000464</v>
      </c>
      <c r="CJ9" s="36">
        <f t="shared" si="8"/>
        <v>0.14455810054389795</v>
      </c>
      <c r="CK9" s="36">
        <f t="shared" si="8"/>
        <v>0.14590092948512834</v>
      </c>
      <c r="CL9" s="36">
        <f t="shared" si="8"/>
        <v>0.14723606740040629</v>
      </c>
      <c r="CM9" s="36">
        <f t="shared" si="8"/>
        <v>0.14856356711788077</v>
      </c>
      <c r="CN9" s="36">
        <f t="shared" si="8"/>
        <v>0.1498834810411428</v>
      </c>
      <c r="CO9" s="36">
        <f t="shared" si="8"/>
        <v>0.15119586115318684</v>
      </c>
      <c r="CP9" s="36">
        <f t="shared" si="8"/>
        <v>0.15250075902032767</v>
      </c>
      <c r="CQ9" s="36">
        <f t="shared" si="8"/>
        <v>0.15379822579608005</v>
      </c>
      <c r="CR9" s="36">
        <f t="shared" si="9"/>
        <v>0.15508831222499642</v>
      </c>
      <c r="CS9" s="36">
        <f t="shared" si="9"/>
        <v>0.15637106864645955</v>
      </c>
      <c r="CT9" s="36">
        <f t="shared" si="9"/>
        <v>0.15764654499844388</v>
      </c>
      <c r="CU9" s="36">
        <f t="shared" si="9"/>
        <v>0.15891479082122995</v>
      </c>
      <c r="CV9" s="36">
        <f t="shared" si="9"/>
        <v>0.16017585526107969</v>
      </c>
      <c r="CW9" s="36">
        <f t="shared" si="9"/>
        <v>0.16142978707388234</v>
      </c>
      <c r="CX9" s="36">
        <f t="shared" si="9"/>
        <v>0.16267663462874982</v>
      </c>
      <c r="CY9" s="36">
        <f t="shared" si="9"/>
        <v>0.16391644591158305</v>
      </c>
      <c r="CZ9" s="36">
        <f t="shared" si="9"/>
        <v>0.16514926852859912</v>
      </c>
      <c r="DA9" s="36">
        <f t="shared" si="9"/>
        <v>0.16637514970981726</v>
      </c>
      <c r="DB9" s="36">
        <f t="shared" si="10"/>
        <v>0.16759413631251585</v>
      </c>
      <c r="DC9" s="36">
        <f t="shared" si="10"/>
        <v>0.16880627482464716</v>
      </c>
      <c r="DD9" s="36">
        <f t="shared" si="10"/>
        <v>0.17001161136822129</v>
      </c>
      <c r="DE9" s="36">
        <f t="shared" si="10"/>
        <v>0.17121019170264951</v>
      </c>
      <c r="DF9" s="36">
        <f t="shared" si="10"/>
        <v>0.17240206122805779</v>
      </c>
      <c r="DG9" s="36">
        <f t="shared" si="10"/>
        <v>0.1735872649885648</v>
      </c>
      <c r="DH9" s="36">
        <f t="shared" si="10"/>
        <v>0.17476584767552494</v>
      </c>
      <c r="DI9" s="36">
        <f t="shared" si="10"/>
        <v>0.17593785363073688</v>
      </c>
      <c r="DJ9" s="36">
        <f t="shared" si="10"/>
        <v>0.17710332684962138</v>
      </c>
      <c r="DK9" s="36">
        <f t="shared" si="10"/>
        <v>0.17826231098436673</v>
      </c>
      <c r="DL9" s="36">
        <f t="shared" si="11"/>
        <v>0.17941484934703633</v>
      </c>
      <c r="DM9" s="36">
        <f t="shared" si="11"/>
        <v>0.18056098491265182</v>
      </c>
      <c r="DN9" s="36">
        <f t="shared" si="11"/>
        <v>0.18170076032224003</v>
      </c>
      <c r="DO9" s="36">
        <f t="shared" si="11"/>
        <v>0.18283421788584664</v>
      </c>
      <c r="DP9" s="36">
        <f t="shared" si="11"/>
        <v>0.18396139958552693</v>
      </c>
      <c r="DQ9" s="36">
        <f t="shared" si="11"/>
        <v>0.1850823470782953</v>
      </c>
      <c r="DR9" s="36">
        <f t="shared" si="11"/>
        <v>0.1861971016990539</v>
      </c>
      <c r="DS9" s="36">
        <f t="shared" si="11"/>
        <v>0.18730570446348382</v>
      </c>
      <c r="DT9" s="36">
        <f t="shared" si="11"/>
        <v>0.18840819607091319</v>
      </c>
      <c r="DU9" s="36">
        <f t="shared" si="11"/>
        <v>0.18950461690715248</v>
      </c>
      <c r="DV9" s="36">
        <f t="shared" si="12"/>
        <v>0.1905950070472987</v>
      </c>
      <c r="DW9" s="36">
        <f t="shared" si="12"/>
        <v>0.19167940625851787</v>
      </c>
      <c r="DX9" s="36">
        <f t="shared" si="12"/>
        <v>0.19275785400279188</v>
      </c>
      <c r="DY9" s="36">
        <f t="shared" si="12"/>
        <v>0.19383038943964292</v>
      </c>
      <c r="DZ9" s="36">
        <f t="shared" si="12"/>
        <v>0.19489705142882574</v>
      </c>
      <c r="EA9" s="36">
        <f t="shared" si="12"/>
        <v>0.19595787853299707</v>
      </c>
      <c r="EB9" s="36">
        <f t="shared" si="12"/>
        <v>0.19701290902035329</v>
      </c>
      <c r="EC9" s="36">
        <f t="shared" si="12"/>
        <v>0.19806218086724692</v>
      </c>
      <c r="ED9" s="36">
        <f t="shared" si="12"/>
        <v>0.19910573176077062</v>
      </c>
      <c r="EE9" s="36">
        <f t="shared" si="12"/>
        <v>0.20014359910132107</v>
      </c>
      <c r="EF9" s="36">
        <f t="shared" si="13"/>
        <v>0.20117582000513112</v>
      </c>
      <c r="EG9" s="36">
        <f t="shared" si="13"/>
        <v>0.20220243130678184</v>
      </c>
      <c r="EH9" s="36">
        <f t="shared" si="13"/>
        <v>0.20322346956168513</v>
      </c>
      <c r="EI9" s="36">
        <f t="shared" si="13"/>
        <v>0.20423897104854538</v>
      </c>
      <c r="EJ9" s="36">
        <f t="shared" si="13"/>
        <v>0.20524897177179002</v>
      </c>
      <c r="EK9" s="36">
        <f t="shared" si="13"/>
        <v>0.20625350746398419</v>
      </c>
      <c r="EL9" s="36">
        <f t="shared" si="13"/>
        <v>0.2072526135882149</v>
      </c>
      <c r="EM9" s="36">
        <f t="shared" si="13"/>
        <v>0.20824632534045284</v>
      </c>
      <c r="EN9" s="36">
        <f t="shared" si="13"/>
        <v>0.20923467765189252</v>
      </c>
      <c r="EO9" s="36">
        <f t="shared" si="13"/>
        <v>0.21021770519126548</v>
      </c>
      <c r="EP9" s="36">
        <f t="shared" si="14"/>
        <v>0.21119544236713561</v>
      </c>
      <c r="EQ9" s="36">
        <f t="shared" si="14"/>
        <v>0.21216792333016454</v>
      </c>
      <c r="ER9" s="36">
        <f t="shared" si="14"/>
        <v>0.21313518197536263</v>
      </c>
      <c r="ES9" s="36">
        <f t="shared" si="14"/>
        <v>0.21409725194431006</v>
      </c>
      <c r="ET9" s="36">
        <f t="shared" si="14"/>
        <v>0.21505416662736165</v>
      </c>
      <c r="EU9" s="36">
        <f t="shared" si="14"/>
        <v>0.21600595916582543</v>
      </c>
      <c r="EV9" s="36">
        <f t="shared" si="14"/>
        <v>0.21695266245412403</v>
      </c>
      <c r="EW9" s="36">
        <f t="shared" si="14"/>
        <v>0.21789430914193042</v>
      </c>
      <c r="EX9" s="36">
        <f t="shared" si="14"/>
        <v>0.21883093163628409</v>
      </c>
      <c r="EY9" s="36">
        <f t="shared" si="14"/>
        <v>0.21976256210368916</v>
      </c>
      <c r="EZ9" s="36">
        <f t="shared" si="15"/>
        <v>0.22068923247218675</v>
      </c>
      <c r="FA9" s="36">
        <f t="shared" si="15"/>
        <v>0.2216109744334116</v>
      </c>
      <c r="FB9" s="36">
        <f t="shared" si="15"/>
        <v>0.22252781944462352</v>
      </c>
      <c r="FC9" s="36">
        <f t="shared" si="15"/>
        <v>0.22343979873072473</v>
      </c>
      <c r="FD9" s="36">
        <f t="shared" si="15"/>
        <v>0.22434694328625404</v>
      </c>
      <c r="FE9" s="36">
        <f t="shared" si="15"/>
        <v>0.22524928387735932</v>
      </c>
      <c r="FF9" s="36">
        <f t="shared" si="15"/>
        <v>0.22614685104375587</v>
      </c>
      <c r="FG9" s="36">
        <f t="shared" si="15"/>
        <v>0.2270396751006627</v>
      </c>
      <c r="FH9" s="36">
        <f t="shared" si="15"/>
        <v>0.22792778614071729</v>
      </c>
      <c r="FI9" s="36">
        <f t="shared" si="15"/>
        <v>0.22881121403587912</v>
      </c>
      <c r="FJ9" s="36">
        <f t="shared" si="16"/>
        <v>0.22968998843930688</v>
      </c>
      <c r="FK9" s="36">
        <f t="shared" si="16"/>
        <v>0.2305641387872196</v>
      </c>
      <c r="FL9" s="36">
        <f t="shared" si="16"/>
        <v>0.23143369430074467</v>
      </c>
      <c r="FM9" s="36">
        <f t="shared" si="16"/>
        <v>0.23229868398774034</v>
      </c>
      <c r="FN9" s="36">
        <f t="shared" si="16"/>
        <v>0.23315913664460564</v>
      </c>
      <c r="FO9" s="36">
        <f t="shared" si="16"/>
        <v>0.23401508085807066</v>
      </c>
      <c r="FP9" s="36">
        <f t="shared" si="16"/>
        <v>0.23486654500697035</v>
      </c>
      <c r="FQ9" s="36">
        <f t="shared" si="16"/>
        <v>0.23571355726399934</v>
      </c>
      <c r="FR9" s="36">
        <f t="shared" si="16"/>
        <v>0.23655614559745541</v>
      </c>
      <c r="FS9" s="36">
        <f t="shared" si="16"/>
        <v>0.23739433777295615</v>
      </c>
      <c r="FT9" s="36">
        <f t="shared" si="17"/>
        <v>0.23822816135515001</v>
      </c>
      <c r="FU9" s="36">
        <f t="shared" si="17"/>
        <v>0.2390576437094033</v>
      </c>
      <c r="FV9" s="36">
        <f t="shared" si="17"/>
        <v>0.23988281200347294</v>
      </c>
      <c r="FW9" s="36">
        <f t="shared" si="17"/>
        <v>0.2407036932091664</v>
      </c>
      <c r="FX9" s="36">
        <f t="shared" si="17"/>
        <v>0.24152031410398045</v>
      </c>
      <c r="FY9" s="36">
        <f t="shared" si="17"/>
        <v>0.24233270127272732</v>
      </c>
      <c r="FZ9" s="36">
        <f t="shared" si="17"/>
        <v>0.24314088110914489</v>
      </c>
      <c r="GA9" s="36">
        <f t="shared" si="17"/>
        <v>0.24394487981749235</v>
      </c>
      <c r="GB9" s="36">
        <f t="shared" si="17"/>
        <v>0.24474472341412701</v>
      </c>
      <c r="GC9" s="36">
        <f t="shared" si="17"/>
        <v>0.24554043772907097</v>
      </c>
      <c r="GD9" s="36">
        <f t="shared" si="18"/>
        <v>0.24633204840756062</v>
      </c>
      <c r="GE9" s="36">
        <f t="shared" si="18"/>
        <v>0.24711958091157848</v>
      </c>
      <c r="GF9" s="36">
        <f t="shared" si="18"/>
        <v>0.24790306052137678</v>
      </c>
      <c r="GG9" s="36">
        <f t="shared" si="18"/>
        <v>0.24868251233697958</v>
      </c>
      <c r="GH9" s="36">
        <f t="shared" si="18"/>
        <v>0.24945796127967745</v>
      </c>
      <c r="GI9" s="36">
        <f t="shared" si="18"/>
        <v>0.25022943209350268</v>
      </c>
      <c r="GJ9" s="36">
        <f t="shared" si="18"/>
        <v>0.25099694934669203</v>
      </c>
      <c r="GK9" s="36">
        <f t="shared" si="18"/>
        <v>0.25176053743313798</v>
      </c>
      <c r="GL9" s="36">
        <f t="shared" si="18"/>
        <v>0.25252022057382217</v>
      </c>
      <c r="GM9" s="36">
        <f t="shared" si="18"/>
        <v>0.25327602281824035</v>
      </c>
      <c r="GN9" s="36">
        <f t="shared" si="19"/>
        <v>0.25402796804580718</v>
      </c>
      <c r="GO9" s="36">
        <f t="shared" si="19"/>
        <v>0.25477607996725582</v>
      </c>
      <c r="GP9" s="36">
        <f t="shared" si="19"/>
        <v>0.25552038212601724</v>
      </c>
      <c r="GQ9" s="36">
        <f t="shared" si="19"/>
        <v>0.25626089789959106</v>
      </c>
      <c r="GR9" s="36">
        <f t="shared" si="19"/>
        <v>0.25699765050090095</v>
      </c>
      <c r="GS9" s="36">
        <f t="shared" si="19"/>
        <v>0.25773066297963998</v>
      </c>
      <c r="GT9" s="36">
        <f t="shared" si="19"/>
        <v>0.25845995822360057</v>
      </c>
      <c r="GU9" s="36">
        <f t="shared" si="19"/>
        <v>0.25918555895999285</v>
      </c>
      <c r="GV9" s="36">
        <f t="shared" si="19"/>
        <v>0.25990748775675265</v>
      </c>
      <c r="GW9" s="36">
        <f t="shared" si="19"/>
        <v>0.26062576702383522</v>
      </c>
      <c r="GX9" s="36">
        <f t="shared" si="20"/>
        <v>0.26134041901449601</v>
      </c>
      <c r="GY9" s="36">
        <f t="shared" si="20"/>
        <v>0.26205146582656214</v>
      </c>
      <c r="GZ9" s="36">
        <f t="shared" si="20"/>
        <v>0.26275892940369094</v>
      </c>
      <c r="HA9" s="36">
        <f t="shared" si="20"/>
        <v>0.26346283153661698</v>
      </c>
      <c r="HB9" s="36">
        <f t="shared" si="20"/>
        <v>0.26416319386438503</v>
      </c>
      <c r="HC9" s="36">
        <f t="shared" si="20"/>
        <v>0.26486003787557721</v>
      </c>
      <c r="HD9" s="36">
        <f t="shared" si="20"/>
        <v>0.26555338490952241</v>
      </c>
      <c r="HE9" s="36">
        <f t="shared" si="20"/>
        <v>0.26624325615749855</v>
      </c>
      <c r="HF9" s="36">
        <f t="shared" si="20"/>
        <v>0.26692967266392365</v>
      </c>
      <c r="HG9" s="36">
        <f t="shared" si="20"/>
        <v>0.26761265532753342</v>
      </c>
      <c r="HH9" s="36">
        <f t="shared" si="21"/>
        <v>0.26829222490255011</v>
      </c>
      <c r="HI9" s="36">
        <f t="shared" si="21"/>
        <v>0.26896840199983985</v>
      </c>
      <c r="HJ9" s="36">
        <f t="shared" si="21"/>
        <v>0.26964120708805994</v>
      </c>
      <c r="HK9" s="36">
        <f t="shared" si="21"/>
        <v>0.2703106604947948</v>
      </c>
      <c r="HL9" s="36">
        <f t="shared" si="21"/>
        <v>0.27097678240768164</v>
      </c>
      <c r="HM9" s="36">
        <f t="shared" si="21"/>
        <v>0.27163959287552675</v>
      </c>
      <c r="HN9" s="36">
        <f t="shared" si="21"/>
        <v>0.2722991118094098</v>
      </c>
      <c r="HO9" s="36">
        <f t="shared" si="21"/>
        <v>0.27295535898377965</v>
      </c>
      <c r="HP9" s="36">
        <f t="shared" si="21"/>
        <v>0.27360835403754058</v>
      </c>
      <c r="HQ9" s="36">
        <f t="shared" si="21"/>
        <v>0.27425811647512532</v>
      </c>
      <c r="HR9" s="36">
        <f t="shared" si="22"/>
        <v>0.274904665667563</v>
      </c>
      <c r="HS9" s="36">
        <f t="shared" si="22"/>
        <v>0.27554802085353314</v>
      </c>
      <c r="HT9" s="36">
        <f t="shared" si="22"/>
        <v>0.27618820114041254</v>
      </c>
      <c r="HU9" s="36">
        <f t="shared" si="22"/>
        <v>0.27682522550531374</v>
      </c>
      <c r="HV9" s="36">
        <f t="shared" si="22"/>
        <v>0.27745911279610835</v>
      </c>
      <c r="HW9" s="36">
        <f t="shared" si="22"/>
        <v>0.27808988173245031</v>
      </c>
      <c r="HX9" s="36">
        <f t="shared" si="22"/>
        <v>0.27871755090677852</v>
      </c>
      <c r="HY9" s="36">
        <f t="shared" si="22"/>
        <v>0.27934213878532221</v>
      </c>
      <c r="HZ9" s="36">
        <f t="shared" si="22"/>
        <v>0.27996366370908887</v>
      </c>
      <c r="IA9" s="36">
        <f t="shared" si="22"/>
        <v>0.28058214389484604</v>
      </c>
      <c r="IB9" s="36">
        <f t="shared" si="23"/>
        <v>0.28119759743609452</v>
      </c>
      <c r="IC9" s="36">
        <f t="shared" si="23"/>
        <v>0.28181004230403262</v>
      </c>
      <c r="ID9" s="36">
        <f t="shared" si="23"/>
        <v>0.28241949634851127</v>
      </c>
      <c r="IE9" s="36">
        <f t="shared" si="23"/>
        <v>0.2830259772989816</v>
      </c>
      <c r="IF9" s="36">
        <f t="shared" si="23"/>
        <v>0.28362950276543164</v>
      </c>
      <c r="IG9" s="36">
        <f t="shared" si="23"/>
        <v>0.28423009023931889</v>
      </c>
      <c r="IH9" s="36">
        <f t="shared" si="23"/>
        <v>0.28482775709448904</v>
      </c>
      <c r="II9" s="36">
        <f t="shared" si="23"/>
        <v>0.28542252058809203</v>
      </c>
      <c r="IJ9" s="36">
        <f t="shared" si="23"/>
        <v>0.28601439786148575</v>
      </c>
      <c r="IK9" s="36">
        <f t="shared" si="23"/>
        <v>0.28660340594113309</v>
      </c>
      <c r="IL9" s="36">
        <f t="shared" si="24"/>
        <v>0.28718956173949217</v>
      </c>
      <c r="IM9" s="36">
        <f t="shared" si="24"/>
        <v>0.28777288205589679</v>
      </c>
      <c r="IN9" s="36">
        <f t="shared" si="24"/>
        <v>0.28835338357743034</v>
      </c>
      <c r="IO9" s="36">
        <f t="shared" si="24"/>
        <v>0.28893108287979041</v>
      </c>
      <c r="IP9" s="36">
        <f t="shared" si="24"/>
        <v>0.28950599642814812</v>
      </c>
      <c r="IQ9" s="36">
        <f t="shared" si="24"/>
        <v>0.29007814057799908</v>
      </c>
      <c r="IR9" s="36">
        <f t="shared" si="24"/>
        <v>0.29064753157600287</v>
      </c>
      <c r="IS9" s="36">
        <f t="shared" si="24"/>
        <v>0.29121418556082213</v>
      </c>
      <c r="IT9" s="36">
        <f t="shared" si="24"/>
        <v>0.29177811856394931</v>
      </c>
      <c r="IU9" s="36">
        <f t="shared" si="24"/>
        <v>0.29233934651052662</v>
      </c>
      <c r="IV9" s="36">
        <f t="shared" si="25"/>
        <v>0.29289788522016036</v>
      </c>
      <c r="IW9" s="36">
        <f t="shared" si="25"/>
        <v>0.2934537504077277</v>
      </c>
      <c r="IX9" s="36">
        <f t="shared" si="25"/>
        <v>0.29400695768417406</v>
      </c>
      <c r="IY9" s="36">
        <f t="shared" si="25"/>
        <v>0.29455752255730816</v>
      </c>
      <c r="IZ9" s="36">
        <f t="shared" si="25"/>
        <v>0.29510546043258412</v>
      </c>
      <c r="JA9" s="36">
        <f t="shared" si="25"/>
        <v>0.29565078661388255</v>
      </c>
      <c r="JB9" s="36">
        <f t="shared" si="25"/>
        <v>0.29619351630428048</v>
      </c>
      <c r="JC9" s="36">
        <f t="shared" si="25"/>
        <v>0.29673366460681738</v>
      </c>
      <c r="JD9" s="36">
        <f t="shared" si="25"/>
        <v>0.29727124652525239</v>
      </c>
      <c r="JE9" s="36">
        <f t="shared" si="25"/>
        <v>0.29780627696481599</v>
      </c>
      <c r="JF9" s="36">
        <f t="shared" si="26"/>
        <v>0.29833877073295489</v>
      </c>
      <c r="JG9" s="36">
        <f t="shared" si="26"/>
        <v>0.29886874254007212</v>
      </c>
      <c r="JH9" s="36">
        <f t="shared" si="26"/>
        <v>0.29939620700025704</v>
      </c>
      <c r="JI9" s="36">
        <f t="shared" si="26"/>
        <v>0.29992117863201129</v>
      </c>
      <c r="JJ9" s="36">
        <f t="shared" si="26"/>
        <v>0.30044367185897036</v>
      </c>
      <c r="JK9" s="36">
        <f t="shared" si="26"/>
        <v>0.3009637010106142</v>
      </c>
      <c r="JL9" s="36">
        <f t="shared" si="26"/>
        <v>0.30148128032297572</v>
      </c>
      <c r="JM9" s="36">
        <f t="shared" si="26"/>
        <v>0.30199642393934167</v>
      </c>
      <c r="JN9" s="36">
        <f t="shared" si="26"/>
        <v>0.30250914591094646</v>
      </c>
      <c r="JO9" s="36">
        <f t="shared" si="26"/>
        <v>0.30301946019766268</v>
      </c>
      <c r="JP9" s="36">
        <f t="shared" si="27"/>
        <v>0.30352738066868268</v>
      </c>
      <c r="JQ9" s="36">
        <f t="shared" si="27"/>
        <v>0.30403292110319524</v>
      </c>
      <c r="JR9" s="36">
        <f t="shared" si="27"/>
        <v>0.30453609519105995</v>
      </c>
      <c r="JS9" s="36">
        <f t="shared" si="27"/>
        <v>0.30503691653346898</v>
      </c>
      <c r="JT9" s="36">
        <f t="shared" si="27"/>
        <v>0.30553539864360735</v>
      </c>
      <c r="JU9" s="36">
        <f t="shared" si="27"/>
        <v>0.30603155494731049</v>
      </c>
      <c r="JV9" s="36">
        <f t="shared" si="27"/>
        <v>0.30652539878370866</v>
      </c>
      <c r="JW9" s="36">
        <f t="shared" si="27"/>
        <v>0.30701694340587227</v>
      </c>
      <c r="JX9" s="36">
        <f t="shared" si="27"/>
        <v>0.30750620198144751</v>
      </c>
      <c r="JY9" s="36">
        <f t="shared" si="27"/>
        <v>0.30799318759329142</v>
      </c>
      <c r="JZ9" s="36">
        <f t="shared" si="28"/>
        <v>0.3084779132400951</v>
      </c>
      <c r="KA9" s="36">
        <f t="shared" si="28"/>
        <v>0.30896039183700796</v>
      </c>
      <c r="KB9" s="36">
        <f t="shared" si="28"/>
        <v>0.30944063621625117</v>
      </c>
      <c r="KC9" s="36">
        <f t="shared" si="28"/>
        <v>0.30991865912773153</v>
      </c>
      <c r="KD9" s="36">
        <f t="shared" si="28"/>
        <v>0.31039447323964453</v>
      </c>
      <c r="KE9" s="36">
        <f t="shared" si="28"/>
        <v>0.31086809113907499</v>
      </c>
      <c r="KF9" s="36">
        <f t="shared" si="28"/>
        <v>0.31133952533259368</v>
      </c>
      <c r="KG9" s="36">
        <f t="shared" si="28"/>
        <v>0.31180878824684832</v>
      </c>
      <c r="KH9" s="36">
        <f t="shared" si="28"/>
        <v>0.31227589222914687</v>
      </c>
      <c r="KI9" s="36">
        <f t="shared" si="28"/>
        <v>0.31274084954803927</v>
      </c>
      <c r="KJ9" s="36">
        <f t="shared" si="29"/>
        <v>0.31320367239389346</v>
      </c>
      <c r="KK9" s="36">
        <f t="shared" si="29"/>
        <v>0.3136643728794648</v>
      </c>
      <c r="KL9" s="36">
        <f t="shared" si="29"/>
        <v>0.31412296304046228</v>
      </c>
      <c r="KM9" s="36">
        <f t="shared" si="29"/>
        <v>0.31457945483611127</v>
      </c>
      <c r="KN9" s="36">
        <f t="shared" si="29"/>
        <v>0.31503386014970891</v>
      </c>
      <c r="KO9" s="36">
        <f t="shared" si="29"/>
        <v>0.31548619078917528</v>
      </c>
      <c r="KP9" s="36">
        <f t="shared" si="29"/>
        <v>0.31593645848760088</v>
      </c>
      <c r="KQ9" s="36">
        <f t="shared" si="29"/>
        <v>0.31638467490379085</v>
      </c>
      <c r="KR9" s="36">
        <f t="shared" si="29"/>
        <v>0.31683085162280078</v>
      </c>
      <c r="KS9" s="36">
        <f t="shared" si="29"/>
        <v>0.31727500015647192</v>
      </c>
      <c r="KT9" s="36">
        <f t="shared" si="30"/>
        <v>0.31771713194396001</v>
      </c>
      <c r="KU9" s="36">
        <f t="shared" si="30"/>
        <v>0.31815725835225894</v>
      </c>
      <c r="KV9" s="36">
        <f t="shared" si="30"/>
        <v>0.31859539067672304</v>
      </c>
      <c r="KW9" s="36">
        <f t="shared" si="30"/>
        <v>0.31903154014158208</v>
      </c>
      <c r="KX9" s="36">
        <f t="shared" si="30"/>
        <v>0.31946571790045197</v>
      </c>
      <c r="KY9" s="36">
        <f t="shared" si="30"/>
        <v>0.31989793503684549</v>
      </c>
      <c r="KZ9" s="36">
        <f t="shared" si="30"/>
        <v>0.32032820256467232</v>
      </c>
      <c r="LA9" s="36">
        <f t="shared" si="30"/>
        <v>0.32075653142873939</v>
      </c>
      <c r="LB9" s="36">
        <f t="shared" si="30"/>
        <v>0.32118293250524743</v>
      </c>
      <c r="LC9" s="36">
        <f t="shared" si="30"/>
        <v>0.32160741660227976</v>
      </c>
      <c r="LD9" s="36">
        <f t="shared" si="31"/>
        <v>0.32202999446029079</v>
      </c>
      <c r="LE9" s="36">
        <f t="shared" si="31"/>
        <v>0.32245067675258665</v>
      </c>
      <c r="LF9" s="36">
        <f t="shared" si="31"/>
        <v>0.32286947408580857</v>
      </c>
      <c r="LG9" s="36">
        <f t="shared" si="31"/>
        <v>0.32328639700040318</v>
      </c>
      <c r="LH9" s="36">
        <f t="shared" si="31"/>
        <v>0.32370145597109634</v>
      </c>
      <c r="LI9" s="36">
        <f t="shared" si="31"/>
        <v>0.32411466140735989</v>
      </c>
      <c r="LJ9" s="36">
        <f t="shared" si="31"/>
        <v>0.32452602365387495</v>
      </c>
      <c r="LK9" s="36">
        <f t="shared" si="31"/>
        <v>0.32493555299099097</v>
      </c>
      <c r="LL9" s="36">
        <f t="shared" si="31"/>
        <v>0.32534325963518329</v>
      </c>
      <c r="LM9" s="36">
        <f t="shared" si="31"/>
        <v>0.32574915373950353</v>
      </c>
      <c r="LN9" s="36">
        <f t="shared" si="32"/>
        <v>0.3261532453940289</v>
      </c>
      <c r="LO9" s="36">
        <f t="shared" si="32"/>
        <v>0.3265555446263082</v>
      </c>
      <c r="LP9" s="36">
        <f t="shared" si="32"/>
        <v>0.32695606140180022</v>
      </c>
      <c r="LQ9" s="36">
        <f t="shared" si="32"/>
        <v>0.32735480562431452</v>
      </c>
      <c r="LR9" s="36">
        <f t="shared" si="32"/>
        <v>0.32775178713644315</v>
      </c>
      <c r="LS9" s="36">
        <f t="shared" si="32"/>
        <v>0.32814701571999361</v>
      </c>
      <c r="LT9" s="36">
        <f t="shared" si="32"/>
        <v>0.3285405010964122</v>
      </c>
      <c r="LU9" s="36">
        <f t="shared" si="32"/>
        <v>0.32893225292721273</v>
      </c>
      <c r="LV9" s="36">
        <f t="shared" si="32"/>
        <v>0.3293222808143923</v>
      </c>
      <c r="LW9" s="36">
        <f t="shared" si="32"/>
        <v>0.32971059430085015</v>
      </c>
      <c r="LX9" s="36">
        <f t="shared" si="33"/>
        <v>0.33009720287080135</v>
      </c>
      <c r="LY9" s="36">
        <f t="shared" si="33"/>
        <v>0.33048211595018706</v>
      </c>
      <c r="LZ9" s="36">
        <f t="shared" si="33"/>
        <v>0.33086534290707914</v>
      </c>
      <c r="MA9" s="36">
        <f t="shared" si="33"/>
        <v>0.33124689305208666</v>
      </c>
      <c r="MB9" s="36">
        <f t="shared" si="33"/>
        <v>0.33162677563875498</v>
      </c>
      <c r="MC9" s="36">
        <f t="shared" si="33"/>
        <v>0.3320049998639627</v>
      </c>
      <c r="MD9" s="36">
        <f t="shared" si="33"/>
        <v>0.33238157486831643</v>
      </c>
      <c r="ME9" s="36">
        <f t="shared" si="33"/>
        <v>0.33275650973654003</v>
      </c>
      <c r="MF9" s="36">
        <f t="shared" si="33"/>
        <v>0.3331298134978643</v>
      </c>
      <c r="MG9" s="36">
        <f t="shared" si="33"/>
        <v>0.33350149512640981</v>
      </c>
      <c r="MH9" s="36">
        <f t="shared" si="34"/>
        <v>0.3338715635415701</v>
      </c>
      <c r="MI9" s="36">
        <f t="shared" si="34"/>
        <v>0.33424002760838867</v>
      </c>
      <c r="MJ9" s="36">
        <f t="shared" si="34"/>
        <v>0.33460689613793548</v>
      </c>
      <c r="MK9" s="36">
        <f t="shared" si="34"/>
        <v>0.33497217788767875</v>
      </c>
      <c r="ML9" s="36">
        <f t="shared" si="34"/>
        <v>0.33533588156185556</v>
      </c>
      <c r="MM9" s="36">
        <f t="shared" si="34"/>
        <v>0.33569801581183645</v>
      </c>
      <c r="MN9" s="36">
        <f t="shared" si="34"/>
        <v>0.33605858923649234</v>
      </c>
      <c r="MO9" s="36">
        <f t="shared" si="34"/>
        <v>0.33641761038255213</v>
      </c>
      <c r="MP9" s="36">
        <f t="shared" si="34"/>
        <v>0.33677508774496201</v>
      </c>
      <c r="MQ9" s="36">
        <f t="shared" si="34"/>
        <v>0.33713102976724185</v>
      </c>
      <c r="MR9" s="36">
        <f t="shared" si="35"/>
        <v>0.33748544484183529</v>
      </c>
      <c r="MS9" s="36">
        <f t="shared" si="35"/>
        <v>0.33783834131046075</v>
      </c>
      <c r="MT9" s="36">
        <f t="shared" si="35"/>
        <v>0.33818972746445841</v>
      </c>
      <c r="MU9" s="36">
        <f t="shared" si="35"/>
        <v>0.33853961154513301</v>
      </c>
      <c r="MV9" s="36">
        <f t="shared" si="35"/>
        <v>0.33888800174409761</v>
      </c>
      <c r="MW9" s="36">
        <f t="shared" si="35"/>
        <v>0.33923490620360919</v>
      </c>
      <c r="MX9" s="36">
        <f t="shared" si="35"/>
        <v>0.3395803330169076</v>
      </c>
      <c r="MY9" s="36">
        <f t="shared" si="35"/>
        <v>0.33992429022854775</v>
      </c>
      <c r="MZ9" s="36">
        <f t="shared" si="35"/>
        <v>0.34026678583472958</v>
      </c>
      <c r="NA9" s="36">
        <f t="shared" si="35"/>
        <v>0.3406078277836293</v>
      </c>
      <c r="NB9" s="36">
        <f t="shared" si="36"/>
        <v>0.34094742397572075</v>
      </c>
      <c r="NC9" s="36">
        <f t="shared" si="36"/>
        <v>0.34128558226410299</v>
      </c>
      <c r="ND9" s="36">
        <f t="shared" si="36"/>
        <v>0.34162231045481828</v>
      </c>
      <c r="NE9" s="36">
        <f t="shared" si="36"/>
        <v>0.3419576163071697</v>
      </c>
      <c r="NF9" s="36">
        <f t="shared" si="36"/>
        <v>0.34229150753404058</v>
      </c>
      <c r="NG9" s="36">
        <f t="shared" si="36"/>
        <v>0.3426239918022026</v>
      </c>
      <c r="NH9" s="36">
        <f t="shared" si="36"/>
        <v>0.34295507673263192</v>
      </c>
      <c r="NI9" s="36">
        <f t="shared" si="36"/>
        <v>0.34328476990081236</v>
      </c>
      <c r="NJ9" s="36">
        <f t="shared" si="36"/>
        <v>0.34361307883704584</v>
      </c>
      <c r="NK9" s="36">
        <f t="shared" si="36"/>
        <v>0.34394001102675331</v>
      </c>
      <c r="NL9" s="36">
        <f t="shared" si="37"/>
        <v>0.34426557391077828</v>
      </c>
      <c r="NM9" s="36">
        <f t="shared" si="37"/>
        <v>0.34458977488568265</v>
      </c>
      <c r="NN9" s="36">
        <f t="shared" si="37"/>
        <v>0.34491262130404754</v>
      </c>
      <c r="NO9" s="36">
        <f t="shared" si="37"/>
        <v>0.34523412047476376</v>
      </c>
      <c r="NP9" s="36">
        <f t="shared" si="37"/>
        <v>0.34555427966332697</v>
      </c>
      <c r="NQ9" s="36">
        <f t="shared" si="37"/>
        <v>0.34587310609212552</v>
      </c>
      <c r="NR9" s="36">
        <f t="shared" si="37"/>
        <v>0.34619060694073012</v>
      </c>
      <c r="NS9" s="36">
        <f t="shared" si="37"/>
        <v>0.34650678934617773</v>
      </c>
      <c r="NT9" s="36">
        <f t="shared" si="37"/>
        <v>0.34682166040325524</v>
      </c>
      <c r="NU9" s="36">
        <f t="shared" si="37"/>
        <v>0.34713522716478096</v>
      </c>
      <c r="NV9" s="36">
        <f t="shared" si="38"/>
        <v>0.34744749664188412</v>
      </c>
      <c r="NW9" s="36">
        <f t="shared" si="38"/>
        <v>0.34775847580428065</v>
      </c>
      <c r="NX9" s="36">
        <f t="shared" si="38"/>
        <v>0.34806817158054804</v>
      </c>
      <c r="NY9" s="36">
        <f t="shared" si="38"/>
        <v>0.3483765908584</v>
      </c>
      <c r="NZ9" s="36">
        <f t="shared" si="38"/>
        <v>0.34868374048495476</v>
      </c>
      <c r="OA9" s="36">
        <f t="shared" si="38"/>
        <v>0.34898962726700322</v>
      </c>
      <c r="OB9" s="36">
        <f t="shared" si="38"/>
        <v>0.34929425797127822</v>
      </c>
      <c r="OC9" s="36">
        <f t="shared" si="38"/>
        <v>0.34959763932471832</v>
      </c>
      <c r="OD9" s="36">
        <f t="shared" si="38"/>
        <v>0.34989977801472716</v>
      </c>
      <c r="OE9" s="36">
        <f t="shared" si="38"/>
        <v>0.35020068068943888</v>
      </c>
      <c r="OF9" s="36">
        <f t="shared" si="39"/>
        <v>0.35050035395797186</v>
      </c>
      <c r="OG9" s="36">
        <f t="shared" si="39"/>
        <v>0.35079880439069022</v>
      </c>
      <c r="OH9" s="36">
        <f t="shared" si="39"/>
        <v>0.35109603851945426</v>
      </c>
      <c r="OI9" s="36">
        <f t="shared" si="39"/>
        <v>0.35139206283787461</v>
      </c>
      <c r="OJ9" s="36">
        <f t="shared" si="39"/>
        <v>0.35168688380156576</v>
      </c>
      <c r="OK9" s="36">
        <f t="shared" si="39"/>
        <v>0.35198050782838952</v>
      </c>
      <c r="OL9" s="36">
        <f t="shared" si="39"/>
        <v>0.35227294129870856</v>
      </c>
      <c r="OM9" s="36">
        <f t="shared" si="39"/>
        <v>0.35256419055562682</v>
      </c>
      <c r="ON9" s="36">
        <f t="shared" si="39"/>
        <v>0.3528542619052335</v>
      </c>
      <c r="OO9" s="36">
        <f t="shared" si="39"/>
        <v>0.35314316161684911</v>
      </c>
      <c r="OP9" s="36">
        <f t="shared" si="40"/>
        <v>0.35343089592325883</v>
      </c>
      <c r="OQ9" s="36">
        <f t="shared" si="40"/>
        <v>0.35371747102095474</v>
      </c>
      <c r="OR9" s="36">
        <f t="shared" si="40"/>
        <v>0.3540028930703718</v>
      </c>
      <c r="OS9" s="36">
        <f t="shared" si="40"/>
        <v>0.35428716819612105</v>
      </c>
      <c r="OT9" s="36">
        <f t="shared" si="40"/>
        <v>0.35457030248722199</v>
      </c>
      <c r="OU9" s="36">
        <f t="shared" si="40"/>
        <v>0.35485230199733586</v>
      </c>
      <c r="OV9" s="36">
        <f t="shared" si="40"/>
        <v>0.35513317274499223</v>
      </c>
      <c r="OW9" s="36">
        <f t="shared" si="40"/>
        <v>0.35541292071381936</v>
      </c>
      <c r="OX9" s="36">
        <f t="shared" si="40"/>
        <v>0.3556915518527678</v>
      </c>
      <c r="OY9" s="36">
        <f t="shared" si="40"/>
        <v>0.35596907207633588</v>
      </c>
      <c r="OZ9" s="36">
        <f t="shared" si="41"/>
        <v>0.35624548726479188</v>
      </c>
      <c r="PA9" s="36">
        <f t="shared" si="41"/>
        <v>0.35652080326439517</v>
      </c>
      <c r="PB9" s="36">
        <f t="shared" si="41"/>
        <v>0.35679502588761547</v>
      </c>
      <c r="PC9" s="36">
        <f t="shared" si="41"/>
        <v>0.35706816091335059</v>
      </c>
      <c r="PD9" s="36">
        <f t="shared" si="41"/>
        <v>0.35734021408714289</v>
      </c>
      <c r="PE9" s="36">
        <f t="shared" si="41"/>
        <v>0.35761119112139206</v>
      </c>
      <c r="PF9" s="36">
        <f t="shared" si="41"/>
        <v>0.35788109769557142</v>
      </c>
      <c r="PG9" s="36">
        <f t="shared" si="41"/>
        <v>0.35814993945643536</v>
      </c>
      <c r="PH9" s="36">
        <f t="shared" si="41"/>
        <v>0.35841772201823341</v>
      </c>
      <c r="PI9" s="36">
        <f t="shared" si="41"/>
        <v>0.35868445096291379</v>
      </c>
      <c r="PJ9" s="36">
        <f t="shared" si="42"/>
        <v>0.35895013184033442</v>
      </c>
      <c r="PK9" s="36">
        <f t="shared" si="42"/>
        <v>0.35921477016846604</v>
      </c>
      <c r="PL9" s="36">
        <f t="shared" si="42"/>
        <v>0.35947837143359573</v>
      </c>
      <c r="PM9" s="36">
        <f t="shared" si="42"/>
        <v>0.35974094109053112</v>
      </c>
      <c r="PN9" s="36">
        <f t="shared" si="42"/>
        <v>0.36000248456279849</v>
      </c>
      <c r="PO9" s="36">
        <f t="shared" si="42"/>
        <v>0.36026300724284521</v>
      </c>
      <c r="PP9" s="36">
        <f t="shared" si="42"/>
        <v>0.3605225144922346</v>
      </c>
      <c r="PQ9" s="36">
        <f t="shared" si="42"/>
        <v>0.36078101164184517</v>
      </c>
      <c r="PR9" s="36">
        <f t="shared" si="42"/>
        <v>0.36103850399206228</v>
      </c>
      <c r="PS9" s="36">
        <f t="shared" si="42"/>
        <v>0.36129499681297639</v>
      </c>
      <c r="PT9" s="36">
        <f t="shared" si="43"/>
        <v>0.36155049534457151</v>
      </c>
      <c r="PU9" s="36">
        <f t="shared" si="43"/>
        <v>0.36180500479691635</v>
      </c>
      <c r="PV9" s="36">
        <f t="shared" si="43"/>
        <v>0.36205853035035696</v>
      </c>
      <c r="PW9" s="36">
        <f t="shared" si="43"/>
        <v>0.36231107715570043</v>
      </c>
      <c r="PX9" s="36">
        <f t="shared" si="43"/>
        <v>0.36256265033440449</v>
      </c>
      <c r="PY9" s="36">
        <f t="shared" si="43"/>
        <v>0.36281325497876338</v>
      </c>
      <c r="PZ9" s="36">
        <f t="shared" si="43"/>
        <v>0.36306289615208942</v>
      </c>
      <c r="QA9" s="36">
        <f t="shared" si="43"/>
        <v>0.36331157888889787</v>
      </c>
      <c r="QB9" s="36">
        <f t="shared" si="43"/>
        <v>0.36355930819508697</v>
      </c>
      <c r="QC9" s="36">
        <f t="shared" si="43"/>
        <v>0.36380608904811929</v>
      </c>
      <c r="QD9" s="36">
        <f t="shared" si="44"/>
        <v>0.36405192639719985</v>
      </c>
      <c r="QE9" s="36">
        <f t="shared" si="44"/>
        <v>0.36429682516345363</v>
      </c>
      <c r="QF9" s="36">
        <f t="shared" si="44"/>
        <v>0.36454079024010289</v>
      </c>
      <c r="QG9" s="36">
        <f t="shared" si="44"/>
        <v>0.36478382649264085</v>
      </c>
      <c r="QH9" s="36">
        <f t="shared" si="44"/>
        <v>0.36502593875900557</v>
      </c>
      <c r="QI9" s="36">
        <f t="shared" si="44"/>
        <v>0.36526713184975457</v>
      </c>
      <c r="QJ9" s="36">
        <f t="shared" si="44"/>
        <v>0.36550741054823266</v>
      </c>
      <c r="QK9" s="36">
        <f t="shared" si="44"/>
        <v>0.3657467796107462</v>
      </c>
      <c r="QL9" s="36">
        <f t="shared" si="44"/>
        <v>0.36598524376672747</v>
      </c>
      <c r="QM9" s="36">
        <f t="shared" si="44"/>
        <v>0.36622280771890692</v>
      </c>
      <c r="QN9" s="36">
        <f t="shared" si="45"/>
        <v>0.36645947614347596</v>
      </c>
      <c r="QO9" s="36">
        <f t="shared" si="45"/>
        <v>0.36669525369025457</v>
      </c>
      <c r="QP9" s="36">
        <f t="shared" si="45"/>
        <v>0.36693014498285448</v>
      </c>
      <c r="QQ9" s="36">
        <f t="shared" si="45"/>
        <v>0.36716415461884266</v>
      </c>
      <c r="QR9" s="36">
        <f t="shared" si="45"/>
        <v>0.36739728716990305</v>
      </c>
      <c r="QS9" s="36">
        <f t="shared" si="45"/>
        <v>0.36762954718199725</v>
      </c>
      <c r="QT9" s="36">
        <f t="shared" si="45"/>
        <v>0.36786093917552332</v>
      </c>
      <c r="QU9" s="36">
        <f t="shared" si="45"/>
        <v>0.36809146764547618</v>
      </c>
      <c r="QV9" s="36">
        <f t="shared" si="45"/>
        <v>0.36832113706160285</v>
      </c>
      <c r="QW9" s="36">
        <f t="shared" si="45"/>
        <v>0.36854995186856077</v>
      </c>
      <c r="QX9" s="36">
        <f t="shared" si="46"/>
        <v>0.36877791648607006</v>
      </c>
      <c r="QY9" s="36">
        <f t="shared" si="46"/>
        <v>0.36900503530907103</v>
      </c>
      <c r="QZ9" s="36">
        <f t="shared" si="46"/>
        <v>0.36923131270787535</v>
      </c>
      <c r="RA9" s="36">
        <f t="shared" si="46"/>
        <v>0.36945675302831671</v>
      </c>
      <c r="RB9" s="36">
        <f t="shared" si="46"/>
        <v>0.36968136059190504</v>
      </c>
      <c r="RC9" s="36">
        <f t="shared" si="46"/>
        <v>0.36990513969597261</v>
      </c>
      <c r="RD9" s="36">
        <f t="shared" si="46"/>
        <v>0.37012809461382601</v>
      </c>
      <c r="RE9" s="36">
        <f t="shared" si="46"/>
        <v>0.37035022959489183</v>
      </c>
      <c r="RF9" s="36">
        <f t="shared" si="46"/>
        <v>0.37057154886486288</v>
      </c>
      <c r="RG9" s="36">
        <f t="shared" si="46"/>
        <v>0.37079205662584724</v>
      </c>
      <c r="RH9" s="36">
        <f t="shared" si="47"/>
        <v>0.37101175705650891</v>
      </c>
      <c r="RI9" s="36">
        <f t="shared" si="47"/>
        <v>0.3712306543122138</v>
      </c>
      <c r="RJ9" s="36">
        <f t="shared" si="47"/>
        <v>0.37144875252517118</v>
      </c>
      <c r="RK9" s="36">
        <f t="shared" si="47"/>
        <v>0.37166605580457746</v>
      </c>
      <c r="RL9" s="36">
        <f t="shared" si="47"/>
        <v>0.37188256823675325</v>
      </c>
      <c r="RM9" s="36">
        <f t="shared" si="47"/>
        <v>0.37209829388528759</v>
      </c>
      <c r="RN9" s="36">
        <f t="shared" si="47"/>
        <v>0.37231323679117267</v>
      </c>
      <c r="RO9" s="36">
        <f t="shared" si="47"/>
        <v>0.37252740097294434</v>
      </c>
      <c r="RP9" s="36">
        <f t="shared" si="47"/>
        <v>0.37274079042681707</v>
      </c>
      <c r="RQ9" s="36">
        <f t="shared" si="47"/>
        <v>0.37295340912682151</v>
      </c>
      <c r="RR9" s="36">
        <f t="shared" si="48"/>
        <v>0.37316526102493897</v>
      </c>
      <c r="RS9" s="36">
        <f t="shared" si="48"/>
        <v>0.37337635005123437</v>
      </c>
      <c r="RT9" s="36">
        <f t="shared" si="48"/>
        <v>0.37358668011399077</v>
      </c>
      <c r="RU9" s="36">
        <f t="shared" si="48"/>
        <v>0.37379625509984116</v>
      </c>
      <c r="RV9" s="36">
        <f t="shared" si="48"/>
        <v>0.37400507887389955</v>
      </c>
      <c r="RW9" s="36">
        <f t="shared" si="48"/>
        <v>0.37421315527989152</v>
      </c>
      <c r="RX9" s="36">
        <f t="shared" si="48"/>
        <v>0.37442048814028406</v>
      </c>
      <c r="RY9" s="36">
        <f t="shared" si="48"/>
        <v>0.37462708125641375</v>
      </c>
      <c r="RZ9" s="36">
        <f t="shared" si="48"/>
        <v>0.37483293840861476</v>
      </c>
      <c r="SA9" s="36">
        <f t="shared" si="48"/>
        <v>0.37503806335634504</v>
      </c>
      <c r="SB9" s="36">
        <f t="shared" si="49"/>
        <v>0.37524245983831428</v>
      </c>
      <c r="SC9" s="36">
        <f t="shared" si="49"/>
        <v>0.37544613157260709</v>
      </c>
      <c r="SD9" s="36">
        <f t="shared" si="49"/>
        <v>0.37564908225680782</v>
      </c>
      <c r="SE9" s="36">
        <f t="shared" si="49"/>
        <v>0.37585131556812523</v>
      </c>
      <c r="SF9" s="36">
        <f t="shared" si="49"/>
        <v>0.37605283516351329</v>
      </c>
      <c r="SG9" s="36">
        <f t="shared" si="49"/>
        <v>0.37625364467979405</v>
      </c>
      <c r="SH9" s="36">
        <f t="shared" si="49"/>
        <v>0.3764537477337786</v>
      </c>
      <c r="SI9" s="36">
        <f t="shared" si="49"/>
        <v>0.37665314792238747</v>
      </c>
      <c r="SJ9" s="36">
        <f t="shared" si="49"/>
        <v>0.37685184882276923</v>
      </c>
      <c r="SK9" s="36">
        <f t="shared" si="49"/>
        <v>0.37704985399241919</v>
      </c>
    </row>
    <row r="10" spans="1:505">
      <c r="E10" s="17">
        <v>6</v>
      </c>
      <c r="F10" s="36">
        <f t="shared" si="0"/>
        <v>2.660469987431302E-3</v>
      </c>
      <c r="G10" s="36">
        <f t="shared" si="0"/>
        <v>5.3029030015933065E-3</v>
      </c>
      <c r="H10" s="36">
        <f t="shared" si="0"/>
        <v>7.927447967669865E-3</v>
      </c>
      <c r="I10" s="36">
        <f t="shared" si="0"/>
        <v>1.0534252357530582E-2</v>
      </c>
      <c r="J10" s="36">
        <f t="shared" si="0"/>
        <v>1.3123462206038217E-2</v>
      </c>
      <c r="K10" s="36">
        <f t="shared" si="0"/>
        <v>1.5695222127166453E-2</v>
      </c>
      <c r="L10" s="36">
        <f t="shared" si="0"/>
        <v>1.8249675329900739E-2</v>
      </c>
      <c r="M10" s="36">
        <f t="shared" si="0"/>
        <v>2.0786963633954714E-2</v>
      </c>
      <c r="N10" s="36">
        <f t="shared" si="0"/>
        <v>2.3307227485276583E-2</v>
      </c>
      <c r="O10" s="36">
        <f t="shared" si="0"/>
        <v>2.5810605971370748E-2</v>
      </c>
      <c r="P10" s="36">
        <f t="shared" si="1"/>
        <v>2.8297236836426265E-2</v>
      </c>
      <c r="Q10" s="36">
        <f t="shared" si="1"/>
        <v>3.0767256496252671E-2</v>
      </c>
      <c r="R10" s="36">
        <f t="shared" si="1"/>
        <v>3.3220800053035959E-2</v>
      </c>
      <c r="S10" s="36">
        <f t="shared" si="1"/>
        <v>3.5658001309906151E-2</v>
      </c>
      <c r="T10" s="36">
        <f t="shared" si="1"/>
        <v>3.8078992785325561E-2</v>
      </c>
      <c r="U10" s="36">
        <f t="shared" si="1"/>
        <v>4.048390572730165E-2</v>
      </c>
      <c r="V10" s="36">
        <f t="shared" si="1"/>
        <v>4.2872870127417251E-2</v>
      </c>
      <c r="W10" s="36">
        <f t="shared" si="1"/>
        <v>4.5246014734693807E-2</v>
      </c>
      <c r="X10" s="36">
        <f t="shared" si="1"/>
        <v>4.7603467069279204E-2</v>
      </c>
      <c r="Y10" s="36">
        <f t="shared" si="1"/>
        <v>4.9945353435968176E-2</v>
      </c>
      <c r="Z10" s="36">
        <f t="shared" si="2"/>
        <v>5.2271798937554625E-2</v>
      </c>
      <c r="AA10" s="36">
        <f t="shared" si="2"/>
        <v>5.4582927488022626E-2</v>
      </c>
      <c r="AB10" s="36">
        <f t="shared" si="2"/>
        <v>5.6878861825570337E-2</v>
      </c>
      <c r="AC10" s="36">
        <f t="shared" si="2"/>
        <v>5.9159723525478936E-2</v>
      </c>
      <c r="AD10" s="36">
        <f t="shared" si="2"/>
        <v>6.1425633012821668E-2</v>
      </c>
      <c r="AE10" s="36">
        <f t="shared" si="2"/>
        <v>6.3676709575014478E-2</v>
      </c>
      <c r="AF10" s="36">
        <f t="shared" si="2"/>
        <v>6.5913071374216869E-2</v>
      </c>
      <c r="AG10" s="36">
        <f t="shared" si="2"/>
        <v>6.8134835459582321E-2</v>
      </c>
      <c r="AH10" s="36">
        <f t="shared" si="2"/>
        <v>7.0342117779350621E-2</v>
      </c>
      <c r="AI10" s="36">
        <f t="shared" si="2"/>
        <v>7.2535033192803633E-2</v>
      </c>
      <c r="AJ10" s="36">
        <f t="shared" si="3"/>
        <v>7.4713695482068521E-2</v>
      </c>
      <c r="AK10" s="36">
        <f t="shared" si="3"/>
        <v>7.6878217363781087E-2</v>
      </c>
      <c r="AL10" s="36">
        <f t="shared" si="3"/>
        <v>7.9028710500601229E-2</v>
      </c>
      <c r="AM10" s="36">
        <f t="shared" si="3"/>
        <v>8.116528551259905E-2</v>
      </c>
      <c r="AN10" s="36">
        <f t="shared" si="3"/>
        <v>8.3288051988492429E-2</v>
      </c>
      <c r="AO10" s="36">
        <f t="shared" si="3"/>
        <v>8.5397118496753688E-2</v>
      </c>
      <c r="AP10" s="36">
        <f t="shared" si="3"/>
        <v>8.7492592596583707E-2</v>
      </c>
      <c r="AQ10" s="36">
        <f t="shared" si="3"/>
        <v>8.9574580848747809E-2</v>
      </c>
      <c r="AR10" s="36">
        <f t="shared" si="3"/>
        <v>9.1643188826287969E-2</v>
      </c>
      <c r="AS10" s="36">
        <f t="shared" si="3"/>
        <v>9.36985211250978E-2</v>
      </c>
      <c r="AT10" s="36">
        <f t="shared" si="4"/>
        <v>9.5740681374378633E-2</v>
      </c>
      <c r="AU10" s="36">
        <f t="shared" si="4"/>
        <v>9.7769772246963371E-2</v>
      </c>
      <c r="AV10" s="36">
        <f t="shared" si="4"/>
        <v>9.9785895469521102E-2</v>
      </c>
      <c r="AW10" s="36">
        <f t="shared" si="4"/>
        <v>0.10178915183263437</v>
      </c>
      <c r="AX10" s="36">
        <f t="shared" si="4"/>
        <v>0.10377964120076211</v>
      </c>
      <c r="AY10" s="36">
        <f t="shared" si="4"/>
        <v>0.10575746252207718</v>
      </c>
      <c r="AZ10" s="36">
        <f t="shared" si="4"/>
        <v>0.10772271383819143</v>
      </c>
      <c r="BA10" s="36">
        <f t="shared" si="4"/>
        <v>0.10967549229376028</v>
      </c>
      <c r="BB10" s="36">
        <f t="shared" si="4"/>
        <v>0.11161589414597628</v>
      </c>
      <c r="BC10" s="36">
        <f t="shared" si="4"/>
        <v>0.11354401477394804</v>
      </c>
      <c r="BD10" s="36">
        <f t="shared" si="5"/>
        <v>0.11545994868796805</v>
      </c>
      <c r="BE10" s="36">
        <f t="shared" si="5"/>
        <v>0.1173637895386711</v>
      </c>
      <c r="BF10" s="36">
        <f t="shared" si="5"/>
        <v>0.11925563012608131</v>
      </c>
      <c r="BG10" s="36">
        <f t="shared" si="5"/>
        <v>0.12113556240855672</v>
      </c>
      <c r="BH10" s="36">
        <f t="shared" si="5"/>
        <v>0.12300367751162322</v>
      </c>
      <c r="BI10" s="36">
        <f t="shared" si="5"/>
        <v>0.12486006573670771</v>
      </c>
      <c r="BJ10" s="36">
        <f t="shared" si="5"/>
        <v>0.12670481656976407</v>
      </c>
      <c r="BK10" s="36">
        <f t="shared" si="5"/>
        <v>0.12853801868980563</v>
      </c>
      <c r="BL10" s="36">
        <f t="shared" si="5"/>
        <v>0.13035975997732541</v>
      </c>
      <c r="BM10" s="36">
        <f t="shared" si="5"/>
        <v>0.13217012752262702</v>
      </c>
      <c r="BN10" s="36">
        <f t="shared" si="6"/>
        <v>0.1339692076340524</v>
      </c>
      <c r="BO10" s="36">
        <f t="shared" si="6"/>
        <v>0.13575708584611779</v>
      </c>
      <c r="BP10" s="36">
        <f t="shared" si="6"/>
        <v>0.13753384692754722</v>
      </c>
      <c r="BQ10" s="36">
        <f t="shared" si="6"/>
        <v>0.13929957488922051</v>
      </c>
      <c r="BR10" s="36">
        <f t="shared" si="6"/>
        <v>0.14105435299201941</v>
      </c>
      <c r="BS10" s="36">
        <f t="shared" si="6"/>
        <v>0.14279826375459193</v>
      </c>
      <c r="BT10" s="36">
        <f t="shared" si="6"/>
        <v>0.14453138896101581</v>
      </c>
      <c r="BU10" s="36">
        <f t="shared" si="6"/>
        <v>0.14625380966838231</v>
      </c>
      <c r="BV10" s="36">
        <f t="shared" si="6"/>
        <v>0.14796560621428323</v>
      </c>
      <c r="BW10" s="36">
        <f t="shared" si="6"/>
        <v>0.14966685822421855</v>
      </c>
      <c r="BX10" s="36">
        <f t="shared" si="7"/>
        <v>0.15135764461891299</v>
      </c>
      <c r="BY10" s="36">
        <f t="shared" si="7"/>
        <v>0.15303804362154705</v>
      </c>
      <c r="BZ10" s="36">
        <f t="shared" si="7"/>
        <v>0.15470813276491224</v>
      </c>
      <c r="CA10" s="36">
        <f t="shared" si="7"/>
        <v>0.15636798889847314</v>
      </c>
      <c r="CB10" s="36">
        <f t="shared" si="7"/>
        <v>0.15801768819535189</v>
      </c>
      <c r="CC10" s="36">
        <f t="shared" si="7"/>
        <v>0.15965730615923868</v>
      </c>
      <c r="CD10" s="36">
        <f t="shared" si="7"/>
        <v>0.16128691763121117</v>
      </c>
      <c r="CE10" s="36">
        <f t="shared" si="7"/>
        <v>0.16290659679648301</v>
      </c>
      <c r="CF10" s="36">
        <f t="shared" si="7"/>
        <v>0.16451641719107335</v>
      </c>
      <c r="CG10" s="36">
        <f t="shared" si="7"/>
        <v>0.16611645170839995</v>
      </c>
      <c r="CH10" s="36">
        <f t="shared" si="8"/>
        <v>0.16770677260579292</v>
      </c>
      <c r="CI10" s="36">
        <f t="shared" si="8"/>
        <v>0.16928745151093993</v>
      </c>
      <c r="CJ10" s="36">
        <f t="shared" si="8"/>
        <v>0.17085855942825423</v>
      </c>
      <c r="CK10" s="36">
        <f t="shared" si="8"/>
        <v>0.1724201667451698</v>
      </c>
      <c r="CL10" s="36">
        <f t="shared" si="8"/>
        <v>0.17397234323836386</v>
      </c>
      <c r="CM10" s="36">
        <f t="shared" si="8"/>
        <v>0.17551515807991258</v>
      </c>
      <c r="CN10" s="36">
        <f t="shared" si="8"/>
        <v>0.17704867984337191</v>
      </c>
      <c r="CO10" s="36">
        <f t="shared" si="8"/>
        <v>0.17857297650979365</v>
      </c>
      <c r="CP10" s="36">
        <f t="shared" si="8"/>
        <v>0.1800881154736671</v>
      </c>
      <c r="CQ10" s="36">
        <f t="shared" si="8"/>
        <v>0.18159416354879965</v>
      </c>
      <c r="CR10" s="36">
        <f t="shared" si="9"/>
        <v>0.18309118697412941</v>
      </c>
      <c r="CS10" s="36">
        <f t="shared" si="9"/>
        <v>0.18457925141946618</v>
      </c>
      <c r="CT10" s="36">
        <f t="shared" si="9"/>
        <v>0.18605842199117728</v>
      </c>
      <c r="CU10" s="36">
        <f t="shared" si="9"/>
        <v>0.1875287632378021</v>
      </c>
      <c r="CV10" s="36">
        <f t="shared" si="9"/>
        <v>0.18899033915560126</v>
      </c>
      <c r="CW10" s="36">
        <f t="shared" si="9"/>
        <v>0.19044321319405511</v>
      </c>
      <c r="CX10" s="36">
        <f t="shared" si="9"/>
        <v>0.1918874482612859</v>
      </c>
      <c r="CY10" s="36">
        <f t="shared" si="9"/>
        <v>0.19332310672942876</v>
      </c>
      <c r="CZ10" s="36">
        <f t="shared" si="9"/>
        <v>0.19475025043993999</v>
      </c>
      <c r="DA10" s="36">
        <f t="shared" si="9"/>
        <v>0.19616894070884139</v>
      </c>
      <c r="DB10" s="36">
        <f t="shared" si="10"/>
        <v>0.1975792383319136</v>
      </c>
      <c r="DC10" s="36">
        <f t="shared" si="10"/>
        <v>0.19898120358982541</v>
      </c>
      <c r="DD10" s="36">
        <f t="shared" si="10"/>
        <v>0.20037489625320992</v>
      </c>
      <c r="DE10" s="36">
        <f t="shared" si="10"/>
        <v>0.20176037558767823</v>
      </c>
      <c r="DF10" s="36">
        <f t="shared" si="10"/>
        <v>0.20313770035878331</v>
      </c>
      <c r="DG10" s="36">
        <f t="shared" si="10"/>
        <v>0.20450692883692678</v>
      </c>
      <c r="DH10" s="36">
        <f t="shared" si="10"/>
        <v>0.20586811880221056</v>
      </c>
      <c r="DI10" s="36">
        <f t="shared" si="10"/>
        <v>0.20722132754923273</v>
      </c>
      <c r="DJ10" s="36">
        <f t="shared" si="10"/>
        <v>0.20856661189183379</v>
      </c>
      <c r="DK10" s="36">
        <f t="shared" si="10"/>
        <v>0.20990402816779019</v>
      </c>
      <c r="DL10" s="36">
        <f t="shared" si="11"/>
        <v>0.21123363224345049</v>
      </c>
      <c r="DM10" s="36">
        <f t="shared" si="11"/>
        <v>0.21255547951832832</v>
      </c>
      <c r="DN10" s="36">
        <f t="shared" si="11"/>
        <v>0.21386962492963935</v>
      </c>
      <c r="DO10" s="36">
        <f t="shared" si="11"/>
        <v>0.21517612295678723</v>
      </c>
      <c r="DP10" s="36">
        <f t="shared" si="11"/>
        <v>0.2164750276258075</v>
      </c>
      <c r="DQ10" s="36">
        <f t="shared" si="11"/>
        <v>0.21776639251375229</v>
      </c>
      <c r="DR10" s="36">
        <f t="shared" si="11"/>
        <v>0.21905027075303596</v>
      </c>
      <c r="DS10" s="36">
        <f t="shared" si="11"/>
        <v>0.22032671503572632</v>
      </c>
      <c r="DT10" s="36">
        <f t="shared" si="11"/>
        <v>0.22159577761779392</v>
      </c>
      <c r="DU10" s="36">
        <f t="shared" si="11"/>
        <v>0.22285751032331302</v>
      </c>
      <c r="DV10" s="36">
        <f t="shared" si="12"/>
        <v>0.22411196454861293</v>
      </c>
      <c r="DW10" s="36">
        <f t="shared" si="12"/>
        <v>0.22535919126639159</v>
      </c>
      <c r="DX10" s="36">
        <f t="shared" si="12"/>
        <v>0.22659924102977702</v>
      </c>
      <c r="DY10" s="36">
        <f t="shared" si="12"/>
        <v>0.22783216397634998</v>
      </c>
      <c r="DZ10" s="36">
        <f t="shared" si="12"/>
        <v>0.22905800983211799</v>
      </c>
      <c r="EA10" s="36">
        <f t="shared" si="12"/>
        <v>0.23027682791545068</v>
      </c>
      <c r="EB10" s="36">
        <f t="shared" si="12"/>
        <v>0.23148866714096827</v>
      </c>
      <c r="EC10" s="36">
        <f t="shared" si="12"/>
        <v>0.23269357602339302</v>
      </c>
      <c r="ED10" s="36">
        <f t="shared" si="12"/>
        <v>0.23389160268135267</v>
      </c>
      <c r="EE10" s="36">
        <f t="shared" si="12"/>
        <v>0.23508279484114902</v>
      </c>
      <c r="EF10" s="36">
        <f t="shared" si="13"/>
        <v>0.23626719984047995</v>
      </c>
      <c r="EG10" s="36">
        <f t="shared" si="13"/>
        <v>0.23744486463212677</v>
      </c>
      <c r="EH10" s="36">
        <f t="shared" si="13"/>
        <v>0.23861583578759682</v>
      </c>
      <c r="EI10" s="36">
        <f t="shared" si="13"/>
        <v>0.23978015950073239</v>
      </c>
      <c r="EJ10" s="36">
        <f t="shared" si="13"/>
        <v>0.24093788159127294</v>
      </c>
      <c r="EK10" s="36">
        <f t="shared" si="13"/>
        <v>0.24208904750838833</v>
      </c>
      <c r="EL10" s="36">
        <f t="shared" si="13"/>
        <v>0.24323370233416797</v>
      </c>
      <c r="EM10" s="36">
        <f t="shared" si="13"/>
        <v>0.24437189078707322</v>
      </c>
      <c r="EN10" s="36">
        <f t="shared" si="13"/>
        <v>0.24550365722535605</v>
      </c>
      <c r="EO10" s="36">
        <f t="shared" si="13"/>
        <v>0.24662904565043586</v>
      </c>
      <c r="EP10" s="36">
        <f t="shared" si="14"/>
        <v>0.24774809971024825</v>
      </c>
      <c r="EQ10" s="36">
        <f t="shared" si="14"/>
        <v>0.24886086270254681</v>
      </c>
      <c r="ER10" s="36">
        <f t="shared" si="14"/>
        <v>0.24996737757818255</v>
      </c>
      <c r="ES10" s="36">
        <f t="shared" si="14"/>
        <v>0.25106768694433679</v>
      </c>
      <c r="ET10" s="36">
        <f t="shared" si="14"/>
        <v>0.25216183306772888</v>
      </c>
      <c r="EU10" s="36">
        <f t="shared" si="14"/>
        <v>0.25324985787778276</v>
      </c>
      <c r="EV10" s="36">
        <f t="shared" si="14"/>
        <v>0.25433180296976632</v>
      </c>
      <c r="EW10" s="36">
        <f t="shared" si="14"/>
        <v>0.25540770960789216</v>
      </c>
      <c r="EX10" s="36">
        <f t="shared" si="14"/>
        <v>0.25647761872838715</v>
      </c>
      <c r="EY10" s="36">
        <f t="shared" si="14"/>
        <v>0.25754157094253294</v>
      </c>
      <c r="EZ10" s="36">
        <f t="shared" si="15"/>
        <v>0.25859960653966918</v>
      </c>
      <c r="FA10" s="36">
        <f t="shared" si="15"/>
        <v>0.25965176549016955</v>
      </c>
      <c r="FB10" s="36">
        <f t="shared" si="15"/>
        <v>0.26069808744838086</v>
      </c>
      <c r="FC10" s="36">
        <f t="shared" si="15"/>
        <v>0.26173861175553903</v>
      </c>
      <c r="FD10" s="36">
        <f t="shared" si="15"/>
        <v>0.26277337744264906</v>
      </c>
      <c r="FE10" s="36">
        <f t="shared" si="15"/>
        <v>0.26380242323333369</v>
      </c>
      <c r="FF10" s="36">
        <f t="shared" si="15"/>
        <v>0.26482578754665709</v>
      </c>
      <c r="FG10" s="36">
        <f t="shared" si="15"/>
        <v>0.26584350849991667</v>
      </c>
      <c r="FH10" s="36">
        <f t="shared" si="15"/>
        <v>0.26685562391140216</v>
      </c>
      <c r="FI10" s="36">
        <f t="shared" si="15"/>
        <v>0.26786217130313372</v>
      </c>
      <c r="FJ10" s="36">
        <f t="shared" si="16"/>
        <v>0.26886318790356467</v>
      </c>
      <c r="FK10" s="36">
        <f t="shared" si="16"/>
        <v>0.26985871065025624</v>
      </c>
      <c r="FL10" s="36">
        <f t="shared" si="16"/>
        <v>0.27084877619253178</v>
      </c>
      <c r="FM10" s="36">
        <f t="shared" si="16"/>
        <v>0.27183342089409424</v>
      </c>
      <c r="FN10" s="36">
        <f t="shared" si="16"/>
        <v>0.27281268083562216</v>
      </c>
      <c r="FO10" s="36">
        <f t="shared" si="16"/>
        <v>0.27378659181733667</v>
      </c>
      <c r="FP10" s="36">
        <f t="shared" si="16"/>
        <v>0.27475518936154264</v>
      </c>
      <c r="FQ10" s="36">
        <f t="shared" si="16"/>
        <v>0.27571850871514203</v>
      </c>
      <c r="FR10" s="36">
        <f t="shared" si="16"/>
        <v>0.27667658485212632</v>
      </c>
      <c r="FS10" s="36">
        <f t="shared" si="16"/>
        <v>0.27762945247603388</v>
      </c>
      <c r="FT10" s="36">
        <f t="shared" si="17"/>
        <v>0.27857714602239236</v>
      </c>
      <c r="FU10" s="36">
        <f t="shared" si="17"/>
        <v>0.27951969966112922</v>
      </c>
      <c r="FV10" s="36">
        <f t="shared" si="17"/>
        <v>0.28045714729895821</v>
      </c>
      <c r="FW10" s="36">
        <f t="shared" si="17"/>
        <v>0.28138952258174588</v>
      </c>
      <c r="FX10" s="36">
        <f t="shared" si="17"/>
        <v>0.28231685889684788</v>
      </c>
      <c r="FY10" s="36">
        <f t="shared" si="17"/>
        <v>0.28323918937542403</v>
      </c>
      <c r="FZ10" s="36">
        <f t="shared" si="17"/>
        <v>0.28415654689473058</v>
      </c>
      <c r="GA10" s="36">
        <f t="shared" si="17"/>
        <v>0.28506896408038918</v>
      </c>
      <c r="GB10" s="36">
        <f t="shared" si="17"/>
        <v>0.28597647330862808</v>
      </c>
      <c r="GC10" s="36">
        <f t="shared" si="17"/>
        <v>0.28687910670850736</v>
      </c>
      <c r="GD10" s="36">
        <f t="shared" si="18"/>
        <v>0.2877768961641185</v>
      </c>
      <c r="GE10" s="36">
        <f t="shared" si="18"/>
        <v>0.28866987331675731</v>
      </c>
      <c r="GF10" s="36">
        <f t="shared" si="18"/>
        <v>0.28955806956708319</v>
      </c>
      <c r="GG10" s="36">
        <f t="shared" si="18"/>
        <v>0.29044151607724811</v>
      </c>
      <c r="GH10" s="36">
        <f t="shared" si="18"/>
        <v>0.29132024377301202</v>
      </c>
      <c r="GI10" s="36">
        <f t="shared" si="18"/>
        <v>0.29219428334582953</v>
      </c>
      <c r="GJ10" s="36">
        <f t="shared" si="18"/>
        <v>0.29306366525491945</v>
      </c>
      <c r="GK10" s="36">
        <f t="shared" si="18"/>
        <v>0.29392841972931383</v>
      </c>
      <c r="GL10" s="36">
        <f t="shared" si="18"/>
        <v>0.29478857676988313</v>
      </c>
      <c r="GM10" s="36">
        <f t="shared" si="18"/>
        <v>0.2956441661513467</v>
      </c>
      <c r="GN10" s="36">
        <f t="shared" si="19"/>
        <v>0.29649521742425367</v>
      </c>
      <c r="GO10" s="36">
        <f t="shared" si="19"/>
        <v>0.29734175991695577</v>
      </c>
      <c r="GP10" s="36">
        <f t="shared" si="19"/>
        <v>0.29818382273754995</v>
      </c>
      <c r="GQ10" s="36">
        <f t="shared" si="19"/>
        <v>0.29902143477580756</v>
      </c>
      <c r="GR10" s="36">
        <f t="shared" si="19"/>
        <v>0.2998546247050814</v>
      </c>
      <c r="GS10" s="36">
        <f t="shared" si="19"/>
        <v>0.30068342098419654</v>
      </c>
      <c r="GT10" s="36">
        <f t="shared" si="19"/>
        <v>0.30150785185931861</v>
      </c>
      <c r="GU10" s="36">
        <f t="shared" si="19"/>
        <v>0.30232794536580498</v>
      </c>
      <c r="GV10" s="36">
        <f t="shared" si="19"/>
        <v>0.30314372933004019</v>
      </c>
      <c r="GW10" s="36">
        <f t="shared" si="19"/>
        <v>0.30395523137124902</v>
      </c>
      <c r="GX10" s="36">
        <f t="shared" si="20"/>
        <v>0.30476247890329211</v>
      </c>
      <c r="GY10" s="36">
        <f t="shared" si="20"/>
        <v>0.30556549913644637</v>
      </c>
      <c r="GZ10" s="36">
        <f t="shared" si="20"/>
        <v>0.30636431907916606</v>
      </c>
      <c r="HA10" s="36">
        <f t="shared" si="20"/>
        <v>0.30715896553982702</v>
      </c>
      <c r="HB10" s="36">
        <f t="shared" si="20"/>
        <v>0.30794946512845012</v>
      </c>
      <c r="HC10" s="36">
        <f t="shared" si="20"/>
        <v>0.30873584425841538</v>
      </c>
      <c r="HD10" s="36">
        <f t="shared" si="20"/>
        <v>0.30951812914815047</v>
      </c>
      <c r="HE10" s="36">
        <f t="shared" si="20"/>
        <v>0.31029634582280829</v>
      </c>
      <c r="HF10" s="36">
        <f t="shared" si="20"/>
        <v>0.31107052011592662</v>
      </c>
      <c r="HG10" s="36">
        <f t="shared" si="20"/>
        <v>0.31184067767107004</v>
      </c>
      <c r="HH10" s="36">
        <f t="shared" si="21"/>
        <v>0.31260684394345739</v>
      </c>
      <c r="HI10" s="36">
        <f t="shared" si="21"/>
        <v>0.3133690442015723</v>
      </c>
      <c r="HJ10" s="36">
        <f t="shared" si="21"/>
        <v>0.31412730352875851</v>
      </c>
      <c r="HK10" s="36">
        <f t="shared" si="21"/>
        <v>0.31488164682479947</v>
      </c>
      <c r="HL10" s="36">
        <f t="shared" si="21"/>
        <v>0.31563209880748178</v>
      </c>
      <c r="HM10" s="36">
        <f t="shared" si="21"/>
        <v>0.31637868401414471</v>
      </c>
      <c r="HN10" s="36">
        <f t="shared" si="21"/>
        <v>0.31712142680321254</v>
      </c>
      <c r="HO10" s="36">
        <f t="shared" si="21"/>
        <v>0.31786035135571389</v>
      </c>
      <c r="HP10" s="36">
        <f t="shared" si="21"/>
        <v>0.31859548167678697</v>
      </c>
      <c r="HQ10" s="36">
        <f t="shared" si="21"/>
        <v>0.3193268415971654</v>
      </c>
      <c r="HR10" s="36">
        <f t="shared" si="22"/>
        <v>0.32005445477465655</v>
      </c>
      <c r="HS10" s="36">
        <f t="shared" si="22"/>
        <v>0.32077834469559974</v>
      </c>
      <c r="HT10" s="36">
        <f t="shared" si="22"/>
        <v>0.32149853467631251</v>
      </c>
      <c r="HU10" s="36">
        <f t="shared" si="22"/>
        <v>0.32221504786452559</v>
      </c>
      <c r="HV10" s="36">
        <f t="shared" si="22"/>
        <v>0.3229279072407969</v>
      </c>
      <c r="HW10" s="36">
        <f t="shared" si="22"/>
        <v>0.32363713561992136</v>
      </c>
      <c r="HX10" s="36">
        <f t="shared" si="22"/>
        <v>0.32434275565231607</v>
      </c>
      <c r="HY10" s="36">
        <f t="shared" si="22"/>
        <v>0.32504478982540386</v>
      </c>
      <c r="HZ10" s="36">
        <f t="shared" si="22"/>
        <v>0.32574326046497504</v>
      </c>
      <c r="IA10" s="36">
        <f t="shared" si="22"/>
        <v>0.3264381897365386</v>
      </c>
      <c r="IB10" s="36">
        <f t="shared" si="23"/>
        <v>0.327129599646661</v>
      </c>
      <c r="IC10" s="36">
        <f t="shared" si="23"/>
        <v>0.32781751204429255</v>
      </c>
      <c r="ID10" s="36">
        <f t="shared" si="23"/>
        <v>0.32850194862207904</v>
      </c>
      <c r="IE10" s="36">
        <f t="shared" si="23"/>
        <v>0.32918293091766337</v>
      </c>
      <c r="IF10" s="36">
        <f t="shared" si="23"/>
        <v>0.32986048031497139</v>
      </c>
      <c r="IG10" s="36">
        <f t="shared" si="23"/>
        <v>0.33053461804549045</v>
      </c>
      <c r="IH10" s="36">
        <f t="shared" si="23"/>
        <v>0.3312053651895297</v>
      </c>
      <c r="II10" s="36">
        <f t="shared" si="23"/>
        <v>0.33187274267747424</v>
      </c>
      <c r="IJ10" s="36">
        <f t="shared" si="23"/>
        <v>0.33253677129102299</v>
      </c>
      <c r="IK10" s="36">
        <f t="shared" si="23"/>
        <v>0.33319747166441638</v>
      </c>
      <c r="IL10" s="36">
        <f t="shared" si="24"/>
        <v>0.33385486428565347</v>
      </c>
      <c r="IM10" s="36">
        <f t="shared" si="24"/>
        <v>0.33450896949769537</v>
      </c>
      <c r="IN10" s="36">
        <f t="shared" si="24"/>
        <v>0.33515980749965979</v>
      </c>
      <c r="IO10" s="36">
        <f t="shared" si="24"/>
        <v>0.33580739834800044</v>
      </c>
      <c r="IP10" s="36">
        <f t="shared" si="24"/>
        <v>0.33645176195768034</v>
      </c>
      <c r="IQ10" s="36">
        <f t="shared" si="24"/>
        <v>0.3370929181033312</v>
      </c>
      <c r="IR10" s="36">
        <f t="shared" si="24"/>
        <v>0.33773088642039917</v>
      </c>
      <c r="IS10" s="36">
        <f t="shared" si="24"/>
        <v>0.33836568640628639</v>
      </c>
      <c r="IT10" s="36">
        <f t="shared" si="24"/>
        <v>0.33899733742147675</v>
      </c>
      <c r="IU10" s="36">
        <f t="shared" si="24"/>
        <v>0.33962585869065165</v>
      </c>
      <c r="IV10" s="36">
        <f t="shared" si="25"/>
        <v>0.34025126930379745</v>
      </c>
      <c r="IW10" s="36">
        <f t="shared" si="25"/>
        <v>0.34087358821730107</v>
      </c>
      <c r="IX10" s="36">
        <f t="shared" si="25"/>
        <v>0.34149283425503429</v>
      </c>
      <c r="IY10" s="36">
        <f t="shared" si="25"/>
        <v>0.34210902610943139</v>
      </c>
      <c r="IZ10" s="36">
        <f t="shared" si="25"/>
        <v>0.34272218234255136</v>
      </c>
      <c r="JA10" s="36">
        <f t="shared" si="25"/>
        <v>0.34333232138713665</v>
      </c>
      <c r="JB10" s="36">
        <f t="shared" si="25"/>
        <v>0.34393946154765598</v>
      </c>
      <c r="JC10" s="36">
        <f t="shared" si="25"/>
        <v>0.34454362100134261</v>
      </c>
      <c r="JD10" s="36">
        <f t="shared" si="25"/>
        <v>0.34514481779921846</v>
      </c>
      <c r="JE10" s="36">
        <f t="shared" si="25"/>
        <v>0.34574306986711167</v>
      </c>
      <c r="JF10" s="36">
        <f t="shared" si="26"/>
        <v>0.34633839500666364</v>
      </c>
      <c r="JG10" s="36">
        <f t="shared" si="26"/>
        <v>0.34693081089632827</v>
      </c>
      <c r="JH10" s="36">
        <f t="shared" si="26"/>
        <v>0.34752033509235869</v>
      </c>
      <c r="JI10" s="36">
        <f t="shared" si="26"/>
        <v>0.3481069850297871</v>
      </c>
      <c r="JJ10" s="36">
        <f t="shared" si="26"/>
        <v>0.34869077802339765</v>
      </c>
      <c r="JK10" s="36">
        <f t="shared" si="26"/>
        <v>0.34927173126868494</v>
      </c>
      <c r="JL10" s="36">
        <f t="shared" si="26"/>
        <v>0.3498498618428082</v>
      </c>
      <c r="JM10" s="36">
        <f t="shared" si="26"/>
        <v>0.35042518670553624</v>
      </c>
      <c r="JN10" s="36">
        <f t="shared" si="26"/>
        <v>0.35099772270018004</v>
      </c>
      <c r="JO10" s="36">
        <f t="shared" si="26"/>
        <v>0.35156748655452263</v>
      </c>
      <c r="JP10" s="36">
        <f t="shared" si="27"/>
        <v>0.35213449488173487</v>
      </c>
      <c r="JQ10" s="36">
        <f t="shared" si="27"/>
        <v>0.35269876418128532</v>
      </c>
      <c r="JR10" s="36">
        <f t="shared" si="27"/>
        <v>0.35326031083984533</v>
      </c>
      <c r="JS10" s="36">
        <f t="shared" si="27"/>
        <v>0.35381915113217755</v>
      </c>
      <c r="JT10" s="36">
        <f t="shared" si="27"/>
        <v>0.35437530122202232</v>
      </c>
      <c r="JU10" s="36">
        <f t="shared" si="27"/>
        <v>0.35492877716297799</v>
      </c>
      <c r="JV10" s="36">
        <f t="shared" si="27"/>
        <v>0.35547959489936565</v>
      </c>
      <c r="JW10" s="36">
        <f t="shared" si="27"/>
        <v>0.35602777026709309</v>
      </c>
      <c r="JX10" s="36">
        <f t="shared" si="27"/>
        <v>0.35657331899450584</v>
      </c>
      <c r="JY10" s="36">
        <f t="shared" si="27"/>
        <v>0.35711625670323599</v>
      </c>
      <c r="JZ10" s="36">
        <f t="shared" si="28"/>
        <v>0.35765659890903678</v>
      </c>
      <c r="KA10" s="36">
        <f t="shared" si="28"/>
        <v>0.35819436102261593</v>
      </c>
      <c r="KB10" s="36">
        <f t="shared" si="28"/>
        <v>0.35872955835045528</v>
      </c>
      <c r="KC10" s="36">
        <f t="shared" si="28"/>
        <v>0.3592622060956302</v>
      </c>
      <c r="KD10" s="36">
        <f t="shared" si="28"/>
        <v>0.35979231935861467</v>
      </c>
      <c r="KE10" s="36">
        <f t="shared" si="28"/>
        <v>0.36031991313808209</v>
      </c>
      <c r="KF10" s="36">
        <f t="shared" si="28"/>
        <v>0.36084500233170003</v>
      </c>
      <c r="KG10" s="36">
        <f t="shared" si="28"/>
        <v>0.36136760173691773</v>
      </c>
      <c r="KH10" s="36">
        <f t="shared" si="28"/>
        <v>0.36188772605174313</v>
      </c>
      <c r="KI10" s="36">
        <f t="shared" si="28"/>
        <v>0.3624053898755164</v>
      </c>
      <c r="KJ10" s="36">
        <f t="shared" si="29"/>
        <v>0.36292060770967638</v>
      </c>
      <c r="KK10" s="36">
        <f t="shared" si="29"/>
        <v>0.36343339395851737</v>
      </c>
      <c r="KL10" s="36">
        <f t="shared" si="29"/>
        <v>0.36394376292994146</v>
      </c>
      <c r="KM10" s="36">
        <f t="shared" si="29"/>
        <v>0.3644517288362058</v>
      </c>
      <c r="KN10" s="36">
        <f t="shared" si="29"/>
        <v>0.36495730579465935</v>
      </c>
      <c r="KO10" s="36">
        <f t="shared" si="29"/>
        <v>0.36546050782847428</v>
      </c>
      <c r="KP10" s="36">
        <f t="shared" si="29"/>
        <v>0.3659613488673723</v>
      </c>
      <c r="KQ10" s="36">
        <f t="shared" si="29"/>
        <v>0.36645984274834453</v>
      </c>
      <c r="KR10" s="36">
        <f t="shared" si="29"/>
        <v>0.36695600321636224</v>
      </c>
      <c r="KS10" s="36">
        <f t="shared" si="29"/>
        <v>0.36744984392508473</v>
      </c>
      <c r="KT10" s="36">
        <f t="shared" si="30"/>
        <v>0.36794137843755914</v>
      </c>
      <c r="KU10" s="36">
        <f t="shared" si="30"/>
        <v>0.36843062022691309</v>
      </c>
      <c r="KV10" s="36">
        <f t="shared" si="30"/>
        <v>0.36891758267704422</v>
      </c>
      <c r="KW10" s="36">
        <f t="shared" si="30"/>
        <v>0.36940227908330125</v>
      </c>
      <c r="KX10" s="36">
        <f t="shared" si="30"/>
        <v>0.36988472265315797</v>
      </c>
      <c r="KY10" s="36">
        <f t="shared" si="30"/>
        <v>0.3703649265068869</v>
      </c>
      <c r="KZ10" s="36">
        <f t="shared" si="30"/>
        <v>0.37084290367821893</v>
      </c>
      <c r="LA10" s="36">
        <f t="shared" si="30"/>
        <v>0.37131866711500305</v>
      </c>
      <c r="LB10" s="36">
        <f t="shared" si="30"/>
        <v>0.37179222967986025</v>
      </c>
      <c r="LC10" s="36">
        <f t="shared" si="30"/>
        <v>0.37226360415082727</v>
      </c>
      <c r="LD10" s="36">
        <f t="shared" si="31"/>
        <v>0.37273280322199953</v>
      </c>
      <c r="LE10" s="36">
        <f t="shared" si="31"/>
        <v>0.3731998395041638</v>
      </c>
      <c r="LF10" s="36">
        <f t="shared" si="31"/>
        <v>0.37366472552543284</v>
      </c>
      <c r="LG10" s="36">
        <f t="shared" si="31"/>
        <v>0.37412747373186417</v>
      </c>
      <c r="LH10" s="36">
        <f t="shared" si="31"/>
        <v>0.37458809648808222</v>
      </c>
      <c r="LI10" s="36">
        <f t="shared" si="31"/>
        <v>0.37504660607789087</v>
      </c>
      <c r="LJ10" s="36">
        <f t="shared" si="31"/>
        <v>0.37550301470488168</v>
      </c>
      <c r="LK10" s="36">
        <f t="shared" si="31"/>
        <v>0.3759573344930357</v>
      </c>
      <c r="LL10" s="36">
        <f t="shared" si="31"/>
        <v>0.37640957748732295</v>
      </c>
      <c r="LM10" s="36">
        <f t="shared" si="31"/>
        <v>0.37685975565429342</v>
      </c>
      <c r="LN10" s="36">
        <f t="shared" si="32"/>
        <v>0.37730788088266443</v>
      </c>
      <c r="LO10" s="36">
        <f t="shared" si="32"/>
        <v>0.37775396498390446</v>
      </c>
      <c r="LP10" s="36">
        <f t="shared" si="32"/>
        <v>0.37819801969280742</v>
      </c>
      <c r="LQ10" s="36">
        <f t="shared" si="32"/>
        <v>0.3786400566680681</v>
      </c>
      <c r="LR10" s="36">
        <f t="shared" si="32"/>
        <v>0.37908008749284683</v>
      </c>
      <c r="LS10" s="36">
        <f t="shared" si="32"/>
        <v>0.37951812367533466</v>
      </c>
      <c r="LT10" s="36">
        <f t="shared" si="32"/>
        <v>0.37995417664930675</v>
      </c>
      <c r="LU10" s="36">
        <f t="shared" si="32"/>
        <v>0.38038825777468044</v>
      </c>
      <c r="LV10" s="36">
        <f t="shared" si="32"/>
        <v>0.38082037833805904</v>
      </c>
      <c r="LW10" s="36">
        <f t="shared" si="32"/>
        <v>0.3812505495532772</v>
      </c>
      <c r="LX10" s="36">
        <f t="shared" si="33"/>
        <v>0.38167878256193943</v>
      </c>
      <c r="LY10" s="36">
        <f t="shared" si="33"/>
        <v>0.38210508843395474</v>
      </c>
      <c r="LZ10" s="36">
        <f t="shared" si="33"/>
        <v>0.38252947816806393</v>
      </c>
      <c r="MA10" s="36">
        <f t="shared" si="33"/>
        <v>0.38295196269236753</v>
      </c>
      <c r="MB10" s="36">
        <f t="shared" si="33"/>
        <v>0.38337255286484517</v>
      </c>
      <c r="MC10" s="36">
        <f t="shared" si="33"/>
        <v>0.38379125947387138</v>
      </c>
      <c r="MD10" s="36">
        <f t="shared" si="33"/>
        <v>0.38420809323872862</v>
      </c>
      <c r="ME10" s="36">
        <f t="shared" si="33"/>
        <v>0.38462306481011255</v>
      </c>
      <c r="MF10" s="36">
        <f t="shared" si="33"/>
        <v>0.38503618477063761</v>
      </c>
      <c r="MG10" s="36">
        <f t="shared" si="33"/>
        <v>0.38544746363533411</v>
      </c>
      <c r="MH10" s="36">
        <f t="shared" si="34"/>
        <v>0.38585691185214455</v>
      </c>
      <c r="MI10" s="36">
        <f t="shared" si="34"/>
        <v>0.38626453980241215</v>
      </c>
      <c r="MJ10" s="36">
        <f t="shared" si="34"/>
        <v>0.3866703578013696</v>
      </c>
      <c r="MK10" s="36">
        <f t="shared" si="34"/>
        <v>0.3870743760986185</v>
      </c>
      <c r="ML10" s="36">
        <f t="shared" si="34"/>
        <v>0.38747660487861091</v>
      </c>
      <c r="MM10" s="36">
        <f t="shared" si="34"/>
        <v>0.38787705426111929</v>
      </c>
      <c r="MN10" s="36">
        <f t="shared" si="34"/>
        <v>0.38827573430171225</v>
      </c>
      <c r="MO10" s="36">
        <f t="shared" si="34"/>
        <v>0.38867265499221559</v>
      </c>
      <c r="MP10" s="36">
        <f t="shared" si="34"/>
        <v>0.38906782626117686</v>
      </c>
      <c r="MQ10" s="36">
        <f t="shared" si="34"/>
        <v>0.3894612579743254</v>
      </c>
      <c r="MR10" s="36">
        <f t="shared" si="35"/>
        <v>0.38985295993502389</v>
      </c>
      <c r="MS10" s="36">
        <f t="shared" si="35"/>
        <v>0.39024294188472131</v>
      </c>
      <c r="MT10" s="36">
        <f t="shared" si="35"/>
        <v>0.39063121350340002</v>
      </c>
      <c r="MU10" s="36">
        <f t="shared" si="35"/>
        <v>0.39101778441001778</v>
      </c>
      <c r="MV10" s="36">
        <f t="shared" si="35"/>
        <v>0.39140266416294967</v>
      </c>
      <c r="MW10" s="36">
        <f t="shared" si="35"/>
        <v>0.39178586226042122</v>
      </c>
      <c r="MX10" s="36">
        <f t="shared" si="35"/>
        <v>0.39216738814094365</v>
      </c>
      <c r="MY10" s="36">
        <f t="shared" si="35"/>
        <v>0.39254725118374156</v>
      </c>
      <c r="MZ10" s="36">
        <f t="shared" si="35"/>
        <v>0.39292546070917689</v>
      </c>
      <c r="NA10" s="36">
        <f t="shared" si="35"/>
        <v>0.39330202597917419</v>
      </c>
      <c r="NB10" s="36">
        <f t="shared" si="36"/>
        <v>0.39367695619763443</v>
      </c>
      <c r="NC10" s="36">
        <f t="shared" si="36"/>
        <v>0.39405026051085401</v>
      </c>
      <c r="ND10" s="36">
        <f t="shared" si="36"/>
        <v>0.39442194800793406</v>
      </c>
      <c r="NE10" s="36">
        <f t="shared" si="36"/>
        <v>0.39479202772118693</v>
      </c>
      <c r="NF10" s="36">
        <f t="shared" si="36"/>
        <v>0.39516050862654595</v>
      </c>
      <c r="NG10" s="36">
        <f t="shared" si="36"/>
        <v>0.39552739964396044</v>
      </c>
      <c r="NH10" s="36">
        <f t="shared" si="36"/>
        <v>0.39589270963779977</v>
      </c>
      <c r="NI10" s="36">
        <f t="shared" si="36"/>
        <v>0.39625644741724253</v>
      </c>
      <c r="NJ10" s="36">
        <f t="shared" si="36"/>
        <v>0.39661862173667306</v>
      </c>
      <c r="NK10" s="36">
        <f t="shared" si="36"/>
        <v>0.39697924129606632</v>
      </c>
      <c r="NL10" s="36">
        <f t="shared" si="37"/>
        <v>0.39733831474137604</v>
      </c>
      <c r="NM10" s="36">
        <f t="shared" si="37"/>
        <v>0.39769585066491275</v>
      </c>
      <c r="NN10" s="36">
        <f t="shared" si="37"/>
        <v>0.39805185760572792</v>
      </c>
      <c r="NO10" s="36">
        <f t="shared" si="37"/>
        <v>0.39840634404998509</v>
      </c>
      <c r="NP10" s="36">
        <f t="shared" si="37"/>
        <v>0.3987593184313355</v>
      </c>
      <c r="NQ10" s="36">
        <f t="shared" si="37"/>
        <v>0.39911078913128617</v>
      </c>
      <c r="NR10" s="36">
        <f t="shared" si="37"/>
        <v>0.39946076447956924</v>
      </c>
      <c r="NS10" s="36">
        <f t="shared" si="37"/>
        <v>0.39980925275450285</v>
      </c>
      <c r="NT10" s="36">
        <f t="shared" si="37"/>
        <v>0.40015626218335332</v>
      </c>
      <c r="NU10" s="36">
        <f t="shared" si="37"/>
        <v>0.40050180094269294</v>
      </c>
      <c r="NV10" s="36">
        <f t="shared" si="38"/>
        <v>0.40084587715875575</v>
      </c>
      <c r="NW10" s="36">
        <f t="shared" si="38"/>
        <v>0.40118849890778874</v>
      </c>
      <c r="NX10" s="36">
        <f t="shared" si="38"/>
        <v>0.40152967421640096</v>
      </c>
      <c r="NY10" s="36">
        <f t="shared" si="38"/>
        <v>0.4018694110619121</v>
      </c>
      <c r="NZ10" s="36">
        <f t="shared" si="38"/>
        <v>0.40220771737269412</v>
      </c>
      <c r="OA10" s="36">
        <f t="shared" si="38"/>
        <v>0.40254460102851164</v>
      </c>
      <c r="OB10" s="36">
        <f t="shared" si="38"/>
        <v>0.40288006986086311</v>
      </c>
      <c r="OC10" s="36">
        <f t="shared" si="38"/>
        <v>0.40321413165331543</v>
      </c>
      <c r="OD10" s="36">
        <f t="shared" si="38"/>
        <v>0.4035467941418337</v>
      </c>
      <c r="OE10" s="36">
        <f t="shared" si="38"/>
        <v>0.40387806501511658</v>
      </c>
      <c r="OF10" s="36">
        <f t="shared" si="39"/>
        <v>0.40420795191491854</v>
      </c>
      <c r="OG10" s="36">
        <f t="shared" si="39"/>
        <v>0.40453646243638008</v>
      </c>
      <c r="OH10" s="36">
        <f t="shared" si="39"/>
        <v>0.40486360412834588</v>
      </c>
      <c r="OI10" s="36">
        <f t="shared" si="39"/>
        <v>0.40518938449368547</v>
      </c>
      <c r="OJ10" s="36">
        <f t="shared" si="39"/>
        <v>0.40551381098961414</v>
      </c>
      <c r="OK10" s="36">
        <f t="shared" si="39"/>
        <v>0.40583689102800113</v>
      </c>
      <c r="OL10" s="36">
        <f t="shared" si="39"/>
        <v>0.40615863197568858</v>
      </c>
      <c r="OM10" s="36">
        <f t="shared" si="39"/>
        <v>0.40647904115479716</v>
      </c>
      <c r="ON10" s="36">
        <f t="shared" si="39"/>
        <v>0.40679812584303265</v>
      </c>
      <c r="OO10" s="36">
        <f t="shared" si="39"/>
        <v>0.40711589327399644</v>
      </c>
      <c r="OP10" s="36">
        <f t="shared" si="40"/>
        <v>0.40743235063748107</v>
      </c>
      <c r="OQ10" s="36">
        <f t="shared" si="40"/>
        <v>0.40774750507977442</v>
      </c>
      <c r="OR10" s="36">
        <f t="shared" si="40"/>
        <v>0.4080613637039574</v>
      </c>
      <c r="OS10" s="36">
        <f t="shared" si="40"/>
        <v>0.40837393357019802</v>
      </c>
      <c r="OT10" s="36">
        <f t="shared" si="40"/>
        <v>0.40868522169604404</v>
      </c>
      <c r="OU10" s="36">
        <f t="shared" si="40"/>
        <v>0.40899523505671576</v>
      </c>
      <c r="OV10" s="36">
        <f t="shared" si="40"/>
        <v>0.40930398058539241</v>
      </c>
      <c r="OW10" s="36">
        <f t="shared" si="40"/>
        <v>0.40961146517350067</v>
      </c>
      <c r="OX10" s="36">
        <f t="shared" si="40"/>
        <v>0.40991769567099634</v>
      </c>
      <c r="OY10" s="36">
        <f t="shared" si="40"/>
        <v>0.41022267888664743</v>
      </c>
      <c r="OZ10" s="36">
        <f t="shared" si="41"/>
        <v>0.41052642158831343</v>
      </c>
      <c r="PA10" s="36">
        <f t="shared" si="41"/>
        <v>0.41082893050322267</v>
      </c>
      <c r="PB10" s="36">
        <f t="shared" si="41"/>
        <v>0.41113021231824753</v>
      </c>
      <c r="PC10" s="36">
        <f t="shared" si="41"/>
        <v>0.41143027368017793</v>
      </c>
      <c r="PD10" s="36">
        <f t="shared" si="41"/>
        <v>0.41172912119599203</v>
      </c>
      <c r="PE10" s="36">
        <f t="shared" si="41"/>
        <v>0.41202676143312378</v>
      </c>
      <c r="PF10" s="36">
        <f t="shared" si="41"/>
        <v>0.41232320091973262</v>
      </c>
      <c r="PG10" s="36">
        <f t="shared" si="41"/>
        <v>0.41261844614496523</v>
      </c>
      <c r="PH10" s="36">
        <f t="shared" si="41"/>
        <v>0.41291250355922116</v>
      </c>
      <c r="PI10" s="36">
        <f t="shared" si="41"/>
        <v>0.4132053795744095</v>
      </c>
      <c r="PJ10" s="36">
        <f t="shared" si="42"/>
        <v>0.41349708056421142</v>
      </c>
      <c r="PK10" s="36">
        <f t="shared" si="42"/>
        <v>0.41378761286433496</v>
      </c>
      <c r="PL10" s="36">
        <f t="shared" si="42"/>
        <v>0.41407698277276894</v>
      </c>
      <c r="PM10" s="36">
        <f t="shared" si="42"/>
        <v>0.41436519655003801</v>
      </c>
      <c r="PN10" s="36">
        <f t="shared" si="42"/>
        <v>0.41465226041945058</v>
      </c>
      <c r="PO10" s="36">
        <f t="shared" si="42"/>
        <v>0.41493818056735066</v>
      </c>
      <c r="PP10" s="36">
        <f t="shared" si="42"/>
        <v>0.41522296314336138</v>
      </c>
      <c r="PQ10" s="36">
        <f t="shared" si="42"/>
        <v>0.41550661426063351</v>
      </c>
      <c r="PR10" s="36">
        <f t="shared" si="42"/>
        <v>0.41578913999608447</v>
      </c>
      <c r="PS10" s="36">
        <f t="shared" si="42"/>
        <v>0.41607054639064522</v>
      </c>
      <c r="PT10" s="36">
        <f t="shared" si="43"/>
        <v>0.41635083944949458</v>
      </c>
      <c r="PU10" s="36">
        <f t="shared" si="43"/>
        <v>0.41663002514229808</v>
      </c>
      <c r="PV10" s="36">
        <f t="shared" si="43"/>
        <v>0.41690810940344702</v>
      </c>
      <c r="PW10" s="36">
        <f t="shared" si="43"/>
        <v>0.41718509813228732</v>
      </c>
      <c r="PX10" s="36">
        <f t="shared" si="43"/>
        <v>0.41746099719335528</v>
      </c>
      <c r="PY10" s="36">
        <f t="shared" si="43"/>
        <v>0.41773581241660818</v>
      </c>
      <c r="PZ10" s="36">
        <f t="shared" si="43"/>
        <v>0.41800954959765091</v>
      </c>
      <c r="QA10" s="36">
        <f t="shared" si="43"/>
        <v>0.41828221449796443</v>
      </c>
      <c r="QB10" s="36">
        <f t="shared" si="43"/>
        <v>0.41855381284512982</v>
      </c>
      <c r="QC10" s="36">
        <f t="shared" si="43"/>
        <v>0.41882435033305399</v>
      </c>
      <c r="QD10" s="36">
        <f t="shared" si="44"/>
        <v>0.41909383262218924</v>
      </c>
      <c r="QE10" s="36">
        <f t="shared" si="44"/>
        <v>0.41936226533975429</v>
      </c>
      <c r="QF10" s="36">
        <f t="shared" si="44"/>
        <v>0.41962965407995423</v>
      </c>
      <c r="QG10" s="36">
        <f t="shared" si="44"/>
        <v>0.41989600440419517</v>
      </c>
      <c r="QH10" s="36">
        <f t="shared" si="44"/>
        <v>0.42016132184130017</v>
      </c>
      <c r="QI10" s="36">
        <f t="shared" si="44"/>
        <v>0.42042561188772465</v>
      </c>
      <c r="QJ10" s="36">
        <f t="shared" si="44"/>
        <v>0.42068888000776539</v>
      </c>
      <c r="QK10" s="36">
        <f t="shared" si="44"/>
        <v>0.42095113163377429</v>
      </c>
      <c r="QL10" s="36">
        <f t="shared" si="44"/>
        <v>0.42121237216636365</v>
      </c>
      <c r="QM10" s="36">
        <f t="shared" si="44"/>
        <v>0.4214726069746173</v>
      </c>
      <c r="QN10" s="36">
        <f t="shared" si="45"/>
        <v>0.42173184139629327</v>
      </c>
      <c r="QO10" s="36">
        <f t="shared" si="45"/>
        <v>0.42199008073802968</v>
      </c>
      <c r="QP10" s="36">
        <f t="shared" si="45"/>
        <v>0.42224733027554684</v>
      </c>
      <c r="QQ10" s="36">
        <f t="shared" si="45"/>
        <v>0.42250359525384917</v>
      </c>
      <c r="QR10" s="36">
        <f t="shared" si="45"/>
        <v>0.42275888088742364</v>
      </c>
      <c r="QS10" s="36">
        <f t="shared" si="45"/>
        <v>0.42301319236043966</v>
      </c>
      <c r="QT10" s="36">
        <f t="shared" si="45"/>
        <v>0.42326653482694354</v>
      </c>
      <c r="QU10" s="36">
        <f t="shared" si="45"/>
        <v>0.42351891341105652</v>
      </c>
      <c r="QV10" s="36">
        <f t="shared" si="45"/>
        <v>0.42377033320716606</v>
      </c>
      <c r="QW10" s="36">
        <f t="shared" si="45"/>
        <v>0.42402079928012093</v>
      </c>
      <c r="QX10" s="36">
        <f t="shared" si="46"/>
        <v>0.4242703166654187</v>
      </c>
      <c r="QY10" s="36">
        <f t="shared" si="46"/>
        <v>0.42451889036939894</v>
      </c>
      <c r="QZ10" s="36">
        <f t="shared" si="46"/>
        <v>0.4247665253694296</v>
      </c>
      <c r="RA10" s="36">
        <f t="shared" si="46"/>
        <v>0.42501322661409269</v>
      </c>
      <c r="RB10" s="36">
        <f t="shared" si="46"/>
        <v>0.42525899902337272</v>
      </c>
      <c r="RC10" s="36">
        <f t="shared" si="46"/>
        <v>0.42550384748883752</v>
      </c>
      <c r="RD10" s="36">
        <f t="shared" si="46"/>
        <v>0.42574777687382381</v>
      </c>
      <c r="RE10" s="36">
        <f t="shared" si="46"/>
        <v>0.42599079201361634</v>
      </c>
      <c r="RF10" s="36">
        <f t="shared" si="46"/>
        <v>0.42623289771562789</v>
      </c>
      <c r="RG10" s="36">
        <f t="shared" si="46"/>
        <v>0.42647409875958164</v>
      </c>
      <c r="RH10" s="36">
        <f t="shared" si="47"/>
        <v>0.42671439989768323</v>
      </c>
      <c r="RI10" s="36">
        <f t="shared" si="47"/>
        <v>0.42695380585480069</v>
      </c>
      <c r="RJ10" s="36">
        <f t="shared" si="47"/>
        <v>0.42719232132863705</v>
      </c>
      <c r="RK10" s="36">
        <f t="shared" si="47"/>
        <v>0.42742995098990677</v>
      </c>
      <c r="RL10" s="36">
        <f t="shared" si="47"/>
        <v>0.42766669948250369</v>
      </c>
      <c r="RM10" s="36">
        <f t="shared" si="47"/>
        <v>0.42790257142367671</v>
      </c>
      <c r="RN10" s="36">
        <f t="shared" si="47"/>
        <v>0.42813757140419617</v>
      </c>
      <c r="RO10" s="36">
        <f t="shared" si="47"/>
        <v>0.42837170398852431</v>
      </c>
      <c r="RP10" s="36">
        <f t="shared" si="47"/>
        <v>0.42860497371498107</v>
      </c>
      <c r="RQ10" s="36">
        <f t="shared" si="47"/>
        <v>0.42883738509591196</v>
      </c>
      <c r="RR10" s="36">
        <f t="shared" si="48"/>
        <v>0.42906894261785178</v>
      </c>
      <c r="RS10" s="36">
        <f t="shared" si="48"/>
        <v>0.42929965074168897</v>
      </c>
      <c r="RT10" s="36">
        <f t="shared" si="48"/>
        <v>0.4295295139028269</v>
      </c>
      <c r="RU10" s="36">
        <f t="shared" si="48"/>
        <v>0.42975853651134743</v>
      </c>
      <c r="RV10" s="36">
        <f t="shared" si="48"/>
        <v>0.42998672295216966</v>
      </c>
      <c r="RW10" s="36">
        <f t="shared" si="48"/>
        <v>0.43021407758520847</v>
      </c>
      <c r="RX10" s="36">
        <f t="shared" si="48"/>
        <v>0.43044060474553436</v>
      </c>
      <c r="RY10" s="36">
        <f t="shared" si="48"/>
        <v>0.4306663087435284</v>
      </c>
      <c r="RZ10" s="36">
        <f t="shared" si="48"/>
        <v>0.43089119386503905</v>
      </c>
      <c r="SA10" s="36">
        <f t="shared" si="48"/>
        <v>0.43111526437153491</v>
      </c>
      <c r="SB10" s="36">
        <f t="shared" si="49"/>
        <v>0.43133852450026167</v>
      </c>
      <c r="SC10" s="36">
        <f t="shared" si="49"/>
        <v>0.43156097846439068</v>
      </c>
      <c r="SD10" s="36">
        <f t="shared" si="49"/>
        <v>0.43178263045317222</v>
      </c>
      <c r="SE10" s="36">
        <f t="shared" si="49"/>
        <v>0.43200348463208582</v>
      </c>
      <c r="SF10" s="36">
        <f t="shared" si="49"/>
        <v>0.43222354514298789</v>
      </c>
      <c r="SG10" s="36">
        <f t="shared" si="49"/>
        <v>0.43244281610426094</v>
      </c>
      <c r="SH10" s="36">
        <f t="shared" si="49"/>
        <v>0.43266130161096017</v>
      </c>
      <c r="SI10" s="36">
        <f t="shared" si="49"/>
        <v>0.43287900573496041</v>
      </c>
      <c r="SJ10" s="36">
        <f t="shared" si="49"/>
        <v>0.43309593252509915</v>
      </c>
      <c r="SK10" s="36">
        <f t="shared" si="49"/>
        <v>0.43331208600732152</v>
      </c>
    </row>
    <row r="11" spans="1:505">
      <c r="E11" s="17">
        <v>7</v>
      </c>
      <c r="F11" s="36">
        <f t="shared" si="0"/>
        <v>3.1031929941619518E-3</v>
      </c>
      <c r="G11" s="36">
        <f t="shared" si="0"/>
        <v>6.1839821667535322E-3</v>
      </c>
      <c r="H11" s="36">
        <f t="shared" si="0"/>
        <v>9.2425659168794416E-3</v>
      </c>
      <c r="I11" s="36">
        <f t="shared" si="0"/>
        <v>1.2279140564511404E-2</v>
      </c>
      <c r="J11" s="36">
        <f t="shared" si="0"/>
        <v>1.5293900375491609E-2</v>
      </c>
      <c r="K11" s="36">
        <f t="shared" si="0"/>
        <v>1.8287037586213417E-2</v>
      </c>
      <c r="L11" s="36">
        <f t="shared" si="0"/>
        <v>2.1258742427957E-2</v>
      </c>
      <c r="M11" s="36">
        <f t="shared" si="0"/>
        <v>2.4209203150914238E-2</v>
      </c>
      <c r="N11" s="36">
        <f t="shared" si="0"/>
        <v>2.7138606047877545E-2</v>
      </c>
      <c r="O11" s="36">
        <f t="shared" si="0"/>
        <v>3.0047135477621945E-2</v>
      </c>
      <c r="P11" s="36">
        <f t="shared" si="1"/>
        <v>3.2934973887973062E-2</v>
      </c>
      <c r="Q11" s="36">
        <f t="shared" si="1"/>
        <v>3.5802301838563255E-2</v>
      </c>
      <c r="R11" s="36">
        <f t="shared" si="1"/>
        <v>3.8649298023291201E-2</v>
      </c>
      <c r="S11" s="36">
        <f t="shared" si="1"/>
        <v>4.1476139292478065E-2</v>
      </c>
      <c r="T11" s="36">
        <f t="shared" si="1"/>
        <v>4.4283000674730122E-2</v>
      </c>
      <c r="U11" s="36">
        <f t="shared" si="1"/>
        <v>4.707005539851683E-2</v>
      </c>
      <c r="V11" s="36">
        <f t="shared" si="1"/>
        <v>4.983747491345325E-2</v>
      </c>
      <c r="W11" s="36">
        <f t="shared" si="1"/>
        <v>5.2585428911311238E-2</v>
      </c>
      <c r="X11" s="36">
        <f t="shared" si="1"/>
        <v>5.5314085346746644E-2</v>
      </c>
      <c r="Y11" s="36">
        <f t="shared" si="1"/>
        <v>5.8023610457754948E-2</v>
      </c>
      <c r="Z11" s="36">
        <f t="shared" si="2"/>
        <v>6.0714168785856781E-2</v>
      </c>
      <c r="AA11" s="36">
        <f t="shared" si="2"/>
        <v>6.3385923196020211E-2</v>
      </c>
      <c r="AB11" s="36">
        <f t="shared" si="2"/>
        <v>6.603903489631735E-2</v>
      </c>
      <c r="AC11" s="36">
        <f t="shared" si="2"/>
        <v>6.8673663457326506E-2</v>
      </c>
      <c r="AD11" s="36">
        <f t="shared" si="2"/>
        <v>7.1289966831279972E-2</v>
      </c>
      <c r="AE11" s="36">
        <f t="shared" si="2"/>
        <v>7.3888101370956472E-2</v>
      </c>
      <c r="AF11" s="36">
        <f t="shared" si="2"/>
        <v>7.6468221848332352E-2</v>
      </c>
      <c r="AG11" s="36">
        <f t="shared" si="2"/>
        <v>7.9030481472989078E-2</v>
      </c>
      <c r="AH11" s="36">
        <f t="shared" si="2"/>
        <v>8.1575031910272378E-2</v>
      </c>
      <c r="AI11" s="36">
        <f t="shared" si="2"/>
        <v>8.410202329922678E-2</v>
      </c>
      <c r="AJ11" s="36">
        <f t="shared" si="3"/>
        <v>8.6611604270289355E-2</v>
      </c>
      <c r="AK11" s="36">
        <f t="shared" si="3"/>
        <v>8.9103921962756738E-2</v>
      </c>
      <c r="AL11" s="36">
        <f t="shared" si="3"/>
        <v>9.1579122042020455E-2</v>
      </c>
      <c r="AM11" s="36">
        <f t="shared" si="3"/>
        <v>9.4037348716588753E-2</v>
      </c>
      <c r="AN11" s="36">
        <f t="shared" si="3"/>
        <v>9.6478744754878498E-2</v>
      </c>
      <c r="AO11" s="36">
        <f t="shared" si="3"/>
        <v>9.8903451501793249E-2</v>
      </c>
      <c r="AP11" s="36">
        <f t="shared" si="3"/>
        <v>0.10131160889509194</v>
      </c>
      <c r="AQ11" s="36">
        <f t="shared" si="3"/>
        <v>0.10370335548153842</v>
      </c>
      <c r="AR11" s="36">
        <f t="shared" si="3"/>
        <v>0.10607882843285199</v>
      </c>
      <c r="AS11" s="36">
        <f t="shared" si="3"/>
        <v>0.10843816356144353</v>
      </c>
      <c r="AT11" s="36">
        <f t="shared" si="4"/>
        <v>0.11078149533595805</v>
      </c>
      <c r="AU11" s="36">
        <f t="shared" si="4"/>
        <v>0.11310895689661227</v>
      </c>
      <c r="AV11" s="36">
        <f t="shared" si="4"/>
        <v>0.11542068007033979</v>
      </c>
      <c r="AW11" s="36">
        <f t="shared" si="4"/>
        <v>0.11771679538573798</v>
      </c>
      <c r="AX11" s="36">
        <f t="shared" si="4"/>
        <v>0.11999743208782876</v>
      </c>
      <c r="AY11" s="36">
        <f t="shared" si="4"/>
        <v>0.12226271815262812</v>
      </c>
      <c r="AZ11" s="36">
        <f t="shared" si="4"/>
        <v>0.12451278030153112</v>
      </c>
      <c r="BA11" s="36">
        <f t="shared" si="4"/>
        <v>0.12674774401551292</v>
      </c>
      <c r="BB11" s="36">
        <f t="shared" si="4"/>
        <v>0.12896773354915014</v>
      </c>
      <c r="BC11" s="36">
        <f t="shared" si="4"/>
        <v>0.1311728719444647</v>
      </c>
      <c r="BD11" s="36">
        <f t="shared" si="5"/>
        <v>0.13336328104459072</v>
      </c>
      <c r="BE11" s="36">
        <f t="shared" si="5"/>
        <v>0.13553908150727079</v>
      </c>
      <c r="BF11" s="36">
        <f t="shared" si="5"/>
        <v>0.13770039281817759</v>
      </c>
      <c r="BG11" s="36">
        <f t="shared" si="5"/>
        <v>0.13984733330407273</v>
      </c>
      <c r="BH11" s="36">
        <f t="shared" si="5"/>
        <v>0.14198002014579447</v>
      </c>
      <c r="BI11" s="36">
        <f t="shared" si="5"/>
        <v>0.14409856939108567</v>
      </c>
      <c r="BJ11" s="36">
        <f t="shared" si="5"/>
        <v>0.14620309596725634</v>
      </c>
      <c r="BK11" s="36">
        <f t="shared" si="5"/>
        <v>0.14829371369369493</v>
      </c>
      <c r="BL11" s="36">
        <f t="shared" si="5"/>
        <v>0.15037053529421185</v>
      </c>
      <c r="BM11" s="36">
        <f t="shared" si="5"/>
        <v>0.15243367240923633</v>
      </c>
      <c r="BN11" s="36">
        <f t="shared" si="6"/>
        <v>0.15448323560785748</v>
      </c>
      <c r="BO11" s="36">
        <f t="shared" si="6"/>
        <v>0.15651933439971732</v>
      </c>
      <c r="BP11" s="36">
        <f t="shared" si="6"/>
        <v>0.15854207724675096</v>
      </c>
      <c r="BQ11" s="36">
        <f t="shared" si="6"/>
        <v>0.16055157157478583</v>
      </c>
      <c r="BR11" s="36">
        <f t="shared" si="6"/>
        <v>0.16254792378499017</v>
      </c>
      <c r="BS11" s="36">
        <f t="shared" si="6"/>
        <v>0.16453123926518765</v>
      </c>
      <c r="BT11" s="36">
        <f t="shared" si="6"/>
        <v>0.16650162240102095</v>
      </c>
      <c r="BU11" s="36">
        <f t="shared" si="6"/>
        <v>0.16845917658698872</v>
      </c>
      <c r="BV11" s="36">
        <f t="shared" si="6"/>
        <v>0.17040400423733282</v>
      </c>
      <c r="BW11" s="36">
        <f t="shared" si="6"/>
        <v>0.17233620679680406</v>
      </c>
      <c r="BX11" s="36">
        <f t="shared" si="7"/>
        <v>0.17425588475128473</v>
      </c>
      <c r="BY11" s="36">
        <f t="shared" si="7"/>
        <v>0.17616313763828273</v>
      </c>
      <c r="BZ11" s="36">
        <f t="shared" si="7"/>
        <v>0.1780580640573034</v>
      </c>
      <c r="CA11" s="36">
        <f t="shared" si="7"/>
        <v>0.17994076168008222</v>
      </c>
      <c r="CB11" s="36">
        <f t="shared" si="7"/>
        <v>0.18181132726069671</v>
      </c>
      <c r="CC11" s="36">
        <f t="shared" si="7"/>
        <v>0.1836698566455609</v>
      </c>
      <c r="CD11" s="36">
        <f t="shared" si="7"/>
        <v>0.18551644478328599</v>
      </c>
      <c r="CE11" s="36">
        <f t="shared" si="7"/>
        <v>0.18735118573442544</v>
      </c>
      <c r="CF11" s="36">
        <f t="shared" si="7"/>
        <v>0.18917417268110404</v>
      </c>
      <c r="CG11" s="36">
        <f t="shared" si="7"/>
        <v>0.19098549793652442</v>
      </c>
      <c r="CH11" s="36">
        <f t="shared" si="8"/>
        <v>0.19278525295435778</v>
      </c>
      <c r="CI11" s="36">
        <f t="shared" si="8"/>
        <v>0.19457352833802366</v>
      </c>
      <c r="CJ11" s="36">
        <f t="shared" si="8"/>
        <v>0.19635041384985574</v>
      </c>
      <c r="CK11" s="36">
        <f t="shared" si="8"/>
        <v>0.1981159984201537</v>
      </c>
      <c r="CL11" s="36">
        <f t="shared" si="8"/>
        <v>0.19987037015612596</v>
      </c>
      <c r="CM11" s="36">
        <f t="shared" si="8"/>
        <v>0.20161361635072761</v>
      </c>
      <c r="CN11" s="36">
        <f t="shared" si="8"/>
        <v>0.20334582349138719</v>
      </c>
      <c r="CO11" s="36">
        <f t="shared" si="8"/>
        <v>0.20506707726863083</v>
      </c>
      <c r="CP11" s="36">
        <f t="shared" si="8"/>
        <v>0.20677746258459828</v>
      </c>
      <c r="CQ11" s="36">
        <f t="shared" si="8"/>
        <v>0.20847706356146023</v>
      </c>
      <c r="CR11" s="36">
        <f t="shared" si="9"/>
        <v>0.21016596354973538</v>
      </c>
      <c r="CS11" s="36">
        <f t="shared" si="9"/>
        <v>0.21184424513649913</v>
      </c>
      <c r="CT11" s="36">
        <f t="shared" si="9"/>
        <v>0.21351199015350575</v>
      </c>
      <c r="CU11" s="36">
        <f t="shared" si="9"/>
        <v>0.21516927968520339</v>
      </c>
      <c r="CV11" s="36">
        <f t="shared" si="9"/>
        <v>0.21681619407665387</v>
      </c>
      <c r="CW11" s="36">
        <f t="shared" si="9"/>
        <v>0.21845281294136709</v>
      </c>
      <c r="CX11" s="36">
        <f t="shared" si="9"/>
        <v>0.2200792151690284</v>
      </c>
      <c r="CY11" s="36">
        <f t="shared" si="9"/>
        <v>0.22169547893314345</v>
      </c>
      <c r="CZ11" s="36">
        <f t="shared" si="9"/>
        <v>0.22330168169858955</v>
      </c>
      <c r="DA11" s="36">
        <f t="shared" si="9"/>
        <v>0.22489790022907186</v>
      </c>
      <c r="DB11" s="36">
        <f t="shared" si="10"/>
        <v>0.22648421059449919</v>
      </c>
      <c r="DC11" s="36">
        <f t="shared" si="10"/>
        <v>0.22806068817826686</v>
      </c>
      <c r="DD11" s="36">
        <f t="shared" si="10"/>
        <v>0.22962740768445566</v>
      </c>
      <c r="DE11" s="36">
        <f t="shared" si="10"/>
        <v>0.23118444314494158</v>
      </c>
      <c r="DF11" s="36">
        <f t="shared" si="10"/>
        <v>0.23273186792642586</v>
      </c>
      <c r="DG11" s="36">
        <f t="shared" si="10"/>
        <v>0.23426975473738076</v>
      </c>
      <c r="DH11" s="36">
        <f t="shared" si="10"/>
        <v>0.23579817563491312</v>
      </c>
      <c r="DI11" s="36">
        <f t="shared" si="10"/>
        <v>0.23731720203154394</v>
      </c>
      <c r="DJ11" s="36">
        <f t="shared" si="10"/>
        <v>0.23882690470191392</v>
      </c>
      <c r="DK11" s="36">
        <f t="shared" si="10"/>
        <v>0.24032735378940628</v>
      </c>
      <c r="DL11" s="36">
        <f t="shared" si="11"/>
        <v>0.24181861881269073</v>
      </c>
      <c r="DM11" s="36">
        <f t="shared" si="11"/>
        <v>0.24330076867219508</v>
      </c>
      <c r="DN11" s="36">
        <f t="shared" si="11"/>
        <v>0.24477387165649811</v>
      </c>
      <c r="DO11" s="36">
        <f t="shared" si="11"/>
        <v>0.24623799544864511</v>
      </c>
      <c r="DP11" s="36">
        <f t="shared" si="11"/>
        <v>0.24769320713239762</v>
      </c>
      <c r="DQ11" s="36">
        <f t="shared" si="11"/>
        <v>0.2491395731984003</v>
      </c>
      <c r="DR11" s="36">
        <f t="shared" si="11"/>
        <v>0.25057715955028403</v>
      </c>
      <c r="DS11" s="36">
        <f t="shared" si="11"/>
        <v>0.25200603151069156</v>
      </c>
      <c r="DT11" s="36">
        <f t="shared" si="11"/>
        <v>0.25342625382723938</v>
      </c>
      <c r="DU11" s="36">
        <f t="shared" si="11"/>
        <v>0.25483789067840612</v>
      </c>
      <c r="DV11" s="36">
        <f t="shared" si="12"/>
        <v>0.25624100567935115</v>
      </c>
      <c r="DW11" s="36">
        <f t="shared" si="12"/>
        <v>0.25763566188767251</v>
      </c>
      <c r="DX11" s="36">
        <f t="shared" si="12"/>
        <v>0.25902192180909034</v>
      </c>
      <c r="DY11" s="36">
        <f t="shared" si="12"/>
        <v>0.26039984740307165</v>
      </c>
      <c r="DZ11" s="36">
        <f t="shared" si="12"/>
        <v>0.26176950008838318</v>
      </c>
      <c r="EA11" s="36">
        <f t="shared" si="12"/>
        <v>0.26313094074858701</v>
      </c>
      <c r="EB11" s="36">
        <f t="shared" si="12"/>
        <v>0.26448422973746721</v>
      </c>
      <c r="EC11" s="36">
        <f t="shared" si="12"/>
        <v>0.26582942688439903</v>
      </c>
      <c r="ED11" s="36">
        <f t="shared" si="12"/>
        <v>0.26716659149965216</v>
      </c>
      <c r="EE11" s="36">
        <f t="shared" si="12"/>
        <v>0.26849578237963678</v>
      </c>
      <c r="EF11" s="36">
        <f t="shared" si="13"/>
        <v>0.26981705781208576</v>
      </c>
      <c r="EG11" s="36">
        <f t="shared" si="13"/>
        <v>0.27113047558118164</v>
      </c>
      <c r="EH11" s="36">
        <f t="shared" si="13"/>
        <v>0.27243609297262095</v>
      </c>
      <c r="EI11" s="36">
        <f t="shared" si="13"/>
        <v>0.27373396677862594</v>
      </c>
      <c r="EJ11" s="36">
        <f t="shared" si="13"/>
        <v>0.27502415330289109</v>
      </c>
      <c r="EK11" s="36">
        <f t="shared" si="13"/>
        <v>0.27630670836548266</v>
      </c>
      <c r="EL11" s="36">
        <f t="shared" si="13"/>
        <v>0.27758168730767707</v>
      </c>
      <c r="EM11" s="36">
        <f t="shared" si="13"/>
        <v>0.27884914499674329</v>
      </c>
      <c r="EN11" s="36">
        <f t="shared" si="13"/>
        <v>0.28010913583067598</v>
      </c>
      <c r="EO11" s="36">
        <f t="shared" si="13"/>
        <v>0.28136171374286933</v>
      </c>
      <c r="EP11" s="36">
        <f t="shared" si="14"/>
        <v>0.28260693220674438</v>
      </c>
      <c r="EQ11" s="36">
        <f t="shared" si="14"/>
        <v>0.28384484424031498</v>
      </c>
      <c r="ER11" s="36">
        <f t="shared" si="14"/>
        <v>0.28507550241071422</v>
      </c>
      <c r="ES11" s="36">
        <f t="shared" si="14"/>
        <v>0.28629895883865775</v>
      </c>
      <c r="ET11" s="36">
        <f t="shared" si="14"/>
        <v>0.28751526520286619</v>
      </c>
      <c r="EU11" s="36">
        <f t="shared" si="14"/>
        <v>0.28872447274443092</v>
      </c>
      <c r="EV11" s="36">
        <f t="shared" si="14"/>
        <v>0.28992663227113769</v>
      </c>
      <c r="EW11" s="36">
        <f t="shared" si="14"/>
        <v>0.291121794161735</v>
      </c>
      <c r="EX11" s="36">
        <f t="shared" si="14"/>
        <v>0.29231000837015786</v>
      </c>
      <c r="EY11" s="36">
        <f t="shared" si="14"/>
        <v>0.29349132442970627</v>
      </c>
      <c r="EZ11" s="36">
        <f t="shared" si="15"/>
        <v>0.29466579145717298</v>
      </c>
      <c r="FA11" s="36">
        <f t="shared" si="15"/>
        <v>0.2958334581569283</v>
      </c>
      <c r="FB11" s="36">
        <f t="shared" si="15"/>
        <v>0.29699437282495555</v>
      </c>
      <c r="FC11" s="36">
        <f t="shared" si="15"/>
        <v>0.29814858335284755</v>
      </c>
      <c r="FD11" s="36">
        <f t="shared" si="15"/>
        <v>0.29929613723175463</v>
      </c>
      <c r="FE11" s="36">
        <f t="shared" si="15"/>
        <v>0.30043708155628646</v>
      </c>
      <c r="FF11" s="36">
        <f t="shared" si="15"/>
        <v>0.30157146302837712</v>
      </c>
      <c r="FG11" s="36">
        <f t="shared" si="15"/>
        <v>0.30269932796110322</v>
      </c>
      <c r="FH11" s="36">
        <f t="shared" si="15"/>
        <v>0.30382072228245749</v>
      </c>
      <c r="FI11" s="36">
        <f t="shared" si="15"/>
        <v>0.30493569153908795</v>
      </c>
      <c r="FJ11" s="36">
        <f t="shared" si="16"/>
        <v>0.30604428089998947</v>
      </c>
      <c r="FK11" s="36">
        <f t="shared" si="16"/>
        <v>0.30714653516015333</v>
      </c>
      <c r="FL11" s="36">
        <f t="shared" si="16"/>
        <v>0.30824249874418641</v>
      </c>
      <c r="FM11" s="36">
        <f t="shared" si="16"/>
        <v>0.30933221570987901</v>
      </c>
      <c r="FN11" s="36">
        <f t="shared" si="16"/>
        <v>0.3104157297517407</v>
      </c>
      <c r="FO11" s="36">
        <f t="shared" si="16"/>
        <v>0.31149308420449429</v>
      </c>
      <c r="FP11" s="36">
        <f t="shared" si="16"/>
        <v>0.31256432204653306</v>
      </c>
      <c r="FQ11" s="36">
        <f t="shared" si="16"/>
        <v>0.31362948590333806</v>
      </c>
      <c r="FR11" s="36">
        <f t="shared" si="16"/>
        <v>0.31468861805086346</v>
      </c>
      <c r="FS11" s="36">
        <f t="shared" si="16"/>
        <v>0.31574176041887547</v>
      </c>
      <c r="FT11" s="36">
        <f t="shared" si="17"/>
        <v>0.31678895459426537</v>
      </c>
      <c r="FU11" s="36">
        <f t="shared" si="17"/>
        <v>0.31783024182431874</v>
      </c>
      <c r="FV11" s="36">
        <f t="shared" si="17"/>
        <v>0.31886566301995178</v>
      </c>
      <c r="FW11" s="36">
        <f t="shared" si="17"/>
        <v>0.31989525875891545</v>
      </c>
      <c r="FX11" s="36">
        <f t="shared" si="17"/>
        <v>0.32091906928895897</v>
      </c>
      <c r="FY11" s="36">
        <f t="shared" si="17"/>
        <v>0.32193713453096318</v>
      </c>
      <c r="FZ11" s="36">
        <f t="shared" si="17"/>
        <v>0.32294949408203855</v>
      </c>
      <c r="GA11" s="36">
        <f t="shared" si="17"/>
        <v>0.32395618721859232</v>
      </c>
      <c r="GB11" s="36">
        <f t="shared" si="17"/>
        <v>0.32495725289935595</v>
      </c>
      <c r="GC11" s="36">
        <f t="shared" si="17"/>
        <v>0.32595272976838829</v>
      </c>
      <c r="GD11" s="36">
        <f t="shared" si="18"/>
        <v>0.32694265615804174</v>
      </c>
      <c r="GE11" s="36">
        <f t="shared" si="18"/>
        <v>0.32792707009189404</v>
      </c>
      <c r="GF11" s="36">
        <f t="shared" si="18"/>
        <v>0.32890600928765612</v>
      </c>
      <c r="GG11" s="36">
        <f t="shared" si="18"/>
        <v>0.32987951116003977</v>
      </c>
      <c r="GH11" s="36">
        <f t="shared" si="18"/>
        <v>0.33084761282360375</v>
      </c>
      <c r="GI11" s="36">
        <f t="shared" si="18"/>
        <v>0.33181035109556167</v>
      </c>
      <c r="GJ11" s="36">
        <f t="shared" si="18"/>
        <v>0.33276776249856332</v>
      </c>
      <c r="GK11" s="36">
        <f t="shared" si="18"/>
        <v>0.33371988326344759</v>
      </c>
      <c r="GL11" s="36">
        <f t="shared" si="18"/>
        <v>0.33466674933196194</v>
      </c>
      <c r="GM11" s="36">
        <f t="shared" si="18"/>
        <v>0.33560839635945938</v>
      </c>
      <c r="GN11" s="36">
        <f t="shared" si="19"/>
        <v>0.33654485971755688</v>
      </c>
      <c r="GO11" s="36">
        <f t="shared" si="19"/>
        <v>0.33747617449677769</v>
      </c>
      <c r="GP11" s="36">
        <f t="shared" si="19"/>
        <v>0.33840237550915542</v>
      </c>
      <c r="GQ11" s="36">
        <f t="shared" si="19"/>
        <v>0.33932349729081523</v>
      </c>
      <c r="GR11" s="36">
        <f t="shared" si="19"/>
        <v>0.34023957410452743</v>
      </c>
      <c r="GS11" s="36">
        <f t="shared" si="19"/>
        <v>0.34115063994223394</v>
      </c>
      <c r="GT11" s="36">
        <f t="shared" si="19"/>
        <v>0.34205672852754698</v>
      </c>
      <c r="GU11" s="36">
        <f t="shared" si="19"/>
        <v>0.34295787331822181</v>
      </c>
      <c r="GV11" s="36">
        <f t="shared" si="19"/>
        <v>0.3438541075086049</v>
      </c>
      <c r="GW11" s="36">
        <f t="shared" si="19"/>
        <v>0.34474546403205586</v>
      </c>
      <c r="GX11" s="36">
        <f t="shared" si="20"/>
        <v>0.3456319755633398</v>
      </c>
      <c r="GY11" s="36">
        <f t="shared" si="20"/>
        <v>0.34651367452100179</v>
      </c>
      <c r="GZ11" s="36">
        <f t="shared" si="20"/>
        <v>0.34739059306971054</v>
      </c>
      <c r="HA11" s="36">
        <f t="shared" si="20"/>
        <v>0.34826276312258186</v>
      </c>
      <c r="HB11" s="36">
        <f t="shared" si="20"/>
        <v>0.34913021634347186</v>
      </c>
      <c r="HC11" s="36">
        <f t="shared" si="20"/>
        <v>0.34999298414925495</v>
      </c>
      <c r="HD11" s="36">
        <f t="shared" si="20"/>
        <v>0.3508510977120689</v>
      </c>
      <c r="HE11" s="36">
        <f t="shared" si="20"/>
        <v>0.35170458796154269</v>
      </c>
      <c r="HF11" s="36">
        <f t="shared" si="20"/>
        <v>0.35255348558699962</v>
      </c>
      <c r="HG11" s="36">
        <f t="shared" si="20"/>
        <v>0.35339782103963591</v>
      </c>
      <c r="HH11" s="36">
        <f t="shared" si="21"/>
        <v>0.35423762453467877</v>
      </c>
      <c r="HI11" s="36">
        <f t="shared" si="21"/>
        <v>0.35507292605352048</v>
      </c>
      <c r="HJ11" s="36">
        <f t="shared" si="21"/>
        <v>0.35590375534583196</v>
      </c>
      <c r="HK11" s="36">
        <f t="shared" si="21"/>
        <v>0.35673014193165364</v>
      </c>
      <c r="HL11" s="36">
        <f t="shared" si="21"/>
        <v>0.35755211510346363</v>
      </c>
      <c r="HM11" s="36">
        <f t="shared" si="21"/>
        <v>0.35836970392822742</v>
      </c>
      <c r="HN11" s="36">
        <f t="shared" si="21"/>
        <v>0.35918293724942285</v>
      </c>
      <c r="HO11" s="36">
        <f t="shared" si="21"/>
        <v>0.3599918436890468</v>
      </c>
      <c r="HP11" s="36">
        <f t="shared" si="21"/>
        <v>0.36079645164960217</v>
      </c>
      <c r="HQ11" s="36">
        <f t="shared" si="21"/>
        <v>0.36159678931605943</v>
      </c>
      <c r="HR11" s="36">
        <f t="shared" si="22"/>
        <v>0.36239288465780506</v>
      </c>
      <c r="HS11" s="36">
        <f t="shared" si="22"/>
        <v>0.36318476543056388</v>
      </c>
      <c r="HT11" s="36">
        <f t="shared" si="22"/>
        <v>0.36397245917830445</v>
      </c>
      <c r="HU11" s="36">
        <f t="shared" si="22"/>
        <v>0.36475599323512786</v>
      </c>
      <c r="HV11" s="36">
        <f t="shared" si="22"/>
        <v>0.36553539472712926</v>
      </c>
      <c r="HW11" s="36">
        <f t="shared" si="22"/>
        <v>0.36631069057425047</v>
      </c>
      <c r="HX11" s="36">
        <f t="shared" si="22"/>
        <v>0.36708190749210334</v>
      </c>
      <c r="HY11" s="36">
        <f t="shared" si="22"/>
        <v>0.36784907199378425</v>
      </c>
      <c r="HZ11" s="36">
        <f t="shared" si="22"/>
        <v>0.36861221039166459</v>
      </c>
      <c r="IA11" s="36">
        <f t="shared" si="22"/>
        <v>0.36937134879916278</v>
      </c>
      <c r="IB11" s="36">
        <f t="shared" si="23"/>
        <v>0.37012651313250133</v>
      </c>
      <c r="IC11" s="36">
        <f t="shared" si="23"/>
        <v>0.37087772911244388</v>
      </c>
      <c r="ID11" s="36">
        <f t="shared" si="23"/>
        <v>0.37162502226601635</v>
      </c>
      <c r="IE11" s="36">
        <f t="shared" si="23"/>
        <v>0.37236841792820896</v>
      </c>
      <c r="IF11" s="36">
        <f t="shared" si="23"/>
        <v>0.37310794124366098</v>
      </c>
      <c r="IG11" s="36">
        <f t="shared" si="23"/>
        <v>0.37384361716833225</v>
      </c>
      <c r="IH11" s="36">
        <f t="shared" si="23"/>
        <v>0.37457547047115181</v>
      </c>
      <c r="II11" s="36">
        <f t="shared" si="23"/>
        <v>0.37530352573565628</v>
      </c>
      <c r="IJ11" s="36">
        <f t="shared" si="23"/>
        <v>0.37602780736160679</v>
      </c>
      <c r="IK11" s="36">
        <f t="shared" si="23"/>
        <v>0.37674833956659193</v>
      </c>
      <c r="IL11" s="36">
        <f t="shared" si="24"/>
        <v>0.37746514638761497</v>
      </c>
      <c r="IM11" s="36">
        <f t="shared" si="24"/>
        <v>0.37817825168266461</v>
      </c>
      <c r="IN11" s="36">
        <f t="shared" si="24"/>
        <v>0.37888767913227006</v>
      </c>
      <c r="IO11" s="36">
        <f t="shared" si="24"/>
        <v>0.37959345224103935</v>
      </c>
      <c r="IP11" s="36">
        <f t="shared" si="24"/>
        <v>0.38029559433918569</v>
      </c>
      <c r="IQ11" s="36">
        <f t="shared" si="24"/>
        <v>0.38099412858403658</v>
      </c>
      <c r="IR11" s="36">
        <f t="shared" si="24"/>
        <v>0.38168907796152451</v>
      </c>
      <c r="IS11" s="36">
        <f t="shared" si="24"/>
        <v>0.38238046528767045</v>
      </c>
      <c r="IT11" s="36">
        <f t="shared" si="24"/>
        <v>0.38306831321004664</v>
      </c>
      <c r="IU11" s="36">
        <f t="shared" si="24"/>
        <v>0.38375264420922595</v>
      </c>
      <c r="IV11" s="36">
        <f t="shared" si="25"/>
        <v>0.38443348060021876</v>
      </c>
      <c r="IW11" s="36">
        <f t="shared" si="25"/>
        <v>0.38511084453389521</v>
      </c>
      <c r="IX11" s="36">
        <f t="shared" si="25"/>
        <v>0.38578475799839029</v>
      </c>
      <c r="IY11" s="36">
        <f t="shared" si="25"/>
        <v>0.38645524282050059</v>
      </c>
      <c r="IZ11" s="36">
        <f t="shared" si="25"/>
        <v>0.3871223206670612</v>
      </c>
      <c r="JA11" s="36">
        <f t="shared" si="25"/>
        <v>0.38778601304631499</v>
      </c>
      <c r="JB11" s="36">
        <f t="shared" si="25"/>
        <v>0.38844634130926337</v>
      </c>
      <c r="JC11" s="36">
        <f t="shared" si="25"/>
        <v>0.38910332665100811</v>
      </c>
      <c r="JD11" s="36">
        <f t="shared" si="25"/>
        <v>0.3897569901120761</v>
      </c>
      <c r="JE11" s="36">
        <f t="shared" si="25"/>
        <v>0.39040735257973369</v>
      </c>
      <c r="JF11" s="36">
        <f t="shared" si="26"/>
        <v>0.39105443478928703</v>
      </c>
      <c r="JG11" s="36">
        <f t="shared" si="26"/>
        <v>0.39169825732537211</v>
      </c>
      <c r="JH11" s="36">
        <f t="shared" si="26"/>
        <v>0.39233884062322788</v>
      </c>
      <c r="JI11" s="36">
        <f t="shared" si="26"/>
        <v>0.39297620496995966</v>
      </c>
      <c r="JJ11" s="36">
        <f t="shared" si="26"/>
        <v>0.39361037050579273</v>
      </c>
      <c r="JK11" s="36">
        <f t="shared" si="26"/>
        <v>0.39424135722530729</v>
      </c>
      <c r="JL11" s="36">
        <f t="shared" si="26"/>
        <v>0.3948691849786673</v>
      </c>
      <c r="JM11" s="36">
        <f t="shared" si="26"/>
        <v>0.39549387347283571</v>
      </c>
      <c r="JN11" s="36">
        <f t="shared" si="26"/>
        <v>0.39611544227277506</v>
      </c>
      <c r="JO11" s="36">
        <f t="shared" si="26"/>
        <v>0.39673391080264242</v>
      </c>
      <c r="JP11" s="36">
        <f t="shared" si="27"/>
        <v>0.39734929834696597</v>
      </c>
      <c r="JQ11" s="36">
        <f t="shared" si="27"/>
        <v>0.39796162405181412</v>
      </c>
      <c r="JR11" s="36">
        <f t="shared" si="27"/>
        <v>0.39857090692595687</v>
      </c>
      <c r="JS11" s="36">
        <f t="shared" si="27"/>
        <v>0.39917716584200624</v>
      </c>
      <c r="JT11" s="36">
        <f t="shared" si="27"/>
        <v>0.39978041953755317</v>
      </c>
      <c r="JU11" s="36">
        <f t="shared" si="27"/>
        <v>0.40038068661629522</v>
      </c>
      <c r="JV11" s="36">
        <f t="shared" si="27"/>
        <v>0.40097798554914565</v>
      </c>
      <c r="JW11" s="36">
        <f t="shared" si="27"/>
        <v>0.40157233467533826</v>
      </c>
      <c r="JX11" s="36">
        <f t="shared" si="27"/>
        <v>0.40216375220351841</v>
      </c>
      <c r="JY11" s="36">
        <f t="shared" si="27"/>
        <v>0.40275225621282795</v>
      </c>
      <c r="JZ11" s="36">
        <f t="shared" si="28"/>
        <v>0.40333786465397214</v>
      </c>
      <c r="KA11" s="36">
        <f t="shared" si="28"/>
        <v>0.40392059535028546</v>
      </c>
      <c r="KB11" s="36">
        <f t="shared" si="28"/>
        <v>0.40450046599877887</v>
      </c>
      <c r="KC11" s="36">
        <f t="shared" si="28"/>
        <v>0.40507749417118499</v>
      </c>
      <c r="KD11" s="36">
        <f t="shared" si="28"/>
        <v>0.4056516973149864</v>
      </c>
      <c r="KE11" s="36">
        <f t="shared" si="28"/>
        <v>0.40622309275443769</v>
      </c>
      <c r="KF11" s="36">
        <f t="shared" si="28"/>
        <v>0.40679169769157741</v>
      </c>
      <c r="KG11" s="36">
        <f t="shared" si="28"/>
        <v>0.407357529207233</v>
      </c>
      <c r="KH11" s="36">
        <f t="shared" si="28"/>
        <v>0.40792060426200971</v>
      </c>
      <c r="KI11" s="36">
        <f t="shared" si="28"/>
        <v>0.40848093969727595</v>
      </c>
      <c r="KJ11" s="36">
        <f t="shared" si="29"/>
        <v>0.40903855223613839</v>
      </c>
      <c r="KK11" s="36">
        <f t="shared" si="29"/>
        <v>0.40959345848440498</v>
      </c>
      <c r="KL11" s="36">
        <f t="shared" si="29"/>
        <v>0.4101456749315413</v>
      </c>
      <c r="KM11" s="36">
        <f t="shared" si="29"/>
        <v>0.41069521795161945</v>
      </c>
      <c r="KN11" s="36">
        <f t="shared" si="29"/>
        <v>0.41124210380425519</v>
      </c>
      <c r="KO11" s="36">
        <f t="shared" si="29"/>
        <v>0.41178634863553543</v>
      </c>
      <c r="KP11" s="36">
        <f t="shared" si="29"/>
        <v>0.41232796847894082</v>
      </c>
      <c r="KQ11" s="36">
        <f t="shared" si="29"/>
        <v>0.41286697925625826</v>
      </c>
      <c r="KR11" s="36">
        <f t="shared" si="29"/>
        <v>0.41340339677848181</v>
      </c>
      <c r="KS11" s="36">
        <f t="shared" si="29"/>
        <v>0.41393723674671046</v>
      </c>
      <c r="KT11" s="36">
        <f t="shared" si="30"/>
        <v>0.41446851475303392</v>
      </c>
      <c r="KU11" s="36">
        <f t="shared" si="30"/>
        <v>0.41499724628140988</v>
      </c>
      <c r="KV11" s="36">
        <f t="shared" si="30"/>
        <v>0.41552344670853625</v>
      </c>
      <c r="KW11" s="36">
        <f t="shared" si="30"/>
        <v>0.41604713130471271</v>
      </c>
      <c r="KX11" s="36">
        <f t="shared" si="30"/>
        <v>0.41656831523469362</v>
      </c>
      <c r="KY11" s="36">
        <f t="shared" si="30"/>
        <v>0.41708701355853761</v>
      </c>
      <c r="KZ11" s="36">
        <f t="shared" si="30"/>
        <v>0.4176032412324423</v>
      </c>
      <c r="LA11" s="36">
        <f t="shared" si="30"/>
        <v>0.41811701310957694</v>
      </c>
      <c r="LB11" s="36">
        <f t="shared" si="30"/>
        <v>0.41862834394090687</v>
      </c>
      <c r="LC11" s="36">
        <f t="shared" si="30"/>
        <v>0.41913724837600652</v>
      </c>
      <c r="LD11" s="36">
        <f t="shared" si="31"/>
        <v>0.41964374096386881</v>
      </c>
      <c r="LE11" s="36">
        <f t="shared" si="31"/>
        <v>0.4201478361537041</v>
      </c>
      <c r="LF11" s="36">
        <f t="shared" si="31"/>
        <v>0.42064954829573786</v>
      </c>
      <c r="LG11" s="36">
        <f t="shared" si="31"/>
        <v>0.42114889164199099</v>
      </c>
      <c r="LH11" s="36">
        <f t="shared" si="31"/>
        <v>0.42164588034706196</v>
      </c>
      <c r="LI11" s="36">
        <f t="shared" si="31"/>
        <v>0.42214052846889816</v>
      </c>
      <c r="LJ11" s="36">
        <f t="shared" si="31"/>
        <v>0.42263284996955974</v>
      </c>
      <c r="LK11" s="36">
        <f t="shared" si="31"/>
        <v>0.42312285871597699</v>
      </c>
      <c r="LL11" s="36">
        <f t="shared" si="31"/>
        <v>0.42361056848070233</v>
      </c>
      <c r="LM11" s="36">
        <f t="shared" si="31"/>
        <v>0.42409599294265343</v>
      </c>
      <c r="LN11" s="36">
        <f t="shared" si="32"/>
        <v>0.42457914568784927</v>
      </c>
      <c r="LO11" s="36">
        <f t="shared" si="32"/>
        <v>0.42506004021014365</v>
      </c>
      <c r="LP11" s="36">
        <f t="shared" si="32"/>
        <v>0.42553868991194499</v>
      </c>
      <c r="LQ11" s="36">
        <f t="shared" si="32"/>
        <v>0.4260151081049367</v>
      </c>
      <c r="LR11" s="36">
        <f t="shared" si="32"/>
        <v>0.42648930801078622</v>
      </c>
      <c r="LS11" s="36">
        <f t="shared" si="32"/>
        <v>0.42696130276185129</v>
      </c>
      <c r="LT11" s="36">
        <f t="shared" si="32"/>
        <v>0.42743110540187357</v>
      </c>
      <c r="LU11" s="36">
        <f t="shared" si="32"/>
        <v>0.42789872888667657</v>
      </c>
      <c r="LV11" s="36">
        <f t="shared" si="32"/>
        <v>0.4283641860848455</v>
      </c>
      <c r="LW11" s="36">
        <f t="shared" si="32"/>
        <v>0.42882748977840945</v>
      </c>
      <c r="LX11" s="36">
        <f t="shared" si="33"/>
        <v>0.42928865266351424</v>
      </c>
      <c r="LY11" s="36">
        <f t="shared" si="33"/>
        <v>0.42974768735108948</v>
      </c>
      <c r="LZ11" s="36">
        <f t="shared" si="33"/>
        <v>0.4302046063675079</v>
      </c>
      <c r="MA11" s="36">
        <f t="shared" si="33"/>
        <v>0.43065942215524322</v>
      </c>
      <c r="MB11" s="36">
        <f t="shared" si="33"/>
        <v>0.43111214707351853</v>
      </c>
      <c r="MC11" s="36">
        <f t="shared" si="33"/>
        <v>0.43156279339894921</v>
      </c>
      <c r="MD11" s="36">
        <f t="shared" si="33"/>
        <v>0.43201137332618178</v>
      </c>
      <c r="ME11" s="36">
        <f t="shared" si="33"/>
        <v>0.43245789896852449</v>
      </c>
      <c r="MF11" s="36">
        <f t="shared" si="33"/>
        <v>0.43290238235857592</v>
      </c>
      <c r="MG11" s="36">
        <f t="shared" si="33"/>
        <v>0.43334483544884361</v>
      </c>
      <c r="MH11" s="36">
        <f t="shared" si="34"/>
        <v>0.4337852701123619</v>
      </c>
      <c r="MI11" s="36">
        <f t="shared" si="34"/>
        <v>0.43422369814329953</v>
      </c>
      <c r="MJ11" s="36">
        <f t="shared" si="34"/>
        <v>0.43466013125756653</v>
      </c>
      <c r="MK11" s="36">
        <f t="shared" si="34"/>
        <v>0.43509458109341048</v>
      </c>
      <c r="ML11" s="36">
        <f t="shared" si="34"/>
        <v>0.43552705921201429</v>
      </c>
      <c r="MM11" s="36">
        <f t="shared" si="34"/>
        <v>0.43595757709808003</v>
      </c>
      <c r="MN11" s="36">
        <f t="shared" si="34"/>
        <v>0.43638614616041826</v>
      </c>
      <c r="MO11" s="36">
        <f t="shared" si="34"/>
        <v>0.43681277773252059</v>
      </c>
      <c r="MP11" s="36">
        <f t="shared" si="34"/>
        <v>0.43723748307313615</v>
      </c>
      <c r="MQ11" s="36">
        <f t="shared" si="34"/>
        <v>0.43766027336684032</v>
      </c>
      <c r="MR11" s="36">
        <f t="shared" si="35"/>
        <v>0.43808115972459516</v>
      </c>
      <c r="MS11" s="36">
        <f t="shared" si="35"/>
        <v>0.43850015318431013</v>
      </c>
      <c r="MT11" s="36">
        <f t="shared" si="35"/>
        <v>0.43891726471139503</v>
      </c>
      <c r="MU11" s="36">
        <f t="shared" si="35"/>
        <v>0.43933250519930689</v>
      </c>
      <c r="MV11" s="36">
        <f t="shared" si="35"/>
        <v>0.43974588547009696</v>
      </c>
      <c r="MW11" s="36">
        <f t="shared" si="35"/>
        <v>0.44015741627494565</v>
      </c>
      <c r="MX11" s="36">
        <f t="shared" si="35"/>
        <v>0.44056710829470058</v>
      </c>
      <c r="MY11" s="36">
        <f t="shared" si="35"/>
        <v>0.44097497214040449</v>
      </c>
      <c r="MZ11" s="36">
        <f t="shared" si="35"/>
        <v>0.44138101835381904</v>
      </c>
      <c r="NA11" s="36">
        <f t="shared" si="35"/>
        <v>0.44178525740794916</v>
      </c>
      <c r="NB11" s="36">
        <f t="shared" si="36"/>
        <v>0.44218769970755401</v>
      </c>
      <c r="NC11" s="36">
        <f t="shared" si="36"/>
        <v>0.44258835558966314</v>
      </c>
      <c r="ND11" s="36">
        <f t="shared" si="36"/>
        <v>0.44298723532408124</v>
      </c>
      <c r="NE11" s="36">
        <f t="shared" si="36"/>
        <v>0.44338434911388924</v>
      </c>
      <c r="NF11" s="36">
        <f t="shared" si="36"/>
        <v>0.44377970709594772</v>
      </c>
      <c r="NG11" s="36">
        <f t="shared" si="36"/>
        <v>0.44417331934138471</v>
      </c>
      <c r="NH11" s="36">
        <f t="shared" si="36"/>
        <v>0.44456519585609189</v>
      </c>
      <c r="NI11" s="36">
        <f t="shared" si="36"/>
        <v>0.44495534658120339</v>
      </c>
      <c r="NJ11" s="36">
        <f t="shared" si="36"/>
        <v>0.44534378139358366</v>
      </c>
      <c r="NK11" s="36">
        <f t="shared" si="36"/>
        <v>0.44573051010630016</v>
      </c>
      <c r="NL11" s="36">
        <f t="shared" si="37"/>
        <v>0.44611554246909979</v>
      </c>
      <c r="NM11" s="36">
        <f t="shared" si="37"/>
        <v>0.44649888816887429</v>
      </c>
      <c r="NN11" s="36">
        <f t="shared" si="37"/>
        <v>0.44688055683013039</v>
      </c>
      <c r="NO11" s="36">
        <f t="shared" si="37"/>
        <v>0.44726055801544573</v>
      </c>
      <c r="NP11" s="36">
        <f t="shared" si="37"/>
        <v>0.4476389012259302</v>
      </c>
      <c r="NQ11" s="36">
        <f t="shared" si="37"/>
        <v>0.44801559590167617</v>
      </c>
      <c r="NR11" s="36">
        <f t="shared" si="37"/>
        <v>0.44839065142221113</v>
      </c>
      <c r="NS11" s="36">
        <f t="shared" si="37"/>
        <v>0.44876407710694055</v>
      </c>
      <c r="NT11" s="36">
        <f t="shared" si="37"/>
        <v>0.44913588221559086</v>
      </c>
      <c r="NU11" s="36">
        <f t="shared" si="37"/>
        <v>0.44950607594864744</v>
      </c>
      <c r="NV11" s="36">
        <f t="shared" si="38"/>
        <v>0.4498746674477897</v>
      </c>
      <c r="NW11" s="36">
        <f t="shared" si="38"/>
        <v>0.45024166579632097</v>
      </c>
      <c r="NX11" s="36">
        <f t="shared" si="38"/>
        <v>0.45060708001959482</v>
      </c>
      <c r="NY11" s="36">
        <f t="shared" si="38"/>
        <v>0.45097091908544151</v>
      </c>
      <c r="NZ11" s="36">
        <f t="shared" si="38"/>
        <v>0.4513331919045851</v>
      </c>
      <c r="OA11" s="36">
        <f t="shared" si="38"/>
        <v>0.45169390733105907</v>
      </c>
      <c r="OB11" s="36">
        <f t="shared" si="38"/>
        <v>0.45205307416262253</v>
      </c>
      <c r="OC11" s="36">
        <f t="shared" si="38"/>
        <v>0.45241070114116855</v>
      </c>
      <c r="OD11" s="36">
        <f t="shared" si="38"/>
        <v>0.45276679695312705</v>
      </c>
      <c r="OE11" s="36">
        <f t="shared" si="38"/>
        <v>0.45312137022987198</v>
      </c>
      <c r="OF11" s="36">
        <f t="shared" si="39"/>
        <v>0.45347442954811623</v>
      </c>
      <c r="OG11" s="36">
        <f t="shared" si="39"/>
        <v>0.45382598343031166</v>
      </c>
      <c r="OH11" s="36">
        <f t="shared" si="39"/>
        <v>0.45417604034503822</v>
      </c>
      <c r="OI11" s="36">
        <f t="shared" si="39"/>
        <v>0.45452460870739342</v>
      </c>
      <c r="OJ11" s="36">
        <f t="shared" si="39"/>
        <v>0.45487169687938245</v>
      </c>
      <c r="OK11" s="36">
        <f t="shared" si="39"/>
        <v>0.45521731317029424</v>
      </c>
      <c r="OL11" s="36">
        <f t="shared" si="39"/>
        <v>0.4555614658370879</v>
      </c>
      <c r="OM11" s="36">
        <f t="shared" si="39"/>
        <v>0.45590416308476467</v>
      </c>
      <c r="ON11" s="36">
        <f t="shared" si="39"/>
        <v>0.45624541306674138</v>
      </c>
      <c r="OO11" s="36">
        <f t="shared" si="39"/>
        <v>0.45658522388522493</v>
      </c>
      <c r="OP11" s="36">
        <f t="shared" si="40"/>
        <v>0.45692360359157391</v>
      </c>
      <c r="OQ11" s="36">
        <f t="shared" si="40"/>
        <v>0.45726056018666605</v>
      </c>
      <c r="OR11" s="36">
        <f t="shared" si="40"/>
        <v>0.4575961016212593</v>
      </c>
      <c r="OS11" s="36">
        <f t="shared" si="40"/>
        <v>0.45793023579634895</v>
      </c>
      <c r="OT11" s="36">
        <f t="shared" si="40"/>
        <v>0.45826297056352239</v>
      </c>
      <c r="OU11" s="36">
        <f t="shared" si="40"/>
        <v>0.45859431372531334</v>
      </c>
      <c r="OV11" s="36">
        <f t="shared" si="40"/>
        <v>0.45892427303554895</v>
      </c>
      <c r="OW11" s="36">
        <f t="shared" si="40"/>
        <v>0.45925285619969869</v>
      </c>
      <c r="OX11" s="36">
        <f t="shared" si="40"/>
        <v>0.45958007087521591</v>
      </c>
      <c r="OY11" s="36">
        <f t="shared" si="40"/>
        <v>0.45990592467187985</v>
      </c>
      <c r="OZ11" s="36">
        <f t="shared" si="41"/>
        <v>0.46023042515213342</v>
      </c>
      <c r="PA11" s="36">
        <f t="shared" si="41"/>
        <v>0.46055357983141842</v>
      </c>
      <c r="PB11" s="36">
        <f t="shared" si="41"/>
        <v>0.46087539617850815</v>
      </c>
      <c r="PC11" s="36">
        <f t="shared" si="41"/>
        <v>0.46119588161583769</v>
      </c>
      <c r="PD11" s="36">
        <f t="shared" si="41"/>
        <v>0.46151504351983064</v>
      </c>
      <c r="PE11" s="36">
        <f t="shared" si="41"/>
        <v>0.46183288922122234</v>
      </c>
      <c r="PF11" s="36">
        <f t="shared" si="41"/>
        <v>0.46214942600538522</v>
      </c>
      <c r="PG11" s="36">
        <f t="shared" si="41"/>
        <v>0.46246466111264384</v>
      </c>
      <c r="PH11" s="36">
        <f t="shared" si="41"/>
        <v>0.46277860173859586</v>
      </c>
      <c r="PI11" s="36">
        <f t="shared" si="41"/>
        <v>0.4630912550344215</v>
      </c>
      <c r="PJ11" s="36">
        <f t="shared" si="42"/>
        <v>0.46340262810719912</v>
      </c>
      <c r="PK11" s="36">
        <f t="shared" si="42"/>
        <v>0.46371272802021202</v>
      </c>
      <c r="PL11" s="36">
        <f t="shared" si="42"/>
        <v>0.46402156179325516</v>
      </c>
      <c r="PM11" s="36">
        <f t="shared" si="42"/>
        <v>0.46432913640294082</v>
      </c>
      <c r="PN11" s="36">
        <f t="shared" si="42"/>
        <v>0.46463545878299783</v>
      </c>
      <c r="PO11" s="36">
        <f t="shared" si="42"/>
        <v>0.46494053582457351</v>
      </c>
      <c r="PP11" s="36">
        <f t="shared" si="42"/>
        <v>0.46524437437652699</v>
      </c>
      <c r="PQ11" s="36">
        <f t="shared" si="42"/>
        <v>0.46554698124572769</v>
      </c>
      <c r="PR11" s="36">
        <f t="shared" si="42"/>
        <v>0.46584836319734269</v>
      </c>
      <c r="PS11" s="36">
        <f t="shared" si="42"/>
        <v>0.4661485269551322</v>
      </c>
      <c r="PT11" s="36">
        <f t="shared" si="43"/>
        <v>0.46644747920173157</v>
      </c>
      <c r="PU11" s="36">
        <f t="shared" si="43"/>
        <v>0.46674522657893858</v>
      </c>
      <c r="PV11" s="36">
        <f t="shared" si="43"/>
        <v>0.46704177568799821</v>
      </c>
      <c r="PW11" s="36">
        <f t="shared" si="43"/>
        <v>0.4673371330898789</v>
      </c>
      <c r="PX11" s="36">
        <f t="shared" si="43"/>
        <v>0.46763130530555419</v>
      </c>
      <c r="PY11" s="36">
        <f t="shared" si="43"/>
        <v>0.46792429881627906</v>
      </c>
      <c r="PZ11" s="36">
        <f t="shared" si="43"/>
        <v>0.46821612006386137</v>
      </c>
      <c r="QA11" s="36">
        <f t="shared" si="43"/>
        <v>0.46850677545093555</v>
      </c>
      <c r="QB11" s="36">
        <f t="shared" si="43"/>
        <v>0.46879627134123103</v>
      </c>
      <c r="QC11" s="36">
        <f t="shared" si="43"/>
        <v>0.46908461405984125</v>
      </c>
      <c r="QD11" s="36">
        <f t="shared" si="44"/>
        <v>0.46937180989348737</v>
      </c>
      <c r="QE11" s="36">
        <f t="shared" si="44"/>
        <v>0.469657865090782</v>
      </c>
      <c r="QF11" s="36">
        <f t="shared" si="44"/>
        <v>0.46994278586249172</v>
      </c>
      <c r="QG11" s="36">
        <f t="shared" si="44"/>
        <v>0.47022657838179416</v>
      </c>
      <c r="QH11" s="36">
        <f t="shared" si="44"/>
        <v>0.47050924878453593</v>
      </c>
      <c r="QI11" s="36">
        <f t="shared" si="44"/>
        <v>0.47079080316948863</v>
      </c>
      <c r="QJ11" s="36">
        <f t="shared" si="44"/>
        <v>0.47107124759859953</v>
      </c>
      <c r="QK11" s="36">
        <f t="shared" si="44"/>
        <v>0.47135058809724639</v>
      </c>
      <c r="QL11" s="36">
        <f t="shared" si="44"/>
        <v>0.47162883065448169</v>
      </c>
      <c r="QM11" s="36">
        <f t="shared" si="44"/>
        <v>0.47190598122328442</v>
      </c>
      <c r="QN11" s="36">
        <f t="shared" si="45"/>
        <v>0.47218204572080236</v>
      </c>
      <c r="QO11" s="36">
        <f t="shared" si="45"/>
        <v>0.47245703002859629</v>
      </c>
      <c r="QP11" s="36">
        <f t="shared" si="45"/>
        <v>0.47273093999288163</v>
      </c>
      <c r="QQ11" s="36">
        <f t="shared" si="45"/>
        <v>0.47300378142476796</v>
      </c>
      <c r="QR11" s="36">
        <f t="shared" si="45"/>
        <v>0.4732755601004961</v>
      </c>
      <c r="QS11" s="36">
        <f t="shared" si="45"/>
        <v>0.47354628176167479</v>
      </c>
      <c r="QT11" s="36">
        <f t="shared" si="45"/>
        <v>0.47381595211551286</v>
      </c>
      <c r="QU11" s="36">
        <f t="shared" si="45"/>
        <v>0.47408457683505456</v>
      </c>
      <c r="QV11" s="36">
        <f t="shared" si="45"/>
        <v>0.4743521615594064</v>
      </c>
      <c r="QW11" s="36">
        <f t="shared" si="45"/>
        <v>0.4746187118939692</v>
      </c>
      <c r="QX11" s="36">
        <f t="shared" si="46"/>
        <v>0.47488423341066077</v>
      </c>
      <c r="QY11" s="36">
        <f t="shared" si="46"/>
        <v>0.4751487316481452</v>
      </c>
      <c r="QZ11" s="36">
        <f t="shared" si="46"/>
        <v>0.4754122121120542</v>
      </c>
      <c r="RA11" s="36">
        <f t="shared" si="46"/>
        <v>0.47567468027520721</v>
      </c>
      <c r="RB11" s="36">
        <f t="shared" si="46"/>
        <v>0.47593614157783515</v>
      </c>
      <c r="RC11" s="36">
        <f t="shared" si="46"/>
        <v>0.47619660142779408</v>
      </c>
      <c r="RD11" s="36">
        <f t="shared" si="46"/>
        <v>0.47645606520078609</v>
      </c>
      <c r="RE11" s="36">
        <f t="shared" si="46"/>
        <v>0.47671453824057097</v>
      </c>
      <c r="RF11" s="36">
        <f t="shared" si="46"/>
        <v>0.47697202585917975</v>
      </c>
      <c r="RG11" s="36">
        <f t="shared" si="46"/>
        <v>0.47722853333712967</v>
      </c>
      <c r="RH11" s="36">
        <f t="shared" si="47"/>
        <v>0.47748406592362924</v>
      </c>
      <c r="RI11" s="36">
        <f t="shared" si="47"/>
        <v>0.47773862883679008</v>
      </c>
      <c r="RJ11" s="36">
        <f t="shared" si="47"/>
        <v>0.47799222726383195</v>
      </c>
      <c r="RK11" s="36">
        <f t="shared" si="47"/>
        <v>0.47824486636128971</v>
      </c>
      <c r="RL11" s="36">
        <f t="shared" si="47"/>
        <v>0.47849655125521429</v>
      </c>
      <c r="RM11" s="36">
        <f t="shared" si="47"/>
        <v>0.47874728704137781</v>
      </c>
      <c r="RN11" s="36">
        <f t="shared" si="47"/>
        <v>0.47899707878547193</v>
      </c>
      <c r="RO11" s="36">
        <f t="shared" si="47"/>
        <v>0.47924593152330797</v>
      </c>
      <c r="RP11" s="36">
        <f t="shared" si="47"/>
        <v>0.47949385026101354</v>
      </c>
      <c r="RQ11" s="36">
        <f t="shared" si="47"/>
        <v>0.47974083997522976</v>
      </c>
      <c r="RR11" s="36">
        <f t="shared" si="48"/>
        <v>0.47998690561330493</v>
      </c>
      <c r="RS11" s="36">
        <f t="shared" si="48"/>
        <v>0.48023205209348829</v>
      </c>
      <c r="RT11" s="36">
        <f t="shared" si="48"/>
        <v>0.48047628430512013</v>
      </c>
      <c r="RU11" s="36">
        <f t="shared" si="48"/>
        <v>0.480719607108824</v>
      </c>
      <c r="RV11" s="36">
        <f t="shared" si="48"/>
        <v>0.48096202533669485</v>
      </c>
      <c r="RW11" s="36">
        <f t="shared" si="48"/>
        <v>0.48120354379248498</v>
      </c>
      <c r="RX11" s="36">
        <f t="shared" si="48"/>
        <v>0.48144416725179173</v>
      </c>
      <c r="RY11" s="36">
        <f t="shared" si="48"/>
        <v>0.4816839004622413</v>
      </c>
      <c r="RZ11" s="36">
        <f t="shared" si="48"/>
        <v>0.48192274814367186</v>
      </c>
      <c r="SA11" s="36">
        <f t="shared" si="48"/>
        <v>0.48216071498831448</v>
      </c>
      <c r="SB11" s="36">
        <f t="shared" si="49"/>
        <v>0.48239780566097579</v>
      </c>
      <c r="SC11" s="36">
        <f t="shared" si="49"/>
        <v>0.48263402479921502</v>
      </c>
      <c r="SD11" s="36">
        <f t="shared" si="49"/>
        <v>0.48286937701352195</v>
      </c>
      <c r="SE11" s="36">
        <f t="shared" si="49"/>
        <v>0.48310386688749507</v>
      </c>
      <c r="SF11" s="36">
        <f t="shared" si="49"/>
        <v>0.4833374989780137</v>
      </c>
      <c r="SG11" s="36">
        <f t="shared" si="49"/>
        <v>0.48357027781541428</v>
      </c>
      <c r="SH11" s="36">
        <f t="shared" si="49"/>
        <v>0.48380220790366169</v>
      </c>
      <c r="SI11" s="36">
        <f t="shared" si="49"/>
        <v>0.48403329372052151</v>
      </c>
      <c r="SJ11" s="36">
        <f t="shared" si="49"/>
        <v>0.48426353971772829</v>
      </c>
      <c r="SK11" s="36">
        <f t="shared" si="49"/>
        <v>0.48449295032115547</v>
      </c>
    </row>
    <row r="12" spans="1:505">
      <c r="E12" s="17">
        <v>8</v>
      </c>
      <c r="F12" s="36">
        <f t="shared" si="0"/>
        <v>3.5457194743789833E-3</v>
      </c>
      <c r="G12" s="36">
        <f t="shared" si="0"/>
        <v>7.0642808928258471E-3</v>
      </c>
      <c r="H12" s="36">
        <f t="shared" si="0"/>
        <v>1.0555940510507789E-2</v>
      </c>
      <c r="I12" s="36">
        <f t="shared" si="0"/>
        <v>1.402095172222384E-2</v>
      </c>
      <c r="J12" s="36">
        <f t="shared" si="0"/>
        <v>1.7459565098959517E-2</v>
      </c>
      <c r="K12" s="36">
        <f t="shared" si="0"/>
        <v>2.0872028423939093E-2</v>
      </c>
      <c r="L12" s="36">
        <f t="shared" si="0"/>
        <v>2.4258586728145959E-2</v>
      </c>
      <c r="M12" s="36">
        <f t="shared" si="0"/>
        <v>2.7619482325357381E-2</v>
      </c>
      <c r="N12" s="36">
        <f t="shared" si="0"/>
        <v>3.0954954846664329E-2</v>
      </c>
      <c r="O12" s="36">
        <f t="shared" si="0"/>
        <v>3.4265241274512914E-2</v>
      </c>
      <c r="P12" s="36">
        <f t="shared" si="1"/>
        <v>3.755057597626299E-2</v>
      </c>
      <c r="Q12" s="36">
        <f t="shared" si="1"/>
        <v>4.0811190737265246E-2</v>
      </c>
      <c r="R12" s="36">
        <f t="shared" si="1"/>
        <v>4.4047314793480785E-2</v>
      </c>
      <c r="S12" s="36">
        <f t="shared" si="1"/>
        <v>4.7259174863633513E-2</v>
      </c>
      <c r="T12" s="36">
        <f t="shared" si="1"/>
        <v>5.0446995180912002E-2</v>
      </c>
      <c r="U12" s="36">
        <f t="shared" si="1"/>
        <v>5.3610997524229931E-2</v>
      </c>
      <c r="V12" s="36">
        <f t="shared" si="1"/>
        <v>5.6751401249038991E-2</v>
      </c>
      <c r="W12" s="36">
        <f t="shared" si="1"/>
        <v>5.9868423317718467E-2</v>
      </c>
      <c r="X12" s="36">
        <f t="shared" si="1"/>
        <v>6.2962278329533716E-2</v>
      </c>
      <c r="Y12" s="36">
        <f t="shared" si="1"/>
        <v>6.6033178550177429E-2</v>
      </c>
      <c r="Z12" s="36">
        <f t="shared" si="2"/>
        <v>6.9081333940897993E-2</v>
      </c>
      <c r="AA12" s="36">
        <f t="shared" si="2"/>
        <v>7.2106952187223627E-2</v>
      </c>
      <c r="AB12" s="36">
        <f t="shared" si="2"/>
        <v>7.5110238727281842E-2</v>
      </c>
      <c r="AC12" s="36">
        <f t="shared" si="2"/>
        <v>7.8091396779731204E-2</v>
      </c>
      <c r="AD12" s="36">
        <f t="shared" si="2"/>
        <v>8.1050627371301753E-2</v>
      </c>
      <c r="AE12" s="36">
        <f t="shared" si="2"/>
        <v>8.3988129363950836E-2</v>
      </c>
      <c r="AF12" s="36">
        <f t="shared" si="2"/>
        <v>8.6904099481648012E-2</v>
      </c>
      <c r="AG12" s="36">
        <f t="shared" si="2"/>
        <v>8.9798732336789477E-2</v>
      </c>
      <c r="AH12" s="36">
        <f t="shared" si="2"/>
        <v>9.2672220456238907E-2</v>
      </c>
      <c r="AI12" s="36">
        <f t="shared" si="2"/>
        <v>9.5524754307020454E-2</v>
      </c>
      <c r="AJ12" s="36">
        <f t="shared" si="3"/>
        <v>9.8356522321652151E-2</v>
      </c>
      <c r="AK12" s="36">
        <f t="shared" si="3"/>
        <v>0.10116771092313204</v>
      </c>
      <c r="AL12" s="36">
        <f t="shared" si="3"/>
        <v>0.10395850454957622</v>
      </c>
      <c r="AM12" s="36">
        <f t="shared" si="3"/>
        <v>0.10672908567852979</v>
      </c>
      <c r="AN12" s="36">
        <f t="shared" si="3"/>
        <v>0.10947963485093326</v>
      </c>
      <c r="AO12" s="36">
        <f t="shared" si="3"/>
        <v>0.11221033069476616</v>
      </c>
      <c r="AP12" s="36">
        <f t="shared" si="3"/>
        <v>0.11492134994837022</v>
      </c>
      <c r="AQ12" s="36">
        <f t="shared" si="3"/>
        <v>0.1176128674834479</v>
      </c>
      <c r="AR12" s="36">
        <f t="shared" si="3"/>
        <v>0.12028505632775477</v>
      </c>
      <c r="AS12" s="36">
        <f t="shared" si="3"/>
        <v>0.12293808768747472</v>
      </c>
      <c r="AT12" s="36">
        <f t="shared" si="4"/>
        <v>0.12557213096929987</v>
      </c>
      <c r="AU12" s="36">
        <f t="shared" si="4"/>
        <v>0.1281873538022037</v>
      </c>
      <c r="AV12" s="36">
        <f t="shared" si="4"/>
        <v>0.13078392205892475</v>
      </c>
      <c r="AW12" s="36">
        <f t="shared" si="4"/>
        <v>0.13336199987715314</v>
      </c>
      <c r="AX12" s="36">
        <f t="shared" si="4"/>
        <v>0.13592174968043813</v>
      </c>
      <c r="AY12" s="36">
        <f t="shared" si="4"/>
        <v>0.13846333219880724</v>
      </c>
      <c r="AZ12" s="36">
        <f t="shared" si="4"/>
        <v>0.14098690648911194</v>
      </c>
      <c r="BA12" s="36">
        <f t="shared" si="4"/>
        <v>0.14349262995509493</v>
      </c>
      <c r="BB12" s="36">
        <f t="shared" si="4"/>
        <v>0.14598065836719187</v>
      </c>
      <c r="BC12" s="36">
        <f t="shared" si="4"/>
        <v>0.14845114588206509</v>
      </c>
      <c r="BD12" s="36">
        <f t="shared" si="5"/>
        <v>0.15090424506187561</v>
      </c>
      <c r="BE12" s="36">
        <f t="shared" si="5"/>
        <v>0.15334010689329836</v>
      </c>
      <c r="BF12" s="36">
        <f t="shared" si="5"/>
        <v>0.15575888080627964</v>
      </c>
      <c r="BG12" s="36">
        <f t="shared" si="5"/>
        <v>0.15816071469254966</v>
      </c>
      <c r="BH12" s="36">
        <f t="shared" si="5"/>
        <v>0.16054575492388301</v>
      </c>
      <c r="BI12" s="36">
        <f t="shared" si="5"/>
        <v>0.16291414637011892</v>
      </c>
      <c r="BJ12" s="36">
        <f t="shared" si="5"/>
        <v>0.1652660324169386</v>
      </c>
      <c r="BK12" s="36">
        <f t="shared" si="5"/>
        <v>0.16760155498341545</v>
      </c>
      <c r="BL12" s="36">
        <f t="shared" si="5"/>
        <v>0.16992085453931793</v>
      </c>
      <c r="BM12" s="36">
        <f t="shared" si="5"/>
        <v>0.17222407012219587</v>
      </c>
      <c r="BN12" s="36">
        <f t="shared" si="6"/>
        <v>0.17451133935423357</v>
      </c>
      <c r="BO12" s="36">
        <f t="shared" si="6"/>
        <v>0.17678279845888645</v>
      </c>
      <c r="BP12" s="36">
        <f t="shared" si="6"/>
        <v>0.17903858227728975</v>
      </c>
      <c r="BQ12" s="36">
        <f t="shared" si="6"/>
        <v>0.18127882428446074</v>
      </c>
      <c r="BR12" s="36">
        <f t="shared" si="6"/>
        <v>0.18350365660527701</v>
      </c>
      <c r="BS12" s="36">
        <f t="shared" si="6"/>
        <v>0.18571321003025743</v>
      </c>
      <c r="BT12" s="36">
        <f t="shared" si="6"/>
        <v>0.18790761403112266</v>
      </c>
      <c r="BU12" s="36">
        <f t="shared" si="6"/>
        <v>0.19008699677616447</v>
      </c>
      <c r="BV12" s="36">
        <f t="shared" si="6"/>
        <v>0.19225148514540114</v>
      </c>
      <c r="BW12" s="36">
        <f t="shared" si="6"/>
        <v>0.19440120474554801</v>
      </c>
      <c r="BX12" s="36">
        <f t="shared" si="7"/>
        <v>0.19653627992478173</v>
      </c>
      <c r="BY12" s="36">
        <f t="shared" si="7"/>
        <v>0.19865683378731558</v>
      </c>
      <c r="BZ12" s="36">
        <f t="shared" si="7"/>
        <v>0.20076298820779137</v>
      </c>
      <c r="CA12" s="36">
        <f t="shared" si="7"/>
        <v>0.20285486384547335</v>
      </c>
      <c r="CB12" s="36">
        <f t="shared" si="7"/>
        <v>0.20493258015826255</v>
      </c>
      <c r="CC12" s="36">
        <f t="shared" si="7"/>
        <v>0.20699625541653621</v>
      </c>
      <c r="CD12" s="36">
        <f t="shared" si="7"/>
        <v>0.2090460067167963</v>
      </c>
      <c r="CE12" s="36">
        <f t="shared" si="7"/>
        <v>0.21108194999514784</v>
      </c>
      <c r="CF12" s="36">
        <f t="shared" si="7"/>
        <v>0.2131042000406046</v>
      </c>
      <c r="CG12" s="36">
        <f t="shared" si="7"/>
        <v>0.21511287050822103</v>
      </c>
      <c r="CH12" s="36">
        <f t="shared" si="8"/>
        <v>0.217108073932051</v>
      </c>
      <c r="CI12" s="36">
        <f t="shared" si="8"/>
        <v>0.21908992173794817</v>
      </c>
      <c r="CJ12" s="36">
        <f t="shared" si="8"/>
        <v>0.22105852425619721</v>
      </c>
      <c r="CK12" s="36">
        <f t="shared" si="8"/>
        <v>0.2230139907339822</v>
      </c>
      <c r="CL12" s="36">
        <f t="shared" si="8"/>
        <v>0.22495642934769522</v>
      </c>
      <c r="CM12" s="36">
        <f t="shared" si="8"/>
        <v>0.22688594721509192</v>
      </c>
      <c r="CN12" s="36">
        <f t="shared" si="8"/>
        <v>0.22880265040728665</v>
      </c>
      <c r="CO12" s="36">
        <f t="shared" si="8"/>
        <v>0.23070664396059881</v>
      </c>
      <c r="CP12" s="36">
        <f t="shared" si="8"/>
        <v>0.23259803188824191</v>
      </c>
      <c r="CQ12" s="36">
        <f t="shared" si="8"/>
        <v>0.23447691719187058</v>
      </c>
      <c r="CR12" s="36">
        <f t="shared" si="9"/>
        <v>0.23634340187298031</v>
      </c>
      <c r="CS12" s="36">
        <f t="shared" si="9"/>
        <v>0.23819758694415427</v>
      </c>
      <c r="CT12" s="36">
        <f t="shared" si="9"/>
        <v>0.24003957244018015</v>
      </c>
      <c r="CU12" s="36">
        <f t="shared" si="9"/>
        <v>0.24186945742901722</v>
      </c>
      <c r="CV12" s="36">
        <f t="shared" si="9"/>
        <v>0.24368734002262304</v>
      </c>
      <c r="CW12" s="36">
        <f t="shared" si="9"/>
        <v>0.24549331738765634</v>
      </c>
      <c r="CX12" s="36">
        <f t="shared" si="9"/>
        <v>0.24728748575602877</v>
      </c>
      <c r="CY12" s="36">
        <f t="shared" si="9"/>
        <v>0.24906994043533504</v>
      </c>
      <c r="CZ12" s="36">
        <f t="shared" si="9"/>
        <v>0.25084077581914921</v>
      </c>
      <c r="DA12" s="36">
        <f t="shared" si="9"/>
        <v>0.25260008539718548</v>
      </c>
      <c r="DB12" s="36">
        <f t="shared" si="10"/>
        <v>0.25434796176534247</v>
      </c>
      <c r="DC12" s="36">
        <f t="shared" si="10"/>
        <v>0.25608449663561228</v>
      </c>
      <c r="DD12" s="36">
        <f t="shared" si="10"/>
        <v>0.2578097808458728</v>
      </c>
      <c r="DE12" s="36">
        <f t="shared" si="10"/>
        <v>0.25952390436954931</v>
      </c>
      <c r="DF12" s="36">
        <f t="shared" si="10"/>
        <v>0.26122695632516302</v>
      </c>
      <c r="DG12" s="36">
        <f t="shared" si="10"/>
        <v>0.26291902498575892</v>
      </c>
      <c r="DH12" s="36">
        <f t="shared" si="10"/>
        <v>0.26460019778821475</v>
      </c>
      <c r="DI12" s="36">
        <f t="shared" si="10"/>
        <v>0.26627056134243299</v>
      </c>
      <c r="DJ12" s="36">
        <f t="shared" si="10"/>
        <v>0.26793020144042223</v>
      </c>
      <c r="DK12" s="36">
        <f t="shared" si="10"/>
        <v>0.26957920306526595</v>
      </c>
      <c r="DL12" s="36">
        <f t="shared" si="11"/>
        <v>0.27121765039997447</v>
      </c>
      <c r="DM12" s="36">
        <f t="shared" si="11"/>
        <v>0.27284562683623581</v>
      </c>
      <c r="DN12" s="36">
        <f t="shared" si="11"/>
        <v>0.27446321498305382</v>
      </c>
      <c r="DO12" s="36">
        <f t="shared" si="11"/>
        <v>0.27607049667527661</v>
      </c>
      <c r="DP12" s="36">
        <f t="shared" si="11"/>
        <v>0.27766755298203027</v>
      </c>
      <c r="DQ12" s="36">
        <f t="shared" si="11"/>
        <v>0.27925446421503641</v>
      </c>
      <c r="DR12" s="36">
        <f t="shared" si="11"/>
        <v>0.28083130993683758</v>
      </c>
      <c r="DS12" s="36">
        <f t="shared" si="11"/>
        <v>0.28239816896891412</v>
      </c>
      <c r="DT12" s="36">
        <f t="shared" si="11"/>
        <v>0.2839551193997083</v>
      </c>
      <c r="DU12" s="36">
        <f t="shared" si="11"/>
        <v>0.28550223859254764</v>
      </c>
      <c r="DV12" s="36">
        <f t="shared" si="12"/>
        <v>0.28703960319346622</v>
      </c>
      <c r="DW12" s="36">
        <f t="shared" si="12"/>
        <v>0.28856728913894103</v>
      </c>
      <c r="DX12" s="36">
        <f t="shared" si="12"/>
        <v>0.29008537166352466</v>
      </c>
      <c r="DY12" s="36">
        <f t="shared" si="12"/>
        <v>0.29159392530739137</v>
      </c>
      <c r="DZ12" s="36">
        <f t="shared" si="12"/>
        <v>0.29309302392378611</v>
      </c>
      <c r="EA12" s="36">
        <f t="shared" si="12"/>
        <v>0.29458274068638823</v>
      </c>
      <c r="EB12" s="36">
        <f t="shared" si="12"/>
        <v>0.29606314809658141</v>
      </c>
      <c r="EC12" s="36">
        <f t="shared" si="12"/>
        <v>0.29753431799064045</v>
      </c>
      <c r="ED12" s="36">
        <f t="shared" si="12"/>
        <v>0.29899632154682576</v>
      </c>
      <c r="EE12" s="36">
        <f t="shared" si="12"/>
        <v>0.30044922929239726</v>
      </c>
      <c r="EF12" s="36">
        <f t="shared" si="13"/>
        <v>0.30189311111053918</v>
      </c>
      <c r="EG12" s="36">
        <f t="shared" si="13"/>
        <v>0.30332803624720517</v>
      </c>
      <c r="EH12" s="36">
        <f t="shared" si="13"/>
        <v>0.30475407331787863</v>
      </c>
      <c r="EI12" s="36">
        <f t="shared" si="13"/>
        <v>0.30617129031425472</v>
      </c>
      <c r="EJ12" s="36">
        <f t="shared" si="13"/>
        <v>0.30757975461083531</v>
      </c>
      <c r="EK12" s="36">
        <f t="shared" si="13"/>
        <v>0.30897953297145553</v>
      </c>
      <c r="EL12" s="36">
        <f t="shared" si="13"/>
        <v>0.31037069155572405</v>
      </c>
      <c r="EM12" s="36">
        <f t="shared" si="13"/>
        <v>0.31175329592538736</v>
      </c>
      <c r="EN12" s="36">
        <f t="shared" si="13"/>
        <v>0.31312741105062336</v>
      </c>
      <c r="EO12" s="36">
        <f t="shared" si="13"/>
        <v>0.3144931013162513</v>
      </c>
      <c r="EP12" s="36">
        <f t="shared" si="14"/>
        <v>0.31585043052787876</v>
      </c>
      <c r="EQ12" s="36">
        <f t="shared" si="14"/>
        <v>0.31719946191796211</v>
      </c>
      <c r="ER12" s="36">
        <f t="shared" si="14"/>
        <v>0.31854025815181009</v>
      </c>
      <c r="ES12" s="36">
        <f t="shared" si="14"/>
        <v>0.319872881333502</v>
      </c>
      <c r="ET12" s="36">
        <f t="shared" si="14"/>
        <v>0.32119739301174688</v>
      </c>
      <c r="EU12" s="36">
        <f t="shared" si="14"/>
        <v>0.32251385418566514</v>
      </c>
      <c r="EV12" s="36">
        <f t="shared" si="14"/>
        <v>0.3238223253105097</v>
      </c>
      <c r="EW12" s="36">
        <f t="shared" si="14"/>
        <v>0.32512286630331222</v>
      </c>
      <c r="EX12" s="36">
        <f t="shared" si="14"/>
        <v>0.32641553654846622</v>
      </c>
      <c r="EY12" s="36">
        <f t="shared" si="14"/>
        <v>0.32770039490324721</v>
      </c>
      <c r="EZ12" s="36">
        <f t="shared" si="15"/>
        <v>0.32897749970326218</v>
      </c>
      <c r="FA12" s="36">
        <f t="shared" si="15"/>
        <v>0.3302469087678408</v>
      </c>
      <c r="FB12" s="36">
        <f t="shared" si="15"/>
        <v>0.33150867940535644</v>
      </c>
      <c r="FC12" s="36">
        <f t="shared" si="15"/>
        <v>0.3327628684184939</v>
      </c>
      <c r="FD12" s="36">
        <f t="shared" si="15"/>
        <v>0.33400953210944995</v>
      </c>
      <c r="FE12" s="36">
        <f t="shared" si="15"/>
        <v>0.33524872628507063</v>
      </c>
      <c r="FF12" s="36">
        <f t="shared" si="15"/>
        <v>0.33648050626193637</v>
      </c>
      <c r="FG12" s="36">
        <f t="shared" si="15"/>
        <v>0.33770492687138221</v>
      </c>
      <c r="FH12" s="36">
        <f t="shared" si="15"/>
        <v>0.33892204246445845</v>
      </c>
      <c r="FI12" s="36">
        <f t="shared" si="15"/>
        <v>0.34013190691684081</v>
      </c>
      <c r="FJ12" s="36">
        <f t="shared" si="16"/>
        <v>0.34133457363367714</v>
      </c>
      <c r="FK12" s="36">
        <f t="shared" si="16"/>
        <v>0.34253009555437608</v>
      </c>
      <c r="FL12" s="36">
        <f t="shared" si="16"/>
        <v>0.34371852515735213</v>
      </c>
      <c r="FM12" s="36">
        <f t="shared" si="16"/>
        <v>0.34489991446470081</v>
      </c>
      <c r="FN12" s="36">
        <f t="shared" si="16"/>
        <v>0.34607431504683128</v>
      </c>
      <c r="FO12" s="36">
        <f t="shared" si="16"/>
        <v>0.34724177802703882</v>
      </c>
      <c r="FP12" s="36">
        <f t="shared" si="16"/>
        <v>0.34840235408602871</v>
      </c>
      <c r="FQ12" s="36">
        <f t="shared" si="16"/>
        <v>0.34955609346638405</v>
      </c>
      <c r="FR12" s="36">
        <f t="shared" si="16"/>
        <v>0.3507030459769902</v>
      </c>
      <c r="FS12" s="36">
        <f t="shared" si="16"/>
        <v>0.35184326099739593</v>
      </c>
      <c r="FT12" s="36">
        <f t="shared" si="17"/>
        <v>0.35297678748213701</v>
      </c>
      <c r="FU12" s="36">
        <f t="shared" si="17"/>
        <v>0.35410367396500353</v>
      </c>
      <c r="FV12" s="36">
        <f t="shared" si="17"/>
        <v>0.35522396856325811</v>
      </c>
      <c r="FW12" s="36">
        <f t="shared" si="17"/>
        <v>0.35633771898181177</v>
      </c>
      <c r="FX12" s="36">
        <f t="shared" si="17"/>
        <v>0.35744497251734553</v>
      </c>
      <c r="FY12" s="36">
        <f t="shared" si="17"/>
        <v>0.3585457760623878</v>
      </c>
      <c r="FZ12" s="36">
        <f t="shared" si="17"/>
        <v>0.35964017610934651</v>
      </c>
      <c r="GA12" s="36">
        <f t="shared" si="17"/>
        <v>0.36072821875449612</v>
      </c>
      <c r="GB12" s="36">
        <f t="shared" si="17"/>
        <v>0.36180994970191327</v>
      </c>
      <c r="GC12" s="36">
        <f t="shared" si="17"/>
        <v>0.36288541426737708</v>
      </c>
      <c r="GD12" s="36">
        <f t="shared" si="18"/>
        <v>0.36395465738221988</v>
      </c>
      <c r="GE12" s="36">
        <f t="shared" si="18"/>
        <v>0.36501772359713214</v>
      </c>
      <c r="GF12" s="36">
        <f t="shared" si="18"/>
        <v>0.36607465708593157</v>
      </c>
      <c r="GG12" s="36">
        <f t="shared" si="18"/>
        <v>0.36712550164928237</v>
      </c>
      <c r="GH12" s="36">
        <f t="shared" si="18"/>
        <v>0.36817030071837975</v>
      </c>
      <c r="GI12" s="36">
        <f t="shared" si="18"/>
        <v>0.36920909735858676</v>
      </c>
      <c r="GJ12" s="36">
        <f t="shared" si="18"/>
        <v>0.37024193427303298</v>
      </c>
      <c r="GK12" s="36">
        <f t="shared" si="18"/>
        <v>0.37126885380617491</v>
      </c>
      <c r="GL12" s="36">
        <f t="shared" si="18"/>
        <v>0.37228989794731149</v>
      </c>
      <c r="GM12" s="36">
        <f t="shared" si="18"/>
        <v>0.3733051083340676</v>
      </c>
      <c r="GN12" s="36">
        <f t="shared" si="19"/>
        <v>0.37431452625582839</v>
      </c>
      <c r="GO12" s="36">
        <f t="shared" si="19"/>
        <v>0.37531819265714739</v>
      </c>
      <c r="GP12" s="36">
        <f t="shared" si="19"/>
        <v>0.3763161481411067</v>
      </c>
      <c r="GQ12" s="36">
        <f t="shared" si="19"/>
        <v>0.37730843297264494</v>
      </c>
      <c r="GR12" s="36">
        <f t="shared" si="19"/>
        <v>0.37829508708184634</v>
      </c>
      <c r="GS12" s="36">
        <f t="shared" si="19"/>
        <v>0.37927615006719539</v>
      </c>
      <c r="GT12" s="36">
        <f t="shared" si="19"/>
        <v>0.38025166119879295</v>
      </c>
      <c r="GU12" s="36">
        <f t="shared" si="19"/>
        <v>0.38122165942153696</v>
      </c>
      <c r="GV12" s="36">
        <f t="shared" si="19"/>
        <v>0.38218618335827126</v>
      </c>
      <c r="GW12" s="36">
        <f t="shared" si="19"/>
        <v>0.38314527131289655</v>
      </c>
      <c r="GX12" s="36">
        <f t="shared" si="20"/>
        <v>0.38409896127344523</v>
      </c>
      <c r="GY12" s="36">
        <f t="shared" si="20"/>
        <v>0.3850472909151279</v>
      </c>
      <c r="GZ12" s="36">
        <f t="shared" si="20"/>
        <v>0.38599029760334247</v>
      </c>
      <c r="HA12" s="36">
        <f t="shared" si="20"/>
        <v>0.38692801839665192</v>
      </c>
      <c r="HB12" s="36">
        <f t="shared" si="20"/>
        <v>0.38786049004972578</v>
      </c>
      <c r="HC12" s="36">
        <f t="shared" si="20"/>
        <v>0.3887877490162569</v>
      </c>
      <c r="HD12" s="36">
        <f t="shared" si="20"/>
        <v>0.38970983145183735</v>
      </c>
      <c r="HE12" s="36">
        <f t="shared" si="20"/>
        <v>0.39062677321680939</v>
      </c>
      <c r="HF12" s="36">
        <f t="shared" si="20"/>
        <v>0.39153860987908318</v>
      </c>
      <c r="HG12" s="36">
        <f t="shared" si="20"/>
        <v>0.39244537671692281</v>
      </c>
      <c r="HH12" s="36">
        <f t="shared" si="21"/>
        <v>0.39334710872170386</v>
      </c>
      <c r="HI12" s="36">
        <f t="shared" si="21"/>
        <v>0.394243840600639</v>
      </c>
      <c r="HJ12" s="36">
        <f t="shared" si="21"/>
        <v>0.39513560677947634</v>
      </c>
      <c r="HK12" s="36">
        <f t="shared" si="21"/>
        <v>0.3960224414051664</v>
      </c>
      <c r="HL12" s="36">
        <f t="shared" si="21"/>
        <v>0.39690437834850123</v>
      </c>
      <c r="HM12" s="36">
        <f t="shared" si="21"/>
        <v>0.39778145120672526</v>
      </c>
      <c r="HN12" s="36">
        <f t="shared" si="21"/>
        <v>0.39865369330611611</v>
      </c>
      <c r="HO12" s="36">
        <f t="shared" si="21"/>
        <v>0.39952113770454023</v>
      </c>
      <c r="HP12" s="36">
        <f t="shared" si="21"/>
        <v>0.40038381719398053</v>
      </c>
      <c r="HQ12" s="36">
        <f t="shared" si="21"/>
        <v>0.40124176430303249</v>
      </c>
      <c r="HR12" s="36">
        <f t="shared" si="22"/>
        <v>0.4020950112993813</v>
      </c>
      <c r="HS12" s="36">
        <f t="shared" si="22"/>
        <v>0.40294359019224468</v>
      </c>
      <c r="HT12" s="36">
        <f t="shared" si="22"/>
        <v>0.40378753273479362</v>
      </c>
      <c r="HU12" s="36">
        <f t="shared" si="22"/>
        <v>0.40462687042654932</v>
      </c>
      <c r="HV12" s="36">
        <f t="shared" si="22"/>
        <v>0.40546163451574613</v>
      </c>
      <c r="HW12" s="36">
        <f t="shared" si="22"/>
        <v>0.40629185600168105</v>
      </c>
      <c r="HX12" s="36">
        <f t="shared" si="22"/>
        <v>0.40711756563702473</v>
      </c>
      <c r="HY12" s="36">
        <f t="shared" si="22"/>
        <v>0.40793879393012145</v>
      </c>
      <c r="HZ12" s="36">
        <f t="shared" si="22"/>
        <v>0.40875557114725525</v>
      </c>
      <c r="IA12" s="36">
        <f t="shared" si="22"/>
        <v>0.40956792731489466</v>
      </c>
      <c r="IB12" s="36">
        <f t="shared" si="23"/>
        <v>0.41037589222191384</v>
      </c>
      <c r="IC12" s="36">
        <f t="shared" si="23"/>
        <v>0.41117949542179122</v>
      </c>
      <c r="ID12" s="36">
        <f t="shared" si="23"/>
        <v>0.41197876623478269</v>
      </c>
      <c r="IE12" s="36">
        <f t="shared" si="23"/>
        <v>0.41277373375007387</v>
      </c>
      <c r="IF12" s="36">
        <f t="shared" si="23"/>
        <v>0.4135644268279064</v>
      </c>
      <c r="IG12" s="36">
        <f t="shared" si="23"/>
        <v>0.41435087410168792</v>
      </c>
      <c r="IH12" s="36">
        <f t="shared" si="23"/>
        <v>0.41513310398007197</v>
      </c>
      <c r="II12" s="36">
        <f t="shared" si="23"/>
        <v>0.4159111446490229</v>
      </c>
      <c r="IJ12" s="36">
        <f t="shared" si="23"/>
        <v>0.41668502407385488</v>
      </c>
      <c r="IK12" s="36">
        <f t="shared" si="23"/>
        <v>0.41745477000125053</v>
      </c>
      <c r="IL12" s="36">
        <f t="shared" si="24"/>
        <v>0.41822040996125964</v>
      </c>
      <c r="IM12" s="36">
        <f t="shared" si="24"/>
        <v>0.41898197126927528</v>
      </c>
      <c r="IN12" s="36">
        <f t="shared" si="24"/>
        <v>0.41973948102799086</v>
      </c>
      <c r="IO12" s="36">
        <f t="shared" si="24"/>
        <v>0.4204929661293334</v>
      </c>
      <c r="IP12" s="36">
        <f t="shared" si="24"/>
        <v>0.4212424532563821</v>
      </c>
      <c r="IQ12" s="36">
        <f t="shared" si="24"/>
        <v>0.42198796888526391</v>
      </c>
      <c r="IR12" s="36">
        <f t="shared" si="24"/>
        <v>0.42272953928702506</v>
      </c>
      <c r="IS12" s="36">
        <f t="shared" si="24"/>
        <v>0.42346719052949267</v>
      </c>
      <c r="IT12" s="36">
        <f t="shared" si="24"/>
        <v>0.42420094847910916</v>
      </c>
      <c r="IU12" s="36">
        <f t="shared" si="24"/>
        <v>0.42493083880275051</v>
      </c>
      <c r="IV12" s="36">
        <f t="shared" si="25"/>
        <v>0.42565688696952553</v>
      </c>
      <c r="IW12" s="36">
        <f t="shared" si="25"/>
        <v>0.4263791182525577</v>
      </c>
      <c r="IX12" s="36">
        <f t="shared" si="25"/>
        <v>0.42709755773074498</v>
      </c>
      <c r="IY12" s="36">
        <f t="shared" si="25"/>
        <v>0.42781223029050686</v>
      </c>
      <c r="IZ12" s="36">
        <f t="shared" si="25"/>
        <v>0.42852316062750695</v>
      </c>
      <c r="JA12" s="36">
        <f t="shared" si="25"/>
        <v>0.42923037324836466</v>
      </c>
      <c r="JB12" s="36">
        <f t="shared" si="25"/>
        <v>0.4299338924723437</v>
      </c>
      <c r="JC12" s="36">
        <f t="shared" si="25"/>
        <v>0.43063374243302732</v>
      </c>
      <c r="JD12" s="36">
        <f t="shared" si="25"/>
        <v>0.43132994707997252</v>
      </c>
      <c r="JE12" s="36">
        <f t="shared" si="25"/>
        <v>0.43202253018035053</v>
      </c>
      <c r="JF12" s="36">
        <f t="shared" si="26"/>
        <v>0.43271151532056884</v>
      </c>
      <c r="JG12" s="36">
        <f t="shared" si="26"/>
        <v>0.43339692590787882</v>
      </c>
      <c r="JH12" s="36">
        <f t="shared" si="26"/>
        <v>0.43407878517196297</v>
      </c>
      <c r="JI12" s="36">
        <f t="shared" si="26"/>
        <v>0.43475711616650881</v>
      </c>
      <c r="JJ12" s="36">
        <f t="shared" si="26"/>
        <v>0.43543194177076827</v>
      </c>
      <c r="JK12" s="36">
        <f t="shared" si="26"/>
        <v>0.43610328469109683</v>
      </c>
      <c r="JL12" s="36">
        <f t="shared" si="26"/>
        <v>0.43677116746248001</v>
      </c>
      <c r="JM12" s="36">
        <f t="shared" si="26"/>
        <v>0.43743561245004559</v>
      </c>
      <c r="JN12" s="36">
        <f t="shared" si="26"/>
        <v>0.4380966418505553</v>
      </c>
      <c r="JO12" s="36">
        <f t="shared" si="26"/>
        <v>0.43875427769388875</v>
      </c>
      <c r="JP12" s="36">
        <f t="shared" si="27"/>
        <v>0.43940854184450551</v>
      </c>
      <c r="JQ12" s="36">
        <f t="shared" si="27"/>
        <v>0.44005945600289542</v>
      </c>
      <c r="JR12" s="36">
        <f t="shared" si="27"/>
        <v>0.4407070417070188</v>
      </c>
      <c r="JS12" s="36">
        <f t="shared" si="27"/>
        <v>0.44135132033372149</v>
      </c>
      <c r="JT12" s="36">
        <f t="shared" si="27"/>
        <v>0.44199231310014386</v>
      </c>
      <c r="JU12" s="36">
        <f t="shared" si="27"/>
        <v>0.44263004106511727</v>
      </c>
      <c r="JV12" s="36">
        <f t="shared" si="27"/>
        <v>0.44326452513053805</v>
      </c>
      <c r="JW12" s="36">
        <f t="shared" si="27"/>
        <v>0.44389578604273516</v>
      </c>
      <c r="JX12" s="36">
        <f t="shared" si="27"/>
        <v>0.44452384439381964</v>
      </c>
      <c r="JY12" s="36">
        <f t="shared" si="27"/>
        <v>0.44514872062302624</v>
      </c>
      <c r="JZ12" s="36">
        <f t="shared" si="28"/>
        <v>0.44577043501803304</v>
      </c>
      <c r="KA12" s="36">
        <f t="shared" si="28"/>
        <v>0.44638900771627765</v>
      </c>
      <c r="KB12" s="36">
        <f t="shared" si="28"/>
        <v>0.44700445870625083</v>
      </c>
      <c r="KC12" s="36">
        <f t="shared" si="28"/>
        <v>0.44761680782878721</v>
      </c>
      <c r="KD12" s="36">
        <f t="shared" si="28"/>
        <v>0.44822607477833321</v>
      </c>
      <c r="KE12" s="36">
        <f t="shared" si="28"/>
        <v>0.44883227910420853</v>
      </c>
      <c r="KF12" s="36">
        <f t="shared" si="28"/>
        <v>0.44943544021185433</v>
      </c>
      <c r="KG12" s="36">
        <f t="shared" si="28"/>
        <v>0.45003557736406952</v>
      </c>
      <c r="KH12" s="36">
        <f t="shared" si="28"/>
        <v>0.45063270968223101</v>
      </c>
      <c r="KI12" s="36">
        <f t="shared" si="28"/>
        <v>0.45122685614750657</v>
      </c>
      <c r="KJ12" s="36">
        <f t="shared" si="29"/>
        <v>0.45181803560205402</v>
      </c>
      <c r="KK12" s="36">
        <f t="shared" si="29"/>
        <v>0.45240626675020656</v>
      </c>
      <c r="KL12" s="36">
        <f t="shared" si="29"/>
        <v>0.45299156815964936</v>
      </c>
      <c r="KM12" s="36">
        <f t="shared" si="29"/>
        <v>0.45357395826258506</v>
      </c>
      <c r="KN12" s="36">
        <f t="shared" si="29"/>
        <v>0.45415345535688489</v>
      </c>
      <c r="KO12" s="36">
        <f t="shared" si="29"/>
        <v>0.45473007760722939</v>
      </c>
      <c r="KP12" s="36">
        <f t="shared" si="29"/>
        <v>0.45530384304623894</v>
      </c>
      <c r="KQ12" s="36">
        <f t="shared" si="29"/>
        <v>0.45587476957559447</v>
      </c>
      <c r="KR12" s="36">
        <f t="shared" si="29"/>
        <v>0.4564428749671432</v>
      </c>
      <c r="KS12" s="36">
        <f t="shared" si="29"/>
        <v>0.45700817686399742</v>
      </c>
      <c r="KT12" s="36">
        <f t="shared" si="30"/>
        <v>0.45757069278162166</v>
      </c>
      <c r="KU12" s="36">
        <f t="shared" si="30"/>
        <v>0.45813044010890669</v>
      </c>
      <c r="KV12" s="36">
        <f t="shared" si="30"/>
        <v>0.45868743610923757</v>
      </c>
      <c r="KW12" s="36">
        <f t="shared" si="30"/>
        <v>0.45924169792154834</v>
      </c>
      <c r="KX12" s="36">
        <f t="shared" si="30"/>
        <v>0.45979324256136478</v>
      </c>
      <c r="KY12" s="36">
        <f t="shared" si="30"/>
        <v>0.46034208692184431</v>
      </c>
      <c r="KZ12" s="36">
        <f t="shared" si="30"/>
        <v>0.46088824777479609</v>
      </c>
      <c r="LA12" s="36">
        <f t="shared" si="30"/>
        <v>0.46143174177169777</v>
      </c>
      <c r="LB12" s="36">
        <f t="shared" si="30"/>
        <v>0.46197258544470321</v>
      </c>
      <c r="LC12" s="36">
        <f t="shared" si="30"/>
        <v>0.46251079520763483</v>
      </c>
      <c r="LD12" s="36">
        <f t="shared" si="31"/>
        <v>0.46304638735697123</v>
      </c>
      <c r="LE12" s="36">
        <f t="shared" si="31"/>
        <v>0.46357937807282179</v>
      </c>
      <c r="LF12" s="36">
        <f t="shared" si="31"/>
        <v>0.46410978341989939</v>
      </c>
      <c r="LG12" s="36">
        <f t="shared" si="31"/>
        <v>0.46463761934847148</v>
      </c>
      <c r="LH12" s="36">
        <f t="shared" si="31"/>
        <v>0.46516290169531305</v>
      </c>
      <c r="LI12" s="36">
        <f t="shared" si="31"/>
        <v>0.46568564618464559</v>
      </c>
      <c r="LJ12" s="36">
        <f t="shared" si="31"/>
        <v>0.46620586842906775</v>
      </c>
      <c r="LK12" s="36">
        <f t="shared" si="31"/>
        <v>0.46672358393047597</v>
      </c>
      <c r="LL12" s="36">
        <f t="shared" si="31"/>
        <v>0.46723880808098006</v>
      </c>
      <c r="LM12" s="36">
        <f t="shared" si="31"/>
        <v>0.46775155616380548</v>
      </c>
      <c r="LN12" s="36">
        <f t="shared" si="32"/>
        <v>0.46826184335418963</v>
      </c>
      <c r="LO12" s="36">
        <f t="shared" si="32"/>
        <v>0.46876968472027125</v>
      </c>
      <c r="LP12" s="36">
        <f t="shared" si="32"/>
        <v>0.46927509522396538</v>
      </c>
      <c r="LQ12" s="36">
        <f t="shared" si="32"/>
        <v>0.46977808972183799</v>
      </c>
      <c r="LR12" s="36">
        <f t="shared" si="32"/>
        <v>0.4702786829659652</v>
      </c>
      <c r="LS12" s="36">
        <f t="shared" si="32"/>
        <v>0.47077688960479114</v>
      </c>
      <c r="LT12" s="36">
        <f t="shared" si="32"/>
        <v>0.47127272418396837</v>
      </c>
      <c r="LU12" s="36">
        <f t="shared" si="32"/>
        <v>0.47176620114720313</v>
      </c>
      <c r="LV12" s="36">
        <f t="shared" si="32"/>
        <v>0.47225733483707999</v>
      </c>
      <c r="LW12" s="36">
        <f t="shared" si="32"/>
        <v>0.47274613949588706</v>
      </c>
      <c r="LX12" s="36">
        <f t="shared" si="33"/>
        <v>0.4732326292664305</v>
      </c>
      <c r="LY12" s="36">
        <f t="shared" si="33"/>
        <v>0.47371681819284217</v>
      </c>
      <c r="LZ12" s="36">
        <f t="shared" si="33"/>
        <v>0.47419872022137632</v>
      </c>
      <c r="MA12" s="36">
        <f t="shared" si="33"/>
        <v>0.47467834920120566</v>
      </c>
      <c r="MB12" s="36">
        <f t="shared" si="33"/>
        <v>0.47515571888520436</v>
      </c>
      <c r="MC12" s="36">
        <f t="shared" si="33"/>
        <v>0.47563084293072477</v>
      </c>
      <c r="MD12" s="36">
        <f t="shared" si="33"/>
        <v>0.47610373490036928</v>
      </c>
      <c r="ME12" s="36">
        <f t="shared" si="33"/>
        <v>0.47657440826275099</v>
      </c>
      <c r="MF12" s="36">
        <f t="shared" si="33"/>
        <v>0.47704287639325227</v>
      </c>
      <c r="MG12" s="36">
        <f t="shared" si="33"/>
        <v>0.477509152574771</v>
      </c>
      <c r="MH12" s="36">
        <f t="shared" si="34"/>
        <v>0.47797324999846547</v>
      </c>
      <c r="MI12" s="36">
        <f t="shared" si="34"/>
        <v>0.47843518176448641</v>
      </c>
      <c r="MJ12" s="36">
        <f t="shared" si="34"/>
        <v>0.47889496088270811</v>
      </c>
      <c r="MK12" s="36">
        <f t="shared" si="34"/>
        <v>0.47935260027344717</v>
      </c>
      <c r="ML12" s="36">
        <f t="shared" si="34"/>
        <v>0.47980811276818058</v>
      </c>
      <c r="MM12" s="36">
        <f t="shared" si="34"/>
        <v>0.48026151111024995</v>
      </c>
      <c r="MN12" s="36">
        <f t="shared" si="34"/>
        <v>0.4807128079555687</v>
      </c>
      <c r="MO12" s="36">
        <f t="shared" si="34"/>
        <v>0.48116201587331187</v>
      </c>
      <c r="MP12" s="36">
        <f t="shared" si="34"/>
        <v>0.48160914734660809</v>
      </c>
      <c r="MQ12" s="36">
        <f t="shared" si="34"/>
        <v>0.48205421477322286</v>
      </c>
      <c r="MR12" s="36">
        <f t="shared" si="35"/>
        <v>0.48249723046623227</v>
      </c>
      <c r="MS12" s="36">
        <f t="shared" si="35"/>
        <v>0.48293820665469533</v>
      </c>
      <c r="MT12" s="36">
        <f t="shared" si="35"/>
        <v>0.48337715548431803</v>
      </c>
      <c r="MU12" s="36">
        <f t="shared" si="35"/>
        <v>0.48381408901810907</v>
      </c>
      <c r="MV12" s="36">
        <f t="shared" si="35"/>
        <v>0.48424901923703589</v>
      </c>
      <c r="MW12" s="36">
        <f t="shared" si="35"/>
        <v>0.48468195804066594</v>
      </c>
      <c r="MX12" s="36">
        <f t="shared" si="35"/>
        <v>0.48511291724781092</v>
      </c>
      <c r="MY12" s="36">
        <f t="shared" si="35"/>
        <v>0.48554190859715929</v>
      </c>
      <c r="MZ12" s="36">
        <f t="shared" si="35"/>
        <v>0.48596894374790423</v>
      </c>
      <c r="NA12" s="36">
        <f t="shared" si="35"/>
        <v>0.48639403428036943</v>
      </c>
      <c r="NB12" s="36">
        <f t="shared" si="36"/>
        <v>0.48681719169662219</v>
      </c>
      <c r="NC12" s="36">
        <f t="shared" si="36"/>
        <v>0.48723842742108936</v>
      </c>
      <c r="ND12" s="36">
        <f t="shared" si="36"/>
        <v>0.48765775280116108</v>
      </c>
      <c r="NE12" s="36">
        <f t="shared" si="36"/>
        <v>0.48807517910779041</v>
      </c>
      <c r="NF12" s="36">
        <f t="shared" si="36"/>
        <v>0.48849071753609341</v>
      </c>
      <c r="NG12" s="36">
        <f t="shared" si="36"/>
        <v>0.48890437920593266</v>
      </c>
      <c r="NH12" s="36">
        <f t="shared" si="36"/>
        <v>0.48931617516250825</v>
      </c>
      <c r="NI12" s="36">
        <f t="shared" si="36"/>
        <v>0.48972611637693142</v>
      </c>
      <c r="NJ12" s="36">
        <f t="shared" si="36"/>
        <v>0.49013421374680333</v>
      </c>
      <c r="NK12" s="36">
        <f t="shared" si="36"/>
        <v>0.49054047809678125</v>
      </c>
      <c r="NL12" s="36">
        <f t="shared" si="37"/>
        <v>0.49094492017914537</v>
      </c>
      <c r="NM12" s="36">
        <f t="shared" si="37"/>
        <v>0.4913475506743531</v>
      </c>
      <c r="NN12" s="36">
        <f t="shared" si="37"/>
        <v>0.49174838019159917</v>
      </c>
      <c r="NO12" s="36">
        <f t="shared" si="37"/>
        <v>0.49214741926935912</v>
      </c>
      <c r="NP12" s="36">
        <f t="shared" si="37"/>
        <v>0.49254467837593674</v>
      </c>
      <c r="NQ12" s="36">
        <f t="shared" si="37"/>
        <v>0.49294016791000161</v>
      </c>
      <c r="NR12" s="36">
        <f t="shared" si="37"/>
        <v>0.49333389820112594</v>
      </c>
      <c r="NS12" s="36">
        <f t="shared" si="37"/>
        <v>0.49372587951031166</v>
      </c>
      <c r="NT12" s="36">
        <f t="shared" si="37"/>
        <v>0.49411612203051658</v>
      </c>
      <c r="NU12" s="36">
        <f t="shared" si="37"/>
        <v>0.49450463588717497</v>
      </c>
      <c r="NV12" s="36">
        <f t="shared" si="38"/>
        <v>0.49489143113871414</v>
      </c>
      <c r="NW12" s="36">
        <f t="shared" si="38"/>
        <v>0.49527651777706438</v>
      </c>
      <c r="NX12" s="36">
        <f t="shared" si="38"/>
        <v>0.49565990572816543</v>
      </c>
      <c r="NY12" s="36">
        <f t="shared" si="38"/>
        <v>0.49604160485247162</v>
      </c>
      <c r="NZ12" s="36">
        <f t="shared" si="38"/>
        <v>0.49642162494544695</v>
      </c>
      <c r="OA12" s="36">
        <f t="shared" si="38"/>
        <v>0.49679997573805801</v>
      </c>
      <c r="OB12" s="36">
        <f t="shared" si="38"/>
        <v>0.49717666689726603</v>
      </c>
      <c r="OC12" s="36">
        <f t="shared" si="38"/>
        <v>0.49755170802651194</v>
      </c>
      <c r="OD12" s="36">
        <f t="shared" si="38"/>
        <v>0.49792510866619211</v>
      </c>
      <c r="OE12" s="36">
        <f t="shared" si="38"/>
        <v>0.4982968782941416</v>
      </c>
      <c r="OF12" s="36">
        <f t="shared" si="39"/>
        <v>0.49866702632610027</v>
      </c>
      <c r="OG12" s="36">
        <f t="shared" si="39"/>
        <v>0.49903556211618616</v>
      </c>
      <c r="OH12" s="36">
        <f t="shared" si="39"/>
        <v>0.49940249495735611</v>
      </c>
      <c r="OI12" s="36">
        <f t="shared" si="39"/>
        <v>0.49976783408186576</v>
      </c>
      <c r="OJ12" s="36">
        <f t="shared" si="39"/>
        <v>0.50013158866173035</v>
      </c>
      <c r="OK12" s="36">
        <f t="shared" si="39"/>
        <v>0.50049376780916899</v>
      </c>
      <c r="OL12" s="36">
        <f t="shared" si="39"/>
        <v>0.500854380577061</v>
      </c>
      <c r="OM12" s="36">
        <f t="shared" si="39"/>
        <v>0.5012134359593845</v>
      </c>
      <c r="ON12" s="36">
        <f t="shared" si="39"/>
        <v>0.50157094289165771</v>
      </c>
      <c r="OO12" s="36">
        <f t="shared" si="39"/>
        <v>0.50192691025138014</v>
      </c>
      <c r="OP12" s="36">
        <f t="shared" si="40"/>
        <v>0.50228134685845893</v>
      </c>
      <c r="OQ12" s="36">
        <f t="shared" si="40"/>
        <v>0.50263426147564205</v>
      </c>
      <c r="OR12" s="36">
        <f t="shared" si="40"/>
        <v>0.50298566280894375</v>
      </c>
      <c r="OS12" s="36">
        <f t="shared" si="40"/>
        <v>0.5033355595080653</v>
      </c>
      <c r="OT12" s="36">
        <f t="shared" si="40"/>
        <v>0.50368396016681194</v>
      </c>
      <c r="OU12" s="36">
        <f t="shared" si="40"/>
        <v>0.50403087332351104</v>
      </c>
      <c r="OV12" s="36">
        <f t="shared" si="40"/>
        <v>0.50437630746141893</v>
      </c>
      <c r="OW12" s="36">
        <f t="shared" si="40"/>
        <v>0.50472027100913275</v>
      </c>
      <c r="OX12" s="36">
        <f t="shared" si="40"/>
        <v>0.50506277234099106</v>
      </c>
      <c r="OY12" s="36">
        <f t="shared" si="40"/>
        <v>0.50540381977747595</v>
      </c>
      <c r="OZ12" s="36">
        <f t="shared" si="41"/>
        <v>0.50574342158561025</v>
      </c>
      <c r="PA12" s="36">
        <f t="shared" si="41"/>
        <v>0.50608158597935105</v>
      </c>
      <c r="PB12" s="36">
        <f t="shared" si="41"/>
        <v>0.50641832111997964</v>
      </c>
      <c r="PC12" s="36">
        <f t="shared" si="41"/>
        <v>0.5067536351164903</v>
      </c>
      <c r="PD12" s="36">
        <f t="shared" si="41"/>
        <v>0.50708753602597278</v>
      </c>
      <c r="PE12" s="36">
        <f t="shared" si="41"/>
        <v>0.50742003185399187</v>
      </c>
      <c r="PF12" s="36">
        <f t="shared" si="41"/>
        <v>0.50775113055496846</v>
      </c>
      <c r="PG12" s="36">
        <f t="shared" si="41"/>
        <v>0.50808084003254894</v>
      </c>
      <c r="PH12" s="36">
        <f t="shared" si="41"/>
        <v>0.50840916813998149</v>
      </c>
      <c r="PI12" s="36">
        <f t="shared" si="41"/>
        <v>0.5087361226804783</v>
      </c>
      <c r="PJ12" s="36">
        <f t="shared" si="42"/>
        <v>0.50906171140758527</v>
      </c>
      <c r="PK12" s="36">
        <f t="shared" si="42"/>
        <v>0.50938594202554111</v>
      </c>
      <c r="PL12" s="36">
        <f t="shared" si="42"/>
        <v>0.50970882218963587</v>
      </c>
      <c r="PM12" s="36">
        <f t="shared" si="42"/>
        <v>0.51003035950656872</v>
      </c>
      <c r="PN12" s="36">
        <f t="shared" si="42"/>
        <v>0.51035056153479808</v>
      </c>
      <c r="PO12" s="36">
        <f t="shared" si="42"/>
        <v>0.51066943578489432</v>
      </c>
      <c r="PP12" s="36">
        <f t="shared" si="42"/>
        <v>0.51098698971988243</v>
      </c>
      <c r="PQ12" s="36">
        <f t="shared" si="42"/>
        <v>0.51130323075559103</v>
      </c>
      <c r="PR12" s="36">
        <f t="shared" si="42"/>
        <v>0.51161816626098722</v>
      </c>
      <c r="PS12" s="36">
        <f t="shared" si="42"/>
        <v>0.5119318035585223</v>
      </c>
      <c r="PT12" s="36">
        <f t="shared" si="43"/>
        <v>0.51224414992446077</v>
      </c>
      <c r="PU12" s="36">
        <f t="shared" si="43"/>
        <v>0.51255521258921499</v>
      </c>
      <c r="PV12" s="36">
        <f t="shared" si="43"/>
        <v>0.51286499873767721</v>
      </c>
      <c r="PW12" s="36">
        <f t="shared" si="43"/>
        <v>0.51317351550954293</v>
      </c>
      <c r="PX12" s="36">
        <f t="shared" si="43"/>
        <v>0.5134807699996371</v>
      </c>
      <c r="PY12" s="36">
        <f t="shared" si="43"/>
        <v>0.51378676925823785</v>
      </c>
      <c r="PZ12" s="36">
        <f t="shared" si="43"/>
        <v>0.51409152029139193</v>
      </c>
      <c r="QA12" s="36">
        <f t="shared" si="43"/>
        <v>0.51439503006123277</v>
      </c>
      <c r="QB12" s="36">
        <f t="shared" si="43"/>
        <v>0.514697305486294</v>
      </c>
      <c r="QC12" s="36">
        <f t="shared" si="43"/>
        <v>0.51499835344182188</v>
      </c>
      <c r="QD12" s="36">
        <f t="shared" si="44"/>
        <v>0.51529818076008183</v>
      </c>
      <c r="QE12" s="36">
        <f t="shared" si="44"/>
        <v>0.51559679423066551</v>
      </c>
      <c r="QF12" s="36">
        <f t="shared" si="44"/>
        <v>0.51589420060079583</v>
      </c>
      <c r="QG12" s="36">
        <f t="shared" si="44"/>
        <v>0.51619040657562587</v>
      </c>
      <c r="QH12" s="36">
        <f t="shared" si="44"/>
        <v>0.5164854188185376</v>
      </c>
      <c r="QI12" s="36">
        <f t="shared" si="44"/>
        <v>0.51677924395144037</v>
      </c>
      <c r="QJ12" s="36">
        <f t="shared" si="44"/>
        <v>0.51707188855506159</v>
      </c>
      <c r="QK12" s="36">
        <f t="shared" si="44"/>
        <v>0.51736335916924148</v>
      </c>
      <c r="QL12" s="36">
        <f t="shared" si="44"/>
        <v>0.51765366229321796</v>
      </c>
      <c r="QM12" s="36">
        <f t="shared" si="44"/>
        <v>0.51794280438591767</v>
      </c>
      <c r="QN12" s="36">
        <f t="shared" si="45"/>
        <v>0.51823079186623677</v>
      </c>
      <c r="QO12" s="36">
        <f t="shared" si="45"/>
        <v>0.51851763111332483</v>
      </c>
      <c r="QP12" s="36">
        <f t="shared" si="45"/>
        <v>0.51880332846686383</v>
      </c>
      <c r="QQ12" s="36">
        <f t="shared" si="45"/>
        <v>0.51908789022734636</v>
      </c>
      <c r="QR12" s="36">
        <f t="shared" si="45"/>
        <v>0.51937132265634967</v>
      </c>
      <c r="QS12" s="36">
        <f t="shared" si="45"/>
        <v>0.51965363197680969</v>
      </c>
      <c r="QT12" s="36">
        <f t="shared" si="45"/>
        <v>0.51993482437329019</v>
      </c>
      <c r="QU12" s="36">
        <f t="shared" si="45"/>
        <v>0.52021490599225428</v>
      </c>
      <c r="QV12" s="36">
        <f t="shared" si="45"/>
        <v>0.52049388294232735</v>
      </c>
      <c r="QW12" s="36">
        <f t="shared" si="45"/>
        <v>0.52077176129456437</v>
      </c>
      <c r="QX12" s="36">
        <f t="shared" si="46"/>
        <v>0.5210485470827092</v>
      </c>
      <c r="QY12" s="36">
        <f t="shared" si="46"/>
        <v>0.52132424630345731</v>
      </c>
      <c r="QZ12" s="36">
        <f t="shared" si="46"/>
        <v>0.52159886491671248</v>
      </c>
      <c r="RA12" s="36">
        <f t="shared" si="46"/>
        <v>0.52187240884584107</v>
      </c>
      <c r="RB12" s="36">
        <f t="shared" si="46"/>
        <v>0.52214488397793002</v>
      </c>
      <c r="RC12" s="36">
        <f t="shared" si="46"/>
        <v>0.52241629616403362</v>
      </c>
      <c r="RD12" s="36">
        <f t="shared" si="46"/>
        <v>0.5226866512194277</v>
      </c>
      <c r="RE12" s="36">
        <f t="shared" si="46"/>
        <v>0.52295595492385472</v>
      </c>
      <c r="RF12" s="36">
        <f t="shared" si="46"/>
        <v>0.52322421302176925</v>
      </c>
      <c r="RG12" s="36">
        <f t="shared" si="46"/>
        <v>0.52349143122258546</v>
      </c>
      <c r="RH12" s="36">
        <f t="shared" si="47"/>
        <v>0.52375761520091446</v>
      </c>
      <c r="RI12" s="36">
        <f t="shared" si="47"/>
        <v>0.52402277059680724</v>
      </c>
      <c r="RJ12" s="36">
        <f t="shared" si="47"/>
        <v>0.52428690301599135</v>
      </c>
      <c r="RK12" s="36">
        <f t="shared" si="47"/>
        <v>0.52455001803010914</v>
      </c>
      <c r="RL12" s="36">
        <f t="shared" si="47"/>
        <v>0.52481212117694809</v>
      </c>
      <c r="RM12" s="36">
        <f t="shared" si="47"/>
        <v>0.52507321796067852</v>
      </c>
      <c r="RN12" s="36">
        <f t="shared" si="47"/>
        <v>0.52533331385207993</v>
      </c>
      <c r="RO12" s="36">
        <f t="shared" si="47"/>
        <v>0.52559241428877224</v>
      </c>
      <c r="RP12" s="36">
        <f t="shared" si="47"/>
        <v>0.52585052467544124</v>
      </c>
      <c r="RQ12" s="36">
        <f t="shared" si="47"/>
        <v>0.52610765038406537</v>
      </c>
      <c r="RR12" s="36">
        <f t="shared" si="48"/>
        <v>0.52636379675413847</v>
      </c>
      <c r="RS12" s="36">
        <f t="shared" si="48"/>
        <v>0.5266189690928913</v>
      </c>
      <c r="RT12" s="36">
        <f t="shared" si="48"/>
        <v>0.52687317267551115</v>
      </c>
      <c r="RU12" s="36">
        <f t="shared" si="48"/>
        <v>0.52712641274536154</v>
      </c>
      <c r="RV12" s="36">
        <f t="shared" si="48"/>
        <v>0.52737869451419783</v>
      </c>
      <c r="RW12" s="36">
        <f t="shared" si="48"/>
        <v>0.5276300231623815</v>
      </c>
      <c r="RX12" s="36">
        <f t="shared" si="48"/>
        <v>0.52788040383909474</v>
      </c>
      <c r="RY12" s="36">
        <f t="shared" si="48"/>
        <v>0.52812984166255061</v>
      </c>
      <c r="RZ12" s="36">
        <f t="shared" si="48"/>
        <v>0.52837834172020415</v>
      </c>
      <c r="SA12" s="36">
        <f t="shared" si="48"/>
        <v>0.52862590906895845</v>
      </c>
      <c r="SB12" s="36">
        <f t="shared" si="49"/>
        <v>0.5288725487353747</v>
      </c>
      <c r="SC12" s="36">
        <f t="shared" si="49"/>
        <v>0.52911826571587417</v>
      </c>
      <c r="SD12" s="36">
        <f t="shared" si="49"/>
        <v>0.52936306497694274</v>
      </c>
      <c r="SE12" s="36">
        <f t="shared" si="49"/>
        <v>0.52960695145533387</v>
      </c>
      <c r="SF12" s="36">
        <f t="shared" si="49"/>
        <v>0.52984993005826608</v>
      </c>
      <c r="SG12" s="36">
        <f t="shared" si="49"/>
        <v>0.53009200566362424</v>
      </c>
      <c r="SH12" s="36">
        <f t="shared" si="49"/>
        <v>0.53033318312015543</v>
      </c>
      <c r="SI12" s="36">
        <f t="shared" si="49"/>
        <v>0.5305734672476663</v>
      </c>
      <c r="SJ12" s="36">
        <f t="shared" si="49"/>
        <v>0.53081286283721474</v>
      </c>
      <c r="SK12" s="36">
        <f t="shared" si="49"/>
        <v>0.53105137465130403</v>
      </c>
    </row>
    <row r="13" spans="1:505">
      <c r="E13" s="17">
        <v>9</v>
      </c>
      <c r="F13" s="36">
        <f t="shared" si="0"/>
        <v>3.9880495153213902E-3</v>
      </c>
      <c r="G13" s="36">
        <f t="shared" si="0"/>
        <v>7.9437998711044955E-3</v>
      </c>
      <c r="H13" s="36">
        <f t="shared" si="0"/>
        <v>1.1867574059594155E-2</v>
      </c>
      <c r="I13" s="36">
        <f t="shared" si="0"/>
        <v>1.5759691256936548E-2</v>
      </c>
      <c r="J13" s="36">
        <f t="shared" si="0"/>
        <v>1.9620466874684772E-2</v>
      </c>
      <c r="K13" s="36">
        <f t="shared" si="0"/>
        <v>2.3450212610548804E-2</v>
      </c>
      <c r="L13" s="36">
        <f t="shared" si="0"/>
        <v>2.7249236498365192E-2</v>
      </c>
      <c r="M13" s="36">
        <f t="shared" si="0"/>
        <v>3.1017842957337116E-2</v>
      </c>
      <c r="N13" s="36">
        <f t="shared" si="0"/>
        <v>3.4756332840519821E-2</v>
      </c>
      <c r="O13" s="36">
        <f t="shared" si="0"/>
        <v>3.8465003482591964E-2</v>
      </c>
      <c r="P13" s="36">
        <f t="shared" si="1"/>
        <v>4.2144148746914301E-2</v>
      </c>
      <c r="Q13" s="36">
        <f t="shared" si="1"/>
        <v>4.5794059071878168E-2</v>
      </c>
      <c r="R13" s="36">
        <f t="shared" si="1"/>
        <v>4.9415021516575841E-2</v>
      </c>
      <c r="S13" s="36">
        <f t="shared" si="1"/>
        <v>5.3007319805782993E-2</v>
      </c>
      <c r="T13" s="36">
        <f t="shared" si="1"/>
        <v>5.6571234374277246E-2</v>
      </c>
      <c r="U13" s="36">
        <f t="shared" si="1"/>
        <v>6.0107042410503464E-2</v>
      </c>
      <c r="V13" s="36">
        <f t="shared" si="1"/>
        <v>6.3615017899584902E-2</v>
      </c>
      <c r="W13" s="36">
        <f t="shared" si="1"/>
        <v>6.7095431665706973E-2</v>
      </c>
      <c r="X13" s="36">
        <f t="shared" si="1"/>
        <v>7.0548551413871285E-2</v>
      </c>
      <c r="Y13" s="36">
        <f t="shared" si="1"/>
        <v>7.3974641771034855E-2</v>
      </c>
      <c r="Z13" s="36">
        <f t="shared" si="2"/>
        <v>7.7373964326644118E-2</v>
      </c>
      <c r="AA13" s="36">
        <f t="shared" si="2"/>
        <v>8.0746777672576431E-2</v>
      </c>
      <c r="AB13" s="36">
        <f t="shared" si="2"/>
        <v>8.409333744248948E-2</v>
      </c>
      <c r="AC13" s="36">
        <f t="shared" si="2"/>
        <v>8.7413896350601372E-2</v>
      </c>
      <c r="AD13" s="36">
        <f t="shared" si="2"/>
        <v>9.070870422989985E-2</v>
      </c>
      <c r="AE13" s="36">
        <f t="shared" si="2"/>
        <v>9.3978008069790731E-2</v>
      </c>
      <c r="AF13" s="36">
        <f t="shared" si="2"/>
        <v>9.7222052053201891E-2</v>
      </c>
      <c r="AG13" s="36">
        <f t="shared" si="2"/>
        <v>0.10044107759314791</v>
      </c>
      <c r="AH13" s="36">
        <f t="shared" si="2"/>
        <v>0.10363532336875303</v>
      </c>
      <c r="AI13" s="36">
        <f t="shared" si="2"/>
        <v>0.10680502536076286</v>
      </c>
      <c r="AJ13" s="36">
        <f t="shared" si="3"/>
        <v>0.10995041688653528</v>
      </c>
      <c r="AK13" s="36">
        <f t="shared" si="3"/>
        <v>0.11307172863452575</v>
      </c>
      <c r="AL13" s="36">
        <f t="shared" si="3"/>
        <v>0.11616918869826909</v>
      </c>
      <c r="AM13" s="36">
        <f t="shared" si="3"/>
        <v>0.11924302260988129</v>
      </c>
      <c r="AN13" s="36">
        <f t="shared" si="3"/>
        <v>0.12229345337306718</v>
      </c>
      <c r="AO13" s="36">
        <f t="shared" si="3"/>
        <v>0.12532070149565666</v>
      </c>
      <c r="AP13" s="36">
        <f t="shared" si="3"/>
        <v>0.12832498502167755</v>
      </c>
      <c r="AQ13" s="36">
        <f t="shared" si="3"/>
        <v>0.13130651956295947</v>
      </c>
      <c r="AR13" s="36">
        <f t="shared" si="3"/>
        <v>0.13426551833029354</v>
      </c>
      <c r="AS13" s="36">
        <f t="shared" si="3"/>
        <v>0.13720219216413598</v>
      </c>
      <c r="AT13" s="36">
        <f t="shared" si="4"/>
        <v>0.1401167495648824</v>
      </c>
      <c r="AU13" s="36">
        <f t="shared" si="4"/>
        <v>0.14300939672270252</v>
      </c>
      <c r="AV13" s="36">
        <f t="shared" si="4"/>
        <v>0.14588033754695506</v>
      </c>
      <c r="AW13" s="36">
        <f t="shared" si="4"/>
        <v>0.1487297736951767</v>
      </c>
      <c r="AX13" s="36">
        <f t="shared" si="4"/>
        <v>0.15155790460166807</v>
      </c>
      <c r="AY13" s="36">
        <f t="shared" si="4"/>
        <v>0.15436492750566522</v>
      </c>
      <c r="AZ13" s="36">
        <f t="shared" si="4"/>
        <v>0.15715103747911829</v>
      </c>
      <c r="BA13" s="36">
        <f t="shared" si="4"/>
        <v>0.15991642745407109</v>
      </c>
      <c r="BB13" s="36">
        <f t="shared" si="4"/>
        <v>0.1626612882496582</v>
      </c>
      <c r="BC13" s="36">
        <f t="shared" si="4"/>
        <v>0.16538580859871888</v>
      </c>
      <c r="BD13" s="36">
        <f t="shared" si="5"/>
        <v>0.16809017517403524</v>
      </c>
      <c r="BE13" s="36">
        <f t="shared" si="5"/>
        <v>0.17077457261420359</v>
      </c>
      <c r="BF13" s="36">
        <f t="shared" si="5"/>
        <v>0.1734391835491369</v>
      </c>
      <c r="BG13" s="36">
        <f t="shared" si="5"/>
        <v>0.17608418862521635</v>
      </c>
      <c r="BH13" s="36">
        <f t="shared" si="5"/>
        <v>0.17870976653008341</v>
      </c>
      <c r="BI13" s="36">
        <f t="shared" si="5"/>
        <v>0.18131609401708981</v>
      </c>
      <c r="BJ13" s="36">
        <f t="shared" si="5"/>
        <v>0.18390334592939994</v>
      </c>
      <c r="BK13" s="36">
        <f t="shared" si="5"/>
        <v>0.18647169522376861</v>
      </c>
      <c r="BL13" s="36">
        <f t="shared" si="5"/>
        <v>0.18902131299397007</v>
      </c>
      <c r="BM13" s="36">
        <f t="shared" si="5"/>
        <v>0.1915523684939151</v>
      </c>
      <c r="BN13" s="36">
        <f t="shared" si="6"/>
        <v>0.19406502916043911</v>
      </c>
      <c r="BO13" s="36">
        <f t="shared" si="6"/>
        <v>0.19655946063578</v>
      </c>
      <c r="BP13" s="36">
        <f t="shared" si="6"/>
        <v>0.19903582678973597</v>
      </c>
      <c r="BQ13" s="36">
        <f t="shared" si="6"/>
        <v>0.2014942897415265</v>
      </c>
      <c r="BR13" s="36">
        <f t="shared" si="6"/>
        <v>0.20393500988133961</v>
      </c>
      <c r="BS13" s="36">
        <f t="shared" si="6"/>
        <v>0.20635814589159529</v>
      </c>
      <c r="BT13" s="36">
        <f t="shared" si="6"/>
        <v>0.20876385476790171</v>
      </c>
      <c r="BU13" s="36">
        <f t="shared" si="6"/>
        <v>0.21115229183973605</v>
      </c>
      <c r="BV13" s="36">
        <f t="shared" si="6"/>
        <v>0.21352361079082793</v>
      </c>
      <c r="BW13" s="36">
        <f t="shared" si="6"/>
        <v>0.21587796367927614</v>
      </c>
      <c r="BX13" s="36">
        <f t="shared" si="7"/>
        <v>0.21821550095737963</v>
      </c>
      <c r="BY13" s="36">
        <f t="shared" si="7"/>
        <v>0.22053637149119876</v>
      </c>
      <c r="BZ13" s="36">
        <f t="shared" si="7"/>
        <v>0.22284072257985754</v>
      </c>
      <c r="CA13" s="36">
        <f t="shared" si="7"/>
        <v>0.22512869997456975</v>
      </c>
      <c r="CB13" s="36">
        <f t="shared" si="7"/>
        <v>0.22740044789741087</v>
      </c>
      <c r="CC13" s="36">
        <f t="shared" si="7"/>
        <v>0.22965610905984213</v>
      </c>
      <c r="CD13" s="36">
        <f t="shared" si="7"/>
        <v>0.23189582468096936</v>
      </c>
      <c r="CE13" s="36">
        <f t="shared" si="7"/>
        <v>0.234119734505562</v>
      </c>
      <c r="CF13" s="36">
        <f t="shared" si="7"/>
        <v>0.2363279768218276</v>
      </c>
      <c r="CG13" s="36">
        <f t="shared" si="7"/>
        <v>0.23852068847894481</v>
      </c>
      <c r="CH13" s="36">
        <f t="shared" si="8"/>
        <v>0.24069800490435456</v>
      </c>
      <c r="CI13" s="36">
        <f t="shared" si="8"/>
        <v>0.24286006012082617</v>
      </c>
      <c r="CJ13" s="36">
        <f t="shared" si="8"/>
        <v>0.24500698676328891</v>
      </c>
      <c r="CK13" s="36">
        <f t="shared" si="8"/>
        <v>0.24713891609543592</v>
      </c>
      <c r="CL13" s="36">
        <f t="shared" si="8"/>
        <v>0.24925597802610466</v>
      </c>
      <c r="CM13" s="36">
        <f t="shared" si="8"/>
        <v>0.25135830112544233</v>
      </c>
      <c r="CN13" s="36">
        <f t="shared" si="8"/>
        <v>0.25344601264084909</v>
      </c>
      <c r="CO13" s="36">
        <f t="shared" si="8"/>
        <v>0.25551923851271241</v>
      </c>
      <c r="CP13" s="36">
        <f t="shared" si="8"/>
        <v>0.25757810338992371</v>
      </c>
      <c r="CQ13" s="36">
        <f t="shared" si="8"/>
        <v>0.25962273064519603</v>
      </c>
      <c r="CR13" s="36">
        <f t="shared" si="9"/>
        <v>0.26165324239017596</v>
      </c>
      <c r="CS13" s="36">
        <f t="shared" si="9"/>
        <v>0.2636697594903461</v>
      </c>
      <c r="CT13" s="36">
        <f t="shared" si="9"/>
        <v>0.26567240157974226</v>
      </c>
      <c r="CU13" s="36">
        <f t="shared" si="9"/>
        <v>0.26766128707546644</v>
      </c>
      <c r="CV13" s="36">
        <f t="shared" si="9"/>
        <v>0.26963653319200453</v>
      </c>
      <c r="CW13" s="36">
        <f t="shared" si="9"/>
        <v>0.27159825595536879</v>
      </c>
      <c r="CX13" s="36">
        <f t="shared" si="9"/>
        <v>0.27354657021703577</v>
      </c>
      <c r="CY13" s="36">
        <f t="shared" si="9"/>
        <v>0.27548158966771252</v>
      </c>
      <c r="CZ13" s="36">
        <f t="shared" si="9"/>
        <v>0.27740342685091768</v>
      </c>
      <c r="DA13" s="36">
        <f t="shared" si="9"/>
        <v>0.27931219317637812</v>
      </c>
      <c r="DB13" s="36">
        <f t="shared" si="10"/>
        <v>0.28120799893325965</v>
      </c>
      <c r="DC13" s="36">
        <f t="shared" si="10"/>
        <v>0.28309095330321588</v>
      </c>
      <c r="DD13" s="36">
        <f t="shared" si="10"/>
        <v>0.28496116437327135</v>
      </c>
      <c r="DE13" s="36">
        <f t="shared" si="10"/>
        <v>0.28681873914852885</v>
      </c>
      <c r="DF13" s="36">
        <f t="shared" si="10"/>
        <v>0.28866378356471789</v>
      </c>
      <c r="DG13" s="36">
        <f t="shared" si="10"/>
        <v>0.29049640250057651</v>
      </c>
      <c r="DH13" s="36">
        <f t="shared" si="10"/>
        <v>0.29231669979007158</v>
      </c>
      <c r="DI13" s="36">
        <f t="shared" si="10"/>
        <v>0.29412477823445737</v>
      </c>
      <c r="DJ13" s="36">
        <f t="shared" si="10"/>
        <v>0.29592073961418131</v>
      </c>
      <c r="DK13" s="36">
        <f t="shared" si="10"/>
        <v>0.29770468470063483</v>
      </c>
      <c r="DL13" s="36">
        <f t="shared" si="11"/>
        <v>0.29947671326774594</v>
      </c>
      <c r="DM13" s="36">
        <f t="shared" si="11"/>
        <v>0.3012369241034305</v>
      </c>
      <c r="DN13" s="36">
        <f t="shared" si="11"/>
        <v>0.30298541502088949</v>
      </c>
      <c r="DO13" s="36">
        <f t="shared" si="11"/>
        <v>0.30472228286975855</v>
      </c>
      <c r="DP13" s="36">
        <f t="shared" si="11"/>
        <v>0.30644762354712285</v>
      </c>
      <c r="DQ13" s="36">
        <f t="shared" si="11"/>
        <v>0.30816153200837804</v>
      </c>
      <c r="DR13" s="36">
        <f t="shared" si="11"/>
        <v>0.30986410227796124</v>
      </c>
      <c r="DS13" s="36">
        <f t="shared" si="11"/>
        <v>0.31155542745993714</v>
      </c>
      <c r="DT13" s="36">
        <f t="shared" si="11"/>
        <v>0.31323559974845394</v>
      </c>
      <c r="DU13" s="36">
        <f t="shared" si="11"/>
        <v>0.31490471043806356</v>
      </c>
      <c r="DV13" s="36">
        <f t="shared" si="12"/>
        <v>0.31656284993390371</v>
      </c>
      <c r="DW13" s="36">
        <f t="shared" si="12"/>
        <v>0.3182101077617614</v>
      </c>
      <c r="DX13" s="36">
        <f t="shared" si="12"/>
        <v>0.31984657257799731</v>
      </c>
      <c r="DY13" s="36">
        <f t="shared" si="12"/>
        <v>0.32147233217935123</v>
      </c>
      <c r="DZ13" s="36">
        <f t="shared" si="12"/>
        <v>0.32308747351261635</v>
      </c>
      <c r="EA13" s="36">
        <f t="shared" si="12"/>
        <v>0.32469208268419614</v>
      </c>
      <c r="EB13" s="36">
        <f t="shared" si="12"/>
        <v>0.32628624496953551</v>
      </c>
      <c r="EC13" s="36">
        <f t="shared" si="12"/>
        <v>0.32787004482243698</v>
      </c>
      <c r="ED13" s="36">
        <f t="shared" si="12"/>
        <v>0.32944356588425372</v>
      </c>
      <c r="EE13" s="36">
        <f t="shared" si="12"/>
        <v>0.3310068909929712</v>
      </c>
      <c r="EF13" s="36">
        <f t="shared" si="13"/>
        <v>0.33256010219217003</v>
      </c>
      <c r="EG13" s="36">
        <f t="shared" si="13"/>
        <v>0.33410328073987949</v>
      </c>
      <c r="EH13" s="36">
        <f t="shared" si="13"/>
        <v>0.33563650711731641</v>
      </c>
      <c r="EI13" s="36">
        <f t="shared" si="13"/>
        <v>0.33715986103751783</v>
      </c>
      <c r="EJ13" s="36">
        <f t="shared" si="13"/>
        <v>0.33867342145385848</v>
      </c>
      <c r="EK13" s="36">
        <f t="shared" si="13"/>
        <v>0.34017726656847125</v>
      </c>
      <c r="EL13" s="36">
        <f t="shared" si="13"/>
        <v>0.34167147384055452</v>
      </c>
      <c r="EM13" s="36">
        <f t="shared" si="13"/>
        <v>0.34315611999457696</v>
      </c>
      <c r="EN13" s="36">
        <f t="shared" si="13"/>
        <v>0.34463128102838414</v>
      </c>
      <c r="EO13" s="36">
        <f t="shared" si="13"/>
        <v>0.34609703222119614</v>
      </c>
      <c r="EP13" s="36">
        <f t="shared" si="14"/>
        <v>0.34755344814151656</v>
      </c>
      <c r="EQ13" s="36">
        <f t="shared" si="14"/>
        <v>0.34900060265492894</v>
      </c>
      <c r="ER13" s="36">
        <f t="shared" si="14"/>
        <v>0.35043856893181213</v>
      </c>
      <c r="ES13" s="36">
        <f t="shared" si="14"/>
        <v>0.35186741945494582</v>
      </c>
      <c r="ET13" s="36">
        <f t="shared" si="14"/>
        <v>0.353287226027032</v>
      </c>
      <c r="EU13" s="36">
        <f t="shared" si="14"/>
        <v>0.35469805977811608</v>
      </c>
      <c r="EV13" s="36">
        <f t="shared" si="14"/>
        <v>0.35609999117292379</v>
      </c>
      <c r="EW13" s="36">
        <f t="shared" si="14"/>
        <v>0.35749309001809981</v>
      </c>
      <c r="EX13" s="36">
        <f t="shared" si="14"/>
        <v>0.35887742546936119</v>
      </c>
      <c r="EY13" s="36">
        <f t="shared" si="14"/>
        <v>0.36025306603856477</v>
      </c>
      <c r="EZ13" s="36">
        <f t="shared" si="15"/>
        <v>0.36162007960068265</v>
      </c>
      <c r="FA13" s="36">
        <f t="shared" si="15"/>
        <v>0.36297853340069708</v>
      </c>
      <c r="FB13" s="36">
        <f t="shared" si="15"/>
        <v>0.36432849406040413</v>
      </c>
      <c r="FC13" s="36">
        <f t="shared" si="15"/>
        <v>0.36567002758514355</v>
      </c>
      <c r="FD13" s="36">
        <f t="shared" si="15"/>
        <v>0.36700319937043968</v>
      </c>
      <c r="FE13" s="36">
        <f t="shared" si="15"/>
        <v>0.36832807420855973</v>
      </c>
      <c r="FF13" s="36">
        <f t="shared" si="15"/>
        <v>0.36964471629499895</v>
      </c>
      <c r="FG13" s="36">
        <f t="shared" si="15"/>
        <v>0.37095318923488252</v>
      </c>
      <c r="FH13" s="36">
        <f t="shared" si="15"/>
        <v>0.37225355604928689</v>
      </c>
      <c r="FI13" s="36">
        <f t="shared" si="15"/>
        <v>0.37354587918149207</v>
      </c>
      <c r="FJ13" s="36">
        <f t="shared" si="16"/>
        <v>0.37483022050315229</v>
      </c>
      <c r="FK13" s="36">
        <f t="shared" si="16"/>
        <v>0.37610664132038885</v>
      </c>
      <c r="FL13" s="36">
        <f t="shared" si="16"/>
        <v>0.37737520237982181</v>
      </c>
      <c r="FM13" s="36">
        <f t="shared" si="16"/>
        <v>0.3786359638745137</v>
      </c>
      <c r="FN13" s="36">
        <f t="shared" si="16"/>
        <v>0.37988898544985295</v>
      </c>
      <c r="FO13" s="36">
        <f t="shared" si="16"/>
        <v>0.38113432620935916</v>
      </c>
      <c r="FP13" s="36">
        <f t="shared" si="16"/>
        <v>0.38237204472042363</v>
      </c>
      <c r="FQ13" s="36">
        <f t="shared" si="16"/>
        <v>0.38360219901997561</v>
      </c>
      <c r="FR13" s="36">
        <f t="shared" si="16"/>
        <v>0.38482484662008953</v>
      </c>
      <c r="FS13" s="36">
        <f t="shared" si="16"/>
        <v>0.38604004451351204</v>
      </c>
      <c r="FT13" s="36">
        <f t="shared" si="17"/>
        <v>0.38724784917913491</v>
      </c>
      <c r="FU13" s="36">
        <f t="shared" si="17"/>
        <v>0.38844831658739665</v>
      </c>
      <c r="FV13" s="36">
        <f t="shared" si="17"/>
        <v>0.38964150220561833</v>
      </c>
      <c r="FW13" s="36">
        <f t="shared" si="17"/>
        <v>0.39082746100328247</v>
      </c>
      <c r="FX13" s="36">
        <f t="shared" si="17"/>
        <v>0.39200624745724144</v>
      </c>
      <c r="FY13" s="36">
        <f t="shared" si="17"/>
        <v>0.39317791555686743</v>
      </c>
      <c r="FZ13" s="36">
        <f t="shared" si="17"/>
        <v>0.39434251880914184</v>
      </c>
      <c r="GA13" s="36">
        <f t="shared" si="17"/>
        <v>0.39550011024368559</v>
      </c>
      <c r="GB13" s="36">
        <f t="shared" si="17"/>
        <v>0.39665074241772269</v>
      </c>
      <c r="GC13" s="36">
        <f t="shared" si="17"/>
        <v>0.39779446742099567</v>
      </c>
      <c r="GD13" s="36">
        <f t="shared" si="18"/>
        <v>0.39893133688061622</v>
      </c>
      <c r="GE13" s="36">
        <f t="shared" si="18"/>
        <v>0.40006140196585671</v>
      </c>
      <c r="GF13" s="36">
        <f t="shared" si="18"/>
        <v>0.4011847133928933</v>
      </c>
      <c r="GG13" s="36">
        <f t="shared" si="18"/>
        <v>0.40230132142948394</v>
      </c>
      <c r="GH13" s="36">
        <f t="shared" si="18"/>
        <v>0.40341127589960069</v>
      </c>
      <c r="GI13" s="36">
        <f t="shared" si="18"/>
        <v>0.40451462618799938</v>
      </c>
      <c r="GJ13" s="36">
        <f t="shared" si="18"/>
        <v>0.40561142124474014</v>
      </c>
      <c r="GK13" s="36">
        <f t="shared" si="18"/>
        <v>0.4067017095896559</v>
      </c>
      <c r="GL13" s="36">
        <f t="shared" si="18"/>
        <v>0.40778553931676365</v>
      </c>
      <c r="GM13" s="36">
        <f t="shared" si="18"/>
        <v>0.40886295809863293</v>
      </c>
      <c r="GN13" s="36">
        <f t="shared" si="19"/>
        <v>0.40993401319069078</v>
      </c>
      <c r="GO13" s="36">
        <f t="shared" si="19"/>
        <v>0.41099875143549103</v>
      </c>
      <c r="GP13" s="36">
        <f t="shared" si="19"/>
        <v>0.41205721926692207</v>
      </c>
      <c r="GQ13" s="36">
        <f t="shared" si="19"/>
        <v>0.4131094627143721</v>
      </c>
      <c r="GR13" s="36">
        <f t="shared" si="19"/>
        <v>0.41415552740684414</v>
      </c>
      <c r="GS13" s="36">
        <f t="shared" si="19"/>
        <v>0.41519545857702422</v>
      </c>
      <c r="GT13" s="36">
        <f t="shared" si="19"/>
        <v>0.41622930106530176</v>
      </c>
      <c r="GU13" s="36">
        <f t="shared" si="19"/>
        <v>0.41725709932374266</v>
      </c>
      <c r="GV13" s="36">
        <f t="shared" si="19"/>
        <v>0.41827889742001967</v>
      </c>
      <c r="GW13" s="36">
        <f t="shared" si="19"/>
        <v>0.41929473904129533</v>
      </c>
      <c r="GX13" s="36">
        <f t="shared" si="20"/>
        <v>0.42030466749805728</v>
      </c>
      <c r="GY13" s="36">
        <f t="shared" si="20"/>
        <v>0.421308725727916</v>
      </c>
      <c r="GZ13" s="36">
        <f t="shared" si="20"/>
        <v>0.42230695629935466</v>
      </c>
      <c r="HA13" s="36">
        <f t="shared" si="20"/>
        <v>0.42329940141543732</v>
      </c>
      <c r="HB13" s="36">
        <f t="shared" si="20"/>
        <v>0.42428610291747171</v>
      </c>
      <c r="HC13" s="36">
        <f t="shared" si="20"/>
        <v>0.42526710228863762</v>
      </c>
      <c r="HD13" s="36">
        <f t="shared" si="20"/>
        <v>0.42624244065756411</v>
      </c>
      <c r="HE13" s="36">
        <f t="shared" si="20"/>
        <v>0.42721215880187347</v>
      </c>
      <c r="HF13" s="36">
        <f t="shared" si="20"/>
        <v>0.42817629715168226</v>
      </c>
      <c r="HG13" s="36">
        <f t="shared" si="20"/>
        <v>0.42913489579306141</v>
      </c>
      <c r="HH13" s="36">
        <f t="shared" si="21"/>
        <v>0.43008799447145862</v>
      </c>
      <c r="HI13" s="36">
        <f t="shared" si="21"/>
        <v>0.43103563259508126</v>
      </c>
      <c r="HJ13" s="36">
        <f t="shared" si="21"/>
        <v>0.43197784923824156</v>
      </c>
      <c r="HK13" s="36">
        <f t="shared" si="21"/>
        <v>0.43291468314466341</v>
      </c>
      <c r="HL13" s="36">
        <f t="shared" si="21"/>
        <v>0.43384617273075143</v>
      </c>
      <c r="HM13" s="36">
        <f t="shared" si="21"/>
        <v>0.4347723560888247</v>
      </c>
      <c r="HN13" s="36">
        <f t="shared" si="21"/>
        <v>0.4356932709903113</v>
      </c>
      <c r="HO13" s="36">
        <f t="shared" si="21"/>
        <v>0.43660895488891016</v>
      </c>
      <c r="HP13" s="36">
        <f t="shared" si="21"/>
        <v>0.43751944492371653</v>
      </c>
      <c r="HQ13" s="36">
        <f t="shared" si="21"/>
        <v>0.43842477792230827</v>
      </c>
      <c r="HR13" s="36">
        <f t="shared" si="22"/>
        <v>0.43932499040380557</v>
      </c>
      <c r="HS13" s="36">
        <f t="shared" si="22"/>
        <v>0.4402201185818877</v>
      </c>
      <c r="HT13" s="36">
        <f t="shared" si="22"/>
        <v>0.44111019836778209</v>
      </c>
      <c r="HU13" s="36">
        <f t="shared" si="22"/>
        <v>0.44199526537321998</v>
      </c>
      <c r="HV13" s="36">
        <f t="shared" si="22"/>
        <v>0.44287535491335217</v>
      </c>
      <c r="HW13" s="36">
        <f t="shared" si="22"/>
        <v>0.44375050200964372</v>
      </c>
      <c r="HX13" s="36">
        <f t="shared" si="22"/>
        <v>0.4446207413927229</v>
      </c>
      <c r="HY13" s="36">
        <f t="shared" si="22"/>
        <v>0.445486107505212</v>
      </c>
      <c r="HZ13" s="36">
        <f t="shared" si="22"/>
        <v>0.44634663450451784</v>
      </c>
      <c r="IA13" s="36">
        <f t="shared" si="22"/>
        <v>0.44720235626559379</v>
      </c>
      <c r="IB13" s="36">
        <f t="shared" si="23"/>
        <v>0.44805330638367102</v>
      </c>
      <c r="IC13" s="36">
        <f t="shared" si="23"/>
        <v>0.44889951817696128</v>
      </c>
      <c r="ID13" s="36">
        <f t="shared" si="23"/>
        <v>0.44974102468932764</v>
      </c>
      <c r="IE13" s="36">
        <f t="shared" si="23"/>
        <v>0.45057785869292732</v>
      </c>
      <c r="IF13" s="36">
        <f t="shared" si="23"/>
        <v>0.45141005269082235</v>
      </c>
      <c r="IG13" s="36">
        <f t="shared" si="23"/>
        <v>0.45223763891956836</v>
      </c>
      <c r="IH13" s="36">
        <f t="shared" si="23"/>
        <v>0.45306064935176626</v>
      </c>
      <c r="II13" s="36">
        <f t="shared" si="23"/>
        <v>0.45387911569859274</v>
      </c>
      <c r="IJ13" s="36">
        <f t="shared" si="23"/>
        <v>0.45469306941229992</v>
      </c>
      <c r="IK13" s="36">
        <f t="shared" si="23"/>
        <v>0.45550254168868753</v>
      </c>
      <c r="IL13" s="36">
        <f t="shared" si="24"/>
        <v>0.4563075634695497</v>
      </c>
      <c r="IM13" s="36">
        <f t="shared" si="24"/>
        <v>0.45710816544509403</v>
      </c>
      <c r="IN13" s="36">
        <f t="shared" si="24"/>
        <v>0.45790437805633477</v>
      </c>
      <c r="IO13" s="36">
        <f t="shared" si="24"/>
        <v>0.45869623149745753</v>
      </c>
      <c r="IP13" s="36">
        <f t="shared" si="24"/>
        <v>0.45948375571816347</v>
      </c>
      <c r="IQ13" s="36">
        <f t="shared" si="24"/>
        <v>0.46026698042598457</v>
      </c>
      <c r="IR13" s="36">
        <f t="shared" si="24"/>
        <v>0.4610459350885705</v>
      </c>
      <c r="IS13" s="36">
        <f t="shared" si="24"/>
        <v>0.4618206489359592</v>
      </c>
      <c r="IT13" s="36">
        <f t="shared" si="24"/>
        <v>0.46259115096281578</v>
      </c>
      <c r="IU13" s="36">
        <f t="shared" si="24"/>
        <v>0.46335746993064963</v>
      </c>
      <c r="IV13" s="36">
        <f t="shared" si="25"/>
        <v>0.46411963437000781</v>
      </c>
      <c r="IW13" s="36">
        <f t="shared" si="25"/>
        <v>0.46487767258264601</v>
      </c>
      <c r="IX13" s="36">
        <f t="shared" si="25"/>
        <v>0.4656316126436717</v>
      </c>
      <c r="IY13" s="36">
        <f t="shared" si="25"/>
        <v>0.46638148240367117</v>
      </c>
      <c r="IZ13" s="36">
        <f t="shared" si="25"/>
        <v>0.46712730949080583</v>
      </c>
      <c r="JA13" s="36">
        <f t="shared" si="25"/>
        <v>0.4678691213128936</v>
      </c>
      <c r="JB13" s="36">
        <f t="shared" si="25"/>
        <v>0.46860694505946243</v>
      </c>
      <c r="JC13" s="36">
        <f t="shared" si="25"/>
        <v>0.46934080770378572</v>
      </c>
      <c r="JD13" s="36">
        <f t="shared" si="25"/>
        <v>0.47007073600489202</v>
      </c>
      <c r="JE13" s="36">
        <f t="shared" si="25"/>
        <v>0.47079675650955721</v>
      </c>
      <c r="JF13" s="36">
        <f t="shared" si="26"/>
        <v>0.47151889555427273</v>
      </c>
      <c r="JG13" s="36">
        <f t="shared" si="26"/>
        <v>0.47223717926719622</v>
      </c>
      <c r="JH13" s="36">
        <f t="shared" si="26"/>
        <v>0.47295163357007641</v>
      </c>
      <c r="JI13" s="36">
        <f t="shared" si="26"/>
        <v>0.47366228418016088</v>
      </c>
      <c r="JJ13" s="36">
        <f t="shared" si="26"/>
        <v>0.47436915661208556</v>
      </c>
      <c r="JK13" s="36">
        <f t="shared" si="26"/>
        <v>0.47507227617973879</v>
      </c>
      <c r="JL13" s="36">
        <f t="shared" si="26"/>
        <v>0.47577166799810966</v>
      </c>
      <c r="JM13" s="36">
        <f t="shared" si="26"/>
        <v>0.47646735698511755</v>
      </c>
      <c r="JN13" s="36">
        <f t="shared" si="26"/>
        <v>0.47715936786341695</v>
      </c>
      <c r="JO13" s="36">
        <f t="shared" si="26"/>
        <v>0.47784772516219154</v>
      </c>
      <c r="JP13" s="36">
        <f t="shared" si="27"/>
        <v>0.47853245321892113</v>
      </c>
      <c r="JQ13" s="36">
        <f t="shared" si="27"/>
        <v>0.47921357618113458</v>
      </c>
      <c r="JR13" s="36">
        <f t="shared" si="27"/>
        <v>0.47989111800814743</v>
      </c>
      <c r="JS13" s="36">
        <f t="shared" si="27"/>
        <v>0.48056510247277184</v>
      </c>
      <c r="JT13" s="36">
        <f t="shared" si="27"/>
        <v>0.48123555316301592</v>
      </c>
      <c r="JU13" s="36">
        <f t="shared" si="27"/>
        <v>0.48190249348376746</v>
      </c>
      <c r="JV13" s="36">
        <f t="shared" si="27"/>
        <v>0.48256594665845143</v>
      </c>
      <c r="JW13" s="36">
        <f t="shared" si="27"/>
        <v>0.4832259357306774</v>
      </c>
      <c r="JX13" s="36">
        <f t="shared" si="27"/>
        <v>0.48388248356586616</v>
      </c>
      <c r="JY13" s="36">
        <f t="shared" si="27"/>
        <v>0.48453561285286351</v>
      </c>
      <c r="JZ13" s="36">
        <f t="shared" si="28"/>
        <v>0.48518534610553066</v>
      </c>
      <c r="KA13" s="36">
        <f t="shared" si="28"/>
        <v>0.48583170566432599</v>
      </c>
      <c r="KB13" s="36">
        <f t="shared" si="28"/>
        <v>0.48647471369786244</v>
      </c>
      <c r="KC13" s="36">
        <f t="shared" si="28"/>
        <v>0.4871143922044574</v>
      </c>
      <c r="KD13" s="36">
        <f t="shared" si="28"/>
        <v>0.48775076301365816</v>
      </c>
      <c r="KE13" s="36">
        <f t="shared" si="28"/>
        <v>0.48838384778775612</v>
      </c>
      <c r="KF13" s="36">
        <f t="shared" si="28"/>
        <v>0.48901366802328583</v>
      </c>
      <c r="KG13" s="36">
        <f t="shared" si="28"/>
        <v>0.48964024505250858</v>
      </c>
      <c r="KH13" s="36">
        <f t="shared" si="28"/>
        <v>0.4902636000448769</v>
      </c>
      <c r="KI13" s="36">
        <f t="shared" si="28"/>
        <v>0.49088375400848838</v>
      </c>
      <c r="KJ13" s="36">
        <f t="shared" si="29"/>
        <v>0.49150072779152398</v>
      </c>
      <c r="KK13" s="36">
        <f t="shared" si="29"/>
        <v>0.49211454208366789</v>
      </c>
      <c r="KL13" s="36">
        <f t="shared" si="29"/>
        <v>0.49272521741751718</v>
      </c>
      <c r="KM13" s="36">
        <f t="shared" si="29"/>
        <v>0.49333277416997734</v>
      </c>
      <c r="KN13" s="36">
        <f t="shared" si="29"/>
        <v>0.49393723256363931</v>
      </c>
      <c r="KO13" s="36">
        <f t="shared" si="29"/>
        <v>0.49453861266814547</v>
      </c>
      <c r="KP13" s="36">
        <f t="shared" si="29"/>
        <v>0.49513693440154072</v>
      </c>
      <c r="KQ13" s="36">
        <f t="shared" si="29"/>
        <v>0.49573221753161256</v>
      </c>
      <c r="KR13" s="36">
        <f t="shared" si="29"/>
        <v>0.49632448167721244</v>
      </c>
      <c r="KS13" s="36">
        <f t="shared" si="29"/>
        <v>0.49691374630956808</v>
      </c>
      <c r="KT13" s="36">
        <f t="shared" si="30"/>
        <v>0.49750003075358196</v>
      </c>
      <c r="KU13" s="36">
        <f t="shared" si="30"/>
        <v>0.49808335418911298</v>
      </c>
      <c r="KV13" s="36">
        <f t="shared" si="30"/>
        <v>0.49866373565225053</v>
      </c>
      <c r="KW13" s="36">
        <f t="shared" si="30"/>
        <v>0.49924119403657286</v>
      </c>
      <c r="KX13" s="36">
        <f t="shared" si="30"/>
        <v>0.49981574809439</v>
      </c>
      <c r="KY13" s="36">
        <f t="shared" si="30"/>
        <v>0.50038741643798268</v>
      </c>
      <c r="KZ13" s="36">
        <f t="shared" si="30"/>
        <v>0.5009562175408182</v>
      </c>
      <c r="LA13" s="36">
        <f t="shared" si="30"/>
        <v>0.50152216973876074</v>
      </c>
      <c r="LB13" s="36">
        <f t="shared" si="30"/>
        <v>0.50208529123127077</v>
      </c>
      <c r="LC13" s="36">
        <f t="shared" si="30"/>
        <v>0.5026456000825863</v>
      </c>
      <c r="LD13" s="36">
        <f t="shared" si="31"/>
        <v>0.50320311422289676</v>
      </c>
      <c r="LE13" s="36">
        <f t="shared" si="31"/>
        <v>0.50375785144950314</v>
      </c>
      <c r="LF13" s="36">
        <f t="shared" si="31"/>
        <v>0.50430982942797198</v>
      </c>
      <c r="LG13" s="36">
        <f t="shared" si="31"/>
        <v>0.50485906569326766</v>
      </c>
      <c r="LH13" s="36">
        <f t="shared" si="31"/>
        <v>0.50540557765088234</v>
      </c>
      <c r="LI13" s="36">
        <f t="shared" si="31"/>
        <v>0.5059493825779513</v>
      </c>
      <c r="LJ13" s="36">
        <f t="shared" si="31"/>
        <v>0.50649049762435716</v>
      </c>
      <c r="LK13" s="36">
        <f t="shared" si="31"/>
        <v>0.50702893981382258</v>
      </c>
      <c r="LL13" s="36">
        <f t="shared" si="31"/>
        <v>0.50756472604499514</v>
      </c>
      <c r="LM13" s="36">
        <f t="shared" si="31"/>
        <v>0.5080978730925173</v>
      </c>
      <c r="LN13" s="36">
        <f t="shared" si="32"/>
        <v>0.50862839760808809</v>
      </c>
      <c r="LO13" s="36">
        <f t="shared" si="32"/>
        <v>0.50915631612151691</v>
      </c>
      <c r="LP13" s="36">
        <f t="shared" si="32"/>
        <v>0.50968164504175917</v>
      </c>
      <c r="LQ13" s="36">
        <f t="shared" si="32"/>
        <v>0.5102044006579517</v>
      </c>
      <c r="LR13" s="36">
        <f t="shared" si="32"/>
        <v>0.51072459914042923</v>
      </c>
      <c r="LS13" s="36">
        <f t="shared" si="32"/>
        <v>0.51124225654173849</v>
      </c>
      <c r="LT13" s="36">
        <f t="shared" si="32"/>
        <v>0.51175738879763322</v>
      </c>
      <c r="LU13" s="36">
        <f t="shared" si="32"/>
        <v>0.51227001172807074</v>
      </c>
      <c r="LV13" s="36">
        <f t="shared" si="32"/>
        <v>0.51278014103818848</v>
      </c>
      <c r="LW13" s="36">
        <f t="shared" si="32"/>
        <v>0.51328779231927713</v>
      </c>
      <c r="LX13" s="36">
        <f t="shared" si="33"/>
        <v>0.51379298104974236</v>
      </c>
      <c r="LY13" s="36">
        <f t="shared" si="33"/>
        <v>0.51429572259605782</v>
      </c>
      <c r="LZ13" s="36">
        <f t="shared" si="33"/>
        <v>0.51479603221370573</v>
      </c>
      <c r="MA13" s="36">
        <f t="shared" si="33"/>
        <v>0.51529392504811455</v>
      </c>
      <c r="MB13" s="36">
        <f t="shared" si="33"/>
        <v>0.51578941613558216</v>
      </c>
      <c r="MC13" s="36">
        <f t="shared" si="33"/>
        <v>0.51628252040419143</v>
      </c>
      <c r="MD13" s="36">
        <f t="shared" si="33"/>
        <v>0.51677325267471896</v>
      </c>
      <c r="ME13" s="36">
        <f t="shared" si="33"/>
        <v>0.51726162766153128</v>
      </c>
      <c r="MF13" s="36">
        <f t="shared" si="33"/>
        <v>0.51774765997347694</v>
      </c>
      <c r="MG13" s="36">
        <f t="shared" si="33"/>
        <v>0.51823136411476511</v>
      </c>
      <c r="MH13" s="36">
        <f t="shared" si="34"/>
        <v>0.51871275448584142</v>
      </c>
      <c r="MI13" s="36">
        <f t="shared" si="34"/>
        <v>0.51919184538424878</v>
      </c>
      <c r="MJ13" s="36">
        <f t="shared" si="34"/>
        <v>0.51966865100548643</v>
      </c>
      <c r="MK13" s="36">
        <f t="shared" si="34"/>
        <v>0.52014318544385474</v>
      </c>
      <c r="ML13" s="36">
        <f t="shared" si="34"/>
        <v>0.52061546269329795</v>
      </c>
      <c r="MM13" s="36">
        <f t="shared" si="34"/>
        <v>0.52108549664823212</v>
      </c>
      <c r="MN13" s="36">
        <f t="shared" si="34"/>
        <v>0.52155330110437337</v>
      </c>
      <c r="MO13" s="36">
        <f t="shared" si="34"/>
        <v>0.52201888975954902</v>
      </c>
      <c r="MP13" s="36">
        <f t="shared" si="34"/>
        <v>0.5224822762145076</v>
      </c>
      <c r="MQ13" s="36">
        <f t="shared" si="34"/>
        <v>0.52294347397372065</v>
      </c>
      <c r="MR13" s="36">
        <f t="shared" si="35"/>
        <v>0.52340249644617243</v>
      </c>
      <c r="MS13" s="36">
        <f t="shared" si="35"/>
        <v>0.52385935694614694</v>
      </c>
      <c r="MT13" s="36">
        <f t="shared" si="35"/>
        <v>0.5243140686940061</v>
      </c>
      <c r="MU13" s="36">
        <f t="shared" si="35"/>
        <v>0.52476664481695723</v>
      </c>
      <c r="MV13" s="36">
        <f t="shared" si="35"/>
        <v>0.52521709834982055</v>
      </c>
      <c r="MW13" s="36">
        <f t="shared" si="35"/>
        <v>0.52566544223577993</v>
      </c>
      <c r="MX13" s="36">
        <f t="shared" si="35"/>
        <v>0.52611168932713592</v>
      </c>
      <c r="MY13" s="36">
        <f t="shared" si="35"/>
        <v>0.52655585238604496</v>
      </c>
      <c r="MZ13" s="36">
        <f t="shared" si="35"/>
        <v>0.52699794408525413</v>
      </c>
      <c r="NA13" s="36">
        <f t="shared" si="35"/>
        <v>0.52743797700883077</v>
      </c>
      <c r="NB13" s="36">
        <f t="shared" si="36"/>
        <v>0.52787596365287992</v>
      </c>
      <c r="NC13" s="36">
        <f t="shared" si="36"/>
        <v>0.52831191642626241</v>
      </c>
      <c r="ND13" s="36">
        <f t="shared" si="36"/>
        <v>0.52874584765129962</v>
      </c>
      <c r="NE13" s="36">
        <f t="shared" si="36"/>
        <v>0.52917776956447371</v>
      </c>
      <c r="NF13" s="36">
        <f t="shared" si="36"/>
        <v>0.52960769431712618</v>
      </c>
      <c r="NG13" s="36">
        <f t="shared" si="36"/>
        <v>0.53003563397613918</v>
      </c>
      <c r="NH13" s="36">
        <f t="shared" si="36"/>
        <v>0.53046160052462343</v>
      </c>
      <c r="NI13" s="36">
        <f t="shared" si="36"/>
        <v>0.53088560586258726</v>
      </c>
      <c r="NJ13" s="36">
        <f t="shared" si="36"/>
        <v>0.53130766180761047</v>
      </c>
      <c r="NK13" s="36">
        <f t="shared" si="36"/>
        <v>0.5317277800955027</v>
      </c>
      <c r="NL13" s="36">
        <f t="shared" si="37"/>
        <v>0.53214597238096373</v>
      </c>
      <c r="NM13" s="36">
        <f t="shared" si="37"/>
        <v>0.53256225023822901</v>
      </c>
      <c r="NN13" s="36">
        <f t="shared" si="37"/>
        <v>0.53297662516171918</v>
      </c>
      <c r="NO13" s="36">
        <f t="shared" si="37"/>
        <v>0.53338910856667376</v>
      </c>
      <c r="NP13" s="36">
        <f t="shared" si="37"/>
        <v>0.53379971178978658</v>
      </c>
      <c r="NQ13" s="36">
        <f t="shared" si="37"/>
        <v>0.5342084460898302</v>
      </c>
      <c r="NR13" s="36">
        <f t="shared" si="37"/>
        <v>0.53461532264827949</v>
      </c>
      <c r="NS13" s="36">
        <f t="shared" si="37"/>
        <v>0.53502035256992364</v>
      </c>
      <c r="NT13" s="36">
        <f t="shared" si="37"/>
        <v>0.53542354688347715</v>
      </c>
      <c r="NU13" s="36">
        <f t="shared" si="37"/>
        <v>0.53582491654218334</v>
      </c>
      <c r="NV13" s="36">
        <f t="shared" si="38"/>
        <v>0.5362244724244134</v>
      </c>
      <c r="NW13" s="36">
        <f t="shared" si="38"/>
        <v>0.53662222533425807</v>
      </c>
      <c r="NX13" s="36">
        <f t="shared" si="38"/>
        <v>0.53701818600211482</v>
      </c>
      <c r="NY13" s="36">
        <f t="shared" si="38"/>
        <v>0.53741236508527213</v>
      </c>
      <c r="NZ13" s="36">
        <f t="shared" si="38"/>
        <v>0.53780477316848407</v>
      </c>
      <c r="OA13" s="36">
        <f t="shared" si="38"/>
        <v>0.53819542076454063</v>
      </c>
      <c r="OB13" s="36">
        <f t="shared" si="38"/>
        <v>0.53858431831483711</v>
      </c>
      <c r="OC13" s="36">
        <f t="shared" si="38"/>
        <v>0.53897147618993513</v>
      </c>
      <c r="OD13" s="36">
        <f t="shared" si="38"/>
        <v>0.53935690469011388</v>
      </c>
      <c r="OE13" s="36">
        <f t="shared" si="38"/>
        <v>0.5397406140459281</v>
      </c>
      <c r="OF13" s="36">
        <f t="shared" si="39"/>
        <v>0.5401226144187472</v>
      </c>
      <c r="OG13" s="36">
        <f t="shared" si="39"/>
        <v>0.54050291590130228</v>
      </c>
      <c r="OH13" s="36">
        <f t="shared" si="39"/>
        <v>0.54088152851821802</v>
      </c>
      <c r="OI13" s="36">
        <f t="shared" si="39"/>
        <v>0.54125846222654439</v>
      </c>
      <c r="OJ13" s="36">
        <f t="shared" si="39"/>
        <v>0.54163372691628808</v>
      </c>
      <c r="OK13" s="36">
        <f t="shared" si="39"/>
        <v>0.54200733241092536</v>
      </c>
      <c r="OL13" s="36">
        <f t="shared" si="39"/>
        <v>0.54237928846792927</v>
      </c>
      <c r="OM13" s="36">
        <f t="shared" si="39"/>
        <v>0.54274960477927392</v>
      </c>
      <c r="ON13" s="36">
        <f t="shared" si="39"/>
        <v>0.54311829097194542</v>
      </c>
      <c r="OO13" s="36">
        <f t="shared" si="39"/>
        <v>0.54348535660844788</v>
      </c>
      <c r="OP13" s="36">
        <f t="shared" si="40"/>
        <v>0.54385081118729661</v>
      </c>
      <c r="OQ13" s="36">
        <f t="shared" si="40"/>
        <v>0.5442146641435166</v>
      </c>
      <c r="OR13" s="36">
        <f t="shared" si="40"/>
        <v>0.54457692484913212</v>
      </c>
      <c r="OS13" s="36">
        <f t="shared" si="40"/>
        <v>0.54493760261365054</v>
      </c>
      <c r="OT13" s="36">
        <f t="shared" si="40"/>
        <v>0.54529670668454355</v>
      </c>
      <c r="OU13" s="36">
        <f t="shared" si="40"/>
        <v>0.54565424624772674</v>
      </c>
      <c r="OV13" s="36">
        <f t="shared" si="40"/>
        <v>0.54601023042802876</v>
      </c>
      <c r="OW13" s="36">
        <f t="shared" si="40"/>
        <v>0.54636466828966312</v>
      </c>
      <c r="OX13" s="36">
        <f t="shared" si="40"/>
        <v>0.54671756883669032</v>
      </c>
      <c r="OY13" s="36">
        <f t="shared" si="40"/>
        <v>0.5470689410134788</v>
      </c>
      <c r="OZ13" s="36">
        <f t="shared" si="41"/>
        <v>0.54741879370516122</v>
      </c>
      <c r="PA13" s="36">
        <f t="shared" si="41"/>
        <v>0.54776713573808666</v>
      </c>
      <c r="PB13" s="36">
        <f t="shared" si="41"/>
        <v>0.54811397588026822</v>
      </c>
      <c r="PC13" s="36">
        <f t="shared" si="41"/>
        <v>0.54845932284182819</v>
      </c>
      <c r="PD13" s="36">
        <f t="shared" si="41"/>
        <v>0.54880318527543825</v>
      </c>
      <c r="PE13" s="36">
        <f t="shared" si="41"/>
        <v>0.54914557177675349</v>
      </c>
      <c r="PF13" s="36">
        <f t="shared" si="41"/>
        <v>0.54948649088484958</v>
      </c>
      <c r="PG13" s="36">
        <f t="shared" si="41"/>
        <v>0.54982595108264676</v>
      </c>
      <c r="PH13" s="36">
        <f t="shared" si="41"/>
        <v>0.55016396079733965</v>
      </c>
      <c r="PI13" s="36">
        <f t="shared" si="41"/>
        <v>0.5505005284008132</v>
      </c>
      <c r="PJ13" s="36">
        <f t="shared" si="42"/>
        <v>0.55083566221006564</v>
      </c>
      <c r="PK13" s="36">
        <f t="shared" si="42"/>
        <v>0.55116937048761894</v>
      </c>
      <c r="PL13" s="36">
        <f t="shared" si="42"/>
        <v>0.55150166144193025</v>
      </c>
      <c r="PM13" s="36">
        <f t="shared" si="42"/>
        <v>0.55183254322779951</v>
      </c>
      <c r="PN13" s="36">
        <f t="shared" si="42"/>
        <v>0.5521620239467715</v>
      </c>
      <c r="PO13" s="36">
        <f t="shared" si="42"/>
        <v>0.55249011164753736</v>
      </c>
      <c r="PP13" s="36">
        <f t="shared" si="42"/>
        <v>0.55281681432632768</v>
      </c>
      <c r="PQ13" s="36">
        <f t="shared" si="42"/>
        <v>0.55314213992731043</v>
      </c>
      <c r="PR13" s="36">
        <f t="shared" si="42"/>
        <v>0.55346609634297361</v>
      </c>
      <c r="PS13" s="36">
        <f t="shared" si="42"/>
        <v>0.55378869141451947</v>
      </c>
      <c r="PT13" s="36">
        <f t="shared" si="43"/>
        <v>0.55410993293224076</v>
      </c>
      <c r="PU13" s="36">
        <f t="shared" si="43"/>
        <v>0.55442982863590218</v>
      </c>
      <c r="PV13" s="36">
        <f t="shared" si="43"/>
        <v>0.55474838621511935</v>
      </c>
      <c r="PW13" s="36">
        <f t="shared" si="43"/>
        <v>0.55506561330972692</v>
      </c>
      <c r="PX13" s="36">
        <f t="shared" si="43"/>
        <v>0.55538151751015152</v>
      </c>
      <c r="PY13" s="36">
        <f t="shared" si="43"/>
        <v>0.55569610635777922</v>
      </c>
      <c r="PZ13" s="36">
        <f t="shared" si="43"/>
        <v>0.55600938734531657</v>
      </c>
      <c r="QA13" s="36">
        <f t="shared" si="43"/>
        <v>0.5563213679171517</v>
      </c>
      <c r="QB13" s="36">
        <f t="shared" si="43"/>
        <v>0.55663205546971173</v>
      </c>
      <c r="QC13" s="36">
        <f t="shared" si="43"/>
        <v>0.55694145735181777</v>
      </c>
      <c r="QD13" s="36">
        <f t="shared" si="44"/>
        <v>0.55724958086503495</v>
      </c>
      <c r="QE13" s="36">
        <f t="shared" si="44"/>
        <v>0.55755643326402105</v>
      </c>
      <c r="QF13" s="36">
        <f t="shared" si="44"/>
        <v>0.55786202175687249</v>
      </c>
      <c r="QG13" s="36">
        <f t="shared" si="44"/>
        <v>0.55816635350546573</v>
      </c>
      <c r="QH13" s="36">
        <f t="shared" si="44"/>
        <v>0.55846943562579621</v>
      </c>
      <c r="QI13" s="36">
        <f t="shared" si="44"/>
        <v>0.55877127518831693</v>
      </c>
      <c r="QJ13" s="36">
        <f t="shared" si="44"/>
        <v>0.55907187921826917</v>
      </c>
      <c r="QK13" s="36">
        <f t="shared" si="44"/>
        <v>0.55937125469601745</v>
      </c>
      <c r="QL13" s="36">
        <f t="shared" si="44"/>
        <v>0.55966940855737213</v>
      </c>
      <c r="QM13" s="36">
        <f t="shared" si="44"/>
        <v>0.55996634769392017</v>
      </c>
      <c r="QN13" s="36">
        <f t="shared" si="45"/>
        <v>0.56026207895334412</v>
      </c>
      <c r="QO13" s="36">
        <f t="shared" si="45"/>
        <v>0.56055660913974303</v>
      </c>
      <c r="QP13" s="36">
        <f t="shared" si="45"/>
        <v>0.56084994501395002</v>
      </c>
      <c r="QQ13" s="36">
        <f t="shared" si="45"/>
        <v>0.56114209329384657</v>
      </c>
      <c r="QR13" s="36">
        <f t="shared" si="45"/>
        <v>0.56143306065467358</v>
      </c>
      <c r="QS13" s="36">
        <f t="shared" si="45"/>
        <v>0.56172285372934216</v>
      </c>
      <c r="QT13" s="36">
        <f t="shared" si="45"/>
        <v>0.56201147910873761</v>
      </c>
      <c r="QU13" s="36">
        <f t="shared" si="45"/>
        <v>0.56229894334202757</v>
      </c>
      <c r="QV13" s="36">
        <f t="shared" si="45"/>
        <v>0.56258525293695905</v>
      </c>
      <c r="QW13" s="36">
        <f t="shared" si="45"/>
        <v>0.56287041436016139</v>
      </c>
      <c r="QX13" s="36">
        <f t="shared" si="46"/>
        <v>0.56315443403743937</v>
      </c>
      <c r="QY13" s="36">
        <f t="shared" si="46"/>
        <v>0.56343731835407018</v>
      </c>
      <c r="QZ13" s="36">
        <f t="shared" si="46"/>
        <v>0.56371907365509411</v>
      </c>
      <c r="RA13" s="36">
        <f t="shared" si="46"/>
        <v>0.56399970624560147</v>
      </c>
      <c r="RB13" s="36">
        <f t="shared" si="46"/>
        <v>0.56427922239102402</v>
      </c>
      <c r="RC13" s="36">
        <f t="shared" si="46"/>
        <v>0.5645576283174143</v>
      </c>
      <c r="RD13" s="36">
        <f t="shared" si="46"/>
        <v>0.56483493021173226</v>
      </c>
      <c r="RE13" s="36">
        <f t="shared" si="46"/>
        <v>0.56511113422212189</v>
      </c>
      <c r="RF13" s="36">
        <f t="shared" si="46"/>
        <v>0.56538624645818869</v>
      </c>
      <c r="RG13" s="36">
        <f t="shared" si="46"/>
        <v>0.56566027299127852</v>
      </c>
      <c r="RH13" s="36">
        <f t="shared" si="47"/>
        <v>0.56593321985474554</v>
      </c>
      <c r="RI13" s="36">
        <f t="shared" si="47"/>
        <v>0.56620509304422617</v>
      </c>
      <c r="RJ13" s="36">
        <f t="shared" si="47"/>
        <v>0.56647589851790525</v>
      </c>
      <c r="RK13" s="36">
        <f t="shared" si="47"/>
        <v>0.56674564219678591</v>
      </c>
      <c r="RL13" s="36">
        <f t="shared" si="47"/>
        <v>0.56701432996494805</v>
      </c>
      <c r="RM13" s="36">
        <f t="shared" si="47"/>
        <v>0.5672819676698162</v>
      </c>
      <c r="RN13" s="36">
        <f t="shared" si="47"/>
        <v>0.56754856112241447</v>
      </c>
      <c r="RO13" s="36">
        <f t="shared" si="47"/>
        <v>0.56781411609762722</v>
      </c>
      <c r="RP13" s="36">
        <f t="shared" si="47"/>
        <v>0.56807863833445249</v>
      </c>
      <c r="RQ13" s="36">
        <f t="shared" si="47"/>
        <v>0.56834213353625729</v>
      </c>
      <c r="RR13" s="36">
        <f t="shared" si="48"/>
        <v>0.5686046073710278</v>
      </c>
      <c r="RS13" s="36">
        <f t="shared" si="48"/>
        <v>0.56886606547161889</v>
      </c>
      <c r="RT13" s="36">
        <f t="shared" si="48"/>
        <v>0.56912651343600085</v>
      </c>
      <c r="RU13" s="36">
        <f t="shared" si="48"/>
        <v>0.56938595682750659</v>
      </c>
      <c r="RV13" s="36">
        <f t="shared" si="48"/>
        <v>0.56964440117507309</v>
      </c>
      <c r="RW13" s="36">
        <f t="shared" si="48"/>
        <v>0.56990185197348309</v>
      </c>
      <c r="RX13" s="36">
        <f t="shared" si="48"/>
        <v>0.57015831468360545</v>
      </c>
      <c r="RY13" s="36">
        <f t="shared" si="48"/>
        <v>0.57041379473263132</v>
      </c>
      <c r="RZ13" s="36">
        <f t="shared" si="48"/>
        <v>0.5706682975143107</v>
      </c>
      <c r="SA13" s="36">
        <f t="shared" si="48"/>
        <v>0.5709218283891847</v>
      </c>
      <c r="SB13" s="36">
        <f t="shared" si="49"/>
        <v>0.57117439268481984</v>
      </c>
      <c r="SC13" s="36">
        <f t="shared" si="49"/>
        <v>0.57142599569603536</v>
      </c>
      <c r="SD13" s="36">
        <f t="shared" si="49"/>
        <v>0.5716766426851323</v>
      </c>
      <c r="SE13" s="36">
        <f t="shared" si="49"/>
        <v>0.57192633888212074</v>
      </c>
      <c r="SF13" s="36">
        <f t="shared" si="49"/>
        <v>0.57217508948494211</v>
      </c>
      <c r="SG13" s="36">
        <f t="shared" si="49"/>
        <v>0.57242289965969317</v>
      </c>
      <c r="SH13" s="36">
        <f t="shared" si="49"/>
        <v>0.57266977454084667</v>
      </c>
      <c r="SI13" s="36">
        <f t="shared" si="49"/>
        <v>0.57291571923147111</v>
      </c>
      <c r="SJ13" s="36">
        <f t="shared" si="49"/>
        <v>0.57316073880344698</v>
      </c>
      <c r="SK13" s="36">
        <f t="shared" si="49"/>
        <v>0.57340483829768185</v>
      </c>
    </row>
    <row r="14" spans="1:505">
      <c r="E14" s="17">
        <v>10</v>
      </c>
      <c r="F14" s="36">
        <f t="shared" si="0"/>
        <v>4.4301832041891975E-3</v>
      </c>
      <c r="G14" s="36">
        <f t="shared" si="0"/>
        <v>8.8225397922717663E-3</v>
      </c>
      <c r="H14" s="36">
        <f t="shared" si="0"/>
        <v>1.3177468872113574E-2</v>
      </c>
      <c r="I14" s="36">
        <f t="shared" si="0"/>
        <v>1.7495364585349282E-2</v>
      </c>
      <c r="J14" s="36">
        <f t="shared" si="0"/>
        <v>2.1776616177821007E-2</v>
      </c>
      <c r="K14" s="36">
        <f t="shared" si="0"/>
        <v>2.6021608068929836E-2</v>
      </c>
      <c r="L14" s="36">
        <f t="shared" si="0"/>
        <v>3.0230719919870919E-2</v>
      </c>
      <c r="M14" s="36">
        <f t="shared" si="0"/>
        <v>3.4404326700819943E-2</v>
      </c>
      <c r="N14" s="36">
        <f t="shared" si="0"/>
        <v>3.8542798757042696E-2</v>
      </c>
      <c r="O14" s="36">
        <f t="shared" si="0"/>
        <v>4.2646501873981224E-2</v>
      </c>
      <c r="P14" s="36">
        <f t="shared" si="1"/>
        <v>4.6715797341320364E-2</v>
      </c>
      <c r="Q14" s="36">
        <f t="shared" si="1"/>
        <v>5.0751042016044079E-2</v>
      </c>
      <c r="R14" s="36">
        <f t="shared" si="1"/>
        <v>5.4752588384517908E-2</v>
      </c>
      <c r="S14" s="36">
        <f t="shared" si="1"/>
        <v>5.8720784623596312E-2</v>
      </c>
      <c r="T14" s="36">
        <f t="shared" si="1"/>
        <v>6.2655974660780878E-2</v>
      </c>
      <c r="U14" s="36">
        <f t="shared" si="1"/>
        <v>6.6558498233448948E-2</v>
      </c>
      <c r="V14" s="36">
        <f t="shared" si="1"/>
        <v>7.042869094715265E-2</v>
      </c>
      <c r="W14" s="36">
        <f t="shared" si="1"/>
        <v>7.4266884333025529E-2</v>
      </c>
      <c r="X14" s="36">
        <f t="shared" si="1"/>
        <v>7.8073405904294124E-2</v>
      </c>
      <c r="Y14" s="36">
        <f t="shared" si="1"/>
        <v>8.1848579211918238E-2</v>
      </c>
      <c r="Z14" s="36">
        <f t="shared" si="2"/>
        <v>8.5592723899373113E-2</v>
      </c>
      <c r="AA14" s="36">
        <f t="shared" si="2"/>
        <v>8.9306155756589956E-2</v>
      </c>
      <c r="AB14" s="36">
        <f t="shared" si="2"/>
        <v>9.2989186773061117E-2</v>
      </c>
      <c r="AC14" s="36">
        <f t="shared" si="2"/>
        <v>9.6642125190137262E-2</v>
      </c>
      <c r="AD14" s="36">
        <f t="shared" si="2"/>
        <v>0.10026527555251863</v>
      </c>
      <c r="AE14" s="36">
        <f t="shared" si="2"/>
        <v>0.10385893875895469</v>
      </c>
      <c r="AF14" s="36">
        <f t="shared" si="2"/>
        <v>0.10742341211217465</v>
      </c>
      <c r="AG14" s="36">
        <f t="shared" si="2"/>
        <v>0.11095898936805637</v>
      </c>
      <c r="AH14" s="36">
        <f t="shared" si="2"/>
        <v>0.11446596078403448</v>
      </c>
      <c r="AI14" s="36">
        <f t="shared" si="2"/>
        <v>0.11794461316678584</v>
      </c>
      <c r="AJ14" s="36">
        <f t="shared" si="3"/>
        <v>0.12139522991918372</v>
      </c>
      <c r="AK14" s="36">
        <f t="shared" si="3"/>
        <v>0.12481809108653985</v>
      </c>
      <c r="AL14" s="36">
        <f t="shared" si="3"/>
        <v>0.12821347340214129</v>
      </c>
      <c r="AM14" s="36">
        <f t="shared" si="3"/>
        <v>0.13158165033211033</v>
      </c>
      <c r="AN14" s="36">
        <f t="shared" si="3"/>
        <v>0.1349228921195732</v>
      </c>
      <c r="AO14" s="36">
        <f t="shared" si="3"/>
        <v>0.13823746582816898</v>
      </c>
      <c r="AP14" s="36">
        <f t="shared" si="3"/>
        <v>0.14152563538490515</v>
      </c>
      <c r="AQ14" s="36">
        <f t="shared" si="3"/>
        <v>0.14478766162236234</v>
      </c>
      <c r="AR14" s="36">
        <f t="shared" si="3"/>
        <v>0.14802380232027235</v>
      </c>
      <c r="AS14" s="36">
        <f t="shared" si="3"/>
        <v>0.15123431224646333</v>
      </c>
      <c r="AT14" s="36">
        <f t="shared" si="4"/>
        <v>0.15441944319720236</v>
      </c>
      <c r="AU14" s="36">
        <f t="shared" si="4"/>
        <v>0.15757944403692603</v>
      </c>
      <c r="AV14" s="36">
        <f t="shared" si="4"/>
        <v>0.1607145607373841</v>
      </c>
      <c r="AW14" s="36">
        <f t="shared" si="4"/>
        <v>0.16382503641619273</v>
      </c>
      <c r="AX14" s="36">
        <f t="shared" si="4"/>
        <v>0.16691111137482195</v>
      </c>
      <c r="AY14" s="36">
        <f t="shared" si="4"/>
        <v>0.16997302313601093</v>
      </c>
      <c r="AZ14" s="36">
        <f t="shared" si="4"/>
        <v>0.17301100648063361</v>
      </c>
      <c r="BA14" s="36">
        <f t="shared" si="4"/>
        <v>0.17602529348401241</v>
      </c>
      <c r="BB14" s="36">
        <f t="shared" si="4"/>
        <v>0.17901611355169922</v>
      </c>
      <c r="BC14" s="36">
        <f t="shared" si="4"/>
        <v>0.18198369345472487</v>
      </c>
      <c r="BD14" s="36">
        <f t="shared" si="5"/>
        <v>0.18492825736432938</v>
      </c>
      <c r="BE14" s="36">
        <f t="shared" si="5"/>
        <v>0.1878500268861808</v>
      </c>
      <c r="BF14" s="36">
        <f t="shared" si="5"/>
        <v>0.19074922109408776</v>
      </c>
      <c r="BG14" s="36">
        <f t="shared" si="5"/>
        <v>0.19362605656322129</v>
      </c>
      <c r="BH14" s="36">
        <f t="shared" si="5"/>
        <v>0.1964807474028456</v>
      </c>
      <c r="BI14" s="36">
        <f t="shared" si="5"/>
        <v>0.19931350528857006</v>
      </c>
      <c r="BJ14" s="36">
        <f t="shared" si="5"/>
        <v>0.20212453949412812</v>
      </c>
      <c r="BK14" s="36">
        <f t="shared" si="5"/>
        <v>0.20491405692270048</v>
      </c>
      <c r="BL14" s="36">
        <f t="shared" si="5"/>
        <v>0.20768226213776553</v>
      </c>
      <c r="BM14" s="36">
        <f t="shared" si="5"/>
        <v>0.21042935739351498</v>
      </c>
      <c r="BN14" s="36">
        <f t="shared" si="6"/>
        <v>0.2131555426648184</v>
      </c>
      <c r="BO14" s="36">
        <f t="shared" si="6"/>
        <v>0.21586101567675986</v>
      </c>
      <c r="BP14" s="36">
        <f t="shared" si="6"/>
        <v>0.21854597193373704</v>
      </c>
      <c r="BQ14" s="36">
        <f t="shared" si="6"/>
        <v>0.22121060474814913</v>
      </c>
      <c r="BR14" s="36">
        <f t="shared" si="6"/>
        <v>0.22385510526865804</v>
      </c>
      <c r="BS14" s="36">
        <f t="shared" si="6"/>
        <v>0.22647966250805684</v>
      </c>
      <c r="BT14" s="36">
        <f t="shared" si="6"/>
        <v>0.22908446337071919</v>
      </c>
      <c r="BU14" s="36">
        <f t="shared" si="6"/>
        <v>0.23166969267967008</v>
      </c>
      <c r="BV14" s="36">
        <f t="shared" si="6"/>
        <v>0.23423553320325174</v>
      </c>
      <c r="BW14" s="36">
        <f t="shared" si="6"/>
        <v>0.23678216568142174</v>
      </c>
      <c r="BX14" s="36">
        <f t="shared" si="7"/>
        <v>0.23930976885166255</v>
      </c>
      <c r="BY14" s="36">
        <f t="shared" si="7"/>
        <v>0.24181851947452293</v>
      </c>
      <c r="BZ14" s="36">
        <f t="shared" si="7"/>
        <v>0.24430859235880331</v>
      </c>
      <c r="CA14" s="36">
        <f t="shared" si="7"/>
        <v>0.24678016038636685</v>
      </c>
      <c r="CB14" s="36">
        <f t="shared" si="7"/>
        <v>0.24923339453660476</v>
      </c>
      <c r="CC14" s="36">
        <f t="shared" si="7"/>
        <v>0.25166846391055941</v>
      </c>
      <c r="CD14" s="36">
        <f t="shared" si="7"/>
        <v>0.25408553575469162</v>
      </c>
      <c r="CE14" s="36">
        <f t="shared" si="7"/>
        <v>0.25648477548431903</v>
      </c>
      <c r="CF14" s="36">
        <f t="shared" si="7"/>
        <v>0.25886634670672204</v>
      </c>
      <c r="CG14" s="36">
        <f t="shared" si="7"/>
        <v>0.26123041124392177</v>
      </c>
      <c r="CH14" s="36">
        <f t="shared" si="8"/>
        <v>0.26357712915513143</v>
      </c>
      <c r="CI14" s="36">
        <f t="shared" si="8"/>
        <v>0.26590665875889941</v>
      </c>
      <c r="CJ14" s="36">
        <f t="shared" si="8"/>
        <v>0.26821915665493612</v>
      </c>
      <c r="CK14" s="36">
        <f t="shared" si="8"/>
        <v>0.27051477774563237</v>
      </c>
      <c r="CL14" s="36">
        <f t="shared" si="8"/>
        <v>0.27279367525727549</v>
      </c>
      <c r="CM14" s="36">
        <f t="shared" si="8"/>
        <v>0.27505600076097247</v>
      </c>
      <c r="CN14" s="36">
        <f t="shared" si="8"/>
        <v>0.27730190419327494</v>
      </c>
      <c r="CO14" s="36">
        <f t="shared" si="8"/>
        <v>0.27953153387651986</v>
      </c>
      <c r="CP14" s="36">
        <f t="shared" si="8"/>
        <v>0.28174503653887939</v>
      </c>
      <c r="CQ14" s="36">
        <f t="shared" si="8"/>
        <v>0.28394255733413809</v>
      </c>
      <c r="CR14" s="36">
        <f t="shared" si="9"/>
        <v>0.28612423986119484</v>
      </c>
      <c r="CS14" s="36">
        <f t="shared" si="9"/>
        <v>0.28829022618328337</v>
      </c>
      <c r="CT14" s="36">
        <f t="shared" si="9"/>
        <v>0.29044065684694143</v>
      </c>
      <c r="CU14" s="36">
        <f t="shared" si="9"/>
        <v>0.29257567090070458</v>
      </c>
      <c r="CV14" s="36">
        <f t="shared" si="9"/>
        <v>0.29469540591354104</v>
      </c>
      <c r="CW14" s="36">
        <f t="shared" si="9"/>
        <v>0.29679999799304579</v>
      </c>
      <c r="CX14" s="36">
        <f t="shared" si="9"/>
        <v>0.29888958180336389</v>
      </c>
      <c r="CY14" s="36">
        <f t="shared" si="9"/>
        <v>0.3009642905828811</v>
      </c>
      <c r="CZ14" s="36">
        <f t="shared" si="9"/>
        <v>0.30302425616166695</v>
      </c>
      <c r="DA14" s="36">
        <f t="shared" si="9"/>
        <v>0.30506960897867053</v>
      </c>
      <c r="DB14" s="36">
        <f t="shared" si="10"/>
        <v>0.30710047809869356</v>
      </c>
      <c r="DC14" s="36">
        <f t="shared" si="10"/>
        <v>0.30911699122912006</v>
      </c>
      <c r="DD14" s="36">
        <f t="shared" si="10"/>
        <v>0.31111927473642353</v>
      </c>
      <c r="DE14" s="36">
        <f t="shared" si="10"/>
        <v>0.31310745366244108</v>
      </c>
      <c r="DF14" s="36">
        <f t="shared" si="10"/>
        <v>0.31508165174043268</v>
      </c>
      <c r="DG14" s="36">
        <f t="shared" si="10"/>
        <v>0.31704199141091938</v>
      </c>
      <c r="DH14" s="36">
        <f t="shared" si="10"/>
        <v>0.31898859383730505</v>
      </c>
      <c r="DI14" s="36">
        <f t="shared" si="10"/>
        <v>0.32092157892128303</v>
      </c>
      <c r="DJ14" s="36">
        <f t="shared" si="10"/>
        <v>0.32284106531803902</v>
      </c>
      <c r="DK14" s="36">
        <f t="shared" si="10"/>
        <v>0.32474717045124635</v>
      </c>
      <c r="DL14" s="36">
        <f t="shared" si="11"/>
        <v>0.32664001052785296</v>
      </c>
      <c r="DM14" s="36">
        <f t="shared" si="11"/>
        <v>0.32851970055267676</v>
      </c>
      <c r="DN14" s="36">
        <f t="shared" si="11"/>
        <v>0.33038635434279984</v>
      </c>
      <c r="DO14" s="36">
        <f t="shared" si="11"/>
        <v>0.33224008454176412</v>
      </c>
      <c r="DP14" s="36">
        <f t="shared" si="11"/>
        <v>0.33408100263358786</v>
      </c>
      <c r="DQ14" s="36">
        <f t="shared" si="11"/>
        <v>0.3359092189565801</v>
      </c>
      <c r="DR14" s="36">
        <f t="shared" si="11"/>
        <v>0.33772484271698</v>
      </c>
      <c r="DS14" s="36">
        <f t="shared" si="11"/>
        <v>0.33952798200240575</v>
      </c>
      <c r="DT14" s="36">
        <f t="shared" si="11"/>
        <v>0.34131874379513072</v>
      </c>
      <c r="DU14" s="36">
        <f t="shared" si="11"/>
        <v>0.34309723398517833</v>
      </c>
      <c r="DV14" s="36">
        <f t="shared" si="12"/>
        <v>0.34486355738323771</v>
      </c>
      <c r="DW14" s="36">
        <f t="shared" si="12"/>
        <v>0.34661781773341793</v>
      </c>
      <c r="DX14" s="36">
        <f t="shared" si="12"/>
        <v>0.3483601177258222</v>
      </c>
      <c r="DY14" s="36">
        <f t="shared" si="12"/>
        <v>0.35009055900896213</v>
      </c>
      <c r="DZ14" s="36">
        <f t="shared" si="12"/>
        <v>0.35180924220200116</v>
      </c>
      <c r="EA14" s="36">
        <f t="shared" si="12"/>
        <v>0.35351626690684124</v>
      </c>
      <c r="EB14" s="36">
        <f t="shared" si="12"/>
        <v>0.3552117317200445</v>
      </c>
      <c r="EC14" s="36">
        <f t="shared" si="12"/>
        <v>0.35689573424460375</v>
      </c>
      <c r="ED14" s="36">
        <f t="shared" si="12"/>
        <v>0.35856837110154938</v>
      </c>
      <c r="EE14" s="36">
        <f t="shared" si="12"/>
        <v>0.36022973794141178</v>
      </c>
      <c r="EF14" s="36">
        <f t="shared" si="13"/>
        <v>0.36187992945552538</v>
      </c>
      <c r="EG14" s="36">
        <f t="shared" si="13"/>
        <v>0.36351903938718988</v>
      </c>
      <c r="EH14" s="36">
        <f t="shared" si="13"/>
        <v>0.36514716054268115</v>
      </c>
      <c r="EI14" s="36">
        <f t="shared" si="13"/>
        <v>0.36676438480212226</v>
      </c>
      <c r="EJ14" s="36">
        <f t="shared" si="13"/>
        <v>0.36837080313020298</v>
      </c>
      <c r="EK14" s="36">
        <f t="shared" si="13"/>
        <v>0.36996650558677258</v>
      </c>
      <c r="EL14" s="36">
        <f t="shared" si="13"/>
        <v>0.37155158133728405</v>
      </c>
      <c r="EM14" s="36">
        <f t="shared" si="13"/>
        <v>0.37312611866310397</v>
      </c>
      <c r="EN14" s="36">
        <f t="shared" si="13"/>
        <v>0.3746902049716937</v>
      </c>
      <c r="EO14" s="36">
        <f t="shared" si="13"/>
        <v>0.37624392680664909</v>
      </c>
      <c r="EP14" s="36">
        <f t="shared" si="14"/>
        <v>0.37778736985762118</v>
      </c>
      <c r="EQ14" s="36">
        <f t="shared" si="14"/>
        <v>0.37932061897009439</v>
      </c>
      <c r="ER14" s="36">
        <f t="shared" si="14"/>
        <v>0.38084375815505433</v>
      </c>
      <c r="ES14" s="36">
        <f t="shared" si="14"/>
        <v>0.38235687059851475</v>
      </c>
      <c r="ET14" s="36">
        <f t="shared" si="14"/>
        <v>0.38386003867093432</v>
      </c>
      <c r="EU14" s="36">
        <f t="shared" si="14"/>
        <v>0.38535334393650267</v>
      </c>
      <c r="EV14" s="36">
        <f t="shared" si="14"/>
        <v>0.38683686716231502</v>
      </c>
      <c r="EW14" s="36">
        <f t="shared" si="14"/>
        <v>0.38831068832742166</v>
      </c>
      <c r="EX14" s="36">
        <f t="shared" si="14"/>
        <v>0.38977488663176418</v>
      </c>
      <c r="EY14" s="36">
        <f t="shared" si="14"/>
        <v>0.39122954050500047</v>
      </c>
      <c r="EZ14" s="36">
        <f t="shared" si="15"/>
        <v>0.39267472761521049</v>
      </c>
      <c r="FA14" s="36">
        <f t="shared" si="15"/>
        <v>0.39411052487749698</v>
      </c>
      <c r="FB14" s="36">
        <f t="shared" si="15"/>
        <v>0.39553700846246798</v>
      </c>
      <c r="FC14" s="36">
        <f t="shared" si="15"/>
        <v>0.39695425380462268</v>
      </c>
      <c r="FD14" s="36">
        <f t="shared" si="15"/>
        <v>0.3983623356106224</v>
      </c>
      <c r="FE14" s="36">
        <f t="shared" si="15"/>
        <v>0.39976132786745533</v>
      </c>
      <c r="FF14" s="36">
        <f t="shared" si="15"/>
        <v>0.40115130385050501</v>
      </c>
      <c r="FG14" s="36">
        <f t="shared" si="15"/>
        <v>0.40253233613151085</v>
      </c>
      <c r="FH14" s="36">
        <f t="shared" si="15"/>
        <v>0.40390449658642613</v>
      </c>
      <c r="FI14" s="36">
        <f t="shared" si="15"/>
        <v>0.4052678564031853</v>
      </c>
      <c r="FJ14" s="36">
        <f t="shared" si="16"/>
        <v>0.40662248608936491</v>
      </c>
      <c r="FK14" s="36">
        <f t="shared" si="16"/>
        <v>0.40796845547974692</v>
      </c>
      <c r="FL14" s="36">
        <f t="shared" si="16"/>
        <v>0.40930583374379892</v>
      </c>
      <c r="FM14" s="36">
        <f t="shared" si="16"/>
        <v>0.41063468939304459</v>
      </c>
      <c r="FN14" s="36">
        <f t="shared" si="16"/>
        <v>0.41195509028835342</v>
      </c>
      <c r="FO14" s="36">
        <f t="shared" si="16"/>
        <v>0.41326710364713193</v>
      </c>
      <c r="FP14" s="36">
        <f t="shared" si="16"/>
        <v>0.41457079605042946</v>
      </c>
      <c r="FQ14" s="36">
        <f t="shared" si="16"/>
        <v>0.41586623344995</v>
      </c>
      <c r="FR14" s="36">
        <f t="shared" si="16"/>
        <v>0.41715348117498618</v>
      </c>
      <c r="FS14" s="36">
        <f t="shared" si="16"/>
        <v>0.41843260393925197</v>
      </c>
      <c r="FT14" s="36">
        <f t="shared" si="17"/>
        <v>0.41970366584764462</v>
      </c>
      <c r="FU14" s="36">
        <f t="shared" si="17"/>
        <v>0.42096673040291455</v>
      </c>
      <c r="FV14" s="36">
        <f t="shared" si="17"/>
        <v>0.42222186051225241</v>
      </c>
      <c r="FW14" s="36">
        <f t="shared" si="17"/>
        <v>0.42346911849380031</v>
      </c>
      <c r="FX14" s="36">
        <f t="shared" si="17"/>
        <v>0.4247085660830755</v>
      </c>
      <c r="FY14" s="36">
        <f t="shared" si="17"/>
        <v>0.42594026443931776</v>
      </c>
      <c r="FZ14" s="36">
        <f t="shared" si="17"/>
        <v>0.42716427415175828</v>
      </c>
      <c r="GA14" s="36">
        <f t="shared" si="17"/>
        <v>0.42838065524581392</v>
      </c>
      <c r="GB14" s="36">
        <f t="shared" si="17"/>
        <v>0.42958946718919644</v>
      </c>
      <c r="GC14" s="36">
        <f t="shared" si="17"/>
        <v>0.43079076889795809</v>
      </c>
      <c r="GD14" s="36">
        <f t="shared" si="18"/>
        <v>0.43198461874245642</v>
      </c>
      <c r="GE14" s="36">
        <f t="shared" si="18"/>
        <v>0.43317107455324289</v>
      </c>
      <c r="GF14" s="36">
        <f t="shared" si="18"/>
        <v>0.43435019362688809</v>
      </c>
      <c r="GG14" s="36">
        <f t="shared" si="18"/>
        <v>0.43552203273172707</v>
      </c>
      <c r="GH14" s="36">
        <f t="shared" si="18"/>
        <v>0.43668664811354185</v>
      </c>
      <c r="GI14" s="36">
        <f t="shared" si="18"/>
        <v>0.43784409550116843</v>
      </c>
      <c r="GJ14" s="36">
        <f t="shared" si="18"/>
        <v>0.43899443011203809</v>
      </c>
      <c r="GK14" s="36">
        <f t="shared" si="18"/>
        <v>0.4401377066576535</v>
      </c>
      <c r="GL14" s="36">
        <f t="shared" si="18"/>
        <v>0.44127397934899248</v>
      </c>
      <c r="GM14" s="36">
        <f t="shared" si="18"/>
        <v>0.44240330190185495</v>
      </c>
      <c r="GN14" s="36">
        <f t="shared" si="19"/>
        <v>0.44352572754213282</v>
      </c>
      <c r="GO14" s="36">
        <f t="shared" si="19"/>
        <v>0.44464130901103005</v>
      </c>
      <c r="GP14" s="36">
        <f t="shared" si="19"/>
        <v>0.44575009857020864</v>
      </c>
      <c r="GQ14" s="36">
        <f t="shared" si="19"/>
        <v>0.44685214800687745</v>
      </c>
      <c r="GR14" s="36">
        <f t="shared" si="19"/>
        <v>0.44794750863881871</v>
      </c>
      <c r="GS14" s="36">
        <f t="shared" si="19"/>
        <v>0.44903623131935522</v>
      </c>
      <c r="GT14" s="36">
        <f t="shared" si="19"/>
        <v>0.45011836644225589</v>
      </c>
      <c r="GU14" s="36">
        <f t="shared" si="19"/>
        <v>0.45119396394658173</v>
      </c>
      <c r="GV14" s="36">
        <f t="shared" si="19"/>
        <v>0.45226307332147864</v>
      </c>
      <c r="GW14" s="36">
        <f t="shared" si="19"/>
        <v>0.45332574361090805</v>
      </c>
      <c r="GX14" s="36">
        <f t="shared" si="20"/>
        <v>0.45438202341831968</v>
      </c>
      <c r="GY14" s="36">
        <f t="shared" si="20"/>
        <v>0.45543196091127447</v>
      </c>
      <c r="GZ14" s="36">
        <f t="shared" si="20"/>
        <v>0.45647560382600816</v>
      </c>
      <c r="HA14" s="36">
        <f t="shared" si="20"/>
        <v>0.45751299947194224</v>
      </c>
      <c r="HB14" s="36">
        <f t="shared" si="20"/>
        <v>0.45854419473613739</v>
      </c>
      <c r="HC14" s="36">
        <f t="shared" si="20"/>
        <v>0.45956923608770217</v>
      </c>
      <c r="HD14" s="36">
        <f t="shared" si="20"/>
        <v>0.46058816958213977</v>
      </c>
      <c r="HE14" s="36">
        <f t="shared" si="20"/>
        <v>0.46160104086564968</v>
      </c>
      <c r="HF14" s="36">
        <f t="shared" si="20"/>
        <v>0.46260789517937795</v>
      </c>
      <c r="HG14" s="36">
        <f t="shared" si="20"/>
        <v>0.46360877736361361</v>
      </c>
      <c r="HH14" s="36">
        <f t="shared" si="21"/>
        <v>0.46460373186193971</v>
      </c>
      <c r="HI14" s="36">
        <f t="shared" si="21"/>
        <v>0.46559280272533221</v>
      </c>
      <c r="HJ14" s="36">
        <f t="shared" si="21"/>
        <v>0.46657603361621391</v>
      </c>
      <c r="HK14" s="36">
        <f t="shared" si="21"/>
        <v>0.46755346781245732</v>
      </c>
      <c r="HL14" s="36">
        <f t="shared" si="21"/>
        <v>0.46852514821134317</v>
      </c>
      <c r="HM14" s="36">
        <f t="shared" si="21"/>
        <v>0.4694911173334716</v>
      </c>
      <c r="HN14" s="36">
        <f t="shared" si="21"/>
        <v>0.4704514173266261</v>
      </c>
      <c r="HO14" s="36">
        <f t="shared" si="21"/>
        <v>0.47140608996959521</v>
      </c>
      <c r="HP14" s="36">
        <f t="shared" si="21"/>
        <v>0.47235517667594906</v>
      </c>
      <c r="HQ14" s="36">
        <f t="shared" si="21"/>
        <v>0.47329871849776717</v>
      </c>
      <c r="HR14" s="36">
        <f t="shared" si="22"/>
        <v>0.47423675612933136</v>
      </c>
      <c r="HS14" s="36">
        <f t="shared" si="22"/>
        <v>0.47516932991076721</v>
      </c>
      <c r="HT14" s="36">
        <f t="shared" si="22"/>
        <v>0.47609647983164816</v>
      </c>
      <c r="HU14" s="36">
        <f t="shared" si="22"/>
        <v>0.47701824553455963</v>
      </c>
      <c r="HV14" s="36">
        <f t="shared" si="22"/>
        <v>0.47793466631861325</v>
      </c>
      <c r="HW14" s="36">
        <f t="shared" si="22"/>
        <v>0.47884578114293241</v>
      </c>
      <c r="HX14" s="36">
        <f t="shared" si="22"/>
        <v>0.47975162863008436</v>
      </c>
      <c r="HY14" s="36">
        <f t="shared" si="22"/>
        <v>0.48065224706948617</v>
      </c>
      <c r="HZ14" s="36">
        <f t="shared" si="22"/>
        <v>0.48154767442076185</v>
      </c>
      <c r="IA14" s="36">
        <f t="shared" si="22"/>
        <v>0.48243794831706399</v>
      </c>
      <c r="IB14" s="36">
        <f t="shared" si="23"/>
        <v>0.48332310606835716</v>
      </c>
      <c r="IC14" s="36">
        <f t="shared" si="23"/>
        <v>0.4842031846646645</v>
      </c>
      <c r="ID14" s="36">
        <f t="shared" si="23"/>
        <v>0.48507822077927576</v>
      </c>
      <c r="IE14" s="36">
        <f t="shared" si="23"/>
        <v>0.48594825077191961</v>
      </c>
      <c r="IF14" s="36">
        <f t="shared" si="23"/>
        <v>0.48681331069189726</v>
      </c>
      <c r="IG14" s="36">
        <f t="shared" si="23"/>
        <v>0.48767343628118631</v>
      </c>
      <c r="IH14" s="36">
        <f t="shared" si="23"/>
        <v>0.48852866297750086</v>
      </c>
      <c r="II14" s="36">
        <f t="shared" si="23"/>
        <v>0.4893790259173243</v>
      </c>
      <c r="IJ14" s="36">
        <f t="shared" si="23"/>
        <v>0.49022455993890324</v>
      </c>
      <c r="IK14" s="36">
        <f t="shared" si="23"/>
        <v>0.49106529958520828</v>
      </c>
      <c r="IL14" s="36">
        <f t="shared" si="24"/>
        <v>0.49190127910686277</v>
      </c>
      <c r="IM14" s="36">
        <f t="shared" si="24"/>
        <v>0.49273253246503645</v>
      </c>
      <c r="IN14" s="36">
        <f t="shared" si="24"/>
        <v>0.49355909333430814</v>
      </c>
      <c r="IO14" s="36">
        <f t="shared" si="24"/>
        <v>0.4943809951054926</v>
      </c>
      <c r="IP14" s="36">
        <f t="shared" si="24"/>
        <v>0.49519827088844137</v>
      </c>
      <c r="IQ14" s="36">
        <f t="shared" si="24"/>
        <v>0.49601095351480884</v>
      </c>
      <c r="IR14" s="36">
        <f t="shared" si="24"/>
        <v>0.49681907554078208</v>
      </c>
      <c r="IS14" s="36">
        <f t="shared" si="24"/>
        <v>0.49762266924979137</v>
      </c>
      <c r="IT14" s="36">
        <f t="shared" si="24"/>
        <v>0.49842176665518056</v>
      </c>
      <c r="IU14" s="36">
        <f t="shared" si="24"/>
        <v>0.49921639950285157</v>
      </c>
      <c r="IV14" s="36">
        <f t="shared" si="25"/>
        <v>0.50000659927387847</v>
      </c>
      <c r="IW14" s="36">
        <f t="shared" si="25"/>
        <v>0.50079239718709445</v>
      </c>
      <c r="IX14" s="36">
        <f t="shared" si="25"/>
        <v>0.50157382420164454</v>
      </c>
      <c r="IY14" s="36">
        <f t="shared" si="25"/>
        <v>0.50235091101951734</v>
      </c>
      <c r="IZ14" s="36">
        <f t="shared" si="25"/>
        <v>0.50312368808804075</v>
      </c>
      <c r="JA14" s="36">
        <f t="shared" si="25"/>
        <v>0.5038921856023576</v>
      </c>
      <c r="JB14" s="36">
        <f t="shared" si="25"/>
        <v>0.50465643350786682</v>
      </c>
      <c r="JC14" s="36">
        <f t="shared" si="25"/>
        <v>0.50541646150264363</v>
      </c>
      <c r="JD14" s="36">
        <f t="shared" si="25"/>
        <v>0.50617229903982741</v>
      </c>
      <c r="JE14" s="36">
        <f t="shared" si="25"/>
        <v>0.50692397532998723</v>
      </c>
      <c r="JF14" s="36">
        <f t="shared" si="26"/>
        <v>0.50767151934345911</v>
      </c>
      <c r="JG14" s="36">
        <f t="shared" si="26"/>
        <v>0.50841495981266038</v>
      </c>
      <c r="JH14" s="36">
        <f t="shared" si="26"/>
        <v>0.50915432523437332</v>
      </c>
      <c r="JI14" s="36">
        <f t="shared" si="26"/>
        <v>0.50988964387200775</v>
      </c>
      <c r="JJ14" s="36">
        <f t="shared" si="26"/>
        <v>0.51062094375783995</v>
      </c>
      <c r="JK14" s="36">
        <f t="shared" si="26"/>
        <v>0.51134825269522211</v>
      </c>
      <c r="JL14" s="36">
        <f t="shared" si="26"/>
        <v>0.51207159826077064</v>
      </c>
      <c r="JM14" s="36">
        <f t="shared" si="26"/>
        <v>0.51279100780653275</v>
      </c>
      <c r="JN14" s="36">
        <f t="shared" si="26"/>
        <v>0.51350650846212265</v>
      </c>
      <c r="JO14" s="36">
        <f t="shared" si="26"/>
        <v>0.51421812713684256</v>
      </c>
      <c r="JP14" s="36">
        <f t="shared" si="27"/>
        <v>0.51492589052177395</v>
      </c>
      <c r="JQ14" s="36">
        <f t="shared" si="27"/>
        <v>0.51562982509184863</v>
      </c>
      <c r="JR14" s="36">
        <f t="shared" si="27"/>
        <v>0.51632995710790164</v>
      </c>
      <c r="JS14" s="36">
        <f t="shared" si="27"/>
        <v>0.51702631261869136</v>
      </c>
      <c r="JT14" s="36">
        <f t="shared" si="27"/>
        <v>0.51771891746290666</v>
      </c>
      <c r="JU14" s="36">
        <f t="shared" si="27"/>
        <v>0.51840779727115227</v>
      </c>
      <c r="JV14" s="36">
        <f t="shared" si="27"/>
        <v>0.51909297746790573</v>
      </c>
      <c r="JW14" s="36">
        <f t="shared" si="27"/>
        <v>0.51977448327345988</v>
      </c>
      <c r="JX14" s="36">
        <f t="shared" si="27"/>
        <v>0.52045233970584015</v>
      </c>
      <c r="JY14" s="36">
        <f t="shared" si="27"/>
        <v>0.52112657158270648</v>
      </c>
      <c r="JZ14" s="36">
        <f t="shared" si="28"/>
        <v>0.52179720352322656</v>
      </c>
      <c r="KA14" s="36">
        <f t="shared" si="28"/>
        <v>0.5224642599499385</v>
      </c>
      <c r="KB14" s="36">
        <f t="shared" si="28"/>
        <v>0.52312776509058412</v>
      </c>
      <c r="KC14" s="36">
        <f t="shared" si="28"/>
        <v>0.52378774297993203</v>
      </c>
      <c r="KD14" s="36">
        <f t="shared" si="28"/>
        <v>0.52444421746157266</v>
      </c>
      <c r="KE14" s="36">
        <f t="shared" si="28"/>
        <v>0.52509721218969774</v>
      </c>
      <c r="KF14" s="36">
        <f t="shared" si="28"/>
        <v>0.52574675063086262</v>
      </c>
      <c r="KG14" s="36">
        <f t="shared" si="28"/>
        <v>0.52639285606572883</v>
      </c>
      <c r="KH14" s="36">
        <f t="shared" si="28"/>
        <v>0.52703555159078397</v>
      </c>
      <c r="KI14" s="36">
        <f t="shared" si="28"/>
        <v>0.52767486012004916</v>
      </c>
      <c r="KJ14" s="36">
        <f t="shared" si="29"/>
        <v>0.5283108043867657</v>
      </c>
      <c r="KK14" s="36">
        <f t="shared" si="29"/>
        <v>0.5289434069450617</v>
      </c>
      <c r="KL14" s="36">
        <f t="shared" si="29"/>
        <v>0.52957269017160491</v>
      </c>
      <c r="KM14" s="36">
        <f t="shared" si="29"/>
        <v>0.5301986762672376</v>
      </c>
      <c r="KN14" s="36">
        <f t="shared" si="29"/>
        <v>0.5308213872585914</v>
      </c>
      <c r="KO14" s="36">
        <f t="shared" si="29"/>
        <v>0.53144084499968658</v>
      </c>
      <c r="KP14" s="36">
        <f t="shared" si="29"/>
        <v>0.5320570711735142</v>
      </c>
      <c r="KQ14" s="36">
        <f t="shared" si="29"/>
        <v>0.53267008729360432</v>
      </c>
      <c r="KR14" s="36">
        <f t="shared" si="29"/>
        <v>0.53327991470557246</v>
      </c>
      <c r="KS14" s="36">
        <f t="shared" si="29"/>
        <v>0.53388657458865463</v>
      </c>
      <c r="KT14" s="36">
        <f t="shared" si="30"/>
        <v>0.5344900879572243</v>
      </c>
      <c r="KU14" s="36">
        <f t="shared" si="30"/>
        <v>0.53509047566229184</v>
      </c>
      <c r="KV14" s="36">
        <f t="shared" si="30"/>
        <v>0.53568775839299221</v>
      </c>
      <c r="KW14" s="36">
        <f t="shared" si="30"/>
        <v>0.53628195667805423</v>
      </c>
      <c r="KX14" s="36">
        <f t="shared" si="30"/>
        <v>0.53687309088725277</v>
      </c>
      <c r="KY14" s="36">
        <f t="shared" si="30"/>
        <v>0.53746118123285314</v>
      </c>
      <c r="KZ14" s="36">
        <f t="shared" si="30"/>
        <v>0.53804624777103094</v>
      </c>
      <c r="LA14" s="36">
        <f t="shared" si="30"/>
        <v>0.53862831040328285</v>
      </c>
      <c r="LB14" s="36">
        <f t="shared" si="30"/>
        <v>0.53920738887782438</v>
      </c>
      <c r="LC14" s="36">
        <f t="shared" si="30"/>
        <v>0.53978350279096721</v>
      </c>
      <c r="LD14" s="36">
        <f t="shared" si="31"/>
        <v>0.54035667158848666</v>
      </c>
      <c r="LE14" s="36">
        <f t="shared" si="31"/>
        <v>0.54092691456697206</v>
      </c>
      <c r="LF14" s="36">
        <f t="shared" si="31"/>
        <v>0.54149425087517045</v>
      </c>
      <c r="LG14" s="36">
        <f t="shared" si="31"/>
        <v>0.54205869951530405</v>
      </c>
      <c r="LH14" s="36">
        <f t="shared" si="31"/>
        <v>0.54262027934438506</v>
      </c>
      <c r="LI14" s="36">
        <f t="shared" si="31"/>
        <v>0.5431790090755122</v>
      </c>
      <c r="LJ14" s="36">
        <f t="shared" si="31"/>
        <v>0.54373490727915441</v>
      </c>
      <c r="LK14" s="36">
        <f t="shared" si="31"/>
        <v>0.54428799238442083</v>
      </c>
      <c r="LL14" s="36">
        <f t="shared" si="31"/>
        <v>0.5448382826803202</v>
      </c>
      <c r="LM14" s="36">
        <f t="shared" si="31"/>
        <v>0.54538579631700435</v>
      </c>
      <c r="LN14" s="36">
        <f t="shared" si="32"/>
        <v>0.54593055130700019</v>
      </c>
      <c r="LO14" s="36">
        <f t="shared" si="32"/>
        <v>0.54647256552643164</v>
      </c>
      <c r="LP14" s="36">
        <f t="shared" si="32"/>
        <v>0.54701185671622277</v>
      </c>
      <c r="LQ14" s="36">
        <f t="shared" si="32"/>
        <v>0.54754844248329637</v>
      </c>
      <c r="LR14" s="36">
        <f t="shared" si="32"/>
        <v>0.54808234030175385</v>
      </c>
      <c r="LS14" s="36">
        <f t="shared" si="32"/>
        <v>0.54861356751404955</v>
      </c>
      <c r="LT14" s="36">
        <f t="shared" si="32"/>
        <v>0.5491421413321429</v>
      </c>
      <c r="LU14" s="36">
        <f t="shared" si="32"/>
        <v>0.54966807883865365</v>
      </c>
      <c r="LV14" s="36">
        <f t="shared" si="32"/>
        <v>0.55019139698799102</v>
      </c>
      <c r="LW14" s="36">
        <f t="shared" si="32"/>
        <v>0.55071211260748043</v>
      </c>
      <c r="LX14" s="36">
        <f t="shared" si="33"/>
        <v>0.55123024239847573</v>
      </c>
      <c r="LY14" s="36">
        <f t="shared" si="33"/>
        <v>0.55174580293746134</v>
      </c>
      <c r="LZ14" s="36">
        <f t="shared" si="33"/>
        <v>0.55225881067713933</v>
      </c>
      <c r="MA14" s="36">
        <f t="shared" si="33"/>
        <v>0.55276928194751274</v>
      </c>
      <c r="MB14" s="36">
        <f t="shared" si="33"/>
        <v>0.55327723295695286</v>
      </c>
      <c r="MC14" s="36">
        <f t="shared" si="33"/>
        <v>0.55378267979325546</v>
      </c>
      <c r="MD14" s="36">
        <f t="shared" si="33"/>
        <v>0.55428563842469059</v>
      </c>
      <c r="ME14" s="36">
        <f t="shared" si="33"/>
        <v>0.55478612470103594</v>
      </c>
      <c r="MF14" s="36">
        <f t="shared" si="33"/>
        <v>0.55528415435460676</v>
      </c>
      <c r="MG14" s="36">
        <f t="shared" si="33"/>
        <v>0.55577974300126887</v>
      </c>
      <c r="MH14" s="36">
        <f t="shared" si="34"/>
        <v>0.55627290614144764</v>
      </c>
      <c r="MI14" s="36">
        <f t="shared" si="34"/>
        <v>0.55676365916112092</v>
      </c>
      <c r="MJ14" s="36">
        <f t="shared" si="34"/>
        <v>0.55725201733280794</v>
      </c>
      <c r="MK14" s="36">
        <f t="shared" si="34"/>
        <v>0.55773799581654271</v>
      </c>
      <c r="ML14" s="36">
        <f t="shared" si="34"/>
        <v>0.55822160966084433</v>
      </c>
      <c r="MM14" s="36">
        <f t="shared" si="34"/>
        <v>0.55870287380366879</v>
      </c>
      <c r="MN14" s="36">
        <f t="shared" si="34"/>
        <v>0.55918180307336329</v>
      </c>
      <c r="MO14" s="36">
        <f t="shared" si="34"/>
        <v>0.55965841218959755</v>
      </c>
      <c r="MP14" s="36">
        <f t="shared" si="34"/>
        <v>0.56013271576429724</v>
      </c>
      <c r="MQ14" s="36">
        <f t="shared" si="34"/>
        <v>0.5606047283025628</v>
      </c>
      <c r="MR14" s="36">
        <f t="shared" si="35"/>
        <v>0.5610744642035792</v>
      </c>
      <c r="MS14" s="36">
        <f t="shared" si="35"/>
        <v>0.56154193776151806</v>
      </c>
      <c r="MT14" s="36">
        <f t="shared" si="35"/>
        <v>0.56200716316643218</v>
      </c>
      <c r="MU14" s="36">
        <f t="shared" si="35"/>
        <v>0.56247015450513649</v>
      </c>
      <c r="MV14" s="36">
        <f t="shared" si="35"/>
        <v>0.5629309257620877</v>
      </c>
      <c r="MW14" s="36">
        <f t="shared" si="35"/>
        <v>0.56338949082024681</v>
      </c>
      <c r="MX14" s="36">
        <f t="shared" si="35"/>
        <v>0.56384586346194143</v>
      </c>
      <c r="MY14" s="36">
        <f t="shared" si="35"/>
        <v>0.56430005736971356</v>
      </c>
      <c r="MZ14" s="36">
        <f t="shared" si="35"/>
        <v>0.56475208612716155</v>
      </c>
      <c r="NA14" s="36">
        <f t="shared" si="35"/>
        <v>0.56520196321977612</v>
      </c>
      <c r="NB14" s="36">
        <f t="shared" si="36"/>
        <v>0.56564970203576159</v>
      </c>
      <c r="NC14" s="36">
        <f t="shared" si="36"/>
        <v>0.56609531586685824</v>
      </c>
      <c r="ND14" s="36">
        <f t="shared" si="36"/>
        <v>0.56653881790914828</v>
      </c>
      <c r="NE14" s="36">
        <f t="shared" si="36"/>
        <v>0.56698022126385794</v>
      </c>
      <c r="NF14" s="36">
        <f t="shared" si="36"/>
        <v>0.567419538938155</v>
      </c>
      <c r="NG14" s="36">
        <f t="shared" si="36"/>
        <v>0.56785678384592941</v>
      </c>
      <c r="NH14" s="36">
        <f t="shared" si="36"/>
        <v>0.56829196880857835</v>
      </c>
      <c r="NI14" s="36">
        <f t="shared" si="36"/>
        <v>0.56872510655577102</v>
      </c>
      <c r="NJ14" s="36">
        <f t="shared" si="36"/>
        <v>0.56915620972621783</v>
      </c>
      <c r="NK14" s="36">
        <f t="shared" si="36"/>
        <v>0.56958529086842347</v>
      </c>
      <c r="NL14" s="36">
        <f t="shared" si="37"/>
        <v>0.57001236244143905</v>
      </c>
      <c r="NM14" s="36">
        <f t="shared" si="37"/>
        <v>0.57043743681559977</v>
      </c>
      <c r="NN14" s="36">
        <f t="shared" si="37"/>
        <v>0.57086052627326567</v>
      </c>
      <c r="NO14" s="36">
        <f t="shared" si="37"/>
        <v>0.57128164300954387</v>
      </c>
      <c r="NP14" s="36">
        <f t="shared" si="37"/>
        <v>0.57170079913301319</v>
      </c>
      <c r="NQ14" s="36">
        <f t="shared" si="37"/>
        <v>0.57211800666643631</v>
      </c>
      <c r="NR14" s="36">
        <f t="shared" si="37"/>
        <v>0.57253327754746919</v>
      </c>
      <c r="NS14" s="36">
        <f t="shared" si="37"/>
        <v>0.572946623629359</v>
      </c>
      <c r="NT14" s="36">
        <f t="shared" si="37"/>
        <v>0.57335805668163964</v>
      </c>
      <c r="NU14" s="36">
        <f t="shared" si="37"/>
        <v>0.57376758839081776</v>
      </c>
      <c r="NV14" s="36">
        <f t="shared" si="38"/>
        <v>0.57417523036105611</v>
      </c>
      <c r="NW14" s="36">
        <f t="shared" si="38"/>
        <v>0.57458099411484476</v>
      </c>
      <c r="NX14" s="36">
        <f t="shared" si="38"/>
        <v>0.57498489109367035</v>
      </c>
      <c r="NY14" s="36">
        <f t="shared" si="38"/>
        <v>0.57538693265867891</v>
      </c>
      <c r="NZ14" s="36">
        <f t="shared" si="38"/>
        <v>0.5757871300913302</v>
      </c>
      <c r="OA14" s="36">
        <f t="shared" si="38"/>
        <v>0.57618549459404467</v>
      </c>
      <c r="OB14" s="36">
        <f t="shared" si="38"/>
        <v>0.57658203729085056</v>
      </c>
      <c r="OC14" s="36">
        <f t="shared" si="38"/>
        <v>0.57697676922802077</v>
      </c>
      <c r="OD14" s="36">
        <f t="shared" si="38"/>
        <v>0.5773697013746989</v>
      </c>
      <c r="OE14" s="36">
        <f t="shared" si="38"/>
        <v>0.57776084462353139</v>
      </c>
      <c r="OF14" s="36">
        <f t="shared" si="39"/>
        <v>0.57815020979128029</v>
      </c>
      <c r="OG14" s="36">
        <f t="shared" si="39"/>
        <v>0.57853780761944273</v>
      </c>
      <c r="OH14" s="36">
        <f t="shared" si="39"/>
        <v>0.57892364877485447</v>
      </c>
      <c r="OI14" s="36">
        <f t="shared" si="39"/>
        <v>0.57930774385029227</v>
      </c>
      <c r="OJ14" s="36">
        <f t="shared" si="39"/>
        <v>0.57969010336507543</v>
      </c>
      <c r="OK14" s="36">
        <f t="shared" si="39"/>
        <v>0.58007073776564799</v>
      </c>
      <c r="OL14" s="36">
        <f t="shared" si="39"/>
        <v>0.58044965742617372</v>
      </c>
      <c r="OM14" s="36">
        <f t="shared" si="39"/>
        <v>0.58082687264910926</v>
      </c>
      <c r="ON14" s="36">
        <f t="shared" si="39"/>
        <v>0.58120239366577997</v>
      </c>
      <c r="OO14" s="36">
        <f t="shared" si="39"/>
        <v>0.58157623063695429</v>
      </c>
      <c r="OP14" s="36">
        <f t="shared" si="40"/>
        <v>0.58194839365340023</v>
      </c>
      <c r="OQ14" s="36">
        <f t="shared" si="40"/>
        <v>0.58231889273644954</v>
      </c>
      <c r="OR14" s="36">
        <f t="shared" si="40"/>
        <v>0.58268773783855055</v>
      </c>
      <c r="OS14" s="36">
        <f t="shared" si="40"/>
        <v>0.58305493884381554</v>
      </c>
      <c r="OT14" s="36">
        <f t="shared" si="40"/>
        <v>0.58342050556856395</v>
      </c>
      <c r="OU14" s="36">
        <f t="shared" si="40"/>
        <v>0.58378444776186322</v>
      </c>
      <c r="OV14" s="36">
        <f t="shared" si="40"/>
        <v>0.58414677510605983</v>
      </c>
      <c r="OW14" s="36">
        <f t="shared" si="40"/>
        <v>0.58450749721731099</v>
      </c>
      <c r="OX14" s="36">
        <f t="shared" si="40"/>
        <v>0.58486662364610531</v>
      </c>
      <c r="OY14" s="36">
        <f t="shared" si="40"/>
        <v>0.58522416387778409</v>
      </c>
      <c r="OZ14" s="36">
        <f t="shared" si="41"/>
        <v>0.58558012733305476</v>
      </c>
      <c r="PA14" s="36">
        <f t="shared" si="41"/>
        <v>0.58593452336850083</v>
      </c>
      <c r="PB14" s="36">
        <f t="shared" si="41"/>
        <v>0.58628736127708669</v>
      </c>
      <c r="PC14" s="36">
        <f t="shared" si="41"/>
        <v>0.58663865028865869</v>
      </c>
      <c r="PD14" s="36">
        <f t="shared" si="41"/>
        <v>0.58698839957044058</v>
      </c>
      <c r="PE14" s="36">
        <f t="shared" si="41"/>
        <v>0.58733661822752348</v>
      </c>
      <c r="PF14" s="36">
        <f t="shared" si="41"/>
        <v>0.58768331530335571</v>
      </c>
      <c r="PG14" s="36">
        <f t="shared" si="41"/>
        <v>0.58802849978022242</v>
      </c>
      <c r="PH14" s="36">
        <f t="shared" si="41"/>
        <v>0.58837218057972718</v>
      </c>
      <c r="PI14" s="36">
        <f t="shared" si="41"/>
        <v>0.58871436656326059</v>
      </c>
      <c r="PJ14" s="36">
        <f t="shared" si="42"/>
        <v>0.58905506653247541</v>
      </c>
      <c r="PK14" s="36">
        <f t="shared" si="42"/>
        <v>0.58939428922974813</v>
      </c>
      <c r="PL14" s="36">
        <f t="shared" si="42"/>
        <v>0.58973204333864127</v>
      </c>
      <c r="PM14" s="36">
        <f t="shared" si="42"/>
        <v>0.59006833748436116</v>
      </c>
      <c r="PN14" s="36">
        <f t="shared" si="42"/>
        <v>0.5904031802342089</v>
      </c>
      <c r="PO14" s="36">
        <f t="shared" si="42"/>
        <v>0.5907365800980322</v>
      </c>
      <c r="PP14" s="36">
        <f t="shared" si="42"/>
        <v>0.59106854552866572</v>
      </c>
      <c r="PQ14" s="36">
        <f t="shared" si="42"/>
        <v>0.59139908492237714</v>
      </c>
      <c r="PR14" s="36">
        <f t="shared" si="42"/>
        <v>0.59172820661929815</v>
      </c>
      <c r="PS14" s="36">
        <f t="shared" si="42"/>
        <v>0.59205591890386422</v>
      </c>
      <c r="PT14" s="36">
        <f t="shared" si="43"/>
        <v>0.59238223000523793</v>
      </c>
      <c r="PU14" s="36">
        <f t="shared" si="43"/>
        <v>0.59270714809773595</v>
      </c>
      <c r="PV14" s="36">
        <f t="shared" si="43"/>
        <v>0.59303068130125358</v>
      </c>
      <c r="PW14" s="36">
        <f t="shared" si="43"/>
        <v>0.59335283768167701</v>
      </c>
      <c r="PX14" s="36">
        <f t="shared" si="43"/>
        <v>0.5936736252513013</v>
      </c>
      <c r="PY14" s="36">
        <f t="shared" si="43"/>
        <v>0.59399305196924157</v>
      </c>
      <c r="PZ14" s="36">
        <f t="shared" si="43"/>
        <v>0.59431112574183609</v>
      </c>
      <c r="QA14" s="36">
        <f t="shared" si="43"/>
        <v>0.59462785442305188</v>
      </c>
      <c r="QB14" s="36">
        <f t="shared" si="43"/>
        <v>0.59494324581488356</v>
      </c>
      <c r="QC14" s="36">
        <f t="shared" si="43"/>
        <v>0.59525730766775053</v>
      </c>
      <c r="QD14" s="36">
        <f t="shared" si="44"/>
        <v>0.59557004768088762</v>
      </c>
      <c r="QE14" s="36">
        <f t="shared" si="44"/>
        <v>0.59588147350273535</v>
      </c>
      <c r="QF14" s="36">
        <f t="shared" si="44"/>
        <v>0.59619159273132705</v>
      </c>
      <c r="QG14" s="36">
        <f t="shared" si="44"/>
        <v>0.59650041291466849</v>
      </c>
      <c r="QH14" s="36">
        <f t="shared" si="44"/>
        <v>0.59680794155111794</v>
      </c>
      <c r="QI14" s="36">
        <f t="shared" si="44"/>
        <v>0.59711418608976308</v>
      </c>
      <c r="QJ14" s="36">
        <f t="shared" si="44"/>
        <v>0.59741915393079104</v>
      </c>
      <c r="QK14" s="36">
        <f t="shared" si="44"/>
        <v>0.59772285242586065</v>
      </c>
      <c r="QL14" s="36">
        <f t="shared" si="44"/>
        <v>0.59802528887846407</v>
      </c>
      <c r="QM14" s="36">
        <f t="shared" si="44"/>
        <v>0.59832647054429433</v>
      </c>
      <c r="QN14" s="36">
        <f t="shared" si="45"/>
        <v>0.59862640463160122</v>
      </c>
      <c r="QO14" s="36">
        <f t="shared" si="45"/>
        <v>0.59892509830154905</v>
      </c>
      <c r="QP14" s="36">
        <f t="shared" si="45"/>
        <v>0.59922255866857033</v>
      </c>
      <c r="QQ14" s="36">
        <f t="shared" si="45"/>
        <v>0.59951879280071596</v>
      </c>
      <c r="QR14" s="36">
        <f t="shared" si="45"/>
        <v>0.59981380772000192</v>
      </c>
      <c r="QS14" s="36">
        <f t="shared" si="45"/>
        <v>0.60010761040275418</v>
      </c>
      <c r="QT14" s="36">
        <f t="shared" si="45"/>
        <v>0.60040020777994851</v>
      </c>
      <c r="QU14" s="36">
        <f t="shared" si="45"/>
        <v>0.60069160673755184</v>
      </c>
      <c r="QV14" s="36">
        <f t="shared" si="45"/>
        <v>0.6009818141168537</v>
      </c>
      <c r="QW14" s="36">
        <f t="shared" si="45"/>
        <v>0.60127083671480297</v>
      </c>
      <c r="QX14" s="36">
        <f t="shared" si="46"/>
        <v>0.60155868128433321</v>
      </c>
      <c r="QY14" s="36">
        <f t="shared" si="46"/>
        <v>0.60184535453469334</v>
      </c>
      <c r="QZ14" s="36">
        <f t="shared" si="46"/>
        <v>0.60213086313176989</v>
      </c>
      <c r="RA14" s="36">
        <f t="shared" si="46"/>
        <v>0.60241521369840689</v>
      </c>
      <c r="RB14" s="36">
        <f t="shared" si="46"/>
        <v>0.60269841281472802</v>
      </c>
      <c r="RC14" s="36">
        <f t="shared" si="46"/>
        <v>0.60298046701844821</v>
      </c>
      <c r="RD14" s="36">
        <f t="shared" si="46"/>
        <v>0.6032613828051907</v>
      </c>
      <c r="RE14" s="36">
        <f t="shared" si="46"/>
        <v>0.60354116662879465</v>
      </c>
      <c r="RF14" s="36">
        <f t="shared" si="46"/>
        <v>0.60381982490162223</v>
      </c>
      <c r="RG14" s="36">
        <f t="shared" si="46"/>
        <v>0.60409736399486902</v>
      </c>
      <c r="RH14" s="36">
        <f t="shared" si="47"/>
        <v>0.60437379023885984</v>
      </c>
      <c r="RI14" s="36">
        <f t="shared" si="47"/>
        <v>0.60464910992335319</v>
      </c>
      <c r="RJ14" s="36">
        <f t="shared" si="47"/>
        <v>0.60492332929783643</v>
      </c>
      <c r="RK14" s="36">
        <f t="shared" si="47"/>
        <v>0.60519645457182358</v>
      </c>
      <c r="RL14" s="36">
        <f t="shared" si="47"/>
        <v>0.60546849191514318</v>
      </c>
      <c r="RM14" s="36">
        <f t="shared" si="47"/>
        <v>0.60573944745823338</v>
      </c>
      <c r="RN14" s="36">
        <f t="shared" si="47"/>
        <v>0.60600932729242551</v>
      </c>
      <c r="RO14" s="36">
        <f t="shared" si="47"/>
        <v>0.60627813747023174</v>
      </c>
      <c r="RP14" s="36">
        <f t="shared" si="47"/>
        <v>0.6065458840056257</v>
      </c>
      <c r="RQ14" s="36">
        <f t="shared" si="47"/>
        <v>0.60681257287432477</v>
      </c>
      <c r="RR14" s="36">
        <f t="shared" si="48"/>
        <v>0.60707821001406703</v>
      </c>
      <c r="RS14" s="36">
        <f t="shared" si="48"/>
        <v>0.60734280132488694</v>
      </c>
      <c r="RT14" s="36">
        <f t="shared" si="48"/>
        <v>0.60760635266938834</v>
      </c>
      <c r="RU14" s="36">
        <f t="shared" si="48"/>
        <v>0.6078688698730168</v>
      </c>
      <c r="RV14" s="36">
        <f t="shared" si="48"/>
        <v>0.6081303587243273</v>
      </c>
      <c r="RW14" s="36">
        <f t="shared" si="48"/>
        <v>0.60839082497525088</v>
      </c>
      <c r="RX14" s="36">
        <f t="shared" si="48"/>
        <v>0.60865027434135954</v>
      </c>
      <c r="RY14" s="36">
        <f t="shared" si="48"/>
        <v>0.60890871250212775</v>
      </c>
      <c r="RZ14" s="36">
        <f t="shared" si="48"/>
        <v>0.60916614510119316</v>
      </c>
      <c r="SA14" s="36">
        <f t="shared" si="48"/>
        <v>0.60942257774661224</v>
      </c>
      <c r="SB14" s="36">
        <f t="shared" si="49"/>
        <v>0.60967801601111971</v>
      </c>
      <c r="SC14" s="36">
        <f t="shared" si="49"/>
        <v>0.60993246543237878</v>
      </c>
      <c r="SD14" s="36">
        <f t="shared" si="49"/>
        <v>0.61018593151323364</v>
      </c>
      <c r="SE14" s="36">
        <f t="shared" si="49"/>
        <v>0.61043841972196011</v>
      </c>
      <c r="SF14" s="36">
        <f t="shared" si="49"/>
        <v>0.61068993549251016</v>
      </c>
      <c r="SG14" s="36">
        <f t="shared" si="49"/>
        <v>0.61094048422475944</v>
      </c>
      <c r="SH14" s="36">
        <f t="shared" si="49"/>
        <v>0.61119007128474978</v>
      </c>
      <c r="SI14" s="36">
        <f t="shared" si="49"/>
        <v>0.611438702004931</v>
      </c>
      <c r="SJ14" s="36">
        <f t="shared" si="49"/>
        <v>0.61168638168439915</v>
      </c>
      <c r="SK14" s="36">
        <f t="shared" si="49"/>
        <v>0.61193311558913388</v>
      </c>
    </row>
    <row r="15" spans="1:505">
      <c r="E15" s="17">
        <v>11</v>
      </c>
      <c r="F15" s="36">
        <f t="shared" ref="F15:O24" si="50">1-(P*(A*(1-rb*rs*ra)^(F$4)+(1-A)*(1-rb*rs)^(F$4))+(1-P))^($E15)</f>
        <v>4.8721206281440166E-3</v>
      </c>
      <c r="G15" s="36">
        <f t="shared" si="50"/>
        <v>9.7005013463978829E-3</v>
      </c>
      <c r="H15" s="36">
        <f t="shared" si="50"/>
        <v>1.4485627252982081E-2</v>
      </c>
      <c r="I15" s="36">
        <f t="shared" si="50"/>
        <v>1.9227977114609329E-2</v>
      </c>
      <c r="J15" s="36">
        <f t="shared" si="50"/>
        <v>2.3928023460484393E-2</v>
      </c>
      <c r="K15" s="36">
        <f t="shared" si="50"/>
        <v>2.8586232674776113E-2</v>
      </c>
      <c r="L15" s="36">
        <f t="shared" si="50"/>
        <v>3.3203065087544226E-2</v>
      </c>
      <c r="M15" s="36">
        <f t="shared" si="50"/>
        <v>3.7778975064196474E-2</v>
      </c>
      <c r="N15" s="36">
        <f t="shared" si="50"/>
        <v>4.2314411093454241E-2</v>
      </c>
      <c r="O15" s="36">
        <f t="shared" si="50"/>
        <v>4.6809815873891658E-2</v>
      </c>
      <c r="P15" s="36">
        <f t="shared" ref="P15:Y24" si="51">1-(P*(A*(1-rb*rs*ra)^(P$4)+(1-A)*(1-rb*rs)^(P$4))+(1-P))^($E15)</f>
        <v>5.1265626399056852E-2</v>
      </c>
      <c r="Q15" s="36">
        <f t="shared" si="51"/>
        <v>5.5682274041194746E-2</v>
      </c>
      <c r="R15" s="36">
        <f t="shared" si="51"/>
        <v>6.0060184633615066E-2</v>
      </c>
      <c r="S15" s="36">
        <f t="shared" si="51"/>
        <v>6.4399778551710862E-2</v>
      </c>
      <c r="T15" s="36">
        <f t="shared" si="51"/>
        <v>6.8701470792661201E-2</v>
      </c>
      <c r="U15" s="36">
        <f t="shared" si="51"/>
        <v>7.296567105384677E-2</v>
      </c>
      <c r="V15" s="36">
        <f t="shared" si="51"/>
        <v>7.7192783809981624E-2</v>
      </c>
      <c r="W15" s="36">
        <f t="shared" si="51"/>
        <v>8.138320838900992E-2</v>
      </c>
      <c r="X15" s="36">
        <f t="shared" si="51"/>
        <v>8.5537339046766747E-2</v>
      </c>
      <c r="Y15" s="36">
        <f t="shared" si="51"/>
        <v>8.9655565040438034E-2</v>
      </c>
      <c r="Z15" s="36">
        <f t="shared" ref="Z15:AI24" si="52">1-(P*(A*(1-rb*rs*ra)^(Z$4)+(1-A)*(1-rb*rs)^(Z$4))+(1-P))^($E15)</f>
        <v>9.3738270700835624E-2</v>
      </c>
      <c r="AA15" s="36">
        <f t="shared" si="52"/>
        <v>9.7785835503512497E-2</v>
      </c>
      <c r="AB15" s="36">
        <f t="shared" si="52"/>
        <v>0.10179863413873036</v>
      </c>
      <c r="AC15" s="36">
        <f t="shared" si="52"/>
        <v>0.10577703658031223</v>
      </c>
      <c r="AD15" s="36">
        <f t="shared" si="52"/>
        <v>0.10972140815338882</v>
      </c>
      <c r="AE15" s="36">
        <f t="shared" si="52"/>
        <v>0.11363210960105796</v>
      </c>
      <c r="AF15" s="36">
        <f t="shared" si="52"/>
        <v>0.11750949714998704</v>
      </c>
      <c r="AG15" s="36">
        <f t="shared" si="52"/>
        <v>0.12135392257496991</v>
      </c>
      <c r="AH15" s="36">
        <f t="shared" si="52"/>
        <v>0.12516573326244429</v>
      </c>
      <c r="AI15" s="36">
        <f t="shared" si="52"/>
        <v>0.12894527227301611</v>
      </c>
      <c r="AJ15" s="36">
        <f t="shared" ref="AJ15:AS24" si="53">1-(P*(A*(1-rb*rs*ra)^(AJ$4)+(1-A)*(1-rb*rs)^(AJ$4))+(1-P))^($E15)</f>
        <v>0.13269287840298294</v>
      </c>
      <c r="AK15" s="36">
        <f t="shared" si="53"/>
        <v>0.13640888624488579</v>
      </c>
      <c r="AL15" s="36">
        <f t="shared" si="53"/>
        <v>0.14009362624709554</v>
      </c>
      <c r="AM15" s="36">
        <f t="shared" si="53"/>
        <v>0.14374742477247382</v>
      </c>
      <c r="AN15" s="36">
        <f t="shared" si="53"/>
        <v>0.14737060415609327</v>
      </c>
      <c r="AO15" s="36">
        <f t="shared" si="53"/>
        <v>0.15096348276205529</v>
      </c>
      <c r="AP15" s="36">
        <f t="shared" si="53"/>
        <v>0.15452637503941935</v>
      </c>
      <c r="AQ15" s="36">
        <f t="shared" si="53"/>
        <v>0.15805959157724436</v>
      </c>
      <c r="AR15" s="36">
        <f t="shared" si="53"/>
        <v>0.16156343915877824</v>
      </c>
      <c r="AS15" s="36">
        <f t="shared" si="53"/>
        <v>0.16503822081478747</v>
      </c>
      <c r="AT15" s="36">
        <f t="shared" ref="AT15:BC24" si="54">1-(P*(A*(1-rb*rs*ra)^(AT$4)+(1-A)*(1-rb*rs)^(AT$4))+(1-P))^($E15)</f>
        <v>0.16848423587606576</v>
      </c>
      <c r="AU15" s="36">
        <f t="shared" si="54"/>
        <v>0.17190178002511303</v>
      </c>
      <c r="AV15" s="36">
        <f t="shared" si="54"/>
        <v>0.17529114534701828</v>
      </c>
      <c r="AW15" s="36">
        <f t="shared" si="54"/>
        <v>0.17865262037954144</v>
      </c>
      <c r="AX15" s="36">
        <f t="shared" si="54"/>
        <v>0.18198649016242707</v>
      </c>
      <c r="AY15" s="36">
        <f t="shared" si="54"/>
        <v>0.1852930362859464</v>
      </c>
      <c r="AZ15" s="36">
        <f t="shared" si="54"/>
        <v>0.1885725369386918</v>
      </c>
      <c r="BA15" s="36">
        <f t="shared" si="54"/>
        <v>0.19182526695462876</v>
      </c>
      <c r="BB15" s="36">
        <f t="shared" si="54"/>
        <v>0.19505149785942488</v>
      </c>
      <c r="BC15" s="36">
        <f t="shared" si="54"/>
        <v>0.198251497916063</v>
      </c>
      <c r="BD15" s="36">
        <f t="shared" ref="BD15:BM24" si="55">1-(P*(A*(1-rb*rs*ra)^(BD$4)+(1-A)*(1-rb*rs)^(BD$4))+(1-P))^($E15)</f>
        <v>0.2014255321697529</v>
      </c>
      <c r="BE15" s="36">
        <f t="shared" si="55"/>
        <v>0.20457386249215359</v>
      </c>
      <c r="BF15" s="36">
        <f t="shared" si="55"/>
        <v>0.20769674762491341</v>
      </c>
      <c r="BG15" s="36">
        <f t="shared" si="55"/>
        <v>0.21079444322254937</v>
      </c>
      <c r="BH15" s="36">
        <f t="shared" si="55"/>
        <v>0.21386720189466457</v>
      </c>
      <c r="BI15" s="36">
        <f t="shared" si="55"/>
        <v>0.21691527324752435</v>
      </c>
      <c r="BJ15" s="36">
        <f t="shared" si="55"/>
        <v>0.21993890392499427</v>
      </c>
      <c r="BK15" s="36">
        <f t="shared" si="55"/>
        <v>0.22293833764886539</v>
      </c>
      <c r="BL15" s="36">
        <f t="shared" si="55"/>
        <v>0.2259138152585497</v>
      </c>
      <c r="BM15" s="36">
        <f t="shared" si="55"/>
        <v>0.22886557475018665</v>
      </c>
      <c r="BN15" s="36">
        <f t="shared" ref="BN15:BW24" si="56">1-(P*(A*(1-rb*rs*ra)^(BN$4)+(1-A)*(1-rb*rs)^(BN$4))+(1-P))^($E15)</f>
        <v>0.23179385131514951</v>
      </c>
      <c r="BO15" s="36">
        <f t="shared" si="56"/>
        <v>0.23469887737797535</v>
      </c>
      <c r="BP15" s="36">
        <f t="shared" si="56"/>
        <v>0.23758088263371258</v>
      </c>
      <c r="BQ15" s="36">
        <f t="shared" si="56"/>
        <v>0.24044009408471534</v>
      </c>
      <c r="BR15" s="36">
        <f t="shared" si="56"/>
        <v>0.24327673607687139</v>
      </c>
      <c r="BS15" s="36">
        <f t="shared" si="56"/>
        <v>0.24609103033529978</v>
      </c>
      <c r="BT15" s="36">
        <f t="shared" si="56"/>
        <v>0.24888319599949627</v>
      </c>
      <c r="BU15" s="36">
        <f t="shared" si="56"/>
        <v>0.25165344965796665</v>
      </c>
      <c r="BV15" s="36">
        <f t="shared" si="56"/>
        <v>0.25440200538232571</v>
      </c>
      <c r="BW15" s="36">
        <f t="shared" si="56"/>
        <v>0.25712907476090319</v>
      </c>
      <c r="BX15" s="36">
        <f t="shared" ref="BX15:CG24" si="57">1-(P*(A*(1-rb*rs*ra)^(BX$4)+(1-A)*(1-rb*rs)^(BX$4))+(1-P))^($E15)</f>
        <v>0.25983486693183333</v>
      </c>
      <c r="BY15" s="36">
        <f t="shared" si="57"/>
        <v>0.26251958861565583</v>
      </c>
      <c r="BZ15" s="36">
        <f t="shared" si="57"/>
        <v>0.26518344414743977</v>
      </c>
      <c r="CA15" s="36">
        <f t="shared" si="57"/>
        <v>0.26782663550841568</v>
      </c>
      <c r="CB15" s="36">
        <f t="shared" si="57"/>
        <v>0.27044936235714334</v>
      </c>
      <c r="CC15" s="36">
        <f t="shared" si="57"/>
        <v>0.27305182206022849</v>
      </c>
      <c r="CD15" s="36">
        <f t="shared" si="57"/>
        <v>0.27563420972256725</v>
      </c>
      <c r="CE15" s="36">
        <f t="shared" si="57"/>
        <v>0.27819671821715308</v>
      </c>
      <c r="CF15" s="36">
        <f t="shared" si="57"/>
        <v>0.28073953821444586</v>
      </c>
      <c r="CG15" s="36">
        <f t="shared" si="57"/>
        <v>0.28326285821130437</v>
      </c>
      <c r="CH15" s="36">
        <f t="shared" ref="CH15:CQ24" si="58">1-(P*(A*(1-rb*rs*ra)^(CH$4)+(1-A)*(1-rb*rs)^(CH$4))+(1-P))^($E15)</f>
        <v>0.28576686455948952</v>
      </c>
      <c r="CI15" s="36">
        <f t="shared" si="58"/>
        <v>0.28825174149375765</v>
      </c>
      <c r="CJ15" s="36">
        <f t="shared" si="58"/>
        <v>0.29071767115953695</v>
      </c>
      <c r="CK15" s="36">
        <f t="shared" si="58"/>
        <v>0.29316483364019708</v>
      </c>
      <c r="CL15" s="36">
        <f t="shared" si="58"/>
        <v>0.29559340698391978</v>
      </c>
      <c r="CM15" s="36">
        <f t="shared" si="58"/>
        <v>0.29800356723018273</v>
      </c>
      <c r="CN15" s="36">
        <f t="shared" si="58"/>
        <v>0.30039548843585129</v>
      </c>
      <c r="CO15" s="36">
        <f t="shared" si="58"/>
        <v>0.30276934270089439</v>
      </c>
      <c r="CP15" s="36">
        <f t="shared" si="58"/>
        <v>0.30512530019372008</v>
      </c>
      <c r="CQ15" s="36">
        <f t="shared" si="58"/>
        <v>0.30746352917615116</v>
      </c>
      <c r="CR15" s="36">
        <f t="shared" ref="CR15:DA24" si="59">1-(P*(A*(1-rb*rs*ra)^(CR$4)+(1-A)*(1-rb*rs)^(CR$4))+(1-P))^($E15)</f>
        <v>0.30978419602803686</v>
      </c>
      <c r="CS15" s="36">
        <f t="shared" si="59"/>
        <v>0.31208746527150033</v>
      </c>
      <c r="CT15" s="36">
        <f t="shared" si="59"/>
        <v>0.31437349959484973</v>
      </c>
      <c r="CU15" s="36">
        <f t="shared" si="59"/>
        <v>0.3166424598761326</v>
      </c>
      <c r="CV15" s="36">
        <f t="shared" si="59"/>
        <v>0.31889450520635099</v>
      </c>
      <c r="CW15" s="36">
        <f t="shared" si="59"/>
        <v>0.32112979291235522</v>
      </c>
      <c r="CX15" s="36">
        <f t="shared" si="59"/>
        <v>0.32334847857939142</v>
      </c>
      <c r="CY15" s="36">
        <f t="shared" si="59"/>
        <v>0.32555071607333819</v>
      </c>
      <c r="CZ15" s="36">
        <f t="shared" si="59"/>
        <v>0.32773665756262149</v>
      </c>
      <c r="DA15" s="36">
        <f t="shared" si="59"/>
        <v>0.32990645353980885</v>
      </c>
      <c r="DB15" s="36">
        <f t="shared" ref="DB15:DK24" si="60">1-(P*(A*(1-rb*rs*ra)^(DB$4)+(1-A)*(1-rb*rs)^(DB$4))+(1-P))^($E15)</f>
        <v>0.33206025284290774</v>
      </c>
      <c r="DC15" s="36">
        <f t="shared" si="60"/>
        <v>0.33419820267634948</v>
      </c>
      <c r="DD15" s="36">
        <f t="shared" si="60"/>
        <v>0.33632044863168287</v>
      </c>
      <c r="DE15" s="36">
        <f t="shared" si="60"/>
        <v>0.33842713470796271</v>
      </c>
      <c r="DF15" s="36">
        <f t="shared" si="60"/>
        <v>0.34051840333185923</v>
      </c>
      <c r="DG15" s="36">
        <f t="shared" si="60"/>
        <v>0.34259439537747849</v>
      </c>
      <c r="DH15" s="36">
        <f t="shared" si="60"/>
        <v>0.34465525018590148</v>
      </c>
      <c r="DI15" s="36">
        <f t="shared" si="60"/>
        <v>0.34670110558444556</v>
      </c>
      <c r="DJ15" s="36">
        <f t="shared" si="60"/>
        <v>0.34873209790565773</v>
      </c>
      <c r="DK15" s="36">
        <f t="shared" si="60"/>
        <v>0.35074836200603898</v>
      </c>
      <c r="DL15" s="36">
        <f t="shared" ref="DL15:DU24" si="61">1-(P*(A*(1-rb*rs*ra)^(DL$4)+(1-A)*(1-rb*rs)^(DL$4))+(1-P))^($E15)</f>
        <v>0.352750031284501</v>
      </c>
      <c r="DM15" s="36">
        <f t="shared" si="61"/>
        <v>0.35473723770056975</v>
      </c>
      <c r="DN15" s="36">
        <f t="shared" si="61"/>
        <v>0.35671011179233147</v>
      </c>
      <c r="DO15" s="36">
        <f t="shared" si="61"/>
        <v>0.35866878269412095</v>
      </c>
      <c r="DP15" s="36">
        <f t="shared" si="61"/>
        <v>0.36061337815397521</v>
      </c>
      <c r="DQ15" s="36">
        <f t="shared" si="61"/>
        <v>0.36254402455082901</v>
      </c>
      <c r="DR15" s="36">
        <f t="shared" si="61"/>
        <v>0.36446084691148162</v>
      </c>
      <c r="DS15" s="36">
        <f t="shared" si="61"/>
        <v>0.36636396892731815</v>
      </c>
      <c r="DT15" s="36">
        <f t="shared" si="61"/>
        <v>0.36825351297080733</v>
      </c>
      <c r="DU15" s="36">
        <f t="shared" si="61"/>
        <v>0.37012960011176421</v>
      </c>
      <c r="DV15" s="36">
        <f t="shared" ref="DV15:EE24" si="62">1-(P*(A*(1-rb*rs*ra)^(DV$4)+(1-A)*(1-rb*rs)^(DV$4))+(1-P))^($E15)</f>
        <v>0.37199235013338483</v>
      </c>
      <c r="DW15" s="36">
        <f t="shared" si="62"/>
        <v>0.37384188154806786</v>
      </c>
      <c r="DX15" s="36">
        <f t="shared" si="62"/>
        <v>0.37567831161300769</v>
      </c>
      <c r="DY15" s="36">
        <f t="shared" si="62"/>
        <v>0.37750175634558036</v>
      </c>
      <c r="DZ15" s="36">
        <f t="shared" si="62"/>
        <v>0.37931233053850888</v>
      </c>
      <c r="EA15" s="36">
        <f t="shared" si="62"/>
        <v>0.38111014777482788</v>
      </c>
      <c r="EB15" s="36">
        <f t="shared" si="62"/>
        <v>0.38289532044263519</v>
      </c>
      <c r="EC15" s="36">
        <f t="shared" si="62"/>
        <v>0.38466795974964818</v>
      </c>
      <c r="ED15" s="36">
        <f t="shared" si="62"/>
        <v>0.38642817573755328</v>
      </c>
      <c r="EE15" s="36">
        <f t="shared" si="62"/>
        <v>0.38817607729616499</v>
      </c>
      <c r="EF15" s="36">
        <f t="shared" ref="EF15:EO24" si="63">1-(P*(A*(1-rb*rs*ra)^(EF$4)+(1-A)*(1-rb*rs)^(EF$4))+(1-P))^($E15)</f>
        <v>0.38991177217738648</v>
      </c>
      <c r="EG15" s="36">
        <f t="shared" si="63"/>
        <v>0.39163536700898283</v>
      </c>
      <c r="EH15" s="36">
        <f t="shared" si="63"/>
        <v>0.39334696730816532</v>
      </c>
      <c r="EI15" s="36">
        <f t="shared" si="63"/>
        <v>0.39504667749499212</v>
      </c>
      <c r="EJ15" s="36">
        <f t="shared" si="63"/>
        <v>0.39673460090558088</v>
      </c>
      <c r="EK15" s="36">
        <f t="shared" si="63"/>
        <v>0.39841083980515224</v>
      </c>
      <c r="EL15" s="36">
        <f t="shared" si="63"/>
        <v>0.40007549540088883</v>
      </c>
      <c r="EM15" s="36">
        <f t="shared" si="63"/>
        <v>0.40172866785461958</v>
      </c>
      <c r="EN15" s="36">
        <f t="shared" si="63"/>
        <v>0.40337045629534041</v>
      </c>
      <c r="EO15" s="36">
        <f t="shared" si="63"/>
        <v>0.40500095883155485</v>
      </c>
      <c r="EP15" s="36">
        <f t="shared" ref="EP15:EY24" si="64">1-(P*(A*(1-rb*rs*ra)^(EP$4)+(1-A)*(1-rb*rs)^(EP$4))+(1-P))^($E15)</f>
        <v>0.40662027256346089</v>
      </c>
      <c r="EQ15" s="36">
        <f t="shared" si="64"/>
        <v>0.40822849359495883</v>
      </c>
      <c r="ER15" s="36">
        <f t="shared" si="64"/>
        <v>0.40982571704551496</v>
      </c>
      <c r="ES15" s="36">
        <f t="shared" si="64"/>
        <v>0.41141203706185003</v>
      </c>
      <c r="ET15" s="36">
        <f t="shared" si="64"/>
        <v>0.41298754682948224</v>
      </c>
      <c r="EU15" s="36">
        <f t="shared" si="64"/>
        <v>0.41455233858410878</v>
      </c>
      <c r="EV15" s="36">
        <f t="shared" si="64"/>
        <v>0.41610650362284185</v>
      </c>
      <c r="EW15" s="36">
        <f t="shared" si="64"/>
        <v>0.41765013231528814</v>
      </c>
      <c r="EX15" s="36">
        <f t="shared" si="64"/>
        <v>0.41918331411448262</v>
      </c>
      <c r="EY15" s="36">
        <f t="shared" si="64"/>
        <v>0.42070613756768205</v>
      </c>
      <c r="EZ15" s="36">
        <f t="shared" ref="EZ15:FI24" si="65">1-(P*(A*(1-rb*rs*ra)^(EZ$4)+(1-A)*(1-rb*rs)^(EZ$4))+(1-P))^($E15)</f>
        <v>0.42221869032700687</v>
      </c>
      <c r="FA15" s="36">
        <f t="shared" si="65"/>
        <v>0.42372105915994895</v>
      </c>
      <c r="FB15" s="36">
        <f t="shared" si="65"/>
        <v>0.42521332995973238</v>
      </c>
      <c r="FC15" s="36">
        <f t="shared" si="65"/>
        <v>0.42669558775554683</v>
      </c>
      <c r="FD15" s="36">
        <f t="shared" si="65"/>
        <v>0.42816791672263976</v>
      </c>
      <c r="FE15" s="36">
        <f t="shared" si="65"/>
        <v>0.4296304001922725</v>
      </c>
      <c r="FF15" s="36">
        <f t="shared" si="65"/>
        <v>0.43108312066155374</v>
      </c>
      <c r="FG15" s="36">
        <f t="shared" si="65"/>
        <v>0.43252615980313791</v>
      </c>
      <c r="FH15" s="36">
        <f t="shared" si="65"/>
        <v>0.43395959847479371</v>
      </c>
      <c r="FI15" s="36">
        <f t="shared" si="65"/>
        <v>0.43538351672885611</v>
      </c>
      <c r="FJ15" s="36">
        <f t="shared" ref="FJ15:FS24" si="66">1-(P*(A*(1-rb*rs*ra)^(FJ$4)+(1-A)*(1-rb*rs)^(FJ$4))+(1-P))^($E15)</f>
        <v>0.4367979938215466</v>
      </c>
      <c r="FK15" s="36">
        <f t="shared" si="66"/>
        <v>0.43820310822217001</v>
      </c>
      <c r="FL15" s="36">
        <f t="shared" si="66"/>
        <v>0.43959893762220337</v>
      </c>
      <c r="FM15" s="36">
        <f t="shared" si="66"/>
        <v>0.44098555894425095</v>
      </c>
      <c r="FN15" s="36">
        <f t="shared" si="66"/>
        <v>0.44236304835089379</v>
      </c>
      <c r="FO15" s="36">
        <f t="shared" si="66"/>
        <v>0.44373148125341766</v>
      </c>
      <c r="FP15" s="36">
        <f t="shared" si="66"/>
        <v>0.44509093232043151</v>
      </c>
      <c r="FQ15" s="36">
        <f t="shared" si="66"/>
        <v>0.44644147548637025</v>
      </c>
      <c r="FR15" s="36">
        <f t="shared" si="66"/>
        <v>0.44778318395989536</v>
      </c>
      <c r="FS15" s="36">
        <f t="shared" si="66"/>
        <v>0.44911613023217356</v>
      </c>
      <c r="FT15" s="36">
        <f t="shared" ref="FT15:GC24" si="67">1-(P*(A*(1-rb*rs*ra)^(FT$4)+(1-A)*(1-rb*rs)^(FT$4))+(1-P))^($E15)</f>
        <v>0.45044038608506276</v>
      </c>
      <c r="FU15" s="36">
        <f t="shared" si="67"/>
        <v>0.4517560225991829</v>
      </c>
      <c r="FV15" s="36">
        <f t="shared" si="67"/>
        <v>0.45306311016188483</v>
      </c>
      <c r="FW15" s="36">
        <f t="shared" si="67"/>
        <v>0.45436171847512197</v>
      </c>
      <c r="FX15" s="36">
        <f t="shared" si="67"/>
        <v>0.45565191656321247</v>
      </c>
      <c r="FY15" s="36">
        <f t="shared" si="67"/>
        <v>0.45693377278050729</v>
      </c>
      <c r="FZ15" s="36">
        <f t="shared" si="67"/>
        <v>0.45820735481895858</v>
      </c>
      <c r="GA15" s="36">
        <f t="shared" si="67"/>
        <v>0.45947272971559394</v>
      </c>
      <c r="GB15" s="36">
        <f t="shared" si="67"/>
        <v>0.46072996385988729</v>
      </c>
      <c r="GC15" s="36">
        <f t="shared" si="67"/>
        <v>0.4619791230010466</v>
      </c>
      <c r="GD15" s="36">
        <f t="shared" ref="GD15:GM24" si="68">1-(P*(A*(1-rb*rs*ra)^(GD$4)+(1-A)*(1-rb*rs)^(GD$4))+(1-P))^($E15)</f>
        <v>0.4632202722552019</v>
      </c>
      <c r="GE15" s="36">
        <f t="shared" si="68"/>
        <v>0.46445347611250032</v>
      </c>
      <c r="GF15" s="36">
        <f t="shared" si="68"/>
        <v>0.4656787984441183</v>
      </c>
      <c r="GG15" s="36">
        <f t="shared" si="68"/>
        <v>0.46689630250917635</v>
      </c>
      <c r="GH15" s="36">
        <f t="shared" si="68"/>
        <v>0.46810605096157532</v>
      </c>
      <c r="GI15" s="36">
        <f t="shared" si="68"/>
        <v>0.46930810585673732</v>
      </c>
      <c r="GJ15" s="36">
        <f t="shared" si="68"/>
        <v>0.47050252865826658</v>
      </c>
      <c r="GK15" s="36">
        <f t="shared" si="68"/>
        <v>0.47168938024452678</v>
      </c>
      <c r="GL15" s="36">
        <f t="shared" si="68"/>
        <v>0.47286872091513132</v>
      </c>
      <c r="GM15" s="36">
        <f t="shared" si="68"/>
        <v>0.4740406103973589</v>
      </c>
      <c r="GN15" s="36">
        <f t="shared" ref="GN15:GW24" si="69">1-(P*(A*(1-rb*rs*ra)^(GN$4)+(1-A)*(1-rb*rs)^(GN$4))+(1-P))^($E15)</f>
        <v>0.47520510785247794</v>
      </c>
      <c r="GO15" s="36">
        <f t="shared" si="69"/>
        <v>0.47636227188200464</v>
      </c>
      <c r="GP15" s="36">
        <f t="shared" si="69"/>
        <v>0.4775121605338718</v>
      </c>
      <c r="GQ15" s="36">
        <f t="shared" si="69"/>
        <v>0.47865483130852615</v>
      </c>
      <c r="GR15" s="36">
        <f t="shared" si="69"/>
        <v>0.47979034116494712</v>
      </c>
      <c r="GS15" s="36">
        <f t="shared" si="69"/>
        <v>0.48091874652659339</v>
      </c>
      <c r="GT15" s="36">
        <f t="shared" si="69"/>
        <v>0.48204010328727209</v>
      </c>
      <c r="GU15" s="36">
        <f t="shared" si="69"/>
        <v>0.48315446681693552</v>
      </c>
      <c r="GV15" s="36">
        <f t="shared" si="69"/>
        <v>0.48426189196740899</v>
      </c>
      <c r="GW15" s="36">
        <f t="shared" si="69"/>
        <v>0.48536243307804516</v>
      </c>
      <c r="GX15" s="36">
        <f t="shared" ref="GX15:HG24" si="70">1-(P*(A*(1-rb*rs*ra)^(GX$4)+(1-A)*(1-rb*rs)^(GX$4))+(1-P))^($E15)</f>
        <v>0.48645614398130521</v>
      </c>
      <c r="GY15" s="36">
        <f t="shared" si="70"/>
        <v>0.48754307800827767</v>
      </c>
      <c r="GZ15" s="36">
        <f t="shared" si="70"/>
        <v>0.48862328799412469</v>
      </c>
      <c r="HA15" s="36">
        <f t="shared" si="70"/>
        <v>0.489696826283463</v>
      </c>
      <c r="HB15" s="36">
        <f t="shared" si="70"/>
        <v>0.49076374473567463</v>
      </c>
      <c r="HC15" s="36">
        <f t="shared" si="70"/>
        <v>0.49182409473016042</v>
      </c>
      <c r="HD15" s="36">
        <f t="shared" si="70"/>
        <v>0.49287792717151879</v>
      </c>
      <c r="HE15" s="36">
        <f t="shared" si="70"/>
        <v>0.4939252924946691</v>
      </c>
      <c r="HF15" s="36">
        <f t="shared" si="70"/>
        <v>0.49496624066990957</v>
      </c>
      <c r="HG15" s="36">
        <f t="shared" si="70"/>
        <v>0.496000821207911</v>
      </c>
      <c r="HH15" s="36">
        <f t="shared" ref="HH15:HQ24" si="71">1-(P*(A*(1-rb*rs*ra)^(HH$4)+(1-A)*(1-rb*rs)^(HH$4))+(1-P))^($E15)</f>
        <v>0.49702908316465311</v>
      </c>
      <c r="HI15" s="36">
        <f t="shared" si="71"/>
        <v>0.49805107514629809</v>
      </c>
      <c r="HJ15" s="36">
        <f t="shared" si="71"/>
        <v>0.49906684531400658</v>
      </c>
      <c r="HK15" s="36">
        <f t="shared" si="71"/>
        <v>0.500076441388694</v>
      </c>
      <c r="HL15" s="36">
        <f t="shared" si="71"/>
        <v>0.50107991065572854</v>
      </c>
      <c r="HM15" s="36">
        <f t="shared" si="71"/>
        <v>0.50207729996957429</v>
      </c>
      <c r="HN15" s="36">
        <f t="shared" si="71"/>
        <v>0.50306865575837478</v>
      </c>
      <c r="HO15" s="36">
        <f t="shared" si="71"/>
        <v>0.50405402402848432</v>
      </c>
      <c r="HP15" s="36">
        <f t="shared" si="71"/>
        <v>0.50503345036894443</v>
      </c>
      <c r="HQ15" s="36">
        <f t="shared" si="71"/>
        <v>0.50600697995590138</v>
      </c>
      <c r="HR15" s="36">
        <f t="shared" ref="HR15:IA24" si="72">1-(P*(A*(1-rb*rs*ra)^(HR$4)+(1-A)*(1-rb*rs)^(HR$4))+(1-P))^($E15)</f>
        <v>0.50697465755697846</v>
      </c>
      <c r="HS15" s="36">
        <f t="shared" si="72"/>
        <v>0.50793652753558793</v>
      </c>
      <c r="HT15" s="36">
        <f t="shared" si="72"/>
        <v>0.50889263385519579</v>
      </c>
      <c r="HU15" s="36">
        <f t="shared" si="72"/>
        <v>0.50984302008353666</v>
      </c>
      <c r="HV15" s="36">
        <f t="shared" si="72"/>
        <v>0.51078772939676975</v>
      </c>
      <c r="HW15" s="36">
        <f t="shared" si="72"/>
        <v>0.51172680458359876</v>
      </c>
      <c r="HX15" s="36">
        <f t="shared" si="72"/>
        <v>0.5126602880493254</v>
      </c>
      <c r="HY15" s="36">
        <f t="shared" si="72"/>
        <v>0.51358822181987218</v>
      </c>
      <c r="HZ15" s="36">
        <f t="shared" si="72"/>
        <v>0.51451064754574549</v>
      </c>
      <c r="IA15" s="36">
        <f t="shared" si="72"/>
        <v>0.51542760650595421</v>
      </c>
      <c r="IB15" s="36">
        <f t="shared" ref="IB15:IK24" si="73">1-(P*(A*(1-rb*rs*ra)^(IB$4)+(1-A)*(1-rb*rs)^(IB$4))+(1-P))^($E15)</f>
        <v>0.51633913961188305</v>
      </c>
      <c r="IC15" s="36">
        <f t="shared" si="73"/>
        <v>0.5172452874111203</v>
      </c>
      <c r="ID15" s="36">
        <f t="shared" si="73"/>
        <v>0.51814609009123824</v>
      </c>
      <c r="IE15" s="36">
        <f t="shared" si="73"/>
        <v>0.51904158748353024</v>
      </c>
      <c r="IF15" s="36">
        <f t="shared" si="73"/>
        <v>0.51993181906670127</v>
      </c>
      <c r="IG15" s="36">
        <f t="shared" si="73"/>
        <v>0.52081682397052076</v>
      </c>
      <c r="IH15" s="36">
        <f t="shared" si="73"/>
        <v>0.52169664097942392</v>
      </c>
      <c r="II15" s="36">
        <f t="shared" si="73"/>
        <v>0.52257130853607836</v>
      </c>
      <c r="IJ15" s="36">
        <f t="shared" si="73"/>
        <v>0.52344086474490426</v>
      </c>
      <c r="IK15" s="36">
        <f t="shared" si="73"/>
        <v>0.52430534737555368</v>
      </c>
      <c r="IL15" s="36">
        <f t="shared" ref="IL15:IU24" si="74">1-(P*(A*(1-rb*rs*ra)^(IL$4)+(1-A)*(1-rb*rs)^(IL$4))+(1-P))^($E15)</f>
        <v>0.52516479386635118</v>
      </c>
      <c r="IM15" s="36">
        <f t="shared" si="74"/>
        <v>0.52601924132769229</v>
      </c>
      <c r="IN15" s="36">
        <f t="shared" si="74"/>
        <v>0.52686872654540307</v>
      </c>
      <c r="IO15" s="36">
        <f t="shared" si="74"/>
        <v>0.52771328598405809</v>
      </c>
      <c r="IP15" s="36">
        <f t="shared" si="74"/>
        <v>0.52855295579026418</v>
      </c>
      <c r="IQ15" s="36">
        <f t="shared" si="74"/>
        <v>0.52938777179590435</v>
      </c>
      <c r="IR15" s="36">
        <f t="shared" si="74"/>
        <v>0.53021776952133759</v>
      </c>
      <c r="IS15" s="36">
        <f t="shared" si="74"/>
        <v>0.53104298417857332</v>
      </c>
      <c r="IT15" s="36">
        <f t="shared" si="74"/>
        <v>0.53186345067439933</v>
      </c>
      <c r="IU15" s="36">
        <f t="shared" si="74"/>
        <v>0.53267920361347676</v>
      </c>
      <c r="IV15" s="36">
        <f t="shared" ref="IV15:JE24" si="75">1-(P*(A*(1-rb*rs*ra)^(IV$4)+(1-A)*(1-rb*rs)^(IV$4))+(1-P))^($E15)</f>
        <v>0.53349027730140031</v>
      </c>
      <c r="IW15" s="36">
        <f t="shared" si="75"/>
        <v>0.53429670574772237</v>
      </c>
      <c r="IX15" s="36">
        <f t="shared" si="75"/>
        <v>0.53509852266893987</v>
      </c>
      <c r="IY15" s="36">
        <f t="shared" si="75"/>
        <v>0.53589576149145213</v>
      </c>
      <c r="IZ15" s="36">
        <f t="shared" si="75"/>
        <v>0.53668845535447685</v>
      </c>
      <c r="JA15" s="36">
        <f t="shared" si="75"/>
        <v>0.53747663711294191</v>
      </c>
      <c r="JB15" s="36">
        <f t="shared" si="75"/>
        <v>0.53826033934033535</v>
      </c>
      <c r="JC15" s="36">
        <f t="shared" si="75"/>
        <v>0.53903959433152915</v>
      </c>
      <c r="JD15" s="36">
        <f t="shared" si="75"/>
        <v>0.53981443410556607</v>
      </c>
      <c r="JE15" s="36">
        <f t="shared" si="75"/>
        <v>0.54058489040841695</v>
      </c>
      <c r="JF15" s="36">
        <f t="shared" ref="JF15:JO24" si="76">1-(P*(A*(1-rb*rs*ra)^(JF$4)+(1-A)*(1-rb*rs)^(JF$4))+(1-P))^($E15)</f>
        <v>0.54135099471570602</v>
      </c>
      <c r="JG15" s="36">
        <f t="shared" si="76"/>
        <v>0.54211277823540716</v>
      </c>
      <c r="JH15" s="36">
        <f t="shared" si="76"/>
        <v>0.54287027191050519</v>
      </c>
      <c r="JI15" s="36">
        <f t="shared" si="76"/>
        <v>0.54362350642162871</v>
      </c>
      <c r="JJ15" s="36">
        <f t="shared" si="76"/>
        <v>0.54437251218965721</v>
      </c>
      <c r="JK15" s="36">
        <f t="shared" si="76"/>
        <v>0.545117319378291</v>
      </c>
      <c r="JL15" s="36">
        <f t="shared" si="76"/>
        <v>0.54585795789659786</v>
      </c>
      <c r="JM15" s="36">
        <f t="shared" si="76"/>
        <v>0.54659445740152979</v>
      </c>
      <c r="JN15" s="36">
        <f t="shared" si="76"/>
        <v>0.54732684730040781</v>
      </c>
      <c r="JO15" s="36">
        <f t="shared" si="76"/>
        <v>0.5480551567533849</v>
      </c>
      <c r="JP15" s="36">
        <f t="shared" ref="JP15:JY24" si="77">1-(P*(A*(1-rb*rs*ra)^(JP$4)+(1-A)*(1-rb*rs)^(JP$4))+(1-P))^($E15)</f>
        <v>0.54877941467587488</v>
      </c>
      <c r="JQ15" s="36">
        <f t="shared" si="77"/>
        <v>0.54949964974095733</v>
      </c>
      <c r="JR15" s="36">
        <f t="shared" si="77"/>
        <v>0.55021589038175867</v>
      </c>
      <c r="JS15" s="36">
        <f t="shared" si="77"/>
        <v>0.55092816479379758</v>
      </c>
      <c r="JT15" s="36">
        <f t="shared" si="77"/>
        <v>0.55163650093731065</v>
      </c>
      <c r="JU15" s="36">
        <f t="shared" si="77"/>
        <v>0.55234092653955491</v>
      </c>
      <c r="JV15" s="36">
        <f t="shared" si="77"/>
        <v>0.55304146909707508</v>
      </c>
      <c r="JW15" s="36">
        <f t="shared" si="77"/>
        <v>0.55373815587795439</v>
      </c>
      <c r="JX15" s="36">
        <f t="shared" si="77"/>
        <v>0.5544310139240336</v>
      </c>
      <c r="JY15" s="36">
        <f t="shared" si="77"/>
        <v>0.5551200700531137</v>
      </c>
      <c r="JZ15" s="36">
        <f t="shared" ref="JZ15:KI24" si="78">1-(P*(A*(1-rb*rs*ra)^(JZ$4)+(1-A)*(1-rb*rs)^(JZ$4))+(1-P))^($E15)</f>
        <v>0.55580535086112259</v>
      </c>
      <c r="KA15" s="36">
        <f t="shared" si="78"/>
        <v>0.55648688272426983</v>
      </c>
      <c r="KB15" s="36">
        <f t="shared" si="78"/>
        <v>0.55716469180116679</v>
      </c>
      <c r="KC15" s="36">
        <f t="shared" si="78"/>
        <v>0.55783880403493336</v>
      </c>
      <c r="KD15" s="36">
        <f t="shared" si="78"/>
        <v>0.558509245155272</v>
      </c>
      <c r="KE15" s="36">
        <f t="shared" si="78"/>
        <v>0.55917604068052418</v>
      </c>
      <c r="KF15" s="36">
        <f t="shared" si="78"/>
        <v>0.55983921591970365</v>
      </c>
      <c r="KG15" s="36">
        <f t="shared" si="78"/>
        <v>0.56049879597450802</v>
      </c>
      <c r="KH15" s="36">
        <f t="shared" si="78"/>
        <v>0.56115480574130483</v>
      </c>
      <c r="KI15" s="36">
        <f t="shared" si="78"/>
        <v>0.56180726991309826</v>
      </c>
      <c r="KJ15" s="36">
        <f t="shared" ref="KJ15:KS24" si="79">1-(P*(A*(1-rb*rs*ra)^(KJ$4)+(1-A)*(1-rb*rs)^(KJ$4))+(1-P))^($E15)</f>
        <v>0.56245621298147563</v>
      </c>
      <c r="KK15" s="36">
        <f t="shared" si="79"/>
        <v>0.56310165923852828</v>
      </c>
      <c r="KL15" s="36">
        <f t="shared" si="79"/>
        <v>0.56374363277875505</v>
      </c>
      <c r="KM15" s="36">
        <f t="shared" si="79"/>
        <v>0.56438215750094534</v>
      </c>
      <c r="KN15" s="36">
        <f t="shared" si="79"/>
        <v>0.56501725711003903</v>
      </c>
      <c r="KO15" s="36">
        <f t="shared" si="79"/>
        <v>0.56564895511896651</v>
      </c>
      <c r="KP15" s="36">
        <f t="shared" si="79"/>
        <v>0.56627727485047019</v>
      </c>
      <c r="KQ15" s="36">
        <f t="shared" si="79"/>
        <v>0.56690223943890605</v>
      </c>
      <c r="KR15" s="36">
        <f t="shared" si="79"/>
        <v>0.5675238718320238</v>
      </c>
      <c r="KS15" s="36">
        <f t="shared" si="79"/>
        <v>0.56814219479272987</v>
      </c>
      <c r="KT15" s="36">
        <f t="shared" ref="KT15:LC24" si="80">1-(P*(A*(1-rb*rs*ra)^(KT$4)+(1-A)*(1-rb*rs)^(KT$4))+(1-P))^($E15)</f>
        <v>0.56875723090083063</v>
      </c>
      <c r="KU15" s="36">
        <f t="shared" si="80"/>
        <v>0.56936900255475509</v>
      </c>
      <c r="KV15" s="36">
        <f t="shared" si="80"/>
        <v>0.56997753197326206</v>
      </c>
      <c r="KW15" s="36">
        <f t="shared" si="80"/>
        <v>0.57058284119712721</v>
      </c>
      <c r="KX15" s="36">
        <f t="shared" si="80"/>
        <v>0.57118495209080922</v>
      </c>
      <c r="KY15" s="36">
        <f t="shared" si="80"/>
        <v>0.57178388634410626</v>
      </c>
      <c r="KZ15" s="36">
        <f t="shared" si="80"/>
        <v>0.57237966547378349</v>
      </c>
      <c r="LA15" s="36">
        <f t="shared" si="80"/>
        <v>0.57297231082519129</v>
      </c>
      <c r="LB15" s="36">
        <f t="shared" si="80"/>
        <v>0.57356184357386564</v>
      </c>
      <c r="LC15" s="36">
        <f t="shared" si="80"/>
        <v>0.57414828472710577</v>
      </c>
      <c r="LD15" s="36">
        <f t="shared" ref="LD15:LM24" si="81">1-(P*(A*(1-rb*rs*ra)^(LD$4)+(1-A)*(1-rb*rs)^(LD$4))+(1-P))^($E15)</f>
        <v>0.57473165512554114</v>
      </c>
      <c r="LE15" s="36">
        <f t="shared" si="81"/>
        <v>0.57531197544467605</v>
      </c>
      <c r="LF15" s="36">
        <f t="shared" si="81"/>
        <v>0.57588926619642689</v>
      </c>
      <c r="LG15" s="36">
        <f t="shared" si="81"/>
        <v>0.57646354773063002</v>
      </c>
      <c r="LH15" s="36">
        <f t="shared" si="81"/>
        <v>0.57703484023654483</v>
      </c>
      <c r="LI15" s="36">
        <f t="shared" si="81"/>
        <v>0.57760316374433562</v>
      </c>
      <c r="LJ15" s="36">
        <f t="shared" si="81"/>
        <v>0.57816853812653879</v>
      </c>
      <c r="LK15" s="36">
        <f t="shared" si="81"/>
        <v>0.5787309830995131</v>
      </c>
      <c r="LL15" s="36">
        <f t="shared" si="81"/>
        <v>0.57929051822487843</v>
      </c>
      <c r="LM15" s="36">
        <f t="shared" si="81"/>
        <v>0.57984716291093474</v>
      </c>
      <c r="LN15" s="36">
        <f t="shared" ref="LN15:LW24" si="82">1-(P*(A*(1-rb*rs*ra)^(LN$4)+(1-A)*(1-rb*rs)^(LN$4))+(1-P))^($E15)</f>
        <v>0.58040093641406865</v>
      </c>
      <c r="LO15" s="36">
        <f t="shared" si="82"/>
        <v>0.58095185784014636</v>
      </c>
      <c r="LP15" s="36">
        <f t="shared" si="82"/>
        <v>0.58149994614588685</v>
      </c>
      <c r="LQ15" s="36">
        <f t="shared" si="82"/>
        <v>0.58204522014022775</v>
      </c>
      <c r="LR15" s="36">
        <f t="shared" si="82"/>
        <v>0.58258769848567016</v>
      </c>
      <c r="LS15" s="36">
        <f t="shared" si="82"/>
        <v>0.5831273996996158</v>
      </c>
      <c r="LT15" s="36">
        <f t="shared" si="82"/>
        <v>0.58366434215568108</v>
      </c>
      <c r="LU15" s="36">
        <f t="shared" si="82"/>
        <v>0.58419854408501015</v>
      </c>
      <c r="LV15" s="36">
        <f t="shared" si="82"/>
        <v>0.58473002357756187</v>
      </c>
      <c r="LW15" s="36">
        <f t="shared" si="82"/>
        <v>0.58525879858339058</v>
      </c>
      <c r="LX15" s="36">
        <f t="shared" ref="LX15:MG24" si="83">1-(P*(A*(1-rb*rs*ra)^(LX$4)+(1-A)*(1-rb*rs)^(LX$4))+(1-P))^($E15)</f>
        <v>0.58578488691391173</v>
      </c>
      <c r="LY15" s="36">
        <f t="shared" si="83"/>
        <v>0.58630830624315511</v>
      </c>
      <c r="LZ15" s="36">
        <f t="shared" si="83"/>
        <v>0.58682907410900054</v>
      </c>
      <c r="MA15" s="36">
        <f t="shared" si="83"/>
        <v>0.58734720791440875</v>
      </c>
      <c r="MB15" s="36">
        <f t="shared" si="83"/>
        <v>0.58786272492863345</v>
      </c>
      <c r="MC15" s="36">
        <f t="shared" si="83"/>
        <v>0.58837564228842143</v>
      </c>
      <c r="MD15" s="36">
        <f t="shared" si="83"/>
        <v>0.58888597699920342</v>
      </c>
      <c r="ME15" s="36">
        <f t="shared" si="83"/>
        <v>0.58939374593626837</v>
      </c>
      <c r="MF15" s="36">
        <f t="shared" si="83"/>
        <v>0.58989896584593016</v>
      </c>
      <c r="MG15" s="36">
        <f t="shared" si="83"/>
        <v>0.5904016533466776</v>
      </c>
      <c r="MH15" s="36">
        <f t="shared" ref="MH15:MQ24" si="84">1-(P*(A*(1-rb*rs*ra)^(MH$4)+(1-A)*(1-rb*rs)^(MH$4))+(1-P))^($E15)</f>
        <v>0.59090182493031751</v>
      </c>
      <c r="MI15" s="36">
        <f t="shared" si="84"/>
        <v>0.59139949696310112</v>
      </c>
      <c r="MJ15" s="36">
        <f t="shared" si="84"/>
        <v>0.59189468568684389</v>
      </c>
      <c r="MK15" s="36">
        <f t="shared" si="84"/>
        <v>0.59238740722002858</v>
      </c>
      <c r="ML15" s="36">
        <f t="shared" si="84"/>
        <v>0.59287767755890264</v>
      </c>
      <c r="MM15" s="36">
        <f t="shared" si="84"/>
        <v>0.59336551257855796</v>
      </c>
      <c r="MN15" s="36">
        <f t="shared" si="84"/>
        <v>0.59385092803400807</v>
      </c>
      <c r="MO15" s="36">
        <f t="shared" si="84"/>
        <v>0.59433393956124436</v>
      </c>
      <c r="MP15" s="36">
        <f t="shared" si="84"/>
        <v>0.59481456267828947</v>
      </c>
      <c r="MQ15" s="36">
        <f t="shared" si="84"/>
        <v>0.59529281278623758</v>
      </c>
      <c r="MR15" s="36">
        <f t="shared" ref="MR15:NA24" si="85">1-(P*(A*(1-rb*rs*ra)^(MR$4)+(1-A)*(1-rb*rs)^(MR$4))+(1-P))^($E15)</f>
        <v>0.59576870517028147</v>
      </c>
      <c r="MS15" s="36">
        <f t="shared" si="85"/>
        <v>0.59624225500073313</v>
      </c>
      <c r="MT15" s="36">
        <f t="shared" si="85"/>
        <v>0.59671347733403302</v>
      </c>
      <c r="MU15" s="36">
        <f t="shared" si="85"/>
        <v>0.59718238711374483</v>
      </c>
      <c r="MV15" s="36">
        <f t="shared" si="85"/>
        <v>0.59764899917154923</v>
      </c>
      <c r="MW15" s="36">
        <f t="shared" si="85"/>
        <v>0.59811332822821628</v>
      </c>
      <c r="MX15" s="36">
        <f t="shared" si="85"/>
        <v>0.59857538889457884</v>
      </c>
      <c r="MY15" s="36">
        <f t="shared" si="85"/>
        <v>0.59903519567248842</v>
      </c>
      <c r="MZ15" s="36">
        <f t="shared" si="85"/>
        <v>0.59949276295576448</v>
      </c>
      <c r="NA15" s="36">
        <f t="shared" si="85"/>
        <v>0.59994810503113638</v>
      </c>
      <c r="NB15" s="36">
        <f t="shared" ref="NB15:NK24" si="86">1-(P*(A*(1-rb*rs*ra)^(NB$4)+(1-A)*(1-rb*rs)^(NB$4))+(1-P))^($E15)</f>
        <v>0.60040123607916907</v>
      </c>
      <c r="NC15" s="36">
        <f t="shared" si="86"/>
        <v>0.60085217017518877</v>
      </c>
      <c r="ND15" s="36">
        <f t="shared" si="86"/>
        <v>0.60130092129019164</v>
      </c>
      <c r="NE15" s="36">
        <f t="shared" si="86"/>
        <v>0.60174750329174542</v>
      </c>
      <c r="NF15" s="36">
        <f t="shared" si="86"/>
        <v>0.6021919299448879</v>
      </c>
      <c r="NG15" s="36">
        <f t="shared" si="86"/>
        <v>0.60263421491300417</v>
      </c>
      <c r="NH15" s="36">
        <f t="shared" si="86"/>
        <v>0.60307437175871048</v>
      </c>
      <c r="NI15" s="36">
        <f t="shared" si="86"/>
        <v>0.60351241394471344</v>
      </c>
      <c r="NJ15" s="36">
        <f t="shared" si="86"/>
        <v>0.60394835483467502</v>
      </c>
      <c r="NK15" s="36">
        <f t="shared" si="86"/>
        <v>0.60438220769405837</v>
      </c>
      <c r="NL15" s="36">
        <f t="shared" ref="NL15:NU24" si="87">1-(P*(A*(1-rb*rs*ra)^(NL$4)+(1-A)*(1-rb*rs)^(NL$4))+(1-P))^($E15)</f>
        <v>0.60481398569097311</v>
      </c>
      <c r="NM15" s="36">
        <f t="shared" si="87"/>
        <v>0.60524370189700316</v>
      </c>
      <c r="NN15" s="36">
        <f t="shared" si="87"/>
        <v>0.60567136928803844</v>
      </c>
      <c r="NO15" s="36">
        <f t="shared" si="87"/>
        <v>0.6060970007450861</v>
      </c>
      <c r="NP15" s="36">
        <f t="shared" si="87"/>
        <v>0.60652060905508309</v>
      </c>
      <c r="NQ15" s="36">
        <f t="shared" si="87"/>
        <v>0.60694220691169443</v>
      </c>
      <c r="NR15" s="36">
        <f t="shared" si="87"/>
        <v>0.6073618069161093</v>
      </c>
      <c r="NS15" s="36">
        <f t="shared" si="87"/>
        <v>0.60777942157782339</v>
      </c>
      <c r="NT15" s="36">
        <f t="shared" si="87"/>
        <v>0.60819506331541762</v>
      </c>
      <c r="NU15" s="36">
        <f t="shared" si="87"/>
        <v>0.60860874445732827</v>
      </c>
      <c r="NV15" s="36">
        <f t="shared" ref="NV15:OE24" si="88">1-(P*(A*(1-rb*rs*ra)^(NV$4)+(1-A)*(1-rb*rs)^(NV$4))+(1-P))^($E15)</f>
        <v>0.60902047724260999</v>
      </c>
      <c r="NW15" s="36">
        <f t="shared" si="88"/>
        <v>0.60943027382168946</v>
      </c>
      <c r="NX15" s="36">
        <f t="shared" si="88"/>
        <v>0.60983814625711319</v>
      </c>
      <c r="NY15" s="36">
        <f t="shared" si="88"/>
        <v>0.61024410652429018</v>
      </c>
      <c r="NZ15" s="36">
        <f t="shared" si="88"/>
        <v>0.61064816651222231</v>
      </c>
      <c r="OA15" s="36">
        <f t="shared" si="88"/>
        <v>0.61105033802423003</v>
      </c>
      <c r="OB15" s="36">
        <f t="shared" si="88"/>
        <v>0.6114506327786744</v>
      </c>
      <c r="OC15" s="36">
        <f t="shared" si="88"/>
        <v>0.61184906240966852</v>
      </c>
      <c r="OD15" s="36">
        <f t="shared" si="88"/>
        <v>0.61224563846777846</v>
      </c>
      <c r="OE15" s="36">
        <f t="shared" si="88"/>
        <v>0.61264037242072811</v>
      </c>
      <c r="OF15" s="36">
        <f t="shared" ref="OF15:OO24" si="89">1-(P*(A*(1-rb*rs*ra)^(OF$4)+(1-A)*(1-rb*rs)^(OF$4))+(1-P))^($E15)</f>
        <v>0.61303327565408461</v>
      </c>
      <c r="OG15" s="36">
        <f t="shared" si="89"/>
        <v>0.61342435947194884</v>
      </c>
      <c r="OH15" s="36">
        <f t="shared" si="89"/>
        <v>0.61381363509762932</v>
      </c>
      <c r="OI15" s="36">
        <f t="shared" si="89"/>
        <v>0.61420111367431518</v>
      </c>
      <c r="OJ15" s="36">
        <f t="shared" si="89"/>
        <v>0.61458680626574536</v>
      </c>
      <c r="OK15" s="36">
        <f t="shared" si="89"/>
        <v>0.61497072385686002</v>
      </c>
      <c r="OL15" s="36">
        <f t="shared" si="89"/>
        <v>0.61535287735446165</v>
      </c>
      <c r="OM15" s="36">
        <f t="shared" si="89"/>
        <v>0.61573327758785545</v>
      </c>
      <c r="ON15" s="36">
        <f t="shared" si="89"/>
        <v>0.6161119353094906</v>
      </c>
      <c r="OO15" s="36">
        <f t="shared" si="89"/>
        <v>0.61648886119559876</v>
      </c>
      <c r="OP15" s="36">
        <f t="shared" ref="OP15:OY24" si="90">1-(P*(A*(1-rb*rs*ra)^(OP$4)+(1-A)*(1-rb*rs)^(OP$4))+(1-P))^($E15)</f>
        <v>0.61686406584681563</v>
      </c>
      <c r="OQ15" s="36">
        <f t="shared" si="90"/>
        <v>0.61723755978880757</v>
      </c>
      <c r="OR15" s="36">
        <f t="shared" si="90"/>
        <v>0.61760935347288715</v>
      </c>
      <c r="OS15" s="36">
        <f t="shared" si="90"/>
        <v>0.61797945727662285</v>
      </c>
      <c r="OT15" s="36">
        <f t="shared" si="90"/>
        <v>0.61834788150444231</v>
      </c>
      <c r="OU15" s="36">
        <f t="shared" si="90"/>
        <v>0.61871463638823454</v>
      </c>
      <c r="OV15" s="36">
        <f t="shared" si="90"/>
        <v>0.61907973208793954</v>
      </c>
      <c r="OW15" s="36">
        <f t="shared" si="90"/>
        <v>0.61944317869213927</v>
      </c>
      <c r="OX15" s="36">
        <f t="shared" si="90"/>
        <v>0.61980498621863689</v>
      </c>
      <c r="OY15" s="36">
        <f t="shared" si="90"/>
        <v>0.62016516461503468</v>
      </c>
      <c r="OZ15" s="36">
        <f t="shared" ref="OZ15:PI24" si="91">1-(P*(A*(1-rb*rs*ra)^(OZ$4)+(1-A)*(1-rb*rs)^(OZ$4))+(1-P))^($E15)</f>
        <v>0.62052372375930509</v>
      </c>
      <c r="PA15" s="36">
        <f t="shared" si="91"/>
        <v>0.62088067346035647</v>
      </c>
      <c r="PB15" s="36">
        <f t="shared" si="91"/>
        <v>0.62123602345859297</v>
      </c>
      <c r="PC15" s="36">
        <f t="shared" si="91"/>
        <v>0.62158978342647087</v>
      </c>
      <c r="PD15" s="36">
        <f t="shared" si="91"/>
        <v>0.62194196296904791</v>
      </c>
      <c r="PE15" s="36">
        <f t="shared" si="91"/>
        <v>0.62229257162452689</v>
      </c>
      <c r="PF15" s="36">
        <f t="shared" si="91"/>
        <v>0.62264161886479852</v>
      </c>
      <c r="PG15" s="36">
        <f t="shared" si="91"/>
        <v>0.62298911409597291</v>
      </c>
      <c r="PH15" s="36">
        <f t="shared" si="91"/>
        <v>0.62333506665891281</v>
      </c>
      <c r="PI15" s="36">
        <f t="shared" si="91"/>
        <v>0.62367948582975374</v>
      </c>
      <c r="PJ15" s="36">
        <f t="shared" ref="PJ15:PS24" si="92">1-(P*(A*(1-rb*rs*ra)^(PJ$4)+(1-A)*(1-rb*rs)^(PJ$4))+(1-P))^($E15)</f>
        <v>0.62402238082042882</v>
      </c>
      <c r="PK15" s="36">
        <f t="shared" si="92"/>
        <v>0.62436376077918077</v>
      </c>
      <c r="PL15" s="36">
        <f t="shared" si="92"/>
        <v>0.6247036347910726</v>
      </c>
      <c r="PM15" s="36">
        <f t="shared" si="92"/>
        <v>0.62504201187849562</v>
      </c>
      <c r="PN15" s="36">
        <f t="shared" si="92"/>
        <v>0.62537890100166627</v>
      </c>
      <c r="PO15" s="36">
        <f t="shared" si="92"/>
        <v>0.62571431105912745</v>
      </c>
      <c r="PP15" s="36">
        <f t="shared" si="92"/>
        <v>0.62604825088823479</v>
      </c>
      <c r="PQ15" s="36">
        <f t="shared" si="92"/>
        <v>0.62638072926564936</v>
      </c>
      <c r="PR15" s="36">
        <f t="shared" si="92"/>
        <v>0.62671175490781428</v>
      </c>
      <c r="PS15" s="36">
        <f t="shared" si="92"/>
        <v>0.62704133647144022</v>
      </c>
      <c r="PT15" s="36">
        <f t="shared" ref="PT15:QC24" si="93">1-(P*(A*(1-rb*rs*ra)^(PT$4)+(1-A)*(1-rb*rs)^(PT$4))+(1-P))^($E15)</f>
        <v>0.62736948255397307</v>
      </c>
      <c r="PU15" s="36">
        <f t="shared" si="93"/>
        <v>0.62769620169406593</v>
      </c>
      <c r="PV15" s="36">
        <f t="shared" si="93"/>
        <v>0.62802150237204613</v>
      </c>
      <c r="PW15" s="36">
        <f t="shared" si="93"/>
        <v>0.62834539301037218</v>
      </c>
      <c r="PX15" s="36">
        <f t="shared" si="93"/>
        <v>0.6286678819740934</v>
      </c>
      <c r="PY15" s="36">
        <f t="shared" si="93"/>
        <v>0.62898897757130379</v>
      </c>
      <c r="PZ15" s="36">
        <f t="shared" si="93"/>
        <v>0.62930868805358675</v>
      </c>
      <c r="QA15" s="36">
        <f t="shared" si="93"/>
        <v>0.62962702161646222</v>
      </c>
      <c r="QB15" s="36">
        <f t="shared" si="93"/>
        <v>0.62994398639982552</v>
      </c>
      <c r="QC15" s="36">
        <f t="shared" si="93"/>
        <v>0.63025959048838553</v>
      </c>
      <c r="QD15" s="36">
        <f t="shared" ref="QD15:QM24" si="94">1-(P*(A*(1-rb*rs*ra)^(QD$4)+(1-A)*(1-rb*rs)^(QD$4))+(1-P))^($E15)</f>
        <v>0.63057384191209542</v>
      </c>
      <c r="QE15" s="36">
        <f t="shared" si="94"/>
        <v>0.63088674864658167</v>
      </c>
      <c r="QF15" s="36">
        <f t="shared" si="94"/>
        <v>0.63119831861356968</v>
      </c>
      <c r="QG15" s="36">
        <f t="shared" si="94"/>
        <v>0.63150855968130282</v>
      </c>
      <c r="QH15" s="36">
        <f t="shared" si="94"/>
        <v>0.63181747966496049</v>
      </c>
      <c r="QI15" s="36">
        <f t="shared" si="94"/>
        <v>0.63212508632707198</v>
      </c>
      <c r="QJ15" s="36">
        <f t="shared" si="94"/>
        <v>0.63243138737792348</v>
      </c>
      <c r="QK15" s="36">
        <f t="shared" si="94"/>
        <v>0.63273639047596819</v>
      </c>
      <c r="QL15" s="36">
        <f t="shared" si="94"/>
        <v>0.63304010322822302</v>
      </c>
      <c r="QM15" s="36">
        <f t="shared" si="94"/>
        <v>0.63334253319067257</v>
      </c>
      <c r="QN15" s="36">
        <f t="shared" ref="QN15:QW24" si="95">1-(P*(A*(1-rb*rs*ra)^(QN$4)+(1-A)*(1-rb*rs)^(QN$4))+(1-P))^($E15)</f>
        <v>0.63364368786866021</v>
      </c>
      <c r="QO15" s="36">
        <f t="shared" si="95"/>
        <v>0.63394357471728147</v>
      </c>
      <c r="QP15" s="36">
        <f t="shared" si="95"/>
        <v>0.63424220114177166</v>
      </c>
      <c r="QQ15" s="36">
        <f t="shared" si="95"/>
        <v>0.63453957449789067</v>
      </c>
      <c r="QR15" s="36">
        <f t="shared" si="95"/>
        <v>0.634835702092303</v>
      </c>
      <c r="QS15" s="36">
        <f t="shared" si="95"/>
        <v>0.63513059118295745</v>
      </c>
      <c r="QT15" s="36">
        <f t="shared" si="95"/>
        <v>0.63542424897945793</v>
      </c>
      <c r="QU15" s="36">
        <f t="shared" si="95"/>
        <v>0.6357166826434395</v>
      </c>
      <c r="QV15" s="36">
        <f t="shared" si="95"/>
        <v>0.6360078992889312</v>
      </c>
      <c r="QW15" s="36">
        <f t="shared" si="95"/>
        <v>0.63629790598272451</v>
      </c>
      <c r="QX15" s="36">
        <f t="shared" ref="QX15:RG24" si="96">1-(P*(A*(1-rb*rs*ra)^(QX$4)+(1-A)*(1-rb*rs)^(QX$4))+(1-P))^($E15)</f>
        <v>0.63658670974473042</v>
      </c>
      <c r="QY15" s="36">
        <f t="shared" si="96"/>
        <v>0.63687431754834223</v>
      </c>
      <c r="QZ15" s="36">
        <f t="shared" si="96"/>
        <v>0.63716073632078751</v>
      </c>
      <c r="RA15" s="36">
        <f t="shared" si="96"/>
        <v>0.63744597294347849</v>
      </c>
      <c r="RB15" s="36">
        <f t="shared" si="96"/>
        <v>0.63773003425236574</v>
      </c>
      <c r="RC15" s="36">
        <f t="shared" si="96"/>
        <v>0.63801292703827794</v>
      </c>
      <c r="RD15" s="36">
        <f t="shared" si="96"/>
        <v>0.63829465804726904</v>
      </c>
      <c r="RE15" s="36">
        <f t="shared" si="96"/>
        <v>0.63857523398095561</v>
      </c>
      <c r="RF15" s="36">
        <f t="shared" si="96"/>
        <v>0.63885466149685188</v>
      </c>
      <c r="RG15" s="36">
        <f t="shared" si="96"/>
        <v>0.63913294720870906</v>
      </c>
      <c r="RH15" s="36">
        <f t="shared" ref="RH15:RQ24" si="97">1-(P*(A*(1-rb*rs*ra)^(RH$4)+(1-A)*(1-rb*rs)^(RH$4))+(1-P))^($E15)</f>
        <v>0.63941009768683887</v>
      </c>
      <c r="RI15" s="36">
        <f t="shared" si="97"/>
        <v>0.63968611945844689</v>
      </c>
      <c r="RJ15" s="36">
        <f t="shared" si="97"/>
        <v>0.63996101900795388</v>
      </c>
      <c r="RK15" s="36">
        <f t="shared" si="97"/>
        <v>0.6402348027773217</v>
      </c>
      <c r="RL15" s="36">
        <f t="shared" si="97"/>
        <v>0.64050747716636769</v>
      </c>
      <c r="RM15" s="36">
        <f t="shared" si="97"/>
        <v>0.64077904853308687</v>
      </c>
      <c r="RN15" s="36">
        <f t="shared" si="97"/>
        <v>0.6410495231939608</v>
      </c>
      <c r="RO15" s="36">
        <f t="shared" si="97"/>
        <v>0.64131890742427222</v>
      </c>
      <c r="RP15" s="36">
        <f t="shared" si="97"/>
        <v>0.64158720745841091</v>
      </c>
      <c r="RQ15" s="36">
        <f t="shared" si="97"/>
        <v>0.64185442949018157</v>
      </c>
      <c r="RR15" s="36">
        <f t="shared" ref="RR15:SA24" si="98">1-(P*(A*(1-rb*rs*ra)^(RR$4)+(1-A)*(1-rb*rs)^(RR$4))+(1-P))^($E15)</f>
        <v>0.64212057967310554</v>
      </c>
      <c r="RS15" s="36">
        <f t="shared" si="98"/>
        <v>0.64238566412072184</v>
      </c>
      <c r="RT15" s="36">
        <f t="shared" si="98"/>
        <v>0.64264968890688445</v>
      </c>
      <c r="RU15" s="36">
        <f t="shared" si="98"/>
        <v>0.64291266006605863</v>
      </c>
      <c r="RV15" s="36">
        <f t="shared" si="98"/>
        <v>0.64317458359361335</v>
      </c>
      <c r="RW15" s="36">
        <f t="shared" si="98"/>
        <v>0.64343546544611119</v>
      </c>
      <c r="RX15" s="36">
        <f t="shared" si="98"/>
        <v>0.64369531154159643</v>
      </c>
      <c r="RY15" s="36">
        <f t="shared" si="98"/>
        <v>0.64395412775988048</v>
      </c>
      <c r="RZ15" s="36">
        <f t="shared" si="98"/>
        <v>0.64421191994282512</v>
      </c>
      <c r="SA15" s="36">
        <f t="shared" si="98"/>
        <v>0.64446869389462091</v>
      </c>
      <c r="SB15" s="36">
        <f t="shared" ref="SB15:SK24" si="99">1-(P*(A*(1-rb*rs*ra)^(SB$4)+(1-A)*(1-rb*rs)^(SB$4))+(1-P))^($E15)</f>
        <v>0.6447244553820688</v>
      </c>
      <c r="SC15" s="36">
        <f t="shared" si="99"/>
        <v>0.64497921013485304</v>
      </c>
      <c r="SD15" s="36">
        <f t="shared" si="99"/>
        <v>0.64523296384581541</v>
      </c>
      <c r="SE15" s="36">
        <f t="shared" si="99"/>
        <v>0.64548572217122735</v>
      </c>
      <c r="SF15" s="36">
        <f t="shared" si="99"/>
        <v>0.6457374907310558</v>
      </c>
      <c r="SG15" s="36">
        <f t="shared" si="99"/>
        <v>0.64598827510923296</v>
      </c>
      <c r="SH15" s="36">
        <f t="shared" si="99"/>
        <v>0.6462380808539181</v>
      </c>
      <c r="SI15" s="36">
        <f t="shared" si="99"/>
        <v>0.64648691347776177</v>
      </c>
      <c r="SJ15" s="36">
        <f t="shared" si="99"/>
        <v>0.64673477845816341</v>
      </c>
      <c r="SK15" s="36">
        <f t="shared" si="99"/>
        <v>0.64698168123752953</v>
      </c>
    </row>
    <row r="16" spans="1:505">
      <c r="E16" s="17">
        <v>12</v>
      </c>
      <c r="F16" s="36">
        <f t="shared" si="50"/>
        <v>5.3138618743086008E-3</v>
      </c>
      <c r="G16" s="36">
        <f t="shared" si="50"/>
        <v>1.0577685222942224E-2</v>
      </c>
      <c r="H16" s="36">
        <f t="shared" si="50"/>
        <v>1.5792051504059601E-2</v>
      </c>
      <c r="I16" s="36">
        <f t="shared" si="50"/>
        <v>2.0957534242328935E-2</v>
      </c>
      <c r="J16" s="36">
        <f t="shared" si="50"/>
        <v>2.6074699151803049E-2</v>
      </c>
      <c r="K16" s="36">
        <f t="shared" si="50"/>
        <v>3.114410425671188E-2</v>
      </c>
      <c r="L16" s="36">
        <f t="shared" si="50"/>
        <v>3.616630001015475E-2</v>
      </c>
      <c r="M16" s="36">
        <f t="shared" si="50"/>
        <v>4.1141829410790032E-2</v>
      </c>
      <c r="N16" s="36">
        <f t="shared" si="50"/>
        <v>4.6071228117502749E-2</v>
      </c>
      <c r="O16" s="36">
        <f t="shared" si="50"/>
        <v>5.0955024562132079E-2</v>
      </c>
      <c r="P16" s="36">
        <f t="shared" si="51"/>
        <v>5.579374006027582E-2</v>
      </c>
      <c r="Q16" s="36">
        <f t="shared" si="51"/>
        <v>6.0587888920199173E-2</v>
      </c>
      <c r="R16" s="36">
        <f t="shared" si="51"/>
        <v>6.5337978549908082E-2</v>
      </c>
      <c r="S16" s="36">
        <f t="shared" si="51"/>
        <v>7.0044509562395052E-2</v>
      </c>
      <c r="T16" s="36">
        <f t="shared" si="51"/>
        <v>7.470797587910627E-2</v>
      </c>
      <c r="U16" s="36">
        <f t="shared" si="51"/>
        <v>7.9328864831666235E-2</v>
      </c>
      <c r="V16" s="36">
        <f t="shared" si="51"/>
        <v>8.3907657261872104E-2</v>
      </c>
      <c r="W16" s="36">
        <f t="shared" si="51"/>
        <v>8.8444827620015376E-2</v>
      </c>
      <c r="X16" s="36">
        <f t="shared" si="51"/>
        <v>9.294084406154246E-2</v>
      </c>
      <c r="Y16" s="36">
        <f t="shared" si="51"/>
        <v>9.7396168542092432E-2</v>
      </c>
      <c r="Z16" s="36">
        <f t="shared" si="52"/>
        <v>0.10181125691094117</v>
      </c>
      <c r="AA16" s="36">
        <f t="shared" si="52"/>
        <v>0.10618655900288265</v>
      </c>
      <c r="AB16" s="36">
        <f t="shared" si="52"/>
        <v>0.11052251872856844</v>
      </c>
      <c r="AC16" s="36">
        <f t="shared" si="52"/>
        <v>0.11481957416334687</v>
      </c>
      <c r="AD16" s="36">
        <f t="shared" si="52"/>
        <v>0.1190781576346176</v>
      </c>
      <c r="AE16" s="36">
        <f t="shared" si="52"/>
        <v>0.12329869580772812</v>
      </c>
      <c r="AF16" s="36">
        <f t="shared" si="52"/>
        <v>0.12748160977045109</v>
      </c>
      <c r="AG16" s="36">
        <f t="shared" si="52"/>
        <v>0.13162731511606018</v>
      </c>
      <c r="AH16" s="36">
        <f t="shared" si="52"/>
        <v>0.13573622202501734</v>
      </c>
      <c r="AI16" s="36">
        <f t="shared" si="52"/>
        <v>0.13980873534532601</v>
      </c>
      <c r="AJ16" s="36">
        <f t="shared" si="53"/>
        <v>0.14384525467154985</v>
      </c>
      <c r="AK16" s="36">
        <f t="shared" si="53"/>
        <v>0.14784617442252934</v>
      </c>
      <c r="AL16" s="36">
        <f t="shared" si="53"/>
        <v>0.15181188391781464</v>
      </c>
      <c r="AM16" s="36">
        <f t="shared" si="53"/>
        <v>0.15574276745285631</v>
      </c>
      <c r="AN16" s="36">
        <f t="shared" si="53"/>
        <v>0.15963920437294699</v>
      </c>
      <c r="AO16" s="36">
        <f t="shared" si="53"/>
        <v>0.1635015691459587</v>
      </c>
      <c r="AP16" s="36">
        <f t="shared" si="53"/>
        <v>0.16733023143389558</v>
      </c>
      <c r="AQ16" s="36">
        <f t="shared" si="53"/>
        <v>0.17112555616326675</v>
      </c>
      <c r="AR16" s="36">
        <f t="shared" si="53"/>
        <v>0.17488790359432516</v>
      </c>
      <c r="AS16" s="36">
        <f t="shared" si="53"/>
        <v>0.17861762938916514</v>
      </c>
      <c r="AT16" s="36">
        <f t="shared" si="54"/>
        <v>0.18231508467872704</v>
      </c>
      <c r="AU16" s="36">
        <f t="shared" si="54"/>
        <v>0.18598061612870365</v>
      </c>
      <c r="AV16" s="36">
        <f t="shared" si="54"/>
        <v>0.18961456600438797</v>
      </c>
      <c r="AW16" s="36">
        <f t="shared" si="54"/>
        <v>0.19321727223446172</v>
      </c>
      <c r="AX16" s="36">
        <f t="shared" si="54"/>
        <v>0.19678906847376532</v>
      </c>
      <c r="AY16" s="36">
        <f t="shared" si="54"/>
        <v>0.20033028416504584</v>
      </c>
      <c r="AZ16" s="36">
        <f t="shared" si="54"/>
        <v>0.20384124459971809</v>
      </c>
      <c r="BA16" s="36">
        <f t="shared" si="54"/>
        <v>0.207322270977642</v>
      </c>
      <c r="BB16" s="36">
        <f t="shared" si="54"/>
        <v>0.2107736804659468</v>
      </c>
      <c r="BC16" s="36">
        <f t="shared" si="54"/>
        <v>0.21419578625690949</v>
      </c>
      <c r="BD16" s="36">
        <f t="shared" si="55"/>
        <v>0.21758889762490796</v>
      </c>
      <c r="BE16" s="36">
        <f t="shared" si="55"/>
        <v>0.22095331998246481</v>
      </c>
      <c r="BF16" s="36">
        <f t="shared" si="55"/>
        <v>0.22428935493539404</v>
      </c>
      <c r="BG16" s="36">
        <f t="shared" si="55"/>
        <v>0.22759730033707604</v>
      </c>
      <c r="BH16" s="36">
        <f t="shared" si="55"/>
        <v>0.23087745034186302</v>
      </c>
      <c r="BI16" s="36">
        <f t="shared" si="55"/>
        <v>0.23413009545764041</v>
      </c>
      <c r="BJ16" s="36">
        <f t="shared" si="55"/>
        <v>0.23735552259755044</v>
      </c>
      <c r="BK16" s="36">
        <f t="shared" si="55"/>
        <v>0.24055401513091035</v>
      </c>
      <c r="BL16" s="36">
        <f t="shared" si="55"/>
        <v>0.24372585293330484</v>
      </c>
      <c r="BM16" s="36">
        <f t="shared" si="55"/>
        <v>0.24687131243590654</v>
      </c>
      <c r="BN16" s="36">
        <f t="shared" si="56"/>
        <v>0.24999066667400904</v>
      </c>
      <c r="BO16" s="36">
        <f t="shared" si="56"/>
        <v>0.25308418533480537</v>
      </c>
      <c r="BP16" s="36">
        <f t="shared" si="56"/>
        <v>0.25615213480440435</v>
      </c>
      <c r="BQ16" s="36">
        <f t="shared" si="56"/>
        <v>0.25919477821412351</v>
      </c>
      <c r="BR16" s="36">
        <f t="shared" si="56"/>
        <v>0.2622123754860417</v>
      </c>
      <c r="BS16" s="36">
        <f t="shared" si="56"/>
        <v>0.26520518337785792</v>
      </c>
      <c r="BT16" s="36">
        <f t="shared" si="56"/>
        <v>0.26817345552703109</v>
      </c>
      <c r="BU16" s="36">
        <f t="shared" si="56"/>
        <v>0.27111744249424929</v>
      </c>
      <c r="BV16" s="36">
        <f t="shared" si="56"/>
        <v>0.27403739180620601</v>
      </c>
      <c r="BW16" s="36">
        <f t="shared" si="56"/>
        <v>0.27693354799772874</v>
      </c>
      <c r="BX16" s="36">
        <f t="shared" si="57"/>
        <v>0.27980615265324071</v>
      </c>
      <c r="BY16" s="36">
        <f t="shared" si="57"/>
        <v>0.2826554444475835</v>
      </c>
      <c r="BZ16" s="36">
        <f t="shared" si="57"/>
        <v>0.28548165918621882</v>
      </c>
      <c r="CA16" s="36">
        <f t="shared" si="57"/>
        <v>0.28828502984479321</v>
      </c>
      <c r="CB16" s="36">
        <f t="shared" si="57"/>
        <v>0.29106578660810034</v>
      </c>
      <c r="CC16" s="36">
        <f t="shared" si="57"/>
        <v>0.29382415690845243</v>
      </c>
      <c r="CD16" s="36">
        <f t="shared" si="57"/>
        <v>0.29656036546344533</v>
      </c>
      <c r="CE16" s="36">
        <f t="shared" si="57"/>
        <v>0.29927463431315404</v>
      </c>
      <c r="CF16" s="36">
        <f t="shared" si="57"/>
        <v>0.30196718285675928</v>
      </c>
      <c r="CG16" s="36">
        <f t="shared" si="57"/>
        <v>0.30463822788861072</v>
      </c>
      <c r="CH16" s="36">
        <f t="shared" si="58"/>
        <v>0.30728798363373477</v>
      </c>
      <c r="CI16" s="36">
        <f t="shared" si="58"/>
        <v>0.30991666178281108</v>
      </c>
      <c r="CJ16" s="36">
        <f t="shared" si="58"/>
        <v>0.31252447152661023</v>
      </c>
      <c r="CK16" s="36">
        <f t="shared" si="58"/>
        <v>0.31511161958990741</v>
      </c>
      <c r="CL16" s="36">
        <f t="shared" si="58"/>
        <v>0.31767831026488069</v>
      </c>
      <c r="CM16" s="36">
        <f t="shared" si="58"/>
        <v>0.32022474544400847</v>
      </c>
      <c r="CN16" s="36">
        <f t="shared" si="58"/>
        <v>0.32275112465246303</v>
      </c>
      <c r="CO16" s="36">
        <f t="shared" si="58"/>
        <v>0.32525764508001997</v>
      </c>
      <c r="CP16" s="36">
        <f t="shared" si="58"/>
        <v>0.32774450161247737</v>
      </c>
      <c r="CQ16" s="36">
        <f t="shared" si="58"/>
        <v>0.33021188686261105</v>
      </c>
      <c r="CR16" s="36">
        <f t="shared" si="59"/>
        <v>0.33265999120066314</v>
      </c>
      <c r="CS16" s="36">
        <f t="shared" si="59"/>
        <v>0.33508900278436193</v>
      </c>
      <c r="CT16" s="36">
        <f t="shared" si="59"/>
        <v>0.33749910758850765</v>
      </c>
      <c r="CU16" s="36">
        <f t="shared" si="59"/>
        <v>0.33989048943410449</v>
      </c>
      <c r="CV16" s="36">
        <f t="shared" si="59"/>
        <v>0.34226333001705322</v>
      </c>
      <c r="CW16" s="36">
        <f t="shared" si="59"/>
        <v>0.3446178089364339</v>
      </c>
      <c r="CX16" s="36">
        <f t="shared" si="59"/>
        <v>0.34695410372234414</v>
      </c>
      <c r="CY16" s="36">
        <f t="shared" si="59"/>
        <v>0.34927238986333942</v>
      </c>
      <c r="CZ16" s="36">
        <f t="shared" si="59"/>
        <v>0.35157284083346063</v>
      </c>
      <c r="DA16" s="36">
        <f t="shared" si="59"/>
        <v>0.35385562811885374</v>
      </c>
      <c r="DB16" s="36">
        <f t="shared" si="60"/>
        <v>0.35612092124400807</v>
      </c>
      <c r="DC16" s="36">
        <f t="shared" si="60"/>
        <v>0.35836888779759535</v>
      </c>
      <c r="DD16" s="36">
        <f t="shared" si="60"/>
        <v>0.36059969345793519</v>
      </c>
      <c r="DE16" s="36">
        <f t="shared" si="60"/>
        <v>0.3628135020180755</v>
      </c>
      <c r="DF16" s="36">
        <f t="shared" si="60"/>
        <v>0.36501047541051168</v>
      </c>
      <c r="DG16" s="36">
        <f t="shared" si="60"/>
        <v>0.36719077373154174</v>
      </c>
      <c r="DH16" s="36">
        <f t="shared" si="60"/>
        <v>0.36935455526526006</v>
      </c>
      <c r="DI16" s="36">
        <f t="shared" si="60"/>
        <v>0.37150197650719907</v>
      </c>
      <c r="DJ16" s="36">
        <f t="shared" si="60"/>
        <v>0.3736331921876288</v>
      </c>
      <c r="DK16" s="36">
        <f t="shared" si="60"/>
        <v>0.375748355294516</v>
      </c>
      <c r="DL16" s="36">
        <f t="shared" si="61"/>
        <v>0.37784761709613979</v>
      </c>
      <c r="DM16" s="36">
        <f t="shared" si="61"/>
        <v>0.37993112716339006</v>
      </c>
      <c r="DN16" s="36">
        <f t="shared" si="61"/>
        <v>0.38199903339173402</v>
      </c>
      <c r="DO16" s="36">
        <f t="shared" si="61"/>
        <v>0.3840514820228601</v>
      </c>
      <c r="DP16" s="36">
        <f t="shared" si="61"/>
        <v>0.38608861766602076</v>
      </c>
      <c r="DQ16" s="36">
        <f t="shared" si="61"/>
        <v>0.38811058331905091</v>
      </c>
      <c r="DR16" s="36">
        <f t="shared" si="61"/>
        <v>0.39011752038909364</v>
      </c>
      <c r="DS16" s="36">
        <f t="shared" si="61"/>
        <v>0.3921095687130185</v>
      </c>
      <c r="DT16" s="36">
        <f t="shared" si="61"/>
        <v>0.39408686657755299</v>
      </c>
      <c r="DU16" s="36">
        <f t="shared" si="61"/>
        <v>0.3960495507391204</v>
      </c>
      <c r="DV16" s="36">
        <f t="shared" si="62"/>
        <v>0.39799775644338709</v>
      </c>
      <c r="DW16" s="36">
        <f t="shared" si="62"/>
        <v>0.39993161744454109</v>
      </c>
      <c r="DX16" s="36">
        <f t="shared" si="62"/>
        <v>0.401851266024283</v>
      </c>
      <c r="DY16" s="36">
        <f t="shared" si="62"/>
        <v>0.40375683301055354</v>
      </c>
      <c r="DZ16" s="36">
        <f t="shared" si="62"/>
        <v>0.4056484477959853</v>
      </c>
      <c r="EA16" s="36">
        <f t="shared" si="62"/>
        <v>0.40752623835609914</v>
      </c>
      <c r="EB16" s="36">
        <f t="shared" si="62"/>
        <v>0.40939033126723456</v>
      </c>
      <c r="EC16" s="36">
        <f t="shared" si="62"/>
        <v>0.41124085172423153</v>
      </c>
      <c r="ED16" s="36">
        <f t="shared" si="62"/>
        <v>0.41307792355785367</v>
      </c>
      <c r="EE16" s="36">
        <f t="shared" si="62"/>
        <v>0.41490166925197225</v>
      </c>
      <c r="EF16" s="36">
        <f t="shared" si="63"/>
        <v>0.41671220996049874</v>
      </c>
      <c r="EG16" s="36">
        <f t="shared" si="63"/>
        <v>0.41850966552408442</v>
      </c>
      <c r="EH16" s="36">
        <f t="shared" si="63"/>
        <v>0.42029415448658025</v>
      </c>
      <c r="EI16" s="36">
        <f t="shared" si="63"/>
        <v>0.4220657941112681</v>
      </c>
      <c r="EJ16" s="36">
        <f t="shared" si="63"/>
        <v>0.4238247003968556</v>
      </c>
      <c r="EK16" s="36">
        <f t="shared" si="63"/>
        <v>0.42557098809325788</v>
      </c>
      <c r="EL16" s="36">
        <f t="shared" si="63"/>
        <v>0.42730477071714934</v>
      </c>
      <c r="EM16" s="36">
        <f t="shared" si="63"/>
        <v>0.42902616056729714</v>
      </c>
      <c r="EN16" s="36">
        <f t="shared" si="63"/>
        <v>0.43073526873968693</v>
      </c>
      <c r="EO16" s="36">
        <f t="shared" si="63"/>
        <v>0.43243220514242708</v>
      </c>
      <c r="EP16" s="36">
        <f t="shared" si="64"/>
        <v>0.43411707851045755</v>
      </c>
      <c r="EQ16" s="36">
        <f t="shared" si="64"/>
        <v>0.4357899964200378</v>
      </c>
      <c r="ER16" s="36">
        <f t="shared" si="64"/>
        <v>0.43745106530305145</v>
      </c>
      <c r="ES16" s="36">
        <f t="shared" si="64"/>
        <v>0.43910039046109406</v>
      </c>
      <c r="ET16" s="36">
        <f t="shared" si="64"/>
        <v>0.44073807607938065</v>
      </c>
      <c r="EU16" s="36">
        <f t="shared" si="64"/>
        <v>0.44236422524044838</v>
      </c>
      <c r="EV16" s="36">
        <f t="shared" si="64"/>
        <v>0.44397893993768067</v>
      </c>
      <c r="EW16" s="36">
        <f t="shared" si="64"/>
        <v>0.44558232108863494</v>
      </c>
      <c r="EX16" s="36">
        <f t="shared" si="64"/>
        <v>0.44717446854819032</v>
      </c>
      <c r="EY16" s="36">
        <f t="shared" si="64"/>
        <v>0.44875548112151808</v>
      </c>
      <c r="EZ16" s="36">
        <f t="shared" si="65"/>
        <v>0.45032545657686662</v>
      </c>
      <c r="FA16" s="36">
        <f t="shared" si="65"/>
        <v>0.45188449165817712</v>
      </c>
      <c r="FB16" s="36">
        <f t="shared" si="65"/>
        <v>0.45343268209751819</v>
      </c>
      <c r="FC16" s="36">
        <f t="shared" si="65"/>
        <v>0.45497012262736136</v>
      </c>
      <c r="FD16" s="36">
        <f t="shared" si="65"/>
        <v>0.45649690699268131</v>
      </c>
      <c r="FE16" s="36">
        <f t="shared" si="65"/>
        <v>0.45801312796288829</v>
      </c>
      <c r="FF16" s="36">
        <f t="shared" si="65"/>
        <v>0.45951887734360697</v>
      </c>
      <c r="FG16" s="36">
        <f t="shared" si="65"/>
        <v>0.461014245988288</v>
      </c>
      <c r="FH16" s="36">
        <f t="shared" si="65"/>
        <v>0.46249932380966052</v>
      </c>
      <c r="FI16" s="36">
        <f t="shared" si="65"/>
        <v>0.46397419979103804</v>
      </c>
      <c r="FJ16" s="36">
        <f t="shared" si="66"/>
        <v>0.46543896199746193</v>
      </c>
      <c r="FK16" s="36">
        <f t="shared" si="66"/>
        <v>0.46689369758669363</v>
      </c>
      <c r="FL16" s="36">
        <f t="shared" si="66"/>
        <v>0.46833849282007145</v>
      </c>
      <c r="FM16" s="36">
        <f t="shared" si="66"/>
        <v>0.46977343307320263</v>
      </c>
      <c r="FN16" s="36">
        <f t="shared" si="66"/>
        <v>0.47119860284652526</v>
      </c>
      <c r="FO16" s="36">
        <f t="shared" si="66"/>
        <v>0.47261408577572039</v>
      </c>
      <c r="FP16" s="36">
        <f t="shared" si="66"/>
        <v>0.47401996464198815</v>
      </c>
      <c r="FQ16" s="36">
        <f t="shared" si="66"/>
        <v>0.47541632138218215</v>
      </c>
      <c r="FR16" s="36">
        <f t="shared" si="66"/>
        <v>0.47680323709881667</v>
      </c>
      <c r="FS16" s="36">
        <f t="shared" si="66"/>
        <v>0.47818079206992536</v>
      </c>
      <c r="FT16" s="36">
        <f t="shared" si="67"/>
        <v>0.47954906575880341</v>
      </c>
      <c r="FU16" s="36">
        <f t="shared" si="67"/>
        <v>0.48090813682361055</v>
      </c>
      <c r="FV16" s="36">
        <f t="shared" si="67"/>
        <v>0.48225808312684693</v>
      </c>
      <c r="FW16" s="36">
        <f t="shared" si="67"/>
        <v>0.48359898174470883</v>
      </c>
      <c r="FX16" s="36">
        <f t="shared" si="67"/>
        <v>0.48493090897631297</v>
      </c>
      <c r="FY16" s="36">
        <f t="shared" si="67"/>
        <v>0.48625394035280078</v>
      </c>
      <c r="FZ16" s="36">
        <f t="shared" si="67"/>
        <v>0.48756815064632397</v>
      </c>
      <c r="GA16" s="36">
        <f t="shared" si="67"/>
        <v>0.48887361387891215</v>
      </c>
      <c r="GB16" s="36">
        <f t="shared" si="67"/>
        <v>0.49017040333121564</v>
      </c>
      <c r="GC16" s="36">
        <f t="shared" si="67"/>
        <v>0.49145859155114369</v>
      </c>
      <c r="GD16" s="36">
        <f t="shared" si="68"/>
        <v>0.49273825036238317</v>
      </c>
      <c r="GE16" s="36">
        <f t="shared" si="68"/>
        <v>0.4940094508728019</v>
      </c>
      <c r="GF16" s="36">
        <f t="shared" si="68"/>
        <v>0.49527226348275055</v>
      </c>
      <c r="GG16" s="36">
        <f t="shared" si="68"/>
        <v>0.49652675789324585</v>
      </c>
      <c r="GH16" s="36">
        <f t="shared" si="68"/>
        <v>0.49777300311405692</v>
      </c>
      <c r="GI16" s="36">
        <f t="shared" si="68"/>
        <v>0.49901106747167623</v>
      </c>
      <c r="GJ16" s="36">
        <f t="shared" si="68"/>
        <v>0.50024101861719139</v>
      </c>
      <c r="GK16" s="36">
        <f t="shared" si="68"/>
        <v>0.50146292353405597</v>
      </c>
      <c r="GL16" s="36">
        <f t="shared" si="68"/>
        <v>0.50267684854575301</v>
      </c>
      <c r="GM16" s="36">
        <f t="shared" si="68"/>
        <v>0.50388285932336818</v>
      </c>
      <c r="GN16" s="36">
        <f t="shared" si="69"/>
        <v>0.50508102089305185</v>
      </c>
      <c r="GO16" s="36">
        <f t="shared" si="69"/>
        <v>0.5062713976433989</v>
      </c>
      <c r="GP16" s="36">
        <f t="shared" si="69"/>
        <v>0.5074540533327212</v>
      </c>
      <c r="GQ16" s="36">
        <f t="shared" si="69"/>
        <v>0.50862905109623258</v>
      </c>
      <c r="GR16" s="36">
        <f t="shared" si="69"/>
        <v>0.50979645345313762</v>
      </c>
      <c r="GS16" s="36">
        <f t="shared" si="69"/>
        <v>0.51095632231363353</v>
      </c>
      <c r="GT16" s="36">
        <f t="shared" si="69"/>
        <v>0.51210871898581634</v>
      </c>
      <c r="GU16" s="36">
        <f t="shared" si="69"/>
        <v>0.51325370418250094</v>
      </c>
      <c r="GV16" s="36">
        <f t="shared" si="69"/>
        <v>0.51439133802795567</v>
      </c>
      <c r="GW16" s="36">
        <f t="shared" si="69"/>
        <v>0.51552168006454857</v>
      </c>
      <c r="GX16" s="36">
        <f t="shared" si="70"/>
        <v>0.51664478925930457</v>
      </c>
      <c r="GY16" s="36">
        <f t="shared" si="70"/>
        <v>0.51776072401038709</v>
      </c>
      <c r="GZ16" s="36">
        <f t="shared" si="70"/>
        <v>0.51886954215349113</v>
      </c>
      <c r="HA16" s="36">
        <f t="shared" si="70"/>
        <v>0.51997130096815736</v>
      </c>
      <c r="HB16" s="36">
        <f t="shared" si="70"/>
        <v>0.52106605718400167</v>
      </c>
      <c r="HC16" s="36">
        <f t="shared" si="70"/>
        <v>0.52215386698687416</v>
      </c>
      <c r="HD16" s="36">
        <f t="shared" si="70"/>
        <v>0.52323478602492979</v>
      </c>
      <c r="HE16" s="36">
        <f t="shared" si="70"/>
        <v>0.52430886941462873</v>
      </c>
      <c r="HF16" s="36">
        <f t="shared" si="70"/>
        <v>0.52537617174666018</v>
      </c>
      <c r="HG16" s="36">
        <f t="shared" si="70"/>
        <v>0.52643674709178789</v>
      </c>
      <c r="HH16" s="36">
        <f t="shared" si="71"/>
        <v>0.52749064900662579</v>
      </c>
      <c r="HI16" s="36">
        <f t="shared" si="71"/>
        <v>0.52853793053933762</v>
      </c>
      <c r="HJ16" s="36">
        <f t="shared" si="71"/>
        <v>0.52957864423526824</v>
      </c>
      <c r="HK16" s="36">
        <f t="shared" si="71"/>
        <v>0.53061284214250115</v>
      </c>
      <c r="HL16" s="36">
        <f t="shared" si="71"/>
        <v>0.53164057581734769</v>
      </c>
      <c r="HM16" s="36">
        <f t="shared" si="71"/>
        <v>0.53266189632976746</v>
      </c>
      <c r="HN16" s="36">
        <f t="shared" si="71"/>
        <v>0.5336768542687198</v>
      </c>
      <c r="HO16" s="36">
        <f t="shared" si="71"/>
        <v>0.53468549974744994</v>
      </c>
      <c r="HP16" s="36">
        <f t="shared" si="71"/>
        <v>0.53568788240871013</v>
      </c>
      <c r="HQ16" s="36">
        <f t="shared" si="71"/>
        <v>0.5366840514299096</v>
      </c>
      <c r="HR16" s="36">
        <f t="shared" si="72"/>
        <v>0.53767405552821046</v>
      </c>
      <c r="HS16" s="36">
        <f t="shared" si="72"/>
        <v>0.53865794296555047</v>
      </c>
      <c r="HT16" s="36">
        <f t="shared" si="72"/>
        <v>0.53963576155360893</v>
      </c>
      <c r="HU16" s="36">
        <f t="shared" si="72"/>
        <v>0.54060755865871268</v>
      </c>
      <c r="HV16" s="36">
        <f t="shared" si="72"/>
        <v>0.54157338120667298</v>
      </c>
      <c r="HW16" s="36">
        <f t="shared" si="72"/>
        <v>0.54253327568757537</v>
      </c>
      <c r="HX16" s="36">
        <f t="shared" si="72"/>
        <v>0.54348728816049419</v>
      </c>
      <c r="HY16" s="36">
        <f t="shared" si="72"/>
        <v>0.5444354642581668</v>
      </c>
      <c r="HZ16" s="36">
        <f t="shared" si="72"/>
        <v>0.54537784919159749</v>
      </c>
      <c r="IA16" s="36">
        <f t="shared" si="72"/>
        <v>0.54631448775460878</v>
      </c>
      <c r="IB16" s="36">
        <f t="shared" si="73"/>
        <v>0.54724542432833734</v>
      </c>
      <c r="IC16" s="36">
        <f t="shared" si="73"/>
        <v>0.54817070288567527</v>
      </c>
      <c r="ID16" s="36">
        <f t="shared" si="73"/>
        <v>0.54909036699565505</v>
      </c>
      <c r="IE16" s="36">
        <f t="shared" si="73"/>
        <v>0.55000445982778368</v>
      </c>
      <c r="IF16" s="36">
        <f t="shared" si="73"/>
        <v>0.55091302415631915</v>
      </c>
      <c r="IG16" s="36">
        <f t="shared" si="73"/>
        <v>0.55181610236450251</v>
      </c>
      <c r="IH16" s="36">
        <f t="shared" si="73"/>
        <v>0.55271373644872968</v>
      </c>
      <c r="II16" s="36">
        <f t="shared" si="73"/>
        <v>0.55360596802267947</v>
      </c>
      <c r="IJ16" s="36">
        <f t="shared" si="73"/>
        <v>0.55449283832138785</v>
      </c>
      <c r="IK16" s="36">
        <f t="shared" si="73"/>
        <v>0.55537438820527329</v>
      </c>
      <c r="IL16" s="36">
        <f t="shared" si="74"/>
        <v>0.55625065816411479</v>
      </c>
      <c r="IM16" s="36">
        <f t="shared" si="74"/>
        <v>0.55712168832098063</v>
      </c>
      <c r="IN16" s="36">
        <f t="shared" si="74"/>
        <v>0.55798751843611072</v>
      </c>
      <c r="IO16" s="36">
        <f t="shared" si="74"/>
        <v>0.55884818791074831</v>
      </c>
      <c r="IP16" s="36">
        <f t="shared" si="74"/>
        <v>0.55970373579093313</v>
      </c>
      <c r="IQ16" s="36">
        <f t="shared" si="74"/>
        <v>0.56055420077124318</v>
      </c>
      <c r="IR16" s="36">
        <f t="shared" si="74"/>
        <v>0.56139962119848974</v>
      </c>
      <c r="IS16" s="36">
        <f t="shared" si="74"/>
        <v>0.56224003507537557</v>
      </c>
      <c r="IT16" s="36">
        <f t="shared" si="74"/>
        <v>0.56307548006410291</v>
      </c>
      <c r="IU16" s="36">
        <f t="shared" si="74"/>
        <v>0.56390599348994086</v>
      </c>
      <c r="IV16" s="36">
        <f t="shared" si="75"/>
        <v>0.56473161234474967</v>
      </c>
      <c r="IW16" s="36">
        <f t="shared" si="75"/>
        <v>0.56555237329046404</v>
      </c>
      <c r="IX16" s="36">
        <f t="shared" si="75"/>
        <v>0.56636831266253229</v>
      </c>
      <c r="IY16" s="36">
        <f t="shared" si="75"/>
        <v>0.56717946647331918</v>
      </c>
      <c r="IZ16" s="36">
        <f t="shared" si="75"/>
        <v>0.56798587041546178</v>
      </c>
      <c r="JA16" s="36">
        <f t="shared" si="75"/>
        <v>0.56878755986519314</v>
      </c>
      <c r="JB16" s="36">
        <f t="shared" si="75"/>
        <v>0.56958456988562034</v>
      </c>
      <c r="JC16" s="36">
        <f t="shared" si="75"/>
        <v>0.57037693522996835</v>
      </c>
      <c r="JD16" s="36">
        <f t="shared" si="75"/>
        <v>0.57116469034478123</v>
      </c>
      <c r="JE16" s="36">
        <f t="shared" si="75"/>
        <v>0.57194786937308895</v>
      </c>
      <c r="JF16" s="36">
        <f t="shared" si="76"/>
        <v>0.57272650615753551</v>
      </c>
      <c r="JG16" s="36">
        <f t="shared" si="76"/>
        <v>0.57350063424347275</v>
      </c>
      <c r="JH16" s="36">
        <f t="shared" si="76"/>
        <v>0.57427028688201209</v>
      </c>
      <c r="JI16" s="36">
        <f t="shared" si="76"/>
        <v>0.57503549703304579</v>
      </c>
      <c r="JJ16" s="36">
        <f t="shared" si="76"/>
        <v>0.5757962973682329</v>
      </c>
      <c r="JK16" s="36">
        <f t="shared" si="76"/>
        <v>0.57655272027394533</v>
      </c>
      <c r="JL16" s="36">
        <f t="shared" si="76"/>
        <v>0.57730479785418432</v>
      </c>
      <c r="JM16" s="36">
        <f t="shared" si="76"/>
        <v>0.57805256193346255</v>
      </c>
      <c r="JN16" s="36">
        <f t="shared" si="76"/>
        <v>0.57879604405964757</v>
      </c>
      <c r="JO16" s="36">
        <f t="shared" si="76"/>
        <v>0.57953527550678074</v>
      </c>
      <c r="JP16" s="36">
        <f t="shared" si="77"/>
        <v>0.58027028727785512</v>
      </c>
      <c r="JQ16" s="36">
        <f t="shared" si="77"/>
        <v>0.58100111010756472</v>
      </c>
      <c r="JR16" s="36">
        <f t="shared" si="77"/>
        <v>0.58172777446502655</v>
      </c>
      <c r="JS16" s="36">
        <f t="shared" si="77"/>
        <v>0.58245031055646046</v>
      </c>
      <c r="JT16" s="36">
        <f t="shared" si="77"/>
        <v>0.5831687483278456</v>
      </c>
      <c r="JU16" s="36">
        <f t="shared" si="77"/>
        <v>0.58388311746754906</v>
      </c>
      <c r="JV16" s="36">
        <f t="shared" si="77"/>
        <v>0.58459344740891428</v>
      </c>
      <c r="JW16" s="36">
        <f t="shared" si="77"/>
        <v>0.58529976733282818</v>
      </c>
      <c r="JX16" s="36">
        <f t="shared" si="77"/>
        <v>0.58600210617025406</v>
      </c>
      <c r="JY16" s="36">
        <f t="shared" si="77"/>
        <v>0.58670049260474055</v>
      </c>
      <c r="JZ16" s="36">
        <f t="shared" si="78"/>
        <v>0.58739495507489403</v>
      </c>
      <c r="KA16" s="36">
        <f t="shared" si="78"/>
        <v>0.58808552177683171</v>
      </c>
      <c r="KB16" s="36">
        <f t="shared" si="78"/>
        <v>0.58877222066659773</v>
      </c>
      <c r="KC16" s="36">
        <f t="shared" si="78"/>
        <v>0.58945507946256148</v>
      </c>
      <c r="KD16" s="36">
        <f t="shared" si="78"/>
        <v>0.59013412564777812</v>
      </c>
      <c r="KE16" s="36">
        <f t="shared" si="78"/>
        <v>0.59080938647232917</v>
      </c>
      <c r="KF16" s="36">
        <f t="shared" si="78"/>
        <v>0.59148088895563555</v>
      </c>
      <c r="KG16" s="36">
        <f t="shared" si="78"/>
        <v>0.59214865988874399</v>
      </c>
      <c r="KH16" s="36">
        <f t="shared" si="78"/>
        <v>0.59281272583658473</v>
      </c>
      <c r="KI16" s="36">
        <f t="shared" si="78"/>
        <v>0.59347311314020779</v>
      </c>
      <c r="KJ16" s="36">
        <f t="shared" si="79"/>
        <v>0.59412984791899204</v>
      </c>
      <c r="KK16" s="36">
        <f t="shared" si="79"/>
        <v>0.59478295607282783</v>
      </c>
      <c r="KL16" s="36">
        <f t="shared" si="79"/>
        <v>0.59543246328427757</v>
      </c>
      <c r="KM16" s="36">
        <f t="shared" si="79"/>
        <v>0.59607839502071236</v>
      </c>
      <c r="KN16" s="36">
        <f t="shared" si="79"/>
        <v>0.59672077653642219</v>
      </c>
      <c r="KO16" s="36">
        <f t="shared" si="79"/>
        <v>0.59735963287470228</v>
      </c>
      <c r="KP16" s="36">
        <f t="shared" si="79"/>
        <v>0.59799498886991798</v>
      </c>
      <c r="KQ16" s="36">
        <f t="shared" si="79"/>
        <v>0.59862686914954755</v>
      </c>
      <c r="KR16" s="36">
        <f t="shared" si="79"/>
        <v>0.5992552981361976</v>
      </c>
      <c r="KS16" s="36">
        <f t="shared" si="79"/>
        <v>0.59988030004960025</v>
      </c>
      <c r="KT16" s="36">
        <f t="shared" si="80"/>
        <v>0.60050189890858718</v>
      </c>
      <c r="KU16" s="36">
        <f t="shared" si="80"/>
        <v>0.60112011853303837</v>
      </c>
      <c r="KV16" s="36">
        <f t="shared" si="80"/>
        <v>0.6017349825458147</v>
      </c>
      <c r="KW16" s="36">
        <f t="shared" si="80"/>
        <v>0.60234651437466535</v>
      </c>
      <c r="KX16" s="36">
        <f t="shared" si="80"/>
        <v>0.60295473725411242</v>
      </c>
      <c r="KY16" s="36">
        <f t="shared" si="80"/>
        <v>0.60355967422732204</v>
      </c>
      <c r="KZ16" s="36">
        <f t="shared" si="80"/>
        <v>0.60416134814794509</v>
      </c>
      <c r="LA16" s="36">
        <f t="shared" si="80"/>
        <v>0.60475978168194366</v>
      </c>
      <c r="LB16" s="36">
        <f t="shared" si="80"/>
        <v>0.60535499730939835</v>
      </c>
      <c r="LC16" s="36">
        <f t="shared" si="80"/>
        <v>0.60594701732629075</v>
      </c>
      <c r="LD16" s="36">
        <f t="shared" si="81"/>
        <v>0.60653586384626923</v>
      </c>
      <c r="LE16" s="36">
        <f t="shared" si="81"/>
        <v>0.60712155880239393</v>
      </c>
      <c r="LF16" s="36">
        <f t="shared" si="81"/>
        <v>0.60770412394886852</v>
      </c>
      <c r="LG16" s="36">
        <f t="shared" si="81"/>
        <v>0.6082835808627417</v>
      </c>
      <c r="LH16" s="36">
        <f t="shared" si="81"/>
        <v>0.60885995094559964</v>
      </c>
      <c r="LI16" s="36">
        <f t="shared" si="81"/>
        <v>0.60943325542523707</v>
      </c>
      <c r="LJ16" s="36">
        <f t="shared" si="81"/>
        <v>0.61000351535730868</v>
      </c>
      <c r="LK16" s="36">
        <f t="shared" si="81"/>
        <v>0.61057075162696295</v>
      </c>
      <c r="LL16" s="36">
        <f t="shared" si="81"/>
        <v>0.61113498495046081</v>
      </c>
      <c r="LM16" s="36">
        <f t="shared" si="81"/>
        <v>0.61169623587677313</v>
      </c>
      <c r="LN16" s="36">
        <f t="shared" si="82"/>
        <v>0.61225452478916198</v>
      </c>
      <c r="LO16" s="36">
        <f t="shared" si="82"/>
        <v>0.61280987190674796</v>
      </c>
      <c r="LP16" s="36">
        <f t="shared" si="82"/>
        <v>0.61336229728605374</v>
      </c>
      <c r="LQ16" s="36">
        <f t="shared" si="82"/>
        <v>0.61391182082253848</v>
      </c>
      <c r="LR16" s="36">
        <f t="shared" si="82"/>
        <v>0.61445846225210921</v>
      </c>
      <c r="LS16" s="36">
        <f t="shared" si="82"/>
        <v>0.61500224115262281</v>
      </c>
      <c r="LT16" s="36">
        <f t="shared" si="82"/>
        <v>0.61554317694536087</v>
      </c>
      <c r="LU16" s="36">
        <f t="shared" si="82"/>
        <v>0.61608128889650415</v>
      </c>
      <c r="LV16" s="36">
        <f t="shared" si="82"/>
        <v>0.61661659611857567</v>
      </c>
      <c r="LW16" s="36">
        <f t="shared" si="82"/>
        <v>0.6171491175718784</v>
      </c>
      <c r="LX16" s="36">
        <f t="shared" si="83"/>
        <v>0.61767887206591454</v>
      </c>
      <c r="LY16" s="36">
        <f t="shared" si="83"/>
        <v>0.6182058782607891</v>
      </c>
      <c r="LZ16" s="36">
        <f t="shared" si="83"/>
        <v>0.6187301546685966</v>
      </c>
      <c r="MA16" s="36">
        <f t="shared" si="83"/>
        <v>0.61925171965479864</v>
      </c>
      <c r="MB16" s="36">
        <f t="shared" si="83"/>
        <v>0.61977059143958191</v>
      </c>
      <c r="MC16" s="36">
        <f t="shared" si="83"/>
        <v>0.62028678809920235</v>
      </c>
      <c r="MD16" s="36">
        <f t="shared" si="83"/>
        <v>0.62080032756731773</v>
      </c>
      <c r="ME16" s="36">
        <f t="shared" si="83"/>
        <v>0.62131122763630109</v>
      </c>
      <c r="MF16" s="36">
        <f t="shared" si="83"/>
        <v>0.62181950595854674</v>
      </c>
      <c r="MG16" s="36">
        <f t="shared" si="83"/>
        <v>0.62232518004775605</v>
      </c>
      <c r="MH16" s="36">
        <f t="shared" si="84"/>
        <v>0.62282826728021545</v>
      </c>
      <c r="MI16" s="36">
        <f t="shared" si="84"/>
        <v>0.62332878489605514</v>
      </c>
      <c r="MJ16" s="36">
        <f t="shared" si="84"/>
        <v>0.62382675000050014</v>
      </c>
      <c r="MK16" s="36">
        <f t="shared" si="84"/>
        <v>0.62432217956510228</v>
      </c>
      <c r="ML16" s="36">
        <f t="shared" si="84"/>
        <v>0.62481509042896666</v>
      </c>
      <c r="MM16" s="36">
        <f t="shared" si="84"/>
        <v>0.62530549929995527</v>
      </c>
      <c r="MN16" s="36">
        <f t="shared" si="84"/>
        <v>0.62579342275589067</v>
      </c>
      <c r="MO16" s="36">
        <f t="shared" si="84"/>
        <v>0.62627887724573328</v>
      </c>
      <c r="MP16" s="36">
        <f t="shared" si="84"/>
        <v>0.62676187909075642</v>
      </c>
      <c r="MQ16" s="36">
        <f t="shared" si="84"/>
        <v>0.62724244448570676</v>
      </c>
      <c r="MR16" s="36">
        <f t="shared" si="85"/>
        <v>0.62772058949994847</v>
      </c>
      <c r="MS16" s="36">
        <f t="shared" si="85"/>
        <v>0.62819633007860065</v>
      </c>
      <c r="MT16" s="36">
        <f t="shared" si="85"/>
        <v>0.62866968204366125</v>
      </c>
      <c r="MU16" s="36">
        <f t="shared" si="85"/>
        <v>0.62914066109511646</v>
      </c>
      <c r="MV16" s="36">
        <f t="shared" si="85"/>
        <v>0.62960928281204454</v>
      </c>
      <c r="MW16" s="36">
        <f t="shared" si="85"/>
        <v>0.63007556265370068</v>
      </c>
      <c r="MX16" s="36">
        <f t="shared" si="85"/>
        <v>0.63053951596059787</v>
      </c>
      <c r="MY16" s="36">
        <f t="shared" si="85"/>
        <v>0.63100115795557166</v>
      </c>
      <c r="MZ16" s="36">
        <f t="shared" si="85"/>
        <v>0.63146050374483487</v>
      </c>
      <c r="NA16" s="36">
        <f t="shared" si="85"/>
        <v>0.63191756831902535</v>
      </c>
      <c r="NB16" s="36">
        <f t="shared" si="86"/>
        <v>0.63237236655423468</v>
      </c>
      <c r="NC16" s="36">
        <f t="shared" si="86"/>
        <v>0.63282491321303613</v>
      </c>
      <c r="ND16" s="36">
        <f t="shared" si="86"/>
        <v>0.63327522294549465</v>
      </c>
      <c r="NE16" s="36">
        <f t="shared" si="86"/>
        <v>0.63372331029016737</v>
      </c>
      <c r="NF16" s="36">
        <f t="shared" si="86"/>
        <v>0.63416918967510139</v>
      </c>
      <c r="NG16" s="36">
        <f t="shared" si="86"/>
        <v>0.63461287541880762</v>
      </c>
      <c r="NH16" s="36">
        <f t="shared" si="86"/>
        <v>0.63505438173124018</v>
      </c>
      <c r="NI16" s="36">
        <f t="shared" si="86"/>
        <v>0.63549372271475124</v>
      </c>
      <c r="NJ16" s="36">
        <f t="shared" si="86"/>
        <v>0.63593091236504806</v>
      </c>
      <c r="NK16" s="36">
        <f t="shared" si="86"/>
        <v>0.63636596457213224</v>
      </c>
      <c r="NL16" s="36">
        <f t="shared" si="87"/>
        <v>0.63679889312123528</v>
      </c>
      <c r="NM16" s="36">
        <f t="shared" si="87"/>
        <v>0.63722971169373688</v>
      </c>
      <c r="NN16" s="36">
        <f t="shared" si="87"/>
        <v>0.63765843386808518</v>
      </c>
      <c r="NO16" s="36">
        <f t="shared" si="87"/>
        <v>0.63808507312069507</v>
      </c>
      <c r="NP16" s="36">
        <f t="shared" si="87"/>
        <v>0.63850964282684775</v>
      </c>
      <c r="NQ16" s="36">
        <f t="shared" si="87"/>
        <v>0.6389321562615744</v>
      </c>
      <c r="NR16" s="36">
        <f t="shared" si="87"/>
        <v>0.63935262660053671</v>
      </c>
      <c r="NS16" s="36">
        <f t="shared" si="87"/>
        <v>0.63977106692089181</v>
      </c>
      <c r="NT16" s="36">
        <f t="shared" si="87"/>
        <v>0.64018749020215404</v>
      </c>
      <c r="NU16" s="36">
        <f t="shared" si="87"/>
        <v>0.64060190932704542</v>
      </c>
      <c r="NV16" s="36">
        <f t="shared" si="88"/>
        <v>0.64101433708233913</v>
      </c>
      <c r="NW16" s="36">
        <f t="shared" si="88"/>
        <v>0.64142478615969267</v>
      </c>
      <c r="NX16" s="36">
        <f t="shared" si="88"/>
        <v>0.64183326915647276</v>
      </c>
      <c r="NY16" s="36">
        <f t="shared" si="88"/>
        <v>0.64223979857657598</v>
      </c>
      <c r="NZ16" s="36">
        <f t="shared" si="88"/>
        <v>0.64264438683123526</v>
      </c>
      <c r="OA16" s="36">
        <f t="shared" si="88"/>
        <v>0.64304704623981979</v>
      </c>
      <c r="OB16" s="36">
        <f t="shared" si="88"/>
        <v>0.64344778903063227</v>
      </c>
      <c r="OC16" s="36">
        <f t="shared" si="88"/>
        <v>0.64384662734169373</v>
      </c>
      <c r="OD16" s="36">
        <f t="shared" si="88"/>
        <v>0.64424357322151593</v>
      </c>
      <c r="OE16" s="36">
        <f t="shared" si="88"/>
        <v>0.64463863862987836</v>
      </c>
      <c r="OF16" s="36">
        <f t="shared" si="89"/>
        <v>0.645031835438584</v>
      </c>
      <c r="OG16" s="36">
        <f t="shared" si="89"/>
        <v>0.6454231754322195</v>
      </c>
      <c r="OH16" s="36">
        <f t="shared" si="89"/>
        <v>0.64581267030889777</v>
      </c>
      <c r="OI16" s="36">
        <f t="shared" si="89"/>
        <v>0.64620033168099922</v>
      </c>
      <c r="OJ16" s="36">
        <f t="shared" si="89"/>
        <v>0.64658617107590777</v>
      </c>
      <c r="OK16" s="36">
        <f t="shared" si="89"/>
        <v>0.64697019993672855</v>
      </c>
      <c r="OL16" s="36">
        <f t="shared" si="89"/>
        <v>0.64735242962301442</v>
      </c>
      <c r="OM16" s="36">
        <f t="shared" si="89"/>
        <v>0.64773287141147096</v>
      </c>
      <c r="ON16" s="36">
        <f t="shared" si="89"/>
        <v>0.64811153649666142</v>
      </c>
      <c r="OO16" s="36">
        <f t="shared" si="89"/>
        <v>0.64848843599170891</v>
      </c>
      <c r="OP16" s="36">
        <f t="shared" si="90"/>
        <v>0.64886358092897889</v>
      </c>
      <c r="OQ16" s="36">
        <f t="shared" si="90"/>
        <v>0.6492369822607682</v>
      </c>
      <c r="OR16" s="36">
        <f t="shared" si="90"/>
        <v>0.64960865085998143</v>
      </c>
      <c r="OS16" s="36">
        <f t="shared" si="90"/>
        <v>0.64997859752079956</v>
      </c>
      <c r="OT16" s="36">
        <f t="shared" si="90"/>
        <v>0.65034683295934337</v>
      </c>
      <c r="OU16" s="36">
        <f t="shared" si="90"/>
        <v>0.65071336781433342</v>
      </c>
      <c r="OV16" s="36">
        <f t="shared" si="90"/>
        <v>0.65107821264773758</v>
      </c>
      <c r="OW16" s="36">
        <f t="shared" si="90"/>
        <v>0.65144137794541945</v>
      </c>
      <c r="OX16" s="36">
        <f t="shared" si="90"/>
        <v>0.65180287411777316</v>
      </c>
      <c r="OY16" s="36">
        <f t="shared" si="90"/>
        <v>0.65216271150035743</v>
      </c>
      <c r="OZ16" s="36">
        <f t="shared" si="91"/>
        <v>0.65252090035452115</v>
      </c>
      <c r="PA16" s="36">
        <f t="shared" si="91"/>
        <v>0.65287745086802351</v>
      </c>
      <c r="PB16" s="36">
        <f t="shared" si="91"/>
        <v>0.65323237315564775</v>
      </c>
      <c r="PC16" s="36">
        <f t="shared" si="91"/>
        <v>0.65358567725980976</v>
      </c>
      <c r="PD16" s="36">
        <f t="shared" si="91"/>
        <v>0.65393737315116018</v>
      </c>
      <c r="PE16" s="36">
        <f t="shared" si="91"/>
        <v>0.65428747072917925</v>
      </c>
      <c r="PF16" s="36">
        <f t="shared" si="91"/>
        <v>0.65463597982277111</v>
      </c>
      <c r="PG16" s="36">
        <f t="shared" si="91"/>
        <v>0.65498291019084498</v>
      </c>
      <c r="PH16" s="36">
        <f t="shared" si="91"/>
        <v>0.65532827152289852</v>
      </c>
      <c r="PI16" s="36">
        <f t="shared" si="91"/>
        <v>0.65567207343958711</v>
      </c>
      <c r="PJ16" s="36">
        <f t="shared" si="92"/>
        <v>0.65601432549329686</v>
      </c>
      <c r="PK16" s="36">
        <f t="shared" si="92"/>
        <v>0.65635503716870525</v>
      </c>
      <c r="PL16" s="36">
        <f t="shared" si="92"/>
        <v>0.65669421788333793</v>
      </c>
      <c r="PM16" s="36">
        <f t="shared" si="92"/>
        <v>0.65703187698812437</v>
      </c>
      <c r="PN16" s="36">
        <f t="shared" si="92"/>
        <v>0.65736802376794135</v>
      </c>
      <c r="PO16" s="36">
        <f t="shared" si="92"/>
        <v>0.657702667442158</v>
      </c>
      <c r="PP16" s="36">
        <f t="shared" si="92"/>
        <v>0.65803581716516946</v>
      </c>
      <c r="PQ16" s="36">
        <f t="shared" si="92"/>
        <v>0.65836748202693218</v>
      </c>
      <c r="PR16" s="36">
        <f t="shared" si="92"/>
        <v>0.65869767105348553</v>
      </c>
      <c r="PS16" s="36">
        <f t="shared" si="92"/>
        <v>0.65902639320748047</v>
      </c>
      <c r="PT16" s="36">
        <f t="shared" si="93"/>
        <v>0.65935365738869023</v>
      </c>
      <c r="PU16" s="36">
        <f t="shared" si="93"/>
        <v>0.65967947243452429</v>
      </c>
      <c r="PV16" s="36">
        <f t="shared" si="93"/>
        <v>0.66000384712053739</v>
      </c>
      <c r="PW16" s="36">
        <f t="shared" si="93"/>
        <v>0.66032679016092843</v>
      </c>
      <c r="PX16" s="36">
        <f t="shared" si="93"/>
        <v>0.66064831020903991</v>
      </c>
      <c r="PY16" s="36">
        <f t="shared" si="93"/>
        <v>0.6609684158578526</v>
      </c>
      <c r="PZ16" s="36">
        <f t="shared" si="93"/>
        <v>0.66128711564047093</v>
      </c>
      <c r="QA16" s="36">
        <f t="shared" si="93"/>
        <v>0.66160441803060777</v>
      </c>
      <c r="QB16" s="36">
        <f t="shared" si="93"/>
        <v>0.66192033144306373</v>
      </c>
      <c r="QC16" s="36">
        <f t="shared" si="93"/>
        <v>0.6622348642342033</v>
      </c>
      <c r="QD16" s="36">
        <f t="shared" si="94"/>
        <v>0.66254802470242291</v>
      </c>
      <c r="QE16" s="36">
        <f t="shared" si="94"/>
        <v>0.66285982108861807</v>
      </c>
      <c r="QF16" s="36">
        <f t="shared" si="94"/>
        <v>0.66317026157664638</v>
      </c>
      <c r="QG16" s="36">
        <f t="shared" si="94"/>
        <v>0.66347935429378246</v>
      </c>
      <c r="QH16" s="36">
        <f t="shared" si="94"/>
        <v>0.66378710731117185</v>
      </c>
      <c r="QI16" s="36">
        <f t="shared" si="94"/>
        <v>0.66409352864428173</v>
      </c>
      <c r="QJ16" s="36">
        <f t="shared" si="94"/>
        <v>0.66439862625334278</v>
      </c>
      <c r="QK16" s="36">
        <f t="shared" si="94"/>
        <v>0.66470240804379344</v>
      </c>
      <c r="QL16" s="36">
        <f t="shared" si="94"/>
        <v>0.66500488186671203</v>
      </c>
      <c r="QM16" s="36">
        <f t="shared" si="94"/>
        <v>0.66530605551925437</v>
      </c>
      <c r="QN16" s="36">
        <f t="shared" si="95"/>
        <v>0.66560593674507829</v>
      </c>
      <c r="QO16" s="36">
        <f t="shared" si="95"/>
        <v>0.66590453323477061</v>
      </c>
      <c r="QP16" s="36">
        <f t="shared" si="95"/>
        <v>0.66620185262626697</v>
      </c>
      <c r="QQ16" s="36">
        <f t="shared" si="95"/>
        <v>0.66649790250526997</v>
      </c>
      <c r="QR16" s="36">
        <f t="shared" si="95"/>
        <v>0.66679269040566047</v>
      </c>
      <c r="QS16" s="36">
        <f t="shared" si="95"/>
        <v>0.66708622380990912</v>
      </c>
      <c r="QT16" s="36">
        <f t="shared" si="95"/>
        <v>0.6673785101494788</v>
      </c>
      <c r="QU16" s="36">
        <f t="shared" si="95"/>
        <v>0.66766955680523099</v>
      </c>
      <c r="QV16" s="36">
        <f t="shared" si="95"/>
        <v>0.66795937110781956</v>
      </c>
      <c r="QW16" s="36">
        <f t="shared" si="95"/>
        <v>0.66824796033808931</v>
      </c>
      <c r="QX16" s="36">
        <f t="shared" si="96"/>
        <v>0.66853533172746271</v>
      </c>
      <c r="QY16" s="36">
        <f t="shared" si="96"/>
        <v>0.66882149245833211</v>
      </c>
      <c r="QZ16" s="36">
        <f t="shared" si="96"/>
        <v>0.66910644966444099</v>
      </c>
      <c r="RA16" s="36">
        <f t="shared" si="96"/>
        <v>0.66939021043126323</v>
      </c>
      <c r="RB16" s="36">
        <f t="shared" si="96"/>
        <v>0.66967278179638456</v>
      </c>
      <c r="RC16" s="36">
        <f t="shared" si="96"/>
        <v>0.66995417074987118</v>
      </c>
      <c r="RD16" s="36">
        <f t="shared" si="96"/>
        <v>0.67023438423464432</v>
      </c>
      <c r="RE16" s="36">
        <f t="shared" si="96"/>
        <v>0.67051342914684453</v>
      </c>
      <c r="RF16" s="36">
        <f t="shared" si="96"/>
        <v>0.67079131233619493</v>
      </c>
      <c r="RG16" s="36">
        <f t="shared" si="96"/>
        <v>0.67106804060636593</v>
      </c>
      <c r="RH16" s="36">
        <f t="shared" si="97"/>
        <v>0.67134362071532649</v>
      </c>
      <c r="RI16" s="36">
        <f t="shared" si="97"/>
        <v>0.6716180593757024</v>
      </c>
      <c r="RJ16" s="36">
        <f t="shared" si="97"/>
        <v>0.67189136325512466</v>
      </c>
      <c r="RK16" s="36">
        <f t="shared" si="97"/>
        <v>0.67216353897657943</v>
      </c>
      <c r="RL16" s="36">
        <f t="shared" si="97"/>
        <v>0.6724345931187492</v>
      </c>
      <c r="RM16" s="36">
        <f t="shared" si="97"/>
        <v>0.67270453221635873</v>
      </c>
      <c r="RN16" s="36">
        <f t="shared" si="97"/>
        <v>0.67297336276050923</v>
      </c>
      <c r="RO16" s="36">
        <f t="shared" si="97"/>
        <v>0.67324109119901676</v>
      </c>
      <c r="RP16" s="36">
        <f t="shared" si="97"/>
        <v>0.67350772393674263</v>
      </c>
      <c r="RQ16" s="36">
        <f t="shared" si="97"/>
        <v>0.67377326733592446</v>
      </c>
      <c r="RR16" s="36">
        <f t="shared" si="98"/>
        <v>0.67403772771650217</v>
      </c>
      <c r="RS16" s="36">
        <f t="shared" si="98"/>
        <v>0.67430111135644177</v>
      </c>
      <c r="RT16" s="36">
        <f t="shared" si="98"/>
        <v>0.67456342449205509</v>
      </c>
      <c r="RU16" s="36">
        <f t="shared" si="98"/>
        <v>0.67482467331831986</v>
      </c>
      <c r="RV16" s="36">
        <f t="shared" si="98"/>
        <v>0.67508486398919332</v>
      </c>
      <c r="RW16" s="36">
        <f t="shared" si="98"/>
        <v>0.67534400261792515</v>
      </c>
      <c r="RX16" s="36">
        <f t="shared" si="98"/>
        <v>0.67560209527736736</v>
      </c>
      <c r="RY16" s="36">
        <f t="shared" si="98"/>
        <v>0.67585914800028069</v>
      </c>
      <c r="RZ16" s="36">
        <f t="shared" si="98"/>
        <v>0.67611516677963945</v>
      </c>
      <c r="SA16" s="36">
        <f t="shared" si="98"/>
        <v>0.67637015756893137</v>
      </c>
      <c r="SB16" s="36">
        <f t="shared" si="99"/>
        <v>0.67662412628246049</v>
      </c>
      <c r="SC16" s="36">
        <f t="shared" si="99"/>
        <v>0.67687707879563908</v>
      </c>
      <c r="SD16" s="36">
        <f t="shared" si="99"/>
        <v>0.6771290209452836</v>
      </c>
      <c r="SE16" s="36">
        <f t="shared" si="99"/>
        <v>0.67737995852990684</v>
      </c>
      <c r="SF16" s="36">
        <f t="shared" si="99"/>
        <v>0.67762989731000323</v>
      </c>
      <c r="SG16" s="36">
        <f t="shared" si="99"/>
        <v>0.67787884300833823</v>
      </c>
      <c r="SH16" s="36">
        <f t="shared" si="99"/>
        <v>0.67812680131023007</v>
      </c>
      <c r="SI16" s="36">
        <f t="shared" si="99"/>
        <v>0.67837377786383291</v>
      </c>
      <c r="SJ16" s="36">
        <f t="shared" si="99"/>
        <v>0.67861977828041309</v>
      </c>
      <c r="SK16" s="36">
        <f t="shared" si="99"/>
        <v>0.67886480813462668</v>
      </c>
    </row>
    <row r="17" spans="5:505">
      <c r="E17" s="17">
        <v>13</v>
      </c>
      <c r="F17" s="36">
        <f t="shared" si="50"/>
        <v>5.7554070297671789E-3</v>
      </c>
      <c r="G17" s="36">
        <f t="shared" si="50"/>
        <v>1.1454092110752989E-2</v>
      </c>
      <c r="H17" s="36">
        <f t="shared" si="50"/>
        <v>1.7096743924155389E-2</v>
      </c>
      <c r="I17" s="36">
        <f t="shared" si="50"/>
        <v>2.2684041356601736E-2</v>
      </c>
      <c r="J17" s="36">
        <f t="shared" si="50"/>
        <v>2.8216653657969104E-2</v>
      </c>
      <c r="K17" s="36">
        <f t="shared" si="50"/>
        <v>3.3695240596416487E-2</v>
      </c>
      <c r="L17" s="36">
        <f t="shared" si="50"/>
        <v>3.9120452610625578E-2</v>
      </c>
      <c r="M17" s="36">
        <f t="shared" si="50"/>
        <v>4.4492930959363908E-2</v>
      </c>
      <c r="N17" s="36">
        <f t="shared" si="50"/>
        <v>4.9813307868363021E-2</v>
      </c>
      <c r="O17" s="36">
        <f t="shared" si="50"/>
        <v>5.5082206674611389E-2</v>
      </c>
      <c r="P17" s="36">
        <f t="shared" si="51"/>
        <v>6.0300241968089918E-2</v>
      </c>
      <c r="Q17" s="36">
        <f t="shared" si="51"/>
        <v>6.5468019730992588E-2</v>
      </c>
      <c r="R17" s="36">
        <f t="shared" si="51"/>
        <v>7.0586137474505262E-2</v>
      </c>
      <c r="S17" s="36">
        <f t="shared" si="51"/>
        <v>7.5655184373163209E-2</v>
      </c>
      <c r="T17" s="36">
        <f t="shared" si="51"/>
        <v>8.0675741396850187E-2</v>
      </c>
      <c r="U17" s="36">
        <f t="shared" si="51"/>
        <v>8.5648381440485921E-2</v>
      </c>
      <c r="V17" s="36">
        <f t="shared" si="51"/>
        <v>9.057366945142753E-2</v>
      </c>
      <c r="W17" s="36">
        <f t="shared" si="51"/>
        <v>9.5452162554653608E-2</v>
      </c>
      <c r="X17" s="36">
        <f t="shared" si="51"/>
        <v>0.10028441017575473</v>
      </c>
      <c r="Y17" s="36">
        <f t="shared" si="51"/>
        <v>0.10507095416177958</v>
      </c>
      <c r="Z17" s="36">
        <f t="shared" si="52"/>
        <v>0.10981232889997639</v>
      </c>
      <c r="AA17" s="36">
        <f t="shared" si="52"/>
        <v>0.11450906143447326</v>
      </c>
      <c r="AB17" s="36">
        <f t="shared" si="52"/>
        <v>0.11916167158092594</v>
      </c>
      <c r="AC17" s="36">
        <f t="shared" si="52"/>
        <v>0.12377067203918812</v>
      </c>
      <c r="AD17" s="36">
        <f t="shared" si="52"/>
        <v>0.12833656850402719</v>
      </c>
      <c r="AE17" s="36">
        <f t="shared" si="52"/>
        <v>0.13285985977392334</v>
      </c>
      <c r="AF17" s="36">
        <f t="shared" si="52"/>
        <v>0.13734103785800067</v>
      </c>
      <c r="AG17" s="36">
        <f t="shared" si="52"/>
        <v>0.1417805880811176</v>
      </c>
      <c r="AH17" s="36">
        <f t="shared" si="52"/>
        <v>0.14617898918713634</v>
      </c>
      <c r="AI17" s="36">
        <f t="shared" si="52"/>
        <v>0.15053671344043895</v>
      </c>
      <c r="AJ17" s="36">
        <f t="shared" si="53"/>
        <v>0.15485422672569404</v>
      </c>
      <c r="AK17" s="36">
        <f t="shared" si="53"/>
        <v>0.1591319886459196</v>
      </c>
      <c r="AL17" s="36">
        <f t="shared" si="53"/>
        <v>0.16337045261886363</v>
      </c>
      <c r="AM17" s="36">
        <f t="shared" si="53"/>
        <v>0.16757006597175805</v>
      </c>
      <c r="AN17" s="36">
        <f t="shared" si="53"/>
        <v>0.171731270034442</v>
      </c>
      <c r="AO17" s="36">
        <f t="shared" si="53"/>
        <v>0.17585450023091032</v>
      </c>
      <c r="AP17" s="36">
        <f t="shared" si="53"/>
        <v>0.17994018616931284</v>
      </c>
      <c r="AQ17" s="36">
        <f t="shared" si="53"/>
        <v>0.18398875173041873</v>
      </c>
      <c r="AR17" s="36">
        <f t="shared" si="53"/>
        <v>0.18800061515459676</v>
      </c>
      <c r="AS17" s="36">
        <f t="shared" si="53"/>
        <v>0.19197618912731251</v>
      </c>
      <c r="AT17" s="36">
        <f t="shared" si="54"/>
        <v>0.19591588086319944</v>
      </c>
      <c r="AU17" s="36">
        <f t="shared" si="54"/>
        <v>0.19982009218870223</v>
      </c>
      <c r="AV17" s="36">
        <f t="shared" si="54"/>
        <v>0.20368921962334097</v>
      </c>
      <c r="AW17" s="36">
        <f t="shared" si="54"/>
        <v>0.2075236544596023</v>
      </c>
      <c r="AX17" s="36">
        <f t="shared" si="54"/>
        <v>0.21132378284150333</v>
      </c>
      <c r="AY17" s="36">
        <f t="shared" si="54"/>
        <v>0.21508998584183148</v>
      </c>
      <c r="AZ17" s="36">
        <f t="shared" si="54"/>
        <v>0.2188226395381031</v>
      </c>
      <c r="BA17" s="36">
        <f t="shared" si="54"/>
        <v>0.2225221150872484</v>
      </c>
      <c r="BB17" s="36">
        <f t="shared" si="54"/>
        <v>0.22618877879905797</v>
      </c>
      <c r="BC17" s="36">
        <f t="shared" si="54"/>
        <v>0.22982299220840918</v>
      </c>
      <c r="BD17" s="36">
        <f t="shared" si="55"/>
        <v>0.23342511214629125</v>
      </c>
      <c r="BE17" s="36">
        <f t="shared" si="55"/>
        <v>0.23699549080965787</v>
      </c>
      <c r="BF17" s="36">
        <f t="shared" si="55"/>
        <v>0.24053447583011833</v>
      </c>
      <c r="BG17" s="36">
        <f t="shared" si="55"/>
        <v>0.24404241034150376</v>
      </c>
      <c r="BH17" s="36">
        <f t="shared" si="55"/>
        <v>0.24751963304631064</v>
      </c>
      <c r="BI17" s="36">
        <f t="shared" si="55"/>
        <v>0.25096647828105689</v>
      </c>
      <c r="BJ17" s="36">
        <f t="shared" si="55"/>
        <v>0.25438327608055755</v>
      </c>
      <c r="BK17" s="36">
        <f t="shared" si="55"/>
        <v>0.25777035224115963</v>
      </c>
      <c r="BL17" s="36">
        <f t="shared" si="55"/>
        <v>0.26112802838292182</v>
      </c>
      <c r="BM17" s="36">
        <f t="shared" si="55"/>
        <v>0.26445662201079234</v>
      </c>
      <c r="BN17" s="36">
        <f t="shared" si="56"/>
        <v>0.2677564465747807</v>
      </c>
      <c r="BO17" s="36">
        <f t="shared" si="56"/>
        <v>0.27102781152915545</v>
      </c>
      <c r="BP17" s="36">
        <f t="shared" si="56"/>
        <v>0.27427102239066814</v>
      </c>
      <c r="BQ17" s="36">
        <f t="shared" si="56"/>
        <v>0.27748638079584254</v>
      </c>
      <c r="BR17" s="36">
        <f t="shared" si="56"/>
        <v>0.28067418455732174</v>
      </c>
      <c r="BS17" s="36">
        <f t="shared" si="56"/>
        <v>0.2838347277193195</v>
      </c>
      <c r="BT17" s="36">
        <f t="shared" si="56"/>
        <v>0.28696830061215473</v>
      </c>
      <c r="BU17" s="36">
        <f t="shared" si="56"/>
        <v>0.29007518990592529</v>
      </c>
      <c r="BV17" s="36">
        <f t="shared" si="56"/>
        <v>0.29315567866329773</v>
      </c>
      <c r="BW17" s="36">
        <f t="shared" si="56"/>
        <v>0.29621004639146575</v>
      </c>
      <c r="BX17" s="36">
        <f t="shared" si="57"/>
        <v>0.29923856909325841</v>
      </c>
      <c r="BY17" s="36">
        <f t="shared" si="57"/>
        <v>0.3022415193174337</v>
      </c>
      <c r="BZ17" s="36">
        <f t="shared" si="57"/>
        <v>0.30521916620817513</v>
      </c>
      <c r="CA17" s="36">
        <f t="shared" si="57"/>
        <v>0.30817177555378139</v>
      </c>
      <c r="CB17" s="36">
        <f t="shared" si="57"/>
        <v>0.31109960983458473</v>
      </c>
      <c r="CC17" s="36">
        <f t="shared" si="57"/>
        <v>0.31400292827011578</v>
      </c>
      <c r="CD17" s="36">
        <f t="shared" si="57"/>
        <v>0.31688198686550018</v>
      </c>
      <c r="CE17" s="36">
        <f t="shared" si="57"/>
        <v>0.31973703845712742</v>
      </c>
      <c r="CF17" s="36">
        <f t="shared" si="57"/>
        <v>0.32256833275759667</v>
      </c>
      <c r="CG17" s="36">
        <f t="shared" si="57"/>
        <v>0.32537611639994712</v>
      </c>
      <c r="CH17" s="36">
        <f t="shared" si="58"/>
        <v>0.32816063298118392</v>
      </c>
      <c r="CI17" s="36">
        <f t="shared" si="58"/>
        <v>0.33092212310512792</v>
      </c>
      <c r="CJ17" s="36">
        <f t="shared" si="58"/>
        <v>0.33366082442458211</v>
      </c>
      <c r="CK17" s="36">
        <f t="shared" si="58"/>
        <v>0.33637697168283476</v>
      </c>
      <c r="CL17" s="36">
        <f t="shared" si="58"/>
        <v>0.33907079675450957</v>
      </c>
      <c r="CM17" s="36">
        <f t="shared" si="58"/>
        <v>0.34174252868577948</v>
      </c>
      <c r="CN17" s="36">
        <f t="shared" si="58"/>
        <v>0.3443923937339457</v>
      </c>
      <c r="CO17" s="36">
        <f t="shared" si="58"/>
        <v>0.34702061540640128</v>
      </c>
      <c r="CP17" s="36">
        <f t="shared" si="58"/>
        <v>0.34962741449897827</v>
      </c>
      <c r="CQ17" s="36">
        <f t="shared" si="58"/>
        <v>0.35221300913370657</v>
      </c>
      <c r="CR17" s="36">
        <f t="shared" si="59"/>
        <v>0.35477761479598213</v>
      </c>
      <c r="CS17" s="36">
        <f t="shared" si="59"/>
        <v>0.35732144437114843</v>
      </c>
      <c r="CT17" s="36">
        <f t="shared" si="59"/>
        <v>0.35984470818052594</v>
      </c>
      <c r="CU17" s="36">
        <f t="shared" si="59"/>
        <v>0.36234761401687055</v>
      </c>
      <c r="CV17" s="36">
        <f t="shared" si="59"/>
        <v>0.36483036717928152</v>
      </c>
      <c r="CW17" s="36">
        <f t="shared" si="59"/>
        <v>0.36729317050758825</v>
      </c>
      <c r="CX17" s="36">
        <f t="shared" si="59"/>
        <v>0.36973622441618292</v>
      </c>
      <c r="CY17" s="36">
        <f t="shared" si="59"/>
        <v>0.37215972692734833</v>
      </c>
      <c r="CZ17" s="36">
        <f t="shared" si="59"/>
        <v>0.37456387370406952</v>
      </c>
      <c r="DA17" s="36">
        <f t="shared" si="59"/>
        <v>0.37694885808233336</v>
      </c>
      <c r="DB17" s="36">
        <f t="shared" si="60"/>
        <v>0.37931487110294693</v>
      </c>
      <c r="DC17" s="36">
        <f t="shared" si="60"/>
        <v>0.38166210154285685</v>
      </c>
      <c r="DD17" s="36">
        <f t="shared" si="60"/>
        <v>0.38399073594599931</v>
      </c>
      <c r="DE17" s="36">
        <f t="shared" si="60"/>
        <v>0.3863009586536682</v>
      </c>
      <c r="DF17" s="36">
        <f t="shared" si="60"/>
        <v>0.38859295183443088</v>
      </c>
      <c r="DG17" s="36">
        <f t="shared" si="60"/>
        <v>0.39086689551358567</v>
      </c>
      <c r="DH17" s="36">
        <f t="shared" si="60"/>
        <v>0.3931229676021708</v>
      </c>
      <c r="DI17" s="36">
        <f t="shared" si="60"/>
        <v>0.39536134392553079</v>
      </c>
      <c r="DJ17" s="36">
        <f t="shared" si="60"/>
        <v>0.39758219825145558</v>
      </c>
      <c r="DK17" s="36">
        <f t="shared" si="60"/>
        <v>0.39978570231789445</v>
      </c>
      <c r="DL17" s="36">
        <f t="shared" si="61"/>
        <v>0.40197202586024217</v>
      </c>
      <c r="DM17" s="36">
        <f t="shared" si="61"/>
        <v>0.40414133663822704</v>
      </c>
      <c r="DN17" s="36">
        <f t="shared" si="61"/>
        <v>0.4062938004623865</v>
      </c>
      <c r="DO17" s="36">
        <f t="shared" si="61"/>
        <v>0.40842958122014184</v>
      </c>
      <c r="DP17" s="36">
        <f t="shared" si="61"/>
        <v>0.41054884090149446</v>
      </c>
      <c r="DQ17" s="36">
        <f t="shared" si="61"/>
        <v>0.41265173962432089</v>
      </c>
      <c r="DR17" s="36">
        <f t="shared" si="61"/>
        <v>0.41473843565930357</v>
      </c>
      <c r="DS17" s="36">
        <f t="shared" si="61"/>
        <v>0.41680908545447759</v>
      </c>
      <c r="DT17" s="36">
        <f t="shared" si="61"/>
        <v>0.41886384365942164</v>
      </c>
      <c r="DU17" s="36">
        <f t="shared" si="61"/>
        <v>0.42090286314908498</v>
      </c>
      <c r="DV17" s="36">
        <f t="shared" si="62"/>
        <v>0.42292629504725243</v>
      </c>
      <c r="DW17" s="36">
        <f t="shared" si="62"/>
        <v>0.42493428874967665</v>
      </c>
      <c r="DX17" s="36">
        <f t="shared" si="62"/>
        <v>0.42692699194685324</v>
      </c>
      <c r="DY17" s="36">
        <f t="shared" si="62"/>
        <v>0.42890455064646849</v>
      </c>
      <c r="DZ17" s="36">
        <f t="shared" si="62"/>
        <v>0.43086710919550764</v>
      </c>
      <c r="EA17" s="36">
        <f t="shared" si="62"/>
        <v>0.43281481030204461</v>
      </c>
      <c r="EB17" s="36">
        <f t="shared" si="62"/>
        <v>0.43474779505670347</v>
      </c>
      <c r="EC17" s="36">
        <f t="shared" si="62"/>
        <v>0.4366662029538122</v>
      </c>
      <c r="ED17" s="36">
        <f t="shared" si="62"/>
        <v>0.43857017191223702</v>
      </c>
      <c r="EE17" s="36">
        <f t="shared" si="62"/>
        <v>0.44045983829591984</v>
      </c>
      <c r="EF17" s="36">
        <f t="shared" si="63"/>
        <v>0.44233533693410743</v>
      </c>
      <c r="EG17" s="36">
        <f t="shared" si="63"/>
        <v>0.44419680114129045</v>
      </c>
      <c r="EH17" s="36">
        <f t="shared" si="63"/>
        <v>0.44604436273684833</v>
      </c>
      <c r="EI17" s="36">
        <f t="shared" si="63"/>
        <v>0.44787815206441128</v>
      </c>
      <c r="EJ17" s="36">
        <f t="shared" si="63"/>
        <v>0.44969829801093186</v>
      </c>
      <c r="EK17" s="36">
        <f t="shared" si="63"/>
        <v>0.45150492802549325</v>
      </c>
      <c r="EL17" s="36">
        <f t="shared" si="63"/>
        <v>0.45329816813783341</v>
      </c>
      <c r="EM17" s="36">
        <f t="shared" si="63"/>
        <v>0.45507814297660354</v>
      </c>
      <c r="EN17" s="36">
        <f t="shared" si="63"/>
        <v>0.45684497578736705</v>
      </c>
      <c r="EO17" s="36">
        <f t="shared" si="63"/>
        <v>0.45859878845033031</v>
      </c>
      <c r="EP17" s="36">
        <f t="shared" si="64"/>
        <v>0.46033970149782877</v>
      </c>
      <c r="EQ17" s="36">
        <f t="shared" si="64"/>
        <v>0.46206783413154706</v>
      </c>
      <c r="ER17" s="36">
        <f t="shared" si="64"/>
        <v>0.46378330423950764</v>
      </c>
      <c r="ES17" s="36">
        <f t="shared" si="64"/>
        <v>0.46548622841280085</v>
      </c>
      <c r="ET17" s="36">
        <f t="shared" si="64"/>
        <v>0.46717672196208615</v>
      </c>
      <c r="EU17" s="36">
        <f t="shared" si="64"/>
        <v>0.4688548989338488</v>
      </c>
      <c r="EV17" s="36">
        <f t="shared" si="64"/>
        <v>0.47052087212643312</v>
      </c>
      <c r="EW17" s="36">
        <f t="shared" si="64"/>
        <v>0.47217475310583823</v>
      </c>
      <c r="EX17" s="36">
        <f t="shared" si="64"/>
        <v>0.47381665222129188</v>
      </c>
      <c r="EY17" s="36">
        <f t="shared" si="64"/>
        <v>0.47544667862060808</v>
      </c>
      <c r="EZ17" s="36">
        <f t="shared" si="65"/>
        <v>0.47706494026531698</v>
      </c>
      <c r="FA17" s="36">
        <f t="shared" si="65"/>
        <v>0.4786715439455892</v>
      </c>
      <c r="FB17" s="36">
        <f t="shared" si="65"/>
        <v>0.4802665952949392</v>
      </c>
      <c r="FC17" s="36">
        <f t="shared" si="65"/>
        <v>0.48185019880473168</v>
      </c>
      <c r="FD17" s="36">
        <f t="shared" si="65"/>
        <v>0.48342245783847693</v>
      </c>
      <c r="FE17" s="36">
        <f t="shared" si="65"/>
        <v>0.48498347464592095</v>
      </c>
      <c r="FF17" s="36">
        <f t="shared" si="65"/>
        <v>0.48653335037694656</v>
      </c>
      <c r="FG17" s="36">
        <f t="shared" si="65"/>
        <v>0.48807218509527328</v>
      </c>
      <c r="FH17" s="36">
        <f t="shared" si="65"/>
        <v>0.48960007779196157</v>
      </c>
      <c r="FI17" s="36">
        <f t="shared" si="65"/>
        <v>0.49111712639873895</v>
      </c>
      <c r="FJ17" s="36">
        <f t="shared" si="66"/>
        <v>0.492623427801129</v>
      </c>
      <c r="FK17" s="36">
        <f t="shared" si="66"/>
        <v>0.49411907785139697</v>
      </c>
      <c r="FL17" s="36">
        <f t="shared" si="66"/>
        <v>0.4956041713813274</v>
      </c>
      <c r="FM17" s="36">
        <f t="shared" si="66"/>
        <v>0.49707880221480694</v>
      </c>
      <c r="FN17" s="36">
        <f t="shared" si="66"/>
        <v>0.49854306318024444</v>
      </c>
      <c r="FO17" s="36">
        <f t="shared" si="66"/>
        <v>0.49999704612281182</v>
      </c>
      <c r="FP17" s="36">
        <f t="shared" si="66"/>
        <v>0.50144084191651839</v>
      </c>
      <c r="FQ17" s="36">
        <f t="shared" si="66"/>
        <v>0.50287454047611502</v>
      </c>
      <c r="FR17" s="36">
        <f t="shared" si="66"/>
        <v>0.50429823076884162</v>
      </c>
      <c r="FS17" s="36">
        <f t="shared" si="66"/>
        <v>0.50571200082599788</v>
      </c>
      <c r="FT17" s="36">
        <f t="shared" si="67"/>
        <v>0.50711593775436992</v>
      </c>
      <c r="FU17" s="36">
        <f t="shared" si="67"/>
        <v>0.50851012774749038</v>
      </c>
      <c r="FV17" s="36">
        <f t="shared" si="67"/>
        <v>0.50989465609674345</v>
      </c>
      <c r="FW17" s="36">
        <f t="shared" si="67"/>
        <v>0.51126960720232595</v>
      </c>
      <c r="FX17" s="36">
        <f t="shared" si="67"/>
        <v>0.51263506458404806</v>
      </c>
      <c r="FY17" s="36">
        <f t="shared" si="67"/>
        <v>0.51399111089199034</v>
      </c>
      <c r="FZ17" s="36">
        <f t="shared" si="67"/>
        <v>0.51533782791701688</v>
      </c>
      <c r="GA17" s="36">
        <f t="shared" si="67"/>
        <v>0.51667529660114475</v>
      </c>
      <c r="GB17" s="36">
        <f t="shared" si="67"/>
        <v>0.51800359704776633</v>
      </c>
      <c r="GC17" s="36">
        <f t="shared" si="67"/>
        <v>0.51932280853174095</v>
      </c>
      <c r="GD17" s="36">
        <f t="shared" si="68"/>
        <v>0.52063300950934632</v>
      </c>
      <c r="GE17" s="36">
        <f t="shared" si="68"/>
        <v>0.52193427762808886</v>
      </c>
      <c r="GF17" s="36">
        <f t="shared" si="68"/>
        <v>0.52322668973639241</v>
      </c>
      <c r="GG17" s="36">
        <f t="shared" si="68"/>
        <v>0.52451032189314439</v>
      </c>
      <c r="GH17" s="36">
        <f t="shared" si="68"/>
        <v>0.52578524937712445</v>
      </c>
      <c r="GI17" s="36">
        <f t="shared" si="68"/>
        <v>0.5270515466962955</v>
      </c>
      <c r="GJ17" s="36">
        <f t="shared" si="68"/>
        <v>0.52830928759697526</v>
      </c>
      <c r="GK17" s="36">
        <f t="shared" si="68"/>
        <v>0.52955854507288513</v>
      </c>
      <c r="GL17" s="36">
        <f t="shared" si="68"/>
        <v>0.53079939137407284</v>
      </c>
      <c r="GM17" s="36">
        <f t="shared" si="68"/>
        <v>0.53203189801572304</v>
      </c>
      <c r="GN17" s="36">
        <f t="shared" si="69"/>
        <v>0.53325613578683861</v>
      </c>
      <c r="GO17" s="36">
        <f t="shared" si="69"/>
        <v>0.53447217475881992</v>
      </c>
      <c r="GP17" s="36">
        <f t="shared" si="69"/>
        <v>0.53568008429391745</v>
      </c>
      <c r="GQ17" s="36">
        <f t="shared" si="69"/>
        <v>0.53687993305357828</v>
      </c>
      <c r="GR17" s="36">
        <f t="shared" si="69"/>
        <v>0.53807178900667907</v>
      </c>
      <c r="GS17" s="36">
        <f t="shared" si="69"/>
        <v>0.53925571943765171</v>
      </c>
      <c r="GT17" s="36">
        <f t="shared" si="69"/>
        <v>0.54043179095449878</v>
      </c>
      <c r="GU17" s="36">
        <f t="shared" si="69"/>
        <v>0.5416000694967027</v>
      </c>
      <c r="GV17" s="36">
        <f t="shared" si="69"/>
        <v>0.54276062034303396</v>
      </c>
      <c r="GW17" s="36">
        <f t="shared" si="69"/>
        <v>0.54391350811925265</v>
      </c>
      <c r="GX17" s="36">
        <f t="shared" si="70"/>
        <v>0.54505879680570635</v>
      </c>
      <c r="GY17" s="36">
        <f t="shared" si="70"/>
        <v>0.546196549744834</v>
      </c>
      <c r="GZ17" s="36">
        <f t="shared" si="70"/>
        <v>0.54732682964856716</v>
      </c>
      <c r="HA17" s="36">
        <f t="shared" si="70"/>
        <v>0.54844969860563475</v>
      </c>
      <c r="HB17" s="36">
        <f t="shared" si="70"/>
        <v>0.54956521808876979</v>
      </c>
      <c r="HC17" s="36">
        <f t="shared" si="70"/>
        <v>0.5506734489618279</v>
      </c>
      <c r="HD17" s="36">
        <f t="shared" si="70"/>
        <v>0.55177445148680482</v>
      </c>
      <c r="HE17" s="36">
        <f t="shared" si="70"/>
        <v>0.55286828533076782</v>
      </c>
      <c r="HF17" s="36">
        <f t="shared" si="70"/>
        <v>0.5539550095726955</v>
      </c>
      <c r="HG17" s="36">
        <f t="shared" si="70"/>
        <v>0.55503468271022638</v>
      </c>
      <c r="HH17" s="36">
        <f t="shared" si="71"/>
        <v>0.55610736266632277</v>
      </c>
      <c r="HI17" s="36">
        <f t="shared" si="71"/>
        <v>0.55717310679584542</v>
      </c>
      <c r="HJ17" s="36">
        <f t="shared" si="71"/>
        <v>0.55823197189204521</v>
      </c>
      <c r="HK17" s="36">
        <f t="shared" si="71"/>
        <v>0.55928401419296958</v>
      </c>
      <c r="HL17" s="36">
        <f t="shared" si="71"/>
        <v>0.56032928938778492</v>
      </c>
      <c r="HM17" s="36">
        <f t="shared" si="71"/>
        <v>0.56136785262302102</v>
      </c>
      <c r="HN17" s="36">
        <f t="shared" si="71"/>
        <v>0.5623997585087297</v>
      </c>
      <c r="HO17" s="36">
        <f t="shared" si="71"/>
        <v>0.56342506112456903</v>
      </c>
      <c r="HP17" s="36">
        <f t="shared" si="71"/>
        <v>0.56444381402580857</v>
      </c>
      <c r="HQ17" s="36">
        <f t="shared" si="71"/>
        <v>0.56545607024925193</v>
      </c>
      <c r="HR17" s="36">
        <f t="shared" si="72"/>
        <v>0.56646188231909289</v>
      </c>
      <c r="HS17" s="36">
        <f t="shared" si="72"/>
        <v>0.56746130225268765</v>
      </c>
      <c r="HT17" s="36">
        <f t="shared" si="72"/>
        <v>0.56845438156625805</v>
      </c>
      <c r="HU17" s="36">
        <f t="shared" si="72"/>
        <v>0.56944117128052418</v>
      </c>
      <c r="HV17" s="36">
        <f t="shared" si="72"/>
        <v>0.57042172192625562</v>
      </c>
      <c r="HW17" s="36">
        <f t="shared" si="72"/>
        <v>0.57139608354976612</v>
      </c>
      <c r="HX17" s="36">
        <f t="shared" si="72"/>
        <v>0.57236430571832209</v>
      </c>
      <c r="HY17" s="36">
        <f t="shared" si="72"/>
        <v>0.57332643752549872</v>
      </c>
      <c r="HZ17" s="36">
        <f t="shared" si="72"/>
        <v>0.57428252759645737</v>
      </c>
      <c r="IA17" s="36">
        <f t="shared" si="72"/>
        <v>0.57523262409315912</v>
      </c>
      <c r="IB17" s="36">
        <f t="shared" si="73"/>
        <v>0.57617677471951256</v>
      </c>
      <c r="IC17" s="36">
        <f t="shared" si="73"/>
        <v>0.57711502672645809</v>
      </c>
      <c r="ID17" s="36">
        <f t="shared" si="73"/>
        <v>0.57804742691698552</v>
      </c>
      <c r="IE17" s="36">
        <f t="shared" si="73"/>
        <v>0.57897402165109124</v>
      </c>
      <c r="IF17" s="36">
        <f t="shared" si="73"/>
        <v>0.57989485685066822</v>
      </c>
      <c r="IG17" s="36">
        <f t="shared" si="73"/>
        <v>0.58080997800434342</v>
      </c>
      <c r="IH17" s="36">
        <f t="shared" si="73"/>
        <v>0.58171943017224381</v>
      </c>
      <c r="II17" s="36">
        <f t="shared" si="73"/>
        <v>0.58262325799071224</v>
      </c>
      <c r="IJ17" s="36">
        <f t="shared" si="73"/>
        <v>0.58352150567695826</v>
      </c>
      <c r="IK17" s="36">
        <f t="shared" si="73"/>
        <v>0.58441421703365282</v>
      </c>
      <c r="IL17" s="36">
        <f t="shared" si="74"/>
        <v>0.58530143545346691</v>
      </c>
      <c r="IM17" s="36">
        <f t="shared" si="74"/>
        <v>0.58618320392355172</v>
      </c>
      <c r="IN17" s="36">
        <f t="shared" si="74"/>
        <v>0.58705956502996548</v>
      </c>
      <c r="IO17" s="36">
        <f t="shared" si="74"/>
        <v>0.58793056096204044</v>
      </c>
      <c r="IP17" s="36">
        <f t="shared" si="74"/>
        <v>0.58879623351670363</v>
      </c>
      <c r="IQ17" s="36">
        <f t="shared" si="74"/>
        <v>0.58965662410273911</v>
      </c>
      <c r="IR17" s="36">
        <f t="shared" si="74"/>
        <v>0.5905117737449932</v>
      </c>
      <c r="IS17" s="36">
        <f t="shared" si="74"/>
        <v>0.59136172308853907</v>
      </c>
      <c r="IT17" s="36">
        <f t="shared" si="74"/>
        <v>0.59220651240278122</v>
      </c>
      <c r="IU17" s="36">
        <f t="shared" si="74"/>
        <v>0.59304618158551115</v>
      </c>
      <c r="IV17" s="36">
        <f t="shared" si="75"/>
        <v>0.5938807701669151</v>
      </c>
      <c r="IW17" s="36">
        <f t="shared" si="75"/>
        <v>0.5947103173135323</v>
      </c>
      <c r="IX17" s="36">
        <f t="shared" si="75"/>
        <v>0.59553486183216187</v>
      </c>
      <c r="IY17" s="36">
        <f t="shared" si="75"/>
        <v>0.5963544421737268</v>
      </c>
      <c r="IZ17" s="36">
        <f t="shared" si="75"/>
        <v>0.59716909643708438</v>
      </c>
      <c r="JA17" s="36">
        <f t="shared" si="75"/>
        <v>0.59797886237279774</v>
      </c>
      <c r="JB17" s="36">
        <f t="shared" si="75"/>
        <v>0.59878377738685429</v>
      </c>
      <c r="JC17" s="36">
        <f t="shared" si="75"/>
        <v>0.59958387854434414</v>
      </c>
      <c r="JD17" s="36">
        <f t="shared" si="75"/>
        <v>0.6003792025730903</v>
      </c>
      <c r="JE17" s="36">
        <f t="shared" si="75"/>
        <v>0.60116978586723646</v>
      </c>
      <c r="JF17" s="36">
        <f t="shared" si="76"/>
        <v>0.60195566449079108</v>
      </c>
      <c r="JG17" s="36">
        <f t="shared" si="76"/>
        <v>0.60273687418113031</v>
      </c>
      <c r="JH17" s="36">
        <f t="shared" si="76"/>
        <v>0.60351345035245485</v>
      </c>
      <c r="JI17" s="36">
        <f t="shared" si="76"/>
        <v>0.60428542809920649</v>
      </c>
      <c r="JJ17" s="36">
        <f t="shared" si="76"/>
        <v>0.60505284219944766</v>
      </c>
      <c r="JK17" s="36">
        <f t="shared" si="76"/>
        <v>0.60581572711819298</v>
      </c>
      <c r="JL17" s="36">
        <f t="shared" si="76"/>
        <v>0.6065741170107064</v>
      </c>
      <c r="JM17" s="36">
        <f t="shared" si="76"/>
        <v>0.60732804572575771</v>
      </c>
      <c r="JN17" s="36">
        <f t="shared" si="76"/>
        <v>0.60807754680883641</v>
      </c>
      <c r="JO17" s="36">
        <f t="shared" si="76"/>
        <v>0.60882265350533382</v>
      </c>
      <c r="JP17" s="36">
        <f t="shared" si="77"/>
        <v>0.60956339876368015</v>
      </c>
      <c r="JQ17" s="36">
        <f t="shared" si="77"/>
        <v>0.61029981523844734</v>
      </c>
      <c r="JR17" s="36">
        <f t="shared" si="77"/>
        <v>0.6110319352934197</v>
      </c>
      <c r="JS17" s="36">
        <f t="shared" si="77"/>
        <v>0.61175979100461675</v>
      </c>
      <c r="JT17" s="36">
        <f t="shared" si="77"/>
        <v>0.61248341416328866</v>
      </c>
      <c r="JU17" s="36">
        <f t="shared" si="77"/>
        <v>0.61320283627887795</v>
      </c>
      <c r="JV17" s="36">
        <f t="shared" si="77"/>
        <v>0.6139180885819373</v>
      </c>
      <c r="JW17" s="36">
        <f t="shared" si="77"/>
        <v>0.61462920202701987</v>
      </c>
      <c r="JX17" s="36">
        <f t="shared" si="77"/>
        <v>0.61533620729553173</v>
      </c>
      <c r="JY17" s="36">
        <f t="shared" si="77"/>
        <v>0.61603913479855632</v>
      </c>
      <c r="JZ17" s="36">
        <f t="shared" si="78"/>
        <v>0.61673801467963596</v>
      </c>
      <c r="KA17" s="36">
        <f t="shared" si="78"/>
        <v>0.61743287681753123</v>
      </c>
      <c r="KB17" s="36">
        <f t="shared" si="78"/>
        <v>0.61812375082893878</v>
      </c>
      <c r="KC17" s="36">
        <f t="shared" si="78"/>
        <v>0.61881066607118551</v>
      </c>
      <c r="KD17" s="36">
        <f t="shared" si="78"/>
        <v>0.61949365164488346</v>
      </c>
      <c r="KE17" s="36">
        <f t="shared" si="78"/>
        <v>0.62017273639655768</v>
      </c>
      <c r="KF17" s="36">
        <f t="shared" si="78"/>
        <v>0.62084794892124395</v>
      </c>
      <c r="KG17" s="36">
        <f t="shared" si="78"/>
        <v>0.62151931756505663</v>
      </c>
      <c r="KH17" s="36">
        <f t="shared" si="78"/>
        <v>0.62218687042772114</v>
      </c>
      <c r="KI17" s="36">
        <f t="shared" si="78"/>
        <v>0.62285063536508378</v>
      </c>
      <c r="KJ17" s="36">
        <f t="shared" si="79"/>
        <v>0.62351063999158929</v>
      </c>
      <c r="KK17" s="36">
        <f t="shared" si="79"/>
        <v>0.62416691168272798</v>
      </c>
      <c r="KL17" s="36">
        <f t="shared" si="79"/>
        <v>0.62481947757745704</v>
      </c>
      <c r="KM17" s="36">
        <f t="shared" si="79"/>
        <v>0.62546836458059518</v>
      </c>
      <c r="KN17" s="36">
        <f t="shared" si="79"/>
        <v>0.62611359936518585</v>
      </c>
      <c r="KO17" s="36">
        <f t="shared" si="79"/>
        <v>0.62675520837483378</v>
      </c>
      <c r="KP17" s="36">
        <f t="shared" si="79"/>
        <v>0.62739321782601665</v>
      </c>
      <c r="KQ17" s="36">
        <f t="shared" si="79"/>
        <v>0.62802765371037028</v>
      </c>
      <c r="KR17" s="36">
        <f t="shared" si="79"/>
        <v>0.62865854179694436</v>
      </c>
      <c r="KS17" s="36">
        <f t="shared" si="79"/>
        <v>0.62928590763443559</v>
      </c>
      <c r="KT17" s="36">
        <f t="shared" si="80"/>
        <v>0.62990977655339397</v>
      </c>
      <c r="KU17" s="36">
        <f t="shared" si="80"/>
        <v>0.63053017366840214</v>
      </c>
      <c r="KV17" s="36">
        <f t="shared" si="80"/>
        <v>0.63114712388023364</v>
      </c>
      <c r="KW17" s="36">
        <f t="shared" si="80"/>
        <v>0.63176065187798369</v>
      </c>
      <c r="KX17" s="36">
        <f t="shared" si="80"/>
        <v>0.6323707821411737</v>
      </c>
      <c r="KY17" s="36">
        <f t="shared" si="80"/>
        <v>0.63297753894183972</v>
      </c>
      <c r="KZ17" s="36">
        <f t="shared" si="80"/>
        <v>0.63358094634658668</v>
      </c>
      <c r="LA17" s="36">
        <f t="shared" si="80"/>
        <v>0.63418102821862554</v>
      </c>
      <c r="LB17" s="36">
        <f t="shared" si="80"/>
        <v>0.63477780821978991</v>
      </c>
      <c r="LC17" s="36">
        <f t="shared" si="80"/>
        <v>0.6353713098125211</v>
      </c>
      <c r="LD17" s="36">
        <f t="shared" si="81"/>
        <v>0.63596155626183892</v>
      </c>
      <c r="LE17" s="36">
        <f t="shared" si="81"/>
        <v>0.63654857063728376</v>
      </c>
      <c r="LF17" s="36">
        <f t="shared" si="81"/>
        <v>0.63713237581484661</v>
      </c>
      <c r="LG17" s="36">
        <f t="shared" si="81"/>
        <v>0.63771299447886243</v>
      </c>
      <c r="LH17" s="36">
        <f t="shared" si="81"/>
        <v>0.63829044912389654</v>
      </c>
      <c r="LI17" s="36">
        <f t="shared" si="81"/>
        <v>0.63886476205660148</v>
      </c>
      <c r="LJ17" s="36">
        <f t="shared" si="81"/>
        <v>0.63943595539755571</v>
      </c>
      <c r="LK17" s="36">
        <f t="shared" si="81"/>
        <v>0.64000405108308056</v>
      </c>
      <c r="LL17" s="36">
        <f t="shared" si="81"/>
        <v>0.64056907086703951</v>
      </c>
      <c r="LM17" s="36">
        <f t="shared" si="81"/>
        <v>0.64113103632261348</v>
      </c>
      <c r="LN17" s="36">
        <f t="shared" si="82"/>
        <v>0.64168996884405916</v>
      </c>
      <c r="LO17" s="36">
        <f t="shared" si="82"/>
        <v>0.64224588964844842</v>
      </c>
      <c r="LP17" s="36">
        <f t="shared" si="82"/>
        <v>0.64279881977738307</v>
      </c>
      <c r="LQ17" s="36">
        <f t="shared" si="82"/>
        <v>0.64334878009869845</v>
      </c>
      <c r="LR17" s="36">
        <f t="shared" si="82"/>
        <v>0.64389579130814045</v>
      </c>
      <c r="LS17" s="36">
        <f t="shared" si="82"/>
        <v>0.64443987393103164</v>
      </c>
      <c r="LT17" s="36">
        <f t="shared" si="82"/>
        <v>0.64498104832390835</v>
      </c>
      <c r="LU17" s="36">
        <f t="shared" si="82"/>
        <v>0.64551933467615374</v>
      </c>
      <c r="LV17" s="36">
        <f t="shared" si="82"/>
        <v>0.64605475301159898</v>
      </c>
      <c r="LW17" s="36">
        <f t="shared" si="82"/>
        <v>0.64658732319011569</v>
      </c>
      <c r="LX17" s="36">
        <f t="shared" si="83"/>
        <v>0.64711706490918819</v>
      </c>
      <c r="LY17" s="36">
        <f t="shared" si="83"/>
        <v>0.64764399770546865</v>
      </c>
      <c r="LZ17" s="36">
        <f t="shared" si="83"/>
        <v>0.6481681409563117</v>
      </c>
      <c r="MA17" s="36">
        <f t="shared" si="83"/>
        <v>0.64868951388129958</v>
      </c>
      <c r="MB17" s="36">
        <f t="shared" si="83"/>
        <v>0.64920813554374435</v>
      </c>
      <c r="MC17" s="36">
        <f t="shared" si="83"/>
        <v>0.64972402485217573</v>
      </c>
      <c r="MD17" s="36">
        <f t="shared" si="83"/>
        <v>0.65023720056181356</v>
      </c>
      <c r="ME17" s="36">
        <f t="shared" si="83"/>
        <v>0.65074768127602112</v>
      </c>
      <c r="MF17" s="36">
        <f t="shared" si="83"/>
        <v>0.6512554854477477</v>
      </c>
      <c r="MG17" s="36">
        <f t="shared" si="83"/>
        <v>0.65176063138094975</v>
      </c>
      <c r="MH17" s="36">
        <f t="shared" si="84"/>
        <v>0.65226313723200213</v>
      </c>
      <c r="MI17" s="36">
        <f t="shared" si="84"/>
        <v>0.65276302101108863</v>
      </c>
      <c r="MJ17" s="36">
        <f t="shared" si="84"/>
        <v>0.65326030058358264</v>
      </c>
      <c r="MK17" s="36">
        <f t="shared" si="84"/>
        <v>0.65375499367140733</v>
      </c>
      <c r="ML17" s="36">
        <f t="shared" si="84"/>
        <v>0.65424711785438805</v>
      </c>
      <c r="MM17" s="36">
        <f t="shared" si="84"/>
        <v>0.65473669057158124</v>
      </c>
      <c r="MN17" s="36">
        <f t="shared" si="84"/>
        <v>0.65522372912259974</v>
      </c>
      <c r="MO17" s="36">
        <f t="shared" si="84"/>
        <v>0.65570825066891281</v>
      </c>
      <c r="MP17" s="36">
        <f t="shared" si="84"/>
        <v>0.65619027223513982</v>
      </c>
      <c r="MQ17" s="36">
        <f t="shared" si="84"/>
        <v>0.65666981071032893</v>
      </c>
      <c r="MR17" s="36">
        <f t="shared" si="85"/>
        <v>0.65714688284921763</v>
      </c>
      <c r="MS17" s="36">
        <f t="shared" si="85"/>
        <v>0.65762150527348529</v>
      </c>
      <c r="MT17" s="36">
        <f t="shared" si="85"/>
        <v>0.65809369447298982</v>
      </c>
      <c r="MU17" s="36">
        <f t="shared" si="85"/>
        <v>0.65856346680698907</v>
      </c>
      <c r="MV17" s="36">
        <f t="shared" si="85"/>
        <v>0.65903083850535538</v>
      </c>
      <c r="MW17" s="36">
        <f t="shared" si="85"/>
        <v>0.65949582566976817</v>
      </c>
      <c r="MX17" s="36">
        <f t="shared" si="85"/>
        <v>0.65995844427490336</v>
      </c>
      <c r="MY17" s="36">
        <f t="shared" si="85"/>
        <v>0.6604187101696033</v>
      </c>
      <c r="MZ17" s="36">
        <f t="shared" si="85"/>
        <v>0.66087663907803595</v>
      </c>
      <c r="NA17" s="36">
        <f t="shared" si="85"/>
        <v>0.661332246600846</v>
      </c>
      <c r="NB17" s="36">
        <f t="shared" si="86"/>
        <v>0.66178554821628499</v>
      </c>
      <c r="NC17" s="36">
        <f t="shared" si="86"/>
        <v>0.66223655928133995</v>
      </c>
      <c r="ND17" s="36">
        <f t="shared" si="86"/>
        <v>0.66268529503284213</v>
      </c>
      <c r="NE17" s="36">
        <f t="shared" si="86"/>
        <v>0.66313177058856521</v>
      </c>
      <c r="NF17" s="36">
        <f t="shared" si="86"/>
        <v>0.66357600094831937</v>
      </c>
      <c r="NG17" s="36">
        <f t="shared" si="86"/>
        <v>0.66401800099502084</v>
      </c>
      <c r="NH17" s="36">
        <f t="shared" si="86"/>
        <v>0.66445778549576417</v>
      </c>
      <c r="NI17" s="36">
        <f t="shared" si="86"/>
        <v>0.6648953691028705</v>
      </c>
      <c r="NJ17" s="36">
        <f t="shared" si="86"/>
        <v>0.66533076635493538</v>
      </c>
      <c r="NK17" s="36">
        <f t="shared" si="86"/>
        <v>0.66576399167785882</v>
      </c>
      <c r="NL17" s="36">
        <f t="shared" si="87"/>
        <v>0.66619505938586898</v>
      </c>
      <c r="NM17" s="36">
        <f t="shared" si="87"/>
        <v>0.66662398368252884</v>
      </c>
      <c r="NN17" s="36">
        <f t="shared" si="87"/>
        <v>0.66705077866174289</v>
      </c>
      <c r="NO17" s="36">
        <f t="shared" si="87"/>
        <v>0.66747545830874089</v>
      </c>
      <c r="NP17" s="36">
        <f t="shared" si="87"/>
        <v>0.66789803650106183</v>
      </c>
      <c r="NQ17" s="36">
        <f t="shared" si="87"/>
        <v>0.66831852700952099</v>
      </c>
      <c r="NR17" s="36">
        <f t="shared" si="87"/>
        <v>0.6687369434991719</v>
      </c>
      <c r="NS17" s="36">
        <f t="shared" si="87"/>
        <v>0.66915329953025349</v>
      </c>
      <c r="NT17" s="36">
        <f t="shared" si="87"/>
        <v>0.66956760855913056</v>
      </c>
      <c r="NU17" s="36">
        <f t="shared" si="87"/>
        <v>0.66997988393922414</v>
      </c>
      <c r="NV17" s="36">
        <f t="shared" si="88"/>
        <v>0.67039013892193267</v>
      </c>
      <c r="NW17" s="36">
        <f t="shared" si="88"/>
        <v>0.67079838665754143</v>
      </c>
      <c r="NX17" s="36">
        <f t="shared" si="88"/>
        <v>0.67120464019612414</v>
      </c>
      <c r="NY17" s="36">
        <f t="shared" si="88"/>
        <v>0.67160891248843801</v>
      </c>
      <c r="NZ17" s="36">
        <f t="shared" si="88"/>
        <v>0.67201121638680394</v>
      </c>
      <c r="OA17" s="36">
        <f t="shared" si="88"/>
        <v>0.67241156464598006</v>
      </c>
      <c r="OB17" s="36">
        <f t="shared" si="88"/>
        <v>0.67280996992403042</v>
      </c>
      <c r="OC17" s="36">
        <f t="shared" si="88"/>
        <v>0.67320644478318026</v>
      </c>
      <c r="OD17" s="36">
        <f t="shared" si="88"/>
        <v>0.67360100169065973</v>
      </c>
      <c r="OE17" s="36">
        <f t="shared" si="88"/>
        <v>0.67399365301954961</v>
      </c>
      <c r="OF17" s="36">
        <f t="shared" si="89"/>
        <v>0.67438441104960467</v>
      </c>
      <c r="OG17" s="36">
        <f t="shared" si="89"/>
        <v>0.67477328796808234</v>
      </c>
      <c r="OH17" s="36">
        <f t="shared" si="89"/>
        <v>0.67516029587055093</v>
      </c>
      <c r="OI17" s="36">
        <f t="shared" si="89"/>
        <v>0.67554544676169692</v>
      </c>
      <c r="OJ17" s="36">
        <f t="shared" si="89"/>
        <v>0.67592875255612572</v>
      </c>
      <c r="OK17" s="36">
        <f t="shared" si="89"/>
        <v>0.67631022507914307</v>
      </c>
      <c r="OL17" s="36">
        <f t="shared" si="89"/>
        <v>0.67668987606754549</v>
      </c>
      <c r="OM17" s="36">
        <f t="shared" si="89"/>
        <v>0.6770677171703865</v>
      </c>
      <c r="ON17" s="36">
        <f t="shared" si="89"/>
        <v>0.67744375994974337</v>
      </c>
      <c r="OO17" s="36">
        <f t="shared" si="89"/>
        <v>0.67781801588148038</v>
      </c>
      <c r="OP17" s="36">
        <f t="shared" si="90"/>
        <v>0.67819049635599149</v>
      </c>
      <c r="OQ17" s="36">
        <f t="shared" si="90"/>
        <v>0.67856121267894731</v>
      </c>
      <c r="OR17" s="36">
        <f t="shared" si="90"/>
        <v>0.67893017607203099</v>
      </c>
      <c r="OS17" s="36">
        <f t="shared" si="90"/>
        <v>0.67929739767366371</v>
      </c>
      <c r="OT17" s="36">
        <f t="shared" si="90"/>
        <v>0.67966288853972556</v>
      </c>
      <c r="OU17" s="36">
        <f t="shared" si="90"/>
        <v>0.68002665964427145</v>
      </c>
      <c r="OV17" s="36">
        <f t="shared" si="90"/>
        <v>0.68038872188023369</v>
      </c>
      <c r="OW17" s="36">
        <f t="shared" si="90"/>
        <v>0.68074908606012574</v>
      </c>
      <c r="OX17" s="36">
        <f t="shared" si="90"/>
        <v>0.68110776291673059</v>
      </c>
      <c r="OY17" s="36">
        <f t="shared" si="90"/>
        <v>0.68146476310378801</v>
      </c>
      <c r="OZ17" s="36">
        <f t="shared" si="91"/>
        <v>0.68182009719667336</v>
      </c>
      <c r="PA17" s="36">
        <f t="shared" si="91"/>
        <v>0.68217377569306881</v>
      </c>
      <c r="PB17" s="36">
        <f t="shared" si="91"/>
        <v>0.68252580901362925</v>
      </c>
      <c r="PC17" s="36">
        <f t="shared" si="91"/>
        <v>0.68287620750264055</v>
      </c>
      <c r="PD17" s="36">
        <f t="shared" si="91"/>
        <v>0.68322498142867283</v>
      </c>
      <c r="PE17" s="36">
        <f t="shared" si="91"/>
        <v>0.68357214098522323</v>
      </c>
      <c r="PF17" s="36">
        <f t="shared" si="91"/>
        <v>0.68391769629136034</v>
      </c>
      <c r="PG17" s="36">
        <f t="shared" si="91"/>
        <v>0.68426165739235212</v>
      </c>
      <c r="PH17" s="36">
        <f t="shared" si="91"/>
        <v>0.6846040342602977</v>
      </c>
      <c r="PI17" s="36">
        <f t="shared" si="91"/>
        <v>0.68494483679474316</v>
      </c>
      <c r="PJ17" s="36">
        <f t="shared" si="92"/>
        <v>0.68528407482330067</v>
      </c>
      <c r="PK17" s="36">
        <f t="shared" si="92"/>
        <v>0.68562175810225479</v>
      </c>
      <c r="PL17" s="36">
        <f t="shared" si="92"/>
        <v>0.68595789631716508</v>
      </c>
      <c r="PM17" s="36">
        <f t="shared" si="92"/>
        <v>0.6862924990834649</v>
      </c>
      <c r="PN17" s="36">
        <f t="shared" si="92"/>
        <v>0.68662557594704987</v>
      </c>
      <c r="PO17" s="36">
        <f t="shared" si="92"/>
        <v>0.68695713638486655</v>
      </c>
      <c r="PP17" s="36">
        <f t="shared" si="92"/>
        <v>0.68728718980548731</v>
      </c>
      <c r="PQ17" s="36">
        <f t="shared" si="92"/>
        <v>0.68761574554969029</v>
      </c>
      <c r="PR17" s="36">
        <f t="shared" si="92"/>
        <v>0.68794281289102055</v>
      </c>
      <c r="PS17" s="36">
        <f t="shared" si="92"/>
        <v>0.68826840103636111</v>
      </c>
      <c r="PT17" s="36">
        <f t="shared" si="93"/>
        <v>0.68859251912648456</v>
      </c>
      <c r="PU17" s="36">
        <f t="shared" si="93"/>
        <v>0.68891517623660592</v>
      </c>
      <c r="PV17" s="36">
        <f t="shared" si="93"/>
        <v>0.6892363813769331</v>
      </c>
      <c r="PW17" s="36">
        <f t="shared" si="93"/>
        <v>0.68955614349320338</v>
      </c>
      <c r="PX17" s="36">
        <f t="shared" si="93"/>
        <v>0.68987447146722247</v>
      </c>
      <c r="PY17" s="36">
        <f t="shared" si="93"/>
        <v>0.69019137411739717</v>
      </c>
      <c r="PZ17" s="36">
        <f t="shared" si="93"/>
        <v>0.69050686019925789</v>
      </c>
      <c r="QA17" s="36">
        <f t="shared" si="93"/>
        <v>0.69082093840598202</v>
      </c>
      <c r="QB17" s="36">
        <f t="shared" si="93"/>
        <v>0.69113361736890866</v>
      </c>
      <c r="QC17" s="36">
        <f t="shared" si="93"/>
        <v>0.69144490565805095</v>
      </c>
      <c r="QD17" s="36">
        <f t="shared" si="94"/>
        <v>0.69175481178260134</v>
      </c>
      <c r="QE17" s="36">
        <f t="shared" si="94"/>
        <v>0.69206334419143323</v>
      </c>
      <c r="QF17" s="36">
        <f t="shared" si="94"/>
        <v>0.6923705112735985</v>
      </c>
      <c r="QG17" s="36">
        <f t="shared" si="94"/>
        <v>0.69267632135881785</v>
      </c>
      <c r="QH17" s="36">
        <f t="shared" si="94"/>
        <v>0.69298078271796837</v>
      </c>
      <c r="QI17" s="36">
        <f t="shared" si="94"/>
        <v>0.69328390356356762</v>
      </c>
      <c r="QJ17" s="36">
        <f t="shared" si="94"/>
        <v>0.69358569205024934</v>
      </c>
      <c r="QK17" s="36">
        <f t="shared" si="94"/>
        <v>0.69388615627523986</v>
      </c>
      <c r="QL17" s="36">
        <f t="shared" si="94"/>
        <v>0.69418530427882286</v>
      </c>
      <c r="QM17" s="36">
        <f t="shared" si="94"/>
        <v>0.69448314404480926</v>
      </c>
      <c r="QN17" s="36">
        <f t="shared" si="95"/>
        <v>0.69477968350099295</v>
      </c>
      <c r="QO17" s="36">
        <f t="shared" si="95"/>
        <v>0.69507493051960889</v>
      </c>
      <c r="QP17" s="36">
        <f t="shared" si="95"/>
        <v>0.69536889291778459</v>
      </c>
      <c r="QQ17" s="36">
        <f t="shared" si="95"/>
        <v>0.69566157845798682</v>
      </c>
      <c r="QR17" s="36">
        <f t="shared" si="95"/>
        <v>0.6959529948484654</v>
      </c>
      <c r="QS17" s="36">
        <f t="shared" si="95"/>
        <v>0.69624314974369217</v>
      </c>
      <c r="QT17" s="36">
        <f t="shared" si="95"/>
        <v>0.6965320507447943</v>
      </c>
      <c r="QU17" s="36">
        <f t="shared" si="95"/>
        <v>0.69681970539998828</v>
      </c>
      <c r="QV17" s="36">
        <f t="shared" si="95"/>
        <v>0.69710612120500337</v>
      </c>
      <c r="QW17" s="36">
        <f t="shared" si="95"/>
        <v>0.69739130560350793</v>
      </c>
      <c r="QX17" s="36">
        <f t="shared" si="96"/>
        <v>0.69767526598752383</v>
      </c>
      <c r="QY17" s="36">
        <f t="shared" si="96"/>
        <v>0.69795800969784616</v>
      </c>
      <c r="QZ17" s="36">
        <f t="shared" si="96"/>
        <v>0.69823954402445232</v>
      </c>
      <c r="RA17" s="36">
        <f t="shared" si="96"/>
        <v>0.69851987620690714</v>
      </c>
      <c r="RB17" s="36">
        <f t="shared" si="96"/>
        <v>0.69879901343477147</v>
      </c>
      <c r="RC17" s="36">
        <f t="shared" si="96"/>
        <v>0.6990769628479967</v>
      </c>
      <c r="RD17" s="36">
        <f t="shared" si="96"/>
        <v>0.6993537315373255</v>
      </c>
      <c r="RE17" s="36">
        <f t="shared" si="96"/>
        <v>0.69962932654468113</v>
      </c>
      <c r="RF17" s="36">
        <f t="shared" si="96"/>
        <v>0.69990375486355605</v>
      </c>
      <c r="RG17" s="36">
        <f t="shared" si="96"/>
        <v>0.70017702343940202</v>
      </c>
      <c r="RH17" s="36">
        <f t="shared" si="97"/>
        <v>0.70044913917000518</v>
      </c>
      <c r="RI17" s="36">
        <f t="shared" si="97"/>
        <v>0.70072010890586922</v>
      </c>
      <c r="RJ17" s="36">
        <f t="shared" si="97"/>
        <v>0.70098993945058719</v>
      </c>
      <c r="RK17" s="36">
        <f t="shared" si="97"/>
        <v>0.70125863756121598</v>
      </c>
      <c r="RL17" s="36">
        <f t="shared" si="97"/>
        <v>0.70152620994863968</v>
      </c>
      <c r="RM17" s="36">
        <f t="shared" si="97"/>
        <v>0.70179266327793988</v>
      </c>
      <c r="RN17" s="36">
        <f t="shared" si="97"/>
        <v>0.70205800416875175</v>
      </c>
      <c r="RO17" s="36">
        <f t="shared" si="97"/>
        <v>0.7023222391956252</v>
      </c>
      <c r="RP17" s="36">
        <f t="shared" si="97"/>
        <v>0.70258537488837791</v>
      </c>
      <c r="RQ17" s="36">
        <f t="shared" si="97"/>
        <v>0.70284741773244774</v>
      </c>
      <c r="RR17" s="36">
        <f t="shared" si="98"/>
        <v>0.70310837416924143</v>
      </c>
      <c r="RS17" s="36">
        <f t="shared" si="98"/>
        <v>0.70336825059647801</v>
      </c>
      <c r="RT17" s="36">
        <f t="shared" si="98"/>
        <v>0.70362705336853226</v>
      </c>
      <c r="RU17" s="36">
        <f t="shared" si="98"/>
        <v>0.70388478879677341</v>
      </c>
      <c r="RV17" s="36">
        <f t="shared" si="98"/>
        <v>0.70414146314990067</v>
      </c>
      <c r="RW17" s="36">
        <f t="shared" si="98"/>
        <v>0.70439708265427603</v>
      </c>
      <c r="RX17" s="36">
        <f t="shared" si="98"/>
        <v>0.70465165349425463</v>
      </c>
      <c r="RY17" s="36">
        <f t="shared" si="98"/>
        <v>0.70490518181251116</v>
      </c>
      <c r="RZ17" s="36">
        <f t="shared" si="98"/>
        <v>0.70515767371036364</v>
      </c>
      <c r="SA17" s="36">
        <f t="shared" si="98"/>
        <v>0.70540913524809401</v>
      </c>
      <c r="SB17" s="36">
        <f t="shared" si="99"/>
        <v>0.70565957244526811</v>
      </c>
      <c r="SC17" s="36">
        <f t="shared" si="99"/>
        <v>0.70590899128104945</v>
      </c>
      <c r="SD17" s="36">
        <f t="shared" si="99"/>
        <v>0.70615739769451102</v>
      </c>
      <c r="SE17" s="36">
        <f t="shared" si="99"/>
        <v>0.70640479758494767</v>
      </c>
      <c r="SF17" s="36">
        <f t="shared" si="99"/>
        <v>0.70665119681217914</v>
      </c>
      <c r="SG17" s="36">
        <f t="shared" si="99"/>
        <v>0.7068966011968576</v>
      </c>
      <c r="SH17" s="36">
        <f t="shared" si="99"/>
        <v>0.70714101652076722</v>
      </c>
      <c r="SI17" s="36">
        <f t="shared" si="99"/>
        <v>0.70738444852712445</v>
      </c>
      <c r="SJ17" s="36">
        <f t="shared" si="99"/>
        <v>0.7076269029208726</v>
      </c>
      <c r="SK17" s="36">
        <f t="shared" si="99"/>
        <v>0.70786838536897556</v>
      </c>
    </row>
    <row r="18" spans="5:505">
      <c r="E18" s="17">
        <v>14</v>
      </c>
      <c r="F18" s="36">
        <f t="shared" si="50"/>
        <v>6.1967561815648997E-3</v>
      </c>
      <c r="G18" s="36">
        <f t="shared" si="50"/>
        <v>1.2329722698068535E-2</v>
      </c>
      <c r="H18" s="36">
        <f t="shared" si="50"/>
        <v>1.8399706809030802E-2</v>
      </c>
      <c r="I18" s="36">
        <f t="shared" si="50"/>
        <v>2.440750383601975E-2</v>
      </c>
      <c r="J18" s="36">
        <f t="shared" si="50"/>
        <v>3.0353897362287663E-2</v>
      </c>
      <c r="K18" s="36">
        <f t="shared" si="50"/>
        <v>3.6239659428747295E-2</v>
      </c>
      <c r="L18" s="36">
        <f t="shared" si="50"/>
        <v>4.2065550726295808E-2</v>
      </c>
      <c r="M18" s="36">
        <f t="shared" si="50"/>
        <v>4.7832320784626181E-2</v>
      </c>
      <c r="N18" s="36">
        <f t="shared" si="50"/>
        <v>5.3540708157533201E-2</v>
      </c>
      <c r="O18" s="36">
        <f t="shared" si="50"/>
        <v>5.9191440604833279E-2</v>
      </c>
      <c r="P18" s="36">
        <f t="shared" si="51"/>
        <v>6.4785235270944708E-2</v>
      </c>
      <c r="Q18" s="36">
        <f t="shared" si="51"/>
        <v>7.0322798860186997E-2</v>
      </c>
      <c r="R18" s="36">
        <f t="shared" si="51"/>
        <v>7.5804827808889419E-2</v>
      </c>
      <c r="S18" s="36">
        <f t="shared" si="51"/>
        <v>8.1232008454347082E-2</v>
      </c>
      <c r="T18" s="36">
        <f t="shared" si="51"/>
        <v>8.6605017200702239E-2</v>
      </c>
      <c r="U18" s="36">
        <f t="shared" si="51"/>
        <v>9.1924520681814004E-2</v>
      </c>
      <c r="V18" s="36">
        <f t="shared" si="51"/>
        <v>9.7191175921157225E-2</v>
      </c>
      <c r="W18" s="36">
        <f t="shared" si="51"/>
        <v>0.10240563048883589</v>
      </c>
      <c r="X18" s="36">
        <f t="shared" si="51"/>
        <v>0.10756852265574612</v>
      </c>
      <c r="Y18" s="36">
        <f t="shared" si="51"/>
        <v>0.11268048154495658</v>
      </c>
      <c r="Z18" s="36">
        <f t="shared" si="52"/>
        <v>0.11774212728035593</v>
      </c>
      <c r="AA18" s="36">
        <f t="shared" si="52"/>
        <v>0.12275407113262871</v>
      </c>
      <c r="AB18" s="36">
        <f t="shared" si="52"/>
        <v>0.12771691566259746</v>
      </c>
      <c r="AC18" s="36">
        <f t="shared" si="52"/>
        <v>0.13263125486200278</v>
      </c>
      <c r="AD18" s="36">
        <f t="shared" si="52"/>
        <v>0.13749767429175486</v>
      </c>
      <c r="AE18" s="36">
        <f t="shared" si="52"/>
        <v>0.14231675121770826</v>
      </c>
      <c r="AF18" s="36">
        <f t="shared" si="52"/>
        <v>0.14708905474401901</v>
      </c>
      <c r="AG18" s="36">
        <f t="shared" si="52"/>
        <v>0.1518151459441256</v>
      </c>
      <c r="AH18" s="36">
        <f t="shared" si="52"/>
        <v>0.15649557798938285</v>
      </c>
      <c r="AI18" s="36">
        <f t="shared" si="52"/>
        <v>0.16113089627542998</v>
      </c>
      <c r="AJ18" s="36">
        <f t="shared" si="53"/>
        <v>0.16572163854630551</v>
      </c>
      <c r="AK18" s="36">
        <f t="shared" si="53"/>
        <v>0.1702683350163684</v>
      </c>
      <c r="AL18" s="36">
        <f t="shared" si="53"/>
        <v>0.17477150849005352</v>
      </c>
      <c r="AM18" s="36">
        <f t="shared" si="53"/>
        <v>0.17923167447953237</v>
      </c>
      <c r="AN18" s="36">
        <f t="shared" si="53"/>
        <v>0.18364934132027999</v>
      </c>
      <c r="AO18" s="36">
        <f t="shared" si="53"/>
        <v>0.18802501028461893</v>
      </c>
      <c r="AP18" s="36">
        <f t="shared" si="53"/>
        <v>0.19235917569327177</v>
      </c>
      <c r="AQ18" s="36">
        <f t="shared" si="53"/>
        <v>0.19665232502494656</v>
      </c>
      <c r="AR18" s="36">
        <f t="shared" si="53"/>
        <v>0.20090493902401763</v>
      </c>
      <c r="AS18" s="36">
        <f t="shared" si="53"/>
        <v>0.20511749180630856</v>
      </c>
      <c r="AT18" s="36">
        <f t="shared" si="54"/>
        <v>0.20929045096304499</v>
      </c>
      <c r="AU18" s="36">
        <f t="shared" si="54"/>
        <v>0.21342427766298466</v>
      </c>
      <c r="AV18" s="36">
        <f t="shared" si="54"/>
        <v>0.21751942675278002</v>
      </c>
      <c r="AW18" s="36">
        <f t="shared" si="54"/>
        <v>0.22157634685558825</v>
      </c>
      <c r="AX18" s="36">
        <f t="shared" si="54"/>
        <v>0.22559548046798461</v>
      </c>
      <c r="AY18" s="36">
        <f t="shared" si="54"/>
        <v>0.22957726405518719</v>
      </c>
      <c r="AZ18" s="36">
        <f t="shared" si="54"/>
        <v>0.2335221281446449</v>
      </c>
      <c r="BA18" s="36">
        <f t="shared" si="54"/>
        <v>0.23743049741800382</v>
      </c>
      <c r="BB18" s="36">
        <f t="shared" si="54"/>
        <v>0.24130279080149575</v>
      </c>
      <c r="BC18" s="36">
        <f t="shared" si="54"/>
        <v>0.24513942155477042</v>
      </c>
      <c r="BD18" s="36">
        <f t="shared" si="55"/>
        <v>0.24894079735820296</v>
      </c>
      <c r="BE18" s="36">
        <f t="shared" si="55"/>
        <v>0.25270732039870702</v>
      </c>
      <c r="BF18" s="36">
        <f t="shared" si="55"/>
        <v>0.25643938745407491</v>
      </c>
      <c r="BG18" s="36">
        <f t="shared" si="55"/>
        <v>0.26013738997588509</v>
      </c>
      <c r="BH18" s="36">
        <f t="shared" si="55"/>
        <v>0.26380171417098885</v>
      </c>
      <c r="BI18" s="36">
        <f t="shared" si="55"/>
        <v>0.26743274108161397</v>
      </c>
      <c r="BJ18" s="36">
        <f t="shared" si="55"/>
        <v>0.27103084666410182</v>
      </c>
      <c r="BK18" s="36">
        <f t="shared" si="55"/>
        <v>0.27459640186632239</v>
      </c>
      <c r="BL18" s="36">
        <f t="shared" si="55"/>
        <v>0.27812977270375583</v>
      </c>
      <c r="BM18" s="36">
        <f t="shared" si="55"/>
        <v>0.28163132033430638</v>
      </c>
      <c r="BN18" s="36">
        <f t="shared" si="56"/>
        <v>0.28510140113184212</v>
      </c>
      <c r="BO18" s="36">
        <f t="shared" si="56"/>
        <v>0.28854036675850425</v>
      </c>
      <c r="BP18" s="36">
        <f t="shared" si="56"/>
        <v>0.29194856423578708</v>
      </c>
      <c r="BQ18" s="36">
        <f t="shared" si="56"/>
        <v>0.29532633601443814</v>
      </c>
      <c r="BR18" s="36">
        <f t="shared" si="56"/>
        <v>0.29867402004316934</v>
      </c>
      <c r="BS18" s="36">
        <f t="shared" si="56"/>
        <v>0.30199194983623667</v>
      </c>
      <c r="BT18" s="36">
        <f t="shared" si="56"/>
        <v>0.30528045453986985</v>
      </c>
      <c r="BU18" s="36">
        <f t="shared" si="56"/>
        <v>0.30853985899761127</v>
      </c>
      <c r="BV18" s="36">
        <f t="shared" si="56"/>
        <v>0.31177048381454886</v>
      </c>
      <c r="BW18" s="36">
        <f t="shared" si="56"/>
        <v>0.3149726454204973</v>
      </c>
      <c r="BX18" s="36">
        <f t="shared" si="57"/>
        <v>0.31814665613211646</v>
      </c>
      <c r="BY18" s="36">
        <f t="shared" si="57"/>
        <v>0.32129282421400096</v>
      </c>
      <c r="BZ18" s="36">
        <f t="shared" si="57"/>
        <v>0.32441145393877213</v>
      </c>
      <c r="CA18" s="36">
        <f t="shared" si="57"/>
        <v>0.32750284564615628</v>
      </c>
      <c r="CB18" s="36">
        <f t="shared" si="57"/>
        <v>0.33056729580109712</v>
      </c>
      <c r="CC18" s="36">
        <f t="shared" si="57"/>
        <v>0.33360509705092101</v>
      </c>
      <c r="CD18" s="36">
        <f t="shared" si="57"/>
        <v>0.33661653828154192</v>
      </c>
      <c r="CE18" s="36">
        <f t="shared" si="57"/>
        <v>0.33960190467275586</v>
      </c>
      <c r="CF18" s="36">
        <f t="shared" si="57"/>
        <v>0.34256147775262791</v>
      </c>
      <c r="CG18" s="36">
        <f t="shared" si="57"/>
        <v>0.34549553545098677</v>
      </c>
      <c r="CH18" s="36">
        <f t="shared" si="58"/>
        <v>0.3484043521520398</v>
      </c>
      <c r="CI18" s="36">
        <f t="shared" si="58"/>
        <v>0.35128819874613959</v>
      </c>
      <c r="CJ18" s="36">
        <f t="shared" si="58"/>
        <v>0.3541473426807018</v>
      </c>
      <c r="CK18" s="36">
        <f t="shared" si="58"/>
        <v>0.35698204801029298</v>
      </c>
      <c r="CL18" s="36">
        <f t="shared" si="58"/>
        <v>0.35979257544590515</v>
      </c>
      <c r="CM18" s="36">
        <f t="shared" si="58"/>
        <v>0.36257918240343689</v>
      </c>
      <c r="CN18" s="36">
        <f t="shared" si="58"/>
        <v>0.36534212305138392</v>
      </c>
      <c r="CO18" s="36">
        <f t="shared" si="58"/>
        <v>0.36808164835776314</v>
      </c>
      <c r="CP18" s="36">
        <f t="shared" si="58"/>
        <v>0.37079800613627156</v>
      </c>
      <c r="CQ18" s="36">
        <f t="shared" si="58"/>
        <v>0.37349144109171128</v>
      </c>
      <c r="CR18" s="36">
        <f t="shared" si="59"/>
        <v>0.37616219486468205</v>
      </c>
      <c r="CS18" s="36">
        <f t="shared" si="59"/>
        <v>0.37881050607554523</v>
      </c>
      <c r="CT18" s="36">
        <f t="shared" si="59"/>
        <v>0.3814366103677006</v>
      </c>
      <c r="CU18" s="36">
        <f t="shared" si="59"/>
        <v>0.38404074045015746</v>
      </c>
      <c r="CV18" s="36">
        <f t="shared" si="59"/>
        <v>0.3866231261394224</v>
      </c>
      <c r="CW18" s="36">
        <f t="shared" si="59"/>
        <v>0.38918399440073814</v>
      </c>
      <c r="CX18" s="36">
        <f t="shared" si="59"/>
        <v>0.39172356938864117</v>
      </c>
      <c r="CY18" s="36">
        <f t="shared" si="59"/>
        <v>0.39424207248689103</v>
      </c>
      <c r="CZ18" s="36">
        <f t="shared" si="59"/>
        <v>0.396739722347761</v>
      </c>
      <c r="DA18" s="36">
        <f t="shared" si="59"/>
        <v>0.39921673493069809</v>
      </c>
      <c r="DB18" s="36">
        <f t="shared" si="60"/>
        <v>0.40167332354038499</v>
      </c>
      <c r="DC18" s="36">
        <f t="shared" si="60"/>
        <v>0.4041096988641889</v>
      </c>
      <c r="DD18" s="36">
        <f t="shared" si="60"/>
        <v>0.40652606900902821</v>
      </c>
      <c r="DE18" s="36">
        <f t="shared" si="60"/>
        <v>0.40892263953764663</v>
      </c>
      <c r="DF18" s="36">
        <f t="shared" si="60"/>
        <v>0.41129961350432842</v>
      </c>
      <c r="DG18" s="36">
        <f t="shared" si="60"/>
        <v>0.41365719149004898</v>
      </c>
      <c r="DH18" s="36">
        <f t="shared" si="60"/>
        <v>0.41599557163707268</v>
      </c>
      <c r="DI18" s="36">
        <f t="shared" si="60"/>
        <v>0.41831494968300731</v>
      </c>
      <c r="DJ18" s="36">
        <f t="shared" si="60"/>
        <v>0.42061551899433058</v>
      </c>
      <c r="DK18" s="36">
        <f t="shared" si="60"/>
        <v>0.42289747059939409</v>
      </c>
      <c r="DL18" s="36">
        <f t="shared" si="61"/>
        <v>0.42516099322090406</v>
      </c>
      <c r="DM18" s="36">
        <f t="shared" si="61"/>
        <v>0.42740627330790915</v>
      </c>
      <c r="DN18" s="36">
        <f t="shared" si="61"/>
        <v>0.42963349506728443</v>
      </c>
      <c r="DO18" s="36">
        <f t="shared" si="61"/>
        <v>0.43184284049472321</v>
      </c>
      <c r="DP18" s="36">
        <f t="shared" si="61"/>
        <v>0.43403448940526246</v>
      </c>
      <c r="DQ18" s="36">
        <f t="shared" si="61"/>
        <v>0.43620861946331946</v>
      </c>
      <c r="DR18" s="36">
        <f t="shared" si="61"/>
        <v>0.43836540621227948</v>
      </c>
      <c r="DS18" s="36">
        <f t="shared" si="61"/>
        <v>0.44050502310361561</v>
      </c>
      <c r="DT18" s="36">
        <f t="shared" si="61"/>
        <v>0.44262764152557033</v>
      </c>
      <c r="DU18" s="36">
        <f t="shared" si="61"/>
        <v>0.44473343083139305</v>
      </c>
      <c r="DV18" s="36">
        <f t="shared" si="62"/>
        <v>0.44682255836713713</v>
      </c>
      <c r="DW18" s="36">
        <f t="shared" si="62"/>
        <v>0.44889518949904583</v>
      </c>
      <c r="DX18" s="36">
        <f t="shared" si="62"/>
        <v>0.45095148764050619</v>
      </c>
      <c r="DY18" s="36">
        <f t="shared" si="62"/>
        <v>0.45299161427860024</v>
      </c>
      <c r="DZ18" s="36">
        <f t="shared" si="62"/>
        <v>0.45501572900024434</v>
      </c>
      <c r="EA18" s="36">
        <f t="shared" si="62"/>
        <v>0.45702398951793766</v>
      </c>
      <c r="EB18" s="36">
        <f t="shared" si="62"/>
        <v>0.45901655169511291</v>
      </c>
      <c r="EC18" s="36">
        <f t="shared" si="62"/>
        <v>0.46099356957111004</v>
      </c>
      <c r="ED18" s="36">
        <f t="shared" si="62"/>
        <v>0.46295519538576224</v>
      </c>
      <c r="EE18" s="36">
        <f t="shared" si="62"/>
        <v>0.46490157960362033</v>
      </c>
      <c r="EF18" s="36">
        <f t="shared" si="63"/>
        <v>0.46683287093780113</v>
      </c>
      <c r="EG18" s="36">
        <f t="shared" si="63"/>
        <v>0.46874921637348543</v>
      </c>
      <c r="EH18" s="36">
        <f t="shared" si="63"/>
        <v>0.47065076119105531</v>
      </c>
      <c r="EI18" s="36">
        <f t="shared" si="63"/>
        <v>0.47253764898889006</v>
      </c>
      <c r="EJ18" s="36">
        <f t="shared" si="63"/>
        <v>0.47441002170581004</v>
      </c>
      <c r="EK18" s="36">
        <f t="shared" si="63"/>
        <v>0.47626801964319754</v>
      </c>
      <c r="EL18" s="36">
        <f t="shared" si="63"/>
        <v>0.47811178148677713</v>
      </c>
      <c r="EM18" s="36">
        <f t="shared" si="63"/>
        <v>0.47994144432807173</v>
      </c>
      <c r="EN18" s="36">
        <f t="shared" si="63"/>
        <v>0.48175714368554401</v>
      </c>
      <c r="EO18" s="36">
        <f t="shared" si="63"/>
        <v>0.48355901352541431</v>
      </c>
      <c r="EP18" s="36">
        <f t="shared" si="64"/>
        <v>0.48534718628218121</v>
      </c>
      <c r="EQ18" s="36">
        <f t="shared" si="64"/>
        <v>0.48712179287882118</v>
      </c>
      <c r="ER18" s="36">
        <f t="shared" si="64"/>
        <v>0.48888296274670739</v>
      </c>
      <c r="ES18" s="36">
        <f t="shared" si="64"/>
        <v>0.49063082384521617</v>
      </c>
      <c r="ET18" s="36">
        <f t="shared" si="64"/>
        <v>0.49236550268105794</v>
      </c>
      <c r="EU18" s="36">
        <f t="shared" si="64"/>
        <v>0.49408712432731228</v>
      </c>
      <c r="EV18" s="36">
        <f t="shared" si="64"/>
        <v>0.49579581244219184</v>
      </c>
      <c r="EW18" s="36">
        <f t="shared" si="64"/>
        <v>0.49749168928752252</v>
      </c>
      <c r="EX18" s="36">
        <f t="shared" si="64"/>
        <v>0.49917487574695396</v>
      </c>
      <c r="EY18" s="36">
        <f t="shared" si="64"/>
        <v>0.50084549134390943</v>
      </c>
      <c r="EZ18" s="36">
        <f t="shared" si="65"/>
        <v>0.50250365425926358</v>
      </c>
      <c r="FA18" s="36">
        <f t="shared" si="65"/>
        <v>0.50414948134876947</v>
      </c>
      <c r="FB18" s="36">
        <f t="shared" si="65"/>
        <v>0.50578308816022244</v>
      </c>
      <c r="FC18" s="36">
        <f t="shared" si="65"/>
        <v>0.5074045889503852</v>
      </c>
      <c r="FD18" s="36">
        <f t="shared" si="65"/>
        <v>0.50901409670165987</v>
      </c>
      <c r="FE18" s="36">
        <f t="shared" si="65"/>
        <v>0.51061172313851411</v>
      </c>
      <c r="FF18" s="36">
        <f t="shared" si="65"/>
        <v>0.51219757874367833</v>
      </c>
      <c r="FG18" s="36">
        <f t="shared" si="65"/>
        <v>0.51377177277410291</v>
      </c>
      <c r="FH18" s="36">
        <f t="shared" si="65"/>
        <v>0.51533441327668084</v>
      </c>
      <c r="FI18" s="36">
        <f t="shared" si="65"/>
        <v>0.5168856071037542</v>
      </c>
      <c r="FJ18" s="36">
        <f t="shared" si="66"/>
        <v>0.51842545992838729</v>
      </c>
      <c r="FK18" s="36">
        <f t="shared" si="66"/>
        <v>0.51995407625941925</v>
      </c>
      <c r="FL18" s="36">
        <f t="shared" si="66"/>
        <v>0.52147155945631307</v>
      </c>
      <c r="FM18" s="36">
        <f t="shared" si="66"/>
        <v>0.52297801174377501</v>
      </c>
      <c r="FN18" s="36">
        <f t="shared" si="66"/>
        <v>0.52447353422617571</v>
      </c>
      <c r="FO18" s="36">
        <f t="shared" si="66"/>
        <v>0.52595822690176042</v>
      </c>
      <c r="FP18" s="36">
        <f t="shared" si="66"/>
        <v>0.52743218867665731</v>
      </c>
      <c r="FQ18" s="36">
        <f t="shared" si="66"/>
        <v>0.52889551737868379</v>
      </c>
      <c r="FR18" s="36">
        <f t="shared" si="66"/>
        <v>0.5303483097709647</v>
      </c>
      <c r="FS18" s="36">
        <f t="shared" si="66"/>
        <v>0.53179066156534049</v>
      </c>
      <c r="FT18" s="36">
        <f t="shared" si="67"/>
        <v>0.53322266743560309</v>
      </c>
      <c r="FU18" s="36">
        <f t="shared" si="67"/>
        <v>0.53464442103053256</v>
      </c>
      <c r="FV18" s="36">
        <f t="shared" si="67"/>
        <v>0.53605601498675015</v>
      </c>
      <c r="FW18" s="36">
        <f t="shared" si="67"/>
        <v>0.5374575409413973</v>
      </c>
      <c r="FX18" s="36">
        <f t="shared" si="67"/>
        <v>0.53884908954462629</v>
      </c>
      <c r="FY18" s="36">
        <f t="shared" si="67"/>
        <v>0.54023075047191882</v>
      </c>
      <c r="FZ18" s="36">
        <f t="shared" si="67"/>
        <v>0.54160261243623242</v>
      </c>
      <c r="GA18" s="36">
        <f t="shared" si="67"/>
        <v>0.542964763199977</v>
      </c>
      <c r="GB18" s="36">
        <f t="shared" si="67"/>
        <v>0.54431728958681602</v>
      </c>
      <c r="GC18" s="36">
        <f t="shared" si="67"/>
        <v>0.5456602774933127</v>
      </c>
      <c r="GD18" s="36">
        <f t="shared" si="68"/>
        <v>0.54699381190040797</v>
      </c>
      <c r="GE18" s="36">
        <f t="shared" si="68"/>
        <v>0.54831797688473416</v>
      </c>
      <c r="GF18" s="36">
        <f t="shared" si="68"/>
        <v>0.54963285562978048</v>
      </c>
      <c r="GG18" s="36">
        <f t="shared" si="68"/>
        <v>0.55093853043689267</v>
      </c>
      <c r="GH18" s="36">
        <f t="shared" si="68"/>
        <v>0.5522350827361302</v>
      </c>
      <c r="GI18" s="36">
        <f t="shared" si="68"/>
        <v>0.55352259309696339</v>
      </c>
      <c r="GJ18" s="36">
        <f t="shared" si="68"/>
        <v>0.5548011412388264</v>
      </c>
      <c r="GK18" s="36">
        <f t="shared" si="68"/>
        <v>0.55607080604152603</v>
      </c>
      <c r="GL18" s="36">
        <f t="shared" si="68"/>
        <v>0.55733166555550162</v>
      </c>
      <c r="GM18" s="36">
        <f t="shared" si="68"/>
        <v>0.55858379701195071</v>
      </c>
      <c r="GN18" s="36">
        <f t="shared" si="69"/>
        <v>0.55982727683280364</v>
      </c>
      <c r="GO18" s="36">
        <f t="shared" si="69"/>
        <v>0.56106218064057589</v>
      </c>
      <c r="GP18" s="36">
        <f t="shared" si="69"/>
        <v>0.5622885832680713</v>
      </c>
      <c r="GQ18" s="36">
        <f t="shared" si="69"/>
        <v>0.56350655876796063</v>
      </c>
      <c r="GR18" s="36">
        <f t="shared" si="69"/>
        <v>0.5647161804222246</v>
      </c>
      <c r="GS18" s="36">
        <f t="shared" si="69"/>
        <v>0.56591752075147217</v>
      </c>
      <c r="GT18" s="36">
        <f t="shared" si="69"/>
        <v>0.5671106515241261</v>
      </c>
      <c r="GU18" s="36">
        <f t="shared" si="69"/>
        <v>0.56829564376548602</v>
      </c>
      <c r="GV18" s="36">
        <f t="shared" si="69"/>
        <v>0.56947256776667055</v>
      </c>
      <c r="GW18" s="36">
        <f t="shared" si="69"/>
        <v>0.57064149309343415</v>
      </c>
      <c r="GX18" s="36">
        <f t="shared" si="70"/>
        <v>0.5718024885948626</v>
      </c>
      <c r="GY18" s="36">
        <f t="shared" si="70"/>
        <v>0.57295562241195674</v>
      </c>
      <c r="GZ18" s="36">
        <f t="shared" si="70"/>
        <v>0.57410096198609584</v>
      </c>
      <c r="HA18" s="36">
        <f t="shared" si="70"/>
        <v>0.57523857406738821</v>
      </c>
      <c r="HB18" s="36">
        <f t="shared" si="70"/>
        <v>0.57636852472290423</v>
      </c>
      <c r="HC18" s="36">
        <f t="shared" si="70"/>
        <v>0.57749087934480925</v>
      </c>
      <c r="HD18" s="36">
        <f t="shared" si="70"/>
        <v>0.57860570265837408</v>
      </c>
      <c r="HE18" s="36">
        <f t="shared" si="70"/>
        <v>0.57971305872988688</v>
      </c>
      <c r="HF18" s="36">
        <f t="shared" si="70"/>
        <v>0.58081301097445648</v>
      </c>
      <c r="HG18" s="36">
        <f t="shared" si="70"/>
        <v>0.58190562216370934</v>
      </c>
      <c r="HH18" s="36">
        <f t="shared" si="71"/>
        <v>0.58299095443338533</v>
      </c>
      <c r="HI18" s="36">
        <f t="shared" si="71"/>
        <v>0.58406906929083202</v>
      </c>
      <c r="HJ18" s="36">
        <f t="shared" si="71"/>
        <v>0.58514002762239814</v>
      </c>
      <c r="HK18" s="36">
        <f t="shared" si="71"/>
        <v>0.58620388970072934</v>
      </c>
      <c r="HL18" s="36">
        <f t="shared" si="71"/>
        <v>0.58726071519196665</v>
      </c>
      <c r="HM18" s="36">
        <f t="shared" si="71"/>
        <v>0.58831056316284958</v>
      </c>
      <c r="HN18" s="36">
        <f t="shared" si="71"/>
        <v>0.58935349208772281</v>
      </c>
      <c r="HO18" s="36">
        <f t="shared" si="71"/>
        <v>0.59038955985545438</v>
      </c>
      <c r="HP18" s="36">
        <f t="shared" si="71"/>
        <v>0.59141882377626065</v>
      </c>
      <c r="HQ18" s="36">
        <f t="shared" si="71"/>
        <v>0.59244134058843634</v>
      </c>
      <c r="HR18" s="36">
        <f t="shared" si="72"/>
        <v>0.59345716646500501</v>
      </c>
      <c r="HS18" s="36">
        <f t="shared" si="72"/>
        <v>0.59446635702027406</v>
      </c>
      <c r="HT18" s="36">
        <f t="shared" si="72"/>
        <v>0.59546896731630639</v>
      </c>
      <c r="HU18" s="36">
        <f t="shared" si="72"/>
        <v>0.59646505186931109</v>
      </c>
      <c r="HV18" s="36">
        <f t="shared" si="72"/>
        <v>0.59745466465594022</v>
      </c>
      <c r="HW18" s="36">
        <f t="shared" si="72"/>
        <v>0.59843785911951675</v>
      </c>
      <c r="HX18" s="36">
        <f t="shared" si="72"/>
        <v>0.5994146881761655</v>
      </c>
      <c r="HY18" s="36">
        <f t="shared" si="72"/>
        <v>0.60038520422088026</v>
      </c>
      <c r="HZ18" s="36">
        <f t="shared" si="72"/>
        <v>0.60134945913350024</v>
      </c>
      <c r="IA18" s="36">
        <f t="shared" si="72"/>
        <v>0.60230750428461288</v>
      </c>
      <c r="IB18" s="36">
        <f t="shared" si="73"/>
        <v>0.60325939054137878</v>
      </c>
      <c r="IC18" s="36">
        <f t="shared" si="73"/>
        <v>0.60420516827328452</v>
      </c>
      <c r="ID18" s="36">
        <f t="shared" si="73"/>
        <v>0.60514488735781558</v>
      </c>
      <c r="IE18" s="36">
        <f t="shared" si="73"/>
        <v>0.60607859718606072</v>
      </c>
      <c r="IF18" s="36">
        <f t="shared" si="73"/>
        <v>0.60700634666823872</v>
      </c>
      <c r="IG18" s="36">
        <f t="shared" si="73"/>
        <v>0.60792818423916184</v>
      </c>
      <c r="IH18" s="36">
        <f t="shared" si="73"/>
        <v>0.60884415786361901</v>
      </c>
      <c r="II18" s="36">
        <f t="shared" si="73"/>
        <v>0.60975431504169819</v>
      </c>
      <c r="IJ18" s="36">
        <f t="shared" si="73"/>
        <v>0.610658702814036</v>
      </c>
      <c r="IK18" s="36">
        <f t="shared" si="73"/>
        <v>0.61155736776699976</v>
      </c>
      <c r="IL18" s="36">
        <f t="shared" si="74"/>
        <v>0.6124503560378064</v>
      </c>
      <c r="IM18" s="36">
        <f t="shared" si="74"/>
        <v>0.61333771331957232</v>
      </c>
      <c r="IN18" s="36">
        <f t="shared" si="74"/>
        <v>0.61421948486630207</v>
      </c>
      <c r="IO18" s="36">
        <f t="shared" si="74"/>
        <v>0.6150957154978085</v>
      </c>
      <c r="IP18" s="36">
        <f t="shared" si="74"/>
        <v>0.61596644960457692</v>
      </c>
      <c r="IQ18" s="36">
        <f t="shared" si="74"/>
        <v>0.61683173115256373</v>
      </c>
      <c r="IR18" s="36">
        <f t="shared" si="74"/>
        <v>0.6176916036879303</v>
      </c>
      <c r="IS18" s="36">
        <f t="shared" si="74"/>
        <v>0.61854611034172557</v>
      </c>
      <c r="IT18" s="36">
        <f t="shared" si="74"/>
        <v>0.61939529383450287</v>
      </c>
      <c r="IU18" s="36">
        <f t="shared" si="74"/>
        <v>0.62023919648087911</v>
      </c>
      <c r="IV18" s="36">
        <f t="shared" si="75"/>
        <v>0.62107786019403888</v>
      </c>
      <c r="IW18" s="36">
        <f t="shared" si="75"/>
        <v>0.62191132649018055</v>
      </c>
      <c r="IX18" s="36">
        <f t="shared" si="75"/>
        <v>0.62273963649290409</v>
      </c>
      <c r="IY18" s="36">
        <f t="shared" si="75"/>
        <v>0.62356283093754916</v>
      </c>
      <c r="IZ18" s="36">
        <f t="shared" si="75"/>
        <v>0.62438095017547146</v>
      </c>
      <c r="JA18" s="36">
        <f t="shared" si="75"/>
        <v>0.62519403417827313</v>
      </c>
      <c r="JB18" s="36">
        <f t="shared" si="75"/>
        <v>0.62600212254197396</v>
      </c>
      <c r="JC18" s="36">
        <f t="shared" si="75"/>
        <v>0.62680525449113511</v>
      </c>
      <c r="JD18" s="36">
        <f t="shared" si="75"/>
        <v>0.62760346888292728</v>
      </c>
      <c r="JE18" s="36">
        <f t="shared" si="75"/>
        <v>0.62839680421115096</v>
      </c>
      <c r="JF18" s="36">
        <f t="shared" si="76"/>
        <v>0.62918529861020533</v>
      </c>
      <c r="JG18" s="36">
        <f t="shared" si="76"/>
        <v>0.62996898985901084</v>
      </c>
      <c r="JH18" s="36">
        <f t="shared" si="76"/>
        <v>0.63074791538487718</v>
      </c>
      <c r="JI18" s="36">
        <f t="shared" si="76"/>
        <v>0.63152211226732757</v>
      </c>
      <c r="JJ18" s="36">
        <f t="shared" si="76"/>
        <v>0.63229161724187799</v>
      </c>
      <c r="JK18" s="36">
        <f t="shared" si="76"/>
        <v>0.63305646670376214</v>
      </c>
      <c r="JL18" s="36">
        <f t="shared" si="76"/>
        <v>0.63381669671161756</v>
      </c>
      <c r="JM18" s="36">
        <f t="shared" si="76"/>
        <v>0.63457234299112408</v>
      </c>
      <c r="JN18" s="36">
        <f t="shared" si="76"/>
        <v>0.63532344093859405</v>
      </c>
      <c r="JO18" s="36">
        <f t="shared" si="76"/>
        <v>0.63607002562452586</v>
      </c>
      <c r="JP18" s="36">
        <f t="shared" si="77"/>
        <v>0.63681213179710583</v>
      </c>
      <c r="JQ18" s="36">
        <f t="shared" si="77"/>
        <v>0.6375497938856709</v>
      </c>
      <c r="JR18" s="36">
        <f t="shared" si="77"/>
        <v>0.63828304600413399</v>
      </c>
      <c r="JS18" s="36">
        <f t="shared" si="77"/>
        <v>0.63901192195435597</v>
      </c>
      <c r="JT18" s="36">
        <f t="shared" si="77"/>
        <v>0.6397364552294843</v>
      </c>
      <c r="JU18" s="36">
        <f t="shared" si="77"/>
        <v>0.64045667901725445</v>
      </c>
      <c r="JV18" s="36">
        <f t="shared" si="77"/>
        <v>0.64117262620324034</v>
      </c>
      <c r="JW18" s="36">
        <f t="shared" si="77"/>
        <v>0.64188432937407458</v>
      </c>
      <c r="JX18" s="36">
        <f t="shared" si="77"/>
        <v>0.64259182082062394</v>
      </c>
      <c r="JY18" s="36">
        <f t="shared" si="77"/>
        <v>0.64329513254113246</v>
      </c>
      <c r="JZ18" s="36">
        <f t="shared" si="78"/>
        <v>0.64399429624431836</v>
      </c>
      <c r="KA18" s="36">
        <f t="shared" si="78"/>
        <v>0.64468934335244188</v>
      </c>
      <c r="KB18" s="36">
        <f t="shared" si="78"/>
        <v>0.64538030500432841</v>
      </c>
      <c r="KC18" s="36">
        <f t="shared" si="78"/>
        <v>0.64606721205836348</v>
      </c>
      <c r="KD18" s="36">
        <f t="shared" si="78"/>
        <v>0.64675009509544346</v>
      </c>
      <c r="KE18" s="36">
        <f t="shared" si="78"/>
        <v>0.64742898442189478</v>
      </c>
      <c r="KF18" s="36">
        <f t="shared" si="78"/>
        <v>0.64810391007235912</v>
      </c>
      <c r="KG18" s="36">
        <f t="shared" si="78"/>
        <v>0.6487749018126443</v>
      </c>
      <c r="KH18" s="36">
        <f t="shared" si="78"/>
        <v>0.64944198914253626</v>
      </c>
      <c r="KI18" s="36">
        <f t="shared" si="78"/>
        <v>0.65010520129858229</v>
      </c>
      <c r="KJ18" s="36">
        <f t="shared" si="79"/>
        <v>0.65076456725684073</v>
      </c>
      <c r="KK18" s="36">
        <f t="shared" si="79"/>
        <v>0.651420115735594</v>
      </c>
      <c r="KL18" s="36">
        <f t="shared" si="79"/>
        <v>0.652071875198033</v>
      </c>
      <c r="KM18" s="36">
        <f t="shared" si="79"/>
        <v>0.6527198738549107</v>
      </c>
      <c r="KN18" s="36">
        <f t="shared" si="79"/>
        <v>0.65336413966716045</v>
      </c>
      <c r="KO18" s="36">
        <f t="shared" si="79"/>
        <v>0.65400470034848412</v>
      </c>
      <c r="KP18" s="36">
        <f t="shared" si="79"/>
        <v>0.65464158336791134</v>
      </c>
      <c r="KQ18" s="36">
        <f t="shared" si="79"/>
        <v>0.65527481595232884</v>
      </c>
      <c r="KR18" s="36">
        <f t="shared" si="79"/>
        <v>0.65590442508897673</v>
      </c>
      <c r="KS18" s="36">
        <f t="shared" si="79"/>
        <v>0.65653043752791884</v>
      </c>
      <c r="KT18" s="36">
        <f t="shared" si="80"/>
        <v>0.65715287978448211</v>
      </c>
      <c r="KU18" s="36">
        <f t="shared" si="80"/>
        <v>0.65777177814166654</v>
      </c>
      <c r="KV18" s="36">
        <f t="shared" si="80"/>
        <v>0.65838715865253072</v>
      </c>
      <c r="KW18" s="36">
        <f t="shared" si="80"/>
        <v>0.65899904714254465</v>
      </c>
      <c r="KX18" s="36">
        <f t="shared" si="80"/>
        <v>0.65960746921191615</v>
      </c>
      <c r="KY18" s="36">
        <f t="shared" si="80"/>
        <v>0.66021245023789543</v>
      </c>
      <c r="KZ18" s="36">
        <f t="shared" si="80"/>
        <v>0.66081401537704321</v>
      </c>
      <c r="LA18" s="36">
        <f t="shared" si="80"/>
        <v>0.66141218956747971</v>
      </c>
      <c r="LB18" s="36">
        <f t="shared" si="80"/>
        <v>0.66200699753110748</v>
      </c>
      <c r="LC18" s="36">
        <f t="shared" si="80"/>
        <v>0.66259846377580278</v>
      </c>
      <c r="LD18" s="36">
        <f t="shared" si="81"/>
        <v>0.66318661259758704</v>
      </c>
      <c r="LE18" s="36">
        <f t="shared" si="81"/>
        <v>0.66377146808276843</v>
      </c>
      <c r="LF18" s="36">
        <f t="shared" si="81"/>
        <v>0.66435305411006751</v>
      </c>
      <c r="LG18" s="36">
        <f t="shared" si="81"/>
        <v>0.66493139435270443</v>
      </c>
      <c r="LH18" s="36">
        <f t="shared" si="81"/>
        <v>0.66550651228047508</v>
      </c>
      <c r="LI18" s="36">
        <f t="shared" si="81"/>
        <v>0.66607843116179555</v>
      </c>
      <c r="LJ18" s="36">
        <f t="shared" si="81"/>
        <v>0.66664717406572704</v>
      </c>
      <c r="LK18" s="36">
        <f t="shared" si="81"/>
        <v>0.66721276386397332</v>
      </c>
      <c r="LL18" s="36">
        <f t="shared" si="81"/>
        <v>0.66777522323286087</v>
      </c>
      <c r="LM18" s="36">
        <f t="shared" si="81"/>
        <v>0.66833457465529167</v>
      </c>
      <c r="LN18" s="36">
        <f t="shared" si="82"/>
        <v>0.66889084042267455</v>
      </c>
      <c r="LO18" s="36">
        <f t="shared" si="82"/>
        <v>0.66944404263683843</v>
      </c>
      <c r="LP18" s="36">
        <f t="shared" si="82"/>
        <v>0.6699942032119155</v>
      </c>
      <c r="LQ18" s="36">
        <f t="shared" si="82"/>
        <v>0.67054134387621256</v>
      </c>
      <c r="LR18" s="36">
        <f t="shared" si="82"/>
        <v>0.67108548617405317</v>
      </c>
      <c r="LS18" s="36">
        <f t="shared" si="82"/>
        <v>0.67162665146760525</v>
      </c>
      <c r="LT18" s="36">
        <f t="shared" si="82"/>
        <v>0.67216486093867966</v>
      </c>
      <c r="LU18" s="36">
        <f t="shared" si="82"/>
        <v>0.67270013559051955</v>
      </c>
      <c r="LV18" s="36">
        <f t="shared" si="82"/>
        <v>0.67323249624955883</v>
      </c>
      <c r="LW18" s="36">
        <f t="shared" si="82"/>
        <v>0.673761963567167</v>
      </c>
      <c r="LX18" s="36">
        <f t="shared" si="83"/>
        <v>0.67428855802137311</v>
      </c>
      <c r="LY18" s="36">
        <f t="shared" si="83"/>
        <v>0.67481229991856928</v>
      </c>
      <c r="LZ18" s="36">
        <f t="shared" si="83"/>
        <v>0.67533320939519337</v>
      </c>
      <c r="MA18" s="36">
        <f t="shared" si="83"/>
        <v>0.6758513064193985</v>
      </c>
      <c r="MB18" s="36">
        <f t="shared" si="83"/>
        <v>0.676366610792698</v>
      </c>
      <c r="MC18" s="36">
        <f t="shared" si="83"/>
        <v>0.67687914215159428</v>
      </c>
      <c r="MD18" s="36">
        <f t="shared" si="83"/>
        <v>0.67738891996918982</v>
      </c>
      <c r="ME18" s="36">
        <f t="shared" si="83"/>
        <v>0.6778959635567785</v>
      </c>
      <c r="MF18" s="36">
        <f t="shared" si="83"/>
        <v>0.67840029206542118</v>
      </c>
      <c r="MG18" s="36">
        <f t="shared" si="83"/>
        <v>0.67890192448750186</v>
      </c>
      <c r="MH18" s="36">
        <f t="shared" si="84"/>
        <v>0.67940087965826912</v>
      </c>
      <c r="MI18" s="36">
        <f t="shared" si="84"/>
        <v>0.6798971762573558</v>
      </c>
      <c r="MJ18" s="36">
        <f t="shared" si="84"/>
        <v>0.68039083281028812</v>
      </c>
      <c r="MK18" s="36">
        <f t="shared" si="84"/>
        <v>0.68088186768997061</v>
      </c>
      <c r="ML18" s="36">
        <f t="shared" si="84"/>
        <v>0.68137029911816316</v>
      </c>
      <c r="MM18" s="36">
        <f t="shared" si="84"/>
        <v>0.6818561451669316</v>
      </c>
      <c r="MN18" s="36">
        <f t="shared" si="84"/>
        <v>0.6823394237600946</v>
      </c>
      <c r="MO18" s="36">
        <f t="shared" si="84"/>
        <v>0.68282015267464069</v>
      </c>
      <c r="MP18" s="36">
        <f t="shared" si="84"/>
        <v>0.6832983495421413</v>
      </c>
      <c r="MQ18" s="36">
        <f t="shared" si="84"/>
        <v>0.68377403185014329</v>
      </c>
      <c r="MR18" s="36">
        <f t="shared" si="85"/>
        <v>0.68424721694354407</v>
      </c>
      <c r="MS18" s="36">
        <f t="shared" si="85"/>
        <v>0.68471792202595683</v>
      </c>
      <c r="MT18" s="36">
        <f t="shared" si="85"/>
        <v>0.68518616416105727</v>
      </c>
      <c r="MU18" s="36">
        <f t="shared" si="85"/>
        <v>0.68565196027391473</v>
      </c>
      <c r="MV18" s="36">
        <f t="shared" si="85"/>
        <v>0.68611532715231427</v>
      </c>
      <c r="MW18" s="36">
        <f t="shared" si="85"/>
        <v>0.6865762814480556</v>
      </c>
      <c r="MX18" s="36">
        <f t="shared" si="85"/>
        <v>0.68703483967824686</v>
      </c>
      <c r="MY18" s="36">
        <f t="shared" si="85"/>
        <v>0.68749101822657854</v>
      </c>
      <c r="MZ18" s="36">
        <f t="shared" si="85"/>
        <v>0.68794483334458378</v>
      </c>
      <c r="NA18" s="36">
        <f t="shared" si="85"/>
        <v>0.68839630115289041</v>
      </c>
      <c r="NB18" s="36">
        <f t="shared" si="86"/>
        <v>0.6888454376424501</v>
      </c>
      <c r="NC18" s="36">
        <f t="shared" si="86"/>
        <v>0.68929225867576427</v>
      </c>
      <c r="ND18" s="36">
        <f t="shared" si="86"/>
        <v>0.68973677998808958</v>
      </c>
      <c r="NE18" s="36">
        <f t="shared" si="86"/>
        <v>0.69017901718863128</v>
      </c>
      <c r="NF18" s="36">
        <f t="shared" si="86"/>
        <v>0.69061898576173031</v>
      </c>
      <c r="NG18" s="36">
        <f t="shared" si="86"/>
        <v>0.69105670106802575</v>
      </c>
      <c r="NH18" s="36">
        <f t="shared" si="86"/>
        <v>0.69149217834561838</v>
      </c>
      <c r="NI18" s="36">
        <f t="shared" si="86"/>
        <v>0.6919254327112081</v>
      </c>
      <c r="NJ18" s="36">
        <f t="shared" si="86"/>
        <v>0.69235647916123133</v>
      </c>
      <c r="NK18" s="36">
        <f t="shared" si="86"/>
        <v>0.6927853325729777</v>
      </c>
      <c r="NL18" s="36">
        <f t="shared" si="87"/>
        <v>0.69321200770570046</v>
      </c>
      <c r="NM18" s="36">
        <f t="shared" si="87"/>
        <v>0.69363651920170766</v>
      </c>
      <c r="NN18" s="36">
        <f t="shared" si="87"/>
        <v>0.69405888158745332</v>
      </c>
      <c r="NO18" s="36">
        <f t="shared" si="87"/>
        <v>0.69447910927460366</v>
      </c>
      <c r="NP18" s="36">
        <f t="shared" si="87"/>
        <v>0.69489721656110237</v>
      </c>
      <c r="NQ18" s="36">
        <f t="shared" si="87"/>
        <v>0.69531321763221832</v>
      </c>
      <c r="NR18" s="36">
        <f t="shared" si="87"/>
        <v>0.69572712656158742</v>
      </c>
      <c r="NS18" s="36">
        <f t="shared" si="87"/>
        <v>0.69613895731223707</v>
      </c>
      <c r="NT18" s="36">
        <f t="shared" si="87"/>
        <v>0.69654872373760468</v>
      </c>
      <c r="NU18" s="36">
        <f t="shared" si="87"/>
        <v>0.69695643958254372</v>
      </c>
      <c r="NV18" s="36">
        <f t="shared" si="88"/>
        <v>0.69736211848432006</v>
      </c>
      <c r="NW18" s="36">
        <f t="shared" si="88"/>
        <v>0.69776577397359585</v>
      </c>
      <c r="NX18" s="36">
        <f t="shared" si="88"/>
        <v>0.69816741947540417</v>
      </c>
      <c r="NY18" s="36">
        <f t="shared" si="88"/>
        <v>0.69856706831011528</v>
      </c>
      <c r="NZ18" s="36">
        <f t="shared" si="88"/>
        <v>0.69896473369438916</v>
      </c>
      <c r="OA18" s="36">
        <f t="shared" si="88"/>
        <v>0.6993604287421189</v>
      </c>
      <c r="OB18" s="36">
        <f t="shared" si="88"/>
        <v>0.69975416646536748</v>
      </c>
      <c r="OC18" s="36">
        <f t="shared" si="88"/>
        <v>0.70014595977529348</v>
      </c>
      <c r="OD18" s="36">
        <f t="shared" si="88"/>
        <v>0.70053582148305982</v>
      </c>
      <c r="OE18" s="36">
        <f t="shared" si="88"/>
        <v>0.70092376430074721</v>
      </c>
      <c r="OF18" s="36">
        <f t="shared" si="89"/>
        <v>0.70130980084224304</v>
      </c>
      <c r="OG18" s="36">
        <f t="shared" si="89"/>
        <v>0.70169394362413384</v>
      </c>
      <c r="OH18" s="36">
        <f t="shared" si="89"/>
        <v>0.70207620506657875</v>
      </c>
      <c r="OI18" s="36">
        <f t="shared" si="89"/>
        <v>0.70245659749417766</v>
      </c>
      <c r="OJ18" s="36">
        <f t="shared" si="89"/>
        <v>0.7028351331368361</v>
      </c>
      <c r="OK18" s="36">
        <f t="shared" si="89"/>
        <v>0.70321182413060668</v>
      </c>
      <c r="OL18" s="36">
        <f t="shared" si="89"/>
        <v>0.70358668251853962</v>
      </c>
      <c r="OM18" s="36">
        <f t="shared" si="89"/>
        <v>0.70395972025150977</v>
      </c>
      <c r="ON18" s="36">
        <f t="shared" si="89"/>
        <v>0.70433094918904127</v>
      </c>
      <c r="OO18" s="36">
        <f t="shared" si="89"/>
        <v>0.70470038110012889</v>
      </c>
      <c r="OP18" s="36">
        <f t="shared" si="90"/>
        <v>0.70506802766403809</v>
      </c>
      <c r="OQ18" s="36">
        <f t="shared" si="90"/>
        <v>0.70543390047110843</v>
      </c>
      <c r="OR18" s="36">
        <f t="shared" si="90"/>
        <v>0.70579801102354467</v>
      </c>
      <c r="OS18" s="36">
        <f t="shared" si="90"/>
        <v>0.7061603707361982</v>
      </c>
      <c r="OT18" s="36">
        <f t="shared" si="90"/>
        <v>0.70652099093734111</v>
      </c>
      <c r="OU18" s="36">
        <f t="shared" si="90"/>
        <v>0.70687988286943559</v>
      </c>
      <c r="OV18" s="36">
        <f t="shared" si="90"/>
        <v>0.70723705768989076</v>
      </c>
      <c r="OW18" s="36">
        <f t="shared" si="90"/>
        <v>0.70759252647181614</v>
      </c>
      <c r="OX18" s="36">
        <f t="shared" si="90"/>
        <v>0.70794630020476335</v>
      </c>
      <c r="OY18" s="36">
        <f t="shared" si="90"/>
        <v>0.70829838979546289</v>
      </c>
      <c r="OZ18" s="36">
        <f t="shared" si="91"/>
        <v>0.70864880606855341</v>
      </c>
      <c r="PA18" s="36">
        <f t="shared" si="91"/>
        <v>0.70899755976730217</v>
      </c>
      <c r="PB18" s="36">
        <f t="shared" si="91"/>
        <v>0.70934466155431952</v>
      </c>
      <c r="PC18" s="36">
        <f t="shared" si="91"/>
        <v>0.70969012201226556</v>
      </c>
      <c r="PD18" s="36">
        <f t="shared" si="91"/>
        <v>0.71003395164455008</v>
      </c>
      <c r="PE18" s="36">
        <f t="shared" si="91"/>
        <v>0.71037616087602284</v>
      </c>
      <c r="PF18" s="36">
        <f t="shared" si="91"/>
        <v>0.71071676005366347</v>
      </c>
      <c r="PG18" s="36">
        <f t="shared" si="91"/>
        <v>0.71105575944725519</v>
      </c>
      <c r="PH18" s="36">
        <f t="shared" si="91"/>
        <v>0.71139316925006191</v>
      </c>
      <c r="PI18" s="36">
        <f t="shared" si="91"/>
        <v>0.71172899957948743</v>
      </c>
      <c r="PJ18" s="36">
        <f t="shared" si="92"/>
        <v>0.71206326047773905</v>
      </c>
      <c r="PK18" s="36">
        <f t="shared" si="92"/>
        <v>0.71239596191247689</v>
      </c>
      <c r="PL18" s="36">
        <f t="shared" si="92"/>
        <v>0.71272711377745868</v>
      </c>
      <c r="PM18" s="36">
        <f t="shared" si="92"/>
        <v>0.71305672589318081</v>
      </c>
      <c r="PN18" s="36">
        <f t="shared" si="92"/>
        <v>0.7133848080075087</v>
      </c>
      <c r="PO18" s="36">
        <f t="shared" si="92"/>
        <v>0.71371136979630534</v>
      </c>
      <c r="PP18" s="36">
        <f t="shared" si="92"/>
        <v>0.71403642086404795</v>
      </c>
      <c r="PQ18" s="36">
        <f t="shared" si="92"/>
        <v>0.71435997074444546</v>
      </c>
      <c r="PR18" s="36">
        <f t="shared" si="92"/>
        <v>0.71468202890104204</v>
      </c>
      <c r="PS18" s="36">
        <f t="shared" si="92"/>
        <v>0.71500260472782462</v>
      </c>
      <c r="PT18" s="36">
        <f t="shared" si="93"/>
        <v>0.71532170754981328</v>
      </c>
      <c r="PU18" s="36">
        <f t="shared" si="93"/>
        <v>0.71563934662365247</v>
      </c>
      <c r="PV18" s="36">
        <f t="shared" si="93"/>
        <v>0.71595553113819799</v>
      </c>
      <c r="PW18" s="36">
        <f t="shared" si="93"/>
        <v>0.71627027021509071</v>
      </c>
      <c r="PX18" s="36">
        <f t="shared" si="93"/>
        <v>0.71658357290933195</v>
      </c>
      <c r="PY18" s="36">
        <f t="shared" si="93"/>
        <v>0.71689544820985174</v>
      </c>
      <c r="PZ18" s="36">
        <f t="shared" si="93"/>
        <v>0.71720590504006654</v>
      </c>
      <c r="QA18" s="36">
        <f t="shared" si="93"/>
        <v>0.71751495225843775</v>
      </c>
      <c r="QB18" s="36">
        <f t="shared" si="93"/>
        <v>0.71782259865902098</v>
      </c>
      <c r="QC18" s="36">
        <f t="shared" si="93"/>
        <v>0.71812885297201223</v>
      </c>
      <c r="QD18" s="36">
        <f t="shared" si="94"/>
        <v>0.71843372386428661</v>
      </c>
      <c r="QE18" s="36">
        <f t="shared" si="94"/>
        <v>0.71873721993993278</v>
      </c>
      <c r="QF18" s="36">
        <f t="shared" si="94"/>
        <v>0.71903934974078365</v>
      </c>
      <c r="QG18" s="36">
        <f t="shared" si="94"/>
        <v>0.71934012174693873</v>
      </c>
      <c r="QH18" s="36">
        <f t="shared" si="94"/>
        <v>0.7196395443772835</v>
      </c>
      <c r="QI18" s="36">
        <f t="shared" si="94"/>
        <v>0.71993762599000499</v>
      </c>
      <c r="QJ18" s="36">
        <f t="shared" si="94"/>
        <v>0.72023437488309805</v>
      </c>
      <c r="QK18" s="36">
        <f t="shared" si="94"/>
        <v>0.72052979929487271</v>
      </c>
      <c r="QL18" s="36">
        <f t="shared" si="94"/>
        <v>0.72082390740444957</v>
      </c>
      <c r="QM18" s="36">
        <f t="shared" si="94"/>
        <v>0.72111670733225797</v>
      </c>
      <c r="QN18" s="36">
        <f t="shared" si="95"/>
        <v>0.72140820714052278</v>
      </c>
      <c r="QO18" s="36">
        <f t="shared" si="95"/>
        <v>0.72169841483375063</v>
      </c>
      <c r="QP18" s="36">
        <f t="shared" si="95"/>
        <v>0.72198733835920992</v>
      </c>
      <c r="QQ18" s="36">
        <f t="shared" si="95"/>
        <v>0.72227498560740633</v>
      </c>
      <c r="QR18" s="36">
        <f t="shared" si="95"/>
        <v>0.72256136441255392</v>
      </c>
      <c r="QS18" s="36">
        <f t="shared" si="95"/>
        <v>0.72284648255304207</v>
      </c>
      <c r="QT18" s="36">
        <f t="shared" si="95"/>
        <v>0.72313034775189577</v>
      </c>
      <c r="QU18" s="36">
        <f t="shared" si="95"/>
        <v>0.7234129676772364</v>
      </c>
      <c r="QV18" s="36">
        <f t="shared" si="95"/>
        <v>0.72369434994273174</v>
      </c>
      <c r="QW18" s="36">
        <f t="shared" si="95"/>
        <v>0.72397450210804781</v>
      </c>
      <c r="QX18" s="36">
        <f t="shared" si="96"/>
        <v>0.72425343167929057</v>
      </c>
      <c r="QY18" s="36">
        <f t="shared" si="96"/>
        <v>0.72453114610944924</v>
      </c>
      <c r="QZ18" s="36">
        <f t="shared" si="96"/>
        <v>0.72480765279883164</v>
      </c>
      <c r="RA18" s="36">
        <f t="shared" si="96"/>
        <v>0.72508295909549392</v>
      </c>
      <c r="RB18" s="36">
        <f t="shared" si="96"/>
        <v>0.72535707229567314</v>
      </c>
      <c r="RC18" s="36">
        <f t="shared" si="96"/>
        <v>0.72562999964420682</v>
      </c>
      <c r="RD18" s="36">
        <f t="shared" si="96"/>
        <v>0.72590174833495646</v>
      </c>
      <c r="RE18" s="36">
        <f t="shared" si="96"/>
        <v>0.72617232551122113</v>
      </c>
      <c r="RF18" s="36">
        <f t="shared" si="96"/>
        <v>0.72644173826614944</v>
      </c>
      <c r="RG18" s="36">
        <f t="shared" si="96"/>
        <v>0.72670999364315148</v>
      </c>
      <c r="RH18" s="36">
        <f t="shared" si="97"/>
        <v>0.72697709863629778</v>
      </c>
      <c r="RI18" s="36">
        <f t="shared" si="97"/>
        <v>0.72724306019072404</v>
      </c>
      <c r="RJ18" s="36">
        <f t="shared" si="97"/>
        <v>0.72750788520302501</v>
      </c>
      <c r="RK18" s="36">
        <f t="shared" si="97"/>
        <v>0.72777158052165158</v>
      </c>
      <c r="RL18" s="36">
        <f t="shared" si="97"/>
        <v>0.72803415294729468</v>
      </c>
      <c r="RM18" s="36">
        <f t="shared" si="97"/>
        <v>0.72829560923327619</v>
      </c>
      <c r="RN18" s="36">
        <f t="shared" si="97"/>
        <v>0.72855595608592827</v>
      </c>
      <c r="RO18" s="36">
        <f t="shared" si="97"/>
        <v>0.72881520016497281</v>
      </c>
      <c r="RP18" s="36">
        <f t="shared" si="97"/>
        <v>0.72907334808389579</v>
      </c>
      <c r="RQ18" s="36">
        <f t="shared" si="97"/>
        <v>0.72933040641032054</v>
      </c>
      <c r="RR18" s="36">
        <f t="shared" si="98"/>
        <v>0.72958638166637424</v>
      </c>
      <c r="RS18" s="36">
        <f t="shared" si="98"/>
        <v>0.72984128032905371</v>
      </c>
      <c r="RT18" s="36">
        <f t="shared" si="98"/>
        <v>0.73009510883058559</v>
      </c>
      <c r="RU18" s="36">
        <f t="shared" si="98"/>
        <v>0.73034787355878594</v>
      </c>
      <c r="RV18" s="36">
        <f t="shared" si="98"/>
        <v>0.73059958085741417</v>
      </c>
      <c r="RW18" s="36">
        <f t="shared" si="98"/>
        <v>0.73085023702652385</v>
      </c>
      <c r="RX18" s="36">
        <f t="shared" si="98"/>
        <v>0.73109984832281227</v>
      </c>
      <c r="RY18" s="36">
        <f t="shared" si="98"/>
        <v>0.73134842095996422</v>
      </c>
      <c r="RZ18" s="36">
        <f t="shared" si="98"/>
        <v>0.73159596110899483</v>
      </c>
      <c r="SA18" s="36">
        <f t="shared" si="98"/>
        <v>0.73184247489858634</v>
      </c>
      <c r="SB18" s="36">
        <f t="shared" si="99"/>
        <v>0.73208796841542711</v>
      </c>
      <c r="SC18" s="36">
        <f t="shared" si="99"/>
        <v>0.73233244770454076</v>
      </c>
      <c r="SD18" s="36">
        <f t="shared" si="99"/>
        <v>0.73257591876961703</v>
      </c>
      <c r="SE18" s="36">
        <f t="shared" si="99"/>
        <v>0.73281838757333961</v>
      </c>
      <c r="SF18" s="36">
        <f t="shared" si="99"/>
        <v>0.73305986003770607</v>
      </c>
      <c r="SG18" s="36">
        <f t="shared" si="99"/>
        <v>0.73330034204435157</v>
      </c>
      <c r="SH18" s="36">
        <f t="shared" si="99"/>
        <v>0.73353983943486545</v>
      </c>
      <c r="SI18" s="36">
        <f t="shared" si="99"/>
        <v>0.73377835801110636</v>
      </c>
      <c r="SJ18" s="36">
        <f t="shared" si="99"/>
        <v>0.73401590353551283</v>
      </c>
      <c r="SK18" s="36">
        <f t="shared" si="99"/>
        <v>0.73425248173141333</v>
      </c>
    </row>
    <row r="19" spans="5:505">
      <c r="E19" s="17">
        <v>15</v>
      </c>
      <c r="F19" s="36">
        <f t="shared" si="50"/>
        <v>6.6379094167088315E-3</v>
      </c>
      <c r="G19" s="36">
        <f t="shared" si="50"/>
        <v>1.3204577672517259E-2</v>
      </c>
      <c r="H19" s="36">
        <f t="shared" si="50"/>
        <v>1.9700942451404191E-2</v>
      </c>
      <c r="I19" s="36">
        <f t="shared" si="50"/>
        <v>2.6127927049689803E-2</v>
      </c>
      <c r="J19" s="36">
        <f t="shared" si="50"/>
        <v>3.2486440625228208E-2</v>
      </c>
      <c r="K19" s="36">
        <f t="shared" si="50"/>
        <v>3.8777378441863464E-2</v>
      </c>
      <c r="L19" s="36">
        <f t="shared" si="50"/>
        <v>4.5001622109183015E-2</v>
      </c>
      <c r="M19" s="36">
        <f t="shared" si="50"/>
        <v>5.1160039817733982E-2</v>
      </c>
      <c r="N19" s="36">
        <f t="shared" si="50"/>
        <v>5.7253486569728396E-2</v>
      </c>
      <c r="O19" s="36">
        <f t="shared" si="50"/>
        <v>6.3282804405386139E-2</v>
      </c>
      <c r="P19" s="36">
        <f t="shared" si="51"/>
        <v>6.9248822624979445E-2</v>
      </c>
      <c r="Q19" s="36">
        <f t="shared" si="51"/>
        <v>7.5152358006661757E-2</v>
      </c>
      <c r="R19" s="36">
        <f t="shared" si="51"/>
        <v>8.0994215020192994E-2</v>
      </c>
      <c r="S19" s="36">
        <f t="shared" si="51"/>
        <v>8.6775186036619933E-2</v>
      </c>
      <c r="T19" s="36">
        <f t="shared" si="51"/>
        <v>9.2496051534007639E-2</v>
      </c>
      <c r="U19" s="36">
        <f t="shared" si="51"/>
        <v>9.8157580299311542E-2</v>
      </c>
      <c r="V19" s="36">
        <f t="shared" si="51"/>
        <v>0.10376052962643989</v>
      </c>
      <c r="W19" s="36">
        <f t="shared" si="51"/>
        <v>0.10930564551062349</v>
      </c>
      <c r="X19" s="36">
        <f t="shared" si="51"/>
        <v>0.11479366283913495</v>
      </c>
      <c r="Y19" s="36">
        <f t="shared" si="51"/>
        <v>0.12022530557844946</v>
      </c>
      <c r="Z19" s="36">
        <f t="shared" si="52"/>
        <v>0.12560128695791495</v>
      </c>
      <c r="AA19" s="36">
        <f t="shared" si="52"/>
        <v>0.1309223096500054</v>
      </c>
      <c r="AB19" s="36">
        <f t="shared" si="52"/>
        <v>0.13618906594721747</v>
      </c>
      <c r="AC19" s="36">
        <f t="shared" si="52"/>
        <v>0.14140223793569395</v>
      </c>
      <c r="AD19" s="36">
        <f t="shared" si="52"/>
        <v>0.14656249766562723</v>
      </c>
      <c r="AE19" s="36">
        <f t="shared" si="52"/>
        <v>0.15167050731850673</v>
      </c>
      <c r="AF19" s="36">
        <f t="shared" si="52"/>
        <v>0.15672691937128813</v>
      </c>
      <c r="AG19" s="36">
        <f t="shared" si="52"/>
        <v>0.16173237675753804</v>
      </c>
      <c r="AH19" s="36">
        <f t="shared" si="52"/>
        <v>0.16668751302559781</v>
      </c>
      <c r="AI19" s="36">
        <f t="shared" si="52"/>
        <v>0.1715929524938653</v>
      </c>
      <c r="AJ19" s="36">
        <f t="shared" si="53"/>
        <v>0.17644931040321665</v>
      </c>
      <c r="AK19" s="36">
        <f t="shared" si="53"/>
        <v>0.18125719306664334</v>
      </c>
      <c r="AL19" s="36">
        <f t="shared" si="53"/>
        <v>0.18601719801614514</v>
      </c>
      <c r="AM19" s="36">
        <f t="shared" si="53"/>
        <v>0.19072991414696394</v>
      </c>
      <c r="AN19" s="36">
        <f t="shared" si="53"/>
        <v>0.19539592185917132</v>
      </c>
      <c r="AO19" s="36">
        <f t="shared" si="53"/>
        <v>0.20001579319668938</v>
      </c>
      <c r="AP19" s="36">
        <f t="shared" si="53"/>
        <v>0.20459009198379685</v>
      </c>
      <c r="AQ19" s="36">
        <f t="shared" si="53"/>
        <v>0.20911937395914726</v>
      </c>
      <c r="AR19" s="36">
        <f t="shared" si="53"/>
        <v>0.21360418690737892</v>
      </c>
      <c r="AS19" s="36">
        <f t="shared" si="53"/>
        <v>0.2180450707883328</v>
      </c>
      <c r="AT19" s="36">
        <f t="shared" si="54"/>
        <v>0.22244255786395606</v>
      </c>
      <c r="AU19" s="36">
        <f t="shared" si="54"/>
        <v>0.22679717282291167</v>
      </c>
      <c r="AV19" s="36">
        <f t="shared" si="54"/>
        <v>0.23110943290295716</v>
      </c>
      <c r="AW19" s="36">
        <f t="shared" si="54"/>
        <v>0.23537984801111944</v>
      </c>
      <c r="AX19" s="36">
        <f t="shared" si="54"/>
        <v>0.23960892084172969</v>
      </c>
      <c r="AY19" s="36">
        <f t="shared" si="54"/>
        <v>0.2437971469923389</v>
      </c>
      <c r="AZ19" s="36">
        <f t="shared" si="54"/>
        <v>0.24794501507757172</v>
      </c>
      <c r="BA19" s="36">
        <f t="shared" si="54"/>
        <v>0.25205300684094678</v>
      </c>
      <c r="BB19" s="36">
        <f t="shared" si="54"/>
        <v>0.25612159726471251</v>
      </c>
      <c r="BC19" s="36">
        <f t="shared" si="54"/>
        <v>0.26015125467773259</v>
      </c>
      <c r="BD19" s="36">
        <f t="shared" si="55"/>
        <v>0.26414244086145766</v>
      </c>
      <c r="BE19" s="36">
        <f t="shared" si="55"/>
        <v>0.2680956111540248</v>
      </c>
      <c r="BF19" s="36">
        <f t="shared" si="55"/>
        <v>0.27201121455251287</v>
      </c>
      <c r="BG19" s="36">
        <f t="shared" si="55"/>
        <v>0.275889693813403</v>
      </c>
      <c r="BH19" s="36">
        <f t="shared" si="55"/>
        <v>0.27973148555126282</v>
      </c>
      <c r="BI19" s="36">
        <f t="shared" si="55"/>
        <v>0.2835370203357005</v>
      </c>
      <c r="BJ19" s="36">
        <f t="shared" si="55"/>
        <v>0.28730672278661362</v>
      </c>
      <c r="BK19" s="36">
        <f t="shared" si="55"/>
        <v>0.29104101166778173</v>
      </c>
      <c r="BL19" s="36">
        <f t="shared" si="55"/>
        <v>0.29474029997880269</v>
      </c>
      <c r="BM19" s="36">
        <f t="shared" si="55"/>
        <v>0.29840499504544005</v>
      </c>
      <c r="BN19" s="36">
        <f t="shared" si="56"/>
        <v>0.30203549860838819</v>
      </c>
      <c r="BO19" s="36">
        <f t="shared" si="56"/>
        <v>0.30563220691049953</v>
      </c>
      <c r="BP19" s="36">
        <f t="shared" si="56"/>
        <v>0.30919551078248586</v>
      </c>
      <c r="BQ19" s="36">
        <f t="shared" si="56"/>
        <v>0.31272579572714698</v>
      </c>
      <c r="BR19" s="36">
        <f t="shared" si="56"/>
        <v>0.3162234420021256</v>
      </c>
      <c r="BS19" s="36">
        <f t="shared" si="56"/>
        <v>0.31968882470125071</v>
      </c>
      <c r="BT19" s="36">
        <f t="shared" si="56"/>
        <v>0.32312231383445689</v>
      </c>
      <c r="BU19" s="36">
        <f t="shared" si="56"/>
        <v>0.3265242744063469</v>
      </c>
      <c r="BV19" s="36">
        <f t="shared" si="56"/>
        <v>0.32989506649338352</v>
      </c>
      <c r="BW19" s="36">
        <f t="shared" si="56"/>
        <v>0.33323504531977544</v>
      </c>
      <c r="BX19" s="36">
        <f t="shared" si="57"/>
        <v>0.33654456133204746</v>
      </c>
      <c r="BY19" s="36">
        <f t="shared" si="57"/>
        <v>0.33982396027233797</v>
      </c>
      <c r="BZ19" s="36">
        <f t="shared" si="57"/>
        <v>0.34307358325045623</v>
      </c>
      <c r="CA19" s="36">
        <f t="shared" si="57"/>
        <v>0.34629376681469171</v>
      </c>
      <c r="CB19" s="36">
        <f t="shared" si="57"/>
        <v>0.34948484302142646</v>
      </c>
      <c r="CC19" s="36">
        <f t="shared" si="57"/>
        <v>0.35264713950357396</v>
      </c>
      <c r="CD19" s="36">
        <f t="shared" si="57"/>
        <v>0.35578097953783927</v>
      </c>
      <c r="CE19" s="36">
        <f t="shared" si="57"/>
        <v>0.35888668211084762</v>
      </c>
      <c r="CF19" s="36">
        <f t="shared" si="57"/>
        <v>0.36196456198415872</v>
      </c>
      <c r="CG19" s="36">
        <f t="shared" si="57"/>
        <v>0.36501492975817773</v>
      </c>
      <c r="CH19" s="36">
        <f t="shared" si="58"/>
        <v>0.36803809193498493</v>
      </c>
      <c r="CI19" s="36">
        <f t="shared" si="58"/>
        <v>0.37103435098011783</v>
      </c>
      <c r="CJ19" s="36">
        <f t="shared" si="58"/>
        <v>0.37400400538331025</v>
      </c>
      <c r="CK19" s="36">
        <f t="shared" si="58"/>
        <v>0.37694734971821009</v>
      </c>
      <c r="CL19" s="36">
        <f t="shared" si="58"/>
        <v>0.37986467470109697</v>
      </c>
      <c r="CM19" s="36">
        <f t="shared" si="58"/>
        <v>0.38275626724862455</v>
      </c>
      <c r="CN19" s="36">
        <f t="shared" si="58"/>
        <v>0.38562241053459212</v>
      </c>
      <c r="CO19" s="36">
        <f t="shared" si="58"/>
        <v>0.38846338404577507</v>
      </c>
      <c r="CP19" s="36">
        <f t="shared" si="58"/>
        <v>0.39127946363681809</v>
      </c>
      <c r="CQ19" s="36">
        <f t="shared" si="58"/>
        <v>0.39407092158422596</v>
      </c>
      <c r="CR19" s="36">
        <f t="shared" si="59"/>
        <v>0.39683802663945844</v>
      </c>
      <c r="CS19" s="36">
        <f t="shared" si="59"/>
        <v>0.39958104408113337</v>
      </c>
      <c r="CT19" s="36">
        <f t="shared" si="59"/>
        <v>0.4023002357663864</v>
      </c>
      <c r="CU19" s="36">
        <f t="shared" si="59"/>
        <v>0.40499586018136802</v>
      </c>
      <c r="CV19" s="36">
        <f t="shared" si="59"/>
        <v>0.40766817249090836</v>
      </c>
      <c r="CW19" s="36">
        <f t="shared" si="59"/>
        <v>0.41031742458738207</v>
      </c>
      <c r="CX19" s="36">
        <f t="shared" si="59"/>
        <v>0.41294386513874803</v>
      </c>
      <c r="CY19" s="36">
        <f t="shared" si="59"/>
        <v>0.41554773963581737</v>
      </c>
      <c r="CZ19" s="36">
        <f t="shared" si="59"/>
        <v>0.41812929043874381</v>
      </c>
      <c r="DA19" s="36">
        <f t="shared" si="59"/>
        <v>0.42068875682274609</v>
      </c>
      <c r="DB19" s="36">
        <f t="shared" si="60"/>
        <v>0.42322637502309823</v>
      </c>
      <c r="DC19" s="36">
        <f t="shared" si="60"/>
        <v>0.42574237827937633</v>
      </c>
      <c r="DD19" s="36">
        <f t="shared" si="60"/>
        <v>0.42823699687899308</v>
      </c>
      <c r="DE19" s="36">
        <f t="shared" si="60"/>
        <v>0.43071045820001552</v>
      </c>
      <c r="DF19" s="36">
        <f t="shared" si="60"/>
        <v>0.43316298675329878</v>
      </c>
      <c r="DG19" s="36">
        <f t="shared" si="60"/>
        <v>0.43559480422393471</v>
      </c>
      <c r="DH19" s="36">
        <f t="shared" si="60"/>
        <v>0.43800612951202966</v>
      </c>
      <c r="DI19" s="36">
        <f t="shared" si="60"/>
        <v>0.44039717877282214</v>
      </c>
      <c r="DJ19" s="36">
        <f t="shared" si="60"/>
        <v>0.44276816545615982</v>
      </c>
      <c r="DK19" s="36">
        <f t="shared" si="60"/>
        <v>0.44511930034533986</v>
      </c>
      <c r="DL19" s="36">
        <f t="shared" si="61"/>
        <v>0.4474507915953202</v>
      </c>
      <c r="DM19" s="36">
        <f t="shared" si="61"/>
        <v>0.4497628447703278</v>
      </c>
      <c r="DN19" s="36">
        <f t="shared" si="61"/>
        <v>0.45205566288086008</v>
      </c>
      <c r="DO19" s="36">
        <f t="shared" si="61"/>
        <v>0.45432944642008977</v>
      </c>
      <c r="DP19" s="36">
        <f t="shared" si="61"/>
        <v>0.45658439339970391</v>
      </c>
      <c r="DQ19" s="36">
        <f t="shared" si="61"/>
        <v>0.45882069938515457</v>
      </c>
      <c r="DR19" s="36">
        <f t="shared" si="61"/>
        <v>0.46103855753036338</v>
      </c>
      <c r="DS19" s="36">
        <f t="shared" si="61"/>
        <v>0.4632381586118639</v>
      </c>
      <c r="DT19" s="36">
        <f t="shared" si="61"/>
        <v>0.4654196910624131</v>
      </c>
      <c r="DU19" s="36">
        <f t="shared" si="61"/>
        <v>0.46758334100406584</v>
      </c>
      <c r="DV19" s="36">
        <f t="shared" si="62"/>
        <v>0.46972929228072169</v>
      </c>
      <c r="DW19" s="36">
        <f t="shared" si="62"/>
        <v>0.4718577264901711</v>
      </c>
      <c r="DX19" s="36">
        <f t="shared" si="62"/>
        <v>0.4739688230156246</v>
      </c>
      <c r="DY19" s="36">
        <f t="shared" si="62"/>
        <v>0.47606275905675566</v>
      </c>
      <c r="DZ19" s="36">
        <f t="shared" si="62"/>
        <v>0.47813970966024721</v>
      </c>
      <c r="EA19" s="36">
        <f t="shared" si="62"/>
        <v>0.48019984774986879</v>
      </c>
      <c r="EB19" s="36">
        <f t="shared" si="62"/>
        <v>0.48224334415607462</v>
      </c>
      <c r="EC19" s="36">
        <f t="shared" si="62"/>
        <v>0.48427036764514697</v>
      </c>
      <c r="ED19" s="36">
        <f t="shared" si="62"/>
        <v>0.48628108494787847</v>
      </c>
      <c r="EE19" s="36">
        <f t="shared" si="62"/>
        <v>0.48827566078781293</v>
      </c>
      <c r="EF19" s="36">
        <f t="shared" si="63"/>
        <v>0.4902542579090422</v>
      </c>
      <c r="EG19" s="36">
        <f t="shared" si="63"/>
        <v>0.49221703710357612</v>
      </c>
      <c r="EH19" s="36">
        <f t="shared" si="63"/>
        <v>0.49416415723828511</v>
      </c>
      <c r="EI19" s="36">
        <f t="shared" si="63"/>
        <v>0.49609577528142945</v>
      </c>
      <c r="EJ19" s="36">
        <f t="shared" si="63"/>
        <v>0.49801204632877039</v>
      </c>
      <c r="EK19" s="36">
        <f t="shared" si="63"/>
        <v>0.49991312362929119</v>
      </c>
      <c r="EL19" s="36">
        <f t="shared" si="63"/>
        <v>0.50179915861051261</v>
      </c>
      <c r="EM19" s="36">
        <f t="shared" si="63"/>
        <v>0.50367030090341969</v>
      </c>
      <c r="EN19" s="36">
        <f t="shared" si="63"/>
        <v>0.50552669836701236</v>
      </c>
      <c r="EO19" s="36">
        <f t="shared" si="63"/>
        <v>0.50736849711247034</v>
      </c>
      <c r="EP19" s="36">
        <f t="shared" si="64"/>
        <v>0.50919584152695996</v>
      </c>
      <c r="EQ19" s="36">
        <f t="shared" si="64"/>
        <v>0.51100887429706143</v>
      </c>
      <c r="ER19" s="36">
        <f t="shared" si="64"/>
        <v>0.5128077364318584</v>
      </c>
      <c r="ES19" s="36">
        <f t="shared" si="64"/>
        <v>0.51459256728565661</v>
      </c>
      <c r="ET19" s="36">
        <f t="shared" si="64"/>
        <v>0.51636350458037139</v>
      </c>
      <c r="EU19" s="36">
        <f t="shared" si="64"/>
        <v>0.51812068442756565</v>
      </c>
      <c r="EV19" s="36">
        <f t="shared" si="64"/>
        <v>0.51986424135016251</v>
      </c>
      <c r="EW19" s="36">
        <f t="shared" si="64"/>
        <v>0.52159430830382103</v>
      </c>
      <c r="EX19" s="36">
        <f t="shared" si="64"/>
        <v>0.5233110166979924</v>
      </c>
      <c r="EY19" s="36">
        <f t="shared" si="64"/>
        <v>0.52501449641666165</v>
      </c>
      <c r="EZ19" s="36">
        <f t="shared" si="65"/>
        <v>0.52670487583877157</v>
      </c>
      <c r="FA19" s="36">
        <f t="shared" si="65"/>
        <v>0.52838228185834313</v>
      </c>
      <c r="FB19" s="36">
        <f t="shared" si="65"/>
        <v>0.53004683990428891</v>
      </c>
      <c r="FC19" s="36">
        <f t="shared" si="65"/>
        <v>0.53169867395993742</v>
      </c>
      <c r="FD19" s="36">
        <f t="shared" si="65"/>
        <v>0.53333790658226055</v>
      </c>
      <c r="FE19" s="36">
        <f t="shared" si="65"/>
        <v>0.53496465892080813</v>
      </c>
      <c r="FF19" s="36">
        <f t="shared" si="65"/>
        <v>0.53657905073637235</v>
      </c>
      <c r="FG19" s="36">
        <f t="shared" si="65"/>
        <v>0.53818120041936446</v>
      </c>
      <c r="FH19" s="36">
        <f t="shared" si="65"/>
        <v>0.53977122500791852</v>
      </c>
      <c r="FI19" s="36">
        <f t="shared" si="65"/>
        <v>0.54134924020573316</v>
      </c>
      <c r="FJ19" s="36">
        <f t="shared" si="66"/>
        <v>0.54291536039964339</v>
      </c>
      <c r="FK19" s="36">
        <f t="shared" si="66"/>
        <v>0.54446969867692663</v>
      </c>
      <c r="FL19" s="36">
        <f t="shared" si="66"/>
        <v>0.54601236684236976</v>
      </c>
      <c r="FM19" s="36">
        <f t="shared" si="66"/>
        <v>0.5475434754350661</v>
      </c>
      <c r="FN19" s="36">
        <f t="shared" si="66"/>
        <v>0.54906313374497606</v>
      </c>
      <c r="FO19" s="36">
        <f t="shared" si="66"/>
        <v>0.55057144982923845</v>
      </c>
      <c r="FP19" s="36">
        <f t="shared" si="66"/>
        <v>0.552068530528246</v>
      </c>
      <c r="FQ19" s="36">
        <f t="shared" si="66"/>
        <v>0.5535544814814809</v>
      </c>
      <c r="FR19" s="36">
        <f t="shared" si="66"/>
        <v>0.55502940714312621</v>
      </c>
      <c r="FS19" s="36">
        <f t="shared" si="66"/>
        <v>0.55649341079743575</v>
      </c>
      <c r="FT19" s="36">
        <f t="shared" si="67"/>
        <v>0.55794659457389395</v>
      </c>
      <c r="FU19" s="36">
        <f t="shared" si="67"/>
        <v>0.55938905946214545</v>
      </c>
      <c r="FV19" s="36">
        <f t="shared" si="67"/>
        <v>0.56082090532670814</v>
      </c>
      <c r="FW19" s="36">
        <f t="shared" si="67"/>
        <v>0.56224223092147885</v>
      </c>
      <c r="FX19" s="36">
        <f t="shared" si="67"/>
        <v>0.5636531339040205</v>
      </c>
      <c r="FY19" s="36">
        <f t="shared" si="67"/>
        <v>0.5650537108496454</v>
      </c>
      <c r="FZ19" s="36">
        <f t="shared" si="67"/>
        <v>0.56644405726529634</v>
      </c>
      <c r="GA19" s="36">
        <f t="shared" si="67"/>
        <v>0.56782426760322757</v>
      </c>
      <c r="GB19" s="36">
        <f t="shared" si="67"/>
        <v>0.56919443527448133</v>
      </c>
      <c r="GC19" s="36">
        <f t="shared" si="67"/>
        <v>0.57055465266218142</v>
      </c>
      <c r="GD19" s="36">
        <f t="shared" si="68"/>
        <v>0.57190501113462866</v>
      </c>
      <c r="GE19" s="36">
        <f t="shared" si="68"/>
        <v>0.57324560105820588</v>
      </c>
      <c r="GF19" s="36">
        <f t="shared" si="68"/>
        <v>0.57457651181010672</v>
      </c>
      <c r="GG19" s="36">
        <f t="shared" si="68"/>
        <v>0.57589783179087251</v>
      </c>
      <c r="GH19" s="36">
        <f t="shared" si="68"/>
        <v>0.57720964843675926</v>
      </c>
      <c r="GI19" s="36">
        <f t="shared" si="68"/>
        <v>0.57851204823192037</v>
      </c>
      <c r="GJ19" s="36">
        <f t="shared" si="68"/>
        <v>0.57980511672041901</v>
      </c>
      <c r="GK19" s="36">
        <f t="shared" si="68"/>
        <v>0.58108893851807175</v>
      </c>
      <c r="GL19" s="36">
        <f t="shared" si="68"/>
        <v>0.5823635973241188</v>
      </c>
      <c r="GM19" s="36">
        <f t="shared" si="68"/>
        <v>0.58362917593273633</v>
      </c>
      <c r="GN19" s="36">
        <f t="shared" si="69"/>
        <v>0.58488575624437367</v>
      </c>
      <c r="GO19" s="36">
        <f t="shared" si="69"/>
        <v>0.5861334192769464</v>
      </c>
      <c r="GP19" s="36">
        <f t="shared" si="69"/>
        <v>0.58737224517685638</v>
      </c>
      <c r="GQ19" s="36">
        <f t="shared" si="69"/>
        <v>0.58860231322986523</v>
      </c>
      <c r="GR19" s="36">
        <f t="shared" si="69"/>
        <v>0.58982370187181132</v>
      </c>
      <c r="GS19" s="36">
        <f t="shared" si="69"/>
        <v>0.5910364886991788</v>
      </c>
      <c r="GT19" s="36">
        <f t="shared" si="69"/>
        <v>0.59224075047951563</v>
      </c>
      <c r="GU19" s="36">
        <f t="shared" si="69"/>
        <v>0.59343656316170501</v>
      </c>
      <c r="GV19" s="36">
        <f t="shared" si="69"/>
        <v>0.59462400188609776</v>
      </c>
      <c r="GW19" s="36">
        <f t="shared" si="69"/>
        <v>0.59580314099449994</v>
      </c>
      <c r="GX19" s="36">
        <f t="shared" si="70"/>
        <v>0.59697405404001747</v>
      </c>
      <c r="GY19" s="36">
        <f t="shared" si="70"/>
        <v>0.59813681379677153</v>
      </c>
      <c r="GZ19" s="36">
        <f t="shared" si="70"/>
        <v>0.59929149226947387</v>
      </c>
      <c r="HA19" s="36">
        <f t="shared" si="70"/>
        <v>0.60043816070287059</v>
      </c>
      <c r="HB19" s="36">
        <f t="shared" si="70"/>
        <v>0.60157688959105182</v>
      </c>
      <c r="HC19" s="36">
        <f t="shared" si="70"/>
        <v>0.60270774868664057</v>
      </c>
      <c r="HD19" s="36">
        <f t="shared" si="70"/>
        <v>0.60383080700984371</v>
      </c>
      <c r="HE19" s="36">
        <f t="shared" si="70"/>
        <v>0.60494613285738708</v>
      </c>
      <c r="HF19" s="36">
        <f t="shared" si="70"/>
        <v>0.60605379381132352</v>
      </c>
      <c r="HG19" s="36">
        <f t="shared" si="70"/>
        <v>0.60715385674771916</v>
      </c>
      <c r="HH19" s="36">
        <f t="shared" si="71"/>
        <v>0.60824638784522223</v>
      </c>
      <c r="HI19" s="36">
        <f t="shared" si="71"/>
        <v>0.60933145259351285</v>
      </c>
      <c r="HJ19" s="36">
        <f t="shared" si="71"/>
        <v>0.6104091158016387</v>
      </c>
      <c r="HK19" s="36">
        <f t="shared" si="71"/>
        <v>0.61147944160623502</v>
      </c>
      <c r="HL19" s="36">
        <f t="shared" si="71"/>
        <v>0.61254249347963285</v>
      </c>
      <c r="HM19" s="36">
        <f t="shared" si="71"/>
        <v>0.61359833423785792</v>
      </c>
      <c r="HN19" s="36">
        <f t="shared" si="71"/>
        <v>0.61464702604851762</v>
      </c>
      <c r="HO19" s="36">
        <f t="shared" si="71"/>
        <v>0.61568863043858402</v>
      </c>
      <c r="HP19" s="36">
        <f t="shared" si="71"/>
        <v>0.6167232083020715</v>
      </c>
      <c r="HQ19" s="36">
        <f t="shared" si="71"/>
        <v>0.61775081990760428</v>
      </c>
      <c r="HR19" s="36">
        <f t="shared" si="72"/>
        <v>0.61877152490589082</v>
      </c>
      <c r="HS19" s="36">
        <f t="shared" si="72"/>
        <v>0.61978538233708891</v>
      </c>
      <c r="HT19" s="36">
        <f t="shared" si="72"/>
        <v>0.62079245063807509</v>
      </c>
      <c r="HU19" s="36">
        <f t="shared" si="72"/>
        <v>0.62179278764961987</v>
      </c>
      <c r="HV19" s="36">
        <f t="shared" si="72"/>
        <v>0.62278645062345506</v>
      </c>
      <c r="HW19" s="36">
        <f t="shared" si="72"/>
        <v>0.62377349622926181</v>
      </c>
      <c r="HX19" s="36">
        <f t="shared" si="72"/>
        <v>0.62475398056154741</v>
      </c>
      <c r="HY19" s="36">
        <f t="shared" si="72"/>
        <v>0.62572795914644685</v>
      </c>
      <c r="HZ19" s="36">
        <f t="shared" si="72"/>
        <v>0.6266954869484227</v>
      </c>
      <c r="IA19" s="36">
        <f t="shared" si="72"/>
        <v>0.62765661837687736</v>
      </c>
      <c r="IB19" s="36">
        <f t="shared" si="73"/>
        <v>0.62861140729267895</v>
      </c>
      <c r="IC19" s="36">
        <f t="shared" si="73"/>
        <v>0.62955990701460063</v>
      </c>
      <c r="ID19" s="36">
        <f t="shared" si="73"/>
        <v>0.63050217032567191</v>
      </c>
      <c r="IE19" s="36">
        <f t="shared" si="73"/>
        <v>0.63143824947944804</v>
      </c>
      <c r="IF19" s="36">
        <f t="shared" si="73"/>
        <v>0.63236819620619256</v>
      </c>
      <c r="IG19" s="36">
        <f t="shared" si="73"/>
        <v>0.633292061718985</v>
      </c>
      <c r="IH19" s="36">
        <f t="shared" si="73"/>
        <v>0.63420989671973871</v>
      </c>
      <c r="II19" s="36">
        <f t="shared" si="73"/>
        <v>0.63512175140514837</v>
      </c>
      <c r="IJ19" s="36">
        <f t="shared" si="73"/>
        <v>0.63602767547255168</v>
      </c>
      <c r="IK19" s="36">
        <f t="shared" si="73"/>
        <v>0.6369277181257178</v>
      </c>
      <c r="IL19" s="36">
        <f t="shared" si="74"/>
        <v>0.63782192808055937</v>
      </c>
      <c r="IM19" s="36">
        <f t="shared" si="74"/>
        <v>0.638710353570769</v>
      </c>
      <c r="IN19" s="36">
        <f t="shared" si="74"/>
        <v>0.63959304235338199</v>
      </c>
      <c r="IO19" s="36">
        <f t="shared" si="74"/>
        <v>0.64047004171426458</v>
      </c>
      <c r="IP19" s="36">
        <f t="shared" si="74"/>
        <v>0.64134139847353533</v>
      </c>
      <c r="IQ19" s="36">
        <f t="shared" si="74"/>
        <v>0.64220715899091185</v>
      </c>
      <c r="IR19" s="36">
        <f t="shared" si="74"/>
        <v>0.64306736917098495</v>
      </c>
      <c r="IS19" s="36">
        <f t="shared" si="74"/>
        <v>0.64392207446843308</v>
      </c>
      <c r="IT19" s="36">
        <f t="shared" si="74"/>
        <v>0.6447713198931615</v>
      </c>
      <c r="IU19" s="36">
        <f t="shared" si="74"/>
        <v>0.64561515001537662</v>
      </c>
      <c r="IV19" s="36">
        <f t="shared" si="75"/>
        <v>0.64645360897059567</v>
      </c>
      <c r="IW19" s="36">
        <f t="shared" si="75"/>
        <v>0.64728674046459278</v>
      </c>
      <c r="IX19" s="36">
        <f t="shared" si="75"/>
        <v>0.64811458777827635</v>
      </c>
      <c r="IY19" s="36">
        <f t="shared" si="75"/>
        <v>0.64893719377250969</v>
      </c>
      <c r="IZ19" s="36">
        <f t="shared" si="75"/>
        <v>0.64975460089286385</v>
      </c>
      <c r="JA19" s="36">
        <f t="shared" si="75"/>
        <v>0.65056685117431468</v>
      </c>
      <c r="JB19" s="36">
        <f t="shared" si="75"/>
        <v>0.65137398624587495</v>
      </c>
      <c r="JC19" s="36">
        <f t="shared" si="75"/>
        <v>0.65217604733517109</v>
      </c>
      <c r="JD19" s="36">
        <f t="shared" si="75"/>
        <v>0.65297307527295745</v>
      </c>
      <c r="JE19" s="36">
        <f t="shared" si="75"/>
        <v>0.65376511049757546</v>
      </c>
      <c r="JF19" s="36">
        <f t="shared" si="76"/>
        <v>0.65455219305935497</v>
      </c>
      <c r="JG19" s="36">
        <f t="shared" si="76"/>
        <v>0.65533436262496136</v>
      </c>
      <c r="JH19" s="36">
        <f t="shared" si="76"/>
        <v>0.65611165848168373</v>
      </c>
      <c r="JI19" s="36">
        <f t="shared" si="76"/>
        <v>0.65688411954166992</v>
      </c>
      <c r="JJ19" s="36">
        <f t="shared" si="76"/>
        <v>0.65765178434611216</v>
      </c>
      <c r="JK19" s="36">
        <f t="shared" si="76"/>
        <v>0.65841469106937156</v>
      </c>
      <c r="JL19" s="36">
        <f t="shared" si="76"/>
        <v>0.65917287752305675</v>
      </c>
      <c r="JM19" s="36">
        <f t="shared" si="76"/>
        <v>0.65992638116005065</v>
      </c>
      <c r="JN19" s="36">
        <f t="shared" si="76"/>
        <v>0.66067523907848014</v>
      </c>
      <c r="JO19" s="36">
        <f t="shared" si="76"/>
        <v>0.6614194880256461</v>
      </c>
      <c r="JP19" s="36">
        <f t="shared" si="77"/>
        <v>0.66215916440189382</v>
      </c>
      <c r="JQ19" s="36">
        <f t="shared" si="77"/>
        <v>0.66289430426443952</v>
      </c>
      <c r="JR19" s="36">
        <f t="shared" si="77"/>
        <v>0.66362494333115363</v>
      </c>
      <c r="JS19" s="36">
        <f t="shared" si="77"/>
        <v>0.66435111698428528</v>
      </c>
      <c r="JT19" s="36">
        <f t="shared" si="77"/>
        <v>0.66507286027414803</v>
      </c>
      <c r="JU19" s="36">
        <f t="shared" si="77"/>
        <v>0.66579020792276189</v>
      </c>
      <c r="JV19" s="36">
        <f t="shared" si="77"/>
        <v>0.66650319432744198</v>
      </c>
      <c r="JW19" s="36">
        <f t="shared" si="77"/>
        <v>0.66721185356434787</v>
      </c>
      <c r="JX19" s="36">
        <f t="shared" si="77"/>
        <v>0.66791621939198653</v>
      </c>
      <c r="JY19" s="36">
        <f t="shared" si="77"/>
        <v>0.66861632525467662</v>
      </c>
      <c r="JZ19" s="36">
        <f t="shared" si="78"/>
        <v>0.6693122042859595</v>
      </c>
      <c r="KA19" s="36">
        <f t="shared" si="78"/>
        <v>0.67000388931198107</v>
      </c>
      <c r="KB19" s="36">
        <f t="shared" si="78"/>
        <v>0.67069141285481937</v>
      </c>
      <c r="KC19" s="36">
        <f t="shared" si="78"/>
        <v>0.67137480713578224</v>
      </c>
      <c r="KD19" s="36">
        <f t="shared" si="78"/>
        <v>0.67205410407865473</v>
      </c>
      <c r="KE19" s="36">
        <f t="shared" si="78"/>
        <v>0.67272933531291157</v>
      </c>
      <c r="KF19" s="36">
        <f t="shared" si="78"/>
        <v>0.67340053217689011</v>
      </c>
      <c r="KG19" s="36">
        <f t="shared" si="78"/>
        <v>0.67406772572092466</v>
      </c>
      <c r="KH19" s="36">
        <f t="shared" si="78"/>
        <v>0.67473094671043832</v>
      </c>
      <c r="KI19" s="36">
        <f t="shared" si="78"/>
        <v>0.67539022562900142</v>
      </c>
      <c r="KJ19" s="36">
        <f t="shared" si="79"/>
        <v>0.67604559268135223</v>
      </c>
      <c r="KK19" s="36">
        <f t="shared" si="79"/>
        <v>0.67669707779637611</v>
      </c>
      <c r="KL19" s="36">
        <f t="shared" si="79"/>
        <v>0.67734471063005397</v>
      </c>
      <c r="KM19" s="36">
        <f t="shared" si="79"/>
        <v>0.67798852056837333</v>
      </c>
      <c r="KN19" s="36">
        <f t="shared" si="79"/>
        <v>0.67862853673020285</v>
      </c>
      <c r="KO19" s="36">
        <f t="shared" si="79"/>
        <v>0.67926478797013012</v>
      </c>
      <c r="KP19" s="36">
        <f t="shared" si="79"/>
        <v>0.67989730288126959</v>
      </c>
      <c r="KQ19" s="36">
        <f t="shared" si="79"/>
        <v>0.68052610979803418</v>
      </c>
      <c r="KR19" s="36">
        <f t="shared" si="79"/>
        <v>0.68115123679887213</v>
      </c>
      <c r="KS19" s="36">
        <f t="shared" si="79"/>
        <v>0.68177271170897291</v>
      </c>
      <c r="KT19" s="36">
        <f t="shared" si="80"/>
        <v>0.68239056210294002</v>
      </c>
      <c r="KU19" s="36">
        <f t="shared" si="80"/>
        <v>0.68300481530742996</v>
      </c>
      <c r="KV19" s="36">
        <f t="shared" si="80"/>
        <v>0.6836154984037619</v>
      </c>
      <c r="KW19" s="36">
        <f t="shared" si="80"/>
        <v>0.68422263823049545</v>
      </c>
      <c r="KX19" s="36">
        <f t="shared" si="80"/>
        <v>0.68482626138597391</v>
      </c>
      <c r="KY19" s="36">
        <f t="shared" si="80"/>
        <v>0.68542639423084517</v>
      </c>
      <c r="KZ19" s="36">
        <f t="shared" si="80"/>
        <v>0.6860230628905426</v>
      </c>
      <c r="LA19" s="36">
        <f t="shared" si="80"/>
        <v>0.68661629325774287</v>
      </c>
      <c r="LB19" s="36">
        <f t="shared" si="80"/>
        <v>0.68720611099479489</v>
      </c>
      <c r="LC19" s="36">
        <f t="shared" si="80"/>
        <v>0.68779254153611458</v>
      </c>
      <c r="LD19" s="36">
        <f t="shared" si="81"/>
        <v>0.68837561009055592</v>
      </c>
      <c r="LE19" s="36">
        <f t="shared" si="81"/>
        <v>0.68895534164374994</v>
      </c>
      <c r="LF19" s="36">
        <f t="shared" si="81"/>
        <v>0.6895317609604239</v>
      </c>
      <c r="LG19" s="36">
        <f t="shared" si="81"/>
        <v>0.6901048925866804</v>
      </c>
      <c r="LH19" s="36">
        <f t="shared" si="81"/>
        <v>0.69067476085226087</v>
      </c>
      <c r="LI19" s="36">
        <f t="shared" si="81"/>
        <v>0.69124138987277717</v>
      </c>
      <c r="LJ19" s="36">
        <f t="shared" si="81"/>
        <v>0.69180480355191698</v>
      </c>
      <c r="LK19" s="36">
        <f t="shared" si="81"/>
        <v>0.69236502558362378</v>
      </c>
      <c r="LL19" s="36">
        <f t="shared" si="81"/>
        <v>0.69292207945425266</v>
      </c>
      <c r="LM19" s="36">
        <f t="shared" si="81"/>
        <v>0.69347598844469849</v>
      </c>
      <c r="LN19" s="36">
        <f t="shared" si="82"/>
        <v>0.69402677563249959</v>
      </c>
      <c r="LO19" s="36">
        <f t="shared" si="82"/>
        <v>0.69457446389391997</v>
      </c>
      <c r="LP19" s="36">
        <f t="shared" si="82"/>
        <v>0.69511907590600086</v>
      </c>
      <c r="LQ19" s="36">
        <f t="shared" si="82"/>
        <v>0.69566063414859525</v>
      </c>
      <c r="LR19" s="36">
        <f t="shared" si="82"/>
        <v>0.69619916090637302</v>
      </c>
      <c r="LS19" s="36">
        <f t="shared" si="82"/>
        <v>0.69673467827080859</v>
      </c>
      <c r="LT19" s="36">
        <f t="shared" si="82"/>
        <v>0.69726720814213605</v>
      </c>
      <c r="LU19" s="36">
        <f t="shared" si="82"/>
        <v>0.69779677223129533</v>
      </c>
      <c r="LV19" s="36">
        <f t="shared" si="82"/>
        <v>0.69832339206184135</v>
      </c>
      <c r="LW19" s="36">
        <f t="shared" si="82"/>
        <v>0.69884708897184145</v>
      </c>
      <c r="LX19" s="36">
        <f t="shared" si="83"/>
        <v>0.69936788411574646</v>
      </c>
      <c r="LY19" s="36">
        <f t="shared" si="83"/>
        <v>0.69988579846624122</v>
      </c>
      <c r="LZ19" s="36">
        <f t="shared" si="83"/>
        <v>0.70040085281607101</v>
      </c>
      <c r="MA19" s="36">
        <f t="shared" si="83"/>
        <v>0.70091306777985296</v>
      </c>
      <c r="MB19" s="36">
        <f t="shared" si="83"/>
        <v>0.70142246379586126</v>
      </c>
      <c r="MC19" s="36">
        <f t="shared" si="83"/>
        <v>0.70192906112779352</v>
      </c>
      <c r="MD19" s="36">
        <f t="shared" si="83"/>
        <v>0.70243287986651815</v>
      </c>
      <c r="ME19" s="36">
        <f t="shared" si="83"/>
        <v>0.70293393993179842</v>
      </c>
      <c r="MF19" s="36">
        <f t="shared" si="83"/>
        <v>0.70343226107400159</v>
      </c>
      <c r="MG19" s="36">
        <f t="shared" si="83"/>
        <v>0.70392786287578368</v>
      </c>
      <c r="MH19" s="36">
        <f t="shared" si="84"/>
        <v>0.70442076475375948</v>
      </c>
      <c r="MI19" s="36">
        <f t="shared" si="84"/>
        <v>0.70491098596014901</v>
      </c>
      <c r="MJ19" s="36">
        <f t="shared" si="84"/>
        <v>0.70539854558440962</v>
      </c>
      <c r="MK19" s="36">
        <f t="shared" si="84"/>
        <v>0.70588346255484513</v>
      </c>
      <c r="ML19" s="36">
        <f t="shared" si="84"/>
        <v>0.70636575564020265</v>
      </c>
      <c r="MM19" s="36">
        <f t="shared" si="84"/>
        <v>0.70684544345124278</v>
      </c>
      <c r="MN19" s="36">
        <f t="shared" si="84"/>
        <v>0.70732254444230303</v>
      </c>
      <c r="MO19" s="36">
        <f t="shared" si="84"/>
        <v>0.70779707691283189</v>
      </c>
      <c r="MP19" s="36">
        <f t="shared" si="84"/>
        <v>0.70826905900891413</v>
      </c>
      <c r="MQ19" s="36">
        <f t="shared" si="84"/>
        <v>0.70873850872477684</v>
      </c>
      <c r="MR19" s="36">
        <f t="shared" si="85"/>
        <v>0.7092054439042752</v>
      </c>
      <c r="MS19" s="36">
        <f t="shared" si="85"/>
        <v>0.70966988224236549</v>
      </c>
      <c r="MT19" s="36">
        <f t="shared" si="85"/>
        <v>0.71013184128656148</v>
      </c>
      <c r="MU19" s="36">
        <f t="shared" si="85"/>
        <v>0.71059133843836964</v>
      </c>
      <c r="MV19" s="36">
        <f t="shared" si="85"/>
        <v>0.7110483909547165</v>
      </c>
      <c r="MW19" s="36">
        <f t="shared" si="85"/>
        <v>0.7115030159493505</v>
      </c>
      <c r="MX19" s="36">
        <f t="shared" si="85"/>
        <v>0.71195523039423714</v>
      </c>
      <c r="MY19" s="36">
        <f t="shared" si="85"/>
        <v>0.71240505112093255</v>
      </c>
      <c r="MZ19" s="36">
        <f t="shared" si="85"/>
        <v>0.71285249482194346</v>
      </c>
      <c r="NA19" s="36">
        <f t="shared" si="85"/>
        <v>0.71329757805207472</v>
      </c>
      <c r="NB19" s="36">
        <f t="shared" si="86"/>
        <v>0.71374031722975539</v>
      </c>
      <c r="NC19" s="36">
        <f t="shared" si="86"/>
        <v>0.71418072863835913</v>
      </c>
      <c r="ND19" s="36">
        <f t="shared" si="86"/>
        <v>0.71461882842750168</v>
      </c>
      <c r="NE19" s="36">
        <f t="shared" si="86"/>
        <v>0.71505463261432711</v>
      </c>
      <c r="NF19" s="36">
        <f t="shared" si="86"/>
        <v>0.71548815708478419</v>
      </c>
      <c r="NG19" s="36">
        <f t="shared" si="86"/>
        <v>0.7159194175948792</v>
      </c>
      <c r="NH19" s="36">
        <f t="shared" si="86"/>
        <v>0.71634842977192581</v>
      </c>
      <c r="NI19" s="36">
        <f t="shared" si="86"/>
        <v>0.71677520911577053</v>
      </c>
      <c r="NJ19" s="36">
        <f t="shared" si="86"/>
        <v>0.71719977100001464</v>
      </c>
      <c r="NK19" s="36">
        <f t="shared" si="86"/>
        <v>0.71762213067321468</v>
      </c>
      <c r="NL19" s="36">
        <f t="shared" si="87"/>
        <v>0.7180423032600769</v>
      </c>
      <c r="NM19" s="36">
        <f t="shared" si="87"/>
        <v>0.71846030376262915</v>
      </c>
      <c r="NN19" s="36">
        <f t="shared" si="87"/>
        <v>0.71887614706139313</v>
      </c>
      <c r="NO19" s="36">
        <f t="shared" si="87"/>
        <v>0.71928984791652972</v>
      </c>
      <c r="NP19" s="36">
        <f t="shared" si="87"/>
        <v>0.71970142096898337</v>
      </c>
      <c r="NQ19" s="36">
        <f t="shared" si="87"/>
        <v>0.72011088074160612</v>
      </c>
      <c r="NR19" s="36">
        <f t="shared" si="87"/>
        <v>0.72051824164027534</v>
      </c>
      <c r="NS19" s="36">
        <f t="shared" si="87"/>
        <v>0.72092351795499465</v>
      </c>
      <c r="NT19" s="36">
        <f t="shared" si="87"/>
        <v>0.72132672386098484</v>
      </c>
      <c r="NU19" s="36">
        <f t="shared" si="87"/>
        <v>0.72172787341976363</v>
      </c>
      <c r="NV19" s="36">
        <f t="shared" si="88"/>
        <v>0.72212698058021418</v>
      </c>
      <c r="NW19" s="36">
        <f t="shared" si="88"/>
        <v>0.72252405917963869</v>
      </c>
      <c r="NX19" s="36">
        <f t="shared" si="88"/>
        <v>0.72291912294480398</v>
      </c>
      <c r="NY19" s="36">
        <f t="shared" si="88"/>
        <v>0.7233121854929766</v>
      </c>
      <c r="NZ19" s="36">
        <f t="shared" si="88"/>
        <v>0.72370326033294274</v>
      </c>
      <c r="OA19" s="36">
        <f t="shared" si="88"/>
        <v>0.72409236086601836</v>
      </c>
      <c r="OB19" s="36">
        <f t="shared" si="88"/>
        <v>0.72447950038705322</v>
      </c>
      <c r="OC19" s="36">
        <f t="shared" si="88"/>
        <v>0.72486469208542026</v>
      </c>
      <c r="OD19" s="36">
        <f t="shared" si="88"/>
        <v>0.72524794904598966</v>
      </c>
      <c r="OE19" s="36">
        <f t="shared" si="88"/>
        <v>0.72562928425010442</v>
      </c>
      <c r="OF19" s="36">
        <f t="shared" si="89"/>
        <v>0.72600871057653271</v>
      </c>
      <c r="OG19" s="36">
        <f t="shared" si="89"/>
        <v>0.72638624080242131</v>
      </c>
      <c r="OH19" s="36">
        <f t="shared" si="89"/>
        <v>0.72676188760422944</v>
      </c>
      <c r="OI19" s="36">
        <f t="shared" si="89"/>
        <v>0.72713566355865766</v>
      </c>
      <c r="OJ19" s="36">
        <f t="shared" si="89"/>
        <v>0.72750758114357028</v>
      </c>
      <c r="OK19" s="36">
        <f t="shared" si="89"/>
        <v>0.72787765273889615</v>
      </c>
      <c r="OL19" s="36">
        <f t="shared" si="89"/>
        <v>0.72824589062753631</v>
      </c>
      <c r="OM19" s="36">
        <f t="shared" si="89"/>
        <v>0.72861230699624668</v>
      </c>
      <c r="ON19" s="36">
        <f t="shared" si="89"/>
        <v>0.72897691393651975</v>
      </c>
      <c r="OO19" s="36">
        <f t="shared" si="89"/>
        <v>0.7293397234454595</v>
      </c>
      <c r="OP19" s="36">
        <f t="shared" si="90"/>
        <v>0.7297007474266366</v>
      </c>
      <c r="OQ19" s="36">
        <f t="shared" si="90"/>
        <v>0.73005999769094476</v>
      </c>
      <c r="OR19" s="36">
        <f t="shared" si="90"/>
        <v>0.73041748595744505</v>
      </c>
      <c r="OS19" s="36">
        <f t="shared" si="90"/>
        <v>0.73077322385419863</v>
      </c>
      <c r="OT19" s="36">
        <f t="shared" si="90"/>
        <v>0.73112722291909216</v>
      </c>
      <c r="OU19" s="36">
        <f t="shared" si="90"/>
        <v>0.73147949460065842</v>
      </c>
      <c r="OV19" s="36">
        <f t="shared" si="90"/>
        <v>0.7318300502588817</v>
      </c>
      <c r="OW19" s="36">
        <f t="shared" si="90"/>
        <v>0.73217890116600126</v>
      </c>
      <c r="OX19" s="36">
        <f t="shared" si="90"/>
        <v>0.73252605850730124</v>
      </c>
      <c r="OY19" s="36">
        <f t="shared" si="90"/>
        <v>0.73287153338189559</v>
      </c>
      <c r="OZ19" s="36">
        <f t="shared" si="91"/>
        <v>0.7332153368035037</v>
      </c>
      <c r="PA19" s="36">
        <f t="shared" si="91"/>
        <v>0.73355747970121754</v>
      </c>
      <c r="PB19" s="36">
        <f t="shared" si="91"/>
        <v>0.73389797292026215</v>
      </c>
      <c r="PC19" s="36">
        <f t="shared" si="91"/>
        <v>0.73423682722274775</v>
      </c>
      <c r="PD19" s="36">
        <f t="shared" si="91"/>
        <v>0.73457405328841285</v>
      </c>
      <c r="PE19" s="36">
        <f t="shared" si="91"/>
        <v>0.73490966171536054</v>
      </c>
      <c r="PF19" s="36">
        <f t="shared" si="91"/>
        <v>0.73524366302078958</v>
      </c>
      <c r="PG19" s="36">
        <f t="shared" si="91"/>
        <v>0.73557606764171268</v>
      </c>
      <c r="PH19" s="36">
        <f t="shared" si="91"/>
        <v>0.7359068859356741</v>
      </c>
      <c r="PI19" s="36">
        <f t="shared" si="91"/>
        <v>0.73623612818145168</v>
      </c>
      <c r="PJ19" s="36">
        <f t="shared" si="92"/>
        <v>0.73656380457976089</v>
      </c>
      <c r="PK19" s="36">
        <f t="shared" si="92"/>
        <v>0.73688992525394381</v>
      </c>
      <c r="PL19" s="36">
        <f t="shared" si="92"/>
        <v>0.7372145002506556</v>
      </c>
      <c r="PM19" s="36">
        <f t="shared" si="92"/>
        <v>0.73753753954054302</v>
      </c>
      <c r="PN19" s="36">
        <f t="shared" si="92"/>
        <v>0.73785905301891441</v>
      </c>
      <c r="PO19" s="36">
        <f t="shared" si="92"/>
        <v>0.73817905050640642</v>
      </c>
      <c r="PP19" s="36">
        <f t="shared" si="92"/>
        <v>0.73849754174963789</v>
      </c>
      <c r="PQ19" s="36">
        <f t="shared" si="92"/>
        <v>0.73881453642186568</v>
      </c>
      <c r="PR19" s="36">
        <f t="shared" si="92"/>
        <v>0.73913004412362304</v>
      </c>
      <c r="PS19" s="36">
        <f t="shared" si="92"/>
        <v>0.73944407438336524</v>
      </c>
      <c r="PT19" s="36">
        <f t="shared" si="93"/>
        <v>0.73975663665809377</v>
      </c>
      <c r="PU19" s="36">
        <f t="shared" si="93"/>
        <v>0.74006774033398437</v>
      </c>
      <c r="PV19" s="36">
        <f t="shared" si="93"/>
        <v>0.7403773947270077</v>
      </c>
      <c r="PW19" s="36">
        <f t="shared" si="93"/>
        <v>0.74068560908353753</v>
      </c>
      <c r="PX19" s="36">
        <f t="shared" si="93"/>
        <v>0.74099239258095995</v>
      </c>
      <c r="PY19" s="36">
        <f t="shared" si="93"/>
        <v>0.74129775432827461</v>
      </c>
      <c r="PZ19" s="36">
        <f t="shared" si="93"/>
        <v>0.74160170336668596</v>
      </c>
      <c r="QA19" s="36">
        <f t="shared" si="93"/>
        <v>0.74190424867019311</v>
      </c>
      <c r="QB19" s="36">
        <f t="shared" si="93"/>
        <v>0.7422053991461719</v>
      </c>
      <c r="QC19" s="36">
        <f t="shared" si="93"/>
        <v>0.74250516363595231</v>
      </c>
      <c r="QD19" s="36">
        <f t="shared" si="94"/>
        <v>0.74280355091538808</v>
      </c>
      <c r="QE19" s="36">
        <f t="shared" si="94"/>
        <v>0.74310056969542193</v>
      </c>
      <c r="QF19" s="36">
        <f t="shared" si="94"/>
        <v>0.74339622862264643</v>
      </c>
      <c r="QG19" s="36">
        <f t="shared" si="94"/>
        <v>0.74369053627985626</v>
      </c>
      <c r="QH19" s="36">
        <f t="shared" si="94"/>
        <v>0.74398350118659695</v>
      </c>
      <c r="QI19" s="36">
        <f t="shared" si="94"/>
        <v>0.74427513179970928</v>
      </c>
      <c r="QJ19" s="36">
        <f t="shared" si="94"/>
        <v>0.74456543651386431</v>
      </c>
      <c r="QK19" s="36">
        <f t="shared" si="94"/>
        <v>0.74485442366209909</v>
      </c>
      <c r="QL19" s="36">
        <f t="shared" si="94"/>
        <v>0.74514210151633931</v>
      </c>
      <c r="QM19" s="36">
        <f t="shared" si="94"/>
        <v>0.74542847828792591</v>
      </c>
      <c r="QN19" s="36">
        <f t="shared" si="95"/>
        <v>0.74571356212812812</v>
      </c>
      <c r="QO19" s="36">
        <f t="shared" si="95"/>
        <v>0.74599736112865633</v>
      </c>
      <c r="QP19" s="36">
        <f t="shared" si="95"/>
        <v>0.74627988332216921</v>
      </c>
      <c r="QQ19" s="36">
        <f t="shared" si="95"/>
        <v>0.74656113668277468</v>
      </c>
      <c r="QR19" s="36">
        <f t="shared" si="95"/>
        <v>0.74684112912652645</v>
      </c>
      <c r="QS19" s="36">
        <f t="shared" si="95"/>
        <v>0.74711986851191647</v>
      </c>
      <c r="QT19" s="36">
        <f t="shared" si="95"/>
        <v>0.74739736264036061</v>
      </c>
      <c r="QU19" s="36">
        <f t="shared" si="95"/>
        <v>0.7476736192566833</v>
      </c>
      <c r="QV19" s="36">
        <f t="shared" si="95"/>
        <v>0.7479486460495921</v>
      </c>
      <c r="QW19" s="36">
        <f t="shared" si="95"/>
        <v>0.74822245065215387</v>
      </c>
      <c r="QX19" s="36">
        <f t="shared" si="96"/>
        <v>0.74849504064225902</v>
      </c>
      <c r="QY19" s="36">
        <f t="shared" si="96"/>
        <v>0.74876642354308953</v>
      </c>
      <c r="QZ19" s="36">
        <f t="shared" si="96"/>
        <v>0.74903660682357587</v>
      </c>
      <c r="RA19" s="36">
        <f t="shared" si="96"/>
        <v>0.74930559789885065</v>
      </c>
      <c r="RB19" s="36">
        <f t="shared" si="96"/>
        <v>0.74957340413070273</v>
      </c>
      <c r="RC19" s="36">
        <f t="shared" si="96"/>
        <v>0.74984003282801903</v>
      </c>
      <c r="RD19" s="36">
        <f t="shared" si="96"/>
        <v>0.75010549124722958</v>
      </c>
      <c r="RE19" s="36">
        <f t="shared" si="96"/>
        <v>0.75036978659274345</v>
      </c>
      <c r="RF19" s="36">
        <f t="shared" si="96"/>
        <v>0.75063292601738063</v>
      </c>
      <c r="RG19" s="36">
        <f t="shared" si="96"/>
        <v>0.75089491662280583</v>
      </c>
      <c r="RH19" s="36">
        <f t="shared" si="97"/>
        <v>0.75115576545994744</v>
      </c>
      <c r="RI19" s="36">
        <f t="shared" si="97"/>
        <v>0.75141547952942289</v>
      </c>
      <c r="RJ19" s="36">
        <f t="shared" si="97"/>
        <v>0.75167406578195295</v>
      </c>
      <c r="RK19" s="36">
        <f t="shared" si="97"/>
        <v>0.7519315311187772</v>
      </c>
      <c r="RL19" s="36">
        <f t="shared" si="97"/>
        <v>0.75218788239205914</v>
      </c>
      <c r="RM19" s="36">
        <f t="shared" si="97"/>
        <v>0.75244312640529543</v>
      </c>
      <c r="RN19" s="36">
        <f t="shared" si="97"/>
        <v>0.75269726991371411</v>
      </c>
      <c r="RO19" s="36">
        <f t="shared" si="97"/>
        <v>0.75295031962467318</v>
      </c>
      <c r="RP19" s="36">
        <f t="shared" si="97"/>
        <v>0.7532022821980533</v>
      </c>
      <c r="RQ19" s="36">
        <f t="shared" si="97"/>
        <v>0.7534531642466491</v>
      </c>
      <c r="RR19" s="36">
        <f t="shared" si="98"/>
        <v>0.75370297233655392</v>
      </c>
      <c r="RS19" s="36">
        <f t="shared" si="98"/>
        <v>0.75395171298754304</v>
      </c>
      <c r="RT19" s="36">
        <f t="shared" si="98"/>
        <v>0.75419939267345171</v>
      </c>
      <c r="RU19" s="36">
        <f t="shared" si="98"/>
        <v>0.75444601782255161</v>
      </c>
      <c r="RV19" s="36">
        <f t="shared" si="98"/>
        <v>0.75469159481792203</v>
      </c>
      <c r="RW19" s="36">
        <f t="shared" si="98"/>
        <v>0.75493612999781756</v>
      </c>
      <c r="RX19" s="36">
        <f t="shared" si="98"/>
        <v>0.75517962965603402</v>
      </c>
      <c r="RY19" s="36">
        <f t="shared" si="98"/>
        <v>0.75542210004226862</v>
      </c>
      <c r="RZ19" s="36">
        <f t="shared" si="98"/>
        <v>0.75566354736247909</v>
      </c>
      <c r="SA19" s="36">
        <f t="shared" si="98"/>
        <v>0.75590397777923624</v>
      </c>
      <c r="SB19" s="36">
        <f t="shared" si="99"/>
        <v>0.75614339741207826</v>
      </c>
      <c r="SC19" s="36">
        <f t="shared" si="99"/>
        <v>0.75638181233785629</v>
      </c>
      <c r="SD19" s="36">
        <f t="shared" si="99"/>
        <v>0.75661922859107977</v>
      </c>
      <c r="SE19" s="36">
        <f t="shared" si="99"/>
        <v>0.75685565216425932</v>
      </c>
      <c r="SF19" s="36">
        <f t="shared" si="99"/>
        <v>0.75709108900824196</v>
      </c>
      <c r="SG19" s="36">
        <f t="shared" si="99"/>
        <v>0.75732554503254956</v>
      </c>
      <c r="SH19" s="36">
        <f t="shared" si="99"/>
        <v>0.75755902610570902</v>
      </c>
      <c r="SI19" s="36">
        <f t="shared" si="99"/>
        <v>0.75779153805558264</v>
      </c>
      <c r="SJ19" s="36">
        <f t="shared" si="99"/>
        <v>0.75802308666969243</v>
      </c>
      <c r="SK19" s="36">
        <f t="shared" si="99"/>
        <v>0.75825367769554397</v>
      </c>
    </row>
    <row r="20" spans="5:505">
      <c r="E20" s="17">
        <v>16</v>
      </c>
      <c r="F20" s="36">
        <f t="shared" si="50"/>
        <v>7.0788668221669626E-3</v>
      </c>
      <c r="G20" s="36">
        <f t="shared" si="50"/>
        <v>1.4078657721118937E-2</v>
      </c>
      <c r="H20" s="36">
        <f t="shared" si="50"/>
        <v>2.1000453140954223E-2</v>
      </c>
      <c r="I20" s="36">
        <f t="shared" si="50"/>
        <v>2.7845316357250738E-2</v>
      </c>
      <c r="J20" s="36">
        <f t="shared" si="50"/>
        <v>3.4614293784474226E-2</v>
      </c>
      <c r="K20" s="36">
        <f t="shared" si="50"/>
        <v>4.1308415277348409E-2</v>
      </c>
      <c r="L20" s="36">
        <f t="shared" si="50"/>
        <v>4.7928694426244922E-2</v>
      </c>
      <c r="M20" s="36">
        <f t="shared" si="50"/>
        <v>5.4476128846793981E-2</v>
      </c>
      <c r="N20" s="36">
        <f t="shared" si="50"/>
        <v>6.0951700463769631E-2</v>
      </c>
      <c r="O20" s="36">
        <f t="shared" si="50"/>
        <v>6.7356375789425216E-2</v>
      </c>
      <c r="P20" s="36">
        <f t="shared" si="51"/>
        <v>7.3691106196376865E-2</v>
      </c>
      <c r="Q20" s="36">
        <f t="shared" si="51"/>
        <v>7.9956828185137052E-2</v>
      </c>
      <c r="R20" s="36">
        <f t="shared" si="51"/>
        <v>8.6154463646445634E-2</v>
      </c>
      <c r="S20" s="36">
        <f t="shared" si="51"/>
        <v>9.2284920118475555E-2</v>
      </c>
      <c r="T20" s="36">
        <f t="shared" si="51"/>
        <v>9.8349091039040992E-2</v>
      </c>
      <c r="U20" s="36">
        <f t="shared" si="51"/>
        <v>0.10434785599291685</v>
      </c>
      <c r="V20" s="36">
        <f t="shared" si="51"/>
        <v>0.11028208095434855</v>
      </c>
      <c r="W20" s="36">
        <f t="shared" si="51"/>
        <v>0.11615261852488745</v>
      </c>
      <c r="X20" s="36">
        <f t="shared" si="51"/>
        <v>0.12196030816662173</v>
      </c>
      <c r="Y20" s="36">
        <f t="shared" si="51"/>
        <v>0.12770597643091519</v>
      </c>
      <c r="Z20" s="36">
        <f t="shared" si="52"/>
        <v>0.13339043718274213</v>
      </c>
      <c r="AA20" s="36">
        <f t="shared" si="52"/>
        <v>0.13901449182071668</v>
      </c>
      <c r="AB20" s="36">
        <f t="shared" si="52"/>
        <v>0.14457892949289441</v>
      </c>
      <c r="AC20" s="36">
        <f t="shared" si="52"/>
        <v>0.15008452730845301</v>
      </c>
      <c r="AD20" s="36">
        <f t="shared" si="52"/>
        <v>0.15553205054532193</v>
      </c>
      <c r="AE20" s="36">
        <f t="shared" si="52"/>
        <v>0.16092225285384598</v>
      </c>
      <c r="AF20" s="36">
        <f t="shared" si="52"/>
        <v>0.1662558764565798</v>
      </c>
      <c r="AG20" s="36">
        <f t="shared" si="52"/>
        <v>0.17153365234428464</v>
      </c>
      <c r="AH20" s="36">
        <f t="shared" si="52"/>
        <v>0.17675630046818802</v>
      </c>
      <c r="AI20" s="36">
        <f t="shared" si="52"/>
        <v>0.18192452992862429</v>
      </c>
      <c r="AJ20" s="36">
        <f t="shared" si="53"/>
        <v>0.18703903916009468</v>
      </c>
      <c r="AK20" s="36">
        <f t="shared" si="53"/>
        <v>0.19210051611283763</v>
      </c>
      <c r="AL20" s="36">
        <f t="shared" si="53"/>
        <v>0.19710963843096818</v>
      </c>
      <c r="AM20" s="36">
        <f t="shared" si="53"/>
        <v>0.2020670736272846</v>
      </c>
      <c r="AN20" s="36">
        <f t="shared" si="53"/>
        <v>0.20697347925477283</v>
      </c>
      <c r="AO20" s="36">
        <f t="shared" si="53"/>
        <v>0.21182950307490356</v>
      </c>
      <c r="AP20" s="36">
        <f t="shared" si="53"/>
        <v>0.21663578322278465</v>
      </c>
      <c r="AQ20" s="36">
        <f t="shared" si="53"/>
        <v>0.22139294836921675</v>
      </c>
      <c r="AR20" s="36">
        <f t="shared" si="53"/>
        <v>0.22610161787973837</v>
      </c>
      <c r="AS20" s="36">
        <f t="shared" si="53"/>
        <v>0.2307624019706962</v>
      </c>
      <c r="AT20" s="36">
        <f t="shared" si="54"/>
        <v>0.23537590186242874</v>
      </c>
      <c r="AU20" s="36">
        <f t="shared" si="54"/>
        <v>0.2399427099295961</v>
      </c>
      <c r="AV20" s="36">
        <f t="shared" si="54"/>
        <v>0.2444634098487346</v>
      </c>
      <c r="AW20" s="36">
        <f t="shared" si="54"/>
        <v>0.24893857674307251</v>
      </c>
      <c r="AX20" s="36">
        <f t="shared" si="54"/>
        <v>0.25336877732468455</v>
      </c>
      <c r="AY20" s="36">
        <f t="shared" si="54"/>
        <v>0.25775457003401725</v>
      </c>
      <c r="AZ20" s="36">
        <f t="shared" si="54"/>
        <v>0.26209650517685423</v>
      </c>
      <c r="BA20" s="36">
        <f t="shared" si="54"/>
        <v>0.26639512505876006</v>
      </c>
      <c r="BB20" s="36">
        <f t="shared" si="54"/>
        <v>0.27065096411706491</v>
      </c>
      <c r="BC20" s="36">
        <f t="shared" si="54"/>
        <v>0.27486454905043201</v>
      </c>
      <c r="BD20" s="36">
        <f t="shared" si="55"/>
        <v>0.27903639894605659</v>
      </c>
      <c r="BE20" s="36">
        <f t="shared" si="55"/>
        <v>0.28316702540454852</v>
      </c>
      <c r="BF20" s="36">
        <f t="shared" si="55"/>
        <v>0.28725693266253449</v>
      </c>
      <c r="BG20" s="36">
        <f t="shared" si="55"/>
        <v>0.29130661771304123</v>
      </c>
      <c r="BH20" s="36">
        <f t="shared" si="55"/>
        <v>0.29531657042368653</v>
      </c>
      <c r="BI20" s="36">
        <f t="shared" si="55"/>
        <v>0.29928727365273333</v>
      </c>
      <c r="BJ20" s="36">
        <f t="shared" si="55"/>
        <v>0.30321920336304065</v>
      </c>
      <c r="BK20" s="36">
        <f t="shared" si="55"/>
        <v>0.30711282873397205</v>
      </c>
      <c r="BL20" s="36">
        <f t="shared" si="55"/>
        <v>0.31096861227126382</v>
      </c>
      <c r="BM20" s="36">
        <f t="shared" si="55"/>
        <v>0.31478700991493669</v>
      </c>
      <c r="BN20" s="36">
        <f t="shared" si="56"/>
        <v>0.31856847114525866</v>
      </c>
      <c r="BO20" s="36">
        <f t="shared" si="56"/>
        <v>0.32231343908681764</v>
      </c>
      <c r="BP20" s="36">
        <f t="shared" si="56"/>
        <v>0.3260223506107176</v>
      </c>
      <c r="BQ20" s="36">
        <f t="shared" si="56"/>
        <v>0.32969563643496513</v>
      </c>
      <c r="BR20" s="36">
        <f t="shared" si="56"/>
        <v>0.33333372122304661</v>
      </c>
      <c r="BS20" s="36">
        <f t="shared" si="56"/>
        <v>0.33693702368077239</v>
      </c>
      <c r="BT20" s="36">
        <f t="shared" si="56"/>
        <v>0.34050595665137595</v>
      </c>
      <c r="BU20" s="36">
        <f t="shared" si="56"/>
        <v>0.34404092720894741</v>
      </c>
      <c r="BV20" s="36">
        <f t="shared" si="56"/>
        <v>0.34754233675018986</v>
      </c>
      <c r="BW20" s="36">
        <f t="shared" si="56"/>
        <v>0.3510105810845755</v>
      </c>
      <c r="BX20" s="36">
        <f t="shared" si="57"/>
        <v>0.35444605052289135</v>
      </c>
      <c r="BY20" s="36">
        <f t="shared" si="57"/>
        <v>0.35784912996423002</v>
      </c>
      <c r="BZ20" s="36">
        <f t="shared" si="57"/>
        <v>0.36122019898146096</v>
      </c>
      <c r="CA20" s="36">
        <f t="shared" si="57"/>
        <v>0.36455963190518115</v>
      </c>
      <c r="CB20" s="36">
        <f t="shared" si="57"/>
        <v>0.36786779790620239</v>
      </c>
      <c r="CC20" s="36">
        <f t="shared" si="57"/>
        <v>0.3711450610766045</v>
      </c>
      <c r="CD20" s="36">
        <f t="shared" si="57"/>
        <v>0.37439178050935373</v>
      </c>
      <c r="CE20" s="36">
        <f t="shared" si="57"/>
        <v>0.37760831037654163</v>
      </c>
      <c r="CF20" s="36">
        <f t="shared" si="57"/>
        <v>0.38079500000626321</v>
      </c>
      <c r="CG20" s="36">
        <f t="shared" si="57"/>
        <v>0.38395219395815539</v>
      </c>
      <c r="CH20" s="36">
        <f t="shared" si="58"/>
        <v>0.38708023209761711</v>
      </c>
      <c r="CI20" s="36">
        <f t="shared" si="58"/>
        <v>0.39017944966875606</v>
      </c>
      <c r="CJ20" s="36">
        <f t="shared" si="58"/>
        <v>0.39325017736606671</v>
      </c>
      <c r="CK20" s="36">
        <f t="shared" si="58"/>
        <v>0.3962927414048677</v>
      </c>
      <c r="CL20" s="36">
        <f t="shared" si="58"/>
        <v>0.39930746359052582</v>
      </c>
      <c r="CM20" s="36">
        <f t="shared" si="58"/>
        <v>0.40229466138649439</v>
      </c>
      <c r="CN20" s="36">
        <f t="shared" si="58"/>
        <v>0.40525464798117428</v>
      </c>
      <c r="CO20" s="36">
        <f t="shared" si="58"/>
        <v>0.40818773235363515</v>
      </c>
      <c r="CP20" s="36">
        <f t="shared" si="58"/>
        <v>0.41109421933820023</v>
      </c>
      <c r="CQ20" s="36">
        <f t="shared" si="58"/>
        <v>0.41397440968793786</v>
      </c>
      <c r="CR20" s="36">
        <f t="shared" si="59"/>
        <v>0.41682860013706757</v>
      </c>
      <c r="CS20" s="36">
        <f t="shared" si="59"/>
        <v>0.41965708346229058</v>
      </c>
      <c r="CT20" s="36">
        <f t="shared" si="59"/>
        <v>0.42246014854309577</v>
      </c>
      <c r="CU20" s="36">
        <f t="shared" si="59"/>
        <v>0.42523808042102729</v>
      </c>
      <c r="CV20" s="36">
        <f t="shared" si="59"/>
        <v>0.4279911603579446</v>
      </c>
      <c r="CW20" s="36">
        <f t="shared" si="59"/>
        <v>0.43071966589331612</v>
      </c>
      <c r="CX20" s="36">
        <f t="shared" si="59"/>
        <v>0.43342387090051937</v>
      </c>
      <c r="CY20" s="36">
        <f t="shared" si="59"/>
        <v>0.43610404564220873</v>
      </c>
      <c r="CZ20" s="36">
        <f t="shared" si="59"/>
        <v>0.43876045682474574</v>
      </c>
      <c r="DA20" s="36">
        <f t="shared" si="59"/>
        <v>0.44139336765170556</v>
      </c>
      <c r="DB20" s="36">
        <f t="shared" si="60"/>
        <v>0.44400303787650086</v>
      </c>
      <c r="DC20" s="36">
        <f t="shared" si="60"/>
        <v>0.44658972385410967</v>
      </c>
      <c r="DD20" s="36">
        <f t="shared" si="60"/>
        <v>0.44915367859194866</v>
      </c>
      <c r="DE20" s="36">
        <f t="shared" si="60"/>
        <v>0.45169515179988362</v>
      </c>
      <c r="DF20" s="36">
        <f t="shared" si="60"/>
        <v>0.45421438993941743</v>
      </c>
      <c r="DG20" s="36">
        <f t="shared" si="60"/>
        <v>0.45671163627205569</v>
      </c>
      <c r="DH20" s="36">
        <f t="shared" si="60"/>
        <v>0.45918713090686714</v>
      </c>
      <c r="DI20" s="36">
        <f t="shared" si="60"/>
        <v>0.46164111084725157</v>
      </c>
      <c r="DJ20" s="36">
        <f t="shared" si="60"/>
        <v>0.46407381003693926</v>
      </c>
      <c r="DK20" s="36">
        <f t="shared" si="60"/>
        <v>0.46648545940522801</v>
      </c>
      <c r="DL20" s="36">
        <f t="shared" si="61"/>
        <v>0.46887628691146621</v>
      </c>
      <c r="DM20" s="36">
        <f t="shared" si="61"/>
        <v>0.4712465175888132</v>
      </c>
      <c r="DN20" s="36">
        <f t="shared" si="61"/>
        <v>0.47359637358727358</v>
      </c>
      <c r="DO20" s="36">
        <f t="shared" si="61"/>
        <v>0.47592607421601929</v>
      </c>
      <c r="DP20" s="36">
        <f t="shared" si="61"/>
        <v>0.47823583598503194</v>
      </c>
      <c r="DQ20" s="36">
        <f t="shared" si="61"/>
        <v>0.48052587264604574</v>
      </c>
      <c r="DR20" s="36">
        <f t="shared" si="61"/>
        <v>0.48279639523283502</v>
      </c>
      <c r="DS20" s="36">
        <f t="shared" si="61"/>
        <v>0.48504761210083291</v>
      </c>
      <c r="DT20" s="36">
        <f t="shared" si="61"/>
        <v>0.48727972896611405</v>
      </c>
      <c r="DU20" s="36">
        <f t="shared" si="61"/>
        <v>0.48949294894373929</v>
      </c>
      <c r="DV20" s="36">
        <f t="shared" si="62"/>
        <v>0.49168747258546985</v>
      </c>
      <c r="DW20" s="36">
        <f t="shared" si="62"/>
        <v>0.49386349791688489</v>
      </c>
      <c r="DX20" s="36">
        <f t="shared" si="62"/>
        <v>0.49602122047388408</v>
      </c>
      <c r="DY20" s="36">
        <f t="shared" si="62"/>
        <v>0.49816083333861017</v>
      </c>
      <c r="DZ20" s="36">
        <f t="shared" si="62"/>
        <v>0.50028252717478316</v>
      </c>
      <c r="EA20" s="36">
        <f t="shared" si="62"/>
        <v>0.50238649026247262</v>
      </c>
      <c r="EB20" s="36">
        <f t="shared" si="62"/>
        <v>0.50447290853230453</v>
      </c>
      <c r="EC20" s="36">
        <f t="shared" si="62"/>
        <v>0.50654196559912534</v>
      </c>
      <c r="ED20" s="36">
        <f t="shared" si="62"/>
        <v>0.50859384279511866</v>
      </c>
      <c r="EE20" s="36">
        <f t="shared" si="62"/>
        <v>0.51062871920239905</v>
      </c>
      <c r="EF20" s="36">
        <f t="shared" si="63"/>
        <v>0.512646771685078</v>
      </c>
      <c r="EG20" s="36">
        <f t="shared" si="63"/>
        <v>0.51464817492082449</v>
      </c>
      <c r="EH20" s="36">
        <f t="shared" si="63"/>
        <v>0.51663310143191832</v>
      </c>
      <c r="EI20" s="36">
        <f t="shared" si="63"/>
        <v>0.51860172161581386</v>
      </c>
      <c r="EJ20" s="36">
        <f t="shared" si="63"/>
        <v>0.52055420377520889</v>
      </c>
      <c r="EK20" s="36">
        <f t="shared" si="63"/>
        <v>0.52249071414765225</v>
      </c>
      <c r="EL20" s="36">
        <f t="shared" si="63"/>
        <v>0.52441141693466964</v>
      </c>
      <c r="EM20" s="36">
        <f t="shared" si="63"/>
        <v>0.5263164743304326</v>
      </c>
      <c r="EN20" s="36">
        <f t="shared" si="63"/>
        <v>0.52820604654998071</v>
      </c>
      <c r="EO20" s="36">
        <f t="shared" si="63"/>
        <v>0.53008029185698868</v>
      </c>
      <c r="EP20" s="36">
        <f t="shared" si="64"/>
        <v>0.53193936659111118</v>
      </c>
      <c r="EQ20" s="36">
        <f t="shared" si="64"/>
        <v>0.53378342519487953</v>
      </c>
      <c r="ER20" s="36">
        <f t="shared" si="64"/>
        <v>0.53561262024019829</v>
      </c>
      <c r="ES20" s="36">
        <f t="shared" si="64"/>
        <v>0.53742710245440728</v>
      </c>
      <c r="ET20" s="36">
        <f t="shared" si="64"/>
        <v>0.53922702074595119</v>
      </c>
      <c r="EU20" s="36">
        <f t="shared" si="64"/>
        <v>0.5410125222296378</v>
      </c>
      <c r="EV20" s="36">
        <f t="shared" si="64"/>
        <v>0.54278375225151376</v>
      </c>
      <c r="EW20" s="36">
        <f t="shared" si="64"/>
        <v>0.54454085441334299</v>
      </c>
      <c r="EX20" s="36">
        <f t="shared" si="64"/>
        <v>0.5462839705967093</v>
      </c>
      <c r="EY20" s="36">
        <f t="shared" si="64"/>
        <v>0.54801324098675019</v>
      </c>
      <c r="EZ20" s="36">
        <f t="shared" si="65"/>
        <v>0.5497288040955145</v>
      </c>
      <c r="FA20" s="36">
        <f t="shared" si="65"/>
        <v>0.55143079678496698</v>
      </c>
      <c r="FB20" s="36">
        <f t="shared" si="65"/>
        <v>0.55311935428962955</v>
      </c>
      <c r="FC20" s="36">
        <f t="shared" si="65"/>
        <v>0.55479461023888388</v>
      </c>
      <c r="FD20" s="36">
        <f t="shared" si="65"/>
        <v>0.55645669667892617</v>
      </c>
      <c r="FE20" s="36">
        <f t="shared" si="65"/>
        <v>0.55810574409437907</v>
      </c>
      <c r="FF20" s="36">
        <f t="shared" si="65"/>
        <v>0.55974188142958381</v>
      </c>
      <c r="FG20" s="36">
        <f t="shared" si="65"/>
        <v>0.5613652361095588</v>
      </c>
      <c r="FH20" s="36">
        <f t="shared" si="65"/>
        <v>0.56297593406063673</v>
      </c>
      <c r="FI20" s="36">
        <f t="shared" si="65"/>
        <v>0.56457409973079509</v>
      </c>
      <c r="FJ20" s="36">
        <f t="shared" si="66"/>
        <v>0.56615985610967012</v>
      </c>
      <c r="FK20" s="36">
        <f t="shared" si="66"/>
        <v>0.5677333247482621</v>
      </c>
      <c r="FL20" s="36">
        <f t="shared" si="66"/>
        <v>0.56929462577835888</v>
      </c>
      <c r="FM20" s="36">
        <f t="shared" si="66"/>
        <v>0.57084387793164371</v>
      </c>
      <c r="FN20" s="36">
        <f t="shared" si="66"/>
        <v>0.5723811985585292</v>
      </c>
      <c r="FO20" s="36">
        <f t="shared" si="66"/>
        <v>0.57390670364669827</v>
      </c>
      <c r="FP20" s="36">
        <f t="shared" si="66"/>
        <v>0.57542050783937082</v>
      </c>
      <c r="FQ20" s="36">
        <f t="shared" si="66"/>
        <v>0.57692272445328863</v>
      </c>
      <c r="FR20" s="36">
        <f t="shared" si="66"/>
        <v>0.57841346549644146</v>
      </c>
      <c r="FS20" s="36">
        <f t="shared" si="66"/>
        <v>0.57989284168551025</v>
      </c>
      <c r="FT20" s="36">
        <f t="shared" si="67"/>
        <v>0.58136096246306423</v>
      </c>
      <c r="FU20" s="36">
        <f t="shared" si="67"/>
        <v>0.58281793601449361</v>
      </c>
      <c r="FV20" s="36">
        <f t="shared" si="67"/>
        <v>0.58426386928468566</v>
      </c>
      <c r="FW20" s="36">
        <f t="shared" si="67"/>
        <v>0.5856988679944628</v>
      </c>
      <c r="FX20" s="36">
        <f t="shared" si="67"/>
        <v>0.58712303665676513</v>
      </c>
      <c r="FY20" s="36">
        <f t="shared" si="67"/>
        <v>0.58853647859259572</v>
      </c>
      <c r="FZ20" s="36">
        <f t="shared" si="67"/>
        <v>0.58993929594673122</v>
      </c>
      <c r="GA20" s="36">
        <f t="shared" si="67"/>
        <v>0.59133158970320066</v>
      </c>
      <c r="GB20" s="36">
        <f t="shared" si="67"/>
        <v>0.59271345970052547</v>
      </c>
      <c r="GC20" s="36">
        <f t="shared" si="67"/>
        <v>0.59408500464674829</v>
      </c>
      <c r="GD20" s="36">
        <f t="shared" si="68"/>
        <v>0.59544632213423077</v>
      </c>
      <c r="GE20" s="36">
        <f t="shared" si="68"/>
        <v>0.59679750865423187</v>
      </c>
      <c r="GF20" s="36">
        <f t="shared" si="68"/>
        <v>0.59813865961128077</v>
      </c>
      <c r="GG20" s="36">
        <f t="shared" si="68"/>
        <v>0.59946986933732749</v>
      </c>
      <c r="GH20" s="36">
        <f t="shared" si="68"/>
        <v>0.60079123110569732</v>
      </c>
      <c r="GI20" s="36">
        <f t="shared" si="68"/>
        <v>0.60210283714483115</v>
      </c>
      <c r="GJ20" s="36">
        <f t="shared" si="68"/>
        <v>0.60340477865182907</v>
      </c>
      <c r="GK20" s="36">
        <f t="shared" si="68"/>
        <v>0.60469714580579903</v>
      </c>
      <c r="GL20" s="36">
        <f t="shared" si="68"/>
        <v>0.60598002778100335</v>
      </c>
      <c r="GM20" s="36">
        <f t="shared" si="68"/>
        <v>0.60725351275982531</v>
      </c>
      <c r="GN20" s="36">
        <f t="shared" si="69"/>
        <v>0.60851768794553163</v>
      </c>
      <c r="GO20" s="36">
        <f t="shared" si="69"/>
        <v>0.60977263957486716</v>
      </c>
      <c r="GP20" s="36">
        <f t="shared" si="69"/>
        <v>0.61101845293045409</v>
      </c>
      <c r="GQ20" s="36">
        <f t="shared" si="69"/>
        <v>0.61225521235301694</v>
      </c>
      <c r="GR20" s="36">
        <f t="shared" si="69"/>
        <v>0.61348300125343092</v>
      </c>
      <c r="GS20" s="36">
        <f t="shared" si="69"/>
        <v>0.61470190212459708</v>
      </c>
      <c r="GT20" s="36">
        <f t="shared" si="69"/>
        <v>0.61591199655314433</v>
      </c>
      <c r="GU20" s="36">
        <f t="shared" si="69"/>
        <v>0.61711336523096361</v>
      </c>
      <c r="GV20" s="36">
        <f t="shared" si="69"/>
        <v>0.61830608796658038</v>
      </c>
      <c r="GW20" s="36">
        <f t="shared" si="69"/>
        <v>0.61949024369636008</v>
      </c>
      <c r="GX20" s="36">
        <f t="shared" si="70"/>
        <v>0.62066591049555087</v>
      </c>
      <c r="GY20" s="36">
        <f t="shared" si="70"/>
        <v>0.62183316558917667</v>
      </c>
      <c r="GZ20" s="36">
        <f t="shared" si="70"/>
        <v>0.62299208536276807</v>
      </c>
      <c r="HA20" s="36">
        <f t="shared" si="70"/>
        <v>0.62414274537294401</v>
      </c>
      <c r="HB20" s="36">
        <f t="shared" si="70"/>
        <v>0.62528522035783807</v>
      </c>
      <c r="HC20" s="36">
        <f t="shared" si="70"/>
        <v>0.62641958424738586</v>
      </c>
      <c r="HD20" s="36">
        <f t="shared" si="70"/>
        <v>0.62754591017345529</v>
      </c>
      <c r="HE20" s="36">
        <f t="shared" si="70"/>
        <v>0.62866427047984219</v>
      </c>
      <c r="HF20" s="36">
        <f t="shared" si="70"/>
        <v>0.62977473673212148</v>
      </c>
      <c r="HG20" s="36">
        <f t="shared" si="70"/>
        <v>0.63087737972735813</v>
      </c>
      <c r="HH20" s="36">
        <f t="shared" si="71"/>
        <v>0.63197226950368379</v>
      </c>
      <c r="HI20" s="36">
        <f t="shared" si="71"/>
        <v>0.63305947534973595</v>
      </c>
      <c r="HJ20" s="36">
        <f t="shared" si="71"/>
        <v>0.63413906581396773</v>
      </c>
      <c r="HK20" s="36">
        <f t="shared" si="71"/>
        <v>0.63521110871382436</v>
      </c>
      <c r="HL20" s="36">
        <f t="shared" si="71"/>
        <v>0.63627567114479222</v>
      </c>
      <c r="HM20" s="36">
        <f t="shared" si="71"/>
        <v>0.63733281948932219</v>
      </c>
      <c r="HN20" s="36">
        <f t="shared" si="71"/>
        <v>0.63838261942562535</v>
      </c>
      <c r="HO20" s="36">
        <f t="shared" si="71"/>
        <v>0.63942513593635031</v>
      </c>
      <c r="HP20" s="36">
        <f t="shared" si="71"/>
        <v>0.6404604333171382</v>
      </c>
      <c r="HQ20" s="36">
        <f t="shared" si="71"/>
        <v>0.64148857518505475</v>
      </c>
      <c r="HR20" s="36">
        <f t="shared" si="72"/>
        <v>0.64250962448691307</v>
      </c>
      <c r="HS20" s="36">
        <f t="shared" si="72"/>
        <v>0.64352364350747382</v>
      </c>
      <c r="HT20" s="36">
        <f t="shared" si="72"/>
        <v>0.64453069387753525</v>
      </c>
      <c r="HU20" s="36">
        <f t="shared" si="72"/>
        <v>0.64553083658191512</v>
      </c>
      <c r="HV20" s="36">
        <f t="shared" si="72"/>
        <v>0.64652413196731184</v>
      </c>
      <c r="HW20" s="36">
        <f t="shared" si="72"/>
        <v>0.64751063975007139</v>
      </c>
      <c r="HX20" s="36">
        <f t="shared" si="72"/>
        <v>0.64849041902383231</v>
      </c>
      <c r="HY20" s="36">
        <f t="shared" si="72"/>
        <v>0.64946352826708087</v>
      </c>
      <c r="HZ20" s="36">
        <f t="shared" si="72"/>
        <v>0.65043002535059169</v>
      </c>
      <c r="IA20" s="36">
        <f t="shared" si="72"/>
        <v>0.65138996754477052</v>
      </c>
      <c r="IB20" s="36">
        <f t="shared" si="73"/>
        <v>0.65234341152689579</v>
      </c>
      <c r="IC20" s="36">
        <f t="shared" si="73"/>
        <v>0.65329041338826355</v>
      </c>
      <c r="ID20" s="36">
        <f t="shared" si="73"/>
        <v>0.65423102864123162</v>
      </c>
      <c r="IE20" s="36">
        <f t="shared" si="73"/>
        <v>0.65516531222617092</v>
      </c>
      <c r="IF20" s="36">
        <f t="shared" si="73"/>
        <v>0.65609331851831798</v>
      </c>
      <c r="IG20" s="36">
        <f t="shared" si="73"/>
        <v>0.65701510133454299</v>
      </c>
      <c r="IH20" s="36">
        <f t="shared" si="73"/>
        <v>0.65793071394001468</v>
      </c>
      <c r="II20" s="36">
        <f t="shared" si="73"/>
        <v>0.65884020905478535</v>
      </c>
      <c r="IJ20" s="36">
        <f t="shared" si="73"/>
        <v>0.65974363886028076</v>
      </c>
      <c r="IK20" s="36">
        <f t="shared" si="73"/>
        <v>0.66064105500570403</v>
      </c>
      <c r="IL20" s="36">
        <f t="shared" si="74"/>
        <v>0.6615325086143552</v>
      </c>
      <c r="IM20" s="36">
        <f t="shared" si="74"/>
        <v>0.66241805028986267</v>
      </c>
      <c r="IN20" s="36">
        <f t="shared" si="74"/>
        <v>0.66329773012233462</v>
      </c>
      <c r="IO20" s="36">
        <f t="shared" si="74"/>
        <v>0.66417159769442202</v>
      </c>
      <c r="IP20" s="36">
        <f t="shared" si="74"/>
        <v>0.66503970208730889</v>
      </c>
      <c r="IQ20" s="36">
        <f t="shared" si="74"/>
        <v>0.66590209188661742</v>
      </c>
      <c r="IR20" s="36">
        <f t="shared" si="74"/>
        <v>0.66675881518822966</v>
      </c>
      <c r="IS20" s="36">
        <f t="shared" si="74"/>
        <v>0.6676099196040437</v>
      </c>
      <c r="IT20" s="36">
        <f t="shared" si="74"/>
        <v>0.66845545226764247</v>
      </c>
      <c r="IU20" s="36">
        <f t="shared" si="74"/>
        <v>0.66929545983989192</v>
      </c>
      <c r="IV20" s="36">
        <f t="shared" si="75"/>
        <v>0.67012998851446359</v>
      </c>
      <c r="IW20" s="36">
        <f t="shared" si="75"/>
        <v>0.67095908402328686</v>
      </c>
      <c r="IX20" s="36">
        <f t="shared" si="75"/>
        <v>0.67178279164192289</v>
      </c>
      <c r="IY20" s="36">
        <f t="shared" si="75"/>
        <v>0.67260115619487604</v>
      </c>
      <c r="IZ20" s="36">
        <f t="shared" si="75"/>
        <v>0.6734142220608258</v>
      </c>
      <c r="JA20" s="36">
        <f t="shared" si="75"/>
        <v>0.67422203317779883</v>
      </c>
      <c r="JB20" s="36">
        <f t="shared" si="75"/>
        <v>0.67502463304826654</v>
      </c>
      <c r="JC20" s="36">
        <f t="shared" si="75"/>
        <v>0.67582206474417972</v>
      </c>
      <c r="JD20" s="36">
        <f t="shared" si="75"/>
        <v>0.67661437091193322</v>
      </c>
      <c r="JE20" s="36">
        <f t="shared" si="75"/>
        <v>0.67740159377726916</v>
      </c>
      <c r="JF20" s="36">
        <f t="shared" si="76"/>
        <v>0.67818377515011474</v>
      </c>
      <c r="JG20" s="36">
        <f t="shared" si="76"/>
        <v>0.67896095642935816</v>
      </c>
      <c r="JH20" s="36">
        <f t="shared" si="76"/>
        <v>0.67973317860755877</v>
      </c>
      <c r="JI20" s="36">
        <f t="shared" si="76"/>
        <v>0.68050048227559845</v>
      </c>
      <c r="JJ20" s="36">
        <f t="shared" si="76"/>
        <v>0.68126290762727482</v>
      </c>
      <c r="JK20" s="36">
        <f t="shared" si="76"/>
        <v>0.68202049446382973</v>
      </c>
      <c r="JL20" s="36">
        <f t="shared" si="76"/>
        <v>0.68277328219842226</v>
      </c>
      <c r="JM20" s="36">
        <f t="shared" si="76"/>
        <v>0.68352130986054471</v>
      </c>
      <c r="JN20" s="36">
        <f t="shared" si="76"/>
        <v>0.68426461610037692</v>
      </c>
      <c r="JO20" s="36">
        <f t="shared" si="76"/>
        <v>0.68500323919309147</v>
      </c>
      <c r="JP20" s="36">
        <f t="shared" si="77"/>
        <v>0.68573721704309643</v>
      </c>
      <c r="JQ20" s="36">
        <f t="shared" si="77"/>
        <v>0.68646658718822662</v>
      </c>
      <c r="JR20" s="36">
        <f t="shared" si="77"/>
        <v>0.68719138680388558</v>
      </c>
      <c r="JS20" s="36">
        <f t="shared" si="77"/>
        <v>0.68791165270712373</v>
      </c>
      <c r="JT20" s="36">
        <f t="shared" si="77"/>
        <v>0.68862742136067212</v>
      </c>
      <c r="JU20" s="36">
        <f t="shared" si="77"/>
        <v>0.68933872887692715</v>
      </c>
      <c r="JV20" s="36">
        <f t="shared" si="77"/>
        <v>0.69004561102187467</v>
      </c>
      <c r="JW20" s="36">
        <f t="shared" si="77"/>
        <v>0.69074810321897262</v>
      </c>
      <c r="JX20" s="36">
        <f t="shared" si="77"/>
        <v>0.69144624055297843</v>
      </c>
      <c r="JY20" s="36">
        <f t="shared" si="77"/>
        <v>0.69214005777373544</v>
      </c>
      <c r="JZ20" s="36">
        <f t="shared" si="78"/>
        <v>0.69282958929989968</v>
      </c>
      <c r="KA20" s="36">
        <f t="shared" si="78"/>
        <v>0.69351486922263228</v>
      </c>
      <c r="KB20" s="36">
        <f t="shared" si="78"/>
        <v>0.6941959313092334</v>
      </c>
      <c r="KC20" s="36">
        <f t="shared" si="78"/>
        <v>0.69487280900674098</v>
      </c>
      <c r="KD20" s="36">
        <f t="shared" si="78"/>
        <v>0.69554553544547448</v>
      </c>
      <c r="KE20" s="36">
        <f t="shared" si="78"/>
        <v>0.69621414344253885</v>
      </c>
      <c r="KF20" s="36">
        <f t="shared" si="78"/>
        <v>0.69687866550528543</v>
      </c>
      <c r="KG20" s="36">
        <f t="shared" si="78"/>
        <v>0.69753913383472765</v>
      </c>
      <c r="KH20" s="36">
        <f t="shared" si="78"/>
        <v>0.69819558032891216</v>
      </c>
      <c r="KI20" s="36">
        <f t="shared" si="78"/>
        <v>0.69884803658625061</v>
      </c>
      <c r="KJ20" s="36">
        <f t="shared" si="79"/>
        <v>0.69949653390880906</v>
      </c>
      <c r="KK20" s="36">
        <f t="shared" si="79"/>
        <v>0.70014110330555401</v>
      </c>
      <c r="KL20" s="36">
        <f t="shared" si="79"/>
        <v>0.70078177549556053</v>
      </c>
      <c r="KM20" s="36">
        <f t="shared" si="79"/>
        <v>0.70141858091118081</v>
      </c>
      <c r="KN20" s="36">
        <f t="shared" si="79"/>
        <v>0.70205154970117167</v>
      </c>
      <c r="KO20" s="36">
        <f t="shared" si="79"/>
        <v>0.70268071173378188</v>
      </c>
      <c r="KP20" s="36">
        <f t="shared" si="79"/>
        <v>0.7033060965998037</v>
      </c>
      <c r="KQ20" s="36">
        <f t="shared" si="79"/>
        <v>0.70392773361558758</v>
      </c>
      <c r="KR20" s="36">
        <f t="shared" si="79"/>
        <v>0.70454565182601525</v>
      </c>
      <c r="KS20" s="36">
        <f t="shared" si="79"/>
        <v>0.70515988000744012</v>
      </c>
      <c r="KT20" s="36">
        <f t="shared" si="80"/>
        <v>0.70577044667059008</v>
      </c>
      <c r="KU20" s="36">
        <f t="shared" si="80"/>
        <v>0.70637738006343276</v>
      </c>
      <c r="KV20" s="36">
        <f t="shared" si="80"/>
        <v>0.70698070817400926</v>
      </c>
      <c r="KW20" s="36">
        <f t="shared" si="80"/>
        <v>0.70758045873322994</v>
      </c>
      <c r="KX20" s="36">
        <f t="shared" si="80"/>
        <v>0.70817665921763551</v>
      </c>
      <c r="KY20" s="36">
        <f t="shared" si="80"/>
        <v>0.70876933685212973</v>
      </c>
      <c r="KZ20" s="36">
        <f t="shared" si="80"/>
        <v>0.7093585186126703</v>
      </c>
      <c r="LA20" s="36">
        <f t="shared" si="80"/>
        <v>0.7099442312289328</v>
      </c>
      <c r="LB20" s="36">
        <f t="shared" si="80"/>
        <v>0.71052650118694283</v>
      </c>
      <c r="LC20" s="36">
        <f t="shared" si="80"/>
        <v>0.71110535473167091</v>
      </c>
      <c r="LD20" s="36">
        <f t="shared" si="81"/>
        <v>0.71168081786960025</v>
      </c>
      <c r="LE20" s="36">
        <f t="shared" si="81"/>
        <v>0.71225291637125931</v>
      </c>
      <c r="LF20" s="36">
        <f t="shared" si="81"/>
        <v>0.7128216757737329</v>
      </c>
      <c r="LG20" s="36">
        <f t="shared" si="81"/>
        <v>0.71338712138312788</v>
      </c>
      <c r="LH20" s="36">
        <f t="shared" si="81"/>
        <v>0.7139492782770227</v>
      </c>
      <c r="LI20" s="36">
        <f t="shared" si="81"/>
        <v>0.71450817130688027</v>
      </c>
      <c r="LJ20" s="36">
        <f t="shared" si="81"/>
        <v>0.7150638251004342</v>
      </c>
      <c r="LK20" s="36">
        <f t="shared" si="81"/>
        <v>0.71561626406404388</v>
      </c>
      <c r="LL20" s="36">
        <f t="shared" si="81"/>
        <v>0.71616551238502524</v>
      </c>
      <c r="LM20" s="36">
        <f t="shared" si="81"/>
        <v>0.71671159403394924</v>
      </c>
      <c r="LN20" s="36">
        <f t="shared" si="82"/>
        <v>0.71725453276691564</v>
      </c>
      <c r="LO20" s="36">
        <f t="shared" si="82"/>
        <v>0.71779435212780007</v>
      </c>
      <c r="LP20" s="36">
        <f t="shared" si="82"/>
        <v>0.71833107545046904</v>
      </c>
      <c r="LQ20" s="36">
        <f t="shared" si="82"/>
        <v>0.71886472586097672</v>
      </c>
      <c r="LR20" s="36">
        <f t="shared" si="82"/>
        <v>0.71939532627972758</v>
      </c>
      <c r="LS20" s="36">
        <f t="shared" si="82"/>
        <v>0.71992289942362064</v>
      </c>
      <c r="LT20" s="36">
        <f t="shared" si="82"/>
        <v>0.72044746780815805</v>
      </c>
      <c r="LU20" s="36">
        <f t="shared" si="82"/>
        <v>0.72096905374954301</v>
      </c>
      <c r="LV20" s="36">
        <f t="shared" si="82"/>
        <v>0.72148767936673808</v>
      </c>
      <c r="LW20" s="36">
        <f t="shared" si="82"/>
        <v>0.7220033665835095</v>
      </c>
      <c r="LX20" s="36">
        <f t="shared" si="83"/>
        <v>0.72251613713044216</v>
      </c>
      <c r="LY20" s="36">
        <f t="shared" si="83"/>
        <v>0.7230260125469341</v>
      </c>
      <c r="LZ20" s="36">
        <f t="shared" si="83"/>
        <v>0.72353301418316152</v>
      </c>
      <c r="MA20" s="36">
        <f t="shared" si="83"/>
        <v>0.7240371632020296</v>
      </c>
      <c r="MB20" s="36">
        <f t="shared" si="83"/>
        <v>0.72453848058109338</v>
      </c>
      <c r="MC20" s="36">
        <f t="shared" si="83"/>
        <v>0.72503698711445774</v>
      </c>
      <c r="MD20" s="36">
        <f t="shared" si="83"/>
        <v>0.72553270341465748</v>
      </c>
      <c r="ME20" s="36">
        <f t="shared" si="83"/>
        <v>0.7260256499145108</v>
      </c>
      <c r="MF20" s="36">
        <f t="shared" si="83"/>
        <v>0.72651584686895676</v>
      </c>
      <c r="MG20" s="36">
        <f t="shared" si="83"/>
        <v>0.72700331435686605</v>
      </c>
      <c r="MH20" s="36">
        <f t="shared" si="84"/>
        <v>0.72748807228283541</v>
      </c>
      <c r="MI20" s="36">
        <f t="shared" si="84"/>
        <v>0.72797014037895569</v>
      </c>
      <c r="MJ20" s="36">
        <f t="shared" si="84"/>
        <v>0.72844953820656566</v>
      </c>
      <c r="MK20" s="36">
        <f t="shared" si="84"/>
        <v>0.72892628515797919</v>
      </c>
      <c r="ML20" s="36">
        <f t="shared" si="84"/>
        <v>0.72940040045819809</v>
      </c>
      <c r="MM20" s="36">
        <f t="shared" si="84"/>
        <v>0.72987190316659922</v>
      </c>
      <c r="MN20" s="36">
        <f t="shared" si="84"/>
        <v>0.73034081217860991</v>
      </c>
      <c r="MO20" s="36">
        <f t="shared" si="84"/>
        <v>0.73080714622735443</v>
      </c>
      <c r="MP20" s="36">
        <f t="shared" si="84"/>
        <v>0.73127092388528925</v>
      </c>
      <c r="MQ20" s="36">
        <f t="shared" si="84"/>
        <v>0.73173216356581716</v>
      </c>
      <c r="MR20" s="36">
        <f t="shared" si="85"/>
        <v>0.73219088352488004</v>
      </c>
      <c r="MS20" s="36">
        <f t="shared" si="85"/>
        <v>0.73264710186253745</v>
      </c>
      <c r="MT20" s="36">
        <f t="shared" si="85"/>
        <v>0.73310083652452551</v>
      </c>
      <c r="MU20" s="36">
        <f t="shared" si="85"/>
        <v>0.73355210530379544</v>
      </c>
      <c r="MV20" s="36">
        <f t="shared" si="85"/>
        <v>0.73400092584204057</v>
      </c>
      <c r="MW20" s="36">
        <f t="shared" si="85"/>
        <v>0.73444731563119803</v>
      </c>
      <c r="MX20" s="36">
        <f t="shared" si="85"/>
        <v>0.73489129201494041</v>
      </c>
      <c r="MY20" s="36">
        <f t="shared" si="85"/>
        <v>0.73533287219014642</v>
      </c>
      <c r="MZ20" s="36">
        <f t="shared" si="85"/>
        <v>0.7357720732083548</v>
      </c>
      <c r="NA20" s="36">
        <f t="shared" si="85"/>
        <v>0.73620891197720573</v>
      </c>
      <c r="NB20" s="36">
        <f t="shared" si="86"/>
        <v>0.73664340526185856</v>
      </c>
      <c r="NC20" s="36">
        <f t="shared" si="86"/>
        <v>0.73707556968640253</v>
      </c>
      <c r="ND20" s="36">
        <f t="shared" si="86"/>
        <v>0.73750542173524392</v>
      </c>
      <c r="NE20" s="36">
        <f t="shared" si="86"/>
        <v>0.73793297775447919</v>
      </c>
      <c r="NF20" s="36">
        <f t="shared" si="86"/>
        <v>0.73835825395325938</v>
      </c>
      <c r="NG20" s="36">
        <f t="shared" si="86"/>
        <v>0.73878126640512698</v>
      </c>
      <c r="NH20" s="36">
        <f t="shared" si="86"/>
        <v>0.73920203104935012</v>
      </c>
      <c r="NI20" s="36">
        <f t="shared" si="86"/>
        <v>0.73962056369223106</v>
      </c>
      <c r="NJ20" s="36">
        <f t="shared" si="86"/>
        <v>0.74003688000840961</v>
      </c>
      <c r="NK20" s="36">
        <f t="shared" si="86"/>
        <v>0.74045099554214378</v>
      </c>
      <c r="NL20" s="36">
        <f t="shared" si="87"/>
        <v>0.74086292570858325</v>
      </c>
      <c r="NM20" s="36">
        <f t="shared" si="87"/>
        <v>0.74127268579502026</v>
      </c>
      <c r="NN20" s="36">
        <f t="shared" si="87"/>
        <v>0.74168029096213672</v>
      </c>
      <c r="NO20" s="36">
        <f t="shared" si="87"/>
        <v>0.74208575624522788</v>
      </c>
      <c r="NP20" s="36">
        <f t="shared" si="87"/>
        <v>0.7424890965554185</v>
      </c>
      <c r="NQ20" s="36">
        <f t="shared" si="87"/>
        <v>0.74289032668086263</v>
      </c>
      <c r="NR20" s="36">
        <f t="shared" si="87"/>
        <v>0.74328946128793305</v>
      </c>
      <c r="NS20" s="36">
        <f t="shared" si="87"/>
        <v>0.74368651492239257</v>
      </c>
      <c r="NT20" s="36">
        <f t="shared" si="87"/>
        <v>0.74408150201055678</v>
      </c>
      <c r="NU20" s="36">
        <f t="shared" si="87"/>
        <v>0.74447443686044246</v>
      </c>
      <c r="NV20" s="36">
        <f t="shared" si="88"/>
        <v>0.74486533366290364</v>
      </c>
      <c r="NW20" s="36">
        <f t="shared" si="88"/>
        <v>0.74525420649275398</v>
      </c>
      <c r="NX20" s="36">
        <f t="shared" si="88"/>
        <v>0.74564106930987695</v>
      </c>
      <c r="NY20" s="36">
        <f t="shared" si="88"/>
        <v>0.74602593596032762</v>
      </c>
      <c r="NZ20" s="36">
        <f t="shared" si="88"/>
        <v>0.74640882017741594</v>
      </c>
      <c r="OA20" s="36">
        <f t="shared" si="88"/>
        <v>0.74678973558278106</v>
      </c>
      <c r="OB20" s="36">
        <f t="shared" si="88"/>
        <v>0.74716869568745703</v>
      </c>
      <c r="OC20" s="36">
        <f t="shared" si="88"/>
        <v>0.74754571389292446</v>
      </c>
      <c r="OD20" s="36">
        <f t="shared" si="88"/>
        <v>0.74792080349214496</v>
      </c>
      <c r="OE20" s="36">
        <f t="shared" si="88"/>
        <v>0.74829397767059658</v>
      </c>
      <c r="OF20" s="36">
        <f t="shared" si="89"/>
        <v>0.74866524950728497</v>
      </c>
      <c r="OG20" s="36">
        <f t="shared" si="89"/>
        <v>0.74903463197575437</v>
      </c>
      <c r="OH20" s="36">
        <f t="shared" si="89"/>
        <v>0.74940213794508015</v>
      </c>
      <c r="OI20" s="36">
        <f t="shared" si="89"/>
        <v>0.74976778018085222</v>
      </c>
      <c r="OJ20" s="36">
        <f t="shared" si="89"/>
        <v>0.75013157134615449</v>
      </c>
      <c r="OK20" s="36">
        <f t="shared" si="89"/>
        <v>0.75049352400251967</v>
      </c>
      <c r="OL20" s="36">
        <f t="shared" si="89"/>
        <v>0.75085365061089049</v>
      </c>
      <c r="OM20" s="36">
        <f t="shared" si="89"/>
        <v>0.75121196353255693</v>
      </c>
      <c r="ON20" s="36">
        <f t="shared" si="89"/>
        <v>0.75156847503008883</v>
      </c>
      <c r="OO20" s="36">
        <f t="shared" si="89"/>
        <v>0.75192319726826329</v>
      </c>
      <c r="OP20" s="36">
        <f t="shared" si="90"/>
        <v>0.75227614231497031</v>
      </c>
      <c r="OQ20" s="36">
        <f t="shared" si="90"/>
        <v>0.75262732214211991</v>
      </c>
      <c r="OR20" s="36">
        <f t="shared" si="90"/>
        <v>0.75297674862653496</v>
      </c>
      <c r="OS20" s="36">
        <f t="shared" si="90"/>
        <v>0.75332443355083334</v>
      </c>
      <c r="OT20" s="36">
        <f t="shared" si="90"/>
        <v>0.75367038860430124</v>
      </c>
      <c r="OU20" s="36">
        <f t="shared" si="90"/>
        <v>0.75401462538376074</v>
      </c>
      <c r="OV20" s="36">
        <f t="shared" si="90"/>
        <v>0.75435715539442194</v>
      </c>
      <c r="OW20" s="36">
        <f t="shared" si="90"/>
        <v>0.75469799005073313</v>
      </c>
      <c r="OX20" s="36">
        <f t="shared" si="90"/>
        <v>0.75503714067721439</v>
      </c>
      <c r="OY20" s="36">
        <f t="shared" si="90"/>
        <v>0.75537461850928855</v>
      </c>
      <c r="OZ20" s="36">
        <f t="shared" si="91"/>
        <v>0.75571043469410026</v>
      </c>
      <c r="PA20" s="36">
        <f t="shared" si="91"/>
        <v>0.75604460029132681</v>
      </c>
      <c r="PB20" s="36">
        <f t="shared" si="91"/>
        <v>0.75637712627398046</v>
      </c>
      <c r="PC20" s="36">
        <f t="shared" si="91"/>
        <v>0.75670802352920363</v>
      </c>
      <c r="PD20" s="36">
        <f t="shared" si="91"/>
        <v>0.75703730285905335</v>
      </c>
      <c r="PE20" s="36">
        <f t="shared" si="91"/>
        <v>0.75736497498127764</v>
      </c>
      <c r="PF20" s="36">
        <f t="shared" si="91"/>
        <v>0.75769105053008823</v>
      </c>
      <c r="PG20" s="36">
        <f t="shared" si="91"/>
        <v>0.75801554005691729</v>
      </c>
      <c r="PH20" s="36">
        <f t="shared" si="91"/>
        <v>0.75833845403117506</v>
      </c>
      <c r="PI20" s="36">
        <f t="shared" si="91"/>
        <v>0.75865980284098988</v>
      </c>
      <c r="PJ20" s="36">
        <f t="shared" si="92"/>
        <v>0.75897959679395088</v>
      </c>
      <c r="PK20" s="36">
        <f t="shared" si="92"/>
        <v>0.75929784611783424</v>
      </c>
      <c r="PL20" s="36">
        <f t="shared" si="92"/>
        <v>0.75961456096132585</v>
      </c>
      <c r="PM20" s="36">
        <f t="shared" si="92"/>
        <v>0.75992975139473773</v>
      </c>
      <c r="PN20" s="36">
        <f t="shared" si="92"/>
        <v>0.76024342741071249</v>
      </c>
      <c r="PO20" s="36">
        <f t="shared" si="92"/>
        <v>0.7605555989249263</v>
      </c>
      <c r="PP20" s="36">
        <f t="shared" si="92"/>
        <v>0.76086627577677768</v>
      </c>
      <c r="PQ20" s="36">
        <f t="shared" si="92"/>
        <v>0.76117546773007683</v>
      </c>
      <c r="PR20" s="36">
        <f t="shared" si="92"/>
        <v>0.76148318447371932</v>
      </c>
      <c r="PS20" s="36">
        <f t="shared" si="92"/>
        <v>0.76178943562236312</v>
      </c>
      <c r="PT20" s="36">
        <f t="shared" si="93"/>
        <v>0.76209423071708815</v>
      </c>
      <c r="PU20" s="36">
        <f t="shared" si="93"/>
        <v>0.76239757922605456</v>
      </c>
      <c r="PV20" s="36">
        <f t="shared" si="93"/>
        <v>0.76269949054515673</v>
      </c>
      <c r="PW20" s="36">
        <f t="shared" si="93"/>
        <v>0.76299997399866282</v>
      </c>
      <c r="PX20" s="36">
        <f t="shared" si="93"/>
        <v>0.76329903883985406</v>
      </c>
      <c r="PY20" s="36">
        <f t="shared" si="93"/>
        <v>0.76359669425165799</v>
      </c>
      <c r="PZ20" s="36">
        <f t="shared" si="93"/>
        <v>0.76389294934726926</v>
      </c>
      <c r="QA20" s="36">
        <f t="shared" si="93"/>
        <v>0.764187813170769</v>
      </c>
      <c r="QB20" s="36">
        <f t="shared" si="93"/>
        <v>0.76448129469773662</v>
      </c>
      <c r="QC20" s="36">
        <f t="shared" si="93"/>
        <v>0.76477340283585604</v>
      </c>
      <c r="QD20" s="36">
        <f t="shared" si="94"/>
        <v>0.76506414642551368</v>
      </c>
      <c r="QE20" s="36">
        <f t="shared" si="94"/>
        <v>0.76535353424039176</v>
      </c>
      <c r="QF20" s="36">
        <f t="shared" si="94"/>
        <v>0.76564157498805752</v>
      </c>
      <c r="QG20" s="36">
        <f t="shared" si="94"/>
        <v>0.76592827731054181</v>
      </c>
      <c r="QH20" s="36">
        <f t="shared" si="94"/>
        <v>0.76621364978491502</v>
      </c>
      <c r="QI20" s="36">
        <f t="shared" si="94"/>
        <v>0.76649770092385838</v>
      </c>
      <c r="QJ20" s="36">
        <f t="shared" si="94"/>
        <v>0.76678043917622518</v>
      </c>
      <c r="QK20" s="36">
        <f t="shared" si="94"/>
        <v>0.76706187292760142</v>
      </c>
      <c r="QL20" s="36">
        <f t="shared" si="94"/>
        <v>0.76734201050085504</v>
      </c>
      <c r="QM20" s="36">
        <f t="shared" si="94"/>
        <v>0.76762086015668629</v>
      </c>
      <c r="QN20" s="36">
        <f t="shared" si="95"/>
        <v>0.7678984300941667</v>
      </c>
      <c r="QO20" s="36">
        <f t="shared" si="95"/>
        <v>0.76817472845127566</v>
      </c>
      <c r="QP20" s="36">
        <f t="shared" si="95"/>
        <v>0.76844976330543113</v>
      </c>
      <c r="QQ20" s="36">
        <f t="shared" si="95"/>
        <v>0.76872354267401521</v>
      </c>
      <c r="QR20" s="36">
        <f t="shared" si="95"/>
        <v>0.76899607451489316</v>
      </c>
      <c r="QS20" s="36">
        <f t="shared" si="95"/>
        <v>0.76926736672692986</v>
      </c>
      <c r="QT20" s="36">
        <f t="shared" si="95"/>
        <v>0.76953742715049633</v>
      </c>
      <c r="QU20" s="36">
        <f t="shared" si="95"/>
        <v>0.76980626356797865</v>
      </c>
      <c r="QV20" s="36">
        <f t="shared" si="95"/>
        <v>0.77007388370427354</v>
      </c>
      <c r="QW20" s="36">
        <f t="shared" si="95"/>
        <v>0.77034029522728609</v>
      </c>
      <c r="QX20" s="36">
        <f t="shared" si="96"/>
        <v>0.77060550574841624</v>
      </c>
      <c r="QY20" s="36">
        <f t="shared" si="96"/>
        <v>0.77086952282304677</v>
      </c>
      <c r="QZ20" s="36">
        <f t="shared" si="96"/>
        <v>0.77113235395102209</v>
      </c>
      <c r="RA20" s="36">
        <f t="shared" si="96"/>
        <v>0.77139400657712154</v>
      </c>
      <c r="RB20" s="36">
        <f t="shared" si="96"/>
        <v>0.77165448809153403</v>
      </c>
      <c r="RC20" s="36">
        <f t="shared" si="96"/>
        <v>0.77191380583031999</v>
      </c>
      <c r="RD20" s="36">
        <f t="shared" si="96"/>
        <v>0.77217196707587576</v>
      </c>
      <c r="RE20" s="36">
        <f t="shared" si="96"/>
        <v>0.77242897905738872</v>
      </c>
      <c r="RF20" s="36">
        <f t="shared" si="96"/>
        <v>0.77268484895128864</v>
      </c>
      <c r="RG20" s="36">
        <f t="shared" si="96"/>
        <v>0.77293958388170003</v>
      </c>
      <c r="RH20" s="36">
        <f t="shared" si="97"/>
        <v>0.77319319092087979</v>
      </c>
      <c r="RI20" s="36">
        <f t="shared" si="97"/>
        <v>0.7734456770896605</v>
      </c>
      <c r="RJ20" s="36">
        <f t="shared" si="97"/>
        <v>0.77369704935788319</v>
      </c>
      <c r="RK20" s="36">
        <f t="shared" si="97"/>
        <v>0.77394731464483046</v>
      </c>
      <c r="RL20" s="36">
        <f t="shared" si="97"/>
        <v>0.77419647981964856</v>
      </c>
      <c r="RM20" s="36">
        <f t="shared" si="97"/>
        <v>0.77444455170177484</v>
      </c>
      <c r="RN20" s="36">
        <f t="shared" si="97"/>
        <v>0.77469153706135196</v>
      </c>
      <c r="RO20" s="36">
        <f t="shared" si="97"/>
        <v>0.77493744261964415</v>
      </c>
      <c r="RP20" s="36">
        <f t="shared" si="97"/>
        <v>0.7751822750494457</v>
      </c>
      <c r="RQ20" s="36">
        <f t="shared" si="97"/>
        <v>0.77542604097548873</v>
      </c>
      <c r="RR20" s="36">
        <f t="shared" si="98"/>
        <v>0.77566874697484489</v>
      </c>
      <c r="RS20" s="36">
        <f t="shared" si="98"/>
        <v>0.77591039957732288</v>
      </c>
      <c r="RT20" s="36">
        <f t="shared" si="98"/>
        <v>0.77615100526586323</v>
      </c>
      <c r="RU20" s="36">
        <f t="shared" si="98"/>
        <v>0.77639057047692983</v>
      </c>
      <c r="RV20" s="36">
        <f t="shared" si="98"/>
        <v>0.77662910160089604</v>
      </c>
      <c r="RW20" s="36">
        <f t="shared" si="98"/>
        <v>0.77686660498242777</v>
      </c>
      <c r="RX20" s="36">
        <f t="shared" si="98"/>
        <v>0.77710308692086372</v>
      </c>
      <c r="RY20" s="36">
        <f t="shared" si="98"/>
        <v>0.77733855367059046</v>
      </c>
      <c r="RZ20" s="36">
        <f t="shared" si="98"/>
        <v>0.77757301144141544</v>
      </c>
      <c r="SA20" s="36">
        <f t="shared" si="98"/>
        <v>0.77780646639893414</v>
      </c>
      <c r="SB20" s="36">
        <f t="shared" si="99"/>
        <v>0.7780389246648981</v>
      </c>
      <c r="SC20" s="36">
        <f t="shared" si="99"/>
        <v>0.77827039231757389</v>
      </c>
      <c r="SD20" s="36">
        <f t="shared" si="99"/>
        <v>0.77850087539210255</v>
      </c>
      <c r="SE20" s="36">
        <f t="shared" si="99"/>
        <v>0.77873037988085536</v>
      </c>
      <c r="SF20" s="36">
        <f t="shared" si="99"/>
        <v>0.77895891173378273</v>
      </c>
      <c r="SG20" s="36">
        <f t="shared" si="99"/>
        <v>0.77918647685876463</v>
      </c>
      <c r="SH20" s="36">
        <f t="shared" si="99"/>
        <v>0.77941308112195451</v>
      </c>
      <c r="SI20" s="36">
        <f t="shared" si="99"/>
        <v>0.77963873034812214</v>
      </c>
      <c r="SJ20" s="36">
        <f t="shared" si="99"/>
        <v>0.7798634303209897</v>
      </c>
      <c r="SK20" s="36">
        <f t="shared" si="99"/>
        <v>0.78008718678356836</v>
      </c>
    </row>
    <row r="21" spans="5:505">
      <c r="E21" s="17">
        <v>17</v>
      </c>
      <c r="F21" s="36">
        <f t="shared" si="50"/>
        <v>7.5196284848690897E-3</v>
      </c>
      <c r="G21" s="36">
        <f t="shared" si="50"/>
        <v>1.4951963530284496E-2</v>
      </c>
      <c r="H21" s="36">
        <f t="shared" si="50"/>
        <v>2.2298241164324772E-2</v>
      </c>
      <c r="I21" s="36">
        <f t="shared" si="50"/>
        <v>2.9559677108889737E-2</v>
      </c>
      <c r="J21" s="36">
        <f t="shared" si="50"/>
        <v>3.6737467154973724E-2</v>
      </c>
      <c r="K21" s="36">
        <f t="shared" si="50"/>
        <v>4.3832787530333039E-2</v>
      </c>
      <c r="L21" s="36">
        <f t="shared" si="50"/>
        <v>5.0846795259639754E-2</v>
      </c>
      <c r="M21" s="36">
        <f t="shared" si="50"/>
        <v>5.7780628517363652E-2</v>
      </c>
      <c r="N21" s="36">
        <f t="shared" si="50"/>
        <v>6.4635406973470255E-2</v>
      </c>
      <c r="O21" s="36">
        <f t="shared" si="50"/>
        <v>7.1412232132148867E-2</v>
      </c>
      <c r="P21" s="36">
        <f t="shared" si="51"/>
        <v>7.8112187663701316E-2</v>
      </c>
      <c r="Q21" s="36">
        <f t="shared" si="51"/>
        <v>8.4736339729727383E-2</v>
      </c>
      <c r="R21" s="36">
        <f t="shared" si="51"/>
        <v>9.1285737301789349E-2</v>
      </c>
      <c r="S21" s="36">
        <f t="shared" si="51"/>
        <v>9.7761412473662546E-2</v>
      </c>
      <c r="T21" s="36">
        <f t="shared" si="51"/>
        <v>0.10416438076733181</v>
      </c>
      <c r="U21" s="36">
        <f t="shared" si="51"/>
        <v>0.11049564143287516</v>
      </c>
      <c r="V21" s="36">
        <f t="shared" si="51"/>
        <v>0.11675617774233971</v>
      </c>
      <c r="W21" s="36">
        <f t="shared" si="51"/>
        <v>0.12294695727777794</v>
      </c>
      <c r="X21" s="36">
        <f t="shared" si="51"/>
        <v>0.12906893221353943</v>
      </c>
      <c r="Y21" s="36">
        <f t="shared" si="51"/>
        <v>0.13512303959296001</v>
      </c>
      <c r="Z21" s="36">
        <f t="shared" si="52"/>
        <v>0.14111020159956211</v>
      </c>
      <c r="AA21" s="36">
        <f t="shared" si="52"/>
        <v>0.14703132582289125</v>
      </c>
      <c r="AB21" s="36">
        <f t="shared" si="52"/>
        <v>0.15288730551909202</v>
      </c>
      <c r="AC21" s="36">
        <f t="shared" si="52"/>
        <v>0.15867901986635546</v>
      </c>
      <c r="AD21" s="36">
        <f t="shared" si="52"/>
        <v>0.16440733421533038</v>
      </c>
      <c r="AE21" s="36">
        <f t="shared" si="52"/>
        <v>0.17007310033460965</v>
      </c>
      <c r="AF21" s="36">
        <f t="shared" si="52"/>
        <v>0.17567715665140837</v>
      </c>
      <c r="AG21" s="36">
        <f t="shared" si="52"/>
        <v>0.18122032848753167</v>
      </c>
      <c r="AH21" s="36">
        <f t="shared" si="52"/>
        <v>0.18670342829070918</v>
      </c>
      <c r="AI21" s="36">
        <f t="shared" si="52"/>
        <v>0.19212725586144141</v>
      </c>
      <c r="AJ21" s="36">
        <f t="shared" si="53"/>
        <v>0.1974925985754119</v>
      </c>
      <c r="AK21" s="36">
        <f t="shared" si="53"/>
        <v>0.20280023160158123</v>
      </c>
      <c r="AL21" s="36">
        <f t="shared" si="53"/>
        <v>0.20805091811603571</v>
      </c>
      <c r="AM21" s="36">
        <f t="shared" si="53"/>
        <v>0.21324540951171422</v>
      </c>
      <c r="AN21" s="36">
        <f t="shared" si="53"/>
        <v>0.21838444560405734</v>
      </c>
      <c r="AO21" s="36">
        <f t="shared" si="53"/>
        <v>0.22346875483269513</v>
      </c>
      <c r="AP21" s="36">
        <f t="shared" si="53"/>
        <v>0.22849905445925212</v>
      </c>
      <c r="AQ21" s="36">
        <f t="shared" si="53"/>
        <v>0.23347605076133626</v>
      </c>
      <c r="AR21" s="36">
        <f t="shared" si="53"/>
        <v>0.23840043922281373</v>
      </c>
      <c r="AS21" s="36">
        <f t="shared" si="53"/>
        <v>0.24327290472042229</v>
      </c>
      <c r="AT21" s="36">
        <f t="shared" si="54"/>
        <v>0.24809412170682832</v>
      </c>
      <c r="AU21" s="36">
        <f t="shared" si="54"/>
        <v>0.25286475439017353</v>
      </c>
      <c r="AV21" s="36">
        <f t="shared" si="54"/>
        <v>0.25758545691020918</v>
      </c>
      <c r="AW21" s="36">
        <f t="shared" si="54"/>
        <v>0.26225687351106475</v>
      </c>
      <c r="AX21" s="36">
        <f t="shared" si="54"/>
        <v>0.26687963871074649</v>
      </c>
      <c r="AY21" s="36">
        <f t="shared" si="54"/>
        <v>0.27145437746741075</v>
      </c>
      <c r="AZ21" s="36">
        <f t="shared" si="54"/>
        <v>0.27598170534249478</v>
      </c>
      <c r="BA21" s="36">
        <f t="shared" si="54"/>
        <v>0.28046222866075821</v>
      </c>
      <c r="BB21" s="36">
        <f t="shared" si="54"/>
        <v>0.2848965446673094</v>
      </c>
      <c r="BC21" s="36">
        <f t="shared" si="54"/>
        <v>0.28928524168167224</v>
      </c>
      <c r="BD21" s="36">
        <f t="shared" si="55"/>
        <v>0.29362889924895463</v>
      </c>
      <c r="BE21" s="36">
        <f t="shared" si="55"/>
        <v>0.29792808828818262</v>
      </c>
      <c r="BF21" s="36">
        <f t="shared" si="55"/>
        <v>0.30218337123784811</v>
      </c>
      <c r="BG21" s="36">
        <f t="shared" si="55"/>
        <v>0.306395302198744</v>
      </c>
      <c r="BH21" s="36">
        <f t="shared" si="55"/>
        <v>0.31056442707412335</v>
      </c>
      <c r="BI21" s="36">
        <f t="shared" si="55"/>
        <v>0.3146912837072503</v>
      </c>
      <c r="BJ21" s="36">
        <f t="shared" si="55"/>
        <v>0.31877640201638691</v>
      </c>
      <c r="BK21" s="36">
        <f t="shared" si="55"/>
        <v>0.32282030412728691</v>
      </c>
      <c r="BL21" s="36">
        <f t="shared" si="55"/>
        <v>0.32682350450320874</v>
      </c>
      <c r="BM21" s="36">
        <f t="shared" si="55"/>
        <v>0.33078651007254223</v>
      </c>
      <c r="BN21" s="36">
        <f t="shared" si="56"/>
        <v>0.33470982035406605</v>
      </c>
      <c r="BO21" s="36">
        <f t="shared" si="56"/>
        <v>0.33859392757990392</v>
      </c>
      <c r="BP21" s="36">
        <f t="shared" si="56"/>
        <v>0.3424393168162031</v>
      </c>
      <c r="BQ21" s="36">
        <f t="shared" si="56"/>
        <v>0.34624646608161092</v>
      </c>
      <c r="BR21" s="36">
        <f t="shared" si="56"/>
        <v>0.35001584646355755</v>
      </c>
      <c r="BS21" s="36">
        <f t="shared" si="56"/>
        <v>0.35374792223243245</v>
      </c>
      <c r="BT21" s="36">
        <f t="shared" si="56"/>
        <v>0.3574431509536482</v>
      </c>
      <c r="BU21" s="36">
        <f t="shared" si="56"/>
        <v>0.36110198359768098</v>
      </c>
      <c r="BV21" s="36">
        <f t="shared" si="56"/>
        <v>0.36472486464808374</v>
      </c>
      <c r="BW21" s="36">
        <f t="shared" si="56"/>
        <v>0.36831223220755716</v>
      </c>
      <c r="BX21" s="36">
        <f t="shared" si="57"/>
        <v>0.37186451810207533</v>
      </c>
      <c r="BY21" s="36">
        <f t="shared" si="57"/>
        <v>0.37538214798312963</v>
      </c>
      <c r="BZ21" s="36">
        <f t="shared" si="57"/>
        <v>0.37886554142813333</v>
      </c>
      <c r="CA21" s="36">
        <f t="shared" si="57"/>
        <v>0.38231511203899338</v>
      </c>
      <c r="CB21" s="36">
        <f t="shared" si="57"/>
        <v>0.38573126753891251</v>
      </c>
      <c r="CC21" s="36">
        <f t="shared" si="57"/>
        <v>0.38911440986745927</v>
      </c>
      <c r="CD21" s="36">
        <f t="shared" si="57"/>
        <v>0.39246493527391069</v>
      </c>
      <c r="CE21" s="36">
        <f t="shared" si="57"/>
        <v>0.39578323440892949</v>
      </c>
      <c r="CF21" s="36">
        <f t="shared" si="57"/>
        <v>0.39906969241460211</v>
      </c>
      <c r="CG21" s="36">
        <f t="shared" si="57"/>
        <v>0.40232468901286278</v>
      </c>
      <c r="CH21" s="36">
        <f t="shared" si="58"/>
        <v>0.40554859859233372</v>
      </c>
      <c r="CI21" s="36">
        <f t="shared" si="58"/>
        <v>0.40874179029362911</v>
      </c>
      <c r="CJ21" s="36">
        <f t="shared" si="58"/>
        <v>0.41190462809313588</v>
      </c>
      <c r="CK21" s="36">
        <f t="shared" si="58"/>
        <v>0.41503747088530418</v>
      </c>
      <c r="CL21" s="36">
        <f t="shared" si="58"/>
        <v>0.41814067256347975</v>
      </c>
      <c r="CM21" s="36">
        <f t="shared" si="58"/>
        <v>0.42121458209931195</v>
      </c>
      <c r="CN21" s="36">
        <f t="shared" si="58"/>
        <v>0.4242595436207508</v>
      </c>
      <c r="CO21" s="36">
        <f t="shared" si="58"/>
        <v>0.42727589648867559</v>
      </c>
      <c r="CP21" s="36">
        <f t="shared" si="58"/>
        <v>0.43026397537216321</v>
      </c>
      <c r="CQ21" s="36">
        <f t="shared" si="58"/>
        <v>0.43322411032244568</v>
      </c>
      <c r="CR21" s="36">
        <f t="shared" si="59"/>
        <v>0.43615662684556655</v>
      </c>
      <c r="CS21" s="36">
        <f t="shared" si="59"/>
        <v>0.43906184597375431</v>
      </c>
      <c r="CT21" s="36">
        <f t="shared" si="59"/>
        <v>0.4419400843355652</v>
      </c>
      <c r="CU21" s="36">
        <f t="shared" si="59"/>
        <v>0.44479165422478817</v>
      </c>
      <c r="CV21" s="36">
        <f t="shared" si="59"/>
        <v>0.44761686366814635</v>
      </c>
      <c r="CW21" s="36">
        <f t="shared" si="59"/>
        <v>0.45041601649183982</v>
      </c>
      <c r="CX21" s="36">
        <f t="shared" si="59"/>
        <v>0.4531894123869088</v>
      </c>
      <c r="CY21" s="36">
        <f t="shared" si="59"/>
        <v>0.45593734697347899</v>
      </c>
      <c r="CZ21" s="36">
        <f t="shared" si="59"/>
        <v>0.45866011186389211</v>
      </c>
      <c r="DA21" s="36">
        <f t="shared" si="59"/>
        <v>0.46135799472473527</v>
      </c>
      <c r="DB21" s="36">
        <f t="shared" si="60"/>
        <v>0.46403127933781696</v>
      </c>
      <c r="DC21" s="36">
        <f t="shared" si="60"/>
        <v>0.46668024566007849</v>
      </c>
      <c r="DD21" s="36">
        <f t="shared" si="60"/>
        <v>0.46930516988248627</v>
      </c>
      <c r="DE21" s="36">
        <f t="shared" si="60"/>
        <v>0.4719063244879006</v>
      </c>
      <c r="DF21" s="36">
        <f t="shared" si="60"/>
        <v>0.47448397830796407</v>
      </c>
      <c r="DG21" s="36">
        <f t="shared" si="60"/>
        <v>0.47703839657901326</v>
      </c>
      <c r="DH21" s="36">
        <f t="shared" si="60"/>
        <v>0.47956984099703526</v>
      </c>
      <c r="DI21" s="36">
        <f t="shared" si="60"/>
        <v>0.48207856977168273</v>
      </c>
      <c r="DJ21" s="36">
        <f t="shared" si="60"/>
        <v>0.4845648376793773</v>
      </c>
      <c r="DK21" s="36">
        <f t="shared" si="60"/>
        <v>0.48702889611550737</v>
      </c>
      <c r="DL21" s="36">
        <f t="shared" si="61"/>
        <v>0.48947099314573561</v>
      </c>
      <c r="DM21" s="36">
        <f t="shared" si="61"/>
        <v>0.49189137355644619</v>
      </c>
      <c r="DN21" s="36">
        <f t="shared" si="61"/>
        <v>0.49429027890433519</v>
      </c>
      <c r="DO21" s="36">
        <f t="shared" si="61"/>
        <v>0.49666794756515675</v>
      </c>
      <c r="DP21" s="36">
        <f t="shared" si="61"/>
        <v>0.49902461478166515</v>
      </c>
      <c r="DQ21" s="36">
        <f t="shared" si="61"/>
        <v>0.5013605127107299</v>
      </c>
      <c r="DR21" s="36">
        <f t="shared" si="61"/>
        <v>0.50367587046967666</v>
      </c>
      <c r="DS21" s="36">
        <f t="shared" si="61"/>
        <v>0.50597091418183771</v>
      </c>
      <c r="DT21" s="36">
        <f t="shared" si="61"/>
        <v>0.50824586702135077</v>
      </c>
      <c r="DU21" s="36">
        <f t="shared" si="61"/>
        <v>0.51050094925720602</v>
      </c>
      <c r="DV21" s="36">
        <f t="shared" si="62"/>
        <v>0.51273637829654928</v>
      </c>
      <c r="DW21" s="36">
        <f t="shared" si="62"/>
        <v>0.51495236872728056</v>
      </c>
      <c r="DX21" s="36">
        <f t="shared" si="62"/>
        <v>0.5171491323599291</v>
      </c>
      <c r="DY21" s="36">
        <f t="shared" si="62"/>
        <v>0.51932687826884383</v>
      </c>
      <c r="DZ21" s="36">
        <f t="shared" si="62"/>
        <v>0.52148581283269357</v>
      </c>
      <c r="EA21" s="36">
        <f t="shared" si="62"/>
        <v>0.5236261397743025</v>
      </c>
      <c r="EB21" s="36">
        <f t="shared" si="62"/>
        <v>0.5257480601998239</v>
      </c>
      <c r="EC21" s="36">
        <f t="shared" si="62"/>
        <v>0.5278517726372729</v>
      </c>
      <c r="ED21" s="36">
        <f t="shared" si="62"/>
        <v>0.52993747307441819</v>
      </c>
      <c r="EE21" s="36">
        <f t="shared" si="62"/>
        <v>0.53200535499605772</v>
      </c>
      <c r="EF21" s="36">
        <f t="shared" si="63"/>
        <v>0.53405560942067609</v>
      </c>
      <c r="EG21" s="36">
        <f t="shared" si="63"/>
        <v>0.53608842493650832</v>
      </c>
      <c r="EH21" s="36">
        <f t="shared" si="63"/>
        <v>0.53810398773700774</v>
      </c>
      <c r="EI21" s="36">
        <f t="shared" si="63"/>
        <v>0.54010248165574093</v>
      </c>
      <c r="EJ21" s="36">
        <f t="shared" si="63"/>
        <v>0.54208408820070397</v>
      </c>
      <c r="EK21" s="36">
        <f t="shared" si="63"/>
        <v>0.5440489865880942</v>
      </c>
      <c r="EL21" s="36">
        <f t="shared" si="63"/>
        <v>0.54599735377552228</v>
      </c>
      <c r="EM21" s="36">
        <f t="shared" si="63"/>
        <v>0.54792936449468721</v>
      </c>
      <c r="EN21" s="36">
        <f t="shared" si="63"/>
        <v>0.54984519128352982</v>
      </c>
      <c r="EO21" s="36">
        <f t="shared" si="63"/>
        <v>0.55174500451785291</v>
      </c>
      <c r="EP21" s="36">
        <f t="shared" si="64"/>
        <v>0.55362897244244857</v>
      </c>
      <c r="EQ21" s="36">
        <f t="shared" si="64"/>
        <v>0.55549726120170306</v>
      </c>
      <c r="ER21" s="36">
        <f t="shared" si="64"/>
        <v>0.55735003486973189</v>
      </c>
      <c r="ES21" s="36">
        <f t="shared" si="64"/>
        <v>0.55918745548001036</v>
      </c>
      <c r="ET21" s="36">
        <f t="shared" si="64"/>
        <v>0.56100968305454446</v>
      </c>
      <c r="EU21" s="36">
        <f t="shared" si="64"/>
        <v>0.56281687563256355</v>
      </c>
      <c r="EV21" s="36">
        <f t="shared" si="64"/>
        <v>0.56460918929876525</v>
      </c>
      <c r="EW21" s="36">
        <f t="shared" si="64"/>
        <v>0.5663867782110994</v>
      </c>
      <c r="EX21" s="36">
        <f t="shared" si="64"/>
        <v>0.56814979462811377</v>
      </c>
      <c r="EY21" s="36">
        <f t="shared" si="64"/>
        <v>0.56989838893586875</v>
      </c>
      <c r="EZ21" s="36">
        <f t="shared" si="65"/>
        <v>0.57163270967441759</v>
      </c>
      <c r="FA21" s="36">
        <f t="shared" si="65"/>
        <v>0.57335290356387314</v>
      </c>
      <c r="FB21" s="36">
        <f t="shared" si="65"/>
        <v>0.57505911553005373</v>
      </c>
      <c r="FC21" s="36">
        <f t="shared" si="65"/>
        <v>0.57675148872973536</v>
      </c>
      <c r="FD21" s="36">
        <f t="shared" si="65"/>
        <v>0.5784301645754979</v>
      </c>
      <c r="FE21" s="36">
        <f t="shared" si="65"/>
        <v>0.58009528276017774</v>
      </c>
      <c r="FF21" s="36">
        <f t="shared" si="65"/>
        <v>0.58174698128094415</v>
      </c>
      <c r="FG21" s="36">
        <f t="shared" si="65"/>
        <v>0.5833853964629927</v>
      </c>
      <c r="FH21" s="36">
        <f t="shared" si="65"/>
        <v>0.58501066298286331</v>
      </c>
      <c r="FI21" s="36">
        <f t="shared" si="65"/>
        <v>0.58662291389140409</v>
      </c>
      <c r="FJ21" s="36">
        <f t="shared" si="66"/>
        <v>0.58822228063636883</v>
      </c>
      <c r="FK21" s="36">
        <f t="shared" si="66"/>
        <v>0.58980889308465667</v>
      </c>
      <c r="FL21" s="36">
        <f t="shared" si="66"/>
        <v>0.59138287954422419</v>
      </c>
      <c r="FM21" s="36">
        <f t="shared" si="66"/>
        <v>0.59294436678563522</v>
      </c>
      <c r="FN21" s="36">
        <f t="shared" si="66"/>
        <v>0.59449348006329072</v>
      </c>
      <c r="FO21" s="36">
        <f t="shared" si="66"/>
        <v>0.59603034313632275</v>
      </c>
      <c r="FP21" s="36">
        <f t="shared" si="66"/>
        <v>0.59755507828916854</v>
      </c>
      <c r="FQ21" s="36">
        <f t="shared" si="66"/>
        <v>0.59906780635182266</v>
      </c>
      <c r="FR21" s="36">
        <f t="shared" si="66"/>
        <v>0.60056864671978638</v>
      </c>
      <c r="FS21" s="36">
        <f t="shared" si="66"/>
        <v>0.60205771737369407</v>
      </c>
      <c r="FT21" s="36">
        <f t="shared" si="67"/>
        <v>0.60353513489865374</v>
      </c>
      <c r="FU21" s="36">
        <f t="shared" si="67"/>
        <v>0.60500101450328225</v>
      </c>
      <c r="FV21" s="36">
        <f t="shared" si="67"/>
        <v>0.60645547003844724</v>
      </c>
      <c r="FW21" s="36">
        <f t="shared" si="67"/>
        <v>0.60789861401573164</v>
      </c>
      <c r="FX21" s="36">
        <f t="shared" si="67"/>
        <v>0.60933055762560562</v>
      </c>
      <c r="FY21" s="36">
        <f t="shared" si="67"/>
        <v>0.61075141075532624</v>
      </c>
      <c r="FZ21" s="36">
        <f t="shared" si="67"/>
        <v>0.61216128200656528</v>
      </c>
      <c r="GA21" s="36">
        <f t="shared" si="67"/>
        <v>0.61356027871277019</v>
      </c>
      <c r="GB21" s="36">
        <f t="shared" si="67"/>
        <v>0.61494850695625325</v>
      </c>
      <c r="GC21" s="36">
        <f t="shared" si="67"/>
        <v>0.61632607158503405</v>
      </c>
      <c r="GD21" s="36">
        <f t="shared" si="68"/>
        <v>0.61769307622942049</v>
      </c>
      <c r="GE21" s="36">
        <f t="shared" si="68"/>
        <v>0.61904962331833457</v>
      </c>
      <c r="GF21" s="36">
        <f t="shared" si="68"/>
        <v>0.62039581409540379</v>
      </c>
      <c r="GG21" s="36">
        <f t="shared" si="68"/>
        <v>0.62173174863479785</v>
      </c>
      <c r="GH21" s="36">
        <f t="shared" si="68"/>
        <v>0.62305752585683916</v>
      </c>
      <c r="GI21" s="36">
        <f t="shared" si="68"/>
        <v>0.62437324354336876</v>
      </c>
      <c r="GJ21" s="36">
        <f t="shared" si="68"/>
        <v>0.62567899835288654</v>
      </c>
      <c r="GK21" s="36">
        <f t="shared" si="68"/>
        <v>0.62697488583546745</v>
      </c>
      <c r="GL21" s="36">
        <f t="shared" si="68"/>
        <v>0.62826100044744781</v>
      </c>
      <c r="GM21" s="36">
        <f t="shared" si="68"/>
        <v>0.62953743556590303</v>
      </c>
      <c r="GN21" s="36">
        <f t="shared" si="69"/>
        <v>0.6308042835028953</v>
      </c>
      <c r="GO21" s="36">
        <f t="shared" si="69"/>
        <v>0.63206163551952566</v>
      </c>
      <c r="GP21" s="36">
        <f t="shared" si="69"/>
        <v>0.63330958183976516</v>
      </c>
      <c r="GQ21" s="36">
        <f t="shared" si="69"/>
        <v>0.63454821166408604</v>
      </c>
      <c r="GR21" s="36">
        <f t="shared" si="69"/>
        <v>0.63577761318289028</v>
      </c>
      <c r="GS21" s="36">
        <f t="shared" si="69"/>
        <v>0.63699787358974214</v>
      </c>
      <c r="GT21" s="36">
        <f t="shared" si="69"/>
        <v>0.63820907909440128</v>
      </c>
      <c r="GU21" s="36">
        <f t="shared" si="69"/>
        <v>0.63941131493566539</v>
      </c>
      <c r="GV21" s="36">
        <f t="shared" si="69"/>
        <v>0.64060466539402783</v>
      </c>
      <c r="GW21" s="36">
        <f t="shared" si="69"/>
        <v>0.64178921380414455</v>
      </c>
      <c r="GX21" s="36">
        <f t="shared" si="70"/>
        <v>0.64296504256711784</v>
      </c>
      <c r="GY21" s="36">
        <f t="shared" si="70"/>
        <v>0.64413223316260515</v>
      </c>
      <c r="GZ21" s="36">
        <f t="shared" si="70"/>
        <v>0.64529086616074749</v>
      </c>
      <c r="HA21" s="36">
        <f t="shared" si="70"/>
        <v>0.64644102123392511</v>
      </c>
      <c r="HB21" s="36">
        <f t="shared" si="70"/>
        <v>0.64758277716833845</v>
      </c>
      <c r="HC21" s="36">
        <f t="shared" si="70"/>
        <v>0.64871621187542883</v>
      </c>
      <c r="HD21" s="36">
        <f t="shared" si="70"/>
        <v>0.64984140240312238</v>
      </c>
      <c r="HE21" s="36">
        <f t="shared" si="70"/>
        <v>0.6509584249469198</v>
      </c>
      <c r="HF21" s="36">
        <f t="shared" si="70"/>
        <v>0.65206735486082257</v>
      </c>
      <c r="HG21" s="36">
        <f t="shared" si="70"/>
        <v>0.6531682666680988</v>
      </c>
      <c r="HH21" s="36">
        <f t="shared" si="71"/>
        <v>0.65426123407189807</v>
      </c>
      <c r="HI21" s="36">
        <f t="shared" si="71"/>
        <v>0.65534632996570941</v>
      </c>
      <c r="HJ21" s="36">
        <f t="shared" si="71"/>
        <v>0.65642362644367225</v>
      </c>
      <c r="HK21" s="36">
        <f t="shared" si="71"/>
        <v>0.6574931948107362</v>
      </c>
      <c r="HL21" s="36">
        <f t="shared" si="71"/>
        <v>0.65855510559267727</v>
      </c>
      <c r="HM21" s="36">
        <f t="shared" si="71"/>
        <v>0.65960942854597016</v>
      </c>
      <c r="HN21" s="36">
        <f t="shared" si="71"/>
        <v>0.66065623266751738</v>
      </c>
      <c r="HO21" s="36">
        <f t="shared" si="71"/>
        <v>0.66169558620424263</v>
      </c>
      <c r="HP21" s="36">
        <f t="shared" si="71"/>
        <v>0.6627275566625479</v>
      </c>
      <c r="HQ21" s="36">
        <f t="shared" si="71"/>
        <v>0.66375221081762859</v>
      </c>
      <c r="HR21" s="36">
        <f t="shared" si="72"/>
        <v>0.66476961472266805</v>
      </c>
      <c r="HS21" s="36">
        <f t="shared" si="72"/>
        <v>0.66577983371789085</v>
      </c>
      <c r="HT21" s="36">
        <f t="shared" si="72"/>
        <v>0.6667829324394936</v>
      </c>
      <c r="HU21" s="36">
        <f t="shared" si="72"/>
        <v>0.66777897482845117</v>
      </c>
      <c r="HV21" s="36">
        <f t="shared" si="72"/>
        <v>0.66876802413918934</v>
      </c>
      <c r="HW21" s="36">
        <f t="shared" si="72"/>
        <v>0.66975014294814894</v>
      </c>
      <c r="HX21" s="36">
        <f t="shared" si="72"/>
        <v>0.67072539316221313</v>
      </c>
      <c r="HY21" s="36">
        <f t="shared" si="72"/>
        <v>0.67169383602703281</v>
      </c>
      <c r="HZ21" s="36">
        <f t="shared" si="72"/>
        <v>0.67265553213522367</v>
      </c>
      <c r="IA21" s="36">
        <f t="shared" si="72"/>
        <v>0.67361054143445209</v>
      </c>
      <c r="IB21" s="36">
        <f t="shared" si="73"/>
        <v>0.67455892323540734</v>
      </c>
      <c r="IC21" s="36">
        <f t="shared" si="73"/>
        <v>0.67550073621966433</v>
      </c>
      <c r="ID21" s="36">
        <f t="shared" si="73"/>
        <v>0.67643603844743416</v>
      </c>
      <c r="IE21" s="36">
        <f t="shared" si="73"/>
        <v>0.67736488736520839</v>
      </c>
      <c r="IF21" s="36">
        <f t="shared" si="73"/>
        <v>0.67828733981329381</v>
      </c>
      <c r="IG21" s="36">
        <f t="shared" si="73"/>
        <v>0.67920345203324961</v>
      </c>
      <c r="IH21" s="36">
        <f t="shared" si="73"/>
        <v>0.68011327967521251</v>
      </c>
      <c r="II21" s="36">
        <f t="shared" si="73"/>
        <v>0.68101687780512765</v>
      </c>
      <c r="IJ21" s="36">
        <f t="shared" si="73"/>
        <v>0.68191430091187566</v>
      </c>
      <c r="IK21" s="36">
        <f t="shared" si="73"/>
        <v>0.68280560291430192</v>
      </c>
      <c r="IL21" s="36">
        <f t="shared" si="74"/>
        <v>0.68369083716815071</v>
      </c>
      <c r="IM21" s="36">
        <f t="shared" si="74"/>
        <v>0.68457005647290181</v>
      </c>
      <c r="IN21" s="36">
        <f t="shared" si="74"/>
        <v>0.68544331307851469</v>
      </c>
      <c r="IO21" s="36">
        <f t="shared" si="74"/>
        <v>0.68631065869207775</v>
      </c>
      <c r="IP21" s="36">
        <f t="shared" si="74"/>
        <v>0.68717214448437014</v>
      </c>
      <c r="IQ21" s="36">
        <f t="shared" si="74"/>
        <v>0.68802782109633376</v>
      </c>
      <c r="IR21" s="36">
        <f t="shared" si="74"/>
        <v>0.68887773864544855</v>
      </c>
      <c r="IS21" s="36">
        <f t="shared" si="74"/>
        <v>0.68972194673203413</v>
      </c>
      <c r="IT21" s="36">
        <f t="shared" si="74"/>
        <v>0.69056049444545575</v>
      </c>
      <c r="IU21" s="36">
        <f t="shared" si="74"/>
        <v>0.69139343037024892</v>
      </c>
      <c r="IV21" s="36">
        <f t="shared" si="75"/>
        <v>0.69222080259216145</v>
      </c>
      <c r="IW21" s="36">
        <f t="shared" si="75"/>
        <v>0.69304265870411386</v>
      </c>
      <c r="IX21" s="36">
        <f t="shared" si="75"/>
        <v>0.69385904581207614</v>
      </c>
      <c r="IY21" s="36">
        <f t="shared" si="75"/>
        <v>0.69467001054087074</v>
      </c>
      <c r="IZ21" s="36">
        <f t="shared" si="75"/>
        <v>0.69547559903988909</v>
      </c>
      <c r="JA21" s="36">
        <f t="shared" si="75"/>
        <v>0.69627585698874062</v>
      </c>
      <c r="JB21" s="36">
        <f t="shared" si="75"/>
        <v>0.69707082960281774</v>
      </c>
      <c r="JC21" s="36">
        <f t="shared" si="75"/>
        <v>0.69786056163879195</v>
      </c>
      <c r="JD21" s="36">
        <f t="shared" si="75"/>
        <v>0.69864509740003067</v>
      </c>
      <c r="JE21" s="36">
        <f t="shared" si="75"/>
        <v>0.69942448074194641</v>
      </c>
      <c r="JF21" s="36">
        <f t="shared" si="76"/>
        <v>0.70019875507727125</v>
      </c>
      <c r="JG21" s="36">
        <f t="shared" si="76"/>
        <v>0.70096796338126433</v>
      </c>
      <c r="JH21" s="36">
        <f t="shared" si="76"/>
        <v>0.70173214819684526</v>
      </c>
      <c r="JI21" s="36">
        <f t="shared" si="76"/>
        <v>0.70249135163966159</v>
      </c>
      <c r="JJ21" s="36">
        <f t="shared" si="76"/>
        <v>0.70324561540309172</v>
      </c>
      <c r="JK21" s="36">
        <f t="shared" si="76"/>
        <v>0.70399498076317557</v>
      </c>
      <c r="JL21" s="36">
        <f t="shared" si="76"/>
        <v>0.7047394885834839</v>
      </c>
      <c r="JM21" s="36">
        <f t="shared" si="76"/>
        <v>0.70547917931992377</v>
      </c>
      <c r="JN21" s="36">
        <f t="shared" si="76"/>
        <v>0.70621409302547544</v>
      </c>
      <c r="JO21" s="36">
        <f t="shared" si="76"/>
        <v>0.70694426935487509</v>
      </c>
      <c r="JP21" s="36">
        <f t="shared" si="77"/>
        <v>0.7076697475692264</v>
      </c>
      <c r="JQ21" s="36">
        <f t="shared" si="77"/>
        <v>0.70839056654055788</v>
      </c>
      <c r="JR21" s="36">
        <f t="shared" si="77"/>
        <v>0.70910676475632173</v>
      </c>
      <c r="JS21" s="36">
        <f t="shared" si="77"/>
        <v>0.70981838032382538</v>
      </c>
      <c r="JT21" s="36">
        <f t="shared" si="77"/>
        <v>0.71052545097461106</v>
      </c>
      <c r="JU21" s="36">
        <f t="shared" si="77"/>
        <v>0.71122801406878233</v>
      </c>
      <c r="JV21" s="36">
        <f t="shared" si="77"/>
        <v>0.71192610659926236</v>
      </c>
      <c r="JW21" s="36">
        <f t="shared" si="77"/>
        <v>0.71261976519600734</v>
      </c>
      <c r="JX21" s="36">
        <f t="shared" si="77"/>
        <v>0.71330902613015768</v>
      </c>
      <c r="JY21" s="36">
        <f t="shared" si="77"/>
        <v>0.71399392531814365</v>
      </c>
      <c r="JZ21" s="36">
        <f t="shared" si="78"/>
        <v>0.71467449832572638</v>
      </c>
      <c r="KA21" s="36">
        <f t="shared" si="78"/>
        <v>0.71535078037199851</v>
      </c>
      <c r="KB21" s="36">
        <f t="shared" si="78"/>
        <v>0.71602280633332183</v>
      </c>
      <c r="KC21" s="36">
        <f t="shared" si="78"/>
        <v>0.71669061074722551</v>
      </c>
      <c r="KD21" s="36">
        <f t="shared" si="78"/>
        <v>0.71735422781624236</v>
      </c>
      <c r="KE21" s="36">
        <f t="shared" si="78"/>
        <v>0.71801369141170324</v>
      </c>
      <c r="KF21" s="36">
        <f t="shared" si="78"/>
        <v>0.71866903507748114</v>
      </c>
      <c r="KG21" s="36">
        <f t="shared" si="78"/>
        <v>0.71932029203368786</v>
      </c>
      <c r="KH21" s="36">
        <f t="shared" si="78"/>
        <v>0.71996749518031944</v>
      </c>
      <c r="KI21" s="36">
        <f t="shared" si="78"/>
        <v>0.7206106771008588</v>
      </c>
      <c r="KJ21" s="36">
        <f t="shared" si="79"/>
        <v>0.72124987006583174</v>
      </c>
      <c r="KK21" s="36">
        <f t="shared" si="79"/>
        <v>0.72188510603631484</v>
      </c>
      <c r="KL21" s="36">
        <f t="shared" si="79"/>
        <v>0.7225164166674013</v>
      </c>
      <c r="KM21" s="36">
        <f t="shared" si="79"/>
        <v>0.7231438333116238</v>
      </c>
      <c r="KN21" s="36">
        <f t="shared" si="79"/>
        <v>0.72376738702233023</v>
      </c>
      <c r="KO21" s="36">
        <f t="shared" si="79"/>
        <v>0.72438710855701749</v>
      </c>
      <c r="KP21" s="36">
        <f t="shared" si="79"/>
        <v>0.72500302838062469</v>
      </c>
      <c r="KQ21" s="36">
        <f t="shared" si="79"/>
        <v>0.72561517666878461</v>
      </c>
      <c r="KR21" s="36">
        <f t="shared" si="79"/>
        <v>0.72622358331103154</v>
      </c>
      <c r="KS21" s="36">
        <f t="shared" si="79"/>
        <v>0.72682827791397087</v>
      </c>
      <c r="KT21" s="36">
        <f t="shared" si="80"/>
        <v>0.72742928980440902</v>
      </c>
      <c r="KU21" s="36">
        <f t="shared" si="80"/>
        <v>0.72802664803244088</v>
      </c>
      <c r="KV21" s="36">
        <f t="shared" si="80"/>
        <v>0.72862038137450269</v>
      </c>
      <c r="KW21" s="36">
        <f t="shared" si="80"/>
        <v>0.72921051833638428</v>
      </c>
      <c r="KX21" s="36">
        <f t="shared" si="80"/>
        <v>0.72979708715620095</v>
      </c>
      <c r="KY21" s="36">
        <f t="shared" si="80"/>
        <v>0.73038011580733597</v>
      </c>
      <c r="KZ21" s="36">
        <f t="shared" si="80"/>
        <v>0.73095963200133696</v>
      </c>
      <c r="LA21" s="36">
        <f t="shared" si="80"/>
        <v>0.731535663190781</v>
      </c>
      <c r="LB21" s="36">
        <f t="shared" si="80"/>
        <v>0.73210823657210711</v>
      </c>
      <c r="LC21" s="36">
        <f t="shared" si="80"/>
        <v>0.73267737908840536</v>
      </c>
      <c r="LD21" s="36">
        <f t="shared" si="81"/>
        <v>0.73324311743217829</v>
      </c>
      <c r="LE21" s="36">
        <f t="shared" si="81"/>
        <v>0.73380547804806329</v>
      </c>
      <c r="LF21" s="36">
        <f t="shared" si="81"/>
        <v>0.73436448713552893</v>
      </c>
      <c r="LG21" s="36">
        <f t="shared" si="81"/>
        <v>0.73492017065152571</v>
      </c>
      <c r="LH21" s="36">
        <f t="shared" si="81"/>
        <v>0.73547255431311509</v>
      </c>
      <c r="LI21" s="36">
        <f t="shared" si="81"/>
        <v>0.73602166360006116</v>
      </c>
      <c r="LJ21" s="36">
        <f t="shared" si="81"/>
        <v>0.73656752375739076</v>
      </c>
      <c r="LK21" s="36">
        <f t="shared" si="81"/>
        <v>0.73711015979792172</v>
      </c>
      <c r="LL21" s="36">
        <f t="shared" si="81"/>
        <v>0.73764959650476247</v>
      </c>
      <c r="LM21" s="36">
        <f t="shared" si="81"/>
        <v>0.73818585843377815</v>
      </c>
      <c r="LN21" s="36">
        <f t="shared" si="82"/>
        <v>0.73871896991602681</v>
      </c>
      <c r="LO21" s="36">
        <f t="shared" si="82"/>
        <v>0.73924895506016997</v>
      </c>
      <c r="LP21" s="36">
        <f t="shared" si="82"/>
        <v>0.73977583775484568</v>
      </c>
      <c r="LQ21" s="36">
        <f t="shared" si="82"/>
        <v>0.74029964167102191</v>
      </c>
      <c r="LR21" s="36">
        <f t="shared" si="82"/>
        <v>0.7408203902643129</v>
      </c>
      <c r="LS21" s="36">
        <f t="shared" si="82"/>
        <v>0.7413381067772753</v>
      </c>
      <c r="LT21" s="36">
        <f t="shared" si="82"/>
        <v>0.74185281424166671</v>
      </c>
      <c r="LU21" s="36">
        <f t="shared" si="82"/>
        <v>0.74236453548068881</v>
      </c>
      <c r="LV21" s="36">
        <f t="shared" si="82"/>
        <v>0.74287329311119166</v>
      </c>
      <c r="LW21" s="36">
        <f t="shared" si="82"/>
        <v>0.74337910954585928</v>
      </c>
      <c r="LX21" s="36">
        <f t="shared" si="83"/>
        <v>0.743882006995366</v>
      </c>
      <c r="LY21" s="36">
        <f t="shared" si="83"/>
        <v>0.74438200747050687</v>
      </c>
      <c r="LZ21" s="36">
        <f t="shared" si="83"/>
        <v>0.7448791327843004</v>
      </c>
      <c r="MA21" s="36">
        <f t="shared" si="83"/>
        <v>0.74537340455407142</v>
      </c>
      <c r="MB21" s="36">
        <f t="shared" si="83"/>
        <v>0.74586484420350418</v>
      </c>
      <c r="MC21" s="36">
        <f t="shared" si="83"/>
        <v>0.74635347296467147</v>
      </c>
      <c r="MD21" s="36">
        <f t="shared" si="83"/>
        <v>0.74683931188004227</v>
      </c>
      <c r="ME21" s="36">
        <f t="shared" si="83"/>
        <v>0.74732238180446053</v>
      </c>
      <c r="MF21" s="36">
        <f t="shared" si="83"/>
        <v>0.7478027034071062</v>
      </c>
      <c r="MG21" s="36">
        <f t="shared" si="83"/>
        <v>0.74828029717342703</v>
      </c>
      <c r="MH21" s="36">
        <f t="shared" si="84"/>
        <v>0.74875518340705316</v>
      </c>
      <c r="MI21" s="36">
        <f t="shared" si="84"/>
        <v>0.74922738223168306</v>
      </c>
      <c r="MJ21" s="36">
        <f t="shared" si="84"/>
        <v>0.74969691359295232</v>
      </c>
      <c r="MK21" s="36">
        <f t="shared" si="84"/>
        <v>0.75016379726027627</v>
      </c>
      <c r="ML21" s="36">
        <f t="shared" si="84"/>
        <v>0.75062805282867417</v>
      </c>
      <c r="MM21" s="36">
        <f t="shared" si="84"/>
        <v>0.75108969972056705</v>
      </c>
      <c r="MN21" s="36">
        <f t="shared" si="84"/>
        <v>0.75154875718756253</v>
      </c>
      <c r="MO21" s="36">
        <f t="shared" si="84"/>
        <v>0.75200524431220805</v>
      </c>
      <c r="MP21" s="36">
        <f t="shared" si="84"/>
        <v>0.75245918000973167</v>
      </c>
      <c r="MQ21" s="36">
        <f t="shared" si="84"/>
        <v>0.75291058302976022</v>
      </c>
      <c r="MR21" s="36">
        <f t="shared" si="85"/>
        <v>0.75335947195801456</v>
      </c>
      <c r="MS21" s="36">
        <f t="shared" si="85"/>
        <v>0.7538058652179882</v>
      </c>
      <c r="MT21" s="36">
        <f t="shared" si="85"/>
        <v>0.7542497810726061</v>
      </c>
      <c r="MU21" s="36">
        <f t="shared" si="85"/>
        <v>0.75469123762586054</v>
      </c>
      <c r="MV21" s="36">
        <f t="shared" si="85"/>
        <v>0.75513025282443402</v>
      </c>
      <c r="MW21" s="36">
        <f t="shared" si="85"/>
        <v>0.75556684445929545</v>
      </c>
      <c r="MX21" s="36">
        <f t="shared" si="85"/>
        <v>0.75600103016728593</v>
      </c>
      <c r="MY21" s="36">
        <f t="shared" si="85"/>
        <v>0.75643282743267992</v>
      </c>
      <c r="MZ21" s="36">
        <f t="shared" si="85"/>
        <v>0.75686225358873038</v>
      </c>
      <c r="NA21" s="36">
        <f t="shared" si="85"/>
        <v>0.75728932581919828</v>
      </c>
      <c r="NB21" s="36">
        <f t="shared" si="86"/>
        <v>0.75771406115985895</v>
      </c>
      <c r="NC21" s="36">
        <f t="shared" si="86"/>
        <v>0.7581364764999976</v>
      </c>
      <c r="ND21" s="36">
        <f t="shared" si="86"/>
        <v>0.75855658858388286</v>
      </c>
      <c r="NE21" s="36">
        <f t="shared" si="86"/>
        <v>0.75897441401222254</v>
      </c>
      <c r="NF21" s="36">
        <f t="shared" si="86"/>
        <v>0.75938996924361057</v>
      </c>
      <c r="NG21" s="36">
        <f t="shared" si="86"/>
        <v>0.75980327059594455</v>
      </c>
      <c r="NH21" s="36">
        <f t="shared" si="86"/>
        <v>0.76021433424784057</v>
      </c>
      <c r="NI21" s="36">
        <f t="shared" si="86"/>
        <v>0.76062317624001952</v>
      </c>
      <c r="NJ21" s="36">
        <f t="shared" si="86"/>
        <v>0.76102981247668811</v>
      </c>
      <c r="NK21" s="36">
        <f t="shared" si="86"/>
        <v>0.76143425872689585</v>
      </c>
      <c r="NL21" s="36">
        <f t="shared" si="87"/>
        <v>0.76183653062588319</v>
      </c>
      <c r="NM21" s="36">
        <f t="shared" si="87"/>
        <v>0.76223664367640631</v>
      </c>
      <c r="NN21" s="36">
        <f t="shared" si="87"/>
        <v>0.76263461325005788</v>
      </c>
      <c r="NO21" s="36">
        <f t="shared" si="87"/>
        <v>0.76303045458856045</v>
      </c>
      <c r="NP21" s="36">
        <f t="shared" si="87"/>
        <v>0.7634241828050552</v>
      </c>
      <c r="NQ21" s="36">
        <f t="shared" si="87"/>
        <v>0.76381581288536982</v>
      </c>
      <c r="NR21" s="36">
        <f t="shared" si="87"/>
        <v>0.76420535968927705</v>
      </c>
      <c r="NS21" s="36">
        <f t="shared" si="87"/>
        <v>0.76459283795173272</v>
      </c>
      <c r="NT21" s="36">
        <f t="shared" si="87"/>
        <v>0.76497826228410548</v>
      </c>
      <c r="NU21" s="36">
        <f t="shared" si="87"/>
        <v>0.76536164717539001</v>
      </c>
      <c r="NV21" s="36">
        <f t="shared" si="88"/>
        <v>0.76574300699340769</v>
      </c>
      <c r="NW21" s="36">
        <f t="shared" si="88"/>
        <v>0.76612235598599199</v>
      </c>
      <c r="NX21" s="36">
        <f t="shared" si="88"/>
        <v>0.76649970828216163</v>
      </c>
      <c r="NY21" s="36">
        <f t="shared" si="88"/>
        <v>0.76687507789328291</v>
      </c>
      <c r="NZ21" s="36">
        <f t="shared" si="88"/>
        <v>0.76724847871421464</v>
      </c>
      <c r="OA21" s="36">
        <f t="shared" si="88"/>
        <v>0.76761992452444094</v>
      </c>
      <c r="OB21" s="36">
        <f t="shared" si="88"/>
        <v>0.7679894289891962</v>
      </c>
      <c r="OC21" s="36">
        <f t="shared" si="88"/>
        <v>0.7683570056605743</v>
      </c>
      <c r="OD21" s="36">
        <f t="shared" si="88"/>
        <v>0.7687226679786201</v>
      </c>
      <c r="OE21" s="36">
        <f t="shared" si="88"/>
        <v>0.76908642927242066</v>
      </c>
      <c r="OF21" s="36">
        <f t="shared" si="89"/>
        <v>0.76944830276117204</v>
      </c>
      <c r="OG21" s="36">
        <f t="shared" si="89"/>
        <v>0.76980830155524438</v>
      </c>
      <c r="OH21" s="36">
        <f t="shared" si="89"/>
        <v>0.77016643865722767</v>
      </c>
      <c r="OI21" s="36">
        <f t="shared" si="89"/>
        <v>0.77052272696296875</v>
      </c>
      <c r="OJ21" s="36">
        <f t="shared" si="89"/>
        <v>0.77087717926260146</v>
      </c>
      <c r="OK21" s="36">
        <f t="shared" si="89"/>
        <v>0.77122980824155363</v>
      </c>
      <c r="OL21" s="36">
        <f t="shared" si="89"/>
        <v>0.77158062648155845</v>
      </c>
      <c r="OM21" s="36">
        <f t="shared" si="89"/>
        <v>0.77192964646164053</v>
      </c>
      <c r="ON21" s="36">
        <f t="shared" si="89"/>
        <v>0.77227688055909871</v>
      </c>
      <c r="OO21" s="36">
        <f t="shared" si="89"/>
        <v>0.77262234105048022</v>
      </c>
      <c r="OP21" s="36">
        <f t="shared" si="90"/>
        <v>0.77296604011253478</v>
      </c>
      <c r="OQ21" s="36">
        <f t="shared" si="90"/>
        <v>0.77330798982316762</v>
      </c>
      <c r="OR21" s="36">
        <f t="shared" si="90"/>
        <v>0.77364820216237873</v>
      </c>
      <c r="OS21" s="36">
        <f t="shared" si="90"/>
        <v>0.77398668901319023</v>
      </c>
      <c r="OT21" s="36">
        <f t="shared" si="90"/>
        <v>0.77432346216256409</v>
      </c>
      <c r="OU21" s="36">
        <f t="shared" si="90"/>
        <v>0.77465853330231393</v>
      </c>
      <c r="OV21" s="36">
        <f t="shared" si="90"/>
        <v>0.77499191403000001</v>
      </c>
      <c r="OW21" s="36">
        <f t="shared" si="90"/>
        <v>0.77532361584982223</v>
      </c>
      <c r="OX21" s="36">
        <f t="shared" si="90"/>
        <v>0.77565365017349597</v>
      </c>
      <c r="OY21" s="36">
        <f t="shared" si="90"/>
        <v>0.77598202832112384</v>
      </c>
      <c r="OZ21" s="36">
        <f t="shared" si="91"/>
        <v>0.77630876152205597</v>
      </c>
      <c r="PA21" s="36">
        <f t="shared" si="91"/>
        <v>0.77663386091574027</v>
      </c>
      <c r="PB21" s="36">
        <f t="shared" si="91"/>
        <v>0.77695733755256535</v>
      </c>
      <c r="PC21" s="36">
        <f t="shared" si="91"/>
        <v>0.77727920239469339</v>
      </c>
      <c r="PD21" s="36">
        <f t="shared" si="91"/>
        <v>0.77759946631688359</v>
      </c>
      <c r="PE21" s="36">
        <f t="shared" si="91"/>
        <v>0.77791814010730653</v>
      </c>
      <c r="PF21" s="36">
        <f t="shared" si="91"/>
        <v>0.7782352344683533</v>
      </c>
      <c r="PG21" s="36">
        <f t="shared" si="91"/>
        <v>0.7785507600174294</v>
      </c>
      <c r="PH21" s="36">
        <f t="shared" si="91"/>
        <v>0.77886472728774825</v>
      </c>
      <c r="PI21" s="36">
        <f t="shared" si="91"/>
        <v>0.77917714672910732</v>
      </c>
      <c r="PJ21" s="36">
        <f t="shared" si="92"/>
        <v>0.77948802870866429</v>
      </c>
      <c r="PK21" s="36">
        <f t="shared" si="92"/>
        <v>0.7797973835116998</v>
      </c>
      <c r="PL21" s="36">
        <f t="shared" si="92"/>
        <v>0.78010522134237248</v>
      </c>
      <c r="PM21" s="36">
        <f t="shared" si="92"/>
        <v>0.78041155232446957</v>
      </c>
      <c r="PN21" s="36">
        <f t="shared" si="92"/>
        <v>0.78071638650214414</v>
      </c>
      <c r="PO21" s="36">
        <f t="shared" si="92"/>
        <v>0.78101973384065049</v>
      </c>
      <c r="PP21" s="36">
        <f t="shared" si="92"/>
        <v>0.78132160422706476</v>
      </c>
      <c r="PQ21" s="36">
        <f t="shared" si="92"/>
        <v>0.78162200747100641</v>
      </c>
      <c r="PR21" s="36">
        <f t="shared" si="92"/>
        <v>0.78192095330534173</v>
      </c>
      <c r="PS21" s="36">
        <f t="shared" si="92"/>
        <v>0.78221845138689283</v>
      </c>
      <c r="PT21" s="36">
        <f t="shared" si="93"/>
        <v>0.7825145112971259</v>
      </c>
      <c r="PU21" s="36">
        <f t="shared" si="93"/>
        <v>0.78280914254284029</v>
      </c>
      <c r="PV21" s="36">
        <f t="shared" si="93"/>
        <v>0.78310235455685095</v>
      </c>
      <c r="PW21" s="36">
        <f t="shared" si="93"/>
        <v>0.78339415669865675</v>
      </c>
      <c r="PX21" s="36">
        <f t="shared" si="93"/>
        <v>0.78368455825510908</v>
      </c>
      <c r="PY21" s="36">
        <f t="shared" si="93"/>
        <v>0.78397356844107158</v>
      </c>
      <c r="PZ21" s="36">
        <f t="shared" si="93"/>
        <v>0.7842611964000693</v>
      </c>
      <c r="QA21" s="36">
        <f t="shared" si="93"/>
        <v>0.78454745120493508</v>
      </c>
      <c r="QB21" s="36">
        <f t="shared" si="93"/>
        <v>0.78483234185844775</v>
      </c>
      <c r="QC21" s="36">
        <f t="shared" si="93"/>
        <v>0.78511587729396481</v>
      </c>
      <c r="QD21" s="36">
        <f t="shared" si="94"/>
        <v>0.78539806637604614</v>
      </c>
      <c r="QE21" s="36">
        <f t="shared" si="94"/>
        <v>0.78567891790107325</v>
      </c>
      <c r="QF21" s="36">
        <f t="shared" si="94"/>
        <v>0.7859584405978628</v>
      </c>
      <c r="QG21" s="36">
        <f t="shared" si="94"/>
        <v>0.7862366431282708</v>
      </c>
      <c r="QH21" s="36">
        <f t="shared" si="94"/>
        <v>0.78651353408779212</v>
      </c>
      <c r="QI21" s="36">
        <f t="shared" si="94"/>
        <v>0.78678912200615658</v>
      </c>
      <c r="QJ21" s="36">
        <f t="shared" si="94"/>
        <v>0.78706341534791302</v>
      </c>
      <c r="QK21" s="36">
        <f t="shared" si="94"/>
        <v>0.78733642251301406</v>
      </c>
      <c r="QL21" s="36">
        <f t="shared" si="94"/>
        <v>0.78760815183738719</v>
      </c>
      <c r="QM21" s="36">
        <f t="shared" si="94"/>
        <v>0.78787861159350903</v>
      </c>
      <c r="QN21" s="36">
        <f t="shared" si="95"/>
        <v>0.78814780999096523</v>
      </c>
      <c r="QO21" s="36">
        <f t="shared" si="95"/>
        <v>0.78841575517701035</v>
      </c>
      <c r="QP21" s="36">
        <f t="shared" si="95"/>
        <v>0.788682455237119</v>
      </c>
      <c r="QQ21" s="36">
        <f t="shared" si="95"/>
        <v>0.78894791819553334</v>
      </c>
      <c r="QR21" s="36">
        <f t="shared" si="95"/>
        <v>0.78921215201580286</v>
      </c>
      <c r="QS21" s="36">
        <f t="shared" si="95"/>
        <v>0.78947516460132094</v>
      </c>
      <c r="QT21" s="36">
        <f t="shared" si="95"/>
        <v>0.78973696379585334</v>
      </c>
      <c r="QU21" s="36">
        <f t="shared" si="95"/>
        <v>0.78999755738406507</v>
      </c>
      <c r="QV21" s="36">
        <f t="shared" si="95"/>
        <v>0.79025695309203714</v>
      </c>
      <c r="QW21" s="36">
        <f t="shared" si="95"/>
        <v>0.79051515858778332</v>
      </c>
      <c r="QX21" s="36">
        <f t="shared" si="96"/>
        <v>0.79077218148175543</v>
      </c>
      <c r="QY21" s="36">
        <f t="shared" si="96"/>
        <v>0.79102802932735072</v>
      </c>
      <c r="QZ21" s="36">
        <f t="shared" si="96"/>
        <v>0.7912827096214089</v>
      </c>
      <c r="RA21" s="36">
        <f t="shared" si="96"/>
        <v>0.79153622980470384</v>
      </c>
      <c r="RB21" s="36">
        <f t="shared" si="96"/>
        <v>0.79178859726243622</v>
      </c>
      <c r="RC21" s="36">
        <f t="shared" si="96"/>
        <v>0.79203981932471323</v>
      </c>
      <c r="RD21" s="36">
        <f t="shared" si="96"/>
        <v>0.79228990326703053</v>
      </c>
      <c r="RE21" s="36">
        <f t="shared" si="96"/>
        <v>0.79253885631074428</v>
      </c>
      <c r="RF21" s="36">
        <f t="shared" si="96"/>
        <v>0.79278668562354004</v>
      </c>
      <c r="RG21" s="36">
        <f t="shared" si="96"/>
        <v>0.79303339831990116</v>
      </c>
      <c r="RH21" s="36">
        <f t="shared" si="97"/>
        <v>0.79327900146156372</v>
      </c>
      <c r="RI21" s="36">
        <f t="shared" si="97"/>
        <v>0.79352350205797495</v>
      </c>
      <c r="RJ21" s="36">
        <f t="shared" si="97"/>
        <v>0.79376690706674302</v>
      </c>
      <c r="RK21" s="36">
        <f t="shared" si="97"/>
        <v>0.7940092233940852</v>
      </c>
      <c r="RL21" s="36">
        <f t="shared" si="97"/>
        <v>0.79425045789526583</v>
      </c>
      <c r="RM21" s="36">
        <f t="shared" si="97"/>
        <v>0.79449061737503868</v>
      </c>
      <c r="RN21" s="36">
        <f t="shared" si="97"/>
        <v>0.79472970858807668</v>
      </c>
      <c r="RO21" s="36">
        <f t="shared" si="97"/>
        <v>0.79496773823940237</v>
      </c>
      <c r="RP21" s="36">
        <f t="shared" si="97"/>
        <v>0.79520471298481166</v>
      </c>
      <c r="RQ21" s="36">
        <f t="shared" si="97"/>
        <v>0.79544063943129562</v>
      </c>
      <c r="RR21" s="36">
        <f t="shared" si="98"/>
        <v>0.7956755241374559</v>
      </c>
      <c r="RS21" s="36">
        <f t="shared" si="98"/>
        <v>0.795909373613917</v>
      </c>
      <c r="RT21" s="36">
        <f t="shared" si="98"/>
        <v>0.79614219432373434</v>
      </c>
      <c r="RU21" s="36">
        <f t="shared" si="98"/>
        <v>0.79637399268279929</v>
      </c>
      <c r="RV21" s="36">
        <f t="shared" si="98"/>
        <v>0.79660477506023897</v>
      </c>
      <c r="RW21" s="36">
        <f t="shared" si="98"/>
        <v>0.79683454777881157</v>
      </c>
      <c r="RX21" s="36">
        <f t="shared" si="98"/>
        <v>0.79706331711530087</v>
      </c>
      <c r="RY21" s="36">
        <f t="shared" si="98"/>
        <v>0.79729108930090264</v>
      </c>
      <c r="RZ21" s="36">
        <f t="shared" si="98"/>
        <v>0.79751787052161127</v>
      </c>
      <c r="SA21" s="36">
        <f t="shared" si="98"/>
        <v>0.79774366691859844</v>
      </c>
      <c r="SB21" s="36">
        <f t="shared" si="99"/>
        <v>0.79796848458859415</v>
      </c>
      <c r="SC21" s="36">
        <f t="shared" si="99"/>
        <v>0.79819232958425679</v>
      </c>
      <c r="SD21" s="36">
        <f t="shared" si="99"/>
        <v>0.79841520791454479</v>
      </c>
      <c r="SE21" s="36">
        <f t="shared" si="99"/>
        <v>0.79863712554508448</v>
      </c>
      <c r="SF21" s="36">
        <f t="shared" si="99"/>
        <v>0.79885808839852945</v>
      </c>
      <c r="SG21" s="36">
        <f t="shared" si="99"/>
        <v>0.79907810235492316</v>
      </c>
      <c r="SH21" s="36">
        <f t="shared" si="99"/>
        <v>0.79929717325205307</v>
      </c>
      <c r="SI21" s="36">
        <f t="shared" si="99"/>
        <v>0.7995153068858053</v>
      </c>
      <c r="SJ21" s="36">
        <f t="shared" si="99"/>
        <v>0.79973250901051096</v>
      </c>
      <c r="SK21" s="36">
        <f t="shared" si="99"/>
        <v>0.79994878533929326</v>
      </c>
    </row>
    <row r="22" spans="5:505">
      <c r="E22" s="17">
        <v>18</v>
      </c>
      <c r="F22" s="36">
        <f t="shared" si="50"/>
        <v>7.9601944917060408E-3</v>
      </c>
      <c r="G22" s="36">
        <f t="shared" si="50"/>
        <v>1.5824495785816906E-2</v>
      </c>
      <c r="H22" s="36">
        <f t="shared" si="50"/>
        <v>2.3594308805128361E-2</v>
      </c>
      <c r="I22" s="36">
        <f t="shared" si="50"/>
        <v>3.1271014645359196E-2</v>
      </c>
      <c r="J22" s="36">
        <f t="shared" si="50"/>
        <v>3.8855971028988856E-2</v>
      </c>
      <c r="K22" s="36">
        <f t="shared" si="50"/>
        <v>4.6350512749617545E-2</v>
      </c>
      <c r="L22" s="36">
        <f t="shared" si="50"/>
        <v>5.3755952106986471E-2</v>
      </c>
      <c r="M22" s="36">
        <f t="shared" si="50"/>
        <v>6.1073579332948214E-2</v>
      </c>
      <c r="N22" s="36">
        <f t="shared" si="50"/>
        <v>6.8304663008518673E-2</v>
      </c>
      <c r="O22" s="36">
        <f t="shared" si="50"/>
        <v>7.5450450472268171E-2</v>
      </c>
      <c r="P22" s="36">
        <f t="shared" si="51"/>
        <v>8.2512168220226445E-2</v>
      </c>
      <c r="Q22" s="36">
        <f t="shared" si="51"/>
        <v>8.9491022297477629E-2</v>
      </c>
      <c r="R22" s="36">
        <f t="shared" si="51"/>
        <v>9.6388198681668036E-2</v>
      </c>
      <c r="S22" s="36">
        <f t="shared" si="51"/>
        <v>0.10320486365857351</v>
      </c>
      <c r="T22" s="36">
        <f t="shared" si="51"/>
        <v>0.10994216418992508</v>
      </c>
      <c r="U22" s="36">
        <f t="shared" si="51"/>
        <v>0.11660122827366892</v>
      </c>
      <c r="V22" s="36">
        <f t="shared" si="51"/>
        <v>0.12318316529680517</v>
      </c>
      <c r="W22" s="36">
        <f t="shared" si="51"/>
        <v>0.12968906638100652</v>
      </c>
      <c r="X22" s="36">
        <f t="shared" si="51"/>
        <v>0.13612000472114694</v>
      </c>
      <c r="Y22" s="36">
        <f t="shared" si="51"/>
        <v>0.14247703591691663</v>
      </c>
      <c r="Z22" s="36">
        <f t="shared" si="52"/>
        <v>0.14876119829766743</v>
      </c>
      <c r="AA22" s="36">
        <f t="shared" si="52"/>
        <v>0.15497351324064834</v>
      </c>
      <c r="AB22" s="36">
        <f t="shared" si="52"/>
        <v>0.1611149854827626</v>
      </c>
      <c r="AC22" s="36">
        <f t="shared" si="52"/>
        <v>0.167186603426009</v>
      </c>
      <c r="AD22" s="36">
        <f t="shared" si="52"/>
        <v>0.17318933943673231</v>
      </c>
      <c r="AE22" s="36">
        <f t="shared" si="52"/>
        <v>0.17912415013881577</v>
      </c>
      <c r="AF22" s="36">
        <f t="shared" si="52"/>
        <v>0.18499197670096812</v>
      </c>
      <c r="AG22" s="36">
        <f t="shared" si="52"/>
        <v>0.19079374511822311</v>
      </c>
      <c r="AH22" s="36">
        <f t="shared" si="52"/>
        <v>0.19653036648776012</v>
      </c>
      <c r="AI22" s="36">
        <f t="shared" si="52"/>
        <v>0.20220273727921256</v>
      </c>
      <c r="AJ22" s="36">
        <f t="shared" si="53"/>
        <v>0.20781173959954757</v>
      </c>
      <c r="AK22" s="36">
        <f t="shared" si="53"/>
        <v>0.2133582414526517</v>
      </c>
      <c r="AL22" s="36">
        <f t="shared" si="53"/>
        <v>0.21884309699372406</v>
      </c>
      <c r="AM22" s="36">
        <f t="shared" si="53"/>
        <v>0.22426714677862192</v>
      </c>
      <c r="AN22" s="36">
        <f t="shared" si="53"/>
        <v>0.22963121800822373</v>
      </c>
      <c r="AO22" s="36">
        <f t="shared" si="53"/>
        <v>0.23493612476794989</v>
      </c>
      <c r="AP22" s="36">
        <f t="shared" si="53"/>
        <v>0.2401826682625412</v>
      </c>
      <c r="AQ22" s="36">
        <f t="shared" si="53"/>
        <v>0.24537163704618103</v>
      </c>
      <c r="AR22" s="36">
        <f t="shared" si="53"/>
        <v>0.25050380724808463</v>
      </c>
      <c r="AS22" s="36">
        <f t="shared" si="53"/>
        <v>0.25557994279362739</v>
      </c>
      <c r="AT22" s="36">
        <f t="shared" si="54"/>
        <v>0.2606007956211368</v>
      </c>
      <c r="AU22" s="36">
        <f t="shared" si="54"/>
        <v>0.26556710589441379</v>
      </c>
      <c r="AV22" s="36">
        <f t="shared" si="54"/>
        <v>0.27047960221109657</v>
      </c>
      <c r="AW22" s="36">
        <f t="shared" si="54"/>
        <v>0.27533900180693505</v>
      </c>
      <c r="AX22" s="36">
        <f t="shared" si="54"/>
        <v>0.2801460107560878</v>
      </c>
      <c r="AY22" s="36">
        <f t="shared" si="54"/>
        <v>0.28490132416750114</v>
      </c>
      <c r="AZ22" s="36">
        <f t="shared" si="54"/>
        <v>0.28960562637747322</v>
      </c>
      <c r="BA22" s="36">
        <f t="shared" si="54"/>
        <v>0.294259591138469</v>
      </c>
      <c r="BB22" s="36">
        <f t="shared" si="54"/>
        <v>0.29886388180427803</v>
      </c>
      <c r="BC22" s="36">
        <f t="shared" si="54"/>
        <v>0.30341915151158561</v>
      </c>
      <c r="BD22" s="36">
        <f t="shared" si="55"/>
        <v>0.30792604335803253</v>
      </c>
      <c r="BE22" s="36">
        <f t="shared" si="55"/>
        <v>0.31238519057684322</v>
      </c>
      <c r="BF22" s="36">
        <f t="shared" si="55"/>
        <v>0.3167972167080827</v>
      </c>
      <c r="BG22" s="36">
        <f t="shared" si="55"/>
        <v>0.3211627357666319</v>
      </c>
      <c r="BH22" s="36">
        <f t="shared" si="55"/>
        <v>0.32548235240693002</v>
      </c>
      <c r="BI22" s="36">
        <f t="shared" si="55"/>
        <v>0.32975666208456544</v>
      </c>
      <c r="BJ22" s="36">
        <f t="shared" si="55"/>
        <v>0.33398625121477143</v>
      </c>
      <c r="BK22" s="36">
        <f t="shared" si="55"/>
        <v>0.33817169732791119</v>
      </c>
      <c r="BL22" s="36">
        <f t="shared" si="55"/>
        <v>0.34231356922197576</v>
      </c>
      <c r="BM22" s="36">
        <f t="shared" si="55"/>
        <v>0.34641242711220155</v>
      </c>
      <c r="BN22" s="36">
        <f t="shared" si="56"/>
        <v>0.35046882277783598</v>
      </c>
      <c r="BO22" s="36">
        <f t="shared" si="56"/>
        <v>0.35448329970613124</v>
      </c>
      <c r="BP22" s="36">
        <f t="shared" si="56"/>
        <v>0.35845639323359813</v>
      </c>
      <c r="BQ22" s="36">
        <f t="shared" si="56"/>
        <v>0.36238863068461091</v>
      </c>
      <c r="BR22" s="36">
        <f t="shared" si="56"/>
        <v>0.36628053150737716</v>
      </c>
      <c r="BS22" s="36">
        <f t="shared" si="56"/>
        <v>0.37013260740737375</v>
      </c>
      <c r="BT22" s="36">
        <f t="shared" si="56"/>
        <v>0.37394536247824983</v>
      </c>
      <c r="BU22" s="36">
        <f t="shared" si="56"/>
        <v>0.37771929333029919</v>
      </c>
      <c r="BV22" s="36">
        <f t="shared" si="56"/>
        <v>0.38145488921650283</v>
      </c>
      <c r="BW22" s="36">
        <f t="shared" si="56"/>
        <v>0.3851526321562414</v>
      </c>
      <c r="BX22" s="36">
        <f t="shared" si="57"/>
        <v>0.38881299705667915</v>
      </c>
      <c r="BY22" s="36">
        <f t="shared" si="57"/>
        <v>0.39243645183189346</v>
      </c>
      <c r="BZ22" s="36">
        <f t="shared" si="57"/>
        <v>0.39602345751980206</v>
      </c>
      <c r="CA22" s="36">
        <f t="shared" si="57"/>
        <v>0.3995744683968997</v>
      </c>
      <c r="CB22" s="36">
        <f t="shared" si="57"/>
        <v>0.40308993209087873</v>
      </c>
      <c r="CC22" s="36">
        <f t="shared" si="57"/>
        <v>0.40657028969117803</v>
      </c>
      <c r="CD22" s="36">
        <f t="shared" si="57"/>
        <v>0.41001597585747185</v>
      </c>
      <c r="CE22" s="36">
        <f t="shared" si="57"/>
        <v>0.41342741892616919</v>
      </c>
      <c r="CF22" s="36">
        <f t="shared" si="57"/>
        <v>0.41680504101495686</v>
      </c>
      <c r="CG22" s="36">
        <f t="shared" si="57"/>
        <v>0.4201492581254197</v>
      </c>
      <c r="CH22" s="36">
        <f t="shared" si="58"/>
        <v>0.42346048024377247</v>
      </c>
      <c r="CI22" s="36">
        <f t="shared" si="58"/>
        <v>0.42673911143976095</v>
      </c>
      <c r="CJ22" s="36">
        <f t="shared" si="58"/>
        <v>0.42998554996375138</v>
      </c>
      <c r="CK22" s="36">
        <f t="shared" si="58"/>
        <v>0.43320018834204488</v>
      </c>
      <c r="CL22" s="36">
        <f t="shared" si="58"/>
        <v>0.43638341347045928</v>
      </c>
      <c r="CM22" s="36">
        <f t="shared" si="58"/>
        <v>0.43953560670621605</v>
      </c>
      <c r="CN22" s="36">
        <f t="shared" si="58"/>
        <v>0.44265714395815281</v>
      </c>
      <c r="CO22" s="36">
        <f t="shared" si="58"/>
        <v>0.44574839577530834</v>
      </c>
      <c r="CP22" s="36">
        <f t="shared" si="58"/>
        <v>0.44880972743389713</v>
      </c>
      <c r="CQ22" s="36">
        <f t="shared" si="58"/>
        <v>0.45184149902272408</v>
      </c>
      <c r="CR22" s="36">
        <f t="shared" si="59"/>
        <v>0.4548440655270598</v>
      </c>
      <c r="CS22" s="36">
        <f t="shared" si="59"/>
        <v>0.45781777691099512</v>
      </c>
      <c r="CT22" s="36">
        <f t="shared" si="59"/>
        <v>0.46076297819833667</v>
      </c>
      <c r="CU22" s="36">
        <f t="shared" si="59"/>
        <v>0.4636800095520377</v>
      </c>
      <c r="CV22" s="36">
        <f t="shared" si="59"/>
        <v>0.46656920635220611</v>
      </c>
      <c r="CW22" s="36">
        <f t="shared" si="59"/>
        <v>0.46943089927273951</v>
      </c>
      <c r="CX22" s="36">
        <f t="shared" si="59"/>
        <v>0.47226541435656788</v>
      </c>
      <c r="CY22" s="36">
        <f t="shared" si="59"/>
        <v>0.47507307308957514</v>
      </c>
      <c r="CZ22" s="36">
        <f t="shared" si="59"/>
        <v>0.47785419247320293</v>
      </c>
      <c r="DA22" s="36">
        <f t="shared" si="59"/>
        <v>0.48060908509575784</v>
      </c>
      <c r="DB22" s="36">
        <f t="shared" si="60"/>
        <v>0.48333805920247119</v>
      </c>
      <c r="DC22" s="36">
        <f t="shared" si="60"/>
        <v>0.48604141876430818</v>
      </c>
      <c r="DD22" s="36">
        <f t="shared" si="60"/>
        <v>0.48871946354557205</v>
      </c>
      <c r="DE22" s="36">
        <f t="shared" si="60"/>
        <v>0.49137248917030596</v>
      </c>
      <c r="DF22" s="36">
        <f t="shared" si="60"/>
        <v>0.49400078718753748</v>
      </c>
      <c r="DG22" s="36">
        <f t="shared" si="60"/>
        <v>0.49660464513537594</v>
      </c>
      <c r="DH22" s="36">
        <f t="shared" si="60"/>
        <v>0.49918434660398436</v>
      </c>
      <c r="DI22" s="36">
        <f t="shared" si="60"/>
        <v>0.50174017129744608</v>
      </c>
      <c r="DJ22" s="36">
        <f t="shared" si="60"/>
        <v>0.50427239509455857</v>
      </c>
      <c r="DK22" s="36">
        <f t="shared" si="60"/>
        <v>0.50678129010856532</v>
      </c>
      <c r="DL22" s="36">
        <f t="shared" si="61"/>
        <v>0.50926712474584024</v>
      </c>
      <c r="DM22" s="36">
        <f t="shared" si="61"/>
        <v>0.51173016376356495</v>
      </c>
      <c r="DN22" s="36">
        <f t="shared" si="61"/>
        <v>0.51417066832639835</v>
      </c>
      <c r="DO22" s="36">
        <f t="shared" si="61"/>
        <v>0.51658889606215996</v>
      </c>
      <c r="DP22" s="36">
        <f t="shared" si="61"/>
        <v>0.51898510111656659</v>
      </c>
      <c r="DQ22" s="36">
        <f t="shared" si="61"/>
        <v>0.52135953420700543</v>
      </c>
      <c r="DR22" s="36">
        <f t="shared" si="61"/>
        <v>0.52371244267539563</v>
      </c>
      <c r="DS22" s="36">
        <f t="shared" si="61"/>
        <v>0.52604407054013014</v>
      </c>
      <c r="DT22" s="36">
        <f t="shared" si="61"/>
        <v>0.52835465854713426</v>
      </c>
      <c r="DU22" s="36">
        <f t="shared" si="61"/>
        <v>0.53064444422004642</v>
      </c>
      <c r="DV22" s="36">
        <f t="shared" si="62"/>
        <v>0.53291366190953215</v>
      </c>
      <c r="DW22" s="36">
        <f t="shared" si="62"/>
        <v>0.53516254284177101</v>
      </c>
      <c r="DX22" s="36">
        <f t="shared" si="62"/>
        <v>0.5373913151661025</v>
      </c>
      <c r="DY22" s="36">
        <f t="shared" si="62"/>
        <v>0.53960020400187125</v>
      </c>
      <c r="DZ22" s="36">
        <f t="shared" si="62"/>
        <v>0.54178943148446712</v>
      </c>
      <c r="EA22" s="36">
        <f t="shared" si="62"/>
        <v>0.54395921681059134</v>
      </c>
      <c r="EB22" s="36">
        <f t="shared" si="62"/>
        <v>0.54610977628275126</v>
      </c>
      <c r="EC22" s="36">
        <f t="shared" si="62"/>
        <v>0.54824132335300713</v>
      </c>
      <c r="ED22" s="36">
        <f t="shared" si="62"/>
        <v>0.55035406866597469</v>
      </c>
      <c r="EE22" s="36">
        <f t="shared" si="62"/>
        <v>0.55244822010110961</v>
      </c>
      <c r="EF22" s="36">
        <f t="shared" si="63"/>
        <v>0.55452398281427362</v>
      </c>
      <c r="EG22" s="36">
        <f t="shared" si="63"/>
        <v>0.55658155927860831</v>
      </c>
      <c r="EH22" s="36">
        <f t="shared" si="63"/>
        <v>0.5586211493247204</v>
      </c>
      <c r="EI22" s="36">
        <f t="shared" si="63"/>
        <v>0.56064295018019739</v>
      </c>
      <c r="EJ22" s="36">
        <f t="shared" si="63"/>
        <v>0.56264715650845409</v>
      </c>
      <c r="EK22" s="36">
        <f t="shared" si="63"/>
        <v>0.56463396044694569</v>
      </c>
      <c r="EL22" s="36">
        <f t="shared" si="63"/>
        <v>0.56660355164473231</v>
      </c>
      <c r="EM22" s="36">
        <f t="shared" si="63"/>
        <v>0.56855611729942146</v>
      </c>
      <c r="EN22" s="36">
        <f t="shared" si="63"/>
        <v>0.57049184219350324</v>
      </c>
      <c r="EO22" s="36">
        <f t="shared" si="63"/>
        <v>0.57241090873007261</v>
      </c>
      <c r="EP22" s="36">
        <f t="shared" si="64"/>
        <v>0.57431349696797529</v>
      </c>
      <c r="EQ22" s="36">
        <f t="shared" si="64"/>
        <v>0.57619978465635424</v>
      </c>
      <c r="ER22" s="36">
        <f t="shared" si="64"/>
        <v>0.57806994726864791</v>
      </c>
      <c r="ES22" s="36">
        <f t="shared" si="64"/>
        <v>0.57992415803600883</v>
      </c>
      <c r="ET22" s="36">
        <f t="shared" si="64"/>
        <v>0.58176258798018876</v>
      </c>
      <c r="EU22" s="36">
        <f t="shared" si="64"/>
        <v>0.58358540594587205</v>
      </c>
      <c r="EV22" s="36">
        <f t="shared" si="64"/>
        <v>0.58539277863249106</v>
      </c>
      <c r="EW22" s="36">
        <f t="shared" si="64"/>
        <v>0.5871848706255105</v>
      </c>
      <c r="EX22" s="36">
        <f t="shared" si="64"/>
        <v>0.58896184442720556</v>
      </c>
      <c r="EY22" s="36">
        <f t="shared" si="64"/>
        <v>0.59072386048694314</v>
      </c>
      <c r="EZ22" s="36">
        <f t="shared" si="65"/>
        <v>0.59247107723096126</v>
      </c>
      <c r="FA22" s="36">
        <f t="shared" si="65"/>
        <v>0.59420365109167317</v>
      </c>
      <c r="FB22" s="36">
        <f t="shared" si="65"/>
        <v>0.59592173653648639</v>
      </c>
      <c r="FC22" s="36">
        <f t="shared" si="65"/>
        <v>0.5976254860961675</v>
      </c>
      <c r="FD22" s="36">
        <f t="shared" si="65"/>
        <v>0.59931505039274069</v>
      </c>
      <c r="FE22" s="36">
        <f t="shared" si="65"/>
        <v>0.60099057816693313</v>
      </c>
      <c r="FF22" s="36">
        <f t="shared" si="65"/>
        <v>0.60265221630518762</v>
      </c>
      <c r="FG22" s="36">
        <f t="shared" si="65"/>
        <v>0.6043001098662345</v>
      </c>
      <c r="FH22" s="36">
        <f t="shared" si="65"/>
        <v>0.60593440210723415</v>
      </c>
      <c r="FI22" s="36">
        <f t="shared" si="65"/>
        <v>0.60755523450951032</v>
      </c>
      <c r="FJ22" s="36">
        <f t="shared" si="66"/>
        <v>0.60916274680386295</v>
      </c>
      <c r="FK22" s="36">
        <f t="shared" si="66"/>
        <v>0.61075707699547399</v>
      </c>
      <c r="FL22" s="36">
        <f t="shared" si="66"/>
        <v>0.61233836138843212</v>
      </c>
      <c r="FM22" s="36">
        <f t="shared" si="66"/>
        <v>0.61390673460984546</v>
      </c>
      <c r="FN22" s="36">
        <f t="shared" si="66"/>
        <v>0.61546232963358727</v>
      </c>
      <c r="FO22" s="36">
        <f t="shared" si="66"/>
        <v>0.6170052778036561</v>
      </c>
      <c r="FP22" s="36">
        <f t="shared" si="66"/>
        <v>0.61853570885716969</v>
      </c>
      <c r="FQ22" s="36">
        <f t="shared" si="66"/>
        <v>0.62005375094699033</v>
      </c>
      <c r="FR22" s="36">
        <f t="shared" si="66"/>
        <v>0.62155953066400371</v>
      </c>
      <c r="FS22" s="36">
        <f t="shared" si="66"/>
        <v>0.62305317305902963</v>
      </c>
      <c r="FT22" s="36">
        <f t="shared" si="67"/>
        <v>0.62453480166440367</v>
      </c>
      <c r="FU22" s="36">
        <f t="shared" si="67"/>
        <v>0.62600453851521087</v>
      </c>
      <c r="FV22" s="36">
        <f t="shared" si="67"/>
        <v>0.62746250417018579</v>
      </c>
      <c r="FW22" s="36">
        <f t="shared" si="67"/>
        <v>0.62890881773229268</v>
      </c>
      <c r="FX22" s="36">
        <f t="shared" si="67"/>
        <v>0.6303435968689749</v>
      </c>
      <c r="FY22" s="36">
        <f t="shared" si="67"/>
        <v>0.63176695783209169</v>
      </c>
      <c r="FZ22" s="36">
        <f t="shared" si="67"/>
        <v>0.63317901547754529</v>
      </c>
      <c r="GA22" s="36">
        <f t="shared" si="67"/>
        <v>0.63457988328460369</v>
      </c>
      <c r="GB22" s="36">
        <f t="shared" si="67"/>
        <v>0.63596967337491483</v>
      </c>
      <c r="GC22" s="36">
        <f t="shared" si="67"/>
        <v>0.63734849653123771</v>
      </c>
      <c r="GD22" s="36">
        <f t="shared" si="68"/>
        <v>0.63871646221587675</v>
      </c>
      <c r="GE22" s="36">
        <f t="shared" si="68"/>
        <v>0.64007367858882669</v>
      </c>
      <c r="GF22" s="36">
        <f t="shared" si="68"/>
        <v>0.64142025252564872</v>
      </c>
      <c r="GG22" s="36">
        <f t="shared" si="68"/>
        <v>0.64275628963505893</v>
      </c>
      <c r="GH22" s="36">
        <f t="shared" si="68"/>
        <v>0.64408189427625762</v>
      </c>
      <c r="GI22" s="36">
        <f t="shared" si="68"/>
        <v>0.64539716957598192</v>
      </c>
      <c r="GJ22" s="36">
        <f t="shared" si="68"/>
        <v>0.64670221744530232</v>
      </c>
      <c r="GK22" s="36">
        <f t="shared" si="68"/>
        <v>0.64799713859616292</v>
      </c>
      <c r="GL22" s="36">
        <f t="shared" si="68"/>
        <v>0.64928203255766359</v>
      </c>
      <c r="GM22" s="36">
        <f t="shared" si="68"/>
        <v>0.6505569976921014</v>
      </c>
      <c r="GN22" s="36">
        <f t="shared" si="69"/>
        <v>0.65182213121075616</v>
      </c>
      <c r="GO22" s="36">
        <f t="shared" si="69"/>
        <v>0.6530775291894495</v>
      </c>
      <c r="GP22" s="36">
        <f t="shared" si="69"/>
        <v>0.65432328658385575</v>
      </c>
      <c r="GQ22" s="36">
        <f t="shared" si="69"/>
        <v>0.65555949724458706</v>
      </c>
      <c r="GR22" s="36">
        <f t="shared" si="69"/>
        <v>0.65678625393204704</v>
      </c>
      <c r="GS22" s="36">
        <f t="shared" si="69"/>
        <v>0.65800364833106295</v>
      </c>
      <c r="GT22" s="36">
        <f t="shared" si="69"/>
        <v>0.65921177106529405</v>
      </c>
      <c r="GU22" s="36">
        <f t="shared" si="69"/>
        <v>0.66041071171142174</v>
      </c>
      <c r="GV22" s="36">
        <f t="shared" si="69"/>
        <v>0.66160055881313196</v>
      </c>
      <c r="GW22" s="36">
        <f t="shared" si="69"/>
        <v>0.66278139989488272</v>
      </c>
      <c r="GX22" s="36">
        <f t="shared" si="70"/>
        <v>0.66395332147546204</v>
      </c>
      <c r="GY22" s="36">
        <f t="shared" si="70"/>
        <v>0.66511640908135172</v>
      </c>
      <c r="GZ22" s="36">
        <f t="shared" si="70"/>
        <v>0.66627074725988433</v>
      </c>
      <c r="HA22" s="36">
        <f t="shared" si="70"/>
        <v>0.6674164195922071</v>
      </c>
      <c r="HB22" s="36">
        <f t="shared" si="70"/>
        <v>0.66855350870604802</v>
      </c>
      <c r="HC22" s="36">
        <f t="shared" si="70"/>
        <v>0.66968209628830055</v>
      </c>
      <c r="HD22" s="36">
        <f t="shared" si="70"/>
        <v>0.67080226309741109</v>
      </c>
      <c r="HE22" s="36">
        <f t="shared" si="70"/>
        <v>0.6719140889755898</v>
      </c>
      <c r="HF22" s="36">
        <f t="shared" si="70"/>
        <v>0.67301765286083892</v>
      </c>
      <c r="HG22" s="36">
        <f t="shared" si="70"/>
        <v>0.67411303279880108</v>
      </c>
      <c r="HH22" s="36">
        <f t="shared" si="71"/>
        <v>0.67520030595443581</v>
      </c>
      <c r="HI22" s="36">
        <f t="shared" si="71"/>
        <v>0.67627954862352069</v>
      </c>
      <c r="HJ22" s="36">
        <f t="shared" si="71"/>
        <v>0.67735083624398618</v>
      </c>
      <c r="HK22" s="36">
        <f t="shared" si="71"/>
        <v>0.67841424340708256</v>
      </c>
      <c r="HL22" s="36">
        <f t="shared" si="71"/>
        <v>0.67946984386838183</v>
      </c>
      <c r="HM22" s="36">
        <f t="shared" si="71"/>
        <v>0.68051771055862154</v>
      </c>
      <c r="HN22" s="36">
        <f t="shared" si="71"/>
        <v>0.68155791559438583</v>
      </c>
      <c r="HO22" s="36">
        <f t="shared" si="71"/>
        <v>0.68259053028863392</v>
      </c>
      <c r="HP22" s="36">
        <f t="shared" si="71"/>
        <v>0.6836156251610761</v>
      </c>
      <c r="HQ22" s="36">
        <f t="shared" si="71"/>
        <v>0.68463326994839124</v>
      </c>
      <c r="HR22" s="36">
        <f t="shared" si="72"/>
        <v>0.68564353361430719</v>
      </c>
      <c r="HS22" s="36">
        <f t="shared" si="72"/>
        <v>0.68664648435952425</v>
      </c>
      <c r="HT22" s="36">
        <f t="shared" si="72"/>
        <v>0.68764218963150014</v>
      </c>
      <c r="HU22" s="36">
        <f t="shared" si="72"/>
        <v>0.68863071613409677</v>
      </c>
      <c r="HV22" s="36">
        <f t="shared" si="72"/>
        <v>0.68961212983707676</v>
      </c>
      <c r="HW22" s="36">
        <f t="shared" si="72"/>
        <v>0.69058649598547672</v>
      </c>
      <c r="HX22" s="36">
        <f t="shared" si="72"/>
        <v>0.69155387910883115</v>
      </c>
      <c r="HY22" s="36">
        <f t="shared" si="72"/>
        <v>0.6925143430302787</v>
      </c>
      <c r="HZ22" s="36">
        <f t="shared" si="72"/>
        <v>0.69346795087552604</v>
      </c>
      <c r="IA22" s="36">
        <f t="shared" si="72"/>
        <v>0.69441476508168853</v>
      </c>
      <c r="IB22" s="36">
        <f t="shared" si="73"/>
        <v>0.69535484740600229</v>
      </c>
      <c r="IC22" s="36">
        <f t="shared" si="73"/>
        <v>0.69628825893441459</v>
      </c>
      <c r="ID22" s="36">
        <f t="shared" si="73"/>
        <v>0.69721506009004885</v>
      </c>
      <c r="IE22" s="36">
        <f t="shared" si="73"/>
        <v>0.6981353106415511</v>
      </c>
      <c r="IF22" s="36">
        <f t="shared" si="73"/>
        <v>0.69904906971131364</v>
      </c>
      <c r="IG22" s="36">
        <f t="shared" si="73"/>
        <v>0.69995639578359081</v>
      </c>
      <c r="IH22" s="36">
        <f t="shared" si="73"/>
        <v>0.70085734671248834</v>
      </c>
      <c r="II22" s="36">
        <f t="shared" si="73"/>
        <v>0.70175197972984904</v>
      </c>
      <c r="IJ22" s="36">
        <f t="shared" si="73"/>
        <v>0.70264035145302128</v>
      </c>
      <c r="IK22" s="36">
        <f t="shared" si="73"/>
        <v>0.70352251789252052</v>
      </c>
      <c r="IL22" s="36">
        <f t="shared" si="74"/>
        <v>0.70439853445958223</v>
      </c>
      <c r="IM22" s="36">
        <f t="shared" si="74"/>
        <v>0.70526845597360854</v>
      </c>
      <c r="IN22" s="36">
        <f t="shared" si="74"/>
        <v>0.7061323366695107</v>
      </c>
      <c r="IO22" s="36">
        <f t="shared" si="74"/>
        <v>0.706990230204946</v>
      </c>
      <c r="IP22" s="36">
        <f t="shared" si="74"/>
        <v>0.70784218966745804</v>
      </c>
      <c r="IQ22" s="36">
        <f t="shared" si="74"/>
        <v>0.70868826758151549</v>
      </c>
      <c r="IR22" s="36">
        <f t="shared" si="74"/>
        <v>0.70952851591544663</v>
      </c>
      <c r="IS22" s="36">
        <f t="shared" si="74"/>
        <v>0.71036298608828785</v>
      </c>
      <c r="IT22" s="36">
        <f t="shared" si="74"/>
        <v>0.71119172897652894</v>
      </c>
      <c r="IU22" s="36">
        <f t="shared" si="74"/>
        <v>0.71201479492076636</v>
      </c>
      <c r="IV22" s="36">
        <f t="shared" si="75"/>
        <v>0.7128322337322659</v>
      </c>
      <c r="IW22" s="36">
        <f t="shared" si="75"/>
        <v>0.71364409469943413</v>
      </c>
      <c r="IX22" s="36">
        <f t="shared" si="75"/>
        <v>0.71445042659419711</v>
      </c>
      <c r="IY22" s="36">
        <f t="shared" si="75"/>
        <v>0.71525127767829644</v>
      </c>
      <c r="IZ22" s="36">
        <f t="shared" si="75"/>
        <v>0.71604669570949264</v>
      </c>
      <c r="JA22" s="36">
        <f t="shared" si="75"/>
        <v>0.71683672794768805</v>
      </c>
      <c r="JB22" s="36">
        <f t="shared" si="75"/>
        <v>0.71762142116096284</v>
      </c>
      <c r="JC22" s="36">
        <f t="shared" si="75"/>
        <v>0.71840082163152941</v>
      </c>
      <c r="JD22" s="36">
        <f t="shared" si="75"/>
        <v>0.71917497516160322</v>
      </c>
      <c r="JE22" s="36">
        <f t="shared" si="75"/>
        <v>0.71994392707919508</v>
      </c>
      <c r="JF22" s="36">
        <f t="shared" si="76"/>
        <v>0.72070772224382429</v>
      </c>
      <c r="JG22" s="36">
        <f t="shared" si="76"/>
        <v>0.72146640505215442</v>
      </c>
      <c r="JH22" s="36">
        <f t="shared" si="76"/>
        <v>0.72222001944354897</v>
      </c>
      <c r="JI22" s="36">
        <f t="shared" si="76"/>
        <v>0.72296860890555426</v>
      </c>
      <c r="JJ22" s="36">
        <f t="shared" si="76"/>
        <v>0.72371221647930972</v>
      </c>
      <c r="JK22" s="36">
        <f t="shared" si="76"/>
        <v>0.72445088476487951</v>
      </c>
      <c r="JL22" s="36">
        <f t="shared" si="76"/>
        <v>0.72518465592651582</v>
      </c>
      <c r="JM22" s="36">
        <f t="shared" si="76"/>
        <v>0.72591357169785165</v>
      </c>
      <c r="JN22" s="36">
        <f t="shared" si="76"/>
        <v>0.72663767338701823</v>
      </c>
      <c r="JO22" s="36">
        <f t="shared" si="76"/>
        <v>0.72735700188170171</v>
      </c>
      <c r="JP22" s="36">
        <f t="shared" si="77"/>
        <v>0.72807159765412333</v>
      </c>
      <c r="JQ22" s="36">
        <f t="shared" si="77"/>
        <v>0.72878150076595705</v>
      </c>
      <c r="JR22" s="36">
        <f t="shared" si="77"/>
        <v>0.72948675087318515</v>
      </c>
      <c r="JS22" s="36">
        <f t="shared" si="77"/>
        <v>0.73018738723087795</v>
      </c>
      <c r="JT22" s="36">
        <f t="shared" si="77"/>
        <v>0.73088344869791788</v>
      </c>
      <c r="JU22" s="36">
        <f t="shared" si="77"/>
        <v>0.73157497374166236</v>
      </c>
      <c r="JV22" s="36">
        <f t="shared" si="77"/>
        <v>0.73226200044253542</v>
      </c>
      <c r="JW22" s="36">
        <f t="shared" si="77"/>
        <v>0.7329445664985661</v>
      </c>
      <c r="JX22" s="36">
        <f t="shared" si="77"/>
        <v>0.7336227092298615</v>
      </c>
      <c r="JY22" s="36">
        <f t="shared" si="77"/>
        <v>0.73429646558302708</v>
      </c>
      <c r="JZ22" s="36">
        <f t="shared" si="78"/>
        <v>0.73496587213551778</v>
      </c>
      <c r="KA22" s="36">
        <f t="shared" si="78"/>
        <v>0.73563096509994375</v>
      </c>
      <c r="KB22" s="36">
        <f t="shared" si="78"/>
        <v>0.73629178032830755</v>
      </c>
      <c r="KC22" s="36">
        <f t="shared" si="78"/>
        <v>0.7369483533161969</v>
      </c>
      <c r="KD22" s="36">
        <f t="shared" si="78"/>
        <v>0.7376007192069105</v>
      </c>
      <c r="KE22" s="36">
        <f t="shared" si="78"/>
        <v>0.73824891279553806</v>
      </c>
      <c r="KF22" s="36">
        <f t="shared" si="78"/>
        <v>0.73889296853298325</v>
      </c>
      <c r="KG22" s="36">
        <f t="shared" si="78"/>
        <v>0.73953292052993658</v>
      </c>
      <c r="KH22" s="36">
        <f t="shared" si="78"/>
        <v>0.74016880256079076</v>
      </c>
      <c r="KI22" s="36">
        <f t="shared" si="78"/>
        <v>0.74080064806751067</v>
      </c>
      <c r="KJ22" s="36">
        <f t="shared" si="79"/>
        <v>0.74142849016345025</v>
      </c>
      <c r="KK22" s="36">
        <f t="shared" si="79"/>
        <v>0.74205236163711763</v>
      </c>
      <c r="KL22" s="36">
        <f t="shared" si="79"/>
        <v>0.74267229495589482</v>
      </c>
      <c r="KM22" s="36">
        <f t="shared" si="79"/>
        <v>0.74328832226970876</v>
      </c>
      <c r="KN22" s="36">
        <f t="shared" si="79"/>
        <v>0.74390047541465187</v>
      </c>
      <c r="KO22" s="36">
        <f t="shared" si="79"/>
        <v>0.74450878591655689</v>
      </c>
      <c r="KP22" s="36">
        <f t="shared" si="79"/>
        <v>0.74511328499452589</v>
      </c>
      <c r="KQ22" s="36">
        <f t="shared" si="79"/>
        <v>0.74571400356441508</v>
      </c>
      <c r="KR22" s="36">
        <f t="shared" si="79"/>
        <v>0.74631097224227116</v>
      </c>
      <c r="KS22" s="36">
        <f t="shared" si="79"/>
        <v>0.74690422134772638</v>
      </c>
      <c r="KT22" s="36">
        <f t="shared" si="80"/>
        <v>0.74749378090734897</v>
      </c>
      <c r="KU22" s="36">
        <f t="shared" si="80"/>
        <v>0.74807968065794861</v>
      </c>
      <c r="KV22" s="36">
        <f t="shared" si="80"/>
        <v>0.74866195004984348</v>
      </c>
      <c r="KW22" s="36">
        <f t="shared" si="80"/>
        <v>0.7492406182500827</v>
      </c>
      <c r="KX22" s="36">
        <f t="shared" si="80"/>
        <v>0.7498157141456252</v>
      </c>
      <c r="KY22" s="36">
        <f t="shared" si="80"/>
        <v>0.75038726634648623</v>
      </c>
      <c r="KZ22" s="36">
        <f t="shared" si="80"/>
        <v>0.75095530318883275</v>
      </c>
      <c r="LA22" s="36">
        <f t="shared" si="80"/>
        <v>0.75151985273804711</v>
      </c>
      <c r="LB22" s="36">
        <f t="shared" si="80"/>
        <v>0.75208094279175164</v>
      </c>
      <c r="LC22" s="36">
        <f t="shared" si="80"/>
        <v>0.75263860088278922</v>
      </c>
      <c r="LD22" s="36">
        <f t="shared" si="81"/>
        <v>0.75319285428217186</v>
      </c>
      <c r="LE22" s="36">
        <f t="shared" si="81"/>
        <v>0.75374373000198647</v>
      </c>
      <c r="LF22" s="36">
        <f t="shared" si="81"/>
        <v>0.75429125479827386</v>
      </c>
      <c r="LG22" s="36">
        <f t="shared" si="81"/>
        <v>0.7548354551738562</v>
      </c>
      <c r="LH22" s="36">
        <f t="shared" si="81"/>
        <v>0.75537635738114262</v>
      </c>
      <c r="LI22" s="36">
        <f t="shared" si="81"/>
        <v>0.75591398742489235</v>
      </c>
      <c r="LJ22" s="36">
        <f t="shared" si="81"/>
        <v>0.75644837106494534</v>
      </c>
      <c r="LK22" s="36">
        <f t="shared" si="81"/>
        <v>0.75697953381891625</v>
      </c>
      <c r="LL22" s="36">
        <f t="shared" si="81"/>
        <v>0.7575075009648593</v>
      </c>
      <c r="LM22" s="36">
        <f t="shared" si="81"/>
        <v>0.75803229754389478</v>
      </c>
      <c r="LN22" s="36">
        <f t="shared" si="82"/>
        <v>0.75855394836280488</v>
      </c>
      <c r="LO22" s="36">
        <f t="shared" si="82"/>
        <v>0.75907247799659983</v>
      </c>
      <c r="LP22" s="36">
        <f t="shared" si="82"/>
        <v>0.7595879107910446</v>
      </c>
      <c r="LQ22" s="36">
        <f t="shared" si="82"/>
        <v>0.76010027086516374</v>
      </c>
      <c r="LR22" s="36">
        <f t="shared" si="82"/>
        <v>0.76060958211370633</v>
      </c>
      <c r="LS22" s="36">
        <f t="shared" si="82"/>
        <v>0.76111586820958832</v>
      </c>
      <c r="LT22" s="36">
        <f t="shared" si="82"/>
        <v>0.76161915260629454</v>
      </c>
      <c r="LU22" s="36">
        <f t="shared" si="82"/>
        <v>0.76211945854026375</v>
      </c>
      <c r="LV22" s="36">
        <f t="shared" si="82"/>
        <v>0.76261680903323259</v>
      </c>
      <c r="LW22" s="36">
        <f t="shared" si="82"/>
        <v>0.7631112268945569</v>
      </c>
      <c r="LX22" s="36">
        <f t="shared" si="83"/>
        <v>0.76360273472350371</v>
      </c>
      <c r="LY22" s="36">
        <f t="shared" si="83"/>
        <v>0.76409135491151436</v>
      </c>
      <c r="LZ22" s="36">
        <f t="shared" si="83"/>
        <v>0.76457710964443681</v>
      </c>
      <c r="MA22" s="36">
        <f t="shared" si="83"/>
        <v>0.76506002090473724</v>
      </c>
      <c r="MB22" s="36">
        <f t="shared" si="83"/>
        <v>0.76554011047367965</v>
      </c>
      <c r="MC22" s="36">
        <f t="shared" si="83"/>
        <v>0.7660173999334785</v>
      </c>
      <c r="MD22" s="36">
        <f t="shared" si="83"/>
        <v>0.76649191066942901</v>
      </c>
      <c r="ME22" s="36">
        <f t="shared" si="83"/>
        <v>0.76696366387200599</v>
      </c>
      <c r="MF22" s="36">
        <f t="shared" si="83"/>
        <v>0.76743268053894276</v>
      </c>
      <c r="MG22" s="36">
        <f t="shared" si="83"/>
        <v>0.76789898147727997</v>
      </c>
      <c r="MH22" s="36">
        <f t="shared" si="84"/>
        <v>0.76836258730539408</v>
      </c>
      <c r="MI22" s="36">
        <f t="shared" si="84"/>
        <v>0.76882351845499586</v>
      </c>
      <c r="MJ22" s="36">
        <f t="shared" si="84"/>
        <v>0.76928179517311079</v>
      </c>
      <c r="MK22" s="36">
        <f t="shared" si="84"/>
        <v>0.76973743752402912</v>
      </c>
      <c r="ML22" s="36">
        <f t="shared" si="84"/>
        <v>0.77019046539123925</v>
      </c>
      <c r="MM22" s="36">
        <f t="shared" si="84"/>
        <v>0.77064089847932948</v>
      </c>
      <c r="MN22" s="36">
        <f t="shared" si="84"/>
        <v>0.77108875631587759</v>
      </c>
      <c r="MO22" s="36">
        <f t="shared" si="84"/>
        <v>0.77153405825330579</v>
      </c>
      <c r="MP22" s="36">
        <f t="shared" si="84"/>
        <v>0.77197682347072205</v>
      </c>
      <c r="MQ22" s="36">
        <f t="shared" si="84"/>
        <v>0.77241707097573786</v>
      </c>
      <c r="MR22" s="36">
        <f t="shared" si="85"/>
        <v>0.77285481960625935</v>
      </c>
      <c r="MS22" s="36">
        <f t="shared" si="85"/>
        <v>0.77329008803226329</v>
      </c>
      <c r="MT22" s="36">
        <f t="shared" si="85"/>
        <v>0.77372289475754918</v>
      </c>
      <c r="MU22" s="36">
        <f t="shared" si="85"/>
        <v>0.77415325812146785</v>
      </c>
      <c r="MV22" s="36">
        <f t="shared" si="85"/>
        <v>0.77458119630063593</v>
      </c>
      <c r="MW22" s="36">
        <f t="shared" si="85"/>
        <v>0.77500672731062181</v>
      </c>
      <c r="MX22" s="36">
        <f t="shared" si="85"/>
        <v>0.77542986900761901</v>
      </c>
      <c r="MY22" s="36">
        <f t="shared" si="85"/>
        <v>0.77585063909009566</v>
      </c>
      <c r="MZ22" s="36">
        <f t="shared" si="85"/>
        <v>0.77626905510042365</v>
      </c>
      <c r="NA22" s="36">
        <f t="shared" si="85"/>
        <v>0.77668513442649367</v>
      </c>
      <c r="NB22" s="36">
        <f t="shared" si="86"/>
        <v>0.77709889430330326</v>
      </c>
      <c r="NC22" s="36">
        <f t="shared" si="86"/>
        <v>0.77751035181453465</v>
      </c>
      <c r="ND22" s="36">
        <f t="shared" si="86"/>
        <v>0.7779195238941079</v>
      </c>
      <c r="NE22" s="36">
        <f t="shared" si="86"/>
        <v>0.77832642732771617</v>
      </c>
      <c r="NF22" s="36">
        <f t="shared" si="86"/>
        <v>0.77873107875434977</v>
      </c>
      <c r="NG22" s="36">
        <f t="shared" si="86"/>
        <v>0.77913349466779047</v>
      </c>
      <c r="NH22" s="36">
        <f t="shared" si="86"/>
        <v>0.77953369141810169</v>
      </c>
      <c r="NI22" s="36">
        <f t="shared" si="86"/>
        <v>0.7799316852130882</v>
      </c>
      <c r="NJ22" s="36">
        <f t="shared" si="86"/>
        <v>0.78032749211975072</v>
      </c>
      <c r="NK22" s="36">
        <f t="shared" si="86"/>
        <v>0.78072112806571403</v>
      </c>
      <c r="NL22" s="36">
        <f t="shared" si="87"/>
        <v>0.78111260884064604</v>
      </c>
      <c r="NM22" s="36">
        <f t="shared" si="87"/>
        <v>0.78150195009765189</v>
      </c>
      <c r="NN22" s="36">
        <f t="shared" si="87"/>
        <v>0.78188916735466263</v>
      </c>
      <c r="NO22" s="36">
        <f t="shared" si="87"/>
        <v>0.78227427599579669</v>
      </c>
      <c r="NP22" s="36">
        <f t="shared" si="87"/>
        <v>0.78265729127271388</v>
      </c>
      <c r="NQ22" s="36">
        <f t="shared" si="87"/>
        <v>0.78303822830594938</v>
      </c>
      <c r="NR22" s="36">
        <f t="shared" si="87"/>
        <v>0.78341710208623494</v>
      </c>
      <c r="NS22" s="36">
        <f t="shared" si="87"/>
        <v>0.7837939274758019</v>
      </c>
      <c r="NT22" s="36">
        <f t="shared" si="87"/>
        <v>0.78416871920967135</v>
      </c>
      <c r="NU22" s="36">
        <f t="shared" si="87"/>
        <v>0.7845414918969289</v>
      </c>
      <c r="NV22" s="36">
        <f t="shared" si="88"/>
        <v>0.78491226002198633</v>
      </c>
      <c r="NW22" s="36">
        <f t="shared" si="88"/>
        <v>0.78528103794582493</v>
      </c>
      <c r="NX22" s="36">
        <f t="shared" si="88"/>
        <v>0.78564783990722764</v>
      </c>
      <c r="NY22" s="36">
        <f t="shared" si="88"/>
        <v>0.78601268002399838</v>
      </c>
      <c r="NZ22" s="36">
        <f t="shared" si="88"/>
        <v>0.78637557229416355</v>
      </c>
      <c r="OA22" s="36">
        <f t="shared" si="88"/>
        <v>0.78673653059716031</v>
      </c>
      <c r="OB22" s="36">
        <f t="shared" si="88"/>
        <v>0.7870955686950164</v>
      </c>
      <c r="OC22" s="36">
        <f t="shared" si="88"/>
        <v>0.78745270023351233</v>
      </c>
      <c r="OD22" s="36">
        <f t="shared" si="88"/>
        <v>0.78780793874332722</v>
      </c>
      <c r="OE22" s="36">
        <f t="shared" si="88"/>
        <v>0.7881612976411807</v>
      </c>
      <c r="OF22" s="36">
        <f t="shared" si="89"/>
        <v>0.78851279023095178</v>
      </c>
      <c r="OG22" s="36">
        <f t="shared" si="89"/>
        <v>0.78886242970479437</v>
      </c>
      <c r="OH22" s="36">
        <f t="shared" si="89"/>
        <v>0.78921022914423211</v>
      </c>
      <c r="OI22" s="36">
        <f t="shared" si="89"/>
        <v>0.78955620152124517</v>
      </c>
      <c r="OJ22" s="36">
        <f t="shared" si="89"/>
        <v>0.78990035969934791</v>
      </c>
      <c r="OK22" s="36">
        <f t="shared" si="89"/>
        <v>0.7902427164346435</v>
      </c>
      <c r="OL22" s="36">
        <f t="shared" si="89"/>
        <v>0.79058328437688119</v>
      </c>
      <c r="OM22" s="36">
        <f t="shared" si="89"/>
        <v>0.79092207607048981</v>
      </c>
      <c r="ON22" s="36">
        <f t="shared" si="89"/>
        <v>0.79125910395560406</v>
      </c>
      <c r="OO22" s="36">
        <f t="shared" si="89"/>
        <v>0.79159438036908392</v>
      </c>
      <c r="OP22" s="36">
        <f t="shared" si="90"/>
        <v>0.79192791754551273</v>
      </c>
      <c r="OQ22" s="36">
        <f t="shared" si="90"/>
        <v>0.79225972761819263</v>
      </c>
      <c r="OR22" s="36">
        <f t="shared" si="90"/>
        <v>0.79258982262012689</v>
      </c>
      <c r="OS22" s="36">
        <f t="shared" si="90"/>
        <v>0.79291821448498812</v>
      </c>
      <c r="OT22" s="36">
        <f t="shared" si="90"/>
        <v>0.79324491504807804</v>
      </c>
      <c r="OU22" s="36">
        <f t="shared" si="90"/>
        <v>0.79356993604727877</v>
      </c>
      <c r="OV22" s="36">
        <f t="shared" si="90"/>
        <v>0.79389328912398838</v>
      </c>
      <c r="OW22" s="36">
        <f t="shared" si="90"/>
        <v>0.7942149858240527</v>
      </c>
      <c r="OX22" s="36">
        <f t="shared" si="90"/>
        <v>0.79453503759867949</v>
      </c>
      <c r="OY22" s="36">
        <f t="shared" si="90"/>
        <v>0.79485345580534839</v>
      </c>
      <c r="OZ22" s="36">
        <f t="shared" si="91"/>
        <v>0.79517025170870859</v>
      </c>
      <c r="PA22" s="36">
        <f t="shared" si="91"/>
        <v>0.79548543648146586</v>
      </c>
      <c r="PB22" s="36">
        <f t="shared" si="91"/>
        <v>0.79579902120526114</v>
      </c>
      <c r="PC22" s="36">
        <f t="shared" si="91"/>
        <v>0.79611101687153973</v>
      </c>
      <c r="PD22" s="36">
        <f t="shared" si="91"/>
        <v>0.79642143438240953</v>
      </c>
      <c r="PE22" s="36">
        <f t="shared" si="91"/>
        <v>0.79673028455148953</v>
      </c>
      <c r="PF22" s="36">
        <f t="shared" si="91"/>
        <v>0.79703757810475329</v>
      </c>
      <c r="PG22" s="36">
        <f t="shared" si="91"/>
        <v>0.79734332568135646</v>
      </c>
      <c r="PH22" s="36">
        <f t="shared" si="91"/>
        <v>0.79764753783446252</v>
      </c>
      <c r="PI22" s="36">
        <f t="shared" si="91"/>
        <v>0.79795022503205193</v>
      </c>
      <c r="PJ22" s="36">
        <f t="shared" si="92"/>
        <v>0.79825139765772968</v>
      </c>
      <c r="PK22" s="36">
        <f t="shared" si="92"/>
        <v>0.79855106601151982</v>
      </c>
      <c r="PL22" s="36">
        <f t="shared" si="92"/>
        <v>0.79884924031065108</v>
      </c>
      <c r="PM22" s="36">
        <f t="shared" si="92"/>
        <v>0.7991459306903379</v>
      </c>
      <c r="PN22" s="36">
        <f t="shared" si="92"/>
        <v>0.79944114720454795</v>
      </c>
      <c r="PO22" s="36">
        <f t="shared" si="92"/>
        <v>0.79973489982676638</v>
      </c>
      <c r="PP22" s="36">
        <f t="shared" si="92"/>
        <v>0.80002719845074588</v>
      </c>
      <c r="PQ22" s="36">
        <f t="shared" si="92"/>
        <v>0.80031805289125657</v>
      </c>
      <c r="PR22" s="36">
        <f t="shared" si="92"/>
        <v>0.80060747288481748</v>
      </c>
      <c r="PS22" s="36">
        <f t="shared" si="92"/>
        <v>0.8008954680904331</v>
      </c>
      <c r="PT22" s="36">
        <f t="shared" si="93"/>
        <v>0.80118204809030913</v>
      </c>
      <c r="PU22" s="36">
        <f t="shared" si="93"/>
        <v>0.80146722239056856</v>
      </c>
      <c r="PV22" s="36">
        <f t="shared" si="93"/>
        <v>0.80175100042195946</v>
      </c>
      <c r="PW22" s="36">
        <f t="shared" si="93"/>
        <v>0.80203339154055053</v>
      </c>
      <c r="PX22" s="36">
        <f t="shared" si="93"/>
        <v>0.80231440502842422</v>
      </c>
      <c r="PY22" s="36">
        <f t="shared" si="93"/>
        <v>0.80259405009436224</v>
      </c>
      <c r="PZ22" s="36">
        <f t="shared" si="93"/>
        <v>0.80287233587451889</v>
      </c>
      <c r="QA22" s="36">
        <f t="shared" si="93"/>
        <v>0.80314927143309256</v>
      </c>
      <c r="QB22" s="36">
        <f t="shared" si="93"/>
        <v>0.80342486576298722</v>
      </c>
      <c r="QC22" s="36">
        <f t="shared" si="93"/>
        <v>0.8036991277864689</v>
      </c>
      <c r="QD22" s="36">
        <f t="shared" si="94"/>
        <v>0.80397206635581275</v>
      </c>
      <c r="QE22" s="36">
        <f t="shared" si="94"/>
        <v>0.80424369025394526</v>
      </c>
      <c r="QF22" s="36">
        <f t="shared" si="94"/>
        <v>0.80451400819507968</v>
      </c>
      <c r="QG22" s="36">
        <f t="shared" si="94"/>
        <v>0.80478302882534292</v>
      </c>
      <c r="QH22" s="36">
        <f t="shared" si="94"/>
        <v>0.8050507607233971</v>
      </c>
      <c r="QI22" s="36">
        <f t="shared" si="94"/>
        <v>0.80531721240105603</v>
      </c>
      <c r="QJ22" s="36">
        <f t="shared" si="94"/>
        <v>0.80558239230389139</v>
      </c>
      <c r="QK22" s="36">
        <f t="shared" si="94"/>
        <v>0.80584630881183805</v>
      </c>
      <c r="QL22" s="36">
        <f t="shared" si="94"/>
        <v>0.80610897023978545</v>
      </c>
      <c r="QM22" s="36">
        <f t="shared" si="94"/>
        <v>0.80637038483817203</v>
      </c>
      <c r="QN22" s="36">
        <f t="shared" si="95"/>
        <v>0.80663056079356499</v>
      </c>
      <c r="QO22" s="36">
        <f t="shared" si="95"/>
        <v>0.80688950622923938</v>
      </c>
      <c r="QP22" s="36">
        <f t="shared" si="95"/>
        <v>0.80714722920574933</v>
      </c>
      <c r="QQ22" s="36">
        <f t="shared" si="95"/>
        <v>0.8074037377214931</v>
      </c>
      <c r="QR22" s="36">
        <f t="shared" si="95"/>
        <v>0.8076590397132728</v>
      </c>
      <c r="QS22" s="36">
        <f t="shared" si="95"/>
        <v>0.80791314305684836</v>
      </c>
      <c r="QT22" s="36">
        <f t="shared" si="95"/>
        <v>0.80816605556748433</v>
      </c>
      <c r="QU22" s="36">
        <f t="shared" si="95"/>
        <v>0.80841778500049444</v>
      </c>
      <c r="QV22" s="36">
        <f t="shared" si="95"/>
        <v>0.80866833905177593</v>
      </c>
      <c r="QW22" s="36">
        <f t="shared" si="95"/>
        <v>0.80891772535834305</v>
      </c>
      <c r="QX22" s="36">
        <f t="shared" si="96"/>
        <v>0.80916595149885007</v>
      </c>
      <c r="QY22" s="36">
        <f t="shared" si="96"/>
        <v>0.80941302499411449</v>
      </c>
      <c r="QZ22" s="36">
        <f t="shared" si="96"/>
        <v>0.80965895330763082</v>
      </c>
      <c r="RA22" s="36">
        <f t="shared" si="96"/>
        <v>0.80990374384607833</v>
      </c>
      <c r="RB22" s="36">
        <f t="shared" si="96"/>
        <v>0.81014740395982932</v>
      </c>
      <c r="RC22" s="36">
        <f t="shared" si="96"/>
        <v>0.81038994094344496</v>
      </c>
      <c r="RD22" s="36">
        <f t="shared" si="96"/>
        <v>0.81063136203617203</v>
      </c>
      <c r="RE22" s="36">
        <f t="shared" si="96"/>
        <v>0.81087167442243069</v>
      </c>
      <c r="RF22" s="36">
        <f t="shared" si="96"/>
        <v>0.81111088523229768</v>
      </c>
      <c r="RG22" s="36">
        <f t="shared" si="96"/>
        <v>0.8113490015419893</v>
      </c>
      <c r="RH22" s="36">
        <f t="shared" si="97"/>
        <v>0.81158603037433141</v>
      </c>
      <c r="RI22" s="36">
        <f t="shared" si="97"/>
        <v>0.81182197869923145</v>
      </c>
      <c r="RJ22" s="36">
        <f t="shared" si="97"/>
        <v>0.81205685343414247</v>
      </c>
      <c r="RK22" s="36">
        <f t="shared" si="97"/>
        <v>0.81229066144452455</v>
      </c>
      <c r="RL22" s="36">
        <f t="shared" si="97"/>
        <v>0.81252340954429714</v>
      </c>
      <c r="RM22" s="36">
        <f t="shared" si="97"/>
        <v>0.81275510449629396</v>
      </c>
      <c r="RN22" s="36">
        <f t="shared" si="97"/>
        <v>0.81298575301270581</v>
      </c>
      <c r="RO22" s="36">
        <f t="shared" si="97"/>
        <v>0.81321536175552478</v>
      </c>
      <c r="RP22" s="36">
        <f t="shared" si="97"/>
        <v>0.81344393733697939</v>
      </c>
      <c r="RQ22" s="36">
        <f t="shared" si="97"/>
        <v>0.81367148631996966</v>
      </c>
      <c r="RR22" s="36">
        <f t="shared" si="98"/>
        <v>0.81389801521849492</v>
      </c>
      <c r="RS22" s="36">
        <f t="shared" si="98"/>
        <v>0.81412353049807762</v>
      </c>
      <c r="RT22" s="36">
        <f t="shared" si="98"/>
        <v>0.81434803857618332</v>
      </c>
      <c r="RU22" s="36">
        <f t="shared" si="98"/>
        <v>0.81457154582263802</v>
      </c>
      <c r="RV22" s="36">
        <f t="shared" si="98"/>
        <v>0.81479405856003861</v>
      </c>
      <c r="RW22" s="36">
        <f t="shared" si="98"/>
        <v>0.81501558306416033</v>
      </c>
      <c r="RX22" s="36">
        <f t="shared" si="98"/>
        <v>0.81523612556436165</v>
      </c>
      <c r="RY22" s="36">
        <f t="shared" si="98"/>
        <v>0.81545569224398218</v>
      </c>
      <c r="RZ22" s="36">
        <f t="shared" si="98"/>
        <v>0.81567428924073959</v>
      </c>
      <c r="SA22" s="36">
        <f t="shared" si="98"/>
        <v>0.81589192264711974</v>
      </c>
      <c r="SB22" s="36">
        <f t="shared" si="99"/>
        <v>0.81610859851076689</v>
      </c>
      <c r="SC22" s="36">
        <f t="shared" si="99"/>
        <v>0.81632432283486533</v>
      </c>
      <c r="SD22" s="36">
        <f t="shared" si="99"/>
        <v>0.81653910157852017</v>
      </c>
      <c r="SE22" s="36">
        <f t="shared" si="99"/>
        <v>0.81675294065713511</v>
      </c>
      <c r="SF22" s="36">
        <f t="shared" si="99"/>
        <v>0.81696584594278265</v>
      </c>
      <c r="SG22" s="36">
        <f t="shared" si="99"/>
        <v>0.81717782326457522</v>
      </c>
      <c r="SH22" s="36">
        <f t="shared" si="99"/>
        <v>0.81738887840902907</v>
      </c>
      <c r="SI22" s="36">
        <f t="shared" si="99"/>
        <v>0.81759901712042837</v>
      </c>
      <c r="SJ22" s="36">
        <f t="shared" si="99"/>
        <v>0.81780824510118078</v>
      </c>
      <c r="SK22" s="36">
        <f t="shared" si="99"/>
        <v>0.81801656801217304</v>
      </c>
    </row>
    <row r="23" spans="5:505">
      <c r="E23" s="17">
        <v>19</v>
      </c>
      <c r="F23" s="36">
        <f t="shared" si="50"/>
        <v>8.4005649295303408E-3</v>
      </c>
      <c r="G23" s="36">
        <f t="shared" si="50"/>
        <v>1.6696255172911623E-2</v>
      </c>
      <c r="H23" s="36">
        <f t="shared" si="50"/>
        <v>2.4888658343950043E-2</v>
      </c>
      <c r="I23" s="36">
        <f t="shared" si="50"/>
        <v>3.2979334297993157E-2</v>
      </c>
      <c r="J23" s="36">
        <f t="shared" si="50"/>
        <v>4.0969815676146104E-2</v>
      </c>
      <c r="K23" s="36">
        <f t="shared" si="50"/>
        <v>4.8861608437793858E-2</v>
      </c>
      <c r="L23" s="36">
        <f t="shared" si="50"/>
        <v>5.6656192381623671E-2</v>
      </c>
      <c r="M23" s="36">
        <f t="shared" si="50"/>
        <v>6.4355021655498112E-2</v>
      </c>
      <c r="N23" s="36">
        <f t="shared" si="50"/>
        <v>7.1959525255357537E-2</v>
      </c>
      <c r="O23" s="36">
        <f t="shared" si="50"/>
        <v>7.9471107513470085E-2</v>
      </c>
      <c r="P23" s="36">
        <f t="shared" si="51"/>
        <v>8.6891148576251354E-2</v>
      </c>
      <c r="Q23" s="36">
        <f t="shared" si="51"/>
        <v>9.4221004871880121E-2</v>
      </c>
      <c r="R23" s="36">
        <f t="shared" si="51"/>
        <v>0.10146200956798457</v>
      </c>
      <c r="S23" s="36">
        <f t="shared" si="51"/>
        <v>0.10861547301958985</v>
      </c>
      <c r="T23" s="36">
        <f t="shared" si="51"/>
        <v>0.11568268320757424</v>
      </c>
      <c r="U23" s="36">
        <f t="shared" si="51"/>
        <v>0.12266490616785508</v>
      </c>
      <c r="V23" s="36">
        <f t="shared" si="51"/>
        <v>0.12956338641149001</v>
      </c>
      <c r="W23" s="36">
        <f t="shared" si="51"/>
        <v>0.13637934733594115</v>
      </c>
      <c r="X23" s="36">
        <f t="shared" si="51"/>
        <v>0.14311399162767025</v>
      </c>
      <c r="Y23" s="36">
        <f t="shared" si="51"/>
        <v>0.14976850165628308</v>
      </c>
      <c r="Z23" s="36">
        <f t="shared" si="52"/>
        <v>0.1563440398604069</v>
      </c>
      <c r="AA23" s="36">
        <f t="shared" si="52"/>
        <v>0.16284174912549654</v>
      </c>
      <c r="AB23" s="36">
        <f t="shared" si="52"/>
        <v>0.16926275315374095</v>
      </c>
      <c r="AC23" s="36">
        <f t="shared" si="52"/>
        <v>0.17560815682626607</v>
      </c>
      <c r="AD23" s="36">
        <f t="shared" si="52"/>
        <v>0.18187904655779574</v>
      </c>
      <c r="AE23" s="36">
        <f t="shared" si="52"/>
        <v>0.1880764906439365</v>
      </c>
      <c r="AF23" s="36">
        <f t="shared" si="52"/>
        <v>0.19420153960127406</v>
      </c>
      <c r="AG23" s="36">
        <f t="shared" si="52"/>
        <v>0.20025522650043015</v>
      </c>
      <c r="AH23" s="36">
        <f t="shared" si="52"/>
        <v>0.20623856729221912</v>
      </c>
      <c r="AI23" s="36">
        <f t="shared" si="52"/>
        <v>0.2121525611271049</v>
      </c>
      <c r="AJ23" s="36">
        <f t="shared" si="53"/>
        <v>0.21799819066806791</v>
      </c>
      <c r="AK23" s="36">
        <f t="shared" si="53"/>
        <v>0.22377642239704887</v>
      </c>
      <c r="AL23" s="36">
        <f t="shared" si="53"/>
        <v>0.22948820691509653</v>
      </c>
      <c r="AM23" s="36">
        <f t="shared" si="53"/>
        <v>0.2351344792363943</v>
      </c>
      <c r="AN23" s="36">
        <f t="shared" si="53"/>
        <v>0.24071615907625599</v>
      </c>
      <c r="AO23" s="36">
        <f t="shared" si="53"/>
        <v>0.24623415113325764</v>
      </c>
      <c r="AP23" s="36">
        <f t="shared" si="53"/>
        <v>0.25168934536563137</v>
      </c>
      <c r="AQ23" s="36">
        <f t="shared" si="53"/>
        <v>0.25708261726202997</v>
      </c>
      <c r="AR23" s="36">
        <f t="shared" si="53"/>
        <v>0.2624148281068136</v>
      </c>
      <c r="AS23" s="36">
        <f t="shared" si="53"/>
        <v>0.26768682523994902</v>
      </c>
      <c r="AT23" s="36">
        <f t="shared" si="54"/>
        <v>0.27289944231167385</v>
      </c>
      <c r="AU23" s="36">
        <f t="shared" si="54"/>
        <v>0.27805349953200897</v>
      </c>
      <c r="AV23" s="36">
        <f t="shared" si="54"/>
        <v>0.2831498039152589</v>
      </c>
      <c r="AW23" s="36">
        <f t="shared" si="54"/>
        <v>0.28818914951958507</v>
      </c>
      <c r="AX23" s="36">
        <f t="shared" si="54"/>
        <v>0.29317231768178631</v>
      </c>
      <c r="AY23" s="36">
        <f t="shared" si="54"/>
        <v>0.29810007724736698</v>
      </c>
      <c r="AZ23" s="36">
        <f t="shared" si="54"/>
        <v>0.30297318479601376</v>
      </c>
      <c r="BA23" s="36">
        <f t="shared" si="54"/>
        <v>0.30779238486256588</v>
      </c>
      <c r="BB23" s="36">
        <f t="shared" si="54"/>
        <v>0.31255841015359087</v>
      </c>
      <c r="BC23" s="36">
        <f t="shared" si="54"/>
        <v>0.31727198175965265</v>
      </c>
      <c r="BD23" s="36">
        <f t="shared" si="55"/>
        <v>0.32193380936336535</v>
      </c>
      <c r="BE23" s="36">
        <f t="shared" si="55"/>
        <v>0.32654459144333015</v>
      </c>
      <c r="BF23" s="36">
        <f t="shared" si="55"/>
        <v>0.33110501547403226</v>
      </c>
      <c r="BG23" s="36">
        <f t="shared" si="55"/>
        <v>0.33561575812180255</v>
      </c>
      <c r="BH23" s="36">
        <f t="shared" si="55"/>
        <v>0.34007748543691019</v>
      </c>
      <c r="BI23" s="36">
        <f t="shared" si="55"/>
        <v>0.34449085304188176</v>
      </c>
      <c r="BJ23" s="36">
        <f t="shared" si="55"/>
        <v>0.34885650631611886</v>
      </c>
      <c r="BK23" s="36">
        <f t="shared" si="55"/>
        <v>0.35317508057691327</v>
      </c>
      <c r="BL23" s="36">
        <f t="shared" si="55"/>
        <v>0.35744720125689733</v>
      </c>
      <c r="BM23" s="36">
        <f t="shared" si="55"/>
        <v>0.36167348407804967</v>
      </c>
      <c r="BN23" s="36">
        <f t="shared" si="56"/>
        <v>0.36585453522230027</v>
      </c>
      <c r="BO23" s="36">
        <f t="shared" si="56"/>
        <v>0.36999095149882433</v>
      </c>
      <c r="BP23" s="36">
        <f t="shared" si="56"/>
        <v>0.37408332050807525</v>
      </c>
      <c r="BQ23" s="36">
        <f t="shared" si="56"/>
        <v>0.37813222080265385</v>
      </c>
      <c r="BR23" s="36">
        <f t="shared" si="56"/>
        <v>0.38213822204504555</v>
      </c>
      <c r="BS23" s="36">
        <f t="shared" si="56"/>
        <v>0.38610188516233535</v>
      </c>
      <c r="BT23" s="36">
        <f t="shared" si="56"/>
        <v>0.39002376249791337</v>
      </c>
      <c r="BU23" s="36">
        <f t="shared" si="56"/>
        <v>0.39390439796028653</v>
      </c>
      <c r="BV23" s="36">
        <f t="shared" si="56"/>
        <v>0.39774432716900643</v>
      </c>
      <c r="BW23" s="36">
        <f t="shared" si="56"/>
        <v>0.40154407759782351</v>
      </c>
      <c r="BX23" s="36">
        <f t="shared" si="57"/>
        <v>0.4053041687150819</v>
      </c>
      <c r="BY23" s="36">
        <f t="shared" si="57"/>
        <v>0.40902511212143666</v>
      </c>
      <c r="BZ23" s="36">
        <f t="shared" si="57"/>
        <v>0.41270741168495728</v>
      </c>
      <c r="CA23" s="36">
        <f t="shared" si="57"/>
        <v>0.41635156367363813</v>
      </c>
      <c r="CB23" s="36">
        <f t="shared" si="57"/>
        <v>0.41995805688539967</v>
      </c>
      <c r="CC23" s="36">
        <f t="shared" si="57"/>
        <v>0.42352737277563501</v>
      </c>
      <c r="CD23" s="36">
        <f t="shared" si="57"/>
        <v>0.42705998558232083</v>
      </c>
      <c r="CE23" s="36">
        <f t="shared" si="57"/>
        <v>0.4305563624487736</v>
      </c>
      <c r="CF23" s="36">
        <f t="shared" si="57"/>
        <v>0.43401696354409225</v>
      </c>
      <c r="CG23" s="36">
        <f t="shared" si="57"/>
        <v>0.43744224218132843</v>
      </c>
      <c r="CH23" s="36">
        <f t="shared" si="58"/>
        <v>0.44083264493342844</v>
      </c>
      <c r="CI23" s="36">
        <f t="shared" si="58"/>
        <v>0.44418861174701119</v>
      </c>
      <c r="CJ23" s="36">
        <f t="shared" si="58"/>
        <v>0.44751057605400857</v>
      </c>
      <c r="CK23" s="36">
        <f t="shared" si="58"/>
        <v>0.45079896488121496</v>
      </c>
      <c r="CL23" s="36">
        <f t="shared" si="58"/>
        <v>0.45405419895779231</v>
      </c>
      <c r="CM23" s="36">
        <f t="shared" si="58"/>
        <v>0.45727669282077832</v>
      </c>
      <c r="CN23" s="36">
        <f t="shared" si="58"/>
        <v>0.46046685491862371</v>
      </c>
      <c r="CO23" s="36">
        <f t="shared" si="58"/>
        <v>0.46362508771281341</v>
      </c>
      <c r="CP23" s="36">
        <f t="shared" si="58"/>
        <v>0.46675178777759374</v>
      </c>
      <c r="CQ23" s="36">
        <f t="shared" si="58"/>
        <v>0.46984734589786503</v>
      </c>
      <c r="CR23" s="36">
        <f t="shared" si="59"/>
        <v>0.47291214716526475</v>
      </c>
      <c r="CS23" s="36">
        <f t="shared" si="59"/>
        <v>0.47594657107246563</v>
      </c>
      <c r="CT23" s="36">
        <f t="shared" si="59"/>
        <v>0.47895099160575894</v>
      </c>
      <c r="CU23" s="36">
        <f t="shared" si="59"/>
        <v>0.48192577733592035</v>
      </c>
      <c r="CV23" s="36">
        <f t="shared" si="59"/>
        <v>0.48487129150740782</v>
      </c>
      <c r="CW23" s="36">
        <f t="shared" si="59"/>
        <v>0.48778789212594642</v>
      </c>
      <c r="CX23" s="36">
        <f t="shared" si="59"/>
        <v>0.49067593204448534</v>
      </c>
      <c r="CY23" s="36">
        <f t="shared" si="59"/>
        <v>0.49353575904760616</v>
      </c>
      <c r="CZ23" s="36">
        <f t="shared" si="59"/>
        <v>0.49636771593438789</v>
      </c>
      <c r="DA23" s="36">
        <f t="shared" si="59"/>
        <v>0.49917214059975601</v>
      </c>
      <c r="DB23" s="36">
        <f t="shared" si="60"/>
        <v>0.50194936611437235</v>
      </c>
      <c r="DC23" s="36">
        <f t="shared" si="60"/>
        <v>0.50469972080306247</v>
      </c>
      <c r="DD23" s="36">
        <f t="shared" si="60"/>
        <v>0.5074235283218359</v>
      </c>
      <c r="DE23" s="36">
        <f t="shared" si="60"/>
        <v>0.51012110773350217</v>
      </c>
      <c r="DF23" s="36">
        <f t="shared" si="60"/>
        <v>0.51279277358193642</v>
      </c>
      <c r="DG23" s="36">
        <f t="shared" si="60"/>
        <v>0.51543883596500506</v>
      </c>
      <c r="DH23" s="36">
        <f t="shared" si="60"/>
        <v>0.51805960060618006</v>
      </c>
      <c r="DI23" s="36">
        <f t="shared" si="60"/>
        <v>0.52065536892486608</v>
      </c>
      <c r="DJ23" s="36">
        <f t="shared" si="60"/>
        <v>0.52322643810547609</v>
      </c>
      <c r="DK23" s="36">
        <f t="shared" si="60"/>
        <v>0.52577310116526954</v>
      </c>
      <c r="DL23" s="36">
        <f t="shared" si="61"/>
        <v>0.52829564702097564</v>
      </c>
      <c r="DM23" s="36">
        <f t="shared" si="61"/>
        <v>0.5307943605542389</v>
      </c>
      <c r="DN23" s="36">
        <f t="shared" si="61"/>
        <v>0.53326952267589744</v>
      </c>
      <c r="DO23" s="36">
        <f t="shared" si="61"/>
        <v>0.53572141038911469</v>
      </c>
      <c r="DP23" s="36">
        <f t="shared" si="61"/>
        <v>0.53815029685140769</v>
      </c>
      <c r="DQ23" s="36">
        <f t="shared" si="61"/>
        <v>0.54055645143556075</v>
      </c>
      <c r="DR23" s="36">
        <f t="shared" si="61"/>
        <v>0.54294013978947864</v>
      </c>
      <c r="DS23" s="36">
        <f t="shared" si="61"/>
        <v>0.5453016238949735</v>
      </c>
      <c r="DT23" s="36">
        <f t="shared" si="61"/>
        <v>0.54764116212552805</v>
      </c>
      <c r="DU23" s="36">
        <f t="shared" si="61"/>
        <v>0.54995900930303876</v>
      </c>
      <c r="DV23" s="36">
        <f t="shared" si="62"/>
        <v>0.55225541675355927</v>
      </c>
      <c r="DW23" s="36">
        <f t="shared" si="62"/>
        <v>0.55453063236208178</v>
      </c>
      <c r="DX23" s="36">
        <f t="shared" si="62"/>
        <v>0.55678490062634756</v>
      </c>
      <c r="DY23" s="36">
        <f t="shared" si="62"/>
        <v>0.55901846270972944</v>
      </c>
      <c r="DZ23" s="36">
        <f t="shared" si="62"/>
        <v>0.56123155649318479</v>
      </c>
      <c r="EA23" s="36">
        <f t="shared" si="62"/>
        <v>0.56342441662631293</v>
      </c>
      <c r="EB23" s="36">
        <f t="shared" si="62"/>
        <v>0.56559727457752063</v>
      </c>
      <c r="EC23" s="36">
        <f t="shared" si="62"/>
        <v>0.56775035868332591</v>
      </c>
      <c r="ED23" s="36">
        <f t="shared" si="62"/>
        <v>0.5698838941968003</v>
      </c>
      <c r="EE23" s="36">
        <f t="shared" si="62"/>
        <v>0.57199810333518342</v>
      </c>
      <c r="EF23" s="36">
        <f t="shared" si="63"/>
        <v>0.57409320532667063</v>
      </c>
      <c r="EG23" s="36">
        <f t="shared" si="63"/>
        <v>0.57616941645639974</v>
      </c>
      <c r="EH23" s="36">
        <f t="shared" si="63"/>
        <v>0.57822695011164615</v>
      </c>
      <c r="EI23" s="36">
        <f t="shared" si="63"/>
        <v>0.5802660168262459</v>
      </c>
      <c r="EJ23" s="36">
        <f t="shared" si="63"/>
        <v>0.58228682432424994</v>
      </c>
      <c r="EK23" s="36">
        <f t="shared" si="63"/>
        <v>0.5842895775628465</v>
      </c>
      <c r="EL23" s="36">
        <f t="shared" si="63"/>
        <v>0.58627447877454009</v>
      </c>
      <c r="EM23" s="36">
        <f t="shared" si="63"/>
        <v>0.58824172750861403</v>
      </c>
      <c r="EN23" s="36">
        <f t="shared" si="63"/>
        <v>0.59019152067189518</v>
      </c>
      <c r="EO23" s="36">
        <f t="shared" si="63"/>
        <v>0.59212405256881506</v>
      </c>
      <c r="EP23" s="36">
        <f t="shared" si="64"/>
        <v>0.59403951494080709</v>
      </c>
      <c r="EQ23" s="36">
        <f t="shared" si="64"/>
        <v>0.59593809700501976</v>
      </c>
      <c r="ER23" s="36">
        <f t="shared" si="64"/>
        <v>0.59781998549239601</v>
      </c>
      <c r="ES23" s="36">
        <f t="shared" si="64"/>
        <v>0.59968536468509259</v>
      </c>
      <c r="ET23" s="36">
        <f t="shared" si="64"/>
        <v>0.60153441645328276</v>
      </c>
      <c r="EU23" s="36">
        <f t="shared" si="64"/>
        <v>0.60336732029133211</v>
      </c>
      <c r="EV23" s="36">
        <f t="shared" si="64"/>
        <v>0.60518425335337689</v>
      </c>
      <c r="EW23" s="36">
        <f t="shared" si="64"/>
        <v>0.60698539048829625</v>
      </c>
      <c r="EX23" s="36">
        <f t="shared" si="64"/>
        <v>0.60877090427410574</v>
      </c>
      <c r="EY23" s="36">
        <f t="shared" si="64"/>
        <v>0.61054096505178002</v>
      </c>
      <c r="EZ23" s="36">
        <f t="shared" si="65"/>
        <v>0.61229574095850436</v>
      </c>
      <c r="FA23" s="36">
        <f t="shared" si="65"/>
        <v>0.6140353979603812</v>
      </c>
      <c r="FB23" s="36">
        <f t="shared" si="65"/>
        <v>0.6157600998845838</v>
      </c>
      <c r="FC23" s="36">
        <f t="shared" si="65"/>
        <v>0.61747000845098987</v>
      </c>
      <c r="FD23" s="36">
        <f t="shared" si="65"/>
        <v>0.6191652833032828</v>
      </c>
      <c r="FE23" s="36">
        <f t="shared" si="65"/>
        <v>0.62084608203953862</v>
      </c>
      <c r="FF23" s="36">
        <f t="shared" si="65"/>
        <v>0.62251256024231516</v>
      </c>
      <c r="FG23" s="36">
        <f t="shared" si="65"/>
        <v>0.62416487150824174</v>
      </c>
      <c r="FH23" s="36">
        <f t="shared" si="65"/>
        <v>0.62580316747711873</v>
      </c>
      <c r="FI23" s="36">
        <f t="shared" si="65"/>
        <v>0.6274275978605508</v>
      </c>
      <c r="FJ23" s="36">
        <f t="shared" si="66"/>
        <v>0.62903831047010061</v>
      </c>
      <c r="FK23" s="36">
        <f t="shared" si="66"/>
        <v>0.63063545124498166</v>
      </c>
      <c r="FL23" s="36">
        <f t="shared" si="66"/>
        <v>0.63221916427931291</v>
      </c>
      <c r="FM23" s="36">
        <f t="shared" si="66"/>
        <v>0.63378959184891137</v>
      </c>
      <c r="FN23" s="36">
        <f t="shared" si="66"/>
        <v>0.63534687443766125</v>
      </c>
      <c r="FO23" s="36">
        <f t="shared" si="66"/>
        <v>0.63689115076344804</v>
      </c>
      <c r="FP23" s="36">
        <f t="shared" si="66"/>
        <v>0.63842255780367663</v>
      </c>
      <c r="FQ23" s="36">
        <f t="shared" si="66"/>
        <v>0.63994123082037024</v>
      </c>
      <c r="FR23" s="36">
        <f t="shared" si="66"/>
        <v>0.64144730338487532</v>
      </c>
      <c r="FS23" s="36">
        <f t="shared" si="66"/>
        <v>0.64294090740215037</v>
      </c>
      <c r="FT23" s="36">
        <f t="shared" si="67"/>
        <v>0.64442217313468086</v>
      </c>
      <c r="FU23" s="36">
        <f t="shared" si="67"/>
        <v>0.64589122922599862</v>
      </c>
      <c r="FV23" s="36">
        <f t="shared" si="67"/>
        <v>0.64734820272382565</v>
      </c>
      <c r="FW23" s="36">
        <f t="shared" si="67"/>
        <v>0.64879321910285259</v>
      </c>
      <c r="FX23" s="36">
        <f t="shared" si="67"/>
        <v>0.65022640228714468</v>
      </c>
      <c r="FY23" s="36">
        <f t="shared" si="67"/>
        <v>0.65164787467219332</v>
      </c>
      <c r="FZ23" s="36">
        <f t="shared" si="67"/>
        <v>0.65305775714661696</v>
      </c>
      <c r="GA23" s="36">
        <f t="shared" si="67"/>
        <v>0.65445616911351778</v>
      </c>
      <c r="GB23" s="36">
        <f t="shared" si="67"/>
        <v>0.65584322851149046</v>
      </c>
      <c r="GC23" s="36">
        <f t="shared" si="67"/>
        <v>0.65721905183530938</v>
      </c>
      <c r="GD23" s="36">
        <f t="shared" si="68"/>
        <v>0.65858375415628112</v>
      </c>
      <c r="GE23" s="36">
        <f t="shared" si="68"/>
        <v>0.65993744914227259</v>
      </c>
      <c r="GF23" s="36">
        <f t="shared" si="68"/>
        <v>0.66128024907743055</v>
      </c>
      <c r="GG23" s="36">
        <f t="shared" si="68"/>
        <v>0.6626122648815822</v>
      </c>
      <c r="GH23" s="36">
        <f t="shared" si="68"/>
        <v>0.6639336061293386</v>
      </c>
      <c r="GI23" s="36">
        <f t="shared" si="68"/>
        <v>0.66524438106888995</v>
      </c>
      <c r="GJ23" s="36">
        <f t="shared" si="68"/>
        <v>0.66654469664050975</v>
      </c>
      <c r="GK23" s="36">
        <f t="shared" si="68"/>
        <v>0.66783465849477119</v>
      </c>
      <c r="GL23" s="36">
        <f t="shared" si="68"/>
        <v>0.66911437101047277</v>
      </c>
      <c r="GM23" s="36">
        <f t="shared" si="68"/>
        <v>0.67038393731229284</v>
      </c>
      <c r="GN23" s="36">
        <f t="shared" si="69"/>
        <v>0.67164345928815627</v>
      </c>
      <c r="GO23" s="36">
        <f t="shared" si="69"/>
        <v>0.67289303760634533</v>
      </c>
      <c r="GP23" s="36">
        <f t="shared" si="69"/>
        <v>0.6741327717323341</v>
      </c>
      <c r="GQ23" s="36">
        <f t="shared" si="69"/>
        <v>0.67536275994536532</v>
      </c>
      <c r="GR23" s="36">
        <f t="shared" si="69"/>
        <v>0.67658309935477101</v>
      </c>
      <c r="GS23" s="36">
        <f t="shared" si="69"/>
        <v>0.67779388591604106</v>
      </c>
      <c r="GT23" s="36">
        <f t="shared" si="69"/>
        <v>0.67899521444664213</v>
      </c>
      <c r="GU23" s="36">
        <f t="shared" si="69"/>
        <v>0.6801871786415925</v>
      </c>
      <c r="GV23" s="36">
        <f t="shared" si="69"/>
        <v>0.68136987108880076</v>
      </c>
      <c r="GW23" s="36">
        <f t="shared" si="69"/>
        <v>0.68254338328416653</v>
      </c>
      <c r="GX23" s="36">
        <f t="shared" si="70"/>
        <v>0.68370780564644562</v>
      </c>
      <c r="GY23" s="36">
        <f t="shared" si="70"/>
        <v>0.68486322753189532</v>
      </c>
      <c r="GZ23" s="36">
        <f t="shared" si="70"/>
        <v>0.6860097372486913</v>
      </c>
      <c r="HA23" s="36">
        <f t="shared" si="70"/>
        <v>0.68714742207112511</v>
      </c>
      <c r="HB23" s="36">
        <f t="shared" si="70"/>
        <v>0.68827636825358307</v>
      </c>
      <c r="HC23" s="36">
        <f t="shared" si="70"/>
        <v>0.68939666104431985</v>
      </c>
      <c r="HD23" s="36">
        <f t="shared" si="70"/>
        <v>0.69050838469901255</v>
      </c>
      <c r="HE23" s="36">
        <f t="shared" si="70"/>
        <v>0.69161162249411712</v>
      </c>
      <c r="HF23" s="36">
        <f t="shared" si="70"/>
        <v>0.69270645674002074</v>
      </c>
      <c r="HG23" s="36">
        <f t="shared" si="70"/>
        <v>0.6937929687939921</v>
      </c>
      <c r="HH23" s="36">
        <f t="shared" si="71"/>
        <v>0.69487123907294135</v>
      </c>
      <c r="HI23" s="36">
        <f t="shared" si="71"/>
        <v>0.69594134706598298</v>
      </c>
      <c r="HJ23" s="36">
        <f t="shared" si="71"/>
        <v>0.69700337134681389</v>
      </c>
      <c r="HK23" s="36">
        <f t="shared" si="71"/>
        <v>0.69805738958590224</v>
      </c>
      <c r="HL23" s="36">
        <f t="shared" si="71"/>
        <v>0.69910347856249522</v>
      </c>
      <c r="HM23" s="36">
        <f t="shared" si="71"/>
        <v>0.70014171417644799</v>
      </c>
      <c r="HN23" s="36">
        <f t="shared" si="71"/>
        <v>0.70117217145987165</v>
      </c>
      <c r="HO23" s="36">
        <f t="shared" si="71"/>
        <v>0.70219492458861277</v>
      </c>
      <c r="HP23" s="36">
        <f t="shared" si="71"/>
        <v>0.70321004689356026</v>
      </c>
      <c r="HQ23" s="36">
        <f t="shared" si="71"/>
        <v>0.70421761087177881</v>
      </c>
      <c r="HR23" s="36">
        <f t="shared" si="72"/>
        <v>0.70521768819748654</v>
      </c>
      <c r="HS23" s="36">
        <f t="shared" si="72"/>
        <v>0.7062103497328609</v>
      </c>
      <c r="HT23" s="36">
        <f t="shared" si="72"/>
        <v>0.70719566553868918</v>
      </c>
      <c r="HU23" s="36">
        <f t="shared" si="72"/>
        <v>0.7081737048848642</v>
      </c>
      <c r="HV23" s="36">
        <f t="shared" si="72"/>
        <v>0.70914453626071505</v>
      </c>
      <c r="HW23" s="36">
        <f t="shared" si="72"/>
        <v>0.71010822738519996</v>
      </c>
      <c r="HX23" s="36">
        <f t="shared" si="72"/>
        <v>0.71106484521693281</v>
      </c>
      <c r="HY23" s="36">
        <f t="shared" si="72"/>
        <v>0.71201445596407931</v>
      </c>
      <c r="HZ23" s="36">
        <f t="shared" si="72"/>
        <v>0.71295712509409537</v>
      </c>
      <c r="IA23" s="36">
        <f t="shared" si="72"/>
        <v>0.71389291734332805</v>
      </c>
      <c r="IB23" s="36">
        <f t="shared" si="73"/>
        <v>0.714821896726475</v>
      </c>
      <c r="IC23" s="36">
        <f t="shared" si="73"/>
        <v>0.71574412654590769</v>
      </c>
      <c r="ID23" s="36">
        <f t="shared" si="73"/>
        <v>0.71665966940085601</v>
      </c>
      <c r="IE23" s="36">
        <f t="shared" si="73"/>
        <v>0.71756858719646166</v>
      </c>
      <c r="IF23" s="36">
        <f t="shared" si="73"/>
        <v>0.71847094115269661</v>
      </c>
      <c r="IG23" s="36">
        <f t="shared" si="73"/>
        <v>0.71936679181315843</v>
      </c>
      <c r="IH23" s="36">
        <f t="shared" si="73"/>
        <v>0.72025619905373039</v>
      </c>
      <c r="II23" s="36">
        <f t="shared" si="73"/>
        <v>0.72113922209112324</v>
      </c>
      <c r="IJ23" s="36">
        <f t="shared" si="73"/>
        <v>0.72201591949128918</v>
      </c>
      <c r="IK23" s="36">
        <f t="shared" si="73"/>
        <v>0.72288634917771666</v>
      </c>
      <c r="IL23" s="36">
        <f t="shared" si="74"/>
        <v>0.72375056843960506</v>
      </c>
      <c r="IM23" s="36">
        <f t="shared" si="74"/>
        <v>0.72460863393992236</v>
      </c>
      <c r="IN23" s="36">
        <f t="shared" si="74"/>
        <v>0.72546060172334803</v>
      </c>
      <c r="IO23" s="36">
        <f t="shared" si="74"/>
        <v>0.72630652722409761</v>
      </c>
      <c r="IP23" s="36">
        <f t="shared" si="74"/>
        <v>0.72714646527364324</v>
      </c>
      <c r="IQ23" s="36">
        <f t="shared" si="74"/>
        <v>0.72798047010831901</v>
      </c>
      <c r="IR23" s="36">
        <f t="shared" si="74"/>
        <v>0.72880859537681353</v>
      </c>
      <c r="IS23" s="36">
        <f t="shared" si="74"/>
        <v>0.72963089414756777</v>
      </c>
      <c r="IT23" s="36">
        <f t="shared" si="74"/>
        <v>0.73044741891605636</v>
      </c>
      <c r="IU23" s="36">
        <f t="shared" si="74"/>
        <v>0.7312582216119714</v>
      </c>
      <c r="IV23" s="36">
        <f t="shared" si="75"/>
        <v>0.73206335360630281</v>
      </c>
      <c r="IW23" s="36">
        <f t="shared" si="75"/>
        <v>0.73286286571831982</v>
      </c>
      <c r="IX23" s="36">
        <f t="shared" si="75"/>
        <v>0.73365680822245094</v>
      </c>
      <c r="IY23" s="36">
        <f t="shared" si="75"/>
        <v>0.7344452308550713</v>
      </c>
      <c r="IZ23" s="36">
        <f t="shared" si="75"/>
        <v>0.73522818282118874</v>
      </c>
      <c r="JA23" s="36">
        <f t="shared" si="75"/>
        <v>0.73600571280104266</v>
      </c>
      <c r="JB23" s="36">
        <f t="shared" si="75"/>
        <v>0.73677786895660402</v>
      </c>
      <c r="JC23" s="36">
        <f t="shared" si="75"/>
        <v>0.73754469893798924</v>
      </c>
      <c r="JD23" s="36">
        <f t="shared" si="75"/>
        <v>0.73830624988977944</v>
      </c>
      <c r="JE23" s="36">
        <f t="shared" si="75"/>
        <v>0.7390625684572556</v>
      </c>
      <c r="JF23" s="36">
        <f t="shared" si="76"/>
        <v>0.73981370079254449</v>
      </c>
      <c r="JG23" s="36">
        <f t="shared" si="76"/>
        <v>0.74055969256068088</v>
      </c>
      <c r="JH23" s="36">
        <f t="shared" si="76"/>
        <v>0.74130058894558282</v>
      </c>
      <c r="JI23" s="36">
        <f t="shared" si="76"/>
        <v>0.74203643465594471</v>
      </c>
      <c r="JJ23" s="36">
        <f t="shared" si="76"/>
        <v>0.7427672739310518</v>
      </c>
      <c r="JK23" s="36">
        <f t="shared" si="76"/>
        <v>0.74349315054650944</v>
      </c>
      <c r="JL23" s="36">
        <f t="shared" si="76"/>
        <v>0.74421410781989561</v>
      </c>
      <c r="JM23" s="36">
        <f t="shared" si="76"/>
        <v>0.74493018861633686</v>
      </c>
      <c r="JN23" s="36">
        <f t="shared" si="76"/>
        <v>0.74564143535400274</v>
      </c>
      <c r="JO23" s="36">
        <f t="shared" si="76"/>
        <v>0.74634789000953128</v>
      </c>
      <c r="JP23" s="36">
        <f t="shared" si="77"/>
        <v>0.74704959412337302</v>
      </c>
      <c r="JQ23" s="36">
        <f t="shared" si="77"/>
        <v>0.7477465888050655</v>
      </c>
      <c r="JR23" s="36">
        <f t="shared" si="77"/>
        <v>0.74843891473843938</v>
      </c>
      <c r="JS23" s="36">
        <f t="shared" si="77"/>
        <v>0.74912661218674237</v>
      </c>
      <c r="JT23" s="36">
        <f t="shared" si="77"/>
        <v>0.74980972099770282</v>
      </c>
      <c r="JU23" s="36">
        <f t="shared" si="77"/>
        <v>0.75048828060852402</v>
      </c>
      <c r="JV23" s="36">
        <f t="shared" si="77"/>
        <v>0.75116233005080302</v>
      </c>
      <c r="JW23" s="36">
        <f t="shared" si="77"/>
        <v>0.75183190795539034</v>
      </c>
      <c r="JX23" s="36">
        <f t="shared" si="77"/>
        <v>0.75249705255717847</v>
      </c>
      <c r="JY23" s="36">
        <f t="shared" si="77"/>
        <v>0.75315780169983171</v>
      </c>
      <c r="JZ23" s="36">
        <f t="shared" si="78"/>
        <v>0.75381419284044249</v>
      </c>
      <c r="KA23" s="36">
        <f t="shared" si="78"/>
        <v>0.75446626305413611</v>
      </c>
      <c r="KB23" s="36">
        <f t="shared" si="78"/>
        <v>0.75511404903860191</v>
      </c>
      <c r="KC23" s="36">
        <f t="shared" si="78"/>
        <v>0.75575758711857532</v>
      </c>
      <c r="KD23" s="36">
        <f t="shared" si="78"/>
        <v>0.75639691325024794</v>
      </c>
      <c r="KE23" s="36">
        <f t="shared" si="78"/>
        <v>0.75703206302562542</v>
      </c>
      <c r="KF23" s="36">
        <f t="shared" si="78"/>
        <v>0.75766307167682656</v>
      </c>
      <c r="KG23" s="36">
        <f t="shared" si="78"/>
        <v>0.75828997408032406</v>
      </c>
      <c r="KH23" s="36">
        <f t="shared" si="78"/>
        <v>0.75891280476112566</v>
      </c>
      <c r="KI23" s="36">
        <f t="shared" si="78"/>
        <v>0.75953159789690383</v>
      </c>
      <c r="KJ23" s="36">
        <f t="shared" si="79"/>
        <v>0.76014638732206885</v>
      </c>
      <c r="KK23" s="36">
        <f t="shared" si="79"/>
        <v>0.76075720653178536</v>
      </c>
      <c r="KL23" s="36">
        <f t="shared" si="79"/>
        <v>0.76136408868593863</v>
      </c>
      <c r="KM23" s="36">
        <f t="shared" si="79"/>
        <v>0.76196706661304892</v>
      </c>
      <c r="KN23" s="36">
        <f t="shared" si="79"/>
        <v>0.76256617281413019</v>
      </c>
      <c r="KO23" s="36">
        <f t="shared" si="79"/>
        <v>0.76316143946650006</v>
      </c>
      <c r="KP23" s="36">
        <f t="shared" si="79"/>
        <v>0.7637528984275388</v>
      </c>
      <c r="KQ23" s="36">
        <f t="shared" si="79"/>
        <v>0.76434058123840076</v>
      </c>
      <c r="KR23" s="36">
        <f t="shared" si="79"/>
        <v>0.76492451912767356</v>
      </c>
      <c r="KS23" s="36">
        <f t="shared" si="79"/>
        <v>0.76550474301499172</v>
      </c>
      <c r="KT23" s="36">
        <f t="shared" si="80"/>
        <v>0.76608128351460247</v>
      </c>
      <c r="KU23" s="36">
        <f t="shared" si="80"/>
        <v>0.76665417093888255</v>
      </c>
      <c r="KV23" s="36">
        <f t="shared" si="80"/>
        <v>0.76722343530181303</v>
      </c>
      <c r="KW23" s="36">
        <f t="shared" si="80"/>
        <v>0.7677891063224056</v>
      </c>
      <c r="KX23" s="36">
        <f t="shared" si="80"/>
        <v>0.76835121342808299</v>
      </c>
      <c r="KY23" s="36">
        <f t="shared" si="80"/>
        <v>0.76890978575802205</v>
      </c>
      <c r="KZ23" s="36">
        <f t="shared" si="80"/>
        <v>0.76946485216644356</v>
      </c>
      <c r="LA23" s="36">
        <f t="shared" si="80"/>
        <v>0.77001644122586643</v>
      </c>
      <c r="LB23" s="36">
        <f t="shared" si="80"/>
        <v>0.77056458123031968</v>
      </c>
      <c r="LC23" s="36">
        <f t="shared" si="80"/>
        <v>0.77110930019850743</v>
      </c>
      <c r="LD23" s="36">
        <f t="shared" si="81"/>
        <v>0.77165062587693789</v>
      </c>
      <c r="LE23" s="36">
        <f t="shared" si="81"/>
        <v>0.77218858574300842</v>
      </c>
      <c r="LF23" s="36">
        <f t="shared" si="81"/>
        <v>0.77272320700805774</v>
      </c>
      <c r="LG23" s="36">
        <f t="shared" si="81"/>
        <v>0.77325451662036759</v>
      </c>
      <c r="LH23" s="36">
        <f t="shared" si="81"/>
        <v>0.77378254126813528</v>
      </c>
      <c r="LI23" s="36">
        <f t="shared" si="81"/>
        <v>0.77430730738240461</v>
      </c>
      <c r="LJ23" s="36">
        <f t="shared" si="81"/>
        <v>0.77482884113995898</v>
      </c>
      <c r="LK23" s="36">
        <f t="shared" si="81"/>
        <v>0.77534716846617657</v>
      </c>
      <c r="LL23" s="36">
        <f t="shared" si="81"/>
        <v>0.77586231503785297</v>
      </c>
      <c r="LM23" s="36">
        <f t="shared" si="81"/>
        <v>0.77637430628598292</v>
      </c>
      <c r="LN23" s="36">
        <f t="shared" si="82"/>
        <v>0.77688316739850871</v>
      </c>
      <c r="LO23" s="36">
        <f t="shared" si="82"/>
        <v>0.77738892332303633</v>
      </c>
      <c r="LP23" s="36">
        <f t="shared" si="82"/>
        <v>0.77789159876951042</v>
      </c>
      <c r="LQ23" s="36">
        <f t="shared" si="82"/>
        <v>0.77839121821286295</v>
      </c>
      <c r="LR23" s="36">
        <f t="shared" si="82"/>
        <v>0.77888780589562157</v>
      </c>
      <c r="LS23" s="36">
        <f t="shared" si="82"/>
        <v>0.77938138583049199</v>
      </c>
      <c r="LT23" s="36">
        <f t="shared" si="82"/>
        <v>0.77987198180289774</v>
      </c>
      <c r="LU23" s="36">
        <f t="shared" si="82"/>
        <v>0.78035961737350124</v>
      </c>
      <c r="LV23" s="36">
        <f t="shared" si="82"/>
        <v>0.7808443158806796</v>
      </c>
      <c r="LW23" s="36">
        <f t="shared" si="82"/>
        <v>0.78132610044297879</v>
      </c>
      <c r="LX23" s="36">
        <f t="shared" si="83"/>
        <v>0.78180499396153313</v>
      </c>
      <c r="LY23" s="36">
        <f t="shared" si="83"/>
        <v>0.7822810191224554</v>
      </c>
      <c r="LZ23" s="36">
        <f t="shared" si="83"/>
        <v>0.78275419839919369</v>
      </c>
      <c r="MA23" s="36">
        <f t="shared" si="83"/>
        <v>0.78322455405486557</v>
      </c>
      <c r="MB23" s="36">
        <f t="shared" si="83"/>
        <v>0.78369210814455781</v>
      </c>
      <c r="MC23" s="36">
        <f t="shared" si="83"/>
        <v>0.78415688251759774</v>
      </c>
      <c r="MD23" s="36">
        <f t="shared" si="83"/>
        <v>0.78461889881979907</v>
      </c>
      <c r="ME23" s="36">
        <f t="shared" si="83"/>
        <v>0.78507817849567618</v>
      </c>
      <c r="MF23" s="36">
        <f t="shared" si="83"/>
        <v>0.78553474279063507</v>
      </c>
      <c r="MG23" s="36">
        <f t="shared" si="83"/>
        <v>0.78598861275313281</v>
      </c>
      <c r="MH23" s="36">
        <f t="shared" si="84"/>
        <v>0.78643980923681478</v>
      </c>
      <c r="MI23" s="36">
        <f t="shared" si="84"/>
        <v>0.78688835290262038</v>
      </c>
      <c r="MJ23" s="36">
        <f t="shared" si="84"/>
        <v>0.78733426422086805</v>
      </c>
      <c r="MK23" s="36">
        <f t="shared" si="84"/>
        <v>0.78777756347330963</v>
      </c>
      <c r="ML23" s="36">
        <f t="shared" si="84"/>
        <v>0.78821827075516426</v>
      </c>
      <c r="MM23" s="36">
        <f t="shared" si="84"/>
        <v>0.78865640597712161</v>
      </c>
      <c r="MN23" s="36">
        <f t="shared" si="84"/>
        <v>0.78909198886732845</v>
      </c>
      <c r="MO23" s="36">
        <f t="shared" si="84"/>
        <v>0.78952503897334081</v>
      </c>
      <c r="MP23" s="36">
        <f t="shared" si="84"/>
        <v>0.78995557566406094</v>
      </c>
      <c r="MQ23" s="36">
        <f t="shared" si="84"/>
        <v>0.79038361813164748</v>
      </c>
      <c r="MR23" s="36">
        <f t="shared" si="85"/>
        <v>0.79080918539339962</v>
      </c>
      <c r="MS23" s="36">
        <f t="shared" si="85"/>
        <v>0.79123229629362291</v>
      </c>
      <c r="MT23" s="36">
        <f t="shared" si="85"/>
        <v>0.79165296950547015</v>
      </c>
      <c r="MU23" s="36">
        <f t="shared" si="85"/>
        <v>0.79207122353275772</v>
      </c>
      <c r="MV23" s="36">
        <f t="shared" si="85"/>
        <v>0.79248707671176633</v>
      </c>
      <c r="MW23" s="36">
        <f t="shared" si="85"/>
        <v>0.79290054721301084</v>
      </c>
      <c r="MX23" s="36">
        <f t="shared" si="85"/>
        <v>0.79331165304299767</v>
      </c>
      <c r="MY23" s="36">
        <f t="shared" si="85"/>
        <v>0.79372041204595489</v>
      </c>
      <c r="MZ23" s="36">
        <f t="shared" si="85"/>
        <v>0.79412684190554317</v>
      </c>
      <c r="NA23" s="36">
        <f t="shared" si="85"/>
        <v>0.79453096014654867</v>
      </c>
      <c r="NB23" s="36">
        <f t="shared" si="86"/>
        <v>0.79493278413654944</v>
      </c>
      <c r="NC23" s="36">
        <f t="shared" si="86"/>
        <v>0.7953323310875704</v>
      </c>
      <c r="ND23" s="36">
        <f t="shared" si="86"/>
        <v>0.79572961805771003</v>
      </c>
      <c r="NE23" s="36">
        <f t="shared" si="86"/>
        <v>0.79612466195275156</v>
      </c>
      <c r="NF23" s="36">
        <f t="shared" si="86"/>
        <v>0.79651747952775809</v>
      </c>
      <c r="NG23" s="36">
        <f t="shared" si="86"/>
        <v>0.79690808738863994</v>
      </c>
      <c r="NH23" s="36">
        <f t="shared" si="86"/>
        <v>0.79729650199371394</v>
      </c>
      <c r="NI23" s="36">
        <f t="shared" si="86"/>
        <v>0.79768273965523329</v>
      </c>
      <c r="NJ23" s="36">
        <f t="shared" si="86"/>
        <v>0.7980668165409095</v>
      </c>
      <c r="NK23" s="36">
        <f t="shared" si="86"/>
        <v>0.79844874867540816</v>
      </c>
      <c r="NL23" s="36">
        <f t="shared" si="87"/>
        <v>0.79882855194183289</v>
      </c>
      <c r="NM23" s="36">
        <f t="shared" si="87"/>
        <v>0.79920624208318536</v>
      </c>
      <c r="NN23" s="36">
        <f t="shared" si="87"/>
        <v>0.79958183470381683</v>
      </c>
      <c r="NO23" s="36">
        <f t="shared" si="87"/>
        <v>0.79995534527085232</v>
      </c>
      <c r="NP23" s="36">
        <f t="shared" si="87"/>
        <v>0.80032678911560673</v>
      </c>
      <c r="NQ23" s="36">
        <f t="shared" si="87"/>
        <v>0.80069618143497845</v>
      </c>
      <c r="NR23" s="36">
        <f t="shared" si="87"/>
        <v>0.80106353729283142</v>
      </c>
      <c r="NS23" s="36">
        <f t="shared" si="87"/>
        <v>0.80142887162135568</v>
      </c>
      <c r="NT23" s="36">
        <f t="shared" si="87"/>
        <v>0.80179219922241551</v>
      </c>
      <c r="NU23" s="36">
        <f t="shared" si="87"/>
        <v>0.8021535347688814</v>
      </c>
      <c r="NV23" s="36">
        <f t="shared" si="88"/>
        <v>0.80251289280594618</v>
      </c>
      <c r="NW23" s="36">
        <f t="shared" si="88"/>
        <v>0.80287028775242464</v>
      </c>
      <c r="NX23" s="36">
        <f t="shared" si="88"/>
        <v>0.80322573390203877</v>
      </c>
      <c r="NY23" s="36">
        <f t="shared" si="88"/>
        <v>0.80357924542469017</v>
      </c>
      <c r="NZ23" s="36">
        <f t="shared" si="88"/>
        <v>0.80393083636771401</v>
      </c>
      <c r="OA23" s="36">
        <f t="shared" si="88"/>
        <v>0.80428052065711841</v>
      </c>
      <c r="OB23" s="36">
        <f t="shared" si="88"/>
        <v>0.80462831209881491</v>
      </c>
      <c r="OC23" s="36">
        <f t="shared" si="88"/>
        <v>0.80497422437983002</v>
      </c>
      <c r="OD23" s="36">
        <f t="shared" si="88"/>
        <v>0.80531827106949982</v>
      </c>
      <c r="OE23" s="36">
        <f t="shared" si="88"/>
        <v>0.80566046562066052</v>
      </c>
      <c r="OF23" s="36">
        <f t="shared" si="89"/>
        <v>0.80600082137081408</v>
      </c>
      <c r="OG23" s="36">
        <f t="shared" si="89"/>
        <v>0.80633935154328951</v>
      </c>
      <c r="OH23" s="36">
        <f t="shared" si="89"/>
        <v>0.8066760692483852</v>
      </c>
      <c r="OI23" s="36">
        <f t="shared" si="89"/>
        <v>0.80701098748449862</v>
      </c>
      <c r="OJ23" s="36">
        <f t="shared" si="89"/>
        <v>0.80734411913924942</v>
      </c>
      <c r="OK23" s="36">
        <f t="shared" si="89"/>
        <v>0.80767547699057718</v>
      </c>
      <c r="OL23" s="36">
        <f t="shared" si="89"/>
        <v>0.80800507370784158</v>
      </c>
      <c r="OM23" s="36">
        <f t="shared" si="89"/>
        <v>0.80833292185289751</v>
      </c>
      <c r="ON23" s="36">
        <f t="shared" si="89"/>
        <v>0.80865903388116311</v>
      </c>
      <c r="OO23" s="36">
        <f t="shared" si="89"/>
        <v>0.80898342214268004</v>
      </c>
      <c r="OP23" s="36">
        <f t="shared" si="90"/>
        <v>0.80930609888315086</v>
      </c>
      <c r="OQ23" s="36">
        <f t="shared" si="90"/>
        <v>0.80962707624497487</v>
      </c>
      <c r="OR23" s="36">
        <f t="shared" si="90"/>
        <v>0.80994636626826755</v>
      </c>
      <c r="OS23" s="36">
        <f t="shared" si="90"/>
        <v>0.81026398089186857</v>
      </c>
      <c r="OT23" s="36">
        <f t="shared" si="90"/>
        <v>0.8105799319543382</v>
      </c>
      <c r="OU23" s="36">
        <f t="shared" si="90"/>
        <v>0.81089423119494508</v>
      </c>
      <c r="OV23" s="36">
        <f t="shared" si="90"/>
        <v>0.81120689025463899</v>
      </c>
      <c r="OW23" s="36">
        <f t="shared" si="90"/>
        <v>0.81151792067701689</v>
      </c>
      <c r="OX23" s="36">
        <f t="shared" si="90"/>
        <v>0.81182733390927342</v>
      </c>
      <c r="OY23" s="36">
        <f t="shared" si="90"/>
        <v>0.81213514130314501</v>
      </c>
      <c r="OZ23" s="36">
        <f t="shared" si="91"/>
        <v>0.8124413541158404</v>
      </c>
      <c r="PA23" s="36">
        <f t="shared" si="91"/>
        <v>0.81274598351096272</v>
      </c>
      <c r="PB23" s="36">
        <f t="shared" si="91"/>
        <v>0.81304904055941973</v>
      </c>
      <c r="PC23" s="36">
        <f t="shared" si="91"/>
        <v>0.81335053624032505</v>
      </c>
      <c r="PD23" s="36">
        <f t="shared" si="91"/>
        <v>0.81365048144188934</v>
      </c>
      <c r="PE23" s="36">
        <f t="shared" si="91"/>
        <v>0.81394888696229883</v>
      </c>
      <c r="PF23" s="36">
        <f t="shared" si="91"/>
        <v>0.81424576351058975</v>
      </c>
      <c r="PG23" s="36">
        <f t="shared" si="91"/>
        <v>0.81454112170750648</v>
      </c>
      <c r="PH23" s="36">
        <f t="shared" si="91"/>
        <v>0.81483497208635658</v>
      </c>
      <c r="PI23" s="36">
        <f t="shared" si="91"/>
        <v>0.81512732509384889</v>
      </c>
      <c r="PJ23" s="36">
        <f t="shared" si="92"/>
        <v>0.81541819109093061</v>
      </c>
      <c r="PK23" s="36">
        <f t="shared" si="92"/>
        <v>0.81570758035360924</v>
      </c>
      <c r="PL23" s="36">
        <f t="shared" si="92"/>
        <v>0.81599550307376645</v>
      </c>
      <c r="PM23" s="36">
        <f t="shared" si="92"/>
        <v>0.81628196935996622</v>
      </c>
      <c r="PN23" s="36">
        <f t="shared" si="92"/>
        <v>0.81656698923824911</v>
      </c>
      <c r="PO23" s="36">
        <f t="shared" si="92"/>
        <v>0.81685057265292327</v>
      </c>
      <c r="PP23" s="36">
        <f t="shared" si="92"/>
        <v>0.8171327294673405</v>
      </c>
      <c r="PQ23" s="36">
        <f t="shared" si="92"/>
        <v>0.81741346946467075</v>
      </c>
      <c r="PR23" s="36">
        <f t="shared" si="92"/>
        <v>0.81769280234866026</v>
      </c>
      <c r="PS23" s="36">
        <f t="shared" si="92"/>
        <v>0.81797073774439188</v>
      </c>
      <c r="PT23" s="36">
        <f t="shared" si="93"/>
        <v>0.81824728519902512</v>
      </c>
      <c r="PU23" s="36">
        <f t="shared" si="93"/>
        <v>0.81852245418253622</v>
      </c>
      <c r="PV23" s="36">
        <f t="shared" si="93"/>
        <v>0.81879625408844969</v>
      </c>
      <c r="PW23" s="36">
        <f t="shared" si="93"/>
        <v>0.81906869423455708</v>
      </c>
      <c r="PX23" s="36">
        <f t="shared" si="93"/>
        <v>0.81933978386363204</v>
      </c>
      <c r="PY23" s="36">
        <f t="shared" si="93"/>
        <v>0.81960953214413923</v>
      </c>
      <c r="PZ23" s="36">
        <f t="shared" si="93"/>
        <v>0.81987794817092896</v>
      </c>
      <c r="QA23" s="36">
        <f t="shared" si="93"/>
        <v>0.82014504096593044</v>
      </c>
      <c r="QB23" s="36">
        <f t="shared" si="93"/>
        <v>0.82041081947883465</v>
      </c>
      <c r="QC23" s="36">
        <f t="shared" si="93"/>
        <v>0.82067529258777194</v>
      </c>
      <c r="QD23" s="36">
        <f t="shared" si="94"/>
        <v>0.82093846909997903</v>
      </c>
      <c r="QE23" s="36">
        <f t="shared" si="94"/>
        <v>0.82120035775246203</v>
      </c>
      <c r="QF23" s="36">
        <f t="shared" si="94"/>
        <v>0.8214609672126516</v>
      </c>
      <c r="QG23" s="36">
        <f t="shared" si="94"/>
        <v>0.82172030607904911</v>
      </c>
      <c r="QH23" s="36">
        <f t="shared" si="94"/>
        <v>0.82197838288186809</v>
      </c>
      <c r="QI23" s="36">
        <f t="shared" si="94"/>
        <v>0.82223520608366907</v>
      </c>
      <c r="QJ23" s="36">
        <f t="shared" si="94"/>
        <v>0.82249078407998444</v>
      </c>
      <c r="QK23" s="36">
        <f t="shared" si="94"/>
        <v>0.82274512519994203</v>
      </c>
      <c r="QL23" s="36">
        <f t="shared" si="94"/>
        <v>0.82299823770687464</v>
      </c>
      <c r="QM23" s="36">
        <f t="shared" si="94"/>
        <v>0.82325012979893208</v>
      </c>
      <c r="QN23" s="36">
        <f t="shared" si="95"/>
        <v>0.82350080960967853</v>
      </c>
      <c r="QO23" s="36">
        <f t="shared" si="95"/>
        <v>0.82375028520868843</v>
      </c>
      <c r="QP23" s="36">
        <f t="shared" si="95"/>
        <v>0.82399856460213428</v>
      </c>
      <c r="QQ23" s="36">
        <f t="shared" si="95"/>
        <v>0.82424565573336894</v>
      </c>
      <c r="QR23" s="36">
        <f t="shared" si="95"/>
        <v>0.82449156648350086</v>
      </c>
      <c r="QS23" s="36">
        <f t="shared" si="95"/>
        <v>0.82473630467196501</v>
      </c>
      <c r="QT23" s="36">
        <f t="shared" si="95"/>
        <v>0.82497987805708395</v>
      </c>
      <c r="QU23" s="36">
        <f t="shared" si="95"/>
        <v>0.82522229433662919</v>
      </c>
      <c r="QV23" s="36">
        <f t="shared" si="95"/>
        <v>0.82546356114837005</v>
      </c>
      <c r="QW23" s="36">
        <f t="shared" si="95"/>
        <v>0.82570368607062228</v>
      </c>
      <c r="QX23" s="36">
        <f t="shared" si="96"/>
        <v>0.82594267662278553</v>
      </c>
      <c r="QY23" s="36">
        <f t="shared" si="96"/>
        <v>0.82618054026588128</v>
      </c>
      <c r="QZ23" s="36">
        <f t="shared" si="96"/>
        <v>0.82641728440308049</v>
      </c>
      <c r="RA23" s="36">
        <f t="shared" si="96"/>
        <v>0.82665291638022564</v>
      </c>
      <c r="RB23" s="36">
        <f t="shared" si="96"/>
        <v>0.8268874434863529</v>
      </c>
      <c r="RC23" s="36">
        <f t="shared" si="96"/>
        <v>0.82712087295420056</v>
      </c>
      <c r="RD23" s="36">
        <f t="shared" si="96"/>
        <v>0.82735321196071998</v>
      </c>
      <c r="RE23" s="36">
        <f t="shared" si="96"/>
        <v>0.82758446762757565</v>
      </c>
      <c r="RF23" s="36">
        <f t="shared" si="96"/>
        <v>0.82781464702164198</v>
      </c>
      <c r="RG23" s="36">
        <f t="shared" si="96"/>
        <v>0.82804375715549816</v>
      </c>
      <c r="RH23" s="36">
        <f t="shared" si="97"/>
        <v>0.82827180498791086</v>
      </c>
      <c r="RI23" s="36">
        <f t="shared" si="97"/>
        <v>0.82849879742431853</v>
      </c>
      <c r="RJ23" s="36">
        <f t="shared" si="97"/>
        <v>0.82872474131730711</v>
      </c>
      <c r="RK23" s="36">
        <f t="shared" si="97"/>
        <v>0.82894964346708333</v>
      </c>
      <c r="RL23" s="36">
        <f t="shared" si="97"/>
        <v>0.82917351062193867</v>
      </c>
      <c r="RM23" s="36">
        <f t="shared" si="97"/>
        <v>0.82939634947871566</v>
      </c>
      <c r="RN23" s="36">
        <f t="shared" si="97"/>
        <v>0.8296181666832616</v>
      </c>
      <c r="RO23" s="36">
        <f t="shared" si="97"/>
        <v>0.82983896883088359</v>
      </c>
      <c r="RP23" s="36">
        <f t="shared" si="97"/>
        <v>0.83005876246679566</v>
      </c>
      <c r="RQ23" s="36">
        <f t="shared" si="97"/>
        <v>0.83027755408656279</v>
      </c>
      <c r="RR23" s="36">
        <f t="shared" si="98"/>
        <v>0.83049535013653997</v>
      </c>
      <c r="RS23" s="36">
        <f t="shared" si="98"/>
        <v>0.83071215701430623</v>
      </c>
      <c r="RT23" s="36">
        <f t="shared" si="98"/>
        <v>0.83092798106909505</v>
      </c>
      <c r="RU23" s="36">
        <f t="shared" si="98"/>
        <v>0.83114282860222066</v>
      </c>
      <c r="RV23" s="36">
        <f t="shared" si="98"/>
        <v>0.83135670586749866</v>
      </c>
      <c r="RW23" s="36">
        <f t="shared" si="98"/>
        <v>0.83156961907166327</v>
      </c>
      <c r="RX23" s="36">
        <f t="shared" si="98"/>
        <v>0.83178157437478129</v>
      </c>
      <c r="RY23" s="36">
        <f t="shared" si="98"/>
        <v>0.83199257789065961</v>
      </c>
      <c r="RZ23" s="36">
        <f t="shared" si="98"/>
        <v>0.83220263568725039</v>
      </c>
      <c r="SA23" s="36">
        <f t="shared" si="98"/>
        <v>0.83241175378705101</v>
      </c>
      <c r="SB23" s="36">
        <f t="shared" si="99"/>
        <v>0.83261993816750235</v>
      </c>
      <c r="SC23" s="36">
        <f t="shared" si="99"/>
        <v>0.83282719476137945</v>
      </c>
      <c r="SD23" s="36">
        <f t="shared" si="99"/>
        <v>0.83303352945718045</v>
      </c>
      <c r="SE23" s="36">
        <f t="shared" si="99"/>
        <v>0.83323894809951282</v>
      </c>
      <c r="SF23" s="36">
        <f t="shared" si="99"/>
        <v>0.83344345648947171</v>
      </c>
      <c r="SG23" s="36">
        <f t="shared" si="99"/>
        <v>0.83364706038501879</v>
      </c>
      <c r="SH23" s="36">
        <f t="shared" si="99"/>
        <v>0.83384976550135481</v>
      </c>
      <c r="SI23" s="36">
        <f t="shared" si="99"/>
        <v>0.83405157751129</v>
      </c>
      <c r="SJ23" s="36">
        <f t="shared" si="99"/>
        <v>0.83425250204560863</v>
      </c>
      <c r="SK23" s="36">
        <f t="shared" si="99"/>
        <v>0.83445254469343177</v>
      </c>
    </row>
    <row r="24" spans="5:505">
      <c r="E24" s="17">
        <v>20</v>
      </c>
      <c r="F24" s="36">
        <f t="shared" si="50"/>
        <v>8.8407398851556573E-3</v>
      </c>
      <c r="G24" s="36">
        <f t="shared" si="50"/>
        <v>1.7567242376157366E-2</v>
      </c>
      <c r="H24" s="36">
        <f t="shared" si="50"/>
        <v>2.6181292058351735E-2</v>
      </c>
      <c r="I24" s="36">
        <f t="shared" si="50"/>
        <v>3.4684641388724291E-2</v>
      </c>
      <c r="J24" s="36">
        <f t="shared" si="50"/>
        <v>4.3079011343485907E-2</v>
      </c>
      <c r="K24" s="36">
        <f t="shared" si="50"/>
        <v>5.1366092051366663E-2</v>
      </c>
      <c r="L24" s="36">
        <f t="shared" si="50"/>
        <v>5.9547543412868165E-2</v>
      </c>
      <c r="M24" s="36">
        <f t="shared" si="50"/>
        <v>6.762499570590319E-2</v>
      </c>
      <c r="N24" s="36">
        <f t="shared" si="50"/>
        <v>7.5600050178059375E-2</v>
      </c>
      <c r="O24" s="36">
        <f t="shared" si="50"/>
        <v>8.3474279625874837E-2</v>
      </c>
      <c r="P24" s="36">
        <f t="shared" si="51"/>
        <v>9.1249228961405526E-2</v>
      </c>
      <c r="Q24" s="36">
        <f t="shared" si="51"/>
        <v>9.8926415766373954E-2</v>
      </c>
      <c r="R24" s="36">
        <f t="shared" si="51"/>
        <v>0.10650733083423136</v>
      </c>
      <c r="S24" s="36">
        <f t="shared" si="51"/>
        <v>0.11399343870038181</v>
      </c>
      <c r="T24" s="36">
        <f t="shared" si="51"/>
        <v>0.12138617816086927</v>
      </c>
      <c r="U24" s="36">
        <f t="shared" si="51"/>
        <v>0.12868696277980574</v>
      </c>
      <c r="V24" s="36">
        <f t="shared" si="51"/>
        <v>0.13589718138577567</v>
      </c>
      <c r="W24" s="36">
        <f t="shared" si="51"/>
        <v>0.14301819855751619</v>
      </c>
      <c r="X24" s="36">
        <f t="shared" si="51"/>
        <v>0.15005135509909151</v>
      </c>
      <c r="Y24" s="36">
        <f t="shared" si="51"/>
        <v>0.15699796850482672</v>
      </c>
      <c r="Z24" s="36">
        <f t="shared" si="52"/>
        <v>0.16385933341423187</v>
      </c>
      <c r="AA24" s="36">
        <f t="shared" si="52"/>
        <v>0.17063672205715963</v>
      </c>
      <c r="AB24" s="36">
        <f t="shared" si="52"/>
        <v>0.17733138468940701</v>
      </c>
      <c r="AC24" s="36">
        <f t="shared" si="52"/>
        <v>0.18394455001900833</v>
      </c>
      <c r="AD24" s="36">
        <f t="shared" si="52"/>
        <v>0.19047742562341485</v>
      </c>
      <c r="AE24" s="36">
        <f t="shared" si="52"/>
        <v>0.19693119835777317</v>
      </c>
      <c r="AF24" s="36">
        <f t="shared" si="52"/>
        <v>0.20330703475452716</v>
      </c>
      <c r="AG24" s="36">
        <f t="shared" si="52"/>
        <v>0.20960608141453241</v>
      </c>
      <c r="AH24" s="36">
        <f t="shared" si="52"/>
        <v>0.21582946538985681</v>
      </c>
      <c r="AI24" s="36">
        <f t="shared" si="52"/>
        <v>0.22197829455850904</v>
      </c>
      <c r="AJ24" s="36">
        <f t="shared" si="53"/>
        <v>0.228053657991236</v>
      </c>
      <c r="AK24" s="36">
        <f t="shared" si="53"/>
        <v>0.23405662631059199</v>
      </c>
      <c r="AL24" s="36">
        <f t="shared" si="53"/>
        <v>0.23998825204244101</v>
      </c>
      <c r="AM24" s="36">
        <f t="shared" si="53"/>
        <v>0.24584956996009888</v>
      </c>
      <c r="AN24" s="36">
        <f t="shared" si="53"/>
        <v>0.25164159742123648</v>
      </c>
      <c r="AO24" s="36">
        <f t="shared" si="53"/>
        <v>0.2573653346977437</v>
      </c>
      <c r="AP24" s="36">
        <f t="shared" si="53"/>
        <v>0.26302176529870924</v>
      </c>
      <c r="AQ24" s="36">
        <f t="shared" si="53"/>
        <v>0.26861185628665307</v>
      </c>
      <c r="AR24" s="36">
        <f t="shared" si="53"/>
        <v>0.27413655858719355</v>
      </c>
      <c r="AS24" s="36">
        <f t="shared" si="53"/>
        <v>0.27959680729226588</v>
      </c>
      <c r="AT24" s="36">
        <f t="shared" si="54"/>
        <v>0.28499352195707073</v>
      </c>
      <c r="AU24" s="36">
        <f t="shared" si="54"/>
        <v>0.29032760689086545</v>
      </c>
      <c r="AV24" s="36">
        <f t="shared" si="54"/>
        <v>0.29559995144175799</v>
      </c>
      <c r="AW24" s="36">
        <f t="shared" si="54"/>
        <v>0.30081143027561874</v>
      </c>
      <c r="AX24" s="36">
        <f t="shared" si="54"/>
        <v>0.30596290364926571</v>
      </c>
      <c r="AY24" s="36">
        <f t="shared" si="54"/>
        <v>0.31105521767802691</v>
      </c>
      <c r="AZ24" s="36">
        <f t="shared" si="54"/>
        <v>0.3160892045978253</v>
      </c>
      <c r="BA24" s="36">
        <f t="shared" si="54"/>
        <v>0.3210656830218922</v>
      </c>
      <c r="BB24" s="36">
        <f t="shared" si="54"/>
        <v>0.32598545819224356</v>
      </c>
      <c r="BC24" s="36">
        <f t="shared" si="54"/>
        <v>0.33084932222602648</v>
      </c>
      <c r="BD24" s="36">
        <f t="shared" si="55"/>
        <v>0.33565805435685103</v>
      </c>
      <c r="BE24" s="36">
        <f t="shared" si="55"/>
        <v>0.34041242117122283</v>
      </c>
      <c r="BF24" s="36">
        <f t="shared" si="55"/>
        <v>0.34511317684017428</v>
      </c>
      <c r="BG24" s="36">
        <f t="shared" si="55"/>
        <v>0.34976106334621893</v>
      </c>
      <c r="BH24" s="36">
        <f t="shared" si="55"/>
        <v>0.35435681070571035</v>
      </c>
      <c r="BI24" s="36">
        <f t="shared" si="55"/>
        <v>0.35890113718672345</v>
      </c>
      <c r="BJ24" s="36">
        <f t="shared" si="55"/>
        <v>0.36339474952254291</v>
      </c>
      <c r="BK24" s="36">
        <f t="shared" si="55"/>
        <v>0.36783834312088115</v>
      </c>
      <c r="BL24" s="36">
        <f t="shared" si="55"/>
        <v>0.37223260226887145</v>
      </c>
      <c r="BM24" s="36">
        <f t="shared" si="55"/>
        <v>0.37657820033398237</v>
      </c>
      <c r="BN24" s="36">
        <f t="shared" si="56"/>
        <v>0.38087579996090359</v>
      </c>
      <c r="BO24" s="36">
        <f t="shared" si="56"/>
        <v>0.38512605326451743</v>
      </c>
      <c r="BP24" s="36">
        <f t="shared" si="56"/>
        <v>0.38932960201901234</v>
      </c>
      <c r="BQ24" s="36">
        <f t="shared" si="56"/>
        <v>0.39348707784325643</v>
      </c>
      <c r="BR24" s="36">
        <f t="shared" si="56"/>
        <v>0.3975991023824742</v>
      </c>
      <c r="BS24" s="36">
        <f t="shared" si="56"/>
        <v>0.40166628748635036</v>
      </c>
      <c r="BT24" s="36">
        <f t="shared" si="56"/>
        <v>0.40568923538358803</v>
      </c>
      <c r="BU24" s="36">
        <f t="shared" si="56"/>
        <v>0.40966853885304744</v>
      </c>
      <c r="BV24" s="36">
        <f t="shared" si="56"/>
        <v>0.41360478139149182</v>
      </c>
      <c r="BW24" s="36">
        <f t="shared" si="56"/>
        <v>0.4174985373780592</v>
      </c>
      <c r="BX24" s="36">
        <f t="shared" si="57"/>
        <v>0.42135037223548899</v>
      </c>
      <c r="BY24" s="36">
        <f t="shared" si="57"/>
        <v>0.42516084258819564</v>
      </c>
      <c r="BZ24" s="36">
        <f t="shared" si="57"/>
        <v>0.42893049641726666</v>
      </c>
      <c r="CA24" s="36">
        <f t="shared" si="57"/>
        <v>0.43265987321241284</v>
      </c>
      <c r="CB24" s="36">
        <f t="shared" si="57"/>
        <v>0.43634950412097062</v>
      </c>
      <c r="CC24" s="36">
        <f t="shared" si="57"/>
        <v>0.43999991209401823</v>
      </c>
      <c r="CD24" s="36">
        <f t="shared" si="57"/>
        <v>0.44361161202963462</v>
      </c>
      <c r="CE24" s="36">
        <f t="shared" si="57"/>
        <v>0.44718511091339663</v>
      </c>
      <c r="CF24" s="36">
        <f t="shared" si="57"/>
        <v>0.45072090795615927</v>
      </c>
      <c r="CG24" s="36">
        <f t="shared" si="57"/>
        <v>0.45421949472917511</v>
      </c>
      <c r="CH24" s="36">
        <f t="shared" si="58"/>
        <v>0.45768135529660203</v>
      </c>
      <c r="CI24" s="36">
        <f t="shared" si="58"/>
        <v>0.46110696634547699</v>
      </c>
      <c r="CJ24" s="36">
        <f t="shared" si="58"/>
        <v>0.46449679731318705</v>
      </c>
      <c r="CK24" s="36">
        <f t="shared" si="58"/>
        <v>0.46785131051249584</v>
      </c>
      <c r="CL24" s="36">
        <f t="shared" si="58"/>
        <v>0.47117096125417901</v>
      </c>
      <c r="CM24" s="36">
        <f t="shared" si="58"/>
        <v>0.47445619796732486</v>
      </c>
      <c r="CN24" s="36">
        <f t="shared" si="58"/>
        <v>0.47770746231733363</v>
      </c>
      <c r="CO24" s="36">
        <f t="shared" si="58"/>
        <v>0.48092518932167982</v>
      </c>
      <c r="CP24" s="36">
        <f t="shared" si="58"/>
        <v>0.48410980746346433</v>
      </c>
      <c r="CQ24" s="36">
        <f t="shared" si="58"/>
        <v>0.48726173880282586</v>
      </c>
      <c r="CR24" s="36">
        <f t="shared" si="59"/>
        <v>0.49038139908624312</v>
      </c>
      <c r="CS24" s="36">
        <f t="shared" si="59"/>
        <v>0.49346919785375809</v>
      </c>
      <c r="CT24" s="36">
        <f t="shared" si="59"/>
        <v>0.49652553854420001</v>
      </c>
      <c r="CU24" s="36">
        <f t="shared" si="59"/>
        <v>0.49955081859841177</v>
      </c>
      <c r="CV24" s="36">
        <f t="shared" si="59"/>
        <v>0.50254542956053538</v>
      </c>
      <c r="CW24" s="36">
        <f t="shared" si="59"/>
        <v>0.50550975717741953</v>
      </c>
      <c r="CX24" s="36">
        <f t="shared" si="59"/>
        <v>0.50844418149613801</v>
      </c>
      <c r="CY24" s="36">
        <f t="shared" si="59"/>
        <v>0.51134907695970533</v>
      </c>
      <c r="CZ24" s="36">
        <f t="shared" si="59"/>
        <v>0.51422481250100227</v>
      </c>
      <c r="DA24" s="36">
        <f t="shared" si="59"/>
        <v>0.51707175163494212</v>
      </c>
      <c r="DB24" s="36">
        <f t="shared" si="60"/>
        <v>0.51989025254894106</v>
      </c>
      <c r="DC24" s="36">
        <f t="shared" si="60"/>
        <v>0.52268066819169623</v>
      </c>
      <c r="DD24" s="36">
        <f t="shared" si="60"/>
        <v>0.52544334636032886</v>
      </c>
      <c r="DE24" s="36">
        <f t="shared" si="60"/>
        <v>0.52817862978590446</v>
      </c>
      <c r="DF24" s="36">
        <f t="shared" si="60"/>
        <v>0.53088685621738607</v>
      </c>
      <c r="DG24" s="36">
        <f t="shared" si="60"/>
        <v>0.53356835850403728</v>
      </c>
      <c r="DH24" s="36">
        <f t="shared" si="60"/>
        <v>0.53622346467630888</v>
      </c>
      <c r="DI24" s="36">
        <f t="shared" si="60"/>
        <v>0.53885249802523671</v>
      </c>
      <c r="DJ24" s="36">
        <f t="shared" si="60"/>
        <v>0.54145577718039173</v>
      </c>
      <c r="DK24" s="36">
        <f t="shared" si="60"/>
        <v>0.54403361618640189</v>
      </c>
      <c r="DL24" s="36">
        <f t="shared" si="61"/>
        <v>0.54658632457806999</v>
      </c>
      <c r="DM24" s="36">
        <f t="shared" si="61"/>
        <v>0.54911420745413309</v>
      </c>
      <c r="DN24" s="36">
        <f t="shared" si="61"/>
        <v>0.55161756554967356</v>
      </c>
      <c r="DO24" s="36">
        <f t="shared" si="61"/>
        <v>0.55409669530720962</v>
      </c>
      <c r="DP24" s="36">
        <f t="shared" si="61"/>
        <v>0.55655188894651242</v>
      </c>
      <c r="DQ24" s="36">
        <f t="shared" si="61"/>
        <v>0.55898343453314048</v>
      </c>
      <c r="DR24" s="36">
        <f t="shared" si="61"/>
        <v>0.56139161604575105</v>
      </c>
      <c r="DS24" s="36">
        <f t="shared" si="61"/>
        <v>0.56377671344218561</v>
      </c>
      <c r="DT24" s="36">
        <f t="shared" si="61"/>
        <v>0.56613900272437534</v>
      </c>
      <c r="DU24" s="36">
        <f t="shared" si="61"/>
        <v>0.56847875600207642</v>
      </c>
      <c r="DV24" s="36">
        <f t="shared" si="62"/>
        <v>0.57079624155545361</v>
      </c>
      <c r="DW24" s="36">
        <f t="shared" si="62"/>
        <v>0.57309172389655894</v>
      </c>
      <c r="DX24" s="36">
        <f t="shared" si="62"/>
        <v>0.57536546382969567</v>
      </c>
      <c r="DY24" s="36">
        <f t="shared" si="62"/>
        <v>0.57761771851071664</v>
      </c>
      <c r="DZ24" s="36">
        <f t="shared" si="62"/>
        <v>0.579848741505256</v>
      </c>
      <c r="EA24" s="36">
        <f t="shared" si="62"/>
        <v>0.58205878284593338</v>
      </c>
      <c r="EB24" s="36">
        <f t="shared" si="62"/>
        <v>0.5842480890885362</v>
      </c>
      <c r="EC24" s="36">
        <f t="shared" si="62"/>
        <v>0.58641690336721264</v>
      </c>
      <c r="ED24" s="36">
        <f t="shared" si="62"/>
        <v>0.58856546544868027</v>
      </c>
      <c r="EE24" s="36">
        <f t="shared" si="62"/>
        <v>0.59069401178548531</v>
      </c>
      <c r="EF24" s="36">
        <f t="shared" si="63"/>
        <v>0.59280277556831473</v>
      </c>
      <c r="EG24" s="36">
        <f t="shared" si="63"/>
        <v>0.59489198677739441</v>
      </c>
      <c r="EH24" s="36">
        <f t="shared" si="63"/>
        <v>0.5969618722329797</v>
      </c>
      <c r="EI24" s="36">
        <f t="shared" si="63"/>
        <v>0.59901265564496531</v>
      </c>
      <c r="EJ24" s="36">
        <f t="shared" si="63"/>
        <v>0.60104455766161524</v>
      </c>
      <c r="EK24" s="36">
        <f t="shared" si="63"/>
        <v>0.60305779591745767</v>
      </c>
      <c r="EL24" s="36">
        <f t="shared" si="63"/>
        <v>0.60505258508033166</v>
      </c>
      <c r="EM24" s="36">
        <f t="shared" si="63"/>
        <v>0.60702913689761517</v>
      </c>
      <c r="EN24" s="36">
        <f t="shared" si="63"/>
        <v>0.60898766024165762</v>
      </c>
      <c r="EO24" s="36">
        <f t="shared" si="63"/>
        <v>0.61092836115441107</v>
      </c>
      <c r="EP24" s="36">
        <f t="shared" si="64"/>
        <v>0.61285144289130333</v>
      </c>
      <c r="EQ24" s="36">
        <f t="shared" si="64"/>
        <v>0.61475710596433331</v>
      </c>
      <c r="ER24" s="36">
        <f t="shared" si="64"/>
        <v>0.61664554818444317</v>
      </c>
      <c r="ES24" s="36">
        <f t="shared" si="64"/>
        <v>0.6185169647031401</v>
      </c>
      <c r="ET24" s="36">
        <f t="shared" si="64"/>
        <v>0.62037154805341754</v>
      </c>
      <c r="EU24" s="36">
        <f t="shared" si="64"/>
        <v>0.6222094881899608</v>
      </c>
      <c r="EV24" s="36">
        <f t="shared" si="64"/>
        <v>0.62403097252867545</v>
      </c>
      <c r="EW24" s="36">
        <f t="shared" si="64"/>
        <v>0.62583618598552726</v>
      </c>
      <c r="EX24" s="36">
        <f t="shared" si="64"/>
        <v>0.62762531101472374</v>
      </c>
      <c r="EY24" s="36">
        <f t="shared" si="64"/>
        <v>0.62939852764624715</v>
      </c>
      <c r="EZ24" s="36">
        <f t="shared" si="65"/>
        <v>0.63115601352274131</v>
      </c>
      <c r="FA24" s="36">
        <f t="shared" si="65"/>
        <v>0.63289794393577781</v>
      </c>
      <c r="FB24" s="36">
        <f t="shared" si="65"/>
        <v>0.63462449186149761</v>
      </c>
      <c r="FC24" s="36">
        <f t="shared" si="65"/>
        <v>0.63633582799566057</v>
      </c>
      <c r="FD24" s="36">
        <f t="shared" si="65"/>
        <v>0.63803212078809468</v>
      </c>
      <c r="FE24" s="36">
        <f t="shared" si="65"/>
        <v>0.6397135364765596</v>
      </c>
      <c r="FF24" s="36">
        <f t="shared" si="65"/>
        <v>0.64138023912004982</v>
      </c>
      <c r="FG24" s="36">
        <f t="shared" si="65"/>
        <v>0.64303239063153006</v>
      </c>
      <c r="FH24" s="36">
        <f t="shared" si="65"/>
        <v>0.64467015081011791</v>
      </c>
      <c r="FI24" s="36">
        <f t="shared" si="65"/>
        <v>0.64629367737273768</v>
      </c>
      <c r="FJ24" s="36">
        <f t="shared" si="66"/>
        <v>0.64790312598523414</v>
      </c>
      <c r="FK24" s="36">
        <f t="shared" si="66"/>
        <v>0.64949865029296361</v>
      </c>
      <c r="FL24" s="36">
        <f t="shared" si="66"/>
        <v>0.65108040195089156</v>
      </c>
      <c r="FM24" s="36">
        <f t="shared" si="66"/>
        <v>0.65264853065316708</v>
      </c>
      <c r="FN24" s="36">
        <f t="shared" si="66"/>
        <v>0.65420318416222145</v>
      </c>
      <c r="FO24" s="36">
        <f t="shared" si="66"/>
        <v>0.65574450833737452</v>
      </c>
      <c r="FP24" s="36">
        <f t="shared" si="66"/>
        <v>0.65727264716297218</v>
      </c>
      <c r="FQ24" s="36">
        <f t="shared" si="66"/>
        <v>0.65878774277605168</v>
      </c>
      <c r="FR24" s="36">
        <f t="shared" si="66"/>
        <v>0.66028993549356285</v>
      </c>
      <c r="FS24" s="36">
        <f t="shared" si="66"/>
        <v>0.66177936383912106</v>
      </c>
      <c r="FT24" s="36">
        <f t="shared" si="67"/>
        <v>0.66325616456933789</v>
      </c>
      <c r="FU24" s="36">
        <f t="shared" si="67"/>
        <v>0.66472047269970891</v>
      </c>
      <c r="FV24" s="36">
        <f t="shared" si="67"/>
        <v>0.66617242153007683</v>
      </c>
      <c r="FW24" s="36">
        <f t="shared" si="67"/>
        <v>0.66761214266968416</v>
      </c>
      <c r="FX24" s="36">
        <f t="shared" si="67"/>
        <v>0.66903976606180893</v>
      </c>
      <c r="FY24" s="36">
        <f t="shared" si="67"/>
        <v>0.67045542000799951</v>
      </c>
      <c r="FZ24" s="36">
        <f t="shared" si="67"/>
        <v>0.67185923119191804</v>
      </c>
      <c r="GA24" s="36">
        <f t="shared" si="67"/>
        <v>0.67325132470279503</v>
      </c>
      <c r="GB24" s="36">
        <f t="shared" si="67"/>
        <v>0.6746318240584952</v>
      </c>
      <c r="GC24" s="36">
        <f t="shared" si="67"/>
        <v>0.67600085122822229</v>
      </c>
      <c r="GD24" s="36">
        <f t="shared" si="68"/>
        <v>0.67735852665484741</v>
      </c>
      <c r="GE24" s="36">
        <f t="shared" si="68"/>
        <v>0.67870496927687463</v>
      </c>
      <c r="GF24" s="36">
        <f t="shared" si="68"/>
        <v>0.68004029655006104</v>
      </c>
      <c r="GG24" s="36">
        <f t="shared" si="68"/>
        <v>0.68136462446867863</v>
      </c>
      <c r="GH24" s="36">
        <f t="shared" si="68"/>
        <v>0.68267806758644334</v>
      </c>
      <c r="GI24" s="36">
        <f t="shared" si="68"/>
        <v>0.68398073903710055</v>
      </c>
      <c r="GJ24" s="36">
        <f t="shared" si="68"/>
        <v>0.68527275055468317</v>
      </c>
      <c r="GK24" s="36">
        <f t="shared" si="68"/>
        <v>0.68655421249344839</v>
      </c>
      <c r="GL24" s="36">
        <f t="shared" si="68"/>
        <v>0.68782523384748995</v>
      </c>
      <c r="GM24" s="36">
        <f t="shared" si="68"/>
        <v>0.68908592227004606</v>
      </c>
      <c r="GN24" s="36">
        <f t="shared" si="69"/>
        <v>0.69033638409248743</v>
      </c>
      <c r="GO24" s="36">
        <f t="shared" si="69"/>
        <v>0.69157672434301776</v>
      </c>
      <c r="GP24" s="36">
        <f t="shared" si="69"/>
        <v>0.69280704676506655</v>
      </c>
      <c r="GQ24" s="36">
        <f t="shared" si="69"/>
        <v>0.69402745383539455</v>
      </c>
      <c r="GR24" s="36">
        <f t="shared" si="69"/>
        <v>0.69523804678191281</v>
      </c>
      <c r="GS24" s="36">
        <f t="shared" si="69"/>
        <v>0.696438925601221</v>
      </c>
      <c r="GT24" s="36">
        <f t="shared" si="69"/>
        <v>0.69763018907586671</v>
      </c>
      <c r="GU24" s="36">
        <f t="shared" si="69"/>
        <v>0.69881193479133419</v>
      </c>
      <c r="GV24" s="36">
        <f t="shared" si="69"/>
        <v>0.69998425915276818</v>
      </c>
      <c r="GW24" s="36">
        <f t="shared" si="69"/>
        <v>0.70114725740143347</v>
      </c>
      <c r="GX24" s="36">
        <f t="shared" si="70"/>
        <v>0.70230102363091285</v>
      </c>
      <c r="GY24" s="36">
        <f t="shared" si="70"/>
        <v>0.70344565080306021</v>
      </c>
      <c r="GZ24" s="36">
        <f t="shared" si="70"/>
        <v>0.7045812307636975</v>
      </c>
      <c r="HA24" s="36">
        <f t="shared" si="70"/>
        <v>0.70570785425807103</v>
      </c>
      <c r="HB24" s="36">
        <f t="shared" si="70"/>
        <v>0.70682561094606211</v>
      </c>
      <c r="HC24" s="36">
        <f t="shared" si="70"/>
        <v>0.70793458941717025</v>
      </c>
      <c r="HD24" s="36">
        <f t="shared" si="70"/>
        <v>0.70903487720525349</v>
      </c>
      <c r="HE24" s="36">
        <f t="shared" si="70"/>
        <v>0.71012656080304826</v>
      </c>
      <c r="HF24" s="36">
        <f t="shared" si="70"/>
        <v>0.71120972567646157</v>
      </c>
      <c r="HG24" s="36">
        <f t="shared" si="70"/>
        <v>0.71228445627864256</v>
      </c>
      <c r="HH24" s="36">
        <f t="shared" si="71"/>
        <v>0.71335083606383831</v>
      </c>
      <c r="HI24" s="36">
        <f t="shared" si="71"/>
        <v>0.71440894750103434</v>
      </c>
      <c r="HJ24" s="36">
        <f t="shared" si="71"/>
        <v>0.71545887208738934</v>
      </c>
      <c r="HK24" s="36">
        <f t="shared" si="71"/>
        <v>0.71650069036146014</v>
      </c>
      <c r="HL24" s="36">
        <f t="shared" si="71"/>
        <v>0.71753448191622526</v>
      </c>
      <c r="HM24" s="36">
        <f t="shared" si="71"/>
        <v>0.7185603254119115</v>
      </c>
      <c r="HN24" s="36">
        <f t="shared" si="71"/>
        <v>0.71957829858862077</v>
      </c>
      <c r="HO24" s="36">
        <f t="shared" si="71"/>
        <v>0.72058847827876826</v>
      </c>
      <c r="HP24" s="36">
        <f t="shared" si="71"/>
        <v>0.72159094041933103</v>
      </c>
      <c r="HQ24" s="36">
        <f t="shared" si="71"/>
        <v>0.72258576006390574</v>
      </c>
      <c r="HR24" s="36">
        <f t="shared" si="72"/>
        <v>0.72357301139459174</v>
      </c>
      <c r="HS24" s="36">
        <f t="shared" si="72"/>
        <v>0.72455276773368693</v>
      </c>
      <c r="HT24" s="36">
        <f t="shared" si="72"/>
        <v>0.72552510155520933</v>
      </c>
      <c r="HU24" s="36">
        <f t="shared" si="72"/>
        <v>0.72649008449624985</v>
      </c>
      <c r="HV24" s="36">
        <f t="shared" si="72"/>
        <v>0.7274477873681422</v>
      </c>
      <c r="HW24" s="36">
        <f t="shared" si="72"/>
        <v>0.72839828016747976</v>
      </c>
      <c r="HX24" s="36">
        <f t="shared" si="72"/>
        <v>0.72934163208695035</v>
      </c>
      <c r="HY24" s="36">
        <f t="shared" si="72"/>
        <v>0.73027791152602595</v>
      </c>
      <c r="HZ24" s="36">
        <f t="shared" si="72"/>
        <v>0.73120718610147972</v>
      </c>
      <c r="IA24" s="36">
        <f t="shared" si="72"/>
        <v>0.73212952265775</v>
      </c>
      <c r="IB24" s="36">
        <f t="shared" si="73"/>
        <v>0.73304498727714984</v>
      </c>
      <c r="IC24" s="36">
        <f t="shared" si="73"/>
        <v>0.73395364528992579</v>
      </c>
      <c r="ID24" s="36">
        <f t="shared" si="73"/>
        <v>0.73485556128416374</v>
      </c>
      <c r="IE24" s="36">
        <f t="shared" si="73"/>
        <v>0.73575079911555075</v>
      </c>
      <c r="IF24" s="36">
        <f t="shared" si="73"/>
        <v>0.73663942191698883</v>
      </c>
      <c r="IG24" s="36">
        <f t="shared" si="73"/>
        <v>0.73752149210807239</v>
      </c>
      <c r="IH24" s="36">
        <f t="shared" si="73"/>
        <v>0.73839707140441702</v>
      </c>
      <c r="II24" s="36">
        <f t="shared" si="73"/>
        <v>0.73926622082685944</v>
      </c>
      <c r="IJ24" s="36">
        <f t="shared" si="73"/>
        <v>0.74012900071051513</v>
      </c>
      <c r="IK24" s="36">
        <f t="shared" si="73"/>
        <v>0.74098547071370624</v>
      </c>
      <c r="IL24" s="36">
        <f t="shared" si="74"/>
        <v>0.74183568982675785</v>
      </c>
      <c r="IM24" s="36">
        <f t="shared" si="74"/>
        <v>0.74267971638066466</v>
      </c>
      <c r="IN24" s="36">
        <f t="shared" si="74"/>
        <v>0.74351760805563194</v>
      </c>
      <c r="IO24" s="36">
        <f t="shared" si="74"/>
        <v>0.74434942188948816</v>
      </c>
      <c r="IP24" s="36">
        <f t="shared" si="74"/>
        <v>0.74517521428598066</v>
      </c>
      <c r="IQ24" s="36">
        <f t="shared" si="74"/>
        <v>0.74599504102294778</v>
      </c>
      <c r="IR24" s="36">
        <f t="shared" si="74"/>
        <v>0.74680895726036689</v>
      </c>
      <c r="IS24" s="36">
        <f t="shared" si="74"/>
        <v>0.74761701754829546</v>
      </c>
      <c r="IT24" s="36">
        <f t="shared" si="74"/>
        <v>0.74841927583468992</v>
      </c>
      <c r="IU24" s="36">
        <f t="shared" si="74"/>
        <v>0.74921578547311241</v>
      </c>
      <c r="IV24" s="36">
        <f t="shared" si="75"/>
        <v>0.7500065992303282</v>
      </c>
      <c r="IW24" s="36">
        <f t="shared" si="75"/>
        <v>0.75079176929379232</v>
      </c>
      <c r="IX24" s="36">
        <f t="shared" si="75"/>
        <v>0.75157134727902675</v>
      </c>
      <c r="IY24" s="36">
        <f t="shared" si="75"/>
        <v>0.75234538423689568</v>
      </c>
      <c r="IZ24" s="36">
        <f t="shared" si="75"/>
        <v>0.75311393066076948</v>
      </c>
      <c r="JA24" s="36">
        <f t="shared" si="75"/>
        <v>0.75387703649359439</v>
      </c>
      <c r="JB24" s="36">
        <f t="shared" si="75"/>
        <v>0.75463475113485368</v>
      </c>
      <c r="JC24" s="36">
        <f t="shared" si="75"/>
        <v>0.75538712344743397</v>
      </c>
      <c r="JD24" s="36">
        <f t="shared" si="75"/>
        <v>0.75613420176439039</v>
      </c>
      <c r="JE24" s="36">
        <f t="shared" si="75"/>
        <v>0.75687603389561697</v>
      </c>
      <c r="JF24" s="36">
        <f t="shared" si="76"/>
        <v>0.7576126671344221</v>
      </c>
      <c r="JG24" s="36">
        <f t="shared" si="76"/>
        <v>0.75834414826401164</v>
      </c>
      <c r="JH24" s="36">
        <f t="shared" si="76"/>
        <v>0.75907052356387661</v>
      </c>
      <c r="JI24" s="36">
        <f t="shared" si="76"/>
        <v>0.75979183881609258</v>
      </c>
      <c r="JJ24" s="36">
        <f t="shared" si="76"/>
        <v>0.76050813931153283</v>
      </c>
      <c r="JK24" s="36">
        <f t="shared" si="76"/>
        <v>0.76121946985598754</v>
      </c>
      <c r="JL24" s="36">
        <f t="shared" si="76"/>
        <v>0.76192587477620122</v>
      </c>
      <c r="JM24" s="36">
        <f t="shared" si="76"/>
        <v>0.76262739792582601</v>
      </c>
      <c r="JN24" s="36">
        <f t="shared" si="76"/>
        <v>0.76332408269128527</v>
      </c>
      <c r="JO24" s="36">
        <f t="shared" si="76"/>
        <v>0.7640159719975631</v>
      </c>
      <c r="JP24" s="36">
        <f t="shared" si="77"/>
        <v>0.76470310831390598</v>
      </c>
      <c r="JQ24" s="36">
        <f t="shared" si="77"/>
        <v>0.76538553365944684</v>
      </c>
      <c r="JR24" s="36">
        <f t="shared" si="77"/>
        <v>0.76606328960875558</v>
      </c>
      <c r="JS24" s="36">
        <f t="shared" si="77"/>
        <v>0.76673641729730202</v>
      </c>
      <c r="JT24" s="36">
        <f t="shared" si="77"/>
        <v>0.76740495742684933</v>
      </c>
      <c r="JU24" s="36">
        <f t="shared" si="77"/>
        <v>0.76806895027077637</v>
      </c>
      <c r="JV24" s="36">
        <f t="shared" si="77"/>
        <v>0.7687284356793157</v>
      </c>
      <c r="JW24" s="36">
        <f t="shared" si="77"/>
        <v>0.76938345308472755</v>
      </c>
      <c r="JX24" s="36">
        <f t="shared" si="77"/>
        <v>0.77003404150639709</v>
      </c>
      <c r="JY24" s="36">
        <f t="shared" si="77"/>
        <v>0.77068023955586729</v>
      </c>
      <c r="JZ24" s="36">
        <f t="shared" si="78"/>
        <v>0.77132208544179359</v>
      </c>
      <c r="KA24" s="36">
        <f t="shared" si="78"/>
        <v>0.77195961697484017</v>
      </c>
      <c r="KB24" s="36">
        <f t="shared" si="78"/>
        <v>0.77259287157249878</v>
      </c>
      <c r="KC24" s="36">
        <f t="shared" si="78"/>
        <v>0.7732218862638528</v>
      </c>
      <c r="KD24" s="36">
        <f t="shared" si="78"/>
        <v>0.77384669769426406</v>
      </c>
      <c r="KE24" s="36">
        <f t="shared" si="78"/>
        <v>0.77446734213000301</v>
      </c>
      <c r="KF24" s="36">
        <f t="shared" si="78"/>
        <v>0.77508385546281489</v>
      </c>
      <c r="KG24" s="36">
        <f t="shared" si="78"/>
        <v>0.77569627321442258</v>
      </c>
      <c r="KH24" s="36">
        <f t="shared" si="78"/>
        <v>0.77630463054096599</v>
      </c>
      <c r="KI24" s="36">
        <f t="shared" si="78"/>
        <v>0.77690896223738493</v>
      </c>
      <c r="KJ24" s="36">
        <f t="shared" si="79"/>
        <v>0.7775093027417399</v>
      </c>
      <c r="KK24" s="36">
        <f t="shared" si="79"/>
        <v>0.77810568613947428</v>
      </c>
      <c r="KL24" s="36">
        <f t="shared" si="79"/>
        <v>0.77869814616761923</v>
      </c>
      <c r="KM24" s="36">
        <f t="shared" si="79"/>
        <v>0.77928671621894419</v>
      </c>
      <c r="KN24" s="36">
        <f t="shared" si="79"/>
        <v>0.77987142934604736</v>
      </c>
      <c r="KO24" s="36">
        <f t="shared" si="79"/>
        <v>0.7804523182653923</v>
      </c>
      <c r="KP24" s="36">
        <f t="shared" si="79"/>
        <v>0.78102941536129045</v>
      </c>
      <c r="KQ24" s="36">
        <f t="shared" si="79"/>
        <v>0.78160275268983259</v>
      </c>
      <c r="KR24" s="36">
        <f t="shared" si="79"/>
        <v>0.7821723619827623</v>
      </c>
      <c r="KS24" s="36">
        <f t="shared" si="79"/>
        <v>0.78273827465130208</v>
      </c>
      <c r="KT24" s="36">
        <f t="shared" si="80"/>
        <v>0.78330052178992726</v>
      </c>
      <c r="KU24" s="36">
        <f t="shared" si="80"/>
        <v>0.78385913418008601</v>
      </c>
      <c r="KV24" s="36">
        <f t="shared" si="80"/>
        <v>0.78441414229387574</v>
      </c>
      <c r="KW24" s="36">
        <f t="shared" si="80"/>
        <v>0.78496557629766595</v>
      </c>
      <c r="KX24" s="36">
        <f t="shared" si="80"/>
        <v>0.78551346605567307</v>
      </c>
      <c r="KY24" s="36">
        <f t="shared" si="80"/>
        <v>0.78605784113349242</v>
      </c>
      <c r="KZ24" s="36">
        <f t="shared" si="80"/>
        <v>0.78659873080157627</v>
      </c>
      <c r="LA24" s="36">
        <f t="shared" si="80"/>
        <v>0.78713616403867048</v>
      </c>
      <c r="LB24" s="36">
        <f t="shared" si="80"/>
        <v>0.78767016953520752</v>
      </c>
      <c r="LC24" s="36">
        <f t="shared" si="80"/>
        <v>0.78820077569664837</v>
      </c>
      <c r="LD24" s="36">
        <f t="shared" si="81"/>
        <v>0.78872801064678577</v>
      </c>
      <c r="LE24" s="36">
        <f t="shared" si="81"/>
        <v>0.78925190223099984</v>
      </c>
      <c r="LF24" s="36">
        <f t="shared" si="81"/>
        <v>0.78977247801947881</v>
      </c>
      <c r="LG24" s="36">
        <f t="shared" si="81"/>
        <v>0.79028976531038542</v>
      </c>
      <c r="LH24" s="36">
        <f t="shared" si="81"/>
        <v>0.7908037911329916</v>
      </c>
      <c r="LI24" s="36">
        <f t="shared" si="81"/>
        <v>0.79131458225076901</v>
      </c>
      <c r="LJ24" s="36">
        <f t="shared" si="81"/>
        <v>0.79182216516443815</v>
      </c>
      <c r="LK24" s="36">
        <f t="shared" si="81"/>
        <v>0.79232656611497831</v>
      </c>
      <c r="LL24" s="36">
        <f t="shared" si="81"/>
        <v>0.79282781108659994</v>
      </c>
      <c r="LM24" s="36">
        <f t="shared" si="81"/>
        <v>0.79332592580967576</v>
      </c>
      <c r="LN24" s="36">
        <f t="shared" si="82"/>
        <v>0.79382093576363522</v>
      </c>
      <c r="LO24" s="36">
        <f t="shared" si="82"/>
        <v>0.79431286617982322</v>
      </c>
      <c r="LP24" s="36">
        <f t="shared" si="82"/>
        <v>0.79480174204431608</v>
      </c>
      <c r="LQ24" s="36">
        <f t="shared" si="82"/>
        <v>0.7952875881007091</v>
      </c>
      <c r="LR24" s="36">
        <f t="shared" si="82"/>
        <v>0.7957704288528602</v>
      </c>
      <c r="LS24" s="36">
        <f t="shared" si="82"/>
        <v>0.79625028856760649</v>
      </c>
      <c r="LT24" s="36">
        <f t="shared" si="82"/>
        <v>0.79672719127743452</v>
      </c>
      <c r="LU24" s="36">
        <f t="shared" si="82"/>
        <v>0.79720116078313097</v>
      </c>
      <c r="LV24" s="36">
        <f t="shared" si="82"/>
        <v>0.79767222065638488</v>
      </c>
      <c r="LW24" s="36">
        <f t="shared" si="82"/>
        <v>0.79814039424236671</v>
      </c>
      <c r="LX24" s="36">
        <f t="shared" si="83"/>
        <v>0.79860570466226921</v>
      </c>
      <c r="LY24" s="36">
        <f t="shared" si="83"/>
        <v>0.79906817481581871</v>
      </c>
      <c r="LZ24" s="36">
        <f t="shared" si="83"/>
        <v>0.79952782738375017</v>
      </c>
      <c r="MA24" s="36">
        <f t="shared" si="83"/>
        <v>0.79998468483025664</v>
      </c>
      <c r="MB24" s="36">
        <f t="shared" si="83"/>
        <v>0.80043876940540337</v>
      </c>
      <c r="MC24" s="36">
        <f t="shared" si="83"/>
        <v>0.80089010314751163</v>
      </c>
      <c r="MD24" s="36">
        <f t="shared" si="83"/>
        <v>0.80133870788551431</v>
      </c>
      <c r="ME24" s="36">
        <f t="shared" si="83"/>
        <v>0.80178460524127848</v>
      </c>
      <c r="MF24" s="36">
        <f t="shared" si="83"/>
        <v>0.80222781663190279</v>
      </c>
      <c r="MG24" s="36">
        <f t="shared" si="83"/>
        <v>0.80266836327198132</v>
      </c>
      <c r="MH24" s="36">
        <f t="shared" si="84"/>
        <v>0.80310626617584346</v>
      </c>
      <c r="MI24" s="36">
        <f t="shared" si="84"/>
        <v>0.80354154615976103</v>
      </c>
      <c r="MJ24" s="36">
        <f t="shared" si="84"/>
        <v>0.80397422384413175</v>
      </c>
      <c r="MK24" s="36">
        <f t="shared" si="84"/>
        <v>0.80440431965563164</v>
      </c>
      <c r="ML24" s="36">
        <f t="shared" si="84"/>
        <v>0.80483185382934463</v>
      </c>
      <c r="MM24" s="36">
        <f t="shared" si="84"/>
        <v>0.80525684641085937</v>
      </c>
      <c r="MN24" s="36">
        <f t="shared" si="84"/>
        <v>0.80567931725834885</v>
      </c>
      <c r="MO24" s="36">
        <f t="shared" si="84"/>
        <v>0.80609928604461367</v>
      </c>
      <c r="MP24" s="36">
        <f t="shared" si="84"/>
        <v>0.80651677225910745</v>
      </c>
      <c r="MQ24" s="36">
        <f t="shared" si="84"/>
        <v>0.80693179520993541</v>
      </c>
      <c r="MR24" s="36">
        <f t="shared" si="85"/>
        <v>0.80734437402582493</v>
      </c>
      <c r="MS24" s="36">
        <f t="shared" si="85"/>
        <v>0.80775452765807554</v>
      </c>
      <c r="MT24" s="36">
        <f t="shared" si="85"/>
        <v>0.80816227488248371</v>
      </c>
      <c r="MU24" s="36">
        <f t="shared" si="85"/>
        <v>0.8085676343012409</v>
      </c>
      <c r="MV24" s="36">
        <f t="shared" si="85"/>
        <v>0.80897062434481426</v>
      </c>
      <c r="MW24" s="36">
        <f t="shared" si="85"/>
        <v>0.80937126327379671</v>
      </c>
      <c r="MX24" s="36">
        <f t="shared" si="85"/>
        <v>0.8097695691807405</v>
      </c>
      <c r="MY24" s="36">
        <f t="shared" si="85"/>
        <v>0.81016555999196505</v>
      </c>
      <c r="MZ24" s="36">
        <f t="shared" si="85"/>
        <v>0.81055925346934221</v>
      </c>
      <c r="NA24" s="36">
        <f t="shared" si="85"/>
        <v>0.8109506672120631</v>
      </c>
      <c r="NB24" s="36">
        <f t="shared" si="86"/>
        <v>0.81133981865837734</v>
      </c>
      <c r="NC24" s="36">
        <f t="shared" si="86"/>
        <v>0.81172672508731836</v>
      </c>
      <c r="ND24" s="36">
        <f t="shared" si="86"/>
        <v>0.81211140362040157</v>
      </c>
      <c r="NE24" s="36">
        <f t="shared" si="86"/>
        <v>0.81249387122330252</v>
      </c>
      <c r="NF24" s="36">
        <f t="shared" si="86"/>
        <v>0.81287414470752162</v>
      </c>
      <c r="NG24" s="36">
        <f t="shared" si="86"/>
        <v>0.8132522407320163</v>
      </c>
      <c r="NH24" s="36">
        <f t="shared" si="86"/>
        <v>0.8136281758048266</v>
      </c>
      <c r="NI24" s="36">
        <f t="shared" si="86"/>
        <v>0.81400196628466892</v>
      </c>
      <c r="NJ24" s="36">
        <f t="shared" si="86"/>
        <v>0.81437362838252125</v>
      </c>
      <c r="NK24" s="36">
        <f t="shared" si="86"/>
        <v>0.81474317816318031</v>
      </c>
      <c r="NL24" s="36">
        <f t="shared" si="87"/>
        <v>0.81511063154680774</v>
      </c>
      <c r="NM24" s="36">
        <f t="shared" si="87"/>
        <v>0.8154760043104482</v>
      </c>
      <c r="NN24" s="36">
        <f t="shared" si="87"/>
        <v>0.81583931208954152</v>
      </c>
      <c r="NO24" s="36">
        <f t="shared" si="87"/>
        <v>0.81620057037940386</v>
      </c>
      <c r="NP24" s="36">
        <f t="shared" si="87"/>
        <v>0.81655979453670047</v>
      </c>
      <c r="NQ24" s="36">
        <f t="shared" si="87"/>
        <v>0.81691699978089616</v>
      </c>
      <c r="NR24" s="36">
        <f t="shared" si="87"/>
        <v>0.81727220119569099</v>
      </c>
      <c r="NS24" s="36">
        <f t="shared" si="87"/>
        <v>0.81762541373043574</v>
      </c>
      <c r="NT24" s="36">
        <f t="shared" si="87"/>
        <v>0.81797665220153293</v>
      </c>
      <c r="NU24" s="36">
        <f t="shared" si="87"/>
        <v>0.8183259312938207</v>
      </c>
      <c r="NV24" s="36">
        <f t="shared" si="88"/>
        <v>0.81867326556194042</v>
      </c>
      <c r="NW24" s="36">
        <f t="shared" si="88"/>
        <v>0.81901866943168633</v>
      </c>
      <c r="NX24" s="36">
        <f t="shared" si="88"/>
        <v>0.81936215720134065</v>
      </c>
      <c r="NY24" s="36">
        <f t="shared" si="88"/>
        <v>0.81970374304299476</v>
      </c>
      <c r="NZ24" s="36">
        <f t="shared" si="88"/>
        <v>0.82004344100384996</v>
      </c>
      <c r="OA24" s="36">
        <f t="shared" si="88"/>
        <v>0.82038126500750552</v>
      </c>
      <c r="OB24" s="36">
        <f t="shared" si="88"/>
        <v>0.82071722885523335</v>
      </c>
      <c r="OC24" s="36">
        <f t="shared" si="88"/>
        <v>0.82105134622723686</v>
      </c>
      <c r="OD24" s="36">
        <f t="shared" si="88"/>
        <v>0.82138363068388887</v>
      </c>
      <c r="OE24" s="36">
        <f t="shared" si="88"/>
        <v>0.8217140956669664</v>
      </c>
      <c r="OF24" s="36">
        <f t="shared" si="89"/>
        <v>0.82204275450085917</v>
      </c>
      <c r="OG24" s="36">
        <f t="shared" si="89"/>
        <v>0.82236962039377415</v>
      </c>
      <c r="OH24" s="36">
        <f t="shared" si="89"/>
        <v>0.82269470643891784</v>
      </c>
      <c r="OI24" s="36">
        <f t="shared" si="89"/>
        <v>0.82301802561566872</v>
      </c>
      <c r="OJ24" s="36">
        <f t="shared" si="89"/>
        <v>0.82333959079073904</v>
      </c>
      <c r="OK24" s="36">
        <f t="shared" si="89"/>
        <v>0.82365941471931281</v>
      </c>
      <c r="OL24" s="36">
        <f t="shared" si="89"/>
        <v>0.82397751004618502</v>
      </c>
      <c r="OM24" s="36">
        <f t="shared" si="89"/>
        <v>0.82429388930687397</v>
      </c>
      <c r="ON24" s="36">
        <f t="shared" si="89"/>
        <v>0.82460856492872769</v>
      </c>
      <c r="OO24" s="36">
        <f t="shared" si="89"/>
        <v>0.82492154923202077</v>
      </c>
      <c r="OP24" s="36">
        <f t="shared" si="90"/>
        <v>0.82523285443102767</v>
      </c>
      <c r="OQ24" s="36">
        <f t="shared" si="90"/>
        <v>0.82554249263509449</v>
      </c>
      <c r="OR24" s="36">
        <f t="shared" si="90"/>
        <v>0.82585047584969362</v>
      </c>
      <c r="OS24" s="36">
        <f t="shared" si="90"/>
        <v>0.8261568159774656</v>
      </c>
      <c r="OT24" s="36">
        <f t="shared" si="90"/>
        <v>0.82646152481924906</v>
      </c>
      <c r="OU24" s="36">
        <f t="shared" si="90"/>
        <v>0.82676461407510293</v>
      </c>
      <c r="OV24" s="36">
        <f t="shared" si="90"/>
        <v>0.82706609534531006</v>
      </c>
      <c r="OW24" s="36">
        <f t="shared" si="90"/>
        <v>0.82736598013137719</v>
      </c>
      <c r="OX24" s="36">
        <f t="shared" si="90"/>
        <v>0.82766427983701574</v>
      </c>
      <c r="OY24" s="36">
        <f t="shared" si="90"/>
        <v>0.82796100576911669</v>
      </c>
      <c r="OZ24" s="36">
        <f t="shared" si="91"/>
        <v>0.82825616913871292</v>
      </c>
      <c r="PA24" s="36">
        <f t="shared" si="91"/>
        <v>0.82854978106192934</v>
      </c>
      <c r="PB24" s="36">
        <f t="shared" si="91"/>
        <v>0.82884185256092424</v>
      </c>
      <c r="PC24" s="36">
        <f t="shared" si="91"/>
        <v>0.82913239456481824</v>
      </c>
      <c r="PD24" s="36">
        <f t="shared" si="91"/>
        <v>0.82942141791061408</v>
      </c>
      <c r="PE24" s="36">
        <f t="shared" si="91"/>
        <v>0.82970893334410323</v>
      </c>
      <c r="PF24" s="36">
        <f t="shared" si="91"/>
        <v>0.82999495152076797</v>
      </c>
      <c r="PG24" s="36">
        <f t="shared" si="91"/>
        <v>0.83027948300666576</v>
      </c>
      <c r="PH24" s="36">
        <f t="shared" si="91"/>
        <v>0.83056253827931126</v>
      </c>
      <c r="PI24" s="36">
        <f t="shared" si="91"/>
        <v>0.8308441277285401</v>
      </c>
      <c r="PJ24" s="36">
        <f t="shared" si="92"/>
        <v>0.83112426165737174</v>
      </c>
      <c r="PK24" s="36">
        <f t="shared" si="92"/>
        <v>0.83140295028285638</v>
      </c>
      <c r="PL24" s="36">
        <f t="shared" si="92"/>
        <v>0.83168020373691354</v>
      </c>
      <c r="PM24" s="36">
        <f t="shared" si="92"/>
        <v>0.8319560320671644</v>
      </c>
      <c r="PN24" s="36">
        <f t="shared" si="92"/>
        <v>0.83223044523775003</v>
      </c>
      <c r="PO24" s="36">
        <f t="shared" si="92"/>
        <v>0.83250345313014551</v>
      </c>
      <c r="PP24" s="36">
        <f t="shared" si="92"/>
        <v>0.83277506554395897</v>
      </c>
      <c r="PQ24" s="36">
        <f t="shared" si="92"/>
        <v>0.83304529219772927</v>
      </c>
      <c r="PR24" s="36">
        <f t="shared" si="92"/>
        <v>0.8333141427297055</v>
      </c>
      <c r="PS24" s="36">
        <f t="shared" si="92"/>
        <v>0.83358162669862934</v>
      </c>
      <c r="PT24" s="36">
        <f t="shared" si="93"/>
        <v>0.83384775358449725</v>
      </c>
      <c r="PU24" s="36">
        <f t="shared" si="93"/>
        <v>0.8341125327893204</v>
      </c>
      <c r="PV24" s="36">
        <f t="shared" si="93"/>
        <v>0.83437597363787808</v>
      </c>
      <c r="PW24" s="36">
        <f t="shared" si="93"/>
        <v>0.83463808537845541</v>
      </c>
      <c r="PX24" s="36">
        <f t="shared" si="93"/>
        <v>0.83489887718358013</v>
      </c>
      <c r="PY24" s="36">
        <f t="shared" si="93"/>
        <v>0.83515835815074901</v>
      </c>
      <c r="PZ24" s="36">
        <f t="shared" si="93"/>
        <v>0.83541653730314369</v>
      </c>
      <c r="QA24" s="36">
        <f t="shared" si="93"/>
        <v>0.83567342359034158</v>
      </c>
      <c r="QB24" s="36">
        <f t="shared" si="93"/>
        <v>0.83592902588901818</v>
      </c>
      <c r="QC24" s="36">
        <f t="shared" si="93"/>
        <v>0.83618335300364199</v>
      </c>
      <c r="QD24" s="36">
        <f t="shared" si="94"/>
        <v>0.83643641366716048</v>
      </c>
      <c r="QE24" s="36">
        <f t="shared" si="94"/>
        <v>0.83668821654167957</v>
      </c>
      <c r="QF24" s="36">
        <f t="shared" si="94"/>
        <v>0.83693877021913754</v>
      </c>
      <c r="QG24" s="36">
        <f t="shared" si="94"/>
        <v>0.83718808322196703</v>
      </c>
      <c r="QH24" s="36">
        <f t="shared" si="94"/>
        <v>0.83743616400375331</v>
      </c>
      <c r="QI24" s="36">
        <f t="shared" si="94"/>
        <v>0.837683020949886</v>
      </c>
      <c r="QJ24" s="36">
        <f t="shared" si="94"/>
        <v>0.83792866237819985</v>
      </c>
      <c r="QK24" s="36">
        <f t="shared" si="94"/>
        <v>0.83817309653961414</v>
      </c>
      <c r="QL24" s="36">
        <f t="shared" si="94"/>
        <v>0.83841633161875773</v>
      </c>
      <c r="QM24" s="36">
        <f t="shared" si="94"/>
        <v>0.83865837573459645</v>
      </c>
      <c r="QN24" s="36">
        <f t="shared" si="95"/>
        <v>0.83889923694104485</v>
      </c>
      <c r="QO24" s="36">
        <f t="shared" si="95"/>
        <v>0.83913892322757788</v>
      </c>
      <c r="QP24" s="36">
        <f t="shared" si="95"/>
        <v>0.83937744251983237</v>
      </c>
      <c r="QQ24" s="36">
        <f t="shared" si="95"/>
        <v>0.83961480268020416</v>
      </c>
      <c r="QR24" s="36">
        <f t="shared" si="95"/>
        <v>0.83985101150843633</v>
      </c>
      <c r="QS24" s="36">
        <f t="shared" si="95"/>
        <v>0.84008607674220459</v>
      </c>
      <c r="QT24" s="36">
        <f t="shared" si="95"/>
        <v>0.84032000605769164</v>
      </c>
      <c r="QU24" s="36">
        <f t="shared" si="95"/>
        <v>0.840552807070162</v>
      </c>
      <c r="QV24" s="36">
        <f t="shared" si="95"/>
        <v>0.84078448733452293</v>
      </c>
      <c r="QW24" s="36">
        <f t="shared" si="95"/>
        <v>0.84101505434588675</v>
      </c>
      <c r="QX24" s="36">
        <f t="shared" si="96"/>
        <v>0.84124451554012047</v>
      </c>
      <c r="QY24" s="36">
        <f t="shared" si="96"/>
        <v>0.84147287829439599</v>
      </c>
      <c r="QZ24" s="36">
        <f t="shared" si="96"/>
        <v>0.84170014992772968</v>
      </c>
      <c r="RA24" s="36">
        <f t="shared" si="96"/>
        <v>0.84192633770151659</v>
      </c>
      <c r="RB24" s="36">
        <f t="shared" si="96"/>
        <v>0.84215144882006365</v>
      </c>
      <c r="RC24" s="36">
        <f t="shared" si="96"/>
        <v>0.84237549043111049</v>
      </c>
      <c r="RD24" s="36">
        <f t="shared" si="96"/>
        <v>0.84259846962635065</v>
      </c>
      <c r="RE24" s="36">
        <f t="shared" si="96"/>
        <v>0.84282039344194282</v>
      </c>
      <c r="RF24" s="36">
        <f t="shared" si="96"/>
        <v>0.84304126885901876</v>
      </c>
      <c r="RG24" s="36">
        <f t="shared" si="96"/>
        <v>0.84326110280418876</v>
      </c>
      <c r="RH24" s="36">
        <f t="shared" si="97"/>
        <v>0.84347990215003432</v>
      </c>
      <c r="RI24" s="36">
        <f t="shared" si="97"/>
        <v>0.84369767371560311</v>
      </c>
      <c r="RJ24" s="36">
        <f t="shared" si="97"/>
        <v>0.84391442426689423</v>
      </c>
      <c r="RK24" s="36">
        <f t="shared" si="97"/>
        <v>0.84413016051734191</v>
      </c>
      <c r="RL24" s="36">
        <f t="shared" si="97"/>
        <v>0.84434488912828853</v>
      </c>
      <c r="RM24" s="36">
        <f t="shared" si="97"/>
        <v>0.84455861670946075</v>
      </c>
      <c r="RN24" s="36">
        <f t="shared" si="97"/>
        <v>0.84477134981943292</v>
      </c>
      <c r="RO24" s="36">
        <f t="shared" si="97"/>
        <v>0.84498309496609036</v>
      </c>
      <c r="RP24" s="36">
        <f t="shared" si="97"/>
        <v>0.84519385860708551</v>
      </c>
      <c r="RQ24" s="36">
        <f t="shared" si="97"/>
        <v>0.84540364715029181</v>
      </c>
      <c r="RR24" s="36">
        <f t="shared" si="98"/>
        <v>0.84561246695425041</v>
      </c>
      <c r="RS24" s="36">
        <f t="shared" si="98"/>
        <v>0.84582032432861276</v>
      </c>
      <c r="RT24" s="36">
        <f t="shared" si="98"/>
        <v>0.84602722553457954</v>
      </c>
      <c r="RU24" s="36">
        <f t="shared" si="98"/>
        <v>0.84623317678533494</v>
      </c>
      <c r="RV24" s="36">
        <f t="shared" si="98"/>
        <v>0.84643818424647566</v>
      </c>
      <c r="RW24" s="36">
        <f t="shared" si="98"/>
        <v>0.84664225403643534</v>
      </c>
      <c r="RX24" s="36">
        <f t="shared" si="98"/>
        <v>0.8468453922269068</v>
      </c>
      <c r="RY24" s="36">
        <f t="shared" si="98"/>
        <v>0.8470476048432567</v>
      </c>
      <c r="RZ24" s="36">
        <f t="shared" si="98"/>
        <v>0.8472488978649384</v>
      </c>
      <c r="SA24" s="36">
        <f t="shared" si="98"/>
        <v>0.8474492772258988</v>
      </c>
      <c r="SB24" s="36">
        <f t="shared" si="99"/>
        <v>0.8476487488149842</v>
      </c>
      <c r="SC24" s="36">
        <f t="shared" si="99"/>
        <v>0.84784731847633754</v>
      </c>
      <c r="SD24" s="36">
        <f t="shared" si="99"/>
        <v>0.84804499200979455</v>
      </c>
      <c r="SE24" s="36">
        <f t="shared" si="99"/>
        <v>0.8482417751712763</v>
      </c>
      <c r="SF24" s="36">
        <f t="shared" si="99"/>
        <v>0.84843767367317402</v>
      </c>
      <c r="SG24" s="36">
        <f t="shared" si="99"/>
        <v>0.84863269318473533</v>
      </c>
      <c r="SH24" s="36">
        <f t="shared" si="99"/>
        <v>0.84882683933244196</v>
      </c>
      <c r="SI24" s="36">
        <f t="shared" si="99"/>
        <v>0.84902011770038721</v>
      </c>
      <c r="SJ24" s="36">
        <f t="shared" si="99"/>
        <v>0.84921253383064588</v>
      </c>
      <c r="SK24" s="36">
        <f t="shared" si="99"/>
        <v>0.84940409322364341</v>
      </c>
    </row>
    <row r="25" spans="5:505">
      <c r="E25" s="17">
        <v>21</v>
      </c>
      <c r="F25" s="36">
        <f t="shared" ref="F25:O34" si="100">1-(P*(A*(1-rb*rs*ra)^(F$4)+(1-A)*(1-rb*rs)^(F$4))+(1-P))^($E25)</f>
        <v>9.280719445357688E-3</v>
      </c>
      <c r="G25" s="36">
        <f t="shared" si="100"/>
        <v>1.8437458079536118E-2</v>
      </c>
      <c r="H25" s="36">
        <f t="shared" si="100"/>
        <v>2.7472212222876435E-2</v>
      </c>
      <c r="I25" s="36">
        <f t="shared" si="100"/>
        <v>3.6386941230099779E-2</v>
      </c>
      <c r="J25" s="36">
        <f t="shared" si="100"/>
        <v>4.5183568255512507E-2</v>
      </c>
      <c r="K25" s="36">
        <f t="shared" si="100"/>
        <v>5.3863981000875638E-2</v>
      </c>
      <c r="L25" s="36">
        <f t="shared" si="100"/>
        <v>6.2430032446272321E-2</v>
      </c>
      <c r="M25" s="36">
        <f t="shared" si="100"/>
        <v>7.088354156448573E-2</v>
      </c>
      <c r="N25" s="36">
        <f t="shared" si="100"/>
        <v>7.9226294019199228E-2</v>
      </c>
      <c r="O25" s="36">
        <f t="shared" si="100"/>
        <v>8.7460042847486097E-2</v>
      </c>
      <c r="P25" s="36">
        <f t="shared" ref="P25:Y34" si="101">1-(P*(A*(1-rb*rs*ra)^(P$4)+(1-A)*(1-rb*rs)^(P$4))+(1-P))^($E25)</f>
        <v>9.5586509126943109E-2</v>
      </c>
      <c r="Q25" s="36">
        <f t="shared" si="101"/>
        <v>0.10360738262782532</v>
      </c>
      <c r="R25" s="36">
        <f t="shared" si="101"/>
        <v>0.11152432245059063</v>
      </c>
      <c r="S25" s="36">
        <f t="shared" si="101"/>
        <v>0.11933895764916502</v>
      </c>
      <c r="T25" s="36">
        <f t="shared" si="101"/>
        <v>0.12705288784029878</v>
      </c>
      <c r="U25" s="36">
        <f t="shared" si="101"/>
        <v>0.13466768379935568</v>
      </c>
      <c r="V25" s="36">
        <f t="shared" si="101"/>
        <v>0.14218488804283069</v>
      </c>
      <c r="W25" s="36">
        <f t="shared" si="101"/>
        <v>0.14960601539795848</v>
      </c>
      <c r="X25" s="36">
        <f t="shared" si="101"/>
        <v>0.15693255355968938</v>
      </c>
      <c r="Y25" s="36">
        <f t="shared" si="101"/>
        <v>0.16416596363535463</v>
      </c>
      <c r="Z25" s="36">
        <f t="shared" ref="Z25:AI34" si="102">1-(P*(A*(1-rb*rs*ra)^(Z$4)+(1-A)*(1-rb*rs)^(Z$4))+(1-P))^($E25)</f>
        <v>0.17130768067730739</v>
      </c>
      <c r="AA25" s="36">
        <f t="shared" si="102"/>
        <v>0.17835911420383743</v>
      </c>
      <c r="AB25" s="36">
        <f t="shared" si="102"/>
        <v>0.18532164870862244</v>
      </c>
      <c r="AC25" s="36">
        <f t="shared" si="102"/>
        <v>0.19219664415901316</v>
      </c>
      <c r="AD25" s="36">
        <f t="shared" si="102"/>
        <v>0.19898543648339762</v>
      </c>
      <c r="AE25" s="36">
        <f t="shared" si="102"/>
        <v>0.20568933804790557</v>
      </c>
      <c r="AF25" s="36">
        <f t="shared" si="102"/>
        <v>0.21230963812272419</v>
      </c>
      <c r="AG25" s="36">
        <f t="shared" si="102"/>
        <v>0.21884760333825815</v>
      </c>
      <c r="AH25" s="36">
        <f t="shared" si="102"/>
        <v>0.22530447813135479</v>
      </c>
      <c r="AI25" s="36">
        <f t="shared" si="102"/>
        <v>0.23168148518187515</v>
      </c>
      <c r="AJ25" s="36">
        <f t="shared" ref="AJ25:AS34" si="103">1-(P*(A*(1-rb*rs*ra)^(AJ$4)+(1-A)*(1-rb*rs)^(AJ$4))+(1-P))^($E25)</f>
        <v>0.23797982583979838</v>
      </c>
      <c r="AK25" s="36">
        <f t="shared" si="103"/>
        <v>0.24420068054309807</v>
      </c>
      <c r="AL25" s="36">
        <f t="shared" si="103"/>
        <v>0.25034520922659542</v>
      </c>
      <c r="AM25" s="36">
        <f t="shared" si="103"/>
        <v>0.2564145517220312</v>
      </c>
      <c r="AN25" s="36">
        <f t="shared" si="103"/>
        <v>0.26240982814951752</v>
      </c>
      <c r="AO25" s="36">
        <f t="shared" si="103"/>
        <v>0.26833213930060329</v>
      </c>
      <c r="AP25" s="36">
        <f t="shared" si="103"/>
        <v>0.27418256701314458</v>
      </c>
      <c r="AQ25" s="36">
        <f t="shared" si="103"/>
        <v>0.27996217453815198</v>
      </c>
      <c r="AR25" s="36">
        <f t="shared" si="103"/>
        <v>0.28567200689882821</v>
      </c>
      <c r="AS25" s="36">
        <f t="shared" si="103"/>
        <v>0.29131309124194649</v>
      </c>
      <c r="AT25" s="36">
        <f t="shared" ref="AT25:BC34" si="104">1-(P*(A*(1-rb*rs*ra)^(AT$4)+(1-A)*(1-rb*rs)^(AT$4))+(1-P))^($E25)</f>
        <v>0.29688643718177987</v>
      </c>
      <c r="AU25" s="36">
        <f t="shared" si="104"/>
        <v>0.30239303713672383</v>
      </c>
      <c r="AV25" s="36">
        <f t="shared" si="104"/>
        <v>0.30783386665880341</v>
      </c>
      <c r="AW25" s="36">
        <f t="shared" si="104"/>
        <v>0.31320988475620759</v>
      </c>
      <c r="AX25" s="36">
        <f t="shared" si="104"/>
        <v>0.31852203420903535</v>
      </c>
      <c r="AY25" s="36">
        <f t="shared" si="104"/>
        <v>0.32377124187838446</v>
      </c>
      <c r="AZ25" s="36">
        <f t="shared" si="104"/>
        <v>0.32895841900895584</v>
      </c>
      <c r="BA25" s="36">
        <f t="shared" si="104"/>
        <v>0.33408446152530369</v>
      </c>
      <c r="BB25" s="36">
        <f t="shared" si="104"/>
        <v>0.33915025032189217</v>
      </c>
      <c r="BC25" s="36">
        <f t="shared" si="104"/>
        <v>0.34415665154709096</v>
      </c>
      <c r="BD25" s="36">
        <f t="shared" ref="BD25:BM34" si="105">1-(P*(A*(1-rb*rs*ra)^(BD$4)+(1-A)*(1-rb*rs)^(BD$4))+(1-P))^($E25)</f>
        <v>0.34910451688124711</v>
      </c>
      <c r="BE25" s="36">
        <f t="shared" si="105"/>
        <v>0.35399468380897359</v>
      </c>
      <c r="BF25" s="36">
        <f t="shared" si="105"/>
        <v>0.35882797588577364</v>
      </c>
      <c r="BG25" s="36">
        <f t="shared" si="105"/>
        <v>0.36360520299914867</v>
      </c>
      <c r="BH25" s="36">
        <f t="shared" si="105"/>
        <v>0.36832716162429124</v>
      </c>
      <c r="BI25" s="36">
        <f t="shared" si="105"/>
        <v>0.37299463507450248</v>
      </c>
      <c r="BJ25" s="36">
        <f t="shared" si="105"/>
        <v>0.37760839374643973</v>
      </c>
      <c r="BK25" s="36">
        <f t="shared" si="105"/>
        <v>0.382169195360334</v>
      </c>
      <c r="BL25" s="36">
        <f t="shared" si="105"/>
        <v>0.38667778519524643</v>
      </c>
      <c r="BM25" s="36">
        <f t="shared" si="105"/>
        <v>0.39113489631952247</v>
      </c>
      <c r="BN25" s="36">
        <f t="shared" ref="BN25:BW34" si="106">1-(P*(A*(1-rb*rs*ra)^(BN$4)+(1-A)*(1-rb*rs)^(BN$4))+(1-P))^($E25)</f>
        <v>0.39554124981651895</v>
      </c>
      <c r="BO25" s="36">
        <f t="shared" si="106"/>
        <v>0.39989755500573021</v>
      </c>
      <c r="BP25" s="36">
        <f t="shared" si="106"/>
        <v>0.40420450965938981</v>
      </c>
      <c r="BQ25" s="36">
        <f t="shared" si="106"/>
        <v>0.40846280021468284</v>
      </c>
      <c r="BR25" s="36">
        <f t="shared" si="106"/>
        <v>0.41267310198162588</v>
      </c>
      <c r="BS25" s="36">
        <f t="shared" si="106"/>
        <v>0.41683607934675804</v>
      </c>
      <c r="BT25" s="36">
        <f t="shared" si="106"/>
        <v>0.42095238597268136</v>
      </c>
      <c r="BU25" s="36">
        <f t="shared" si="106"/>
        <v>0.42502266499359687</v>
      </c>
      <c r="BV25" s="36">
        <f t="shared" si="106"/>
        <v>0.42904754920687194</v>
      </c>
      <c r="BW25" s="36">
        <f t="shared" si="106"/>
        <v>0.43302766126077807</v>
      </c>
      <c r="BX25" s="36">
        <f t="shared" ref="BX25:CG34" si="107">1-(P*(A*(1-rb*rs*ra)^(BX$4)+(1-A)*(1-rb*rs)^(BX$4))+(1-P))^($E25)</f>
        <v>0.4369636138384364</v>
      </c>
      <c r="BY25" s="36">
        <f t="shared" si="107"/>
        <v>0.44085600983808004</v>
      </c>
      <c r="BZ25" s="36">
        <f t="shared" si="107"/>
        <v>0.44470544254972277</v>
      </c>
      <c r="CA25" s="36">
        <f t="shared" si="107"/>
        <v>0.44851249582827457</v>
      </c>
      <c r="CB25" s="36">
        <f t="shared" si="107"/>
        <v>0.4522777442632171</v>
      </c>
      <c r="CC25" s="36">
        <f t="shared" si="107"/>
        <v>0.45600175334491078</v>
      </c>
      <c r="CD25" s="36">
        <f t="shared" si="107"/>
        <v>0.45968507962757932</v>
      </c>
      <c r="CE25" s="36">
        <f t="shared" si="107"/>
        <v>0.46332827088907125</v>
      </c>
      <c r="CF25" s="36">
        <f t="shared" si="107"/>
        <v>0.46693186628746208</v>
      </c>
      <c r="CG25" s="36">
        <f t="shared" si="107"/>
        <v>0.47049639651455843</v>
      </c>
      <c r="CH25" s="36">
        <f t="shared" ref="CH25:CQ34" si="108">1-(P*(A*(1-rb*rs*ra)^(CH$4)+(1-A)*(1-rb*rs)^(CH$4))+(1-P))^($E25)</f>
        <v>0.47402238394636742</v>
      </c>
      <c r="CI25" s="36">
        <f t="shared" si="108"/>
        <v>0.47751034279061799</v>
      </c>
      <c r="CJ25" s="36">
        <f t="shared" si="108"/>
        <v>0.48096077923137504</v>
      </c>
      <c r="CK25" s="36">
        <f t="shared" si="108"/>
        <v>0.48437419157081618</v>
      </c>
      <c r="CL25" s="36">
        <f t="shared" si="108"/>
        <v>0.48775107036823218</v>
      </c>
      <c r="CM25" s="36">
        <f t="shared" si="108"/>
        <v>0.49109189857631763</v>
      </c>
      <c r="CN25" s="36">
        <f t="shared" si="108"/>
        <v>0.4943971516747957</v>
      </c>
      <c r="CO25" s="36">
        <f t="shared" si="108"/>
        <v>0.49766729780144758</v>
      </c>
      <c r="CP25" s="36">
        <f t="shared" si="108"/>
        <v>0.50090279788058334</v>
      </c>
      <c r="CQ25" s="36">
        <f t="shared" si="108"/>
        <v>0.50410410574903342</v>
      </c>
      <c r="CR25" s="36">
        <f t="shared" ref="CR25:DA34" si="109">1-(P*(A*(1-rb*rs*ra)^(CR$4)+(1-A)*(1-rb*rs)^(CR$4))+(1-P))^($E25)</f>
        <v>0.50727166827969827</v>
      </c>
      <c r="CS25" s="36">
        <f t="shared" si="109"/>
        <v>0.51040592550269537</v>
      </c>
      <c r="CT25" s="36">
        <f t="shared" si="109"/>
        <v>0.5135073107241912</v>
      </c>
      <c r="CU25" s="36">
        <f t="shared" si="109"/>
        <v>0.51657625064292834</v>
      </c>
      <c r="CV25" s="36">
        <f t="shared" si="109"/>
        <v>0.51961316546450864</v>
      </c>
      <c r="CW25" s="36">
        <f t="shared" si="109"/>
        <v>0.52261846901350673</v>
      </c>
      <c r="CX25" s="36">
        <f t="shared" si="109"/>
        <v>0.52559256884340699</v>
      </c>
      <c r="CY25" s="36">
        <f t="shared" si="109"/>
        <v>0.52853586634445815</v>
      </c>
      <c r="CZ25" s="36">
        <f t="shared" si="109"/>
        <v>0.53144875684946413</v>
      </c>
      <c r="DA25" s="36">
        <f t="shared" si="109"/>
        <v>0.53433162973754988</v>
      </c>
      <c r="DB25" s="36">
        <f t="shared" ref="DB25:DK34" si="110">1-(P*(A*(1-rb*rs*ra)^(DB$4)+(1-A)*(1-rb*rs)^(DB$4))+(1-P))^($E25)</f>
        <v>0.53718486853597125</v>
      </c>
      <c r="DC25" s="36">
        <f t="shared" si="110"/>
        <v>0.54000885101997675</v>
      </c>
      <c r="DD25" s="36">
        <f t="shared" si="110"/>
        <v>0.54280394931078857</v>
      </c>
      <c r="DE25" s="36">
        <f t="shared" si="110"/>
        <v>0.54557052997171773</v>
      </c>
      <c r="DF25" s="36">
        <f t="shared" si="110"/>
        <v>0.54830895410247482</v>
      </c>
      <c r="DG25" s="36">
        <f t="shared" si="110"/>
        <v>0.55101957743170216</v>
      </c>
      <c r="DH25" s="36">
        <f t="shared" si="110"/>
        <v>0.55370275040776118</v>
      </c>
      <c r="DI25" s="36">
        <f t="shared" si="110"/>
        <v>0.55635881828781386</v>
      </c>
      <c r="DJ25" s="36">
        <f t="shared" si="110"/>
        <v>0.55898812122523944</v>
      </c>
      <c r="DK25" s="36">
        <f t="shared" si="110"/>
        <v>0.56159099435541482</v>
      </c>
      <c r="DL25" s="36">
        <f t="shared" ref="DL25:DU34" si="111">1-(P*(A*(1-rb*rs*ra)^(DL$4)+(1-A)*(1-rb*rs)^(DL$4))+(1-P))^($E25)</f>
        <v>0.56416776787988399</v>
      </c>
      <c r="DM25" s="36">
        <f t="shared" si="111"/>
        <v>0.56671876714897162</v>
      </c>
      <c r="DN25" s="36">
        <f t="shared" si="111"/>
        <v>0.56924431274285037</v>
      </c>
      <c r="DO25" s="36">
        <f t="shared" si="111"/>
        <v>0.5717447205510986</v>
      </c>
      <c r="DP25" s="36">
        <f t="shared" si="111"/>
        <v>0.57422030185079787</v>
      </c>
      <c r="DQ25" s="36">
        <f t="shared" si="111"/>
        <v>0.57667136338316483</v>
      </c>
      <c r="DR25" s="36">
        <f t="shared" si="111"/>
        <v>0.57909820742878404</v>
      </c>
      <c r="DS25" s="36">
        <f t="shared" si="111"/>
        <v>0.58150113188143959</v>
      </c>
      <c r="DT25" s="36">
        <f t="shared" si="111"/>
        <v>0.58388043032059822</v>
      </c>
      <c r="DU25" s="36">
        <f t="shared" si="111"/>
        <v>0.58623639208255618</v>
      </c>
      <c r="DV25" s="36">
        <f t="shared" ref="DV25:EE34" si="112">1-(P*(A*(1-rb*rs*ra)^(DV$4)+(1-A)*(1-rb*rs)^(DV$4))+(1-P))^($E25)</f>
        <v>0.58856930233027249</v>
      </c>
      <c r="DW25" s="36">
        <f t="shared" si="112"/>
        <v>0.59087944212193944</v>
      </c>
      <c r="DX25" s="36">
        <f t="shared" si="112"/>
        <v>0.59316708847828437</v>
      </c>
      <c r="DY25" s="36">
        <f t="shared" si="112"/>
        <v>0.59543251444865319</v>
      </c>
      <c r="DZ25" s="36">
        <f t="shared" si="112"/>
        <v>0.59767598917588227</v>
      </c>
      <c r="EA25" s="36">
        <f t="shared" si="112"/>
        <v>0.59989777795999744</v>
      </c>
      <c r="EB25" s="36">
        <f t="shared" si="112"/>
        <v>0.60209814232074987</v>
      </c>
      <c r="EC25" s="36">
        <f t="shared" si="112"/>
        <v>0.60427734005902756</v>
      </c>
      <c r="ED25" s="36">
        <f t="shared" si="112"/>
        <v>0.6064356253171449</v>
      </c>
      <c r="EE25" s="36">
        <f t="shared" si="112"/>
        <v>0.60857324863805407</v>
      </c>
      <c r="EF25" s="36">
        <f t="shared" ref="EF25:EO34" si="113">1-(P*(A*(1-rb*rs*ra)^(EF$4)+(1-A)*(1-rb*rs)^(EF$4))+(1-P))^($E25)</f>
        <v>0.61069045702348035</v>
      </c>
      <c r="EG25" s="36">
        <f t="shared" si="113"/>
        <v>0.61278749399101773</v>
      </c>
      <c r="EH25" s="36">
        <f t="shared" si="113"/>
        <v>0.61486459963019502</v>
      </c>
      <c r="EI25" s="36">
        <f t="shared" si="113"/>
        <v>0.61692201065754126</v>
      </c>
      <c r="EJ25" s="36">
        <f t="shared" si="113"/>
        <v>0.61895996047065449</v>
      </c>
      <c r="EK25" s="36">
        <f t="shared" si="113"/>
        <v>0.62097867920132122</v>
      </c>
      <c r="EL25" s="36">
        <f t="shared" si="113"/>
        <v>0.62297839376767516</v>
      </c>
      <c r="EM25" s="36">
        <f t="shared" si="113"/>
        <v>0.62495932792543007</v>
      </c>
      <c r="EN25" s="36">
        <f t="shared" si="113"/>
        <v>0.62692170231820743</v>
      </c>
      <c r="EO25" s="36">
        <f t="shared" si="113"/>
        <v>0.62886573452696171</v>
      </c>
      <c r="EP25" s="36">
        <f t="shared" ref="EP25:EY34" si="114">1-(P*(A*(1-rb*rs*ra)^(EP$4)+(1-A)*(1-rb*rs)^(EP$4))+(1-P))^($E25)</f>
        <v>0.63079163911854308</v>
      </c>
      <c r="EQ25" s="36">
        <f t="shared" si="114"/>
        <v>0.63269962769338428</v>
      </c>
      <c r="ER25" s="36">
        <f t="shared" si="114"/>
        <v>0.63458990893236544</v>
      </c>
      <c r="ES25" s="36">
        <f t="shared" si="114"/>
        <v>0.63646268864283562</v>
      </c>
      <c r="ET25" s="36">
        <f t="shared" si="114"/>
        <v>0.63831816980383727</v>
      </c>
      <c r="EU25" s="36">
        <f t="shared" si="114"/>
        <v>0.64015655261052795</v>
      </c>
      <c r="EV25" s="36">
        <f t="shared" si="114"/>
        <v>0.64197803451783231</v>
      </c>
      <c r="EW25" s="36">
        <f t="shared" si="114"/>
        <v>0.64378281028332152</v>
      </c>
      <c r="EX25" s="36">
        <f t="shared" si="114"/>
        <v>0.64557107200934705</v>
      </c>
      <c r="EY25" s="36">
        <f t="shared" si="114"/>
        <v>0.64734300918444476</v>
      </c>
      <c r="EZ25" s="36">
        <f t="shared" ref="EZ25:FI34" si="115">1-(P*(A*(1-rb*rs*ra)^(EZ$4)+(1-A)*(1-rb*rs)^(EZ$4))+(1-P))^($E25)</f>
        <v>0.64909880872400905</v>
      </c>
      <c r="FA25" s="36">
        <f t="shared" si="115"/>
        <v>0.6508386550102695</v>
      </c>
      <c r="FB25" s="36">
        <f t="shared" si="115"/>
        <v>0.65256272993156361</v>
      </c>
      <c r="FC25" s="36">
        <f t="shared" si="115"/>
        <v>0.65427121292094159</v>
      </c>
      <c r="FD25" s="36">
        <f t="shared" si="115"/>
        <v>0.65596428099409687</v>
      </c>
      <c r="FE25" s="36">
        <f t="shared" si="115"/>
        <v>0.65764210878663876</v>
      </c>
      <c r="FF25" s="36">
        <f t="shared" si="115"/>
        <v>0.6593048685907319</v>
      </c>
      <c r="FG25" s="36">
        <f t="shared" si="115"/>
        <v>0.66095273039110047</v>
      </c>
      <c r="FH25" s="36">
        <f t="shared" si="115"/>
        <v>0.66258586190041058</v>
      </c>
      <c r="FI25" s="36">
        <f t="shared" si="115"/>
        <v>0.66420442859405759</v>
      </c>
      <c r="FJ25" s="36">
        <f t="shared" ref="FJ25:FS34" si="116">1-(P*(A*(1-rb*rs*ra)^(FJ$4)+(1-A)*(1-rb*rs)^(FJ$4))+(1-P))^($E25)</f>
        <v>0.6658085937443472</v>
      </c>
      <c r="FK25" s="36">
        <f t="shared" si="116"/>
        <v>0.66739851845409381</v>
      </c>
      <c r="FL25" s="36">
        <f t="shared" si="116"/>
        <v>0.66897436168965807</v>
      </c>
      <c r="FM25" s="36">
        <f t="shared" si="116"/>
        <v>0.67053628031340495</v>
      </c>
      <c r="FN25" s="36">
        <f t="shared" si="116"/>
        <v>0.6720844291156236</v>
      </c>
      <c r="FO25" s="36">
        <f t="shared" si="116"/>
        <v>0.67361896084589801</v>
      </c>
      <c r="FP25" s="36">
        <f t="shared" si="116"/>
        <v>0.67514002624395197</v>
      </c>
      <c r="FQ25" s="36">
        <f t="shared" si="116"/>
        <v>0.67664777406996524</v>
      </c>
      <c r="FR25" s="36">
        <f t="shared" si="116"/>
        <v>0.67814235113439203</v>
      </c>
      <c r="FS25" s="36">
        <f t="shared" si="116"/>
        <v>0.679623902327257</v>
      </c>
      <c r="FT25" s="36">
        <f t="shared" ref="FT25:GC34" si="117">1-(P*(A*(1-rb*rs*ra)^(FT$4)+(1-A)*(1-rb*rs)^(FT$4))+(1-P))^($E25)</f>
        <v>0.68109257064697815</v>
      </c>
      <c r="FU25" s="36">
        <f t="shared" si="117"/>
        <v>0.68254849722869426</v>
      </c>
      <c r="FV25" s="36">
        <f t="shared" si="117"/>
        <v>0.68399182137211867</v>
      </c>
      <c r="FW25" s="36">
        <f t="shared" si="117"/>
        <v>0.68542268056893407</v>
      </c>
      <c r="FX25" s="36">
        <f t="shared" si="117"/>
        <v>0.6868412105297208</v>
      </c>
      <c r="FY25" s="36">
        <f t="shared" si="117"/>
        <v>0.68824754521044063</v>
      </c>
      <c r="FZ25" s="36">
        <f t="shared" si="117"/>
        <v>0.68964181683847925</v>
      </c>
      <c r="GA25" s="36">
        <f t="shared" si="117"/>
        <v>0.69102415593825905</v>
      </c>
      <c r="GB25" s="36">
        <f t="shared" si="117"/>
        <v>0.69239469135641718</v>
      </c>
      <c r="GC25" s="36">
        <f t="shared" si="117"/>
        <v>0.69375355028657948</v>
      </c>
      <c r="GD25" s="36">
        <f t="shared" ref="GD25:GM34" si="118">1-(P*(A*(1-rb*rs*ra)^(GD$4)+(1-A)*(1-rb*rs)^(GD$4))+(1-P))^($E25)</f>
        <v>0.69510085829371815</v>
      </c>
      <c r="GE25" s="36">
        <f t="shared" si="118"/>
        <v>0.69643673933810246</v>
      </c>
      <c r="GF25" s="36">
        <f t="shared" si="118"/>
        <v>0.69776131579886702</v>
      </c>
      <c r="GG25" s="36">
        <f t="shared" si="118"/>
        <v>0.69907470849717956</v>
      </c>
      <c r="GH25" s="36">
        <f t="shared" si="118"/>
        <v>0.70037703671904006</v>
      </c>
      <c r="GI25" s="36">
        <f t="shared" si="118"/>
        <v>0.70166841823769599</v>
      </c>
      <c r="GJ25" s="36">
        <f t="shared" si="118"/>
        <v>0.70294896933569606</v>
      </c>
      <c r="GK25" s="36">
        <f t="shared" si="118"/>
        <v>0.70421880482658439</v>
      </c>
      <c r="GL25" s="36">
        <f t="shared" si="118"/>
        <v>0.70547803807623566</v>
      </c>
      <c r="GM25" s="36">
        <f t="shared" si="118"/>
        <v>0.70672678102385156</v>
      </c>
      <c r="GN25" s="36">
        <f t="shared" ref="GN25:GW34" si="119">1-(P*(A*(1-rb*rs*ra)^(GN$4)+(1-A)*(1-rb*rs)^(GN$4))+(1-P))^($E25)</f>
        <v>0.70796514420260281</v>
      </c>
      <c r="GO25" s="36">
        <f t="shared" si="119"/>
        <v>0.70919323675995194</v>
      </c>
      <c r="GP25" s="36">
        <f t="shared" si="119"/>
        <v>0.7104111664776338</v>
      </c>
      <c r="GQ25" s="36">
        <f t="shared" si="119"/>
        <v>0.71161903979131913</v>
      </c>
      <c r="GR25" s="36">
        <f t="shared" si="119"/>
        <v>0.7128169618099589</v>
      </c>
      <c r="GS25" s="36">
        <f t="shared" si="119"/>
        <v>0.71400503633481893</v>
      </c>
      <c r="GT25" s="36">
        <f t="shared" si="119"/>
        <v>0.71518336587820475</v>
      </c>
      <c r="GU25" s="36">
        <f t="shared" si="119"/>
        <v>0.71635205168188687</v>
      </c>
      <c r="GV25" s="36">
        <f t="shared" si="119"/>
        <v>0.71751119373523342</v>
      </c>
      <c r="GW25" s="36">
        <f t="shared" si="119"/>
        <v>0.71866089079304873</v>
      </c>
      <c r="GX25" s="36">
        <f t="shared" ref="GX25:HG34" si="120">1-(P*(A*(1-rb*rs*ra)^(GX$4)+(1-A)*(1-rb*rs)^(GX$4))+(1-P))^($E25)</f>
        <v>0.71980124039312599</v>
      </c>
      <c r="GY25" s="36">
        <f t="shared" si="120"/>
        <v>0.7209323388735237</v>
      </c>
      <c r="GZ25" s="36">
        <f t="shared" si="120"/>
        <v>0.72205428138956518</v>
      </c>
      <c r="HA25" s="36">
        <f t="shared" si="120"/>
        <v>0.7231671619305674</v>
      </c>
      <c r="HB25" s="36">
        <f t="shared" si="120"/>
        <v>0.72427107333630092</v>
      </c>
      <c r="HC25" s="36">
        <f t="shared" si="120"/>
        <v>0.72536610731319706</v>
      </c>
      <c r="HD25" s="36">
        <f t="shared" si="120"/>
        <v>0.72645235445028944</v>
      </c>
      <c r="HE25" s="36">
        <f t="shared" si="120"/>
        <v>0.72752990423490904</v>
      </c>
      <c r="HF25" s="36">
        <f t="shared" si="120"/>
        <v>0.72859884506813122</v>
      </c>
      <c r="HG25" s="36">
        <f t="shared" si="120"/>
        <v>0.72965926427997663</v>
      </c>
      <c r="HH25" s="36">
        <f t="shared" ref="HH25:HQ34" si="121">1-(P*(A*(1-rb*rs*ra)^(HH$4)+(1-A)*(1-rb*rs)^(HH$4))+(1-P))^($E25)</f>
        <v>0.73071124814437649</v>
      </c>
      <c r="HI25" s="36">
        <f t="shared" si="121"/>
        <v>0.73175488189390037</v>
      </c>
      <c r="HJ25" s="36">
        <f t="shared" si="121"/>
        <v>0.73279024973425466</v>
      </c>
      <c r="HK25" s="36">
        <f t="shared" si="121"/>
        <v>0.73381743485855444</v>
      </c>
      <c r="HL25" s="36">
        <f t="shared" si="121"/>
        <v>0.73483651946136996</v>
      </c>
      <c r="HM25" s="36">
        <f t="shared" si="121"/>
        <v>0.73584758475255785</v>
      </c>
      <c r="HN25" s="36">
        <f t="shared" si="121"/>
        <v>0.73685071097087285</v>
      </c>
      <c r="HO25" s="36">
        <f t="shared" si="121"/>
        <v>0.73784597739737134</v>
      </c>
      <c r="HP25" s="36">
        <f t="shared" si="121"/>
        <v>0.73883346236860659</v>
      </c>
      <c r="HQ25" s="36">
        <f t="shared" si="121"/>
        <v>0.73981324328961517</v>
      </c>
      <c r="HR25" s="36">
        <f t="shared" ref="HR25:IA34" si="122">1-(P*(A*(1-rb*rs*ra)^(HR$4)+(1-A)*(1-rb*rs)^(HR$4))+(1-P))^($E25)</f>
        <v>0.74078539664670973</v>
      </c>
      <c r="HS25" s="36">
        <f t="shared" si="122"/>
        <v>0.74174999802006791</v>
      </c>
      <c r="HT25" s="36">
        <f t="shared" si="122"/>
        <v>0.74270712209612944</v>
      </c>
      <c r="HU25" s="36">
        <f t="shared" si="122"/>
        <v>0.74365684267980636</v>
      </c>
      <c r="HV25" s="36">
        <f t="shared" si="122"/>
        <v>0.74459923270649575</v>
      </c>
      <c r="HW25" s="36">
        <f t="shared" si="122"/>
        <v>0.74553436425392117</v>
      </c>
      <c r="HX25" s="36">
        <f t="shared" si="122"/>
        <v>0.74646230855377771</v>
      </c>
      <c r="HY25" s="36">
        <f t="shared" si="122"/>
        <v>0.74738313600321504</v>
      </c>
      <c r="HZ25" s="36">
        <f t="shared" si="122"/>
        <v>0.74829691617613325</v>
      </c>
      <c r="IA25" s="36">
        <f t="shared" si="122"/>
        <v>0.74920371783431061</v>
      </c>
      <c r="IB25" s="36">
        <f t="shared" ref="IB25:IK34" si="123">1-(P*(A*(1-rb*rs*ra)^(IB$4)+(1-A)*(1-rb*rs)^(IB$4))+(1-P))^($E25)</f>
        <v>0.7501036089383617</v>
      </c>
      <c r="IC25" s="36">
        <f t="shared" si="123"/>
        <v>0.75099665665853066</v>
      </c>
      <c r="ID25" s="36">
        <f t="shared" si="123"/>
        <v>0.75188292738531781</v>
      </c>
      <c r="IE25" s="36">
        <f t="shared" si="123"/>
        <v>0.75276248673994806</v>
      </c>
      <c r="IF25" s="36">
        <f t="shared" si="123"/>
        <v>0.75363539958467718</v>
      </c>
      <c r="IG25" s="36">
        <f t="shared" si="123"/>
        <v>0.75450173003294951</v>
      </c>
      <c r="IH25" s="36">
        <f t="shared" si="123"/>
        <v>0.75536154145939349</v>
      </c>
      <c r="II25" s="36">
        <f t="shared" si="123"/>
        <v>0.75621489650967511</v>
      </c>
      <c r="IJ25" s="36">
        <f t="shared" si="123"/>
        <v>0.7570618571101978</v>
      </c>
      <c r="IK25" s="36">
        <f t="shared" si="123"/>
        <v>0.75790248447765896</v>
      </c>
      <c r="IL25" s="36">
        <f t="shared" ref="IL25:IU34" si="124">1-(P*(A*(1-rb*rs*ra)^(IL$4)+(1-A)*(1-rb*rs)^(IL$4))+(1-P))^($E25)</f>
        <v>0.7587368391284639</v>
      </c>
      <c r="IM25" s="36">
        <f t="shared" si="124"/>
        <v>0.75956498088799773</v>
      </c>
      <c r="IN25" s="36">
        <f t="shared" si="124"/>
        <v>0.76038696889976054</v>
      </c>
      <c r="IO25" s="36">
        <f t="shared" si="124"/>
        <v>0.76120286163436257</v>
      </c>
      <c r="IP25" s="36">
        <f t="shared" si="124"/>
        <v>0.7620127168983919</v>
      </c>
      <c r="IQ25" s="36">
        <f t="shared" si="124"/>
        <v>0.76281659184314665</v>
      </c>
      <c r="IR25" s="36">
        <f t="shared" si="124"/>
        <v>0.76361454297323328</v>
      </c>
      <c r="IS25" s="36">
        <f t="shared" si="124"/>
        <v>0.76440662615504829</v>
      </c>
      <c r="IT25" s="36">
        <f t="shared" si="124"/>
        <v>0.76519289662512524</v>
      </c>
      <c r="IU25" s="36">
        <f t="shared" si="124"/>
        <v>0.76597340899836208</v>
      </c>
      <c r="IV25" s="36">
        <f t="shared" ref="IV25:JE34" si="125">1-(P*(A*(1-rb*rs*ra)^(IV$4)+(1-A)*(1-rb*rs)^(IV$4))+(1-P))^($E25)</f>
        <v>0.7667482172761273</v>
      </c>
      <c r="IW25" s="36">
        <f t="shared" si="125"/>
        <v>0.76751737485424731</v>
      </c>
      <c r="IX25" s="36">
        <f t="shared" si="125"/>
        <v>0.76828093453087387</v>
      </c>
      <c r="IY25" s="36">
        <f t="shared" si="125"/>
        <v>0.76903894851424048</v>
      </c>
      <c r="IZ25" s="36">
        <f t="shared" si="125"/>
        <v>0.76979146843029944</v>
      </c>
      <c r="JA25" s="36">
        <f t="shared" si="125"/>
        <v>0.77053854533025401</v>
      </c>
      <c r="JB25" s="36">
        <f t="shared" si="125"/>
        <v>0.77128022969797438</v>
      </c>
      <c r="JC25" s="36">
        <f t="shared" si="125"/>
        <v>0.77201657145731084</v>
      </c>
      <c r="JD25" s="36">
        <f t="shared" si="125"/>
        <v>0.77274761997929575</v>
      </c>
      <c r="JE25" s="36">
        <f t="shared" si="125"/>
        <v>0.77347342408924402</v>
      </c>
      <c r="JF25" s="36">
        <f t="shared" ref="JF25:JO34" si="126">1-(P*(A*(1-rb*rs*ra)^(JF$4)+(1-A)*(1-rb*rs)^(JF$4))+(1-P))^($E25)</f>
        <v>0.7741940320737497</v>
      </c>
      <c r="JG25" s="36">
        <f t="shared" si="126"/>
        <v>0.77490949168758338</v>
      </c>
      <c r="JH25" s="36">
        <f t="shared" si="126"/>
        <v>0.77561985016048451</v>
      </c>
      <c r="JI25" s="36">
        <f t="shared" si="126"/>
        <v>0.77632515420386006</v>
      </c>
      <c r="JJ25" s="36">
        <f t="shared" si="126"/>
        <v>0.77702545001738821</v>
      </c>
      <c r="JK25" s="36">
        <f t="shared" si="126"/>
        <v>0.77772078329552063</v>
      </c>
      <c r="JL25" s="36">
        <f t="shared" si="126"/>
        <v>0.77841119923389723</v>
      </c>
      <c r="JM25" s="36">
        <f t="shared" si="126"/>
        <v>0.77909674253566719</v>
      </c>
      <c r="JN25" s="36">
        <f t="shared" si="126"/>
        <v>0.77977745741771665</v>
      </c>
      <c r="JO25" s="36">
        <f t="shared" si="126"/>
        <v>0.78045338761681315</v>
      </c>
      <c r="JP25" s="36">
        <f t="shared" ref="JP25:JY34" si="127">1-(P*(A*(1-rb*rs*ra)^(JP$4)+(1-A)*(1-rb*rs)^(JP$4))+(1-P))^($E25)</f>
        <v>0.78112457639565613</v>
      </c>
      <c r="JQ25" s="36">
        <f t="shared" si="127"/>
        <v>0.78179106654884412</v>
      </c>
      <c r="JR25" s="36">
        <f t="shared" si="127"/>
        <v>0.78245290040876092</v>
      </c>
      <c r="JS25" s="36">
        <f t="shared" si="127"/>
        <v>0.78311011985136914</v>
      </c>
      <c r="JT25" s="36">
        <f t="shared" si="127"/>
        <v>0.78376276630192709</v>
      </c>
      <c r="JU25" s="36">
        <f t="shared" si="127"/>
        <v>0.78441088074062915</v>
      </c>
      <c r="JV25" s="36">
        <f t="shared" si="127"/>
        <v>0.78505450370815533</v>
      </c>
      <c r="JW25" s="36">
        <f t="shared" si="127"/>
        <v>0.78569367531115197</v>
      </c>
      <c r="JX25" s="36">
        <f t="shared" si="127"/>
        <v>0.78632843522762919</v>
      </c>
      <c r="JY25" s="36">
        <f t="shared" si="127"/>
        <v>0.78695882271228923</v>
      </c>
      <c r="JZ25" s="36">
        <f t="shared" ref="JZ25:KI34" si="128">1-(P*(A*(1-rb*rs*ra)^(JZ$4)+(1-A)*(1-rb*rs)^(JZ$4))+(1-P))^($E25)</f>
        <v>0.78758487660176968</v>
      </c>
      <c r="KA25" s="36">
        <f t="shared" si="128"/>
        <v>0.78820663531982449</v>
      </c>
      <c r="KB25" s="36">
        <f t="shared" si="128"/>
        <v>0.78882413688242237</v>
      </c>
      <c r="KC25" s="36">
        <f t="shared" si="128"/>
        <v>0.78943741890278307</v>
      </c>
      <c r="KD25" s="36">
        <f t="shared" si="128"/>
        <v>0.79004651859633446</v>
      </c>
      <c r="KE25" s="36">
        <f t="shared" si="128"/>
        <v>0.79065147278560566</v>
      </c>
      <c r="KF25" s="36">
        <f t="shared" si="128"/>
        <v>0.79125231790505213</v>
      </c>
      <c r="KG25" s="36">
        <f t="shared" si="128"/>
        <v>0.79184909000581338</v>
      </c>
      <c r="KH25" s="36">
        <f t="shared" si="128"/>
        <v>0.79244182476040093</v>
      </c>
      <c r="KI25" s="36">
        <f t="shared" si="128"/>
        <v>0.79303055746732665</v>
      </c>
      <c r="KJ25" s="36">
        <f t="shared" ref="KJ25:KS34" si="129">1-(P*(A*(1-rb*rs*ra)^(KJ$4)+(1-A)*(1-rb*rs)^(KJ$4))+(1-P))^($E25)</f>
        <v>0.79361532305566396</v>
      </c>
      <c r="KK25" s="36">
        <f t="shared" si="129"/>
        <v>0.79419615608954564</v>
      </c>
      <c r="KL25" s="36">
        <f t="shared" si="129"/>
        <v>0.79477309077260128</v>
      </c>
      <c r="KM25" s="36">
        <f t="shared" si="129"/>
        <v>0.79534616095233401</v>
      </c>
      <c r="KN25" s="36">
        <f t="shared" si="129"/>
        <v>0.79591540012443529</v>
      </c>
      <c r="KO25" s="36">
        <f t="shared" si="129"/>
        <v>0.79648084143703979</v>
      </c>
      <c r="KP25" s="36">
        <f t="shared" si="129"/>
        <v>0.79704251769492407</v>
      </c>
      <c r="KQ25" s="36">
        <f t="shared" si="129"/>
        <v>0.79760046136364848</v>
      </c>
      <c r="KR25" s="36">
        <f t="shared" si="129"/>
        <v>0.79815470457363835</v>
      </c>
      <c r="KS25" s="36">
        <f t="shared" si="129"/>
        <v>0.79870527912421374</v>
      </c>
      <c r="KT25" s="36">
        <f t="shared" ref="KT25:LC34" si="130">1-(P*(A*(1-rb*rs*ra)^(KT$4)+(1-A)*(1-rb*rs)^(KT$4))+(1-P))^($E25)</f>
        <v>0.79925221648756262</v>
      </c>
      <c r="KU25" s="36">
        <f t="shared" si="130"/>
        <v>0.79979554781265838</v>
      </c>
      <c r="KV25" s="36">
        <f t="shared" si="130"/>
        <v>0.80033530392912744</v>
      </c>
      <c r="KW25" s="36">
        <f t="shared" si="130"/>
        <v>0.8008715153510626</v>
      </c>
      <c r="KX25" s="36">
        <f t="shared" si="130"/>
        <v>0.80140421228078185</v>
      </c>
      <c r="KY25" s="36">
        <f t="shared" si="130"/>
        <v>0.80193342461254458</v>
      </c>
      <c r="KZ25" s="36">
        <f t="shared" si="130"/>
        <v>0.80245918193620736</v>
      </c>
      <c r="LA25" s="36">
        <f t="shared" si="130"/>
        <v>0.80298151354083669</v>
      </c>
      <c r="LB25" s="36">
        <f t="shared" si="130"/>
        <v>0.80350044841827484</v>
      </c>
      <c r="LC25" s="36">
        <f t="shared" si="130"/>
        <v>0.80401601526665023</v>
      </c>
      <c r="LD25" s="36">
        <f t="shared" ref="LD25:LM34" si="131">1-(P*(A*(1-rb*rs*ra)^(LD$4)+(1-A)*(1-rb*rs)^(LD$4))+(1-P))^($E25)</f>
        <v>0.80452824249384847</v>
      </c>
      <c r="LE25" s="36">
        <f t="shared" si="131"/>
        <v>0.80503715822092992</v>
      </c>
      <c r="LF25" s="36">
        <f t="shared" si="131"/>
        <v>0.80554279028551157</v>
      </c>
      <c r="LG25" s="36">
        <f t="shared" si="131"/>
        <v>0.80604516624509037</v>
      </c>
      <c r="LH25" s="36">
        <f t="shared" si="131"/>
        <v>0.80654431338033339</v>
      </c>
      <c r="LI25" s="36">
        <f t="shared" si="131"/>
        <v>0.80704025869831875</v>
      </c>
      <c r="LJ25" s="36">
        <f t="shared" si="131"/>
        <v>0.80753302893573542</v>
      </c>
      <c r="LK25" s="36">
        <f t="shared" si="131"/>
        <v>0.8080226505620377</v>
      </c>
      <c r="LL25" s="36">
        <f t="shared" si="131"/>
        <v>0.80850914978256316</v>
      </c>
      <c r="LM25" s="36">
        <f t="shared" si="131"/>
        <v>0.80899255254160329</v>
      </c>
      <c r="LN25" s="36">
        <f t="shared" ref="LN25:LW34" si="132">1-(P*(A*(1-rb*rs*ra)^(LN$4)+(1-A)*(1-rb*rs)^(LN$4))+(1-P))^($E25)</f>
        <v>0.8094728845254372</v>
      </c>
      <c r="LO25" s="36">
        <f t="shared" si="132"/>
        <v>0.80995017116532642</v>
      </c>
      <c r="LP25" s="36">
        <f t="shared" si="132"/>
        <v>0.81042443764046446</v>
      </c>
      <c r="LQ25" s="36">
        <f t="shared" si="132"/>
        <v>0.81089570888089502</v>
      </c>
      <c r="LR25" s="36">
        <f t="shared" si="132"/>
        <v>0.81136400957038535</v>
      </c>
      <c r="LS25" s="36">
        <f t="shared" si="132"/>
        <v>0.81182936414926798</v>
      </c>
      <c r="LT25" s="36">
        <f t="shared" si="132"/>
        <v>0.81229179681723673</v>
      </c>
      <c r="LU25" s="36">
        <f t="shared" si="132"/>
        <v>0.81275133153611778</v>
      </c>
      <c r="LV25" s="36">
        <f t="shared" si="132"/>
        <v>0.8132079920325932</v>
      </c>
      <c r="LW25" s="36">
        <f t="shared" si="132"/>
        <v>0.81366180180089609</v>
      </c>
      <c r="LX25" s="36">
        <f t="shared" ref="LX25:MG34" si="133">1-(P*(A*(1-rb*rs*ra)^(LX$4)+(1-A)*(1-rb*rs)^(LX$4))+(1-P))^($E25)</f>
        <v>0.81411278410546828</v>
      </c>
      <c r="LY25" s="36">
        <f t="shared" si="133"/>
        <v>0.81456096198358385</v>
      </c>
      <c r="LZ25" s="36">
        <f t="shared" si="133"/>
        <v>0.81500635824793632</v>
      </c>
      <c r="MA25" s="36">
        <f t="shared" si="133"/>
        <v>0.81544899548919736</v>
      </c>
      <c r="MB25" s="36">
        <f t="shared" si="133"/>
        <v>0.81588889607853765</v>
      </c>
      <c r="MC25" s="36">
        <f t="shared" si="133"/>
        <v>0.81632608217011704</v>
      </c>
      <c r="MD25" s="36">
        <f t="shared" si="133"/>
        <v>0.81676057570354288</v>
      </c>
      <c r="ME25" s="36">
        <f t="shared" si="133"/>
        <v>0.8171923984062951</v>
      </c>
      <c r="MF25" s="36">
        <f t="shared" si="133"/>
        <v>0.8176215717961226</v>
      </c>
      <c r="MG25" s="36">
        <f t="shared" si="133"/>
        <v>0.81804811718340575</v>
      </c>
      <c r="MH25" s="36">
        <f t="shared" ref="MH25:MQ34" si="134">1-(P*(A*(1-rb*rs*ra)^(MH$4)+(1-A)*(1-rb*rs)^(MH$4))+(1-P))^($E25)</f>
        <v>0.81847205567349246</v>
      </c>
      <c r="MI25" s="36">
        <f t="shared" si="134"/>
        <v>0.81889340816899958</v>
      </c>
      <c r="MJ25" s="36">
        <f t="shared" si="134"/>
        <v>0.81931219537208977</v>
      </c>
      <c r="MK25" s="36">
        <f t="shared" si="134"/>
        <v>0.81972843778671445</v>
      </c>
      <c r="ML25" s="36">
        <f t="shared" si="134"/>
        <v>0.82014215572083327</v>
      </c>
      <c r="MM25" s="36">
        <f t="shared" si="134"/>
        <v>0.82055336928859945</v>
      </c>
      <c r="MN25" s="36">
        <f t="shared" si="134"/>
        <v>0.82096209841252454</v>
      </c>
      <c r="MO25" s="36">
        <f t="shared" si="134"/>
        <v>0.82136836282560766</v>
      </c>
      <c r="MP25" s="36">
        <f t="shared" si="134"/>
        <v>0.8217721820734436</v>
      </c>
      <c r="MQ25" s="36">
        <f t="shared" si="134"/>
        <v>0.82217357551630332</v>
      </c>
      <c r="MR25" s="36">
        <f t="shared" ref="MR25:NA34" si="135">1-(P*(A*(1-rb*rs*ra)^(MR$4)+(1-A)*(1-rb*rs)^(MR$4))+(1-P))^($E25)</f>
        <v>0.82257256233118481</v>
      </c>
      <c r="MS25" s="36">
        <f t="shared" si="135"/>
        <v>0.82296916151384236</v>
      </c>
      <c r="MT25" s="36">
        <f t="shared" si="135"/>
        <v>0.82336339188078811</v>
      </c>
      <c r="MU25" s="36">
        <f t="shared" si="135"/>
        <v>0.82375527207126698</v>
      </c>
      <c r="MV25" s="36">
        <f t="shared" si="135"/>
        <v>0.82414482054921145</v>
      </c>
      <c r="MW25" s="36">
        <f t="shared" si="135"/>
        <v>0.82453205560516518</v>
      </c>
      <c r="MX25" s="36">
        <f t="shared" si="135"/>
        <v>0.82491699535818908</v>
      </c>
      <c r="MY25" s="36">
        <f t="shared" si="135"/>
        <v>0.82529965775773917</v>
      </c>
      <c r="MZ25" s="36">
        <f t="shared" si="135"/>
        <v>0.82568006058552212</v>
      </c>
      <c r="NA25" s="36">
        <f t="shared" si="135"/>
        <v>0.82605822145732977</v>
      </c>
      <c r="NB25" s="36">
        <f t="shared" ref="NB25:NK34" si="136">1-(P*(A*(1-rb*rs*ra)^(NB$4)+(1-A)*(1-rb*rs)^(NB$4))+(1-P))^($E25)</f>
        <v>0.82643415782484575</v>
      </c>
      <c r="NC25" s="36">
        <f t="shared" si="136"/>
        <v>0.82680788697743623</v>
      </c>
      <c r="ND25" s="36">
        <f t="shared" si="136"/>
        <v>0.82717942604391292</v>
      </c>
      <c r="NE25" s="36">
        <f t="shared" si="136"/>
        <v>0.82754879199427545</v>
      </c>
      <c r="NF25" s="36">
        <f t="shared" si="136"/>
        <v>0.82791600164143686</v>
      </c>
      <c r="NG25" s="36">
        <f t="shared" si="136"/>
        <v>0.82828107164291842</v>
      </c>
      <c r="NH25" s="36">
        <f t="shared" si="136"/>
        <v>0.82864401850253477</v>
      </c>
      <c r="NI25" s="36">
        <f t="shared" si="136"/>
        <v>0.82900485857204675</v>
      </c>
      <c r="NJ25" s="36">
        <f t="shared" si="136"/>
        <v>0.82936360805280429</v>
      </c>
      <c r="NK25" s="36">
        <f t="shared" si="136"/>
        <v>0.82972028299736167</v>
      </c>
      <c r="NL25" s="36">
        <f t="shared" ref="NL25:NU34" si="137">1-(P*(A*(1-rb*rs*ra)^(NL$4)+(1-A)*(1-rb*rs)^(NL$4))+(1-P))^($E25)</f>
        <v>0.83007489931107781</v>
      </c>
      <c r="NM25" s="36">
        <f t="shared" si="137"/>
        <v>0.83042747275369144</v>
      </c>
      <c r="NN25" s="36">
        <f t="shared" si="137"/>
        <v>0.8307780189408851</v>
      </c>
      <c r="NO25" s="36">
        <f t="shared" si="137"/>
        <v>0.83112655334582053</v>
      </c>
      <c r="NP25" s="36">
        <f t="shared" si="137"/>
        <v>0.83147309130066338</v>
      </c>
      <c r="NQ25" s="36">
        <f t="shared" si="137"/>
        <v>0.83181764799808433</v>
      </c>
      <c r="NR25" s="36">
        <f t="shared" si="137"/>
        <v>0.83216023849274523</v>
      </c>
      <c r="NS25" s="36">
        <f t="shared" si="137"/>
        <v>0.83250087770276371</v>
      </c>
      <c r="NT25" s="36">
        <f t="shared" si="137"/>
        <v>0.83283958041116257</v>
      </c>
      <c r="NU25" s="36">
        <f t="shared" si="137"/>
        <v>0.83317636126730132</v>
      </c>
      <c r="NV25" s="36">
        <f t="shared" ref="NV25:OE34" si="138">1-(P*(A*(1-rb*rs*ra)^(NV$4)+(1-A)*(1-rb*rs)^(NV$4))+(1-P))^($E25)</f>
        <v>0.83351123478829015</v>
      </c>
      <c r="NW25" s="36">
        <f t="shared" si="138"/>
        <v>0.83384421536038589</v>
      </c>
      <c r="NX25" s="36">
        <f t="shared" si="138"/>
        <v>0.83417531724037142</v>
      </c>
      <c r="NY25" s="36">
        <f t="shared" si="138"/>
        <v>0.83450455455692163</v>
      </c>
      <c r="NZ25" s="36">
        <f t="shared" si="138"/>
        <v>0.83483194131194727</v>
      </c>
      <c r="OA25" s="36">
        <f t="shared" si="138"/>
        <v>0.83515749138192552</v>
      </c>
      <c r="OB25" s="36">
        <f t="shared" si="138"/>
        <v>0.83548121851921719</v>
      </c>
      <c r="OC25" s="36">
        <f t="shared" si="138"/>
        <v>0.83580313635336512</v>
      </c>
      <c r="OD25" s="36">
        <f t="shared" si="138"/>
        <v>0.83612325839237422</v>
      </c>
      <c r="OE25" s="36">
        <f t="shared" si="138"/>
        <v>0.83644159802398477</v>
      </c>
      <c r="OF25" s="36">
        <f t="shared" ref="OF25:OO34" si="139">1-(P*(A*(1-rb*rs*ra)^(OF$4)+(1-A)*(1-rb*rs)^(OF$4))+(1-P))^($E25)</f>
        <v>0.83675816851692009</v>
      </c>
      <c r="OG25" s="36">
        <f t="shared" si="139"/>
        <v>0.83707298302212929</v>
      </c>
      <c r="OH25" s="36">
        <f t="shared" si="139"/>
        <v>0.83738605457400717</v>
      </c>
      <c r="OI25" s="36">
        <f t="shared" si="139"/>
        <v>0.83769739609160299</v>
      </c>
      <c r="OJ25" s="36">
        <f t="shared" si="139"/>
        <v>0.83800702037981933</v>
      </c>
      <c r="OK25" s="36">
        <f t="shared" si="139"/>
        <v>0.83831494013058461</v>
      </c>
      <c r="OL25" s="36">
        <f t="shared" si="139"/>
        <v>0.83862116792402785</v>
      </c>
      <c r="OM25" s="36">
        <f t="shared" si="139"/>
        <v>0.83892571622962486</v>
      </c>
      <c r="ON25" s="36">
        <f t="shared" si="139"/>
        <v>0.83922859740733846</v>
      </c>
      <c r="OO25" s="36">
        <f t="shared" si="139"/>
        <v>0.83952982370874818</v>
      </c>
      <c r="OP25" s="36">
        <f t="shared" ref="OP25:OY34" si="140">1-(P*(A*(1-rb*rs*ra)^(OP$4)+(1-A)*(1-rb*rs)^(OP$4))+(1-P))^($E25)</f>
        <v>0.83982940727815625</v>
      </c>
      <c r="OQ25" s="36">
        <f t="shared" si="140"/>
        <v>0.84012736015369061</v>
      </c>
      <c r="OR25" s="36">
        <f t="shared" si="140"/>
        <v>0.84042369426839136</v>
      </c>
      <c r="OS25" s="36">
        <f t="shared" si="140"/>
        <v>0.84071842145128273</v>
      </c>
      <c r="OT25" s="36">
        <f t="shared" si="140"/>
        <v>0.84101155342843403</v>
      </c>
      <c r="OU25" s="36">
        <f t="shared" si="140"/>
        <v>0.84130310182401025</v>
      </c>
      <c r="OV25" s="36">
        <f t="shared" si="140"/>
        <v>0.84159307816130602</v>
      </c>
      <c r="OW25" s="36">
        <f t="shared" si="140"/>
        <v>0.84188149386377242</v>
      </c>
      <c r="OX25" s="36">
        <f t="shared" si="140"/>
        <v>0.84216836025602726</v>
      </c>
      <c r="OY25" s="36">
        <f t="shared" si="140"/>
        <v>0.84245368856485681</v>
      </c>
      <c r="OZ25" s="36">
        <f t="shared" ref="OZ25:PI34" si="141">1-(P*(A*(1-rb*rs*ra)^(OZ$4)+(1-A)*(1-rb*rs)^(OZ$4))+(1-P))^($E25)</f>
        <v>0.8427374899202047</v>
      </c>
      <c r="PA25" s="36">
        <f t="shared" si="141"/>
        <v>0.84301977535614947</v>
      </c>
      <c r="PB25" s="36">
        <f t="shared" si="141"/>
        <v>0.84330055581187091</v>
      </c>
      <c r="PC25" s="36">
        <f t="shared" si="141"/>
        <v>0.84357984213260506</v>
      </c>
      <c r="PD25" s="36">
        <f t="shared" si="141"/>
        <v>0.8438576450705888</v>
      </c>
      <c r="PE25" s="36">
        <f t="shared" si="141"/>
        <v>0.84413397528599177</v>
      </c>
      <c r="PF25" s="36">
        <f t="shared" si="141"/>
        <v>0.84440884334784094</v>
      </c>
      <c r="PG25" s="36">
        <f t="shared" si="141"/>
        <v>0.84468225973493061</v>
      </c>
      <c r="PH25" s="36">
        <f t="shared" si="141"/>
        <v>0.84495423483672583</v>
      </c>
      <c r="PI25" s="36">
        <f t="shared" si="141"/>
        <v>0.84522477895425085</v>
      </c>
      <c r="PJ25" s="36">
        <f t="shared" ref="PJ25:PS34" si="142">1-(P*(A*(1-rb*rs*ra)^(PJ$4)+(1-A)*(1-rb*rs)^(PJ$4))+(1-P))^($E25)</f>
        <v>0.84549390230097277</v>
      </c>
      <c r="PK25" s="36">
        <f t="shared" si="142"/>
        <v>0.8457616150036712</v>
      </c>
      <c r="PL25" s="36">
        <f t="shared" si="142"/>
        <v>0.84602792710329844</v>
      </c>
      <c r="PM25" s="36">
        <f t="shared" si="142"/>
        <v>0.84629284855583253</v>
      </c>
      <c r="PN25" s="36">
        <f t="shared" si="142"/>
        <v>0.84655638923311693</v>
      </c>
      <c r="PO25" s="36">
        <f t="shared" si="142"/>
        <v>0.84681855892369429</v>
      </c>
      <c r="PP25" s="36">
        <f t="shared" si="142"/>
        <v>0.84707936733362632</v>
      </c>
      <c r="PQ25" s="36">
        <f t="shared" si="142"/>
        <v>0.84733882408731021</v>
      </c>
      <c r="PR25" s="36">
        <f t="shared" si="142"/>
        <v>0.84759693872827835</v>
      </c>
      <c r="PS25" s="36">
        <f t="shared" si="142"/>
        <v>0.84785372071999876</v>
      </c>
      <c r="PT25" s="36">
        <f t="shared" ref="PT25:QC34" si="143">1-(P*(A*(1-rb*rs*ra)^(PT$4)+(1-A)*(1-rb*rs)^(PT$4))+(1-P))^($E25)</f>
        <v>0.8481091794466562</v>
      </c>
      <c r="PU25" s="36">
        <f t="shared" si="143"/>
        <v>0.84836332421393079</v>
      </c>
      <c r="PV25" s="36">
        <f t="shared" si="143"/>
        <v>0.84861616424976827</v>
      </c>
      <c r="PW25" s="36">
        <f t="shared" si="143"/>
        <v>0.84886770870513628</v>
      </c>
      <c r="PX25" s="36">
        <f t="shared" si="143"/>
        <v>0.84911796665477746</v>
      </c>
      <c r="PY25" s="36">
        <f t="shared" si="143"/>
        <v>0.84936694709795379</v>
      </c>
      <c r="PZ25" s="36">
        <f t="shared" si="143"/>
        <v>0.84961465895917776</v>
      </c>
      <c r="QA25" s="36">
        <f t="shared" si="143"/>
        <v>0.84986111108894069</v>
      </c>
      <c r="QB25" s="36">
        <f t="shared" si="143"/>
        <v>0.85010631226443001</v>
      </c>
      <c r="QC25" s="36">
        <f t="shared" si="143"/>
        <v>0.85035027119024065</v>
      </c>
      <c r="QD25" s="36">
        <f t="shared" ref="QD25:QM34" si="144">1-(P*(A*(1-rb*rs*ra)^(QD$4)+(1-A)*(1-rb*rs)^(QD$4))+(1-P))^($E25)</f>
        <v>0.85059299649907583</v>
      </c>
      <c r="QE25" s="36">
        <f t="shared" si="144"/>
        <v>0.85083449675244216</v>
      </c>
      <c r="QF25" s="36">
        <f t="shared" si="144"/>
        <v>0.851074780441337</v>
      </c>
      <c r="QG25" s="36">
        <f t="shared" si="144"/>
        <v>0.85131385598692666</v>
      </c>
      <c r="QH25" s="36">
        <f t="shared" si="144"/>
        <v>0.85155173174121801</v>
      </c>
      <c r="QI25" s="36">
        <f t="shared" si="144"/>
        <v>0.85178841598772426</v>
      </c>
      <c r="QJ25" s="36">
        <f t="shared" si="144"/>
        <v>0.8520239169421191</v>
      </c>
      <c r="QK25" s="36">
        <f t="shared" si="144"/>
        <v>0.85225824275288997</v>
      </c>
      <c r="QL25" s="36">
        <f t="shared" si="144"/>
        <v>0.85249140150197633</v>
      </c>
      <c r="QM25" s="36">
        <f t="shared" si="144"/>
        <v>0.85272340120540924</v>
      </c>
      <c r="QN25" s="36">
        <f t="shared" ref="QN25:QW34" si="145">1-(P*(A*(1-rb*rs*ra)^(QN$4)+(1-A)*(1-rb*rs)^(QN$4))+(1-P))^($E25)</f>
        <v>0.85295424981393675</v>
      </c>
      <c r="QO25" s="36">
        <f t="shared" si="145"/>
        <v>0.85318395521364732</v>
      </c>
      <c r="QP25" s="36">
        <f t="shared" si="145"/>
        <v>0.85341252522658351</v>
      </c>
      <c r="QQ25" s="36">
        <f t="shared" si="145"/>
        <v>0.8536399676113513</v>
      </c>
      <c r="QR25" s="36">
        <f t="shared" si="145"/>
        <v>0.85386629006371995</v>
      </c>
      <c r="QS25" s="36">
        <f t="shared" si="145"/>
        <v>0.85409150021721847</v>
      </c>
      <c r="QT25" s="36">
        <f t="shared" si="145"/>
        <v>0.85431560564372222</v>
      </c>
      <c r="QU25" s="36">
        <f t="shared" si="145"/>
        <v>0.85453861385403729</v>
      </c>
      <c r="QV25" s="36">
        <f t="shared" si="145"/>
        <v>0.85476053229847382</v>
      </c>
      <c r="QW25" s="36">
        <f t="shared" si="145"/>
        <v>0.85498136836741767</v>
      </c>
      <c r="QX25" s="36">
        <f t="shared" ref="QX25:RG34" si="146">1-(P*(A*(1-rb*rs*ra)^(QX$4)+(1-A)*(1-rb*rs)^(QX$4))+(1-P))^($E25)</f>
        <v>0.85520112939189108</v>
      </c>
      <c r="QY25" s="36">
        <f t="shared" si="146"/>
        <v>0.85541982264411265</v>
      </c>
      <c r="QZ25" s="36">
        <f t="shared" si="146"/>
        <v>0.85563745533804758</v>
      </c>
      <c r="RA25" s="36">
        <f t="shared" si="146"/>
        <v>0.85585403462995091</v>
      </c>
      <c r="RB25" s="36">
        <f t="shared" si="146"/>
        <v>0.85606956761891073</v>
      </c>
      <c r="RC25" s="36">
        <f t="shared" si="146"/>
        <v>0.85628406134737822</v>
      </c>
      <c r="RD25" s="36">
        <f t="shared" si="146"/>
        <v>0.85649752280169789</v>
      </c>
      <c r="RE25" s="36">
        <f t="shared" si="146"/>
        <v>0.8567099589126288</v>
      </c>
      <c r="RF25" s="36">
        <f t="shared" si="146"/>
        <v>0.85692137655585987</v>
      </c>
      <c r="RG25" s="36">
        <f t="shared" si="146"/>
        <v>0.85713178255252509</v>
      </c>
      <c r="RH25" s="36">
        <f t="shared" ref="RH25:RQ34" si="147">1-(P*(A*(1-rb*rs*ra)^(RH$4)+(1-A)*(1-rb*rs)^(RH$4))+(1-P))^($E25)</f>
        <v>0.85734118366970424</v>
      </c>
      <c r="RI25" s="36">
        <f t="shared" si="147"/>
        <v>0.8575495866209264</v>
      </c>
      <c r="RJ25" s="36">
        <f t="shared" si="147"/>
        <v>0.85775699806666283</v>
      </c>
      <c r="RK25" s="36">
        <f t="shared" si="147"/>
        <v>0.85796342461481956</v>
      </c>
      <c r="RL25" s="36">
        <f t="shared" si="147"/>
        <v>0.85816887282121712</v>
      </c>
      <c r="RM25" s="36">
        <f t="shared" si="147"/>
        <v>0.85837334919007557</v>
      </c>
      <c r="RN25" s="36">
        <f t="shared" si="147"/>
        <v>0.85857686017448398</v>
      </c>
      <c r="RO25" s="36">
        <f t="shared" si="147"/>
        <v>0.85877941217687226</v>
      </c>
      <c r="RP25" s="36">
        <f t="shared" si="147"/>
        <v>0.85898101154947404</v>
      </c>
      <c r="RQ25" s="36">
        <f t="shared" si="147"/>
        <v>0.8591816645947874</v>
      </c>
      <c r="RR25" s="36">
        <f t="shared" ref="RR25:SA34" si="148">1-(P*(A*(1-rb*rs*ra)^(RR$4)+(1-A)*(1-rb*rs)^(RR$4))+(1-P))^($E25)</f>
        <v>0.85938137756602861</v>
      </c>
      <c r="RS25" s="36">
        <f t="shared" si="148"/>
        <v>0.85958015666758159</v>
      </c>
      <c r="RT25" s="36">
        <f t="shared" si="148"/>
        <v>0.85977800805544358</v>
      </c>
      <c r="RU25" s="36">
        <f t="shared" si="148"/>
        <v>0.85997493783766532</v>
      </c>
      <c r="RV25" s="36">
        <f t="shared" si="148"/>
        <v>0.86017095207478678</v>
      </c>
      <c r="RW25" s="36">
        <f t="shared" si="148"/>
        <v>0.8603660567802679</v>
      </c>
      <c r="RX25" s="36">
        <f t="shared" si="148"/>
        <v>0.86056025792091639</v>
      </c>
      <c r="RY25" s="36">
        <f t="shared" si="148"/>
        <v>0.86075356141730874</v>
      </c>
      <c r="RZ25" s="36">
        <f t="shared" si="148"/>
        <v>0.86094597314420906</v>
      </c>
      <c r="SA25" s="36">
        <f t="shared" si="148"/>
        <v>0.86113749893098079</v>
      </c>
      <c r="SB25" s="36">
        <f t="shared" ref="SB25:SK34" si="149">1-(P*(A*(1-rb*rs*ra)^(SB$4)+(1-A)*(1-rb*rs)^(SB$4))+(1-P))^($E25)</f>
        <v>0.86132814456199913</v>
      </c>
      <c r="SC25" s="36">
        <f t="shared" si="149"/>
        <v>0.86151791577705261</v>
      </c>
      <c r="SD25" s="36">
        <f t="shared" si="149"/>
        <v>0.86170681827174556</v>
      </c>
      <c r="SE25" s="36">
        <f t="shared" si="149"/>
        <v>0.8618948576978952</v>
      </c>
      <c r="SF25" s="36">
        <f t="shared" si="149"/>
        <v>0.86208203966392216</v>
      </c>
      <c r="SG25" s="36">
        <f t="shared" si="149"/>
        <v>0.86226836973524046</v>
      </c>
      <c r="SH25" s="36">
        <f t="shared" si="149"/>
        <v>0.86245385343464176</v>
      </c>
      <c r="SI25" s="36">
        <f t="shared" si="149"/>
        <v>0.86263849624267597</v>
      </c>
      <c r="SJ25" s="36">
        <f t="shared" si="149"/>
        <v>0.86282230359802714</v>
      </c>
      <c r="SK25" s="36">
        <f t="shared" si="149"/>
        <v>0.86300528089788608</v>
      </c>
    </row>
    <row r="26" spans="5:505">
      <c r="E26" s="17">
        <v>22</v>
      </c>
      <c r="F26" s="36">
        <f t="shared" si="100"/>
        <v>9.7205036968728287E-3</v>
      </c>
      <c r="G26" s="36">
        <f t="shared" si="100"/>
        <v>1.9306902966424566E-2</v>
      </c>
      <c r="H26" s="36">
        <f t="shared" si="100"/>
        <v>2.8761421109051666E-2</v>
      </c>
      <c r="I26" s="36">
        <f t="shared" si="100"/>
        <v>3.8086239125298738E-2</v>
      </c>
      <c r="J26" s="36">
        <f t="shared" si="100"/>
        <v>4.7283496614243137E-2</v>
      </c>
      <c r="K26" s="36">
        <f t="shared" si="100"/>
        <v>5.6355292651015687E-2</v>
      </c>
      <c r="L26" s="36">
        <f t="shared" si="100"/>
        <v>6.5303686643880643E-2</v>
      </c>
      <c r="M26" s="36">
        <f t="shared" si="100"/>
        <v>7.4130699171491732E-2</v>
      </c>
      <c r="N26" s="36">
        <f t="shared" si="100"/>
        <v>8.2838312800722735E-2</v>
      </c>
      <c r="O26" s="36">
        <f t="shared" si="100"/>
        <v>9.1428472885635492E-2</v>
      </c>
      <c r="P26" s="36">
        <f t="shared" si="101"/>
        <v>9.990308834802597E-2</v>
      </c>
      <c r="Q26" s="36">
        <f t="shared" si="101"/>
        <v>0.10826403243999083</v>
      </c>
      <c r="R26" s="36">
        <f t="shared" si="101"/>
        <v>0.11651314348900643</v>
      </c>
      <c r="S26" s="36">
        <f t="shared" si="101"/>
        <v>0.12465222562591249</v>
      </c>
      <c r="T26" s="36">
        <f t="shared" si="101"/>
        <v>0.13268304949624754</v>
      </c>
      <c r="U26" s="36">
        <f t="shared" si="101"/>
        <v>0.1406073529553552</v>
      </c>
      <c r="V26" s="36">
        <f t="shared" si="101"/>
        <v>0.14842684174762866</v>
      </c>
      <c r="W26" s="36">
        <f t="shared" si="101"/>
        <v>0.15614319017033096</v>
      </c>
      <c r="X26" s="36">
        <f t="shared" si="101"/>
        <v>0.16375804172233199</v>
      </c>
      <c r="Y26" s="36">
        <f t="shared" si="101"/>
        <v>0.17127300973815585</v>
      </c>
      <c r="Z26" s="36">
        <f t="shared" si="102"/>
        <v>0.17868967800768798</v>
      </c>
      <c r="AA26" s="36">
        <f t="shared" si="102"/>
        <v>0.18600960138190481</v>
      </c>
      <c r="AB26" s="36">
        <f t="shared" si="102"/>
        <v>0.19323430636494954</v>
      </c>
      <c r="AC26" s="36">
        <f t="shared" si="102"/>
        <v>0.20036529169291162</v>
      </c>
      <c r="AD26" s="36">
        <f t="shared" si="102"/>
        <v>0.20740402889961507</v>
      </c>
      <c r="AE26" s="36">
        <f t="shared" si="102"/>
        <v>0.21435196286972902</v>
      </c>
      <c r="AF26" s="36">
        <f t="shared" si="102"/>
        <v>0.22121051237953115</v>
      </c>
      <c r="AG26" s="36">
        <f t="shared" si="102"/>
        <v>0.22798107062560791</v>
      </c>
      <c r="AH26" s="36">
        <f t="shared" si="102"/>
        <v>0.23466500574176308</v>
      </c>
      <c r="AI26" s="36">
        <f t="shared" si="102"/>
        <v>0.24126366130446997</v>
      </c>
      <c r="AJ26" s="36">
        <f t="shared" si="103"/>
        <v>0.24777835682709715</v>
      </c>
      <c r="AK26" s="36">
        <f t="shared" si="103"/>
        <v>0.25421038824320141</v>
      </c>
      <c r="AL26" s="36">
        <f t="shared" si="103"/>
        <v>0.2605610283791302</v>
      </c>
      <c r="AM26" s="36">
        <f t="shared" si="103"/>
        <v>0.26683152741622973</v>
      </c>
      <c r="AN26" s="36">
        <f t="shared" si="103"/>
        <v>0.27302311334285456</v>
      </c>
      <c r="AO26" s="36">
        <f t="shared" si="103"/>
        <v>0.27913699239646128</v>
      </c>
      <c r="AP26" s="36">
        <f t="shared" si="103"/>
        <v>0.28517434949601539</v>
      </c>
      <c r="AQ26" s="36">
        <f t="shared" si="103"/>
        <v>0.29113634866492355</v>
      </c>
      <c r="AR26" s="36">
        <f t="shared" si="103"/>
        <v>0.29702413344474432</v>
      </c>
      <c r="AS26" s="36">
        <f t="shared" si="103"/>
        <v>0.30283882729986444</v>
      </c>
      <c r="AT26" s="36">
        <f t="shared" si="104"/>
        <v>0.30858153401338961</v>
      </c>
      <c r="AU26" s="36">
        <f t="shared" si="104"/>
        <v>0.31425333807442368</v>
      </c>
      <c r="AV26" s="36">
        <f t="shared" si="104"/>
        <v>0.31985530505696713</v>
      </c>
      <c r="AW26" s="36">
        <f t="shared" si="104"/>
        <v>0.32538848199060633</v>
      </c>
      <c r="AX26" s="36">
        <f t="shared" si="104"/>
        <v>0.33085389772321505</v>
      </c>
      <c r="AY26" s="36">
        <f t="shared" si="104"/>
        <v>0.33625256327582775</v>
      </c>
      <c r="AZ26" s="36">
        <f t="shared" si="104"/>
        <v>0.34158547218988933</v>
      </c>
      <c r="BA26" s="36">
        <f t="shared" si="104"/>
        <v>0.34685360086704298</v>
      </c>
      <c r="BB26" s="36">
        <f t="shared" si="104"/>
        <v>0.35205790890164446</v>
      </c>
      <c r="BC26" s="36">
        <f t="shared" si="104"/>
        <v>0.35719933940616322</v>
      </c>
      <c r="BD26" s="36">
        <f t="shared" si="105"/>
        <v>0.36227881932963757</v>
      </c>
      <c r="BE26" s="36">
        <f t="shared" si="105"/>
        <v>0.36729725976934868</v>
      </c>
      <c r="BF26" s="36">
        <f t="shared" si="105"/>
        <v>0.37225555627585993</v>
      </c>
      <c r="BG26" s="36">
        <f t="shared" si="105"/>
        <v>0.37715458915159428</v>
      </c>
      <c r="BH26" s="36">
        <f t="shared" si="105"/>
        <v>0.38199522374307604</v>
      </c>
      <c r="BI26" s="36">
        <f t="shared" si="105"/>
        <v>0.38677831072700075</v>
      </c>
      <c r="BJ26" s="36">
        <f t="shared" si="105"/>
        <v>0.3915046863902607</v>
      </c>
      <c r="BK26" s="36">
        <f t="shared" si="105"/>
        <v>0.39617517290409132</v>
      </c>
      <c r="BL26" s="36">
        <f t="shared" si="105"/>
        <v>0.40079057859242528</v>
      </c>
      <c r="BM26" s="36">
        <f t="shared" si="105"/>
        <v>0.40535169819464012</v>
      </c>
      <c r="BN26" s="36">
        <f t="shared" si="106"/>
        <v>0.40985931312278923</v>
      </c>
      <c r="BO26" s="36">
        <f t="shared" si="106"/>
        <v>0.41431419171346884</v>
      </c>
      <c r="BP26" s="36">
        <f t="shared" si="106"/>
        <v>0.41871708947441122</v>
      </c>
      <c r="BQ26" s="36">
        <f t="shared" si="106"/>
        <v>0.42306874932596406</v>
      </c>
      <c r="BR26" s="36">
        <f t="shared" si="106"/>
        <v>0.42736990183752699</v>
      </c>
      <c r="BS26" s="36">
        <f t="shared" si="106"/>
        <v>0.43162126545911017</v>
      </c>
      <c r="BT26" s="36">
        <f t="shared" si="106"/>
        <v>0.435823546748069</v>
      </c>
      <c r="BU26" s="36">
        <f t="shared" si="106"/>
        <v>0.4399774405911786</v>
      </c>
      <c r="BV26" s="36">
        <f t="shared" si="106"/>
        <v>0.44408363042210264</v>
      </c>
      <c r="BW26" s="36">
        <f t="shared" si="106"/>
        <v>0.44814278843440836</v>
      </c>
      <c r="BX26" s="36">
        <f t="shared" si="107"/>
        <v>0.45215557579018328</v>
      </c>
      <c r="BY26" s="36">
        <f t="shared" si="107"/>
        <v>0.45612264282437853</v>
      </c>
      <c r="BZ26" s="36">
        <f t="shared" si="107"/>
        <v>0.46004462924498135</v>
      </c>
      <c r="CA26" s="36">
        <f t="shared" si="107"/>
        <v>0.46392216432907352</v>
      </c>
      <c r="CB26" s="36">
        <f t="shared" si="107"/>
        <v>0.46775586711490125</v>
      </c>
      <c r="CC26" s="36">
        <f t="shared" si="107"/>
        <v>0.47154634659004635</v>
      </c>
      <c r="CD26" s="36">
        <f t="shared" si="107"/>
        <v>0.47529420187575022</v>
      </c>
      <c r="CE26" s="36">
        <f t="shared" si="107"/>
        <v>0.47900002240751216</v>
      </c>
      <c r="CF26" s="36">
        <f t="shared" si="107"/>
        <v>0.48266438811203138</v>
      </c>
      <c r="CG26" s="36">
        <f t="shared" si="107"/>
        <v>0.48628786958057124</v>
      </c>
      <c r="CH26" s="36">
        <f t="shared" si="108"/>
        <v>0.48987102823881745</v>
      </c>
      <c r="CI26" s="36">
        <f t="shared" si="108"/>
        <v>0.49341441651333118</v>
      </c>
      <c r="CJ26" s="36">
        <f t="shared" si="108"/>
        <v>0.49691857799464934</v>
      </c>
      <c r="CK26" s="36">
        <f t="shared" si="108"/>
        <v>0.50038404759710975</v>
      </c>
      <c r="CL26" s="36">
        <f t="shared" si="108"/>
        <v>0.50381135171547831</v>
      </c>
      <c r="CM26" s="36">
        <f t="shared" si="108"/>
        <v>0.5072010083784515</v>
      </c>
      <c r="CN26" s="36">
        <f t="shared" si="108"/>
        <v>0.51055352739908888</v>
      </c>
      <c r="CO26" s="36">
        <f t="shared" si="108"/>
        <v>0.51386941052225721</v>
      </c>
      <c r="CP26" s="36">
        <f t="shared" si="108"/>
        <v>0.51714915156913244</v>
      </c>
      <c r="CQ26" s="36">
        <f t="shared" si="108"/>
        <v>0.52039323657884839</v>
      </c>
      <c r="CR26" s="36">
        <f t="shared" si="109"/>
        <v>0.52360214394733651</v>
      </c>
      <c r="CS26" s="36">
        <f t="shared" si="109"/>
        <v>0.52677634456341071</v>
      </c>
      <c r="CT26" s="36">
        <f t="shared" si="109"/>
        <v>0.52991630194218631</v>
      </c>
      <c r="CU26" s="36">
        <f t="shared" si="109"/>
        <v>0.53302247235585709</v>
      </c>
      <c r="CV26" s="36">
        <f t="shared" si="109"/>
        <v>0.53609530496189861</v>
      </c>
      <c r="CW26" s="36">
        <f t="shared" si="109"/>
        <v>0.53913524192877826</v>
      </c>
      <c r="CX26" s="36">
        <f t="shared" si="109"/>
        <v>0.54214271855917562</v>
      </c>
      <c r="CY26" s="36">
        <f t="shared" si="109"/>
        <v>0.54511816341081309</v>
      </c>
      <c r="CZ26" s="36">
        <f t="shared" si="109"/>
        <v>0.54806199841492398</v>
      </c>
      <c r="DA26" s="36">
        <f t="shared" si="109"/>
        <v>0.55097463899240373</v>
      </c>
      <c r="DB26" s="36">
        <f t="shared" si="110"/>
        <v>0.55385649416771965</v>
      </c>
      <c r="DC26" s="36">
        <f t="shared" si="110"/>
        <v>0.55670796668059652</v>
      </c>
      <c r="DD26" s="36">
        <f t="shared" si="110"/>
        <v>0.55952945309554925</v>
      </c>
      <c r="DE26" s="36">
        <f t="shared" si="110"/>
        <v>0.56232134390928401</v>
      </c>
      <c r="DF26" s="36">
        <f t="shared" si="110"/>
        <v>0.56508402365603982</v>
      </c>
      <c r="DG26" s="36">
        <f t="shared" si="110"/>
        <v>0.56781787101089676</v>
      </c>
      <c r="DH26" s="36">
        <f t="shared" si="110"/>
        <v>0.57052325889109656</v>
      </c>
      <c r="DI26" s="36">
        <f t="shared" si="110"/>
        <v>0.5732005545554143</v>
      </c>
      <c r="DJ26" s="36">
        <f t="shared" si="110"/>
        <v>0.57585011970163413</v>
      </c>
      <c r="DK26" s="36">
        <f t="shared" si="110"/>
        <v>0.57847231056215875</v>
      </c>
      <c r="DL26" s="36">
        <f t="shared" si="111"/>
        <v>0.58106747799778546</v>
      </c>
      <c r="DM26" s="36">
        <f t="shared" si="111"/>
        <v>0.58363596758970893</v>
      </c>
      <c r="DN26" s="36">
        <f t="shared" si="111"/>
        <v>0.5861781197297653</v>
      </c>
      <c r="DO26" s="36">
        <f t="shared" si="111"/>
        <v>0.58869426970895933</v>
      </c>
      <c r="DP26" s="36">
        <f t="shared" si="111"/>
        <v>0.5911847478043285</v>
      </c>
      <c r="DQ26" s="36">
        <f t="shared" si="111"/>
        <v>0.59364987936414582</v>
      </c>
      <c r="DR26" s="36">
        <f t="shared" si="111"/>
        <v>0.59608998489152865</v>
      </c>
      <c r="DS26" s="36">
        <f t="shared" si="111"/>
        <v>0.59850538012645949</v>
      </c>
      <c r="DT26" s="36">
        <f t="shared" si="111"/>
        <v>0.600896376126274</v>
      </c>
      <c r="DU26" s="36">
        <f t="shared" si="111"/>
        <v>0.60326327934463397</v>
      </c>
      <c r="DV26" s="36">
        <f t="shared" si="112"/>
        <v>0.60560639170901087</v>
      </c>
      <c r="DW26" s="36">
        <f t="shared" si="112"/>
        <v>0.60792601069673602</v>
      </c>
      <c r="DX26" s="36">
        <f t="shared" si="112"/>
        <v>0.61022242940961524</v>
      </c>
      <c r="DY26" s="36">
        <f t="shared" si="112"/>
        <v>0.61249593664716273</v>
      </c>
      <c r="DZ26" s="36">
        <f t="shared" si="112"/>
        <v>0.6147468169784629</v>
      </c>
      <c r="EA26" s="36">
        <f t="shared" si="112"/>
        <v>0.61697535081270471</v>
      </c>
      <c r="EB26" s="36">
        <f t="shared" si="112"/>
        <v>0.61918181446840204</v>
      </c>
      <c r="EC26" s="36">
        <f t="shared" si="112"/>
        <v>0.62136648024133934</v>
      </c>
      <c r="ED26" s="36">
        <f t="shared" si="112"/>
        <v>0.62352961647125316</v>
      </c>
      <c r="EE26" s="36">
        <f t="shared" si="112"/>
        <v>0.62567148760729174</v>
      </c>
      <c r="EF26" s="36">
        <f t="shared" si="113"/>
        <v>0.62779235427226276</v>
      </c>
      <c r="EG26" s="36">
        <f t="shared" si="113"/>
        <v>0.62989247332570497</v>
      </c>
      <c r="EH26" s="36">
        <f t="shared" si="113"/>
        <v>0.63197209792579967</v>
      </c>
      <c r="EI26" s="36">
        <f t="shared" si="113"/>
        <v>0.63403147759015188</v>
      </c>
      <c r="EJ26" s="36">
        <f t="shared" si="113"/>
        <v>0.63607085825545129</v>
      </c>
      <c r="EK26" s="36">
        <f t="shared" si="113"/>
        <v>0.63809048233605781</v>
      </c>
      <c r="EL26" s="36">
        <f t="shared" si="113"/>
        <v>0.64009058878151093</v>
      </c>
      <c r="EM26" s="36">
        <f t="shared" si="113"/>
        <v>0.64207141313299188</v>
      </c>
      <c r="EN26" s="36">
        <f t="shared" si="113"/>
        <v>0.64403318757876982</v>
      </c>
      <c r="EO26" s="36">
        <f t="shared" si="113"/>
        <v>0.64597614100863088</v>
      </c>
      <c r="EP26" s="36">
        <f t="shared" si="114"/>
        <v>0.64790049906733849</v>
      </c>
      <c r="EQ26" s="36">
        <f t="shared" si="114"/>
        <v>0.64980648420710829</v>
      </c>
      <c r="ER26" s="36">
        <f t="shared" si="114"/>
        <v>0.65169431573915948</v>
      </c>
      <c r="ES26" s="36">
        <f t="shared" si="114"/>
        <v>0.65356420988431896</v>
      </c>
      <c r="ET26" s="36">
        <f t="shared" si="114"/>
        <v>0.65541637982273082</v>
      </c>
      <c r="EU26" s="36">
        <f t="shared" si="114"/>
        <v>0.65725103574266397</v>
      </c>
      <c r="EV26" s="36">
        <f t="shared" si="114"/>
        <v>0.65906838488845765</v>
      </c>
      <c r="EW26" s="36">
        <f t="shared" si="114"/>
        <v>0.66086863160759857</v>
      </c>
      <c r="EX26" s="36">
        <f t="shared" si="114"/>
        <v>0.66265197739696424</v>
      </c>
      <c r="EY26" s="36">
        <f t="shared" si="114"/>
        <v>0.66441862094824666</v>
      </c>
      <c r="EZ26" s="36">
        <f t="shared" si="115"/>
        <v>0.66616875819256083</v>
      </c>
      <c r="FA26" s="36">
        <f t="shared" si="115"/>
        <v>0.66790258234426902</v>
      </c>
      <c r="FB26" s="36">
        <f t="shared" si="115"/>
        <v>0.66962028394402062</v>
      </c>
      <c r="FC26" s="36">
        <f t="shared" si="115"/>
        <v>0.67132205090104213</v>
      </c>
      <c r="FD26" s="36">
        <f t="shared" si="115"/>
        <v>0.6730080685346741</v>
      </c>
      <c r="FE26" s="36">
        <f t="shared" si="115"/>
        <v>0.67467851961517278</v>
      </c>
      <c r="FF26" s="36">
        <f t="shared" si="115"/>
        <v>0.67633358440380376</v>
      </c>
      <c r="FG26" s="36">
        <f t="shared" si="115"/>
        <v>0.6779734406922262</v>
      </c>
      <c r="FH26" s="36">
        <f t="shared" si="115"/>
        <v>0.67959826384118327</v>
      </c>
      <c r="FI26" s="36">
        <f t="shared" si="115"/>
        <v>0.68120822681852611</v>
      </c>
      <c r="FJ26" s="36">
        <f t="shared" si="116"/>
        <v>0.68280350023656544</v>
      </c>
      <c r="FK26" s="36">
        <f t="shared" si="116"/>
        <v>0.6843842523887691</v>
      </c>
      <c r="FL26" s="36">
        <f t="shared" si="116"/>
        <v>0.68595064928583682</v>
      </c>
      <c r="FM26" s="36">
        <f t="shared" si="116"/>
        <v>0.68750285469112848</v>
      </c>
      <c r="FN26" s="36">
        <f t="shared" si="116"/>
        <v>0.68904103015549234</v>
      </c>
      <c r="FO26" s="36">
        <f t="shared" si="116"/>
        <v>0.69056533505148321</v>
      </c>
      <c r="FP26" s="36">
        <f t="shared" si="116"/>
        <v>0.69207592660699213</v>
      </c>
      <c r="FQ26" s="36">
        <f t="shared" si="116"/>
        <v>0.69357295993829315</v>
      </c>
      <c r="FR26" s="36">
        <f t="shared" si="116"/>
        <v>0.69505658808252924</v>
      </c>
      <c r="FS26" s="36">
        <f t="shared" si="116"/>
        <v>0.6965269620296245</v>
      </c>
      <c r="FT26" s="36">
        <f t="shared" si="117"/>
        <v>0.697984230753665</v>
      </c>
      <c r="FU26" s="36">
        <f t="shared" si="117"/>
        <v>0.69942854124373233</v>
      </c>
      <c r="FV26" s="36">
        <f t="shared" si="117"/>
        <v>0.70086003853420953</v>
      </c>
      <c r="FW26" s="36">
        <f t="shared" si="117"/>
        <v>0.70227886573457776</v>
      </c>
      <c r="FX26" s="36">
        <f t="shared" si="117"/>
        <v>0.70368516405869619</v>
      </c>
      <c r="FY26" s="36">
        <f t="shared" si="117"/>
        <v>0.70507907285358629</v>
      </c>
      <c r="FZ26" s="36">
        <f t="shared" si="117"/>
        <v>0.7064607296277301</v>
      </c>
      <c r="GA26" s="36">
        <f t="shared" si="117"/>
        <v>0.70783027007888877</v>
      </c>
      <c r="GB26" s="36">
        <f t="shared" si="117"/>
        <v>0.70918782812144165</v>
      </c>
      <c r="GC26" s="36">
        <f t="shared" si="117"/>
        <v>0.71053353591327706</v>
      </c>
      <c r="GD26" s="36">
        <f t="shared" si="118"/>
        <v>0.71186752388222052</v>
      </c>
      <c r="GE26" s="36">
        <f t="shared" si="118"/>
        <v>0.7131899207520157</v>
      </c>
      <c r="GF26" s="36">
        <f t="shared" si="118"/>
        <v>0.71450085356787885</v>
      </c>
      <c r="GG26" s="36">
        <f t="shared" si="118"/>
        <v>0.71580044772161244</v>
      </c>
      <c r="GH26" s="36">
        <f t="shared" si="118"/>
        <v>0.7170888269763096</v>
      </c>
      <c r="GI26" s="36">
        <f t="shared" si="118"/>
        <v>0.71836611349063606</v>
      </c>
      <c r="GJ26" s="36">
        <f t="shared" si="118"/>
        <v>0.7196324278427102</v>
      </c>
      <c r="GK26" s="36">
        <f t="shared" si="118"/>
        <v>0.72088788905358792</v>
      </c>
      <c r="GL26" s="36">
        <f t="shared" si="118"/>
        <v>0.72213261461035028</v>
      </c>
      <c r="GM26" s="36">
        <f t="shared" si="118"/>
        <v>0.72336672048881723</v>
      </c>
      <c r="GN26" s="36">
        <f t="shared" si="119"/>
        <v>0.72459032117587063</v>
      </c>
      <c r="GO26" s="36">
        <f t="shared" si="119"/>
        <v>0.72580352969142437</v>
      </c>
      <c r="GP26" s="36">
        <f t="shared" si="119"/>
        <v>0.72700645761001748</v>
      </c>
      <c r="GQ26" s="36">
        <f t="shared" si="119"/>
        <v>0.72819921508205865</v>
      </c>
      <c r="GR26" s="36">
        <f t="shared" si="119"/>
        <v>0.72938191085471782</v>
      </c>
      <c r="GS26" s="36">
        <f t="shared" si="119"/>
        <v>0.73055465229247707</v>
      </c>
      <c r="GT26" s="36">
        <f t="shared" si="119"/>
        <v>0.73171754539734035</v>
      </c>
      <c r="GU26" s="36">
        <f t="shared" si="119"/>
        <v>0.73287069482871381</v>
      </c>
      <c r="GV26" s="36">
        <f t="shared" si="119"/>
        <v>0.73401420392296357</v>
      </c>
      <c r="GW26" s="36">
        <f t="shared" si="119"/>
        <v>0.73514817471265048</v>
      </c>
      <c r="GX26" s="36">
        <f t="shared" si="120"/>
        <v>0.73627270794545008</v>
      </c>
      <c r="GY26" s="36">
        <f t="shared" si="120"/>
        <v>0.73738790310276969</v>
      </c>
      <c r="GZ26" s="36">
        <f t="shared" si="120"/>
        <v>0.73849385841806003</v>
      </c>
      <c r="HA26" s="36">
        <f t="shared" si="120"/>
        <v>0.73959067089482988</v>
      </c>
      <c r="HB26" s="36">
        <f t="shared" si="120"/>
        <v>0.74067843632436692</v>
      </c>
      <c r="HC26" s="36">
        <f t="shared" si="120"/>
        <v>0.74175724930317899</v>
      </c>
      <c r="HD26" s="36">
        <f t="shared" si="120"/>
        <v>0.74282720325014462</v>
      </c>
      <c r="HE26" s="36">
        <f t="shared" si="120"/>
        <v>0.74388839042339383</v>
      </c>
      <c r="HF26" s="36">
        <f t="shared" si="120"/>
        <v>0.74494090193691631</v>
      </c>
      <c r="HG26" s="36">
        <f t="shared" si="120"/>
        <v>0.74598482777689989</v>
      </c>
      <c r="HH26" s="36">
        <f t="shared" si="121"/>
        <v>0.74702025681781059</v>
      </c>
      <c r="HI26" s="36">
        <f t="shared" si="121"/>
        <v>0.7480472768382127</v>
      </c>
      <c r="HJ26" s="36">
        <f t="shared" si="121"/>
        <v>0.74906597453633861</v>
      </c>
      <c r="HK26" s="36">
        <f t="shared" si="121"/>
        <v>0.75007643554540815</v>
      </c>
      <c r="HL26" s="36">
        <f t="shared" si="121"/>
        <v>0.75107874444870415</v>
      </c>
      <c r="HM26" s="36">
        <f t="shared" si="121"/>
        <v>0.75207298479441076</v>
      </c>
      <c r="HN26" s="36">
        <f t="shared" si="121"/>
        <v>0.75305923911021133</v>
      </c>
      <c r="HO26" s="36">
        <f t="shared" si="121"/>
        <v>0.75403758891766071</v>
      </c>
      <c r="HP26" s="36">
        <f t="shared" si="121"/>
        <v>0.7550081147463279</v>
      </c>
      <c r="HQ26" s="36">
        <f t="shared" si="121"/>
        <v>0.75597089614771085</v>
      </c>
      <c r="HR26" s="36">
        <f t="shared" si="122"/>
        <v>0.75692601170894136</v>
      </c>
      <c r="HS26" s="36">
        <f t="shared" si="122"/>
        <v>0.75787353906626487</v>
      </c>
      <c r="HT26" s="36">
        <f t="shared" si="122"/>
        <v>0.75881355491831326</v>
      </c>
      <c r="HU26" s="36">
        <f t="shared" si="122"/>
        <v>0.75974613503917166</v>
      </c>
      <c r="HV26" s="36">
        <f t="shared" si="122"/>
        <v>0.76067135429123189</v>
      </c>
      <c r="HW26" s="36">
        <f t="shared" si="122"/>
        <v>0.76158928663785685</v>
      </c>
      <c r="HX26" s="36">
        <f t="shared" si="122"/>
        <v>0.76250000515583349</v>
      </c>
      <c r="HY26" s="36">
        <f t="shared" si="122"/>
        <v>0.76340358204764613</v>
      </c>
      <c r="HZ26" s="36">
        <f t="shared" si="122"/>
        <v>0.76430008865354859</v>
      </c>
      <c r="IA26" s="36">
        <f t="shared" si="122"/>
        <v>0.76518959546345156</v>
      </c>
      <c r="IB26" s="36">
        <f t="shared" si="123"/>
        <v>0.76607217212862633</v>
      </c>
      <c r="IC26" s="36">
        <f t="shared" si="123"/>
        <v>0.76694788747322817</v>
      </c>
      <c r="ID26" s="36">
        <f t="shared" si="123"/>
        <v>0.76781680950563891</v>
      </c>
      <c r="IE26" s="36">
        <f t="shared" si="123"/>
        <v>0.7686790054296373</v>
      </c>
      <c r="IF26" s="36">
        <f t="shared" si="123"/>
        <v>0.76953454165539359</v>
      </c>
      <c r="IG26" s="36">
        <f t="shared" si="123"/>
        <v>0.77038348381030108</v>
      </c>
      <c r="IH26" s="36">
        <f t="shared" si="123"/>
        <v>0.77122589674963382</v>
      </c>
      <c r="II26" s="36">
        <f t="shared" si="123"/>
        <v>0.77206184456704752</v>
      </c>
      <c r="IJ26" s="36">
        <f t="shared" si="123"/>
        <v>0.7728913906049153</v>
      </c>
      <c r="IK26" s="36">
        <f t="shared" si="123"/>
        <v>0.77371459746450721</v>
      </c>
      <c r="IL26" s="36">
        <f t="shared" si="124"/>
        <v>0.77453152701601524</v>
      </c>
      <c r="IM26" s="36">
        <f t="shared" si="124"/>
        <v>0.77534224040842359</v>
      </c>
      <c r="IN26" s="36">
        <f t="shared" si="124"/>
        <v>0.77614679807923148</v>
      </c>
      <c r="IO26" s="36">
        <f t="shared" si="124"/>
        <v>0.77694525976402384</v>
      </c>
      <c r="IP26" s="36">
        <f t="shared" si="124"/>
        <v>0.77773768450590341</v>
      </c>
      <c r="IQ26" s="36">
        <f t="shared" si="124"/>
        <v>0.7785241306647761</v>
      </c>
      <c r="IR26" s="36">
        <f t="shared" si="124"/>
        <v>0.7793046559264929</v>
      </c>
      <c r="IS26" s="36">
        <f t="shared" si="124"/>
        <v>0.7800793173118622</v>
      </c>
      <c r="IT26" s="36">
        <f t="shared" si="124"/>
        <v>0.78084817118551941</v>
      </c>
      <c r="IU26" s="36">
        <f t="shared" si="124"/>
        <v>0.78161127326466562</v>
      </c>
      <c r="IV26" s="36">
        <f t="shared" si="125"/>
        <v>0.78236867862767567</v>
      </c>
      <c r="IW26" s="36">
        <f t="shared" si="125"/>
        <v>0.78312044172257655</v>
      </c>
      <c r="IX26" s="36">
        <f t="shared" si="125"/>
        <v>0.78386661637539778</v>
      </c>
      <c r="IY26" s="36">
        <f t="shared" si="125"/>
        <v>0.78460725579840085</v>
      </c>
      <c r="IZ26" s="36">
        <f t="shared" si="125"/>
        <v>0.78534241259817938</v>
      </c>
      <c r="JA26" s="36">
        <f t="shared" si="125"/>
        <v>0.78607213878364679</v>
      </c>
      <c r="JB26" s="36">
        <f t="shared" si="125"/>
        <v>0.78679648577389771</v>
      </c>
      <c r="JC26" s="36">
        <f t="shared" si="125"/>
        <v>0.78751550440595885</v>
      </c>
      <c r="JD26" s="36">
        <f t="shared" si="125"/>
        <v>0.78822924494241964</v>
      </c>
      <c r="JE26" s="36">
        <f t="shared" si="125"/>
        <v>0.78893775707895364</v>
      </c>
      <c r="JF26" s="36">
        <f t="shared" si="126"/>
        <v>0.78964108995172766</v>
      </c>
      <c r="JG26" s="36">
        <f t="shared" si="126"/>
        <v>0.79033929214470267</v>
      </c>
      <c r="JH26" s="36">
        <f t="shared" si="126"/>
        <v>0.79103241169682459</v>
      </c>
      <c r="JI26" s="36">
        <f t="shared" si="126"/>
        <v>0.79172049610911088</v>
      </c>
      <c r="JJ26" s="36">
        <f t="shared" si="126"/>
        <v>0.79240359235163593</v>
      </c>
      <c r="JK26" s="36">
        <f t="shared" si="126"/>
        <v>0.79308174687040833</v>
      </c>
      <c r="JL26" s="36">
        <f t="shared" si="126"/>
        <v>0.7937550055941518</v>
      </c>
      <c r="JM26" s="36">
        <f t="shared" si="126"/>
        <v>0.79442341394098692</v>
      </c>
      <c r="JN26" s="36">
        <f t="shared" si="126"/>
        <v>0.79508701682501171</v>
      </c>
      <c r="JO26" s="36">
        <f t="shared" si="126"/>
        <v>0.79574585866279246</v>
      </c>
      <c r="JP26" s="36">
        <f t="shared" si="127"/>
        <v>0.79639998337975393</v>
      </c>
      <c r="JQ26" s="36">
        <f t="shared" si="127"/>
        <v>0.7970494344164798</v>
      </c>
      <c r="JR26" s="36">
        <f t="shared" si="127"/>
        <v>0.79769425473492594</v>
      </c>
      <c r="JS26" s="36">
        <f t="shared" si="127"/>
        <v>0.79833448682453345</v>
      </c>
      <c r="JT26" s="36">
        <f t="shared" si="127"/>
        <v>0.79897017270826176</v>
      </c>
      <c r="JU26" s="36">
        <f t="shared" si="127"/>
        <v>0.79960135394853582</v>
      </c>
      <c r="JV26" s="36">
        <f t="shared" si="127"/>
        <v>0.80022807165309906</v>
      </c>
      <c r="JW26" s="36">
        <f t="shared" si="127"/>
        <v>0.800850366480791</v>
      </c>
      <c r="JX26" s="36">
        <f t="shared" si="127"/>
        <v>0.80146827864723535</v>
      </c>
      <c r="JY26" s="36">
        <f t="shared" si="127"/>
        <v>0.80208184793045356</v>
      </c>
      <c r="JZ26" s="36">
        <f t="shared" si="128"/>
        <v>0.80269111367638957</v>
      </c>
      <c r="KA26" s="36">
        <f t="shared" si="128"/>
        <v>0.80329611480436447</v>
      </c>
      <c r="KB26" s="36">
        <f t="shared" si="128"/>
        <v>0.80389688981244434</v>
      </c>
      <c r="KC26" s="36">
        <f t="shared" si="128"/>
        <v>0.80449347678274186</v>
      </c>
      <c r="KD26" s="36">
        <f t="shared" si="128"/>
        <v>0.80508591338663238</v>
      </c>
      <c r="KE26" s="36">
        <f t="shared" si="128"/>
        <v>0.80567423688990114</v>
      </c>
      <c r="KF26" s="36">
        <f t="shared" si="128"/>
        <v>0.80625848415781864</v>
      </c>
      <c r="KG26" s="36">
        <f t="shared" si="128"/>
        <v>0.80683869166014299</v>
      </c>
      <c r="KH26" s="36">
        <f t="shared" si="128"/>
        <v>0.80741489547604806</v>
      </c>
      <c r="KI26" s="36">
        <f t="shared" si="128"/>
        <v>0.80798713129898769</v>
      </c>
      <c r="KJ26" s="36">
        <f t="shared" si="129"/>
        <v>0.80855543444148825</v>
      </c>
      <c r="KK26" s="36">
        <f t="shared" si="129"/>
        <v>0.80911983983987301</v>
      </c>
      <c r="KL26" s="36">
        <f t="shared" si="129"/>
        <v>0.80968038205892223</v>
      </c>
      <c r="KM26" s="36">
        <f t="shared" si="129"/>
        <v>0.8102370952964687</v>
      </c>
      <c r="KN26" s="36">
        <f t="shared" si="129"/>
        <v>0.810790013387926</v>
      </c>
      <c r="KO26" s="36">
        <f t="shared" si="129"/>
        <v>0.81133916981075449</v>
      </c>
      <c r="KP26" s="36">
        <f t="shared" si="129"/>
        <v>0.81188459768886534</v>
      </c>
      <c r="KQ26" s="36">
        <f t="shared" si="129"/>
        <v>0.81242632979696539</v>
      </c>
      <c r="KR26" s="36">
        <f t="shared" si="129"/>
        <v>0.81296439856483627</v>
      </c>
      <c r="KS26" s="36">
        <f t="shared" si="129"/>
        <v>0.81349883608155948</v>
      </c>
      <c r="KT26" s="36">
        <f t="shared" si="130"/>
        <v>0.81402967409968052</v>
      </c>
      <c r="KU26" s="36">
        <f t="shared" si="130"/>
        <v>0.81455694403931345</v>
      </c>
      <c r="KV26" s="36">
        <f t="shared" si="130"/>
        <v>0.81508067699219311</v>
      </c>
      <c r="KW26" s="36">
        <f t="shared" si="130"/>
        <v>0.81560090372566829</v>
      </c>
      <c r="KX26" s="36">
        <f t="shared" si="130"/>
        <v>0.81611765468663844</v>
      </c>
      <c r="KY26" s="36">
        <f t="shared" si="130"/>
        <v>0.81663096000544266</v>
      </c>
      <c r="KZ26" s="36">
        <f t="shared" si="130"/>
        <v>0.81714084949968668</v>
      </c>
      <c r="LA26" s="36">
        <f t="shared" si="130"/>
        <v>0.81764735267802302</v>
      </c>
      <c r="LB26" s="36">
        <f t="shared" si="130"/>
        <v>0.81815049874387968</v>
      </c>
      <c r="LC26" s="36">
        <f t="shared" si="130"/>
        <v>0.8186503165991339</v>
      </c>
      <c r="LD26" s="36">
        <f t="shared" si="131"/>
        <v>0.81914683484773843</v>
      </c>
      <c r="LE26" s="36">
        <f t="shared" si="131"/>
        <v>0.81964008179929659</v>
      </c>
      <c r="LF26" s="36">
        <f t="shared" si="131"/>
        <v>0.82013008547259469</v>
      </c>
      <c r="LG26" s="36">
        <f t="shared" si="131"/>
        <v>0.82061687359907565</v>
      </c>
      <c r="LH26" s="36">
        <f t="shared" si="131"/>
        <v>0.82110047362627481</v>
      </c>
      <c r="LI26" s="36">
        <f t="shared" si="131"/>
        <v>0.82158091272120548</v>
      </c>
      <c r="LJ26" s="36">
        <f t="shared" si="131"/>
        <v>0.82205821777369859</v>
      </c>
      <c r="LK26" s="36">
        <f t="shared" si="131"/>
        <v>0.82253241539969724</v>
      </c>
      <c r="LL26" s="36">
        <f t="shared" si="131"/>
        <v>0.82300353194450859</v>
      </c>
      <c r="LM26" s="36">
        <f t="shared" si="131"/>
        <v>0.8234715934860094</v>
      </c>
      <c r="LN26" s="36">
        <f t="shared" si="132"/>
        <v>0.82393662583780958</v>
      </c>
      <c r="LO26" s="36">
        <f t="shared" si="132"/>
        <v>0.82439865455237515</v>
      </c>
      <c r="LP26" s="36">
        <f t="shared" si="132"/>
        <v>0.82485770492410437</v>
      </c>
      <c r="LQ26" s="36">
        <f t="shared" si="132"/>
        <v>0.82531380199236937</v>
      </c>
      <c r="LR26" s="36">
        <f t="shared" si="132"/>
        <v>0.8257669705445102</v>
      </c>
      <c r="LS26" s="36">
        <f t="shared" si="132"/>
        <v>0.82621723511879608</v>
      </c>
      <c r="LT26" s="36">
        <f t="shared" si="132"/>
        <v>0.8266646200073382</v>
      </c>
      <c r="LU26" s="36">
        <f t="shared" si="132"/>
        <v>0.82710914925897483</v>
      </c>
      <c r="LV26" s="36">
        <f t="shared" si="132"/>
        <v>0.82755084668210765</v>
      </c>
      <c r="LW26" s="36">
        <f t="shared" si="132"/>
        <v>0.82798973584750746</v>
      </c>
      <c r="LX26" s="36">
        <f t="shared" si="133"/>
        <v>0.82842584009107911</v>
      </c>
      <c r="LY26" s="36">
        <f t="shared" si="133"/>
        <v>0.82885918251659285</v>
      </c>
      <c r="LZ26" s="36">
        <f t="shared" si="133"/>
        <v>0.82928978599837433</v>
      </c>
      <c r="MA26" s="36">
        <f t="shared" si="133"/>
        <v>0.82971767318396583</v>
      </c>
      <c r="MB26" s="36">
        <f t="shared" si="133"/>
        <v>0.83014286649674873</v>
      </c>
      <c r="MC26" s="36">
        <f t="shared" si="133"/>
        <v>0.83056538813853031</v>
      </c>
      <c r="MD26" s="36">
        <f t="shared" si="133"/>
        <v>0.8309852600921005</v>
      </c>
      <c r="ME26" s="36">
        <f t="shared" si="133"/>
        <v>0.83140250412375027</v>
      </c>
      <c r="MF26" s="36">
        <f t="shared" si="133"/>
        <v>0.83181714178576249</v>
      </c>
      <c r="MG26" s="36">
        <f t="shared" si="133"/>
        <v>0.83222919441886467</v>
      </c>
      <c r="MH26" s="36">
        <f t="shared" si="134"/>
        <v>0.83263868315465528</v>
      </c>
      <c r="MI26" s="36">
        <f t="shared" si="134"/>
        <v>0.83304562891799316</v>
      </c>
      <c r="MJ26" s="36">
        <f t="shared" si="134"/>
        <v>0.8334500524293601</v>
      </c>
      <c r="MK26" s="36">
        <f t="shared" si="134"/>
        <v>0.83385197420718915</v>
      </c>
      <c r="ML26" s="36">
        <f t="shared" si="134"/>
        <v>0.83425141457016716</v>
      </c>
      <c r="MM26" s="36">
        <f t="shared" si="134"/>
        <v>0.83464839363950105</v>
      </c>
      <c r="MN26" s="36">
        <f t="shared" si="134"/>
        <v>0.83504293134116347</v>
      </c>
      <c r="MO26" s="36">
        <f t="shared" si="134"/>
        <v>0.83543504740809982</v>
      </c>
      <c r="MP26" s="36">
        <f t="shared" si="134"/>
        <v>0.83582476138241413</v>
      </c>
      <c r="MQ26" s="36">
        <f t="shared" si="134"/>
        <v>0.8362120926175246</v>
      </c>
      <c r="MR26" s="36">
        <f t="shared" si="135"/>
        <v>0.83659706028028913</v>
      </c>
      <c r="MS26" s="36">
        <f t="shared" si="135"/>
        <v>0.83697968335310713</v>
      </c>
      <c r="MT26" s="36">
        <f t="shared" si="135"/>
        <v>0.83735998063599248</v>
      </c>
      <c r="MU26" s="36">
        <f t="shared" si="135"/>
        <v>0.837737970748619</v>
      </c>
      <c r="MV26" s="36">
        <f t="shared" si="135"/>
        <v>0.83811367213234389</v>
      </c>
      <c r="MW26" s="36">
        <f t="shared" si="135"/>
        <v>0.83848710305219853</v>
      </c>
      <c r="MX26" s="36">
        <f t="shared" si="135"/>
        <v>0.83885828159886133</v>
      </c>
      <c r="MY26" s="36">
        <f t="shared" si="135"/>
        <v>0.83922722569060038</v>
      </c>
      <c r="MZ26" s="36">
        <f t="shared" si="135"/>
        <v>0.83959395307519258</v>
      </c>
      <c r="NA26" s="36">
        <f t="shared" si="135"/>
        <v>0.83995848133182138</v>
      </c>
      <c r="NB26" s="36">
        <f t="shared" si="136"/>
        <v>0.84032082787294404</v>
      </c>
      <c r="NC26" s="36">
        <f t="shared" si="136"/>
        <v>0.84068100994614348</v>
      </c>
      <c r="ND26" s="36">
        <f t="shared" si="136"/>
        <v>0.84103904463595014</v>
      </c>
      <c r="NE26" s="36">
        <f t="shared" si="136"/>
        <v>0.8413949488656417</v>
      </c>
      <c r="NF26" s="36">
        <f t="shared" si="136"/>
        <v>0.84174873939902706</v>
      </c>
      <c r="NG26" s="36">
        <f t="shared" si="136"/>
        <v>0.84210043284219549</v>
      </c>
      <c r="NH26" s="36">
        <f t="shared" si="136"/>
        <v>0.84245004564525761</v>
      </c>
      <c r="NI26" s="36">
        <f t="shared" si="136"/>
        <v>0.84279759410405175</v>
      </c>
      <c r="NJ26" s="36">
        <f t="shared" si="136"/>
        <v>0.84314309436183954</v>
      </c>
      <c r="NK26" s="36">
        <f t="shared" si="136"/>
        <v>0.84348656241097286</v>
      </c>
      <c r="NL26" s="36">
        <f t="shared" si="137"/>
        <v>0.84382801409454555</v>
      </c>
      <c r="NM26" s="36">
        <f t="shared" si="137"/>
        <v>0.84416746510801777</v>
      </c>
      <c r="NN26" s="36">
        <f t="shared" si="137"/>
        <v>0.84450493100082935</v>
      </c>
      <c r="NO26" s="36">
        <f t="shared" si="137"/>
        <v>0.84484042717798336</v>
      </c>
      <c r="NP26" s="36">
        <f t="shared" si="137"/>
        <v>0.84517396890161733</v>
      </c>
      <c r="NQ26" s="36">
        <f t="shared" si="137"/>
        <v>0.84550557129255077</v>
      </c>
      <c r="NR26" s="36">
        <f t="shared" si="137"/>
        <v>0.84583524933181731</v>
      </c>
      <c r="NS26" s="36">
        <f t="shared" si="137"/>
        <v>0.84616301786217318</v>
      </c>
      <c r="NT26" s="36">
        <f t="shared" si="137"/>
        <v>0.8464888915895904</v>
      </c>
      <c r="NU26" s="36">
        <f t="shared" si="137"/>
        <v>0.84681288508473107</v>
      </c>
      <c r="NV26" s="36">
        <f t="shared" si="138"/>
        <v>0.84713501278440351</v>
      </c>
      <c r="NW26" s="36">
        <f t="shared" si="138"/>
        <v>0.84745528899299949</v>
      </c>
      <c r="NX26" s="36">
        <f t="shared" si="138"/>
        <v>0.84777372788391414</v>
      </c>
      <c r="NY26" s="36">
        <f t="shared" si="138"/>
        <v>0.84809034350095114</v>
      </c>
      <c r="NZ26" s="36">
        <f t="shared" si="138"/>
        <v>0.84840514975970582</v>
      </c>
      <c r="OA26" s="36">
        <f t="shared" si="138"/>
        <v>0.84871816044893433</v>
      </c>
      <c r="OB26" s="36">
        <f t="shared" si="138"/>
        <v>0.84902938923190752</v>
      </c>
      <c r="OC26" s="36">
        <f t="shared" si="138"/>
        <v>0.84933884964774664</v>
      </c>
      <c r="OD26" s="36">
        <f t="shared" si="138"/>
        <v>0.84964655511273923</v>
      </c>
      <c r="OE26" s="36">
        <f t="shared" si="138"/>
        <v>0.8499525189216478</v>
      </c>
      <c r="OF26" s="36">
        <f t="shared" si="139"/>
        <v>0.85025675424899239</v>
      </c>
      <c r="OG26" s="36">
        <f t="shared" si="139"/>
        <v>0.85055927415032695</v>
      </c>
      <c r="OH26" s="36">
        <f t="shared" si="139"/>
        <v>0.85086009156349307</v>
      </c>
      <c r="OI26" s="36">
        <f t="shared" si="139"/>
        <v>0.85115921930986127</v>
      </c>
      <c r="OJ26" s="36">
        <f t="shared" si="139"/>
        <v>0.85145667009556192</v>
      </c>
      <c r="OK26" s="36">
        <f t="shared" si="139"/>
        <v>0.8517524565126896</v>
      </c>
      <c r="OL26" s="36">
        <f t="shared" si="139"/>
        <v>0.85204659104050817</v>
      </c>
      <c r="OM26" s="36">
        <f t="shared" si="139"/>
        <v>0.85233908604662789</v>
      </c>
      <c r="ON26" s="36">
        <f t="shared" si="139"/>
        <v>0.8526299537881753</v>
      </c>
      <c r="OO26" s="36">
        <f t="shared" si="139"/>
        <v>0.85291920641295127</v>
      </c>
      <c r="OP26" s="36">
        <f t="shared" si="140"/>
        <v>0.85320685596056678</v>
      </c>
      <c r="OQ26" s="36">
        <f t="shared" si="140"/>
        <v>0.85349291436357333</v>
      </c>
      <c r="OR26" s="36">
        <f t="shared" si="140"/>
        <v>0.85377739344857662</v>
      </c>
      <c r="OS26" s="36">
        <f t="shared" si="140"/>
        <v>0.85406030493733631</v>
      </c>
      <c r="OT26" s="36">
        <f t="shared" si="140"/>
        <v>0.85434166044785276</v>
      </c>
      <c r="OU26" s="36">
        <f t="shared" si="140"/>
        <v>0.85462147149544387</v>
      </c>
      <c r="OV26" s="36">
        <f t="shared" si="140"/>
        <v>0.8548997494938041</v>
      </c>
      <c r="OW26" s="36">
        <f t="shared" si="140"/>
        <v>0.85517650575605697</v>
      </c>
      <c r="OX26" s="36">
        <f t="shared" si="140"/>
        <v>0.85545175149578911</v>
      </c>
      <c r="OY26" s="36">
        <f t="shared" si="140"/>
        <v>0.85572549782807628</v>
      </c>
      <c r="OZ26" s="36">
        <f t="shared" si="141"/>
        <v>0.85599775577049586</v>
      </c>
      <c r="PA26" s="36">
        <f t="shared" si="141"/>
        <v>0.85626853624412713</v>
      </c>
      <c r="PB26" s="36">
        <f t="shared" si="141"/>
        <v>0.85653785007454042</v>
      </c>
      <c r="PC26" s="36">
        <f t="shared" si="141"/>
        <v>0.85680570799277478</v>
      </c>
      <c r="PD26" s="36">
        <f t="shared" si="141"/>
        <v>0.85707212063630323</v>
      </c>
      <c r="PE26" s="36">
        <f t="shared" si="141"/>
        <v>0.85733709854998685</v>
      </c>
      <c r="PF26" s="36">
        <f t="shared" si="141"/>
        <v>0.85760065218701997</v>
      </c>
      <c r="PG26" s="36">
        <f t="shared" si="141"/>
        <v>0.8578627919098607</v>
      </c>
      <c r="PH26" s="36">
        <f t="shared" si="141"/>
        <v>0.85812352799115432</v>
      </c>
      <c r="PI26" s="36">
        <f t="shared" si="141"/>
        <v>0.85838287061464147</v>
      </c>
      <c r="PJ26" s="36">
        <f t="shared" si="142"/>
        <v>0.85864082987606127</v>
      </c>
      <c r="PK26" s="36">
        <f t="shared" si="142"/>
        <v>0.85889741578403944</v>
      </c>
      <c r="PL26" s="36">
        <f t="shared" si="142"/>
        <v>0.85915263826096744</v>
      </c>
      <c r="PM26" s="36">
        <f t="shared" si="142"/>
        <v>0.85940650714387368</v>
      </c>
      <c r="PN26" s="36">
        <f t="shared" si="142"/>
        <v>0.85965903218528061</v>
      </c>
      <c r="PO26" s="36">
        <f t="shared" si="142"/>
        <v>0.8599102230540564</v>
      </c>
      <c r="PP26" s="36">
        <f t="shared" si="142"/>
        <v>0.86016008933625143</v>
      </c>
      <c r="PQ26" s="36">
        <f t="shared" si="142"/>
        <v>0.86040864053593202</v>
      </c>
      <c r="PR26" s="36">
        <f t="shared" si="142"/>
        <v>0.8606558860759963</v>
      </c>
      <c r="PS26" s="36">
        <f t="shared" si="142"/>
        <v>0.86090183529899045</v>
      </c>
      <c r="PT26" s="36">
        <f t="shared" si="143"/>
        <v>0.86114649746790628</v>
      </c>
      <c r="PU26" s="36">
        <f t="shared" si="143"/>
        <v>0.86138988176697429</v>
      </c>
      <c r="PV26" s="36">
        <f t="shared" si="143"/>
        <v>0.86163199730245021</v>
      </c>
      <c r="PW26" s="36">
        <f t="shared" si="143"/>
        <v>0.86187285310338524</v>
      </c>
      <c r="PX26" s="36">
        <f t="shared" si="143"/>
        <v>0.86211245812239423</v>
      </c>
      <c r="PY26" s="36">
        <f t="shared" si="143"/>
        <v>0.86235082123641349</v>
      </c>
      <c r="PZ26" s="36">
        <f t="shared" si="143"/>
        <v>0.86258795124744703</v>
      </c>
      <c r="QA26" s="36">
        <f t="shared" si="143"/>
        <v>0.86282385688330743</v>
      </c>
      <c r="QB26" s="36">
        <f t="shared" si="143"/>
        <v>0.86305854679834737</v>
      </c>
      <c r="QC26" s="36">
        <f t="shared" si="143"/>
        <v>0.86329202957418372</v>
      </c>
      <c r="QD26" s="36">
        <f t="shared" si="144"/>
        <v>0.86352431372041061</v>
      </c>
      <c r="QE26" s="36">
        <f t="shared" si="144"/>
        <v>0.86375540767530823</v>
      </c>
      <c r="QF26" s="36">
        <f t="shared" si="144"/>
        <v>0.86398531980654192</v>
      </c>
      <c r="QG26" s="36">
        <f t="shared" si="144"/>
        <v>0.86421405841185206</v>
      </c>
      <c r="QH26" s="36">
        <f t="shared" si="144"/>
        <v>0.86444163171973831</v>
      </c>
      <c r="QI26" s="36">
        <f t="shared" si="144"/>
        <v>0.86466804789013574</v>
      </c>
      <c r="QJ26" s="36">
        <f t="shared" si="144"/>
        <v>0.86489331501508193</v>
      </c>
      <c r="QK26" s="36">
        <f t="shared" si="144"/>
        <v>0.86511744111937949</v>
      </c>
      <c r="QL26" s="36">
        <f t="shared" si="144"/>
        <v>0.86534043416124673</v>
      </c>
      <c r="QM26" s="36">
        <f t="shared" si="144"/>
        <v>0.86556230203296691</v>
      </c>
      <c r="QN26" s="36">
        <f t="shared" si="145"/>
        <v>0.86578305256152421</v>
      </c>
      <c r="QO26" s="36">
        <f t="shared" si="145"/>
        <v>0.86600269350923753</v>
      </c>
      <c r="QP26" s="36">
        <f t="shared" si="145"/>
        <v>0.86622123257438377</v>
      </c>
      <c r="QQ26" s="36">
        <f t="shared" si="145"/>
        <v>0.86643867739181724</v>
      </c>
      <c r="QR26" s="36">
        <f t="shared" si="145"/>
        <v>0.8666550355335787</v>
      </c>
      <c r="QS26" s="36">
        <f t="shared" si="145"/>
        <v>0.8668703145095018</v>
      </c>
      <c r="QT26" s="36">
        <f t="shared" si="145"/>
        <v>0.86708452176780781</v>
      </c>
      <c r="QU26" s="36">
        <f t="shared" si="145"/>
        <v>0.86729766469569947</v>
      </c>
      <c r="QV26" s="36">
        <f t="shared" si="145"/>
        <v>0.86750975061994318</v>
      </c>
      <c r="QW26" s="36">
        <f t="shared" si="145"/>
        <v>0.8677207868074488</v>
      </c>
      <c r="QX26" s="36">
        <f t="shared" si="146"/>
        <v>0.86793078046583916</v>
      </c>
      <c r="QY26" s="36">
        <f t="shared" si="146"/>
        <v>0.86813973874401784</v>
      </c>
      <c r="QZ26" s="36">
        <f t="shared" si="146"/>
        <v>0.86834766873272695</v>
      </c>
      <c r="RA26" s="36">
        <f t="shared" si="146"/>
        <v>0.86855457746509912</v>
      </c>
      <c r="RB26" s="36">
        <f t="shared" si="146"/>
        <v>0.86876047191720795</v>
      </c>
      <c r="RC26" s="36">
        <f t="shared" si="146"/>
        <v>0.86896535900860483</v>
      </c>
      <c r="RD26" s="36">
        <f t="shared" si="146"/>
        <v>0.86916924560285802</v>
      </c>
      <c r="RE26" s="36">
        <f t="shared" si="146"/>
        <v>0.86937213850807893</v>
      </c>
      <c r="RF26" s="36">
        <f t="shared" si="146"/>
        <v>0.86957404447744657</v>
      </c>
      <c r="RG26" s="36">
        <f t="shared" si="146"/>
        <v>0.8697749702097276</v>
      </c>
      <c r="RH26" s="36">
        <f t="shared" si="147"/>
        <v>0.86997492234978502</v>
      </c>
      <c r="RI26" s="36">
        <f t="shared" si="147"/>
        <v>0.87017390748908741</v>
      </c>
      <c r="RJ26" s="36">
        <f t="shared" si="147"/>
        <v>0.87037193216620912</v>
      </c>
      <c r="RK26" s="36">
        <f t="shared" si="147"/>
        <v>0.87056900286732741</v>
      </c>
      <c r="RL26" s="36">
        <f t="shared" si="147"/>
        <v>0.87076512602671041</v>
      </c>
      <c r="RM26" s="36">
        <f t="shared" si="147"/>
        <v>0.87096030802720559</v>
      </c>
      <c r="RN26" s="36">
        <f t="shared" si="147"/>
        <v>0.87115455520071705</v>
      </c>
      <c r="RO26" s="36">
        <f t="shared" si="147"/>
        <v>0.87134787382868217</v>
      </c>
      <c r="RP26" s="36">
        <f t="shared" si="147"/>
        <v>0.87154027014253987</v>
      </c>
      <c r="RQ26" s="36">
        <f t="shared" si="147"/>
        <v>0.87173175032419659</v>
      </c>
      <c r="RR26" s="36">
        <f t="shared" si="148"/>
        <v>0.87192232050648599</v>
      </c>
      <c r="RS26" s="36">
        <f t="shared" si="148"/>
        <v>0.87211198677362289</v>
      </c>
      <c r="RT26" s="36">
        <f t="shared" si="148"/>
        <v>0.87230075516165351</v>
      </c>
      <c r="RU26" s="36">
        <f t="shared" si="148"/>
        <v>0.87248863165890178</v>
      </c>
      <c r="RV26" s="36">
        <f t="shared" si="148"/>
        <v>0.87267562220640882</v>
      </c>
      <c r="RW26" s="36">
        <f t="shared" si="148"/>
        <v>0.87286173269836853</v>
      </c>
      <c r="RX26" s="36">
        <f t="shared" si="148"/>
        <v>0.87304696898255996</v>
      </c>
      <c r="RY26" s="36">
        <f t="shared" si="148"/>
        <v>0.87323133686077248</v>
      </c>
      <c r="RZ26" s="36">
        <f t="shared" si="148"/>
        <v>0.87341484208922937</v>
      </c>
      <c r="SA26" s="36">
        <f t="shared" si="148"/>
        <v>0.87359749037900314</v>
      </c>
      <c r="SB26" s="36">
        <f t="shared" si="149"/>
        <v>0.8737792873964324</v>
      </c>
      <c r="SC26" s="36">
        <f t="shared" si="149"/>
        <v>0.87396023876352724</v>
      </c>
      <c r="SD26" s="36">
        <f t="shared" si="149"/>
        <v>0.87414035005837554</v>
      </c>
      <c r="SE26" s="36">
        <f t="shared" si="149"/>
        <v>0.87431962681554376</v>
      </c>
      <c r="SF26" s="36">
        <f t="shared" si="149"/>
        <v>0.87449807452647121</v>
      </c>
      <c r="SG26" s="36">
        <f t="shared" si="149"/>
        <v>0.87467569863986383</v>
      </c>
      <c r="SH26" s="36">
        <f t="shared" si="149"/>
        <v>0.87485250456208097</v>
      </c>
      <c r="SI26" s="36">
        <f t="shared" si="149"/>
        <v>0.87502849765752055</v>
      </c>
      <c r="SJ26" s="36">
        <f t="shared" si="149"/>
        <v>0.87520368324899711</v>
      </c>
      <c r="SK26" s="36">
        <f t="shared" si="149"/>
        <v>0.87537806661811879</v>
      </c>
    </row>
    <row r="27" spans="5:505">
      <c r="E27" s="17">
        <v>23</v>
      </c>
      <c r="F27" s="36">
        <f t="shared" si="100"/>
        <v>1.0160092726399728E-2</v>
      </c>
      <c r="G27" s="36">
        <f t="shared" si="100"/>
        <v>2.0175577719593218E-2</v>
      </c>
      <c r="H27" s="36">
        <f t="shared" si="100"/>
        <v>3.0048920985394023E-2</v>
      </c>
      <c r="I27" s="36">
        <f t="shared" si="100"/>
        <v>3.9782540368148211E-2</v>
      </c>
      <c r="J27" s="36">
        <f t="shared" si="100"/>
        <v>4.9378806599258085E-2</v>
      </c>
      <c r="K27" s="36">
        <f t="shared" si="100"/>
        <v>5.8840044320758067E-2</v>
      </c>
      <c r="L27" s="36">
        <f t="shared" si="100"/>
        <v>6.8168533084486116E-2</v>
      </c>
      <c r="M27" s="36">
        <f t="shared" si="100"/>
        <v>7.7366508327580852E-2</v>
      </c>
      <c r="N27" s="36">
        <f t="shared" si="100"/>
        <v>8.643616232481266E-2</v>
      </c>
      <c r="O27" s="36">
        <f t="shared" si="100"/>
        <v>9.5379645118420675E-2</v>
      </c>
      <c r="P27" s="36">
        <f t="shared" si="101"/>
        <v>0.10419906542599644</v>
      </c>
      <c r="Q27" s="36">
        <f t="shared" si="101"/>
        <v>0.11289649152696191</v>
      </c>
      <c r="R27" s="36">
        <f t="shared" si="101"/>
        <v>0.12147395212822854</v>
      </c>
      <c r="S27" s="36">
        <f t="shared" si="101"/>
        <v>0.12993343720952455</v>
      </c>
      <c r="T27" s="36">
        <f t="shared" si="101"/>
        <v>0.13827689884893013</v>
      </c>
      <c r="U27" s="36">
        <f t="shared" si="101"/>
        <v>0.14650625202913059</v>
      </c>
      <c r="V27" s="36">
        <f t="shared" si="101"/>
        <v>0.15462337542483606</v>
      </c>
      <c r="W27" s="36">
        <f t="shared" si="101"/>
        <v>0.1626301121718956</v>
      </c>
      <c r="X27" s="36">
        <f t="shared" si="101"/>
        <v>0.17052827061852438</v>
      </c>
      <c r="Y27" s="36">
        <f t="shared" si="101"/>
        <v>0.17831962505911547</v>
      </c>
      <c r="Z27" s="36">
        <f t="shared" si="102"/>
        <v>0.18600591645106668</v>
      </c>
      <c r="AA27" s="36">
        <f t="shared" si="102"/>
        <v>0.19358885311505514</v>
      </c>
      <c r="AB27" s="36">
        <f t="shared" si="102"/>
        <v>0.20107011141915831</v>
      </c>
      <c r="AC27" s="36">
        <f t="shared" si="102"/>
        <v>0.20845133644724689</v>
      </c>
      <c r="AD27" s="36">
        <f t="shared" si="102"/>
        <v>0.21573414265202495</v>
      </c>
      <c r="AE27" s="36">
        <f t="shared" si="102"/>
        <v>0.22292011449309479</v>
      </c>
      <c r="AF27" s="36">
        <f t="shared" si="102"/>
        <v>0.23001080706044152</v>
      </c>
      <c r="AG27" s="36">
        <f t="shared" si="102"/>
        <v>0.23700774668368463</v>
      </c>
      <c r="AH27" s="36">
        <f t="shared" si="102"/>
        <v>0.24391243152742625</v>
      </c>
      <c r="AI27" s="36">
        <f t="shared" si="102"/>
        <v>0.25072633217309304</v>
      </c>
      <c r="AJ27" s="36">
        <f t="shared" si="103"/>
        <v>0.25745089218755479</v>
      </c>
      <c r="AK27" s="36">
        <f t="shared" si="103"/>
        <v>0.26408752867887075</v>
      </c>
      <c r="AL27" s="36">
        <f t="shared" si="103"/>
        <v>0.27063763283946052</v>
      </c>
      <c r="AM27" s="36">
        <f t="shared" si="103"/>
        <v>0.27710257047704379</v>
      </c>
      <c r="AN27" s="36">
        <f t="shared" si="103"/>
        <v>0.28348368253360101</v>
      </c>
      <c r="AO27" s="36">
        <f t="shared" si="103"/>
        <v>0.28978228559267916</v>
      </c>
      <c r="AP27" s="36">
        <f t="shared" si="103"/>
        <v>0.29599967237532787</v>
      </c>
      <c r="AQ27" s="36">
        <f t="shared" si="103"/>
        <v>0.30213711222491635</v>
      </c>
      <c r="AR27" s="36">
        <f t="shared" si="103"/>
        <v>0.30819585158113538</v>
      </c>
      <c r="AS27" s="36">
        <f t="shared" si="103"/>
        <v>0.31417711444340979</v>
      </c>
      <c r="AT27" s="36">
        <f t="shared" si="104"/>
        <v>0.32008210282401717</v>
      </c>
      <c r="AU27" s="36">
        <f t="shared" si="104"/>
        <v>0.32591199719112529</v>
      </c>
      <c r="AV27" s="36">
        <f t="shared" si="104"/>
        <v>0.33166795690201922</v>
      </c>
      <c r="AW27" s="36">
        <f t="shared" si="104"/>
        <v>0.33735112062672945</v>
      </c>
      <c r="AX27" s="36">
        <f t="shared" si="104"/>
        <v>0.34296260676231827</v>
      </c>
      <c r="AY27" s="36">
        <f t="shared" si="104"/>
        <v>0.34850351383802447</v>
      </c>
      <c r="AZ27" s="36">
        <f t="shared" si="104"/>
        <v>0.35397492091150062</v>
      </c>
      <c r="BA27" s="36">
        <f t="shared" si="104"/>
        <v>0.35937788795634473</v>
      </c>
      <c r="BB27" s="36">
        <f t="shared" si="104"/>
        <v>0.36471345624114482</v>
      </c>
      <c r="BC27" s="36">
        <f t="shared" si="104"/>
        <v>0.36998264870023134</v>
      </c>
      <c r="BD27" s="36">
        <f t="shared" si="105"/>
        <v>0.37518647029633378</v>
      </c>
      <c r="BE27" s="36">
        <f t="shared" si="105"/>
        <v>0.38032590837534075</v>
      </c>
      <c r="BF27" s="36">
        <f t="shared" si="105"/>
        <v>0.38540193301333625</v>
      </c>
      <c r="BG27" s="36">
        <f t="shared" si="105"/>
        <v>0.39041549735611614</v>
      </c>
      <c r="BH27" s="36">
        <f t="shared" si="105"/>
        <v>0.39536753795133905</v>
      </c>
      <c r="BI27" s="36">
        <f t="shared" si="105"/>
        <v>0.40025897507350172</v>
      </c>
      <c r="BJ27" s="36">
        <f t="shared" si="105"/>
        <v>0.40509071304189537</v>
      </c>
      <c r="BK27" s="36">
        <f t="shared" si="105"/>
        <v>0.40986364053173052</v>
      </c>
      <c r="BL27" s="36">
        <f t="shared" si="105"/>
        <v>0.41457863087854752</v>
      </c>
      <c r="BM27" s="36">
        <f t="shared" si="105"/>
        <v>0.41923654237611652</v>
      </c>
      <c r="BN27" s="36">
        <f t="shared" si="106"/>
        <v>0.42383821856794823</v>
      </c>
      <c r="BO27" s="36">
        <f t="shared" si="106"/>
        <v>0.42838448853258249</v>
      </c>
      <c r="BP27" s="36">
        <f t="shared" si="106"/>
        <v>0.43287616716277688</v>
      </c>
      <c r="BQ27" s="36">
        <f t="shared" si="106"/>
        <v>0.43731405543876811</v>
      </c>
      <c r="BR27" s="36">
        <f t="shared" si="106"/>
        <v>0.44169894069570581</v>
      </c>
      <c r="BS27" s="36">
        <f t="shared" si="106"/>
        <v>0.4460315968854387</v>
      </c>
      <c r="BT27" s="36">
        <f t="shared" si="106"/>
        <v>0.45031278483273107</v>
      </c>
      <c r="BU27" s="36">
        <f t="shared" si="106"/>
        <v>0.45454325248609273</v>
      </c>
      <c r="BV27" s="36">
        <f t="shared" si="106"/>
        <v>0.45872373516329079</v>
      </c>
      <c r="BW27" s="36">
        <f t="shared" si="106"/>
        <v>0.46285495579172176</v>
      </c>
      <c r="BX27" s="36">
        <f t="shared" si="107"/>
        <v>0.46693762514371107</v>
      </c>
      <c r="BY27" s="36">
        <f t="shared" si="107"/>
        <v>0.47097244206688438</v>
      </c>
      <c r="BZ27" s="36">
        <f t="shared" si="107"/>
        <v>0.47496009370973147</v>
      </c>
      <c r="CA27" s="36">
        <f t="shared" si="107"/>
        <v>0.47890125574243469</v>
      </c>
      <c r="CB27" s="36">
        <f t="shared" si="107"/>
        <v>0.4827965925731027</v>
      </c>
      <c r="CC27" s="36">
        <f t="shared" si="107"/>
        <v>0.48664675755951747</v>
      </c>
      <c r="CD27" s="36">
        <f t="shared" si="107"/>
        <v>0.49045239321646006</v>
      </c>
      <c r="CE27" s="36">
        <f t="shared" si="107"/>
        <v>0.49421413141874904</v>
      </c>
      <c r="CF27" s="36">
        <f t="shared" si="107"/>
        <v>0.49793259360008135</v>
      </c>
      <c r="CG27" s="36">
        <f t="shared" si="107"/>
        <v>0.50160839094776044</v>
      </c>
      <c r="CH27" s="36">
        <f t="shared" si="108"/>
        <v>0.50524212459340423</v>
      </c>
      <c r="CI27" s="36">
        <f t="shared" si="108"/>
        <v>0.5088343857997415</v>
      </c>
      <c r="CJ27" s="36">
        <f t="shared" si="108"/>
        <v>0.51238575614356607</v>
      </c>
      <c r="CK27" s="36">
        <f t="shared" si="108"/>
        <v>0.51589680769493618</v>
      </c>
      <c r="CL27" s="36">
        <f t="shared" si="108"/>
        <v>0.51936810319270954</v>
      </c>
      <c r="CM27" s="36">
        <f t="shared" si="108"/>
        <v>0.52280019621649942</v>
      </c>
      <c r="CN27" s="36">
        <f t="shared" si="108"/>
        <v>0.52619363135511743</v>
      </c>
      <c r="CO27" s="36">
        <f t="shared" si="108"/>
        <v>0.52954894437159594</v>
      </c>
      <c r="CP27" s="36">
        <f t="shared" si="108"/>
        <v>0.53286666236484925</v>
      </c>
      <c r="CQ27" s="36">
        <f t="shared" si="108"/>
        <v>0.53614730392806786</v>
      </c>
      <c r="CR27" s="36">
        <f t="shared" si="109"/>
        <v>0.53939137930390879</v>
      </c>
      <c r="CS27" s="36">
        <f t="shared" si="109"/>
        <v>0.54259939053653594</v>
      </c>
      <c r="CT27" s="36">
        <f t="shared" si="109"/>
        <v>0.54577183162061949</v>
      </c>
      <c r="CU27" s="36">
        <f t="shared" si="109"/>
        <v>0.54890918864731963</v>
      </c>
      <c r="CV27" s="36">
        <f t="shared" si="109"/>
        <v>0.55201193994733799</v>
      </c>
      <c r="CW27" s="36">
        <f t="shared" si="109"/>
        <v>0.55508055623112251</v>
      </c>
      <c r="CX27" s="36">
        <f t="shared" si="109"/>
        <v>0.55811550072623917</v>
      </c>
      <c r="CY27" s="36">
        <f t="shared" si="109"/>
        <v>0.56111722931202124</v>
      </c>
      <c r="CZ27" s="36">
        <f t="shared" si="109"/>
        <v>0.56408619065152821</v>
      </c>
      <c r="DA27" s="36">
        <f t="shared" si="109"/>
        <v>0.56702282632087009</v>
      </c>
      <c r="DB27" s="36">
        <f t="shared" si="110"/>
        <v>0.56992757093598123</v>
      </c>
      <c r="DC27" s="36">
        <f t="shared" si="110"/>
        <v>0.57280085227686617</v>
      </c>
      <c r="DD27" s="36">
        <f t="shared" si="110"/>
        <v>0.57564309140939796</v>
      </c>
      <c r="DE27" s="36">
        <f t="shared" si="110"/>
        <v>0.57845470280469924</v>
      </c>
      <c r="DF27" s="36">
        <f t="shared" si="110"/>
        <v>0.58123609445618074</v>
      </c>
      <c r="DG27" s="36">
        <f t="shared" si="110"/>
        <v>0.58398766799427415</v>
      </c>
      <c r="DH27" s="36">
        <f t="shared" si="110"/>
        <v>0.58670981879891093</v>
      </c>
      <c r="DI27" s="36">
        <f t="shared" si="110"/>
        <v>0.58940293610979189</v>
      </c>
      <c r="DJ27" s="36">
        <f t="shared" si="110"/>
        <v>0.59206740313450701</v>
      </c>
      <c r="DK27" s="36">
        <f t="shared" si="110"/>
        <v>0.59470359715454035</v>
      </c>
      <c r="DL27" s="36">
        <f t="shared" si="111"/>
        <v>0.59731188962920334</v>
      </c>
      <c r="DM27" s="36">
        <f t="shared" si="111"/>
        <v>0.5998926462975549</v>
      </c>
      <c r="DN27" s="36">
        <f t="shared" si="111"/>
        <v>0.60244622727833752</v>
      </c>
      <c r="DO27" s="36">
        <f t="shared" si="111"/>
        <v>0.60497298716796877</v>
      </c>
      <c r="DP27" s="36">
        <f t="shared" si="111"/>
        <v>0.60747327513665372</v>
      </c>
      <c r="DQ27" s="36">
        <f t="shared" si="111"/>
        <v>0.60994743502262128</v>
      </c>
      <c r="DR27" s="36">
        <f t="shared" si="111"/>
        <v>0.61239580542455896</v>
      </c>
      <c r="DS27" s="36">
        <f t="shared" si="111"/>
        <v>0.61481871979225633</v>
      </c>
      <c r="DT27" s="36">
        <f t="shared" si="111"/>
        <v>0.61721650651551863</v>
      </c>
      <c r="DU27" s="36">
        <f t="shared" si="111"/>
        <v>0.61958948901137023</v>
      </c>
      <c r="DV27" s="36">
        <f t="shared" si="112"/>
        <v>0.62193798580958182</v>
      </c>
      <c r="DW27" s="36">
        <f t="shared" si="112"/>
        <v>0.62426231063657966</v>
      </c>
      <c r="DX27" s="36">
        <f t="shared" si="112"/>
        <v>0.62656277249773851</v>
      </c>
      <c r="DY27" s="36">
        <f t="shared" si="112"/>
        <v>0.62883967575812072</v>
      </c>
      <c r="DZ27" s="36">
        <f t="shared" si="112"/>
        <v>0.63109332022167042</v>
      </c>
      <c r="EA27" s="36">
        <f t="shared" si="112"/>
        <v>0.6333240012089143</v>
      </c>
      <c r="EB27" s="36">
        <f t="shared" si="112"/>
        <v>0.63553200963318535</v>
      </c>
      <c r="EC27" s="36">
        <f t="shared" si="112"/>
        <v>0.63771763207541188</v>
      </c>
      <c r="ED27" s="36">
        <f t="shared" si="112"/>
        <v>0.63988115085748909</v>
      </c>
      <c r="EE27" s="36">
        <f t="shared" si="112"/>
        <v>0.64202284411427579</v>
      </c>
      <c r="EF27" s="36">
        <f t="shared" si="113"/>
        <v>0.64414298586423191</v>
      </c>
      <c r="EG27" s="36">
        <f t="shared" si="113"/>
        <v>0.6462418460787358</v>
      </c>
      <c r="EH27" s="36">
        <f t="shared" si="113"/>
        <v>0.64831969075009965</v>
      </c>
      <c r="EI27" s="36">
        <f t="shared" si="113"/>
        <v>0.65037678195831838</v>
      </c>
      <c r="EJ27" s="36">
        <f t="shared" si="113"/>
        <v>0.65241337793656262</v>
      </c>
      <c r="EK27" s="36">
        <f t="shared" si="113"/>
        <v>0.65442973313546682</v>
      </c>
      <c r="EL27" s="36">
        <f t="shared" si="113"/>
        <v>0.65642609828621135</v>
      </c>
      <c r="EM27" s="36">
        <f t="shared" si="113"/>
        <v>0.65840272046243431</v>
      </c>
      <c r="EN27" s="36">
        <f t="shared" si="113"/>
        <v>0.66035984314100382</v>
      </c>
      <c r="EO27" s="36">
        <f t="shared" si="113"/>
        <v>0.66229770626165529</v>
      </c>
      <c r="EP27" s="36">
        <f t="shared" si="114"/>
        <v>0.66421654628554283</v>
      </c>
      <c r="EQ27" s="36">
        <f t="shared" si="114"/>
        <v>0.66611659625269204</v>
      </c>
      <c r="ER27" s="36">
        <f t="shared" si="114"/>
        <v>0.66799808583841891</v>
      </c>
      <c r="ES27" s="36">
        <f t="shared" si="114"/>
        <v>0.66986124140869163</v>
      </c>
      <c r="ET27" s="36">
        <f t="shared" si="114"/>
        <v>0.67170628607449379</v>
      </c>
      <c r="EU27" s="36">
        <f t="shared" si="114"/>
        <v>0.67353343974518176</v>
      </c>
      <c r="EV27" s="36">
        <f t="shared" si="114"/>
        <v>0.67534291918087863</v>
      </c>
      <c r="EW27" s="36">
        <f t="shared" si="114"/>
        <v>0.67713493804390146</v>
      </c>
      <c r="EX27" s="36">
        <f t="shared" si="114"/>
        <v>0.67890970694926001</v>
      </c>
      <c r="EY27" s="36">
        <f t="shared" si="114"/>
        <v>0.68066743351423942</v>
      </c>
      <c r="EZ27" s="36">
        <f t="shared" si="115"/>
        <v>0.68240832240707749</v>
      </c>
      <c r="FA27" s="36">
        <f t="shared" si="115"/>
        <v>0.68413257539476824</v>
      </c>
      <c r="FB27" s="36">
        <f t="shared" si="115"/>
        <v>0.6858403913899922</v>
      </c>
      <c r="FC27" s="36">
        <f t="shared" si="115"/>
        <v>0.68753196649721304</v>
      </c>
      <c r="FD27" s="36">
        <f t="shared" si="115"/>
        <v>0.68920749405793602</v>
      </c>
      <c r="FE27" s="36">
        <f t="shared" si="115"/>
        <v>0.69086716469515064</v>
      </c>
      <c r="FF27" s="36">
        <f t="shared" si="115"/>
        <v>0.69251116635698495</v>
      </c>
      <c r="FG27" s="36">
        <f t="shared" si="115"/>
        <v>0.69413968435957252</v>
      </c>
      <c r="FH27" s="36">
        <f t="shared" si="115"/>
        <v>0.69575290142915036</v>
      </c>
      <c r="FI27" s="36">
        <f t="shared" si="115"/>
        <v>0.69735099774341514</v>
      </c>
      <c r="FJ27" s="36">
        <f t="shared" si="116"/>
        <v>0.69893415097213407</v>
      </c>
      <c r="FK27" s="36">
        <f t="shared" si="116"/>
        <v>0.70050253631703263</v>
      </c>
      <c r="FL27" s="36">
        <f t="shared" si="116"/>
        <v>0.70205632655098749</v>
      </c>
      <c r="FM27" s="36">
        <f t="shared" si="116"/>
        <v>0.70359569205650763</v>
      </c>
      <c r="FN27" s="36">
        <f t="shared" si="116"/>
        <v>0.705120800863548</v>
      </c>
      <c r="FO27" s="36">
        <f t="shared" si="116"/>
        <v>0.70663181868664782</v>
      </c>
      <c r="FP27" s="36">
        <f t="shared" si="116"/>
        <v>0.70812890896141922</v>
      </c>
      <c r="FQ27" s="36">
        <f t="shared" si="116"/>
        <v>0.70961223288038866</v>
      </c>
      <c r="FR27" s="36">
        <f t="shared" si="116"/>
        <v>0.71108194942821901</v>
      </c>
      <c r="FS27" s="36">
        <f t="shared" si="116"/>
        <v>0.71253821541629847</v>
      </c>
      <c r="FT27" s="36">
        <f t="shared" si="117"/>
        <v>0.7139811855167395</v>
      </c>
      <c r="FU27" s="36">
        <f t="shared" si="117"/>
        <v>0.71541101229577553</v>
      </c>
      <c r="FV27" s="36">
        <f t="shared" si="117"/>
        <v>0.7168278462465737</v>
      </c>
      <c r="FW27" s="36">
        <f t="shared" si="117"/>
        <v>0.71823183582148575</v>
      </c>
      <c r="FX27" s="36">
        <f t="shared" si="117"/>
        <v>0.7196231274637277</v>
      </c>
      <c r="FY27" s="36">
        <f t="shared" si="117"/>
        <v>0.72100186563851509</v>
      </c>
      <c r="FZ27" s="36">
        <f t="shared" si="117"/>
        <v>0.72236819286365894</v>
      </c>
      <c r="GA27" s="36">
        <f t="shared" si="117"/>
        <v>0.72372224973963506</v>
      </c>
      <c r="GB27" s="36">
        <f t="shared" si="117"/>
        <v>0.72506417497912556</v>
      </c>
      <c r="GC27" s="36">
        <f t="shared" si="117"/>
        <v>0.72639410543606342</v>
      </c>
      <c r="GD27" s="36">
        <f t="shared" si="118"/>
        <v>0.72771217613417005</v>
      </c>
      <c r="GE27" s="36">
        <f t="shared" si="118"/>
        <v>0.72901852029500191</v>
      </c>
      <c r="GF27" s="36">
        <f t="shared" si="118"/>
        <v>0.73031326936552277</v>
      </c>
      <c r="GG27" s="36">
        <f t="shared" si="118"/>
        <v>0.73159655304519677</v>
      </c>
      <c r="GH27" s="36">
        <f t="shared" si="118"/>
        <v>0.7328684993126271</v>
      </c>
      <c r="GI27" s="36">
        <f t="shared" si="118"/>
        <v>0.7341292344517325</v>
      </c>
      <c r="GJ27" s="36">
        <f t="shared" si="118"/>
        <v>0.73537888307748234</v>
      </c>
      <c r="GK27" s="36">
        <f t="shared" si="118"/>
        <v>0.73661756816119539</v>
      </c>
      <c r="GL27" s="36">
        <f t="shared" si="118"/>
        <v>0.73784541105540491</v>
      </c>
      <c r="GM27" s="36">
        <f t="shared" si="118"/>
        <v>0.73906253151831125</v>
      </c>
      <c r="GN27" s="36">
        <f t="shared" si="119"/>
        <v>0.74026904773780755</v>
      </c>
      <c r="GO27" s="36">
        <f t="shared" si="119"/>
        <v>0.74146507635511627</v>
      </c>
      <c r="GP27" s="36">
        <f t="shared" si="119"/>
        <v>0.74265073248801472</v>
      </c>
      <c r="GQ27" s="36">
        <f t="shared" si="119"/>
        <v>0.74382612975367568</v>
      </c>
      <c r="GR27" s="36">
        <f t="shared" si="119"/>
        <v>0.74499138029112377</v>
      </c>
      <c r="GS27" s="36">
        <f t="shared" si="119"/>
        <v>0.74614659478331635</v>
      </c>
      <c r="GT27" s="36">
        <f t="shared" si="119"/>
        <v>0.74729188247885292</v>
      </c>
      <c r="GU27" s="36">
        <f t="shared" si="119"/>
        <v>0.74842735121332304</v>
      </c>
      <c r="GV27" s="36">
        <f t="shared" si="119"/>
        <v>0.7495531074302999</v>
      </c>
      <c r="GW27" s="36">
        <f t="shared" si="119"/>
        <v>0.75066925620198288</v>
      </c>
      <c r="GX27" s="36">
        <f t="shared" si="120"/>
        <v>0.75177590124949445</v>
      </c>
      <c r="GY27" s="36">
        <f t="shared" si="120"/>
        <v>0.7528731449628463</v>
      </c>
      <c r="GZ27" s="36">
        <f t="shared" si="120"/>
        <v>0.75396108842057086</v>
      </c>
      <c r="HA27" s="36">
        <f t="shared" si="120"/>
        <v>0.7550398314090303</v>
      </c>
      <c r="HB27" s="36">
        <f t="shared" si="120"/>
        <v>0.75610947244140247</v>
      </c>
      <c r="HC27" s="36">
        <f t="shared" si="120"/>
        <v>0.75717010877636259</v>
      </c>
      <c r="HD27" s="36">
        <f t="shared" si="120"/>
        <v>0.75822183643644792</v>
      </c>
      <c r="HE27" s="36">
        <f t="shared" si="120"/>
        <v>0.75926475022612816</v>
      </c>
      <c r="HF27" s="36">
        <f t="shared" si="120"/>
        <v>0.76029894374957663</v>
      </c>
      <c r="HG27" s="36">
        <f t="shared" si="120"/>
        <v>0.76132450942815066</v>
      </c>
      <c r="HH27" s="36">
        <f t="shared" si="121"/>
        <v>0.76234153851758779</v>
      </c>
      <c r="HI27" s="36">
        <f t="shared" si="121"/>
        <v>0.76335012112491918</v>
      </c>
      <c r="HJ27" s="36">
        <f t="shared" si="121"/>
        <v>0.76435034622511089</v>
      </c>
      <c r="HK27" s="36">
        <f t="shared" si="121"/>
        <v>0.76534230167743234</v>
      </c>
      <c r="HL27" s="36">
        <f t="shared" si="121"/>
        <v>0.76632607424155952</v>
      </c>
      <c r="HM27" s="36">
        <f t="shared" si="121"/>
        <v>0.76730174959341879</v>
      </c>
      <c r="HN27" s="36">
        <f t="shared" si="121"/>
        <v>0.76826941234077162</v>
      </c>
      <c r="HO27" s="36">
        <f t="shared" si="121"/>
        <v>0.76922914603855097</v>
      </c>
      <c r="HP27" s="36">
        <f t="shared" si="121"/>
        <v>0.77018103320395026</v>
      </c>
      <c r="HQ27" s="36">
        <f t="shared" si="121"/>
        <v>0.7711251553312648</v>
      </c>
      <c r="HR27" s="36">
        <f t="shared" si="122"/>
        <v>0.77206159290650256</v>
      </c>
      <c r="HS27" s="36">
        <f t="shared" si="122"/>
        <v>0.772990425421754</v>
      </c>
      <c r="HT27" s="36">
        <f t="shared" si="122"/>
        <v>0.77391173138933422</v>
      </c>
      <c r="HU27" s="36">
        <f t="shared" si="122"/>
        <v>0.77482558835570359</v>
      </c>
      <c r="HV27" s="36">
        <f t="shared" si="122"/>
        <v>0.77573207291515511</v>
      </c>
      <c r="HW27" s="36">
        <f t="shared" si="122"/>
        <v>0.77663126072329847</v>
      </c>
      <c r="HX27" s="36">
        <f t="shared" si="122"/>
        <v>0.77752322651031391</v>
      </c>
      <c r="HY27" s="36">
        <f t="shared" si="122"/>
        <v>0.77840804409401054</v>
      </c>
      <c r="HZ27" s="36">
        <f t="shared" si="122"/>
        <v>0.77928578639266821</v>
      </c>
      <c r="IA27" s="36">
        <f t="shared" si="122"/>
        <v>0.78015652543767855</v>
      </c>
      <c r="IB27" s="36">
        <f t="shared" si="123"/>
        <v>0.78102033238598678</v>
      </c>
      <c r="IC27" s="36">
        <f t="shared" si="123"/>
        <v>0.7818772775323386</v>
      </c>
      <c r="ID27" s="36">
        <f t="shared" si="123"/>
        <v>0.78272743032133152</v>
      </c>
      <c r="IE27" s="36">
        <f t="shared" si="123"/>
        <v>0.7835708593592795</v>
      </c>
      <c r="IF27" s="36">
        <f t="shared" si="123"/>
        <v>0.78440763242588785</v>
      </c>
      <c r="IG27" s="36">
        <f t="shared" si="123"/>
        <v>0.78523781648575131</v>
      </c>
      <c r="IH27" s="36">
        <f t="shared" si="123"/>
        <v>0.78606147769966472</v>
      </c>
      <c r="II27" s="36">
        <f t="shared" si="123"/>
        <v>0.78687868143576378</v>
      </c>
      <c r="IJ27" s="36">
        <f t="shared" si="123"/>
        <v>0.78768949228048846</v>
      </c>
      <c r="IK27" s="36">
        <f t="shared" si="123"/>
        <v>0.78849397404937549</v>
      </c>
      <c r="IL27" s="36">
        <f t="shared" si="124"/>
        <v>0.78929218979768645</v>
      </c>
      <c r="IM27" s="36">
        <f t="shared" si="124"/>
        <v>0.79008420183086758</v>
      </c>
      <c r="IN27" s="36">
        <f t="shared" si="124"/>
        <v>0.79087007171485046</v>
      </c>
      <c r="IO27" s="36">
        <f t="shared" si="124"/>
        <v>0.791649860286189</v>
      </c>
      <c r="IP27" s="36">
        <f t="shared" si="124"/>
        <v>0.79242362766204644</v>
      </c>
      <c r="IQ27" s="36">
        <f t="shared" si="124"/>
        <v>0.79319143325002517</v>
      </c>
      <c r="IR27" s="36">
        <f t="shared" si="124"/>
        <v>0.79395333575784033</v>
      </c>
      <c r="IS27" s="36">
        <f t="shared" si="124"/>
        <v>0.79470939320285572</v>
      </c>
      <c r="IT27" s="36">
        <f t="shared" si="124"/>
        <v>0.79545966292146453</v>
      </c>
      <c r="IU27" s="36">
        <f t="shared" si="124"/>
        <v>0.7962042015783295</v>
      </c>
      <c r="IV27" s="36">
        <f t="shared" si="125"/>
        <v>0.79694306517548252</v>
      </c>
      <c r="IW27" s="36">
        <f t="shared" si="125"/>
        <v>0.79767630906128528</v>
      </c>
      <c r="IX27" s="36">
        <f t="shared" si="125"/>
        <v>0.79840398793925094</v>
      </c>
      <c r="IY27" s="36">
        <f t="shared" si="125"/>
        <v>0.79912615587673641</v>
      </c>
      <c r="IZ27" s="36">
        <f t="shared" si="125"/>
        <v>0.79984286631349644</v>
      </c>
      <c r="JA27" s="36">
        <f t="shared" si="125"/>
        <v>0.80055417207011492</v>
      </c>
      <c r="JB27" s="36">
        <f t="shared" si="125"/>
        <v>0.80126012535630275</v>
      </c>
      <c r="JC27" s="36">
        <f t="shared" si="125"/>
        <v>0.80196077777907449</v>
      </c>
      <c r="JD27" s="36">
        <f t="shared" si="125"/>
        <v>0.80265618035079833</v>
      </c>
      <c r="JE27" s="36">
        <f t="shared" si="125"/>
        <v>0.80334638349712706</v>
      </c>
      <c r="JF27" s="36">
        <f t="shared" si="126"/>
        <v>0.80403143706480873</v>
      </c>
      <c r="JG27" s="36">
        <f t="shared" si="126"/>
        <v>0.80471139032938277</v>
      </c>
      <c r="JH27" s="36">
        <f t="shared" si="126"/>
        <v>0.80538629200275558</v>
      </c>
      <c r="JI27" s="36">
        <f t="shared" si="126"/>
        <v>0.8060561902406661</v>
      </c>
      <c r="JJ27" s="36">
        <f t="shared" si="126"/>
        <v>0.80672113265004231</v>
      </c>
      <c r="JK27" s="36">
        <f t="shared" si="126"/>
        <v>0.80738116629624168</v>
      </c>
      <c r="JL27" s="36">
        <f t="shared" si="126"/>
        <v>0.8080363377101889</v>
      </c>
      <c r="JM27" s="36">
        <f t="shared" si="126"/>
        <v>0.80868669289540729</v>
      </c>
      <c r="JN27" s="36">
        <f t="shared" si="126"/>
        <v>0.80933227733494051</v>
      </c>
      <c r="JO27" s="36">
        <f t="shared" si="126"/>
        <v>0.80997313599818077</v>
      </c>
      <c r="JP27" s="36">
        <f t="shared" si="127"/>
        <v>0.8106093133475869</v>
      </c>
      <c r="JQ27" s="36">
        <f t="shared" si="127"/>
        <v>0.81124085334530782</v>
      </c>
      <c r="JR27" s="36">
        <f t="shared" si="127"/>
        <v>0.81186779945971177</v>
      </c>
      <c r="JS27" s="36">
        <f t="shared" si="127"/>
        <v>0.81249019467180983</v>
      </c>
      <c r="JT27" s="36">
        <f t="shared" si="127"/>
        <v>0.81310808148159242</v>
      </c>
      <c r="JU27" s="36">
        <f t="shared" si="127"/>
        <v>0.81372150191427406</v>
      </c>
      <c r="JV27" s="36">
        <f t="shared" si="127"/>
        <v>0.81433049752643971</v>
      </c>
      <c r="JW27" s="36">
        <f t="shared" si="127"/>
        <v>0.81493510941210645</v>
      </c>
      <c r="JX27" s="36">
        <f t="shared" si="127"/>
        <v>0.81553537820869448</v>
      </c>
      <c r="JY27" s="36">
        <f t="shared" si="127"/>
        <v>0.81613134410291432</v>
      </c>
      <c r="JZ27" s="36">
        <f t="shared" si="128"/>
        <v>0.81672304683656183</v>
      </c>
      <c r="KA27" s="36">
        <f t="shared" si="128"/>
        <v>0.81731052571223684</v>
      </c>
      <c r="KB27" s="36">
        <f t="shared" si="128"/>
        <v>0.81789381959897101</v>
      </c>
      <c r="KC27" s="36">
        <f t="shared" si="128"/>
        <v>0.81847296693778293</v>
      </c>
      <c r="KD27" s="36">
        <f t="shared" si="128"/>
        <v>0.81904800574714309</v>
      </c>
      <c r="KE27" s="36">
        <f t="shared" si="128"/>
        <v>0.81961897362836678</v>
      </c>
      <c r="KF27" s="36">
        <f t="shared" si="128"/>
        <v>0.82018590777092681</v>
      </c>
      <c r="KG27" s="36">
        <f t="shared" si="128"/>
        <v>0.82074884495769251</v>
      </c>
      <c r="KH27" s="36">
        <f t="shared" si="128"/>
        <v>0.82130782157008742</v>
      </c>
      <c r="KI27" s="36">
        <f t="shared" si="128"/>
        <v>0.82186287359317856</v>
      </c>
      <c r="KJ27" s="36">
        <f t="shared" si="129"/>
        <v>0.82241403662069135</v>
      </c>
      <c r="KK27" s="36">
        <f t="shared" si="129"/>
        <v>0.82296134585995007</v>
      </c>
      <c r="KL27" s="36">
        <f t="shared" si="129"/>
        <v>0.82350483613675129</v>
      </c>
      <c r="KM27" s="36">
        <f t="shared" si="129"/>
        <v>0.82404454190016729</v>
      </c>
      <c r="KN27" s="36">
        <f t="shared" si="129"/>
        <v>0.82458049722727944</v>
      </c>
      <c r="KO27" s="36">
        <f t="shared" si="129"/>
        <v>0.82511273582784406</v>
      </c>
      <c r="KP27" s="36">
        <f t="shared" si="129"/>
        <v>0.82564129104889372</v>
      </c>
      <c r="KQ27" s="36">
        <f t="shared" si="129"/>
        <v>0.82616619587927409</v>
      </c>
      <c r="KR27" s="36">
        <f t="shared" si="129"/>
        <v>0.82668748295411276</v>
      </c>
      <c r="KS27" s="36">
        <f t="shared" si="129"/>
        <v>0.82720518455922887</v>
      </c>
      <c r="KT27" s="36">
        <f t="shared" si="130"/>
        <v>0.82771933263547925</v>
      </c>
      <c r="KU27" s="36">
        <f t="shared" si="130"/>
        <v>0.82822995878304118</v>
      </c>
      <c r="KV27" s="36">
        <f t="shared" si="130"/>
        <v>0.82873709426563935</v>
      </c>
      <c r="KW27" s="36">
        <f t="shared" si="130"/>
        <v>0.82924077001470975</v>
      </c>
      <c r="KX27" s="36">
        <f t="shared" si="130"/>
        <v>0.82974101663350497</v>
      </c>
      <c r="KY27" s="36">
        <f t="shared" si="130"/>
        <v>0.83023786440114744</v>
      </c>
      <c r="KZ27" s="36">
        <f t="shared" si="130"/>
        <v>0.8307313432766178</v>
      </c>
      <c r="LA27" s="36">
        <f t="shared" si="130"/>
        <v>0.83122148290269349</v>
      </c>
      <c r="LB27" s="36">
        <f t="shared" si="130"/>
        <v>0.83170831260983302</v>
      </c>
      <c r="LC27" s="36">
        <f t="shared" si="130"/>
        <v>0.8321918614200009</v>
      </c>
      <c r="LD27" s="36">
        <f t="shared" si="131"/>
        <v>0.83267215805044426</v>
      </c>
      <c r="LE27" s="36">
        <f t="shared" si="131"/>
        <v>0.83314923091741366</v>
      </c>
      <c r="LF27" s="36">
        <f t="shared" si="131"/>
        <v>0.83362310813983909</v>
      </c>
      <c r="LG27" s="36">
        <f t="shared" si="131"/>
        <v>0.83409381754294409</v>
      </c>
      <c r="LH27" s="36">
        <f t="shared" si="131"/>
        <v>0.83456138666181989</v>
      </c>
      <c r="LI27" s="36">
        <f t="shared" si="131"/>
        <v>0.83502584274494596</v>
      </c>
      <c r="LJ27" s="36">
        <f t="shared" si="131"/>
        <v>0.83548721275766269</v>
      </c>
      <c r="LK27" s="36">
        <f t="shared" si="131"/>
        <v>0.83594552338559514</v>
      </c>
      <c r="LL27" s="36">
        <f t="shared" si="131"/>
        <v>0.83640080103803349</v>
      </c>
      <c r="LM27" s="36">
        <f t="shared" si="131"/>
        <v>0.83685307185126301</v>
      </c>
      <c r="LN27" s="36">
        <f t="shared" si="132"/>
        <v>0.83730236169185035</v>
      </c>
      <c r="LO27" s="36">
        <f t="shared" si="132"/>
        <v>0.83774869615988701</v>
      </c>
      <c r="LP27" s="36">
        <f t="shared" si="132"/>
        <v>0.83819210059218285</v>
      </c>
      <c r="LQ27" s="36">
        <f t="shared" si="132"/>
        <v>0.83863260006542373</v>
      </c>
      <c r="LR27" s="36">
        <f t="shared" si="132"/>
        <v>0.83907021939927895</v>
      </c>
      <c r="LS27" s="36">
        <f t="shared" si="132"/>
        <v>0.83950498315947364</v>
      </c>
      <c r="LT27" s="36">
        <f t="shared" si="132"/>
        <v>0.83993691566080986</v>
      </c>
      <c r="LU27" s="36">
        <f t="shared" si="132"/>
        <v>0.8403660409701601</v>
      </c>
      <c r="LV27" s="36">
        <f t="shared" si="132"/>
        <v>0.84079238290940683</v>
      </c>
      <c r="LW27" s="36">
        <f t="shared" si="132"/>
        <v>0.84121596505835172</v>
      </c>
      <c r="LX27" s="36">
        <f t="shared" si="133"/>
        <v>0.84163681075758201</v>
      </c>
      <c r="LY27" s="36">
        <f t="shared" si="133"/>
        <v>0.8420549431112988</v>
      </c>
      <c r="LZ27" s="36">
        <f t="shared" si="133"/>
        <v>0.84247038499010585</v>
      </c>
      <c r="MA27" s="36">
        <f t="shared" si="133"/>
        <v>0.84288315903376521</v>
      </c>
      <c r="MB27" s="36">
        <f t="shared" si="133"/>
        <v>0.84329328765391187</v>
      </c>
      <c r="MC27" s="36">
        <f t="shared" si="133"/>
        <v>0.84370079303673362</v>
      </c>
      <c r="MD27" s="36">
        <f t="shared" si="133"/>
        <v>0.84410569714561579</v>
      </c>
      <c r="ME27" s="36">
        <f t="shared" si="133"/>
        <v>0.84450802172374839</v>
      </c>
      <c r="MF27" s="36">
        <f t="shared" si="133"/>
        <v>0.84490778829670299</v>
      </c>
      <c r="MG27" s="36">
        <f t="shared" si="133"/>
        <v>0.84530501817496961</v>
      </c>
      <c r="MH27" s="36">
        <f t="shared" si="134"/>
        <v>0.84569973245646612</v>
      </c>
      <c r="MI27" s="36">
        <f t="shared" si="134"/>
        <v>0.84609195202900822</v>
      </c>
      <c r="MJ27" s="36">
        <f t="shared" si="134"/>
        <v>0.8464816975727526</v>
      </c>
      <c r="MK27" s="36">
        <f t="shared" si="134"/>
        <v>0.84686898956260281</v>
      </c>
      <c r="ML27" s="36">
        <f t="shared" si="134"/>
        <v>0.84725384827058781</v>
      </c>
      <c r="MM27" s="36">
        <f t="shared" si="134"/>
        <v>0.84763629376820415</v>
      </c>
      <c r="MN27" s="36">
        <f t="shared" si="134"/>
        <v>0.84801634592873476</v>
      </c>
      <c r="MO27" s="36">
        <f t="shared" si="134"/>
        <v>0.84839402442952805</v>
      </c>
      <c r="MP27" s="36">
        <f t="shared" si="134"/>
        <v>0.84876934875425469</v>
      </c>
      <c r="MQ27" s="36">
        <f t="shared" si="134"/>
        <v>0.84914233819513241</v>
      </c>
      <c r="MR27" s="36">
        <f t="shared" si="135"/>
        <v>0.84951301185511985</v>
      </c>
      <c r="MS27" s="36">
        <f t="shared" si="135"/>
        <v>0.849881388650084</v>
      </c>
      <c r="MT27" s="36">
        <f t="shared" si="135"/>
        <v>0.85024748731094024</v>
      </c>
      <c r="MU27" s="36">
        <f t="shared" si="135"/>
        <v>0.85061132638576009</v>
      </c>
      <c r="MV27" s="36">
        <f t="shared" si="135"/>
        <v>0.85097292424185844</v>
      </c>
      <c r="MW27" s="36">
        <f t="shared" si="135"/>
        <v>0.85133229906784602</v>
      </c>
      <c r="MX27" s="36">
        <f t="shared" si="135"/>
        <v>0.85168946887566233</v>
      </c>
      <c r="MY27" s="36">
        <f t="shared" si="135"/>
        <v>0.85204445150257746</v>
      </c>
      <c r="MZ27" s="36">
        <f t="shared" si="135"/>
        <v>0.85239726461316945</v>
      </c>
      <c r="NA27" s="36">
        <f t="shared" si="135"/>
        <v>0.85274792570127889</v>
      </c>
      <c r="NB27" s="36">
        <f t="shared" si="136"/>
        <v>0.85309645209193186</v>
      </c>
      <c r="NC27" s="36">
        <f t="shared" si="136"/>
        <v>0.85344286094324662</v>
      </c>
      <c r="ND27" s="36">
        <f t="shared" si="136"/>
        <v>0.85378716924830889</v>
      </c>
      <c r="NE27" s="36">
        <f t="shared" si="136"/>
        <v>0.85412939383702458</v>
      </c>
      <c r="NF27" s="36">
        <f t="shared" si="136"/>
        <v>0.85446955137795433</v>
      </c>
      <c r="NG27" s="36">
        <f t="shared" si="136"/>
        <v>0.85480765838011452</v>
      </c>
      <c r="NH27" s="36">
        <f t="shared" si="136"/>
        <v>0.85514373119476672</v>
      </c>
      <c r="NI27" s="36">
        <f t="shared" si="136"/>
        <v>0.85547778601717273</v>
      </c>
      <c r="NJ27" s="36">
        <f t="shared" si="136"/>
        <v>0.85580983888833839</v>
      </c>
      <c r="NK27" s="36">
        <f t="shared" si="136"/>
        <v>0.85613990569672638</v>
      </c>
      <c r="NL27" s="36">
        <f t="shared" si="137"/>
        <v>0.85646800217995411</v>
      </c>
      <c r="NM27" s="36">
        <f t="shared" si="137"/>
        <v>0.85679414392646269</v>
      </c>
      <c r="NN27" s="36">
        <f t="shared" si="137"/>
        <v>0.85711834637717432</v>
      </c>
      <c r="NO27" s="36">
        <f t="shared" si="137"/>
        <v>0.85744062482711891</v>
      </c>
      <c r="NP27" s="36">
        <f t="shared" si="137"/>
        <v>0.85776099442704756</v>
      </c>
      <c r="NQ27" s="36">
        <f t="shared" si="137"/>
        <v>0.85807947018502129</v>
      </c>
      <c r="NR27" s="36">
        <f t="shared" si="137"/>
        <v>0.85839606696798343</v>
      </c>
      <c r="NS27" s="36">
        <f t="shared" si="137"/>
        <v>0.85871079950330864</v>
      </c>
      <c r="NT27" s="36">
        <f t="shared" si="137"/>
        <v>0.85902368238033433</v>
      </c>
      <c r="NU27" s="36">
        <f t="shared" si="137"/>
        <v>0.85933473005187333</v>
      </c>
      <c r="NV27" s="36">
        <f t="shared" si="138"/>
        <v>0.85964395683570771</v>
      </c>
      <c r="NW27" s="36">
        <f t="shared" si="138"/>
        <v>0.85995137691606205</v>
      </c>
      <c r="NX27" s="36">
        <f t="shared" si="138"/>
        <v>0.86025700434505981</v>
      </c>
      <c r="NY27" s="36">
        <f t="shared" si="138"/>
        <v>0.86056085304416352</v>
      </c>
      <c r="NZ27" s="36">
        <f t="shared" si="138"/>
        <v>0.86086293680559245</v>
      </c>
      <c r="OA27" s="36">
        <f t="shared" si="138"/>
        <v>0.86116326929372522</v>
      </c>
      <c r="OB27" s="36">
        <f t="shared" si="138"/>
        <v>0.86146186404648761</v>
      </c>
      <c r="OC27" s="36">
        <f t="shared" si="138"/>
        <v>0.86175873447671969</v>
      </c>
      <c r="OD27" s="36">
        <f t="shared" si="138"/>
        <v>0.86205389387352438</v>
      </c>
      <c r="OE27" s="36">
        <f t="shared" si="138"/>
        <v>0.86234735540360663</v>
      </c>
      <c r="OF27" s="36">
        <f t="shared" si="139"/>
        <v>0.86263913211258703</v>
      </c>
      <c r="OG27" s="36">
        <f t="shared" si="139"/>
        <v>0.86292923692630774</v>
      </c>
      <c r="OH27" s="36">
        <f t="shared" si="139"/>
        <v>0.86321768265211574</v>
      </c>
      <c r="OI27" s="36">
        <f t="shared" si="139"/>
        <v>0.86350448198013285</v>
      </c>
      <c r="OJ27" s="36">
        <f t="shared" si="139"/>
        <v>0.86378964748451414</v>
      </c>
      <c r="OK27" s="36">
        <f t="shared" si="139"/>
        <v>0.8640731916246811</v>
      </c>
      <c r="OL27" s="36">
        <f t="shared" si="139"/>
        <v>0.86435512674655246</v>
      </c>
      <c r="OM27" s="36">
        <f t="shared" si="139"/>
        <v>0.86463546508374844</v>
      </c>
      <c r="ON27" s="36">
        <f t="shared" si="139"/>
        <v>0.86491421875878638</v>
      </c>
      <c r="OO27" s="36">
        <f t="shared" si="139"/>
        <v>0.86519139978426407</v>
      </c>
      <c r="OP27" s="36">
        <f t="shared" si="140"/>
        <v>0.86546702006402032</v>
      </c>
      <c r="OQ27" s="36">
        <f t="shared" si="140"/>
        <v>0.8657410913942899</v>
      </c>
      <c r="OR27" s="36">
        <f t="shared" si="140"/>
        <v>0.86601362546484095</v>
      </c>
      <c r="OS27" s="36">
        <f t="shared" si="140"/>
        <v>0.86628463386009824</v>
      </c>
      <c r="OT27" s="36">
        <f t="shared" si="140"/>
        <v>0.86655412806025223</v>
      </c>
      <c r="OU27" s="36">
        <f t="shared" si="140"/>
        <v>0.8668221194423591</v>
      </c>
      <c r="OV27" s="36">
        <f t="shared" si="140"/>
        <v>0.86708861928142122</v>
      </c>
      <c r="OW27" s="36">
        <f t="shared" si="140"/>
        <v>0.86735363875146088</v>
      </c>
      <c r="OX27" s="36">
        <f t="shared" si="140"/>
        <v>0.86761718892657569</v>
      </c>
      <c r="OY27" s="36">
        <f t="shared" si="140"/>
        <v>0.86787928078198551</v>
      </c>
      <c r="OZ27" s="36">
        <f t="shared" si="141"/>
        <v>0.86813992519506433</v>
      </c>
      <c r="PA27" s="36">
        <f t="shared" si="141"/>
        <v>0.86839913294636073</v>
      </c>
      <c r="PB27" s="36">
        <f t="shared" si="141"/>
        <v>0.86865691472060635</v>
      </c>
      <c r="PC27" s="36">
        <f t="shared" si="141"/>
        <v>0.86891328110771215</v>
      </c>
      <c r="PD27" s="36">
        <f t="shared" si="141"/>
        <v>0.86916824260375281</v>
      </c>
      <c r="PE27" s="36">
        <f t="shared" si="141"/>
        <v>0.86942180961193771</v>
      </c>
      <c r="PF27" s="36">
        <f t="shared" si="141"/>
        <v>0.86967399244357591</v>
      </c>
      <c r="PG27" s="36">
        <f t="shared" si="141"/>
        <v>0.86992480131902117</v>
      </c>
      <c r="PH27" s="36">
        <f t="shared" si="141"/>
        <v>0.87017424636861529</v>
      </c>
      <c r="PI27" s="36">
        <f t="shared" si="141"/>
        <v>0.87042233763361065</v>
      </c>
      <c r="PJ27" s="36">
        <f t="shared" si="142"/>
        <v>0.87066908506709084</v>
      </c>
      <c r="PK27" s="36">
        <f t="shared" si="142"/>
        <v>0.87091449853487424</v>
      </c>
      <c r="PL27" s="36">
        <f t="shared" si="142"/>
        <v>0.87115858781640876</v>
      </c>
      <c r="PM27" s="36">
        <f t="shared" si="142"/>
        <v>0.87140136260565848</v>
      </c>
      <c r="PN27" s="36">
        <f t="shared" si="142"/>
        <v>0.87164283251197516</v>
      </c>
      <c r="PO27" s="36">
        <f t="shared" si="142"/>
        <v>0.87188300706096511</v>
      </c>
      <c r="PP27" s="36">
        <f t="shared" si="142"/>
        <v>0.8721218956953396</v>
      </c>
      <c r="PQ27" s="36">
        <f t="shared" si="142"/>
        <v>0.87235950777576243</v>
      </c>
      <c r="PR27" s="36">
        <f t="shared" si="142"/>
        <v>0.87259585258167971</v>
      </c>
      <c r="PS27" s="36">
        <f t="shared" si="142"/>
        <v>0.87283093931214928</v>
      </c>
      <c r="PT27" s="36">
        <f t="shared" si="143"/>
        <v>0.87306477708665109</v>
      </c>
      <c r="PU27" s="36">
        <f t="shared" si="143"/>
        <v>0.87329737494589399</v>
      </c>
      <c r="PV27" s="36">
        <f t="shared" si="143"/>
        <v>0.87352874185261342</v>
      </c>
      <c r="PW27" s="36">
        <f t="shared" si="143"/>
        <v>0.87375888669235446</v>
      </c>
      <c r="PX27" s="36">
        <f t="shared" si="143"/>
        <v>0.87398781827425243</v>
      </c>
      <c r="PY27" s="36">
        <f t="shared" si="143"/>
        <v>0.87421554533180135</v>
      </c>
      <c r="PZ27" s="36">
        <f t="shared" si="143"/>
        <v>0.87444207652361239</v>
      </c>
      <c r="QA27" s="36">
        <f t="shared" si="143"/>
        <v>0.87466742043416557</v>
      </c>
      <c r="QB27" s="36">
        <f t="shared" si="143"/>
        <v>0.87489158557455193</v>
      </c>
      <c r="QC27" s="36">
        <f t="shared" si="143"/>
        <v>0.87511458038320833</v>
      </c>
      <c r="QD27" s="36">
        <f t="shared" si="144"/>
        <v>0.87533641322664169</v>
      </c>
      <c r="QE27" s="36">
        <f t="shared" si="144"/>
        <v>0.87555709240014667</v>
      </c>
      <c r="QF27" s="36">
        <f t="shared" si="144"/>
        <v>0.87577662612851559</v>
      </c>
      <c r="QG27" s="36">
        <f t="shared" si="144"/>
        <v>0.87599502256673789</v>
      </c>
      <c r="QH27" s="36">
        <f t="shared" si="144"/>
        <v>0.8762122898006931</v>
      </c>
      <c r="QI27" s="36">
        <f t="shared" si="144"/>
        <v>0.87642843584783725</v>
      </c>
      <c r="QJ27" s="36">
        <f t="shared" si="144"/>
        <v>0.87664346865787823</v>
      </c>
      <c r="QK27" s="36">
        <f t="shared" si="144"/>
        <v>0.8768573961134476</v>
      </c>
      <c r="QL27" s="36">
        <f t="shared" si="144"/>
        <v>0.87707022603075946</v>
      </c>
      <c r="QM27" s="36">
        <f t="shared" si="144"/>
        <v>0.8772819661602681</v>
      </c>
      <c r="QN27" s="36">
        <f t="shared" si="145"/>
        <v>0.87749262418731289</v>
      </c>
      <c r="QO27" s="36">
        <f t="shared" si="145"/>
        <v>0.87770220773275875</v>
      </c>
      <c r="QP27" s="36">
        <f t="shared" si="145"/>
        <v>0.87791072435362894</v>
      </c>
      <c r="QQ27" s="36">
        <f t="shared" si="145"/>
        <v>0.87811818154373</v>
      </c>
      <c r="QR27" s="36">
        <f t="shared" si="145"/>
        <v>0.87832458673427038</v>
      </c>
      <c r="QS27" s="36">
        <f t="shared" si="145"/>
        <v>0.87852994729447231</v>
      </c>
      <c r="QT27" s="36">
        <f t="shared" si="145"/>
        <v>0.87873427053217468</v>
      </c>
      <c r="QU27" s="36">
        <f t="shared" si="145"/>
        <v>0.87893756369443354</v>
      </c>
      <c r="QV27" s="36">
        <f t="shared" si="145"/>
        <v>0.87913983396811091</v>
      </c>
      <c r="QW27" s="36">
        <f t="shared" si="145"/>
        <v>0.87934108848046078</v>
      </c>
      <c r="QX27" s="36">
        <f t="shared" si="146"/>
        <v>0.87954133429970582</v>
      </c>
      <c r="QY27" s="36">
        <f t="shared" si="146"/>
        <v>0.87974057843561038</v>
      </c>
      <c r="QZ27" s="36">
        <f t="shared" si="146"/>
        <v>0.87993882784004529</v>
      </c>
      <c r="RA27" s="36">
        <f t="shared" si="146"/>
        <v>0.8801360894075454</v>
      </c>
      <c r="RB27" s="36">
        <f t="shared" si="146"/>
        <v>0.88033236997586495</v>
      </c>
      <c r="RC27" s="36">
        <f t="shared" si="146"/>
        <v>0.88052767632652151</v>
      </c>
      <c r="RD27" s="36">
        <f t="shared" si="146"/>
        <v>0.88072201518533921</v>
      </c>
      <c r="RE27" s="36">
        <f t="shared" si="146"/>
        <v>0.88091539322298096</v>
      </c>
      <c r="RF27" s="36">
        <f t="shared" si="146"/>
        <v>0.88110781705547792</v>
      </c>
      <c r="RG27" s="36">
        <f t="shared" si="146"/>
        <v>0.88129929324475464</v>
      </c>
      <c r="RH27" s="36">
        <f t="shared" si="147"/>
        <v>0.88148982829914235</v>
      </c>
      <c r="RI27" s="36">
        <f t="shared" si="147"/>
        <v>0.88167942867389348</v>
      </c>
      <c r="RJ27" s="36">
        <f t="shared" si="147"/>
        <v>0.88186810077168565</v>
      </c>
      <c r="RK27" s="36">
        <f t="shared" si="147"/>
        <v>0.88205585094312422</v>
      </c>
      <c r="RL27" s="36">
        <f t="shared" si="147"/>
        <v>0.88224268548723384</v>
      </c>
      <c r="RM27" s="36">
        <f t="shared" si="147"/>
        <v>0.88242861065195188</v>
      </c>
      <c r="RN27" s="36">
        <f t="shared" si="147"/>
        <v>0.88261363263460912</v>
      </c>
      <c r="RO27" s="36">
        <f t="shared" si="147"/>
        <v>0.88279775758241075</v>
      </c>
      <c r="RP27" s="36">
        <f t="shared" si="147"/>
        <v>0.88298099159290844</v>
      </c>
      <c r="RQ27" s="36">
        <f t="shared" si="147"/>
        <v>0.88316334071447067</v>
      </c>
      <c r="RR27" s="36">
        <f t="shared" si="148"/>
        <v>0.88334481094674444</v>
      </c>
      <c r="RS27" s="36">
        <f t="shared" si="148"/>
        <v>0.88352540824111492</v>
      </c>
      <c r="RT27" s="36">
        <f t="shared" si="148"/>
        <v>0.88370513850115762</v>
      </c>
      <c r="RU27" s="36">
        <f t="shared" si="148"/>
        <v>0.88388400758308838</v>
      </c>
      <c r="RV27" s="36">
        <f t="shared" si="148"/>
        <v>0.88406202129620615</v>
      </c>
      <c r="RW27" s="36">
        <f t="shared" si="148"/>
        <v>0.88423918540333191</v>
      </c>
      <c r="RX27" s="36">
        <f t="shared" si="148"/>
        <v>0.88441550562124349</v>
      </c>
      <c r="RY27" s="36">
        <f t="shared" si="148"/>
        <v>0.88459098762110444</v>
      </c>
      <c r="RZ27" s="36">
        <f t="shared" si="148"/>
        <v>0.88476563702888955</v>
      </c>
      <c r="SA27" s="36">
        <f t="shared" si="148"/>
        <v>0.8849394594258041</v>
      </c>
      <c r="SB27" s="36">
        <f t="shared" si="149"/>
        <v>0.88511246034870172</v>
      </c>
      <c r="SC27" s="36">
        <f t="shared" si="149"/>
        <v>0.88528464529049411</v>
      </c>
      <c r="SD27" s="36">
        <f t="shared" si="149"/>
        <v>0.88545601970055854</v>
      </c>
      <c r="SE27" s="36">
        <f t="shared" si="149"/>
        <v>0.88562658898514124</v>
      </c>
      <c r="SF27" s="36">
        <f t="shared" si="149"/>
        <v>0.88579635850775451</v>
      </c>
      <c r="SG27" s="36">
        <f t="shared" si="149"/>
        <v>0.88596533358957219</v>
      </c>
      <c r="SH27" s="36">
        <f t="shared" si="149"/>
        <v>0.88613351950981889</v>
      </c>
      <c r="SI27" s="36">
        <f t="shared" si="149"/>
        <v>0.88630092150615658</v>
      </c>
      <c r="SJ27" s="36">
        <f t="shared" si="149"/>
        <v>0.88646754477506562</v>
      </c>
      <c r="SK27" s="36">
        <f t="shared" si="149"/>
        <v>0.88663339447222256</v>
      </c>
    </row>
    <row r="28" spans="5:505">
      <c r="E28" s="17">
        <v>24</v>
      </c>
      <c r="F28" s="36">
        <f t="shared" si="100"/>
        <v>1.0599486620598064E-2</v>
      </c>
      <c r="G28" s="36">
        <f t="shared" si="100"/>
        <v>2.1043483021208842E-2</v>
      </c>
      <c r="H28" s="36">
        <f t="shared" si="100"/>
        <v>3.1334714117412399E-2</v>
      </c>
      <c r="I28" s="36">
        <f t="shared" si="100"/>
        <v>4.1475850243139489E-2</v>
      </c>
      <c r="J28" s="36">
        <f t="shared" si="100"/>
        <v>5.1469508367749217E-2</v>
      </c>
      <c r="K28" s="36">
        <f t="shared" si="100"/>
        <v>6.1318253283470847E-2</v>
      </c>
      <c r="L28" s="36">
        <f t="shared" si="100"/>
        <v>7.1024598763885005E-2</v>
      </c>
      <c r="M28" s="36">
        <f t="shared" si="100"/>
        <v>8.059100869431346E-2</v>
      </c>
      <c r="N28" s="36">
        <f t="shared" si="100"/>
        <v>9.0019898174750534E-2</v>
      </c>
      <c r="O28" s="36">
        <f t="shared" si="100"/>
        <v>9.9313634596136735E-2</v>
      </c>
      <c r="P28" s="36">
        <f t="shared" si="101"/>
        <v>0.10847453869063794</v>
      </c>
      <c r="Q28" s="36">
        <f t="shared" si="101"/>
        <v>0.11750488555659189</v>
      </c>
      <c r="R28" s="36">
        <f t="shared" si="101"/>
        <v>0.12640690565882795</v>
      </c>
      <c r="S28" s="36">
        <f t="shared" si="101"/>
        <v>0.13518278580495358</v>
      </c>
      <c r="T28" s="36">
        <f t="shared" si="101"/>
        <v>0.14383467009825945</v>
      </c>
      <c r="U28" s="36">
        <f t="shared" si="101"/>
        <v>0.15236466086785183</v>
      </c>
      <c r="V28" s="36">
        <f t="shared" si="101"/>
        <v>0.16077481957656825</v>
      </c>
      <c r="W28" s="36">
        <f t="shared" si="101"/>
        <v>0.16906716770729646</v>
      </c>
      <c r="X28" s="36">
        <f t="shared" si="101"/>
        <v>0.17724368762821285</v>
      </c>
      <c r="Y28" s="36">
        <f t="shared" si="101"/>
        <v>0.18530632343750519</v>
      </c>
      <c r="Z28" s="36">
        <f t="shared" si="102"/>
        <v>0.19325698178809669</v>
      </c>
      <c r="AA28" s="36">
        <f t="shared" si="102"/>
        <v>0.20109753269289266</v>
      </c>
      <c r="AB28" s="36">
        <f t="shared" si="102"/>
        <v>0.2088298103110301</v>
      </c>
      <c r="AC28" s="36">
        <f t="shared" si="102"/>
        <v>0.21645561371564137</v>
      </c>
      <c r="AD28" s="36">
        <f t="shared" si="102"/>
        <v>0.22397670764358035</v>
      </c>
      <c r="AE28" s="36">
        <f t="shared" si="102"/>
        <v>0.23139482322756955</v>
      </c>
      <c r="AF28" s="36">
        <f t="shared" si="102"/>
        <v>0.23871165871123656</v>
      </c>
      <c r="AG28" s="36">
        <f t="shared" si="102"/>
        <v>0.24592888014745784</v>
      </c>
      <c r="AH28" s="36">
        <f t="shared" si="102"/>
        <v>0.25304812208040983</v>
      </c>
      <c r="AI28" s="36">
        <f t="shared" si="102"/>
        <v>0.26007098821179275</v>
      </c>
      <c r="AJ28" s="36">
        <f t="shared" si="103"/>
        <v>0.26699905205157659</v>
      </c>
      <c r="AK28" s="36">
        <f t="shared" si="103"/>
        <v>0.27383385755368161</v>
      </c>
      <c r="AL28" s="36">
        <f t="shared" si="103"/>
        <v>0.28057691973695331</v>
      </c>
      <c r="AM28" s="36">
        <f t="shared" si="103"/>
        <v>0.2872297252918381</v>
      </c>
      <c r="AN28" s="36">
        <f t="shared" si="103"/>
        <v>0.29379373317306634</v>
      </c>
      <c r="AO28" s="36">
        <f t="shared" si="103"/>
        <v>0.30027037517872679</v>
      </c>
      <c r="AP28" s="36">
        <f t="shared" si="103"/>
        <v>0.30666105651607001</v>
      </c>
      <c r="AQ28" s="36">
        <f t="shared" si="103"/>
        <v>0.31296715635434613</v>
      </c>
      <c r="AR28" s="36">
        <f t="shared" si="103"/>
        <v>0.3191900283650323</v>
      </c>
      <c r="AS28" s="36">
        <f t="shared" si="103"/>
        <v>0.32533100124972514</v>
      </c>
      <c r="AT28" s="36">
        <f t="shared" si="104"/>
        <v>0.33139137925604267</v>
      </c>
      <c r="AU28" s="36">
        <f t="shared" si="104"/>
        <v>0.33737244268179511</v>
      </c>
      <c r="AV28" s="36">
        <f t="shared" si="104"/>
        <v>0.34327544836774349</v>
      </c>
      <c r="AW28" s="36">
        <f t="shared" si="104"/>
        <v>0.34910163017919738</v>
      </c>
      <c r="AX28" s="36">
        <f t="shared" si="104"/>
        <v>0.35485219947675828</v>
      </c>
      <c r="AY28" s="36">
        <f t="shared" si="104"/>
        <v>0.36052834557644364</v>
      </c>
      <c r="AZ28" s="36">
        <f t="shared" si="104"/>
        <v>0.36613123619947396</v>
      </c>
      <c r="BA28" s="36">
        <f t="shared" si="104"/>
        <v>0.37166201791195708</v>
      </c>
      <c r="BB28" s="36">
        <f t="shared" si="104"/>
        <v>0.37712181655473243</v>
      </c>
      <c r="BC28" s="36">
        <f t="shared" si="104"/>
        <v>0.38251173766360336</v>
      </c>
      <c r="BD28" s="36">
        <f t="shared" si="105"/>
        <v>0.38783286688019314</v>
      </c>
      <c r="BE28" s="36">
        <f t="shared" si="105"/>
        <v>0.39308627035365606</v>
      </c>
      <c r="BF28" s="36">
        <f t="shared" si="105"/>
        <v>0.39827299513345293</v>
      </c>
      <c r="BG28" s="36">
        <f t="shared" si="105"/>
        <v>0.40339406955342694</v>
      </c>
      <c r="BH28" s="36">
        <f t="shared" si="105"/>
        <v>0.40845050360736668</v>
      </c>
      <c r="BI28" s="36">
        <f t="shared" si="105"/>
        <v>0.41344328931627705</v>
      </c>
      <c r="BJ28" s="36">
        <f t="shared" si="105"/>
        <v>0.41837340108754473</v>
      </c>
      <c r="BK28" s="36">
        <f t="shared" si="105"/>
        <v>0.42324179606621848</v>
      </c>
      <c r="BL28" s="36">
        <f t="shared" si="105"/>
        <v>0.42804941447854283</v>
      </c>
      <c r="BM28" s="36">
        <f t="shared" si="105"/>
        <v>0.43279717996798617</v>
      </c>
      <c r="BN28" s="36">
        <f t="shared" si="106"/>
        <v>0.43748599992390258</v>
      </c>
      <c r="BO28" s="36">
        <f t="shared" si="106"/>
        <v>0.44211676580302861</v>
      </c>
      <c r="BP28" s="36">
        <f t="shared" si="106"/>
        <v>0.44669035344395502</v>
      </c>
      <c r="BQ28" s="36">
        <f t="shared" si="106"/>
        <v>0.45120762337477838</v>
      </c>
      <c r="BR28" s="36">
        <f t="shared" si="106"/>
        <v>0.45566942111405051</v>
      </c>
      <c r="BS28" s="36">
        <f t="shared" si="106"/>
        <v>0.46007657746523267</v>
      </c>
      <c r="BT28" s="36">
        <f t="shared" si="106"/>
        <v>0.46442990880475366</v>
      </c>
      <c r="BU28" s="36">
        <f t="shared" si="106"/>
        <v>0.4687302173638761</v>
      </c>
      <c r="BV28" s="36">
        <f t="shared" si="106"/>
        <v>0.47297829150446391</v>
      </c>
      <c r="BW28" s="36">
        <f t="shared" si="106"/>
        <v>0.47717490598884715</v>
      </c>
      <c r="BX28" s="36">
        <f t="shared" si="107"/>
        <v>0.48132082224387274</v>
      </c>
      <c r="BY28" s="36">
        <f t="shared" si="107"/>
        <v>0.48541678861930604</v>
      </c>
      <c r="BZ28" s="36">
        <f t="shared" si="107"/>
        <v>0.48946354064072128</v>
      </c>
      <c r="CA28" s="36">
        <f t="shared" si="107"/>
        <v>0.49346180125697314</v>
      </c>
      <c r="CB28" s="36">
        <f t="shared" si="107"/>
        <v>0.49741228108240854</v>
      </c>
      <c r="CC28" s="36">
        <f t="shared" si="107"/>
        <v>0.50131567863394189</v>
      </c>
      <c r="CD28" s="36">
        <f t="shared" si="107"/>
        <v>0.50517268056307829</v>
      </c>
      <c r="CE28" s="36">
        <f t="shared" si="107"/>
        <v>0.50898396188303607</v>
      </c>
      <c r="CF28" s="36">
        <f t="shared" si="107"/>
        <v>0.51275018619107104</v>
      </c>
      <c r="CG28" s="36">
        <f t="shared" si="107"/>
        <v>0.51647200588610831</v>
      </c>
      <c r="CH28" s="36">
        <f t="shared" si="108"/>
        <v>0.52015006238178318</v>
      </c>
      <c r="CI28" s="36">
        <f t="shared" si="108"/>
        <v>0.5237849863150208</v>
      </c>
      <c r="CJ28" s="36">
        <f t="shared" si="108"/>
        <v>0.5273773977502334</v>
      </c>
      <c r="CK28" s="36">
        <f t="shared" si="108"/>
        <v>0.53092790637924026</v>
      </c>
      <c r="CL28" s="36">
        <f t="shared" si="108"/>
        <v>0.53443711171701147</v>
      </c>
      <c r="CM28" s="36">
        <f t="shared" si="108"/>
        <v>0.53790560329333692</v>
      </c>
      <c r="CN28" s="36">
        <f t="shared" si="108"/>
        <v>0.54133396084049634</v>
      </c>
      <c r="CO28" s="36">
        <f t="shared" si="108"/>
        <v>0.54472275447703966</v>
      </c>
      <c r="CP28" s="36">
        <f t="shared" si="108"/>
        <v>0.54807254488774348</v>
      </c>
      <c r="CQ28" s="36">
        <f t="shared" si="108"/>
        <v>0.55138388349985634</v>
      </c>
      <c r="CR28" s="36">
        <f t="shared" si="109"/>
        <v>0.55465731265570106</v>
      </c>
      <c r="CS28" s="36">
        <f t="shared" si="109"/>
        <v>0.55789336578170567</v>
      </c>
      <c r="CT28" s="36">
        <f t="shared" si="109"/>
        <v>0.56109256755397618</v>
      </c>
      <c r="CU28" s="36">
        <f t="shared" si="109"/>
        <v>0.56425543406045386</v>
      </c>
      <c r="CV28" s="36">
        <f t="shared" si="109"/>
        <v>0.5673824729597442</v>
      </c>
      <c r="CW28" s="36">
        <f t="shared" si="109"/>
        <v>0.57047418363671931</v>
      </c>
      <c r="CX28" s="36">
        <f t="shared" si="109"/>
        <v>0.57353105735491305</v>
      </c>
      <c r="CY28" s="36">
        <f t="shared" si="109"/>
        <v>0.57655357740583013</v>
      </c>
      <c r="CZ28" s="36">
        <f t="shared" si="109"/>
        <v>0.57954221925521143</v>
      </c>
      <c r="DA28" s="36">
        <f t="shared" si="109"/>
        <v>0.58249745068631897</v>
      </c>
      <c r="DB28" s="36">
        <f t="shared" si="110"/>
        <v>0.58541973194033514</v>
      </c>
      <c r="DC28" s="36">
        <f t="shared" si="110"/>
        <v>0.58830951585390512</v>
      </c>
      <c r="DD28" s="36">
        <f t="shared" si="110"/>
        <v>0.59116724799391362</v>
      </c>
      <c r="DE28" s="36">
        <f t="shared" si="110"/>
        <v>0.59399336678953085</v>
      </c>
      <c r="DF28" s="36">
        <f t="shared" si="110"/>
        <v>0.59678830366161573</v>
      </c>
      <c r="DG28" s="36">
        <f t="shared" si="110"/>
        <v>0.59955248314951515</v>
      </c>
      <c r="DH28" s="36">
        <f t="shared" si="110"/>
        <v>0.60228632303532192</v>
      </c>
      <c r="DI28" s="36">
        <f t="shared" si="110"/>
        <v>0.6049902344656426</v>
      </c>
      <c r="DJ28" s="36">
        <f t="shared" si="110"/>
        <v>0.60766462207094007</v>
      </c>
      <c r="DK28" s="36">
        <f t="shared" si="110"/>
        <v>0.61030988408249809</v>
      </c>
      <c r="DL28" s="36">
        <f t="shared" si="111"/>
        <v>0.6129264124470486</v>
      </c>
      <c r="DM28" s="36">
        <f t="shared" si="111"/>
        <v>0.61551459293913613</v>
      </c>
      <c r="DN28" s="36">
        <f t="shared" si="111"/>
        <v>0.61807480527124881</v>
      </c>
      <c r="DO28" s="36">
        <f t="shared" si="111"/>
        <v>0.62060742320176487</v>
      </c>
      <c r="DP28" s="36">
        <f t="shared" si="111"/>
        <v>0.62311281464078283</v>
      </c>
      <c r="DQ28" s="36">
        <f t="shared" si="111"/>
        <v>0.6255913417538479</v>
      </c>
      <c r="DR28" s="36">
        <f t="shared" si="111"/>
        <v>0.62804336106365244</v>
      </c>
      <c r="DS28" s="36">
        <f t="shared" si="111"/>
        <v>0.63046922354972779</v>
      </c>
      <c r="DT28" s="36">
        <f t="shared" si="111"/>
        <v>0.63286927474619192</v>
      </c>
      <c r="DU28" s="36">
        <f t="shared" si="111"/>
        <v>0.63524385483758172</v>
      </c>
      <c r="DV28" s="36">
        <f t="shared" si="112"/>
        <v>0.63759329875280457</v>
      </c>
      <c r="DW28" s="36">
        <f t="shared" si="112"/>
        <v>0.63991793625727533</v>
      </c>
      <c r="DX28" s="36">
        <f t="shared" si="112"/>
        <v>0.64221809204324698</v>
      </c>
      <c r="DY28" s="36">
        <f t="shared" si="112"/>
        <v>0.64449408581839496</v>
      </c>
      <c r="DZ28" s="36">
        <f t="shared" si="112"/>
        <v>0.64674623239267837</v>
      </c>
      <c r="EA28" s="36">
        <f t="shared" si="112"/>
        <v>0.64897484176352616</v>
      </c>
      <c r="EB28" s="36">
        <f t="shared" si="112"/>
        <v>0.65118021919937308</v>
      </c>
      <c r="EC28" s="36">
        <f t="shared" si="112"/>
        <v>0.6533626653215916</v>
      </c>
      <c r="ED28" s="36">
        <f t="shared" si="112"/>
        <v>0.65552247618483939</v>
      </c>
      <c r="EE28" s="36">
        <f t="shared" si="112"/>
        <v>0.65765994335587152</v>
      </c>
      <c r="EF28" s="36">
        <f t="shared" si="113"/>
        <v>0.65977535399083465</v>
      </c>
      <c r="EG28" s="36">
        <f t="shared" si="113"/>
        <v>0.66186899091108786</v>
      </c>
      <c r="EH28" s="36">
        <f t="shared" si="113"/>
        <v>0.66394113267757104</v>
      </c>
      <c r="EI28" s="36">
        <f t="shared" si="113"/>
        <v>0.66599205366376091</v>
      </c>
      <c r="EJ28" s="36">
        <f t="shared" si="113"/>
        <v>0.66802202412722678</v>
      </c>
      <c r="EK28" s="36">
        <f t="shared" si="113"/>
        <v>0.67003131027984397</v>
      </c>
      <c r="EL28" s="36">
        <f t="shared" si="113"/>
        <v>0.67202017435666317</v>
      </c>
      <c r="EM28" s="36">
        <f t="shared" si="113"/>
        <v>0.67398887468347812</v>
      </c>
      <c r="EN28" s="36">
        <f t="shared" si="113"/>
        <v>0.67593766574312353</v>
      </c>
      <c r="EO28" s="36">
        <f t="shared" si="113"/>
        <v>0.67786679824051199</v>
      </c>
      <c r="EP28" s="36">
        <f t="shared" si="114"/>
        <v>0.67977651916646031</v>
      </c>
      <c r="EQ28" s="36">
        <f t="shared" si="114"/>
        <v>0.68166707186029907</v>
      </c>
      <c r="ER28" s="36">
        <f t="shared" si="114"/>
        <v>0.68353869607132822</v>
      </c>
      <c r="ES28" s="36">
        <f t="shared" si="114"/>
        <v>0.68539162801910281</v>
      </c>
      <c r="ET28" s="36">
        <f t="shared" si="114"/>
        <v>0.68722610045260746</v>
      </c>
      <c r="EU28" s="36">
        <f t="shared" si="114"/>
        <v>0.68904234270831455</v>
      </c>
      <c r="EV28" s="36">
        <f t="shared" si="114"/>
        <v>0.69084058076717469</v>
      </c>
      <c r="EW28" s="36">
        <f t="shared" si="114"/>
        <v>0.69262103731053448</v>
      </c>
      <c r="EX28" s="36">
        <f t="shared" si="114"/>
        <v>0.69438393177502422</v>
      </c>
      <c r="EY28" s="36">
        <f t="shared" si="114"/>
        <v>0.69612948040643108</v>
      </c>
      <c r="EZ28" s="36">
        <f t="shared" si="115"/>
        <v>0.69785789631256989</v>
      </c>
      <c r="FA28" s="36">
        <f t="shared" si="115"/>
        <v>0.6995693895151851</v>
      </c>
      <c r="FB28" s="36">
        <f t="shared" si="115"/>
        <v>0.70126416700088745</v>
      </c>
      <c r="FC28" s="36">
        <f t="shared" si="115"/>
        <v>0.70294243277116641</v>
      </c>
      <c r="FD28" s="36">
        <f t="shared" si="115"/>
        <v>0.70460438789147783</v>
      </c>
      <c r="FE28" s="36">
        <f t="shared" si="115"/>
        <v>0.70625023053942759</v>
      </c>
      <c r="FF28" s="36">
        <f t="shared" si="115"/>
        <v>0.7078801560520851</v>
      </c>
      <c r="FG28" s="36">
        <f t="shared" si="115"/>
        <v>0.70949435697242624</v>
      </c>
      <c r="FH28" s="36">
        <f t="shared" si="115"/>
        <v>0.71109302309492795</v>
      </c>
      <c r="FI28" s="36">
        <f t="shared" si="115"/>
        <v>0.71267634151034187</v>
      </c>
      <c r="FJ28" s="36">
        <f t="shared" si="116"/>
        <v>0.71424449664964906</v>
      </c>
      <c r="FK28" s="36">
        <f t="shared" si="116"/>
        <v>0.71579767032721242</v>
      </c>
      <c r="FL28" s="36">
        <f t="shared" si="116"/>
        <v>0.7173360417831669</v>
      </c>
      <c r="FM28" s="36">
        <f t="shared" si="116"/>
        <v>0.71885978772502246</v>
      </c>
      <c r="FN28" s="36">
        <f t="shared" si="116"/>
        <v>0.72036908236853314</v>
      </c>
      <c r="FO28" s="36">
        <f t="shared" si="116"/>
        <v>0.72186409747782077</v>
      </c>
      <c r="FP28" s="36">
        <f t="shared" si="116"/>
        <v>0.72334500240478461</v>
      </c>
      <c r="FQ28" s="36">
        <f t="shared" si="116"/>
        <v>0.72481196412779803</v>
      </c>
      <c r="FR28" s="36">
        <f t="shared" si="116"/>
        <v>0.72626514728972302</v>
      </c>
      <c r="FS28" s="36">
        <f t="shared" si="116"/>
        <v>0.72770471423522953</v>
      </c>
      <c r="FT28" s="36">
        <f t="shared" si="117"/>
        <v>0.72913082504746562</v>
      </c>
      <c r="FU28" s="36">
        <f t="shared" si="117"/>
        <v>0.7305436375840646</v>
      </c>
      <c r="FV28" s="36">
        <f t="shared" si="117"/>
        <v>0.73194330751251302</v>
      </c>
      <c r="FW28" s="36">
        <f t="shared" si="117"/>
        <v>0.73332998834489849</v>
      </c>
      <c r="FX28" s="36">
        <f t="shared" si="117"/>
        <v>0.73470383147203278</v>
      </c>
      <c r="FY28" s="36">
        <f t="shared" si="117"/>
        <v>0.73606498619697636</v>
      </c>
      <c r="FZ28" s="36">
        <f t="shared" si="117"/>
        <v>0.73741359976797138</v>
      </c>
      <c r="GA28" s="36">
        <f t="shared" si="117"/>
        <v>0.73874981741079671</v>
      </c>
      <c r="GB28" s="36">
        <f t="shared" si="117"/>
        <v>0.74007378236054466</v>
      </c>
      <c r="GC28" s="36">
        <f t="shared" si="117"/>
        <v>0.74138563589285345</v>
      </c>
      <c r="GD28" s="36">
        <f t="shared" si="118"/>
        <v>0.74268551735458366</v>
      </c>
      <c r="GE28" s="36">
        <f t="shared" si="118"/>
        <v>0.74397356419395655</v>
      </c>
      <c r="GF28" s="36">
        <f t="shared" si="118"/>
        <v>0.74524991199017399</v>
      </c>
      <c r="GG28" s="36">
        <f t="shared" si="118"/>
        <v>0.74651469448251373</v>
      </c>
      <c r="GH28" s="36">
        <f t="shared" si="118"/>
        <v>0.7477680435989269</v>
      </c>
      <c r="GI28" s="36">
        <f t="shared" si="118"/>
        <v>0.74901008948413061</v>
      </c>
      <c r="GJ28" s="36">
        <f t="shared" si="118"/>
        <v>0.75024096052721756</v>
      </c>
      <c r="GK28" s="36">
        <f t="shared" si="118"/>
        <v>0.75146078338878941</v>
      </c>
      <c r="GL28" s="36">
        <f t="shared" si="118"/>
        <v>0.75266968302761605</v>
      </c>
      <c r="GM28" s="36">
        <f t="shared" si="118"/>
        <v>0.75386778272684318</v>
      </c>
      <c r="GN28" s="36">
        <f t="shared" si="119"/>
        <v>0.75505520411973626</v>
      </c>
      <c r="GO28" s="36">
        <f t="shared" si="119"/>
        <v>0.75623206721499725</v>
      </c>
      <c r="GP28" s="36">
        <f t="shared" si="119"/>
        <v>0.75739849042163421</v>
      </c>
      <c r="GQ28" s="36">
        <f t="shared" si="119"/>
        <v>0.75855459057341112</v>
      </c>
      <c r="GR28" s="36">
        <f t="shared" si="119"/>
        <v>0.75970048295287818</v>
      </c>
      <c r="GS28" s="36">
        <f t="shared" si="119"/>
        <v>0.76083628131499337</v>
      </c>
      <c r="GT28" s="36">
        <f t="shared" si="119"/>
        <v>0.76196209791033886</v>
      </c>
      <c r="GU28" s="36">
        <f t="shared" si="119"/>
        <v>0.76307804350794362</v>
      </c>
      <c r="GV28" s="36">
        <f t="shared" si="119"/>
        <v>0.76418422741772074</v>
      </c>
      <c r="GW28" s="36">
        <f t="shared" si="119"/>
        <v>0.76528075751252234</v>
      </c>
      <c r="GX28" s="36">
        <f t="shared" si="120"/>
        <v>0.76636774024981791</v>
      </c>
      <c r="GY28" s="36">
        <f t="shared" si="120"/>
        <v>0.76744528069301399</v>
      </c>
      <c r="GZ28" s="36">
        <f t="shared" si="120"/>
        <v>0.7685134825324087</v>
      </c>
      <c r="HA28" s="36">
        <f t="shared" si="120"/>
        <v>0.76957244810579661</v>
      </c>
      <c r="HB28" s="36">
        <f t="shared" si="120"/>
        <v>0.770622278418722</v>
      </c>
      <c r="HC28" s="36">
        <f t="shared" si="120"/>
        <v>0.77166307316440208</v>
      </c>
      <c r="HD28" s="36">
        <f t="shared" si="120"/>
        <v>0.77269493074330553</v>
      </c>
      <c r="HE28" s="36">
        <f t="shared" si="120"/>
        <v>0.77371794828241125</v>
      </c>
      <c r="HF28" s="36">
        <f t="shared" si="120"/>
        <v>0.77473222165414424</v>
      </c>
      <c r="HG28" s="36">
        <f t="shared" si="120"/>
        <v>0.77573784549499269</v>
      </c>
      <c r="HH28" s="36">
        <f t="shared" si="121"/>
        <v>0.77673491322382016</v>
      </c>
      <c r="HI28" s="36">
        <f t="shared" si="121"/>
        <v>0.77772351705986953</v>
      </c>
      <c r="HJ28" s="36">
        <f t="shared" si="121"/>
        <v>0.77870374804047171</v>
      </c>
      <c r="HK28" s="36">
        <f t="shared" si="121"/>
        <v>0.77967569603845943</v>
      </c>
      <c r="HL28" s="36">
        <f t="shared" si="121"/>
        <v>0.78063944977929434</v>
      </c>
      <c r="HM28" s="36">
        <f t="shared" si="121"/>
        <v>0.78159509685791095</v>
      </c>
      <c r="HN28" s="36">
        <f t="shared" si="121"/>
        <v>0.78254272375528311</v>
      </c>
      <c r="HO28" s="36">
        <f t="shared" si="121"/>
        <v>0.78348241585471956</v>
      </c>
      <c r="HP28" s="36">
        <f t="shared" si="121"/>
        <v>0.78441425745789217</v>
      </c>
      <c r="HQ28" s="36">
        <f t="shared" si="121"/>
        <v>0.78533833180059731</v>
      </c>
      <c r="HR28" s="36">
        <f t="shared" si="122"/>
        <v>0.78625472106826777</v>
      </c>
      <c r="HS28" s="36">
        <f t="shared" si="122"/>
        <v>0.78716350641122279</v>
      </c>
      <c r="HT28" s="36">
        <f t="shared" si="122"/>
        <v>0.78806476795967439</v>
      </c>
      <c r="HU28" s="36">
        <f t="shared" si="122"/>
        <v>0.78895858483849191</v>
      </c>
      <c r="HV28" s="36">
        <f t="shared" si="122"/>
        <v>0.78984503518171767</v>
      </c>
      <c r="HW28" s="36">
        <f t="shared" si="122"/>
        <v>0.79072419614686007</v>
      </c>
      <c r="HX28" s="36">
        <f t="shared" si="122"/>
        <v>0.79159614392894029</v>
      </c>
      <c r="HY28" s="36">
        <f t="shared" si="122"/>
        <v>0.79246095377432801</v>
      </c>
      <c r="HZ28" s="36">
        <f t="shared" si="122"/>
        <v>0.79331869999434212</v>
      </c>
      <c r="IA28" s="36">
        <f t="shared" si="122"/>
        <v>0.79416945597863697</v>
      </c>
      <c r="IB28" s="36">
        <f t="shared" si="123"/>
        <v>0.79501329420837274</v>
      </c>
      <c r="IC28" s="36">
        <f t="shared" si="123"/>
        <v>0.7958502862691752</v>
      </c>
      <c r="ID28" s="36">
        <f t="shared" si="123"/>
        <v>0.79668050286388692</v>
      </c>
      <c r="IE28" s="36">
        <f t="shared" si="123"/>
        <v>0.79750401382511527</v>
      </c>
      <c r="IF28" s="36">
        <f t="shared" si="123"/>
        <v>0.79832088812757718</v>
      </c>
      <c r="IG28" s="36">
        <f t="shared" si="123"/>
        <v>0.79913119390025389</v>
      </c>
      <c r="IH28" s="36">
        <f t="shared" si="123"/>
        <v>0.79993499843834348</v>
      </c>
      <c r="II28" s="36">
        <f t="shared" si="123"/>
        <v>0.80073236821503091</v>
      </c>
      <c r="IJ28" s="36">
        <f t="shared" si="123"/>
        <v>0.80152336889306697</v>
      </c>
      <c r="IK28" s="36">
        <f t="shared" si="123"/>
        <v>0.80230806533616494</v>
      </c>
      <c r="IL28" s="36">
        <f t="shared" si="124"/>
        <v>0.80308652162021865</v>
      </c>
      <c r="IM28" s="36">
        <f t="shared" si="124"/>
        <v>0.80385880104434138</v>
      </c>
      <c r="IN28" s="36">
        <f t="shared" si="124"/>
        <v>0.8046249661417324</v>
      </c>
      <c r="IO28" s="36">
        <f t="shared" si="124"/>
        <v>0.80538507869036957</v>
      </c>
      <c r="IP28" s="36">
        <f t="shared" si="124"/>
        <v>0.80613919972353953</v>
      </c>
      <c r="IQ28" s="36">
        <f t="shared" si="124"/>
        <v>0.80688738954019923</v>
      </c>
      <c r="IR28" s="36">
        <f t="shared" si="124"/>
        <v>0.80762970771517173</v>
      </c>
      <c r="IS28" s="36">
        <f t="shared" si="124"/>
        <v>0.80836621310919154</v>
      </c>
      <c r="IT28" s="36">
        <f t="shared" si="124"/>
        <v>0.80909696387878582</v>
      </c>
      <c r="IU28" s="36">
        <f t="shared" si="124"/>
        <v>0.80982201748600446</v>
      </c>
      <c r="IV28" s="36">
        <f t="shared" si="125"/>
        <v>0.81054143070799867</v>
      </c>
      <c r="IW28" s="36">
        <f t="shared" si="125"/>
        <v>0.81125525964645173</v>
      </c>
      <c r="IX28" s="36">
        <f t="shared" si="125"/>
        <v>0.81196355973686063</v>
      </c>
      <c r="IY28" s="36">
        <f t="shared" si="125"/>
        <v>0.81266638575767947</v>
      </c>
      <c r="IZ28" s="36">
        <f t="shared" si="125"/>
        <v>0.81336379183931384</v>
      </c>
      <c r="JA28" s="36">
        <f t="shared" si="125"/>
        <v>0.81405583147298566</v>
      </c>
      <c r="JB28" s="36">
        <f t="shared" si="125"/>
        <v>0.81474255751945357</v>
      </c>
      <c r="JC28" s="36">
        <f t="shared" si="125"/>
        <v>0.81542402221760524</v>
      </c>
      <c r="JD28" s="36">
        <f t="shared" si="125"/>
        <v>0.81610027719291267</v>
      </c>
      <c r="JE28" s="36">
        <f t="shared" si="125"/>
        <v>0.8167713734657619</v>
      </c>
      <c r="JF28" s="36">
        <f t="shared" si="126"/>
        <v>0.81743736145965351</v>
      </c>
      <c r="JG28" s="36">
        <f t="shared" si="126"/>
        <v>0.81809829100928</v>
      </c>
      <c r="JH28" s="36">
        <f t="shared" si="126"/>
        <v>0.8187542113684757</v>
      </c>
      <c r="JI28" s="36">
        <f t="shared" si="126"/>
        <v>0.81940517121804957</v>
      </c>
      <c r="JJ28" s="36">
        <f t="shared" si="126"/>
        <v>0.82005121867349928</v>
      </c>
      <c r="JK28" s="36">
        <f t="shared" si="126"/>
        <v>0.82069240129260446</v>
      </c>
      <c r="JL28" s="36">
        <f t="shared" si="126"/>
        <v>0.82132876608290806</v>
      </c>
      <c r="JM28" s="36">
        <f t="shared" si="126"/>
        <v>0.82196035950908553</v>
      </c>
      <c r="JN28" s="36">
        <f t="shared" si="126"/>
        <v>0.82258722750019764</v>
      </c>
      <c r="JO28" s="36">
        <f t="shared" si="126"/>
        <v>0.82320941545684123</v>
      </c>
      <c r="JP28" s="36">
        <f t="shared" si="127"/>
        <v>0.8238269682581858</v>
      </c>
      <c r="JQ28" s="36">
        <f t="shared" si="127"/>
        <v>0.82443993026890683</v>
      </c>
      <c r="JR28" s="36">
        <f t="shared" si="127"/>
        <v>0.82504834534602023</v>
      </c>
      <c r="JS28" s="36">
        <f t="shared" si="127"/>
        <v>0.82565225684560373</v>
      </c>
      <c r="JT28" s="36">
        <f t="shared" si="127"/>
        <v>0.82625170762942513</v>
      </c>
      <c r="JU28" s="36">
        <f t="shared" si="127"/>
        <v>0.82684674007147441</v>
      </c>
      <c r="JV28" s="36">
        <f t="shared" si="127"/>
        <v>0.82743739606438949</v>
      </c>
      <c r="JW28" s="36">
        <f t="shared" si="127"/>
        <v>0.82802371702579358</v>
      </c>
      <c r="JX28" s="36">
        <f t="shared" si="127"/>
        <v>0.82860574390453434</v>
      </c>
      <c r="JY28" s="36">
        <f t="shared" si="127"/>
        <v>0.82918351718683592</v>
      </c>
      <c r="JZ28" s="36">
        <f t="shared" si="128"/>
        <v>0.82975707690235123</v>
      </c>
      <c r="KA28" s="36">
        <f t="shared" si="128"/>
        <v>0.8303264626301351</v>
      </c>
      <c r="KB28" s="36">
        <f t="shared" si="128"/>
        <v>0.83089171350451863</v>
      </c>
      <c r="KC28" s="36">
        <f t="shared" si="128"/>
        <v>0.83145286822090825</v>
      </c>
      <c r="KD28" s="36">
        <f t="shared" si="128"/>
        <v>0.83200996504148861</v>
      </c>
      <c r="KE28" s="36">
        <f t="shared" si="128"/>
        <v>0.83256304180084828</v>
      </c>
      <c r="KF28" s="36">
        <f t="shared" si="128"/>
        <v>0.83311213591152222</v>
      </c>
      <c r="KG28" s="36">
        <f t="shared" si="128"/>
        <v>0.83365728436945252</v>
      </c>
      <c r="KH28" s="36">
        <f t="shared" si="128"/>
        <v>0.83419852375936765</v>
      </c>
      <c r="KI28" s="36">
        <f t="shared" si="128"/>
        <v>0.83473589026008566</v>
      </c>
      <c r="KJ28" s="36">
        <f t="shared" si="129"/>
        <v>0.83526941964973944</v>
      </c>
      <c r="KK28" s="36">
        <f t="shared" si="129"/>
        <v>0.8357991473109242</v>
      </c>
      <c r="KL28" s="36">
        <f t="shared" si="129"/>
        <v>0.83632510823577255</v>
      </c>
      <c r="KM28" s="36">
        <f t="shared" si="129"/>
        <v>0.83684733703095637</v>
      </c>
      <c r="KN28" s="36">
        <f t="shared" si="129"/>
        <v>0.83736586792261369</v>
      </c>
      <c r="KO28" s="36">
        <f t="shared" si="129"/>
        <v>0.8378807347612055</v>
      </c>
      <c r="KP28" s="36">
        <f t="shared" si="129"/>
        <v>0.83839197102630258</v>
      </c>
      <c r="KQ28" s="36">
        <f t="shared" si="129"/>
        <v>0.83889960983130563</v>
      </c>
      <c r="KR28" s="36">
        <f t="shared" si="129"/>
        <v>0.83940368392809217</v>
      </c>
      <c r="KS28" s="36">
        <f t="shared" si="129"/>
        <v>0.83990422571160206</v>
      </c>
      <c r="KT28" s="36">
        <f t="shared" si="130"/>
        <v>0.84040126722435526</v>
      </c>
      <c r="KU28" s="36">
        <f t="shared" si="130"/>
        <v>0.84089484016090255</v>
      </c>
      <c r="KV28" s="36">
        <f t="shared" si="130"/>
        <v>0.84138497587221739</v>
      </c>
      <c r="KW28" s="36">
        <f t="shared" si="130"/>
        <v>0.84187170537002176</v>
      </c>
      <c r="KX28" s="36">
        <f t="shared" si="130"/>
        <v>0.84235505933104904</v>
      </c>
      <c r="KY28" s="36">
        <f t="shared" si="130"/>
        <v>0.84283506810125297</v>
      </c>
      <c r="KZ28" s="36">
        <f t="shared" si="130"/>
        <v>0.8433117616999477</v>
      </c>
      <c r="LA28" s="36">
        <f t="shared" si="130"/>
        <v>0.84378516982389518</v>
      </c>
      <c r="LB28" s="36">
        <f t="shared" si="130"/>
        <v>0.84425532185133512</v>
      </c>
      <c r="LC28" s="36">
        <f t="shared" si="130"/>
        <v>0.84472224684595343</v>
      </c>
      <c r="LD28" s="36">
        <f t="shared" si="131"/>
        <v>0.8451859735607985</v>
      </c>
      <c r="LE28" s="36">
        <f t="shared" si="131"/>
        <v>0.84564653044213922</v>
      </c>
      <c r="LF28" s="36">
        <f t="shared" si="131"/>
        <v>0.84610394563327529</v>
      </c>
      <c r="LG28" s="36">
        <f t="shared" si="131"/>
        <v>0.84655824697828375</v>
      </c>
      <c r="LH28" s="36">
        <f t="shared" si="131"/>
        <v>0.84700946202572136</v>
      </c>
      <c r="LI28" s="36">
        <f t="shared" si="131"/>
        <v>0.84745761803227193</v>
      </c>
      <c r="LJ28" s="36">
        <f t="shared" si="131"/>
        <v>0.84790274196634308</v>
      </c>
      <c r="LK28" s="36">
        <f t="shared" si="131"/>
        <v>0.8483448605116114</v>
      </c>
      <c r="LL28" s="36">
        <f t="shared" si="131"/>
        <v>0.84878400007052168</v>
      </c>
      <c r="LM28" s="36">
        <f t="shared" si="131"/>
        <v>0.84922018676773336</v>
      </c>
      <c r="LN28" s="36">
        <f t="shared" si="132"/>
        <v>0.84965344645352137</v>
      </c>
      <c r="LO28" s="36">
        <f t="shared" si="132"/>
        <v>0.85008380470713107</v>
      </c>
      <c r="LP28" s="36">
        <f t="shared" si="132"/>
        <v>0.85051128684008204</v>
      </c>
      <c r="LQ28" s="36">
        <f t="shared" si="132"/>
        <v>0.85093591789943235</v>
      </c>
      <c r="LR28" s="36">
        <f t="shared" si="132"/>
        <v>0.85135772267099163</v>
      </c>
      <c r="LS28" s="36">
        <f t="shared" si="132"/>
        <v>0.85177672568249674</v>
      </c>
      <c r="LT28" s="36">
        <f t="shared" si="132"/>
        <v>0.85219295120673388</v>
      </c>
      <c r="LU28" s="36">
        <f t="shared" si="132"/>
        <v>0.85260642326463043</v>
      </c>
      <c r="LV28" s="36">
        <f t="shared" si="132"/>
        <v>0.85301716562829266</v>
      </c>
      <c r="LW28" s="36">
        <f t="shared" si="132"/>
        <v>0.85342520182400872</v>
      </c>
      <c r="LX28" s="36">
        <f t="shared" si="133"/>
        <v>0.85383055513520867</v>
      </c>
      <c r="LY28" s="36">
        <f t="shared" si="133"/>
        <v>0.85423324860538463</v>
      </c>
      <c r="LZ28" s="36">
        <f t="shared" si="133"/>
        <v>0.85463330504096768</v>
      </c>
      <c r="MA28" s="36">
        <f t="shared" si="133"/>
        <v>0.85503074701417192</v>
      </c>
      <c r="MB28" s="36">
        <f t="shared" si="133"/>
        <v>0.85542559686579467</v>
      </c>
      <c r="MC28" s="36">
        <f t="shared" si="133"/>
        <v>0.85581787670797993</v>
      </c>
      <c r="MD28" s="36">
        <f t="shared" si="133"/>
        <v>0.85620760842694643</v>
      </c>
      <c r="ME28" s="36">
        <f t="shared" si="133"/>
        <v>0.85659481368567458</v>
      </c>
      <c r="MF28" s="36">
        <f t="shared" si="133"/>
        <v>0.85697951392656235</v>
      </c>
      <c r="MG28" s="36">
        <f t="shared" si="133"/>
        <v>0.85736173037404007</v>
      </c>
      <c r="MH28" s="36">
        <f t="shared" si="134"/>
        <v>0.85774148403715544</v>
      </c>
      <c r="MI28" s="36">
        <f t="shared" si="134"/>
        <v>0.85811879571211769</v>
      </c>
      <c r="MJ28" s="36">
        <f t="shared" si="134"/>
        <v>0.85849368598481368</v>
      </c>
      <c r="MK28" s="36">
        <f t="shared" si="134"/>
        <v>0.85886617523328479</v>
      </c>
      <c r="ML28" s="36">
        <f t="shared" si="134"/>
        <v>0.85923628363017546</v>
      </c>
      <c r="MM28" s="36">
        <f t="shared" si="134"/>
        <v>0.85960403114514417</v>
      </c>
      <c r="MN28" s="36">
        <f t="shared" si="134"/>
        <v>0.85996943754724842</v>
      </c>
      <c r="MO28" s="36">
        <f t="shared" si="134"/>
        <v>0.8603325224072903</v>
      </c>
      <c r="MP28" s="36">
        <f t="shared" si="134"/>
        <v>0.86069330510013686</v>
      </c>
      <c r="MQ28" s="36">
        <f t="shared" si="134"/>
        <v>0.8610518048070086</v>
      </c>
      <c r="MR28" s="36">
        <f t="shared" si="135"/>
        <v>0.86140804051773401</v>
      </c>
      <c r="MS28" s="36">
        <f t="shared" si="135"/>
        <v>0.86176203103297899</v>
      </c>
      <c r="MT28" s="36">
        <f t="shared" si="135"/>
        <v>0.86211379496644436</v>
      </c>
      <c r="MU28" s="36">
        <f t="shared" si="135"/>
        <v>0.86246335074703273</v>
      </c>
      <c r="MV28" s="36">
        <f t="shared" si="135"/>
        <v>0.86281071662099207</v>
      </c>
      <c r="MW28" s="36">
        <f t="shared" si="135"/>
        <v>0.86315591065402386</v>
      </c>
      <c r="MX28" s="36">
        <f t="shared" si="135"/>
        <v>0.86349895073337068</v>
      </c>
      <c r="MY28" s="36">
        <f t="shared" si="135"/>
        <v>0.863839854569871</v>
      </c>
      <c r="MZ28" s="36">
        <f t="shared" si="135"/>
        <v>0.86417863969998909</v>
      </c>
      <c r="NA28" s="36">
        <f t="shared" si="135"/>
        <v>0.86451532348782067</v>
      </c>
      <c r="NB28" s="36">
        <f t="shared" si="136"/>
        <v>0.86484992312706599</v>
      </c>
      <c r="NC28" s="36">
        <f t="shared" si="136"/>
        <v>0.86518245564298557</v>
      </c>
      <c r="ND28" s="36">
        <f t="shared" si="136"/>
        <v>0.86551293789432338</v>
      </c>
      <c r="NE28" s="36">
        <f t="shared" si="136"/>
        <v>0.86584138657520704</v>
      </c>
      <c r="NF28" s="36">
        <f t="shared" si="136"/>
        <v>0.86616781821702804</v>
      </c>
      <c r="NG28" s="36">
        <f t="shared" si="136"/>
        <v>0.86649224919028822</v>
      </c>
      <c r="NH28" s="36">
        <f t="shared" si="136"/>
        <v>0.86681469570643266</v>
      </c>
      <c r="NI28" s="36">
        <f t="shared" si="136"/>
        <v>0.86713517381964933</v>
      </c>
      <c r="NJ28" s="36">
        <f t="shared" si="136"/>
        <v>0.86745369942865369</v>
      </c>
      <c r="NK28" s="36">
        <f t="shared" si="136"/>
        <v>0.86777028827844416</v>
      </c>
      <c r="NL28" s="36">
        <f t="shared" si="137"/>
        <v>0.86808495596204016</v>
      </c>
      <c r="NM28" s="36">
        <f t="shared" si="137"/>
        <v>0.86839771792219078</v>
      </c>
      <c r="NN28" s="36">
        <f t="shared" si="137"/>
        <v>0.86870858945307128</v>
      </c>
      <c r="NO28" s="36">
        <f t="shared" si="137"/>
        <v>0.86901758570194743</v>
      </c>
      <c r="NP28" s="36">
        <f t="shared" si="137"/>
        <v>0.86932472167082686</v>
      </c>
      <c r="NQ28" s="36">
        <f t="shared" si="137"/>
        <v>0.86963001221808389</v>
      </c>
      <c r="NR28" s="36">
        <f t="shared" si="137"/>
        <v>0.86993347206006799</v>
      </c>
      <c r="NS28" s="36">
        <f t="shared" si="137"/>
        <v>0.87023511577268742</v>
      </c>
      <c r="NT28" s="36">
        <f t="shared" si="137"/>
        <v>0.87053495779297507</v>
      </c>
      <c r="NU28" s="36">
        <f t="shared" si="137"/>
        <v>0.87083301242063471</v>
      </c>
      <c r="NV28" s="36">
        <f t="shared" si="138"/>
        <v>0.87112929381956761</v>
      </c>
      <c r="NW28" s="36">
        <f t="shared" si="138"/>
        <v>0.87142381601937791</v>
      </c>
      <c r="NX28" s="36">
        <f t="shared" si="138"/>
        <v>0.87171659291686032</v>
      </c>
      <c r="NY28" s="36">
        <f t="shared" si="138"/>
        <v>0.87200763827747108</v>
      </c>
      <c r="NZ28" s="36">
        <f t="shared" si="138"/>
        <v>0.87229696573677606</v>
      </c>
      <c r="OA28" s="36">
        <f t="shared" si="138"/>
        <v>0.87258458880188261</v>
      </c>
      <c r="OB28" s="36">
        <f t="shared" si="138"/>
        <v>0.87287052085285555</v>
      </c>
      <c r="OC28" s="36">
        <f t="shared" si="138"/>
        <v>0.87315477514411366</v>
      </c>
      <c r="OD28" s="36">
        <f t="shared" si="138"/>
        <v>0.87343736480580514</v>
      </c>
      <c r="OE28" s="36">
        <f t="shared" si="138"/>
        <v>0.87371830284517382</v>
      </c>
      <c r="OF28" s="36">
        <f t="shared" si="139"/>
        <v>0.87399760214789957</v>
      </c>
      <c r="OG28" s="36">
        <f t="shared" si="139"/>
        <v>0.8742752754794294</v>
      </c>
      <c r="OH28" s="36">
        <f t="shared" si="139"/>
        <v>0.8745513354862865</v>
      </c>
      <c r="OI28" s="36">
        <f t="shared" si="139"/>
        <v>0.87482579469736499</v>
      </c>
      <c r="OJ28" s="36">
        <f t="shared" si="139"/>
        <v>0.87509866552521254</v>
      </c>
      <c r="OK28" s="36">
        <f t="shared" si="139"/>
        <v>0.87536996026728653</v>
      </c>
      <c r="OL28" s="36">
        <f t="shared" si="139"/>
        <v>0.87563969110720896</v>
      </c>
      <c r="OM28" s="36">
        <f t="shared" si="139"/>
        <v>0.8759078701159928</v>
      </c>
      <c r="ON28" s="36">
        <f t="shared" si="139"/>
        <v>0.87617450925325957</v>
      </c>
      <c r="OO28" s="36">
        <f t="shared" si="139"/>
        <v>0.87643962036844503</v>
      </c>
      <c r="OP28" s="36">
        <f t="shared" si="140"/>
        <v>0.87670321520198025</v>
      </c>
      <c r="OQ28" s="36">
        <f t="shared" si="140"/>
        <v>0.87696530538646744</v>
      </c>
      <c r="OR28" s="36">
        <f t="shared" si="140"/>
        <v>0.8772259024478376</v>
      </c>
      <c r="OS28" s="36">
        <f t="shared" si="140"/>
        <v>0.87748501780649357</v>
      </c>
      <c r="OT28" s="36">
        <f t="shared" si="140"/>
        <v>0.8777426627784386</v>
      </c>
      <c r="OU28" s="36">
        <f t="shared" si="140"/>
        <v>0.87799884857639487</v>
      </c>
      <c r="OV28" s="36">
        <f t="shared" si="140"/>
        <v>0.87825358631090256</v>
      </c>
      <c r="OW28" s="36">
        <f t="shared" si="140"/>
        <v>0.87850688699141211</v>
      </c>
      <c r="OX28" s="36">
        <f t="shared" si="140"/>
        <v>0.87875876152735666</v>
      </c>
      <c r="OY28" s="36">
        <f t="shared" si="140"/>
        <v>0.87900922072921639</v>
      </c>
      <c r="OZ28" s="36">
        <f t="shared" si="141"/>
        <v>0.87925827530956735</v>
      </c>
      <c r="PA28" s="36">
        <f t="shared" si="141"/>
        <v>0.87950593588411863</v>
      </c>
      <c r="PB28" s="36">
        <f t="shared" si="141"/>
        <v>0.87975221297273609</v>
      </c>
      <c r="PC28" s="36">
        <f t="shared" si="141"/>
        <v>0.87999711700045524</v>
      </c>
      <c r="PD28" s="36">
        <f t="shared" si="141"/>
        <v>0.88024065829848064</v>
      </c>
      <c r="PE28" s="36">
        <f t="shared" si="141"/>
        <v>0.88048284710517188</v>
      </c>
      <c r="PF28" s="36">
        <f t="shared" si="141"/>
        <v>0.88072369356702263</v>
      </c>
      <c r="PG28" s="36">
        <f t="shared" si="141"/>
        <v>0.88096320773962145</v>
      </c>
      <c r="PH28" s="36">
        <f t="shared" si="141"/>
        <v>0.88120139958860721</v>
      </c>
      <c r="PI28" s="36">
        <f t="shared" si="141"/>
        <v>0.88143827899060689</v>
      </c>
      <c r="PJ28" s="36">
        <f t="shared" si="142"/>
        <v>0.88167385573416857</v>
      </c>
      <c r="PK28" s="36">
        <f t="shared" si="142"/>
        <v>0.88190813952067804</v>
      </c>
      <c r="PL28" s="36">
        <f t="shared" si="142"/>
        <v>0.882141139965267</v>
      </c>
      <c r="PM28" s="36">
        <f t="shared" si="142"/>
        <v>0.88237286659771097</v>
      </c>
      <c r="PN28" s="36">
        <f t="shared" si="142"/>
        <v>0.88260332886331394</v>
      </c>
      <c r="PO28" s="36">
        <f t="shared" si="142"/>
        <v>0.88283253612378609</v>
      </c>
      <c r="PP28" s="36">
        <f t="shared" si="142"/>
        <v>0.88306049765810657</v>
      </c>
      <c r="PQ28" s="36">
        <f t="shared" si="142"/>
        <v>0.88328722266338144</v>
      </c>
      <c r="PR28" s="36">
        <f t="shared" si="142"/>
        <v>0.88351272025568517</v>
      </c>
      <c r="PS28" s="36">
        <f t="shared" si="142"/>
        <v>0.88373699947090023</v>
      </c>
      <c r="PT28" s="36">
        <f t="shared" si="143"/>
        <v>0.88396006926553816</v>
      </c>
      <c r="PU28" s="36">
        <f t="shared" si="143"/>
        <v>0.88418193851755622</v>
      </c>
      <c r="PV28" s="36">
        <f t="shared" si="143"/>
        <v>0.88440261602716508</v>
      </c>
      <c r="PW28" s="36">
        <f t="shared" si="143"/>
        <v>0.88462211051762207</v>
      </c>
      <c r="PX28" s="36">
        <f t="shared" si="143"/>
        <v>0.88484043063602003</v>
      </c>
      <c r="PY28" s="36">
        <f t="shared" si="143"/>
        <v>0.88505758495406606</v>
      </c>
      <c r="PZ28" s="36">
        <f t="shared" si="143"/>
        <v>0.88527358196884831</v>
      </c>
      <c r="QA28" s="36">
        <f t="shared" si="143"/>
        <v>0.88548843010359635</v>
      </c>
      <c r="QB28" s="36">
        <f t="shared" si="143"/>
        <v>0.88570213770843209</v>
      </c>
      <c r="QC28" s="36">
        <f t="shared" si="143"/>
        <v>0.88591471306111291</v>
      </c>
      <c r="QD28" s="36">
        <f t="shared" si="144"/>
        <v>0.88612616436776337</v>
      </c>
      <c r="QE28" s="36">
        <f t="shared" si="144"/>
        <v>0.8863364997636014</v>
      </c>
      <c r="QF28" s="36">
        <f t="shared" si="144"/>
        <v>0.88654572731365522</v>
      </c>
      <c r="QG28" s="36">
        <f t="shared" si="144"/>
        <v>0.88675385501347037</v>
      </c>
      <c r="QH28" s="36">
        <f t="shared" si="144"/>
        <v>0.88696089078981055</v>
      </c>
      <c r="QI28" s="36">
        <f t="shared" si="144"/>
        <v>0.88716684250134992</v>
      </c>
      <c r="QJ28" s="36">
        <f t="shared" si="144"/>
        <v>0.88737171793935643</v>
      </c>
      <c r="QK28" s="36">
        <f t="shared" si="144"/>
        <v>0.88757552482836921</v>
      </c>
      <c r="QL28" s="36">
        <f t="shared" si="144"/>
        <v>0.88777827082686445</v>
      </c>
      <c r="QM28" s="36">
        <f t="shared" si="144"/>
        <v>0.88797996352791952</v>
      </c>
      <c r="QN28" s="36">
        <f t="shared" si="145"/>
        <v>0.88818061045986341</v>
      </c>
      <c r="QO28" s="36">
        <f t="shared" si="145"/>
        <v>0.88838021908692344</v>
      </c>
      <c r="QP28" s="36">
        <f t="shared" si="145"/>
        <v>0.88857879680986362</v>
      </c>
      <c r="QQ28" s="36">
        <f t="shared" si="145"/>
        <v>0.88877635096661556</v>
      </c>
      <c r="QR28" s="36">
        <f t="shared" si="145"/>
        <v>0.88897288883290193</v>
      </c>
      <c r="QS28" s="36">
        <f t="shared" si="145"/>
        <v>0.88916841762285403</v>
      </c>
      <c r="QT28" s="36">
        <f t="shared" si="145"/>
        <v>0.88936294448961961</v>
      </c>
      <c r="QU28" s="36">
        <f t="shared" si="145"/>
        <v>0.88955647652596836</v>
      </c>
      <c r="QV28" s="36">
        <f t="shared" si="145"/>
        <v>0.88974902076488538</v>
      </c>
      <c r="QW28" s="36">
        <f t="shared" si="145"/>
        <v>0.88994058418016198</v>
      </c>
      <c r="QX28" s="36">
        <f t="shared" si="146"/>
        <v>0.89013117368697681</v>
      </c>
      <c r="QY28" s="36">
        <f t="shared" si="146"/>
        <v>0.89032079614247339</v>
      </c>
      <c r="QZ28" s="36">
        <f t="shared" si="146"/>
        <v>0.89050945834632889</v>
      </c>
      <c r="RA28" s="36">
        <f t="shared" si="146"/>
        <v>0.89069716704131563</v>
      </c>
      <c r="RB28" s="36">
        <f t="shared" si="146"/>
        <v>0.89088392891386103</v>
      </c>
      <c r="RC28" s="36">
        <f t="shared" si="146"/>
        <v>0.89106975059459481</v>
      </c>
      <c r="RD28" s="36">
        <f t="shared" si="146"/>
        <v>0.89125463865889576</v>
      </c>
      <c r="RE28" s="36">
        <f t="shared" si="146"/>
        <v>0.89143859962742855</v>
      </c>
      <c r="RF28" s="36">
        <f t="shared" si="146"/>
        <v>0.89162163996667521</v>
      </c>
      <c r="RG28" s="36">
        <f t="shared" si="146"/>
        <v>0.89180376608946466</v>
      </c>
      <c r="RH28" s="36">
        <f t="shared" si="147"/>
        <v>0.8919849843554889</v>
      </c>
      <c r="RI28" s="36">
        <f t="shared" si="147"/>
        <v>0.89216530107182035</v>
      </c>
      <c r="RJ28" s="36">
        <f t="shared" si="147"/>
        <v>0.89234472249341934</v>
      </c>
      <c r="RK28" s="36">
        <f t="shared" si="147"/>
        <v>0.89252325482363926</v>
      </c>
      <c r="RL28" s="36">
        <f t="shared" si="147"/>
        <v>0.89270090421472059</v>
      </c>
      <c r="RM28" s="36">
        <f t="shared" si="147"/>
        <v>0.89287767676828744</v>
      </c>
      <c r="RN28" s="36">
        <f t="shared" si="147"/>
        <v>0.89305357853583045</v>
      </c>
      <c r="RO28" s="36">
        <f t="shared" si="147"/>
        <v>0.89322861551919075</v>
      </c>
      <c r="RP28" s="36">
        <f t="shared" si="147"/>
        <v>0.8934027936710337</v>
      </c>
      <c r="RQ28" s="36">
        <f t="shared" si="147"/>
        <v>0.89357611889532174</v>
      </c>
      <c r="RR28" s="36">
        <f t="shared" si="148"/>
        <v>0.89374859704777887</v>
      </c>
      <c r="RS28" s="36">
        <f t="shared" si="148"/>
        <v>0.89392023393635101</v>
      </c>
      <c r="RT28" s="36">
        <f t="shared" si="148"/>
        <v>0.89409103532166168</v>
      </c>
      <c r="RU28" s="36">
        <f t="shared" si="148"/>
        <v>0.89426100691746258</v>
      </c>
      <c r="RV28" s="36">
        <f t="shared" si="148"/>
        <v>0.89443015439107898</v>
      </c>
      <c r="RW28" s="36">
        <f t="shared" si="148"/>
        <v>0.89459848336385028</v>
      </c>
      <c r="RX28" s="36">
        <f t="shared" si="148"/>
        <v>0.89476599941156576</v>
      </c>
      <c r="RY28" s="36">
        <f t="shared" si="148"/>
        <v>0.894932708064896</v>
      </c>
      <c r="RZ28" s="36">
        <f t="shared" si="148"/>
        <v>0.89509861480981923</v>
      </c>
      <c r="SA28" s="36">
        <f t="shared" si="148"/>
        <v>0.89526372508804175</v>
      </c>
      <c r="SB28" s="36">
        <f t="shared" si="149"/>
        <v>0.89542804429741796</v>
      </c>
      <c r="SC28" s="36">
        <f t="shared" si="149"/>
        <v>0.89559157779236043</v>
      </c>
      <c r="SD28" s="36">
        <f t="shared" si="149"/>
        <v>0.89575433088424894</v>
      </c>
      <c r="SE28" s="36">
        <f t="shared" si="149"/>
        <v>0.89591630884183537</v>
      </c>
      <c r="SF28" s="36">
        <f t="shared" si="149"/>
        <v>0.89607751689164095</v>
      </c>
      <c r="SG28" s="36">
        <f t="shared" si="149"/>
        <v>0.89623796021835322</v>
      </c>
      <c r="SH28" s="36">
        <f t="shared" si="149"/>
        <v>0.89639764396521593</v>
      </c>
      <c r="SI28" s="36">
        <f t="shared" si="149"/>
        <v>0.89655657323441695</v>
      </c>
      <c r="SJ28" s="36">
        <f t="shared" si="149"/>
        <v>0.89671475308746917</v>
      </c>
      <c r="SK28" s="36">
        <f t="shared" si="149"/>
        <v>0.89687218854558992</v>
      </c>
    </row>
    <row r="29" spans="5:505">
      <c r="E29" s="17">
        <v>25</v>
      </c>
      <c r="F29" s="36">
        <f t="shared" si="100"/>
        <v>1.1038685466089215E-2</v>
      </c>
      <c r="G29" s="36">
        <f t="shared" si="100"/>
        <v>2.1910619552833133E-2</v>
      </c>
      <c r="H29" s="36">
        <f t="shared" si="100"/>
        <v>3.2618802767613087E-2</v>
      </c>
      <c r="I29" s="36">
        <f t="shared" si="100"/>
        <v>4.3166174025445314E-2</v>
      </c>
      <c r="J29" s="36">
        <f t="shared" si="100"/>
        <v>5.3555612054570156E-2</v>
      </c>
      <c r="K29" s="36">
        <f t="shared" si="100"/>
        <v>6.3789936767038591E-2</v>
      </c>
      <c r="L29" s="36">
        <f t="shared" si="100"/>
        <v>7.387191059513154E-2</v>
      </c>
      <c r="M29" s="36">
        <f t="shared" si="100"/>
        <v>8.3804239794637581E-2</v>
      </c>
      <c r="N29" s="36">
        <f t="shared" si="100"/>
        <v>9.3589575715774975E-2</v>
      </c>
      <c r="O29" s="36">
        <f t="shared" si="100"/>
        <v>0.10323051604270217</v>
      </c>
      <c r="P29" s="36">
        <f t="shared" si="101"/>
        <v>0.11272960600242643</v>
      </c>
      <c r="Q29" s="36">
        <f t="shared" si="101"/>
        <v>0.122089339543905</v>
      </c>
      <c r="R29" s="36">
        <f t="shared" si="101"/>
        <v>0.13131216048818328</v>
      </c>
      <c r="S29" s="36">
        <f t="shared" si="101"/>
        <v>0.14040046365028735</v>
      </c>
      <c r="T29" s="36">
        <f t="shared" si="101"/>
        <v>0.14935659593365147</v>
      </c>
      <c r="U29" s="36">
        <f t="shared" si="101"/>
        <v>0.15818285739780891</v>
      </c>
      <c r="V29" s="36">
        <f t="shared" si="101"/>
        <v>0.16688150230001908</v>
      </c>
      <c r="W29" s="36">
        <f t="shared" si="101"/>
        <v>0.17545474011156492</v>
      </c>
      <c r="X29" s="36">
        <f t="shared" si="101"/>
        <v>0.18390473650934847</v>
      </c>
      <c r="Y29" s="36">
        <f t="shared" si="101"/>
        <v>0.19223361434345287</v>
      </c>
      <c r="Z29" s="36">
        <f t="shared" si="102"/>
        <v>0.20044345458129331</v>
      </c>
      <c r="AA29" s="36">
        <f t="shared" si="102"/>
        <v>0.20853629722897948</v>
      </c>
      <c r="AB29" s="36">
        <f t="shared" si="102"/>
        <v>0.21651414223046406</v>
      </c>
      <c r="AC29" s="36">
        <f t="shared" si="102"/>
        <v>0.22437895034508426</v>
      </c>
      <c r="AD29" s="36">
        <f t="shared" si="102"/>
        <v>0.23213264400403633</v>
      </c>
      <c r="AE29" s="36">
        <f t="shared" si="102"/>
        <v>0.23977710814632902</v>
      </c>
      <c r="AF29" s="36">
        <f t="shared" si="102"/>
        <v>0.24731419103476937</v>
      </c>
      <c r="AG29" s="36">
        <f t="shared" si="102"/>
        <v>0.25474570505248417</v>
      </c>
      <c r="AH29" s="36">
        <f t="shared" si="102"/>
        <v>0.26207342748045592</v>
      </c>
      <c r="AI29" s="36">
        <f t="shared" si="102"/>
        <v>0.2692991012566156</v>
      </c>
      <c r="AJ29" s="36">
        <f t="shared" si="103"/>
        <v>0.27642443571692055</v>
      </c>
      <c r="AK29" s="36">
        <f t="shared" si="103"/>
        <v>0.28345110731890022</v>
      </c>
      <c r="AL29" s="36">
        <f t="shared" si="103"/>
        <v>0.29038076034810256</v>
      </c>
      <c r="AM29" s="36">
        <f t="shared" si="103"/>
        <v>0.29721500760791508</v>
      </c>
      <c r="AN29" s="36">
        <f t="shared" si="103"/>
        <v>0.30395543109313494</v>
      </c>
      <c r="AO29" s="36">
        <f t="shared" si="103"/>
        <v>0.31060358264773691</v>
      </c>
      <c r="AP29" s="36">
        <f t="shared" si="103"/>
        <v>0.31716098460723896</v>
      </c>
      <c r="AQ29" s="36">
        <f t="shared" si="103"/>
        <v>0.32362913042603236</v>
      </c>
      <c r="AR29" s="36">
        <f t="shared" si="103"/>
        <v>0.33000948529009089</v>
      </c>
      <c r="AS29" s="36">
        <f t="shared" si="103"/>
        <v>0.33630348671539112</v>
      </c>
      <c r="AT29" s="36">
        <f t="shared" si="104"/>
        <v>0.34251254513244489</v>
      </c>
      <c r="AU29" s="36">
        <f t="shared" si="104"/>
        <v>0.34863804445725666</v>
      </c>
      <c r="AV29" s="36">
        <f t="shared" si="104"/>
        <v>0.35468134264907669</v>
      </c>
      <c r="AW29" s="36">
        <f t="shared" si="104"/>
        <v>0.36064377225525268</v>
      </c>
      <c r="AX29" s="36">
        <f t="shared" si="104"/>
        <v>0.36652664094353682</v>
      </c>
      <c r="AY29" s="36">
        <f t="shared" si="104"/>
        <v>0.37233123202212748</v>
      </c>
      <c r="AZ29" s="36">
        <f t="shared" si="104"/>
        <v>0.37805880494777877</v>
      </c>
      <c r="BA29" s="36">
        <f t="shared" si="104"/>
        <v>0.38371059582225375</v>
      </c>
      <c r="BB29" s="36">
        <f t="shared" si="104"/>
        <v>0.38928781787742928</v>
      </c>
      <c r="BC29" s="36">
        <f t="shared" si="104"/>
        <v>0.39479166194932291</v>
      </c>
      <c r="BD29" s="36">
        <f t="shared" si="105"/>
        <v>0.4002232969413172</v>
      </c>
      <c r="BE29" s="36">
        <f t="shared" si="105"/>
        <v>0.40558387027685505</v>
      </c>
      <c r="BF29" s="36">
        <f t="shared" si="105"/>
        <v>0.41087450834185202</v>
      </c>
      <c r="BG29" s="36">
        <f t="shared" si="105"/>
        <v>0.41609631691710058</v>
      </c>
      <c r="BH29" s="36">
        <f t="shared" si="105"/>
        <v>0.42125038160088801</v>
      </c>
      <c r="BI29" s="36">
        <f t="shared" si="105"/>
        <v>0.42633776822208569</v>
      </c>
      <c r="BJ29" s="36">
        <f t="shared" si="105"/>
        <v>0.43135952324393023</v>
      </c>
      <c r="BK29" s="36">
        <f t="shared" si="105"/>
        <v>0.43631667415874997</v>
      </c>
      <c r="BL29" s="36">
        <f t="shared" si="105"/>
        <v>0.44121022987380676</v>
      </c>
      <c r="BM29" s="36">
        <f t="shared" si="105"/>
        <v>0.44604118108852808</v>
      </c>
      <c r="BN29" s="36">
        <f t="shared" si="106"/>
        <v>0.45081050066329664</v>
      </c>
      <c r="BO29" s="36">
        <f t="shared" si="106"/>
        <v>0.45551914398002946</v>
      </c>
      <c r="BP29" s="36">
        <f t="shared" si="106"/>
        <v>0.46016804929471622</v>
      </c>
      <c r="BQ29" s="36">
        <f t="shared" si="106"/>
        <v>0.46475813808214783</v>
      </c>
      <c r="BR29" s="36">
        <f t="shared" si="106"/>
        <v>0.46929031537298049</v>
      </c>
      <c r="BS29" s="36">
        <f t="shared" si="106"/>
        <v>0.473765470083371</v>
      </c>
      <c r="BT29" s="36">
        <f t="shared" si="106"/>
        <v>0.47818447533730435</v>
      </c>
      <c r="BU29" s="36">
        <f t="shared" si="106"/>
        <v>0.48254818878184647</v>
      </c>
      <c r="BV29" s="36">
        <f t="shared" si="106"/>
        <v>0.48685745289543536</v>
      </c>
      <c r="BW29" s="36">
        <f t="shared" si="106"/>
        <v>0.49111309528943403</v>
      </c>
      <c r="BX29" s="36">
        <f t="shared" si="107"/>
        <v>0.49531592900305355</v>
      </c>
      <c r="BY29" s="36">
        <f t="shared" si="107"/>
        <v>0.49946675279183506</v>
      </c>
      <c r="BZ29" s="36">
        <f t="shared" si="107"/>
        <v>0.50356635140984984</v>
      </c>
      <c r="CA29" s="36">
        <f t="shared" si="107"/>
        <v>0.50761549588572974</v>
      </c>
      <c r="CB29" s="36">
        <f t="shared" si="107"/>
        <v>0.51161494379270867</v>
      </c>
      <c r="CC29" s="36">
        <f t="shared" si="107"/>
        <v>0.51556543951281619</v>
      </c>
      <c r="CD29" s="36">
        <f t="shared" si="107"/>
        <v>0.51946771449533002</v>
      </c>
      <c r="CE29" s="36">
        <f t="shared" si="107"/>
        <v>0.52332248750965382</v>
      </c>
      <c r="CF29" s="36">
        <f t="shared" si="107"/>
        <v>0.52713046489274284</v>
      </c>
      <c r="CG29" s="36">
        <f t="shared" si="107"/>
        <v>0.53089234079119962</v>
      </c>
      <c r="CH29" s="36">
        <f t="shared" si="108"/>
        <v>0.5346087973981607</v>
      </c>
      <c r="CI29" s="36">
        <f t="shared" si="108"/>
        <v>0.53828050518511728</v>
      </c>
      <c r="CJ29" s="36">
        <f t="shared" si="108"/>
        <v>0.54190812312876668</v>
      </c>
      <c r="CK29" s="36">
        <f t="shared" si="108"/>
        <v>0.54549229893301576</v>
      </c>
      <c r="CL29" s="36">
        <f t="shared" si="108"/>
        <v>0.54903366924625074</v>
      </c>
      <c r="CM29" s="36">
        <f t="shared" si="108"/>
        <v>0.55253285987399248</v>
      </c>
      <c r="CN29" s="36">
        <f t="shared" si="108"/>
        <v>0.55599048598702383</v>
      </c>
      <c r="CO29" s="36">
        <f t="shared" si="108"/>
        <v>0.55940715232511584</v>
      </c>
      <c r="CP29" s="36">
        <f t="shared" si="108"/>
        <v>0.5627834533964291</v>
      </c>
      <c r="CQ29" s="36">
        <f t="shared" si="108"/>
        <v>0.56611997367271838</v>
      </c>
      <c r="CR29" s="36">
        <f t="shared" si="109"/>
        <v>0.56941728778042167</v>
      </c>
      <c r="CS29" s="36">
        <f t="shared" si="109"/>
        <v>0.57267596068771442</v>
      </c>
      <c r="CT29" s="36">
        <f t="shared" si="109"/>
        <v>0.5758965478876592</v>
      </c>
      <c r="CU29" s="36">
        <f t="shared" si="109"/>
        <v>0.57907959557750088</v>
      </c>
      <c r="CV29" s="36">
        <f t="shared" si="109"/>
        <v>0.58222564083420969</v>
      </c>
      <c r="CW29" s="36">
        <f t="shared" si="109"/>
        <v>0.58533521178638104</v>
      </c>
      <c r="CX29" s="36">
        <f t="shared" si="109"/>
        <v>0.58840882778252679</v>
      </c>
      <c r="CY29" s="36">
        <f t="shared" si="109"/>
        <v>0.59144699955588487</v>
      </c>
      <c r="CZ29" s="36">
        <f t="shared" si="109"/>
        <v>0.59445022938580483</v>
      </c>
      <c r="DA29" s="36">
        <f t="shared" si="109"/>
        <v>0.59741901125577845</v>
      </c>
      <c r="DB29" s="36">
        <f t="shared" si="110"/>
        <v>0.60035383100822148</v>
      </c>
      <c r="DC29" s="36">
        <f t="shared" si="110"/>
        <v>0.60325516649604571</v>
      </c>
      <c r="DD29" s="36">
        <f t="shared" si="110"/>
        <v>0.60612348773112024</v>
      </c>
      <c r="DE29" s="36">
        <f t="shared" si="110"/>
        <v>0.60895925702966647</v>
      </c>
      <c r="DF29" s="36">
        <f t="shared" si="110"/>
        <v>0.61176292915468289</v>
      </c>
      <c r="DG29" s="36">
        <f t="shared" si="110"/>
        <v>0.61453495145544823</v>
      </c>
      <c r="DH29" s="36">
        <f t="shared" si="110"/>
        <v>0.61727576400417172</v>
      </c>
      <c r="DI29" s="36">
        <f t="shared" si="110"/>
        <v>0.61998579972985257</v>
      </c>
      <c r="DJ29" s="36">
        <f t="shared" si="110"/>
        <v>0.62266548454941839</v>
      </c>
      <c r="DK29" s="36">
        <f t="shared" si="110"/>
        <v>0.62531523749619866</v>
      </c>
      <c r="DL29" s="36">
        <f t="shared" si="111"/>
        <v>0.62793547084578161</v>
      </c>
      <c r="DM29" s="36">
        <f t="shared" si="111"/>
        <v>0.63052659023933644</v>
      </c>
      <c r="DN29" s="36">
        <f t="shared" si="111"/>
        <v>0.6330889948044347</v>
      </c>
      <c r="DO29" s="36">
        <f t="shared" si="111"/>
        <v>0.63562307727343037</v>
      </c>
      <c r="DP29" s="36">
        <f t="shared" si="111"/>
        <v>0.63812922409947015</v>
      </c>
      <c r="DQ29" s="36">
        <f t="shared" si="111"/>
        <v>0.64060781557015556</v>
      </c>
      <c r="DR29" s="36">
        <f t="shared" si="111"/>
        <v>0.64305922591893805</v>
      </c>
      <c r="DS29" s="36">
        <f t="shared" si="111"/>
        <v>0.64548382343427324</v>
      </c>
      <c r="DT29" s="36">
        <f t="shared" si="111"/>
        <v>0.64788197056660324</v>
      </c>
      <c r="DU29" s="36">
        <f t="shared" si="111"/>
        <v>0.65025402403320087</v>
      </c>
      <c r="DV29" s="36">
        <f t="shared" si="112"/>
        <v>0.65260033492091907</v>
      </c>
      <c r="DW29" s="36">
        <f t="shared" si="112"/>
        <v>0.65492124878691393</v>
      </c>
      <c r="DX29" s="36">
        <f t="shared" si="112"/>
        <v>0.65721710575735437</v>
      </c>
      <c r="DY29" s="36">
        <f t="shared" si="112"/>
        <v>0.65948824062418931</v>
      </c>
      <c r="DZ29" s="36">
        <f t="shared" si="112"/>
        <v>0.661734982939992</v>
      </c>
      <c r="EA29" s="36">
        <f t="shared" si="112"/>
        <v>0.6639576571109429</v>
      </c>
      <c r="EB29" s="36">
        <f t="shared" si="112"/>
        <v>0.66615658248797449</v>
      </c>
      <c r="EC29" s="36">
        <f t="shared" si="112"/>
        <v>0.66833207345613177</v>
      </c>
      <c r="ED29" s="36">
        <f t="shared" si="112"/>
        <v>0.67048443952217296</v>
      </c>
      <c r="EE29" s="36">
        <f t="shared" si="112"/>
        <v>0.67261398540046113</v>
      </c>
      <c r="EF29" s="36">
        <f t="shared" si="113"/>
        <v>0.67472101109717242</v>
      </c>
      <c r="EG29" s="36">
        <f t="shared" si="113"/>
        <v>0.67680581199286516</v>
      </c>
      <c r="EH29" s="36">
        <f t="shared" si="113"/>
        <v>0.67886867892343949</v>
      </c>
      <c r="EI29" s="36">
        <f t="shared" si="113"/>
        <v>0.6809098982595263</v>
      </c>
      <c r="EJ29" s="36">
        <f t="shared" si="113"/>
        <v>0.68292975198432837</v>
      </c>
      <c r="EK29" s="36">
        <f t="shared" si="113"/>
        <v>0.68492851776996666</v>
      </c>
      <c r="EL29" s="36">
        <f t="shared" si="113"/>
        <v>0.68690646905234209</v>
      </c>
      <c r="EM29" s="36">
        <f t="shared" si="113"/>
        <v>0.68886387510455294</v>
      </c>
      <c r="EN29" s="36">
        <f t="shared" si="113"/>
        <v>0.69080100110890663</v>
      </c>
      <c r="EO29" s="36">
        <f t="shared" si="113"/>
        <v>0.69271810822753555</v>
      </c>
      <c r="EP29" s="36">
        <f t="shared" si="114"/>
        <v>0.69461545367167277</v>
      </c>
      <c r="EQ29" s="36">
        <f t="shared" si="114"/>
        <v>0.69649329076958333</v>
      </c>
      <c r="ER29" s="36">
        <f t="shared" si="114"/>
        <v>0.69835186903321722</v>
      </c>
      <c r="ES29" s="36">
        <f t="shared" si="114"/>
        <v>0.700191434223572</v>
      </c>
      <c r="ET29" s="36">
        <f t="shared" si="114"/>
        <v>0.70201222841482525</v>
      </c>
      <c r="EU29" s="36">
        <f t="shared" si="114"/>
        <v>0.70381449005723651</v>
      </c>
      <c r="EV29" s="36">
        <f t="shared" si="114"/>
        <v>0.70559845403886712</v>
      </c>
      <c r="EW29" s="36">
        <f t="shared" si="114"/>
        <v>0.70736435174612056</v>
      </c>
      <c r="EX29" s="36">
        <f t="shared" si="114"/>
        <v>0.70911241112314327</v>
      </c>
      <c r="EY29" s="36">
        <f t="shared" si="114"/>
        <v>0.71084285673010739</v>
      </c>
      <c r="EZ29" s="36">
        <f t="shared" si="115"/>
        <v>0.71255590980038908</v>
      </c>
      <c r="FA29" s="36">
        <f t="shared" si="115"/>
        <v>0.71425178829667901</v>
      </c>
      <c r="FB29" s="36">
        <f t="shared" si="115"/>
        <v>0.71593070696602978</v>
      </c>
      <c r="FC29" s="36">
        <f t="shared" si="115"/>
        <v>0.71759287739388578</v>
      </c>
      <c r="FD29" s="36">
        <f t="shared" si="115"/>
        <v>0.71923850805709366</v>
      </c>
      <c r="FE29" s="36">
        <f t="shared" si="115"/>
        <v>0.72086780437592091</v>
      </c>
      <c r="FF29" s="36">
        <f t="shared" si="115"/>
        <v>0.72248096876511525</v>
      </c>
      <c r="FG29" s="36">
        <f t="shared" si="115"/>
        <v>0.72407820068400763</v>
      </c>
      <c r="FH29" s="36">
        <f t="shared" si="115"/>
        <v>0.72565969668568275</v>
      </c>
      <c r="FI29" s="36">
        <f t="shared" si="115"/>
        <v>0.7272256504652479</v>
      </c>
      <c r="FJ29" s="36">
        <f t="shared" si="116"/>
        <v>0.72877625290720172</v>
      </c>
      <c r="FK29" s="36">
        <f t="shared" si="116"/>
        <v>0.73031169213192459</v>
      </c>
      <c r="FL29" s="36">
        <f t="shared" si="116"/>
        <v>0.73183215354132769</v>
      </c>
      <c r="FM29" s="36">
        <f t="shared" si="116"/>
        <v>0.73333781986364421</v>
      </c>
      <c r="FN29" s="36">
        <f t="shared" si="116"/>
        <v>0.73482887119741158</v>
      </c>
      <c r="FO29" s="36">
        <f t="shared" si="116"/>
        <v>0.73630548505463878</v>
      </c>
      <c r="FP29" s="36">
        <f t="shared" si="116"/>
        <v>0.73776783640318966</v>
      </c>
      <c r="FQ29" s="36">
        <f t="shared" si="116"/>
        <v>0.73921609770838725</v>
      </c>
      <c r="FR29" s="36">
        <f t="shared" si="116"/>
        <v>0.74065043897386851</v>
      </c>
      <c r="FS29" s="36">
        <f t="shared" si="116"/>
        <v>0.74207102778168088</v>
      </c>
      <c r="FT29" s="36">
        <f t="shared" si="117"/>
        <v>0.74347802933166585</v>
      </c>
      <c r="FU29" s="36">
        <f t="shared" si="117"/>
        <v>0.74487160648011908</v>
      </c>
      <c r="FV29" s="36">
        <f t="shared" si="117"/>
        <v>0.74625191977775196</v>
      </c>
      <c r="FW29" s="36">
        <f t="shared" si="117"/>
        <v>0.74761912750697279</v>
      </c>
      <c r="FX29" s="36">
        <f t="shared" si="117"/>
        <v>0.74897338571848771</v>
      </c>
      <c r="FY29" s="36">
        <f t="shared" si="117"/>
        <v>0.75031484826724737</v>
      </c>
      <c r="FZ29" s="36">
        <f t="shared" si="117"/>
        <v>0.7516436668477473</v>
      </c>
      <c r="GA29" s="36">
        <f t="shared" si="117"/>
        <v>0.7529599910286966</v>
      </c>
      <c r="GB29" s="36">
        <f t="shared" si="117"/>
        <v>0.75426396828705777</v>
      </c>
      <c r="GC29" s="36">
        <f t="shared" si="117"/>
        <v>0.75555574404149095</v>
      </c>
      <c r="GD29" s="36">
        <f t="shared" si="118"/>
        <v>0.75683546168519222</v>
      </c>
      <c r="GE29" s="36">
        <f t="shared" si="118"/>
        <v>0.75810326261814609</v>
      </c>
      <c r="GF29" s="36">
        <f t="shared" si="118"/>
        <v>0.75935928627881299</v>
      </c>
      <c r="GG29" s="36">
        <f t="shared" si="118"/>
        <v>0.76060367017524455</v>
      </c>
      <c r="GH29" s="36">
        <f t="shared" si="118"/>
        <v>0.76183654991565675</v>
      </c>
      <c r="GI29" s="36">
        <f t="shared" si="118"/>
        <v>0.76305805923845527</v>
      </c>
      <c r="GJ29" s="36">
        <f t="shared" si="118"/>
        <v>0.764268330041733</v>
      </c>
      <c r="GK29" s="36">
        <f t="shared" si="118"/>
        <v>0.76546749241225098</v>
      </c>
      <c r="GL29" s="36">
        <f t="shared" si="118"/>
        <v>0.76665567465390316</v>
      </c>
      <c r="GM29" s="36">
        <f t="shared" si="118"/>
        <v>0.76783300331569015</v>
      </c>
      <c r="GN29" s="36">
        <f t="shared" si="119"/>
        <v>0.76899960321919014</v>
      </c>
      <c r="GO29" s="36">
        <f t="shared" si="119"/>
        <v>0.77015559748556406</v>
      </c>
      <c r="GP29" s="36">
        <f t="shared" si="119"/>
        <v>0.77130110756207648</v>
      </c>
      <c r="GQ29" s="36">
        <f t="shared" si="119"/>
        <v>0.77243625324816045</v>
      </c>
      <c r="GR29" s="36">
        <f t="shared" si="119"/>
        <v>0.77356115272102677</v>
      </c>
      <c r="GS29" s="36">
        <f t="shared" si="119"/>
        <v>0.77467592256083018</v>
      </c>
      <c r="GT29" s="36">
        <f t="shared" si="119"/>
        <v>0.77578067777539628</v>
      </c>
      <c r="GU29" s="36">
        <f t="shared" si="119"/>
        <v>0.77687553182452107</v>
      </c>
      <c r="GV29" s="36">
        <f t="shared" si="119"/>
        <v>0.77796059664385309</v>
      </c>
      <c r="GW29" s="36">
        <f t="shared" si="119"/>
        <v>0.7790359826683616</v>
      </c>
      <c r="GX29" s="36">
        <f t="shared" si="120"/>
        <v>0.78010179885539666</v>
      </c>
      <c r="GY29" s="36">
        <f t="shared" si="120"/>
        <v>0.78115815270736044</v>
      </c>
      <c r="GZ29" s="36">
        <f t="shared" si="120"/>
        <v>0.78220515029398441</v>
      </c>
      <c r="HA29" s="36">
        <f t="shared" si="120"/>
        <v>0.78324289627422639</v>
      </c>
      <c r="HB29" s="36">
        <f t="shared" si="120"/>
        <v>0.78427149391779016</v>
      </c>
      <c r="HC29" s="36">
        <f t="shared" si="120"/>
        <v>0.78529104512628456</v>
      </c>
      <c r="HD29" s="36">
        <f t="shared" si="120"/>
        <v>0.78630165045401323</v>
      </c>
      <c r="HE29" s="36">
        <f t="shared" si="120"/>
        <v>0.78730340912841734</v>
      </c>
      <c r="HF29" s="36">
        <f t="shared" si="120"/>
        <v>0.78829641907016845</v>
      </c>
      <c r="HG29" s="36">
        <f t="shared" si="120"/>
        <v>0.78928077691292009</v>
      </c>
      <c r="HH29" s="36">
        <f t="shared" si="121"/>
        <v>0.79025657802272686</v>
      </c>
      <c r="HI29" s="36">
        <f t="shared" si="121"/>
        <v>0.79122391651713353</v>
      </c>
      <c r="HJ29" s="36">
        <f t="shared" si="121"/>
        <v>0.79218288528394376</v>
      </c>
      <c r="HK29" s="36">
        <f t="shared" si="121"/>
        <v>0.79313357599967216</v>
      </c>
      <c r="HL29" s="36">
        <f t="shared" si="121"/>
        <v>0.7940760791476853</v>
      </c>
      <c r="HM29" s="36">
        <f t="shared" si="121"/>
        <v>0.79501048403604069</v>
      </c>
      <c r="HN29" s="36">
        <f t="shared" si="121"/>
        <v>0.79593687881502295</v>
      </c>
      <c r="HO29" s="36">
        <f t="shared" si="121"/>
        <v>0.79685535049439116</v>
      </c>
      <c r="HP29" s="36">
        <f t="shared" si="121"/>
        <v>0.79776598496033746</v>
      </c>
      <c r="HQ29" s="36">
        <f t="shared" si="121"/>
        <v>0.79866886699215744</v>
      </c>
      <c r="HR29" s="36">
        <f t="shared" si="122"/>
        <v>0.79956408027865278</v>
      </c>
      <c r="HS29" s="36">
        <f t="shared" si="122"/>
        <v>0.80045170743425298</v>
      </c>
      <c r="HT29" s="36">
        <f t="shared" si="122"/>
        <v>0.80133183001487351</v>
      </c>
      <c r="HU29" s="36">
        <f t="shared" si="122"/>
        <v>0.80220452853351487</v>
      </c>
      <c r="HV29" s="36">
        <f t="shared" si="122"/>
        <v>0.80306988247559385</v>
      </c>
      <c r="HW29" s="36">
        <f t="shared" si="122"/>
        <v>0.8039279703140354</v>
      </c>
      <c r="HX29" s="36">
        <f t="shared" si="122"/>
        <v>0.80477886952410138</v>
      </c>
      <c r="HY29" s="36">
        <f t="shared" si="122"/>
        <v>0.80562265659798982</v>
      </c>
      <c r="HZ29" s="36">
        <f t="shared" si="122"/>
        <v>0.80645940705918462</v>
      </c>
      <c r="IA29" s="36">
        <f t="shared" si="122"/>
        <v>0.80728919547657418</v>
      </c>
      <c r="IB29" s="36">
        <f t="shared" si="123"/>
        <v>0.8081120954783374</v>
      </c>
      <c r="IC29" s="36">
        <f t="shared" si="123"/>
        <v>0.80892817976560549</v>
      </c>
      <c r="ID29" s="36">
        <f t="shared" si="123"/>
        <v>0.80973752012589895</v>
      </c>
      <c r="IE29" s="36">
        <f t="shared" si="123"/>
        <v>0.81054018744634693</v>
      </c>
      <c r="IF29" s="36">
        <f t="shared" si="123"/>
        <v>0.81133625172668999</v>
      </c>
      <c r="IG29" s="36">
        <f t="shared" si="123"/>
        <v>0.81212578209207664</v>
      </c>
      <c r="IH29" s="36">
        <f t="shared" si="123"/>
        <v>0.81290884680564668</v>
      </c>
      <c r="II29" s="36">
        <f t="shared" si="123"/>
        <v>0.81368551328091621</v>
      </c>
      <c r="IJ29" s="36">
        <f t="shared" si="123"/>
        <v>0.81445584809395966</v>
      </c>
      <c r="IK29" s="36">
        <f t="shared" si="123"/>
        <v>0.81521991699539731</v>
      </c>
      <c r="IL29" s="36">
        <f t="shared" si="124"/>
        <v>0.81597778492218964</v>
      </c>
      <c r="IM29" s="36">
        <f t="shared" si="124"/>
        <v>0.8167295160092416</v>
      </c>
      <c r="IN29" s="36">
        <f t="shared" si="124"/>
        <v>0.81747517360082322</v>
      </c>
      <c r="IO29" s="36">
        <f t="shared" si="124"/>
        <v>0.8182148202618027</v>
      </c>
      <c r="IP29" s="36">
        <f t="shared" si="124"/>
        <v>0.81894851778870714</v>
      </c>
      <c r="IQ29" s="36">
        <f t="shared" si="124"/>
        <v>0.81967632722060202</v>
      </c>
      <c r="IR29" s="36">
        <f t="shared" si="124"/>
        <v>0.82039830884979548</v>
      </c>
      <c r="IS29" s="36">
        <f t="shared" si="124"/>
        <v>0.82111452223237991</v>
      </c>
      <c r="IT29" s="36">
        <f t="shared" si="124"/>
        <v>0.82182502619859998</v>
      </c>
      <c r="IU29" s="36">
        <f t="shared" si="124"/>
        <v>0.82252987886305851</v>
      </c>
      <c r="IV29" s="36">
        <f t="shared" si="125"/>
        <v>0.82322913763476102</v>
      </c>
      <c r="IW29" s="36">
        <f t="shared" si="125"/>
        <v>0.82392285922700315</v>
      </c>
      <c r="IX29" s="36">
        <f t="shared" si="125"/>
        <v>0.82461109966709834</v>
      </c>
      <c r="IY29" s="36">
        <f t="shared" si="125"/>
        <v>0.82529391430595778</v>
      </c>
      <c r="IZ29" s="36">
        <f t="shared" si="125"/>
        <v>0.82597135782751407</v>
      </c>
      <c r="JA29" s="36">
        <f t="shared" si="125"/>
        <v>0.82664348425800316</v>
      </c>
      <c r="JB29" s="36">
        <f t="shared" si="125"/>
        <v>0.8273103469750962</v>
      </c>
      <c r="JC29" s="36">
        <f t="shared" si="125"/>
        <v>0.82797199871689198</v>
      </c>
      <c r="JD29" s="36">
        <f t="shared" si="125"/>
        <v>0.82862849159076579</v>
      </c>
      <c r="JE29" s="36">
        <f t="shared" si="125"/>
        <v>0.82927987708208339</v>
      </c>
      <c r="JF29" s="36">
        <f t="shared" si="126"/>
        <v>0.82992620606277812</v>
      </c>
      <c r="JG29" s="36">
        <f t="shared" si="126"/>
        <v>0.83056752879979656</v>
      </c>
      <c r="JH29" s="36">
        <f t="shared" si="126"/>
        <v>0.83120389496340974</v>
      </c>
      <c r="JI29" s="36">
        <f t="shared" si="126"/>
        <v>0.83183535363539829</v>
      </c>
      <c r="JJ29" s="36">
        <f t="shared" si="126"/>
        <v>0.83246195331711292</v>
      </c>
      <c r="JK29" s="36">
        <f t="shared" si="126"/>
        <v>0.83308374193740597</v>
      </c>
      <c r="JL29" s="36">
        <f t="shared" si="126"/>
        <v>0.83370076686044459</v>
      </c>
      <c r="JM29" s="36">
        <f t="shared" si="126"/>
        <v>0.8343130748934029</v>
      </c>
      <c r="JN29" s="36">
        <f t="shared" si="126"/>
        <v>0.83492071229403431</v>
      </c>
      <c r="JO29" s="36">
        <f t="shared" si="126"/>
        <v>0.83552372477813175</v>
      </c>
      <c r="JP29" s="36">
        <f t="shared" si="127"/>
        <v>0.83612215752686891</v>
      </c>
      <c r="JQ29" s="36">
        <f t="shared" si="127"/>
        <v>0.83671605519403247</v>
      </c>
      <c r="JR29" s="36">
        <f t="shared" si="127"/>
        <v>0.83730546191314703</v>
      </c>
      <c r="JS29" s="36">
        <f t="shared" si="127"/>
        <v>0.83789042130448288</v>
      </c>
      <c r="JT29" s="36">
        <f t="shared" si="127"/>
        <v>0.83847097648196378</v>
      </c>
      <c r="JU29" s="36">
        <f t="shared" si="127"/>
        <v>0.83904717005997265</v>
      </c>
      <c r="JV29" s="36">
        <f t="shared" si="127"/>
        <v>0.83961904416004562</v>
      </c>
      <c r="JW29" s="36">
        <f t="shared" si="127"/>
        <v>0.84018664041747138</v>
      </c>
      <c r="JX29" s="36">
        <f t="shared" si="127"/>
        <v>0.8407499999877881</v>
      </c>
      <c r="JY29" s="36">
        <f t="shared" si="127"/>
        <v>0.84130916355318575</v>
      </c>
      <c r="JZ29" s="36">
        <f t="shared" si="128"/>
        <v>0.84186417132880587</v>
      </c>
      <c r="KA29" s="36">
        <f t="shared" si="128"/>
        <v>0.84241506306895486</v>
      </c>
      <c r="KB29" s="36">
        <f t="shared" si="128"/>
        <v>0.84296187807321554</v>
      </c>
      <c r="KC29" s="36">
        <f t="shared" si="128"/>
        <v>0.84350465519247575</v>
      </c>
      <c r="KD29" s="36">
        <f t="shared" si="128"/>
        <v>0.84404343283485905</v>
      </c>
      <c r="KE29" s="36">
        <f t="shared" si="128"/>
        <v>0.84457824897157108</v>
      </c>
      <c r="KF29" s="36">
        <f t="shared" si="128"/>
        <v>0.84510914114265911</v>
      </c>
      <c r="KG29" s="36">
        <f t="shared" si="128"/>
        <v>0.84563614646268559</v>
      </c>
      <c r="KH29" s="36">
        <f t="shared" si="128"/>
        <v>0.84615930162631448</v>
      </c>
      <c r="KI29" s="36">
        <f t="shared" si="128"/>
        <v>0.84667864291381889</v>
      </c>
      <c r="KJ29" s="36">
        <f t="shared" si="129"/>
        <v>0.84719420619650498</v>
      </c>
      <c r="KK29" s="36">
        <f t="shared" si="129"/>
        <v>0.84770602694205521</v>
      </c>
      <c r="KL29" s="36">
        <f t="shared" si="129"/>
        <v>0.84821414021979391</v>
      </c>
      <c r="KM29" s="36">
        <f t="shared" si="129"/>
        <v>0.84871858070587658</v>
      </c>
      <c r="KN29" s="36">
        <f t="shared" si="129"/>
        <v>0.84921938268840003</v>
      </c>
      <c r="KO29" s="36">
        <f t="shared" si="129"/>
        <v>0.84971658007243778</v>
      </c>
      <c r="KP29" s="36">
        <f t="shared" si="129"/>
        <v>0.85021020638500377</v>
      </c>
      <c r="KQ29" s="36">
        <f t="shared" si="129"/>
        <v>0.85070029477994269</v>
      </c>
      <c r="KR29" s="36">
        <f t="shared" si="129"/>
        <v>0.85118687804274695</v>
      </c>
      <c r="KS29" s="36">
        <f t="shared" si="129"/>
        <v>0.85166998859530563</v>
      </c>
      <c r="KT29" s="36">
        <f t="shared" si="130"/>
        <v>0.85214965850058422</v>
      </c>
      <c r="KU29" s="36">
        <f t="shared" si="130"/>
        <v>0.85262591946723332</v>
      </c>
      <c r="KV29" s="36">
        <f t="shared" si="130"/>
        <v>0.85309880285413475</v>
      </c>
      <c r="KW29" s="36">
        <f t="shared" si="130"/>
        <v>0.85356833967487911</v>
      </c>
      <c r="KX29" s="36">
        <f t="shared" si="130"/>
        <v>0.85403456060217708</v>
      </c>
      <c r="KY29" s="36">
        <f t="shared" si="130"/>
        <v>0.85449749597221292</v>
      </c>
      <c r="KZ29" s="36">
        <f t="shared" si="130"/>
        <v>0.85495717578892716</v>
      </c>
      <c r="LA29" s="36">
        <f t="shared" si="130"/>
        <v>0.85541362972824264</v>
      </c>
      <c r="LB29" s="36">
        <f t="shared" si="130"/>
        <v>0.85586688714223158</v>
      </c>
      <c r="LC29" s="36">
        <f t="shared" si="130"/>
        <v>0.85631697706321608</v>
      </c>
      <c r="LD29" s="36">
        <f t="shared" si="131"/>
        <v>0.85676392820781599</v>
      </c>
      <c r="LE29" s="36">
        <f t="shared" si="131"/>
        <v>0.8572077689809342</v>
      </c>
      <c r="LF29" s="36">
        <f t="shared" si="131"/>
        <v>0.85764852747969245</v>
      </c>
      <c r="LG29" s="36">
        <f t="shared" si="131"/>
        <v>0.8580862314972999</v>
      </c>
      <c r="LH29" s="36">
        <f t="shared" si="131"/>
        <v>0.85852090852687579</v>
      </c>
      <c r="LI29" s="36">
        <f t="shared" si="131"/>
        <v>0.85895258576521438</v>
      </c>
      <c r="LJ29" s="36">
        <f t="shared" si="131"/>
        <v>0.85938129011649611</v>
      </c>
      <c r="LK29" s="36">
        <f t="shared" si="131"/>
        <v>0.85980704819594578</v>
      </c>
      <c r="LL29" s="36">
        <f t="shared" si="131"/>
        <v>0.86022988633344144</v>
      </c>
      <c r="LM29" s="36">
        <f t="shared" si="131"/>
        <v>0.86064983057706923</v>
      </c>
      <c r="LN29" s="36">
        <f t="shared" si="132"/>
        <v>0.86106690669662955</v>
      </c>
      <c r="LO29" s="36">
        <f t="shared" si="132"/>
        <v>0.86148114018709532</v>
      </c>
      <c r="LP29" s="36">
        <f t="shared" si="132"/>
        <v>0.86189255627201711</v>
      </c>
      <c r="LQ29" s="36">
        <f t="shared" si="132"/>
        <v>0.86230117990688604</v>
      </c>
      <c r="LR29" s="36">
        <f t="shared" si="132"/>
        <v>0.86270703578244468</v>
      </c>
      <c r="LS29" s="36">
        <f t="shared" si="132"/>
        <v>0.86311014832795629</v>
      </c>
      <c r="LT29" s="36">
        <f t="shared" si="132"/>
        <v>0.86351054171442132</v>
      </c>
      <c r="LU29" s="36">
        <f t="shared" si="132"/>
        <v>0.86390823985775933</v>
      </c>
      <c r="LV29" s="36">
        <f t="shared" si="132"/>
        <v>0.86430326642193533</v>
      </c>
      <c r="LW29" s="36">
        <f t="shared" si="132"/>
        <v>0.8646956448220513</v>
      </c>
      <c r="LX29" s="36">
        <f t="shared" si="133"/>
        <v>0.86508539822739017</v>
      </c>
      <c r="LY29" s="36">
        <f t="shared" si="133"/>
        <v>0.86547254956441999</v>
      </c>
      <c r="LZ29" s="36">
        <f t="shared" si="133"/>
        <v>0.8658571215197528</v>
      </c>
      <c r="MA29" s="36">
        <f t="shared" si="133"/>
        <v>0.86623913654306806</v>
      </c>
      <c r="MB29" s="36">
        <f t="shared" si="133"/>
        <v>0.86661861684999153</v>
      </c>
      <c r="MC29" s="36">
        <f t="shared" si="133"/>
        <v>0.86699558442493563</v>
      </c>
      <c r="MD29" s="36">
        <f t="shared" si="133"/>
        <v>0.86737006102390168</v>
      </c>
      <c r="ME29" s="36">
        <f t="shared" si="133"/>
        <v>0.86774206817724109</v>
      </c>
      <c r="MF29" s="36">
        <f t="shared" si="133"/>
        <v>0.86811162719238244</v>
      </c>
      <c r="MG29" s="36">
        <f t="shared" si="133"/>
        <v>0.86847875915651707</v>
      </c>
      <c r="MH29" s="36">
        <f t="shared" si="134"/>
        <v>0.86884348493925234</v>
      </c>
      <c r="MI29" s="36">
        <f t="shared" si="134"/>
        <v>0.86920582519522382</v>
      </c>
      <c r="MJ29" s="36">
        <f t="shared" si="134"/>
        <v>0.86956580036667663</v>
      </c>
      <c r="MK29" s="36">
        <f t="shared" si="134"/>
        <v>0.86992343068600697</v>
      </c>
      <c r="ML29" s="36">
        <f t="shared" si="134"/>
        <v>0.87027873617827445</v>
      </c>
      <c r="MM29" s="36">
        <f t="shared" si="134"/>
        <v>0.87063173666367355</v>
      </c>
      <c r="MN29" s="36">
        <f t="shared" si="134"/>
        <v>0.87098245175998013</v>
      </c>
      <c r="MO29" s="36">
        <f t="shared" si="134"/>
        <v>0.87133090088495546</v>
      </c>
      <c r="MP29" s="36">
        <f t="shared" si="134"/>
        <v>0.87167710325872494</v>
      </c>
      <c r="MQ29" s="36">
        <f t="shared" si="134"/>
        <v>0.8720210779061226</v>
      </c>
      <c r="MR29" s="36">
        <f t="shared" si="135"/>
        <v>0.87236284365900163</v>
      </c>
      <c r="MS29" s="36">
        <f t="shared" si="135"/>
        <v>0.87270241915851732</v>
      </c>
      <c r="MT29" s="36">
        <f t="shared" si="135"/>
        <v>0.87303982285737824</v>
      </c>
      <c r="MU29" s="36">
        <f t="shared" si="135"/>
        <v>0.87337507302206463</v>
      </c>
      <c r="MV29" s="36">
        <f t="shared" si="135"/>
        <v>0.87370818773502279</v>
      </c>
      <c r="MW29" s="36">
        <f t="shared" si="135"/>
        <v>0.87403918489682275</v>
      </c>
      <c r="MX29" s="36">
        <f t="shared" si="135"/>
        <v>0.87436808222829443</v>
      </c>
      <c r="MY29" s="36">
        <f t="shared" si="135"/>
        <v>0.87469489727263017</v>
      </c>
      <c r="MZ29" s="36">
        <f t="shared" si="135"/>
        <v>0.87501964739746085</v>
      </c>
      <c r="NA29" s="36">
        <f t="shared" si="135"/>
        <v>0.87534234979690673</v>
      </c>
      <c r="NB29" s="36">
        <f t="shared" si="136"/>
        <v>0.87566302149359598</v>
      </c>
      <c r="NC29" s="36">
        <f t="shared" si="136"/>
        <v>0.87598167934066251</v>
      </c>
      <c r="ND29" s="36">
        <f t="shared" si="136"/>
        <v>0.87629834002371276</v>
      </c>
      <c r="NE29" s="36">
        <f t="shared" si="136"/>
        <v>0.8766130200627672</v>
      </c>
      <c r="NF29" s="36">
        <f t="shared" si="136"/>
        <v>0.87692573581418076</v>
      </c>
      <c r="NG29" s="36">
        <f t="shared" si="136"/>
        <v>0.87723650347252968</v>
      </c>
      <c r="NH29" s="36">
        <f t="shared" si="136"/>
        <v>0.87754533907248289</v>
      </c>
      <c r="NI29" s="36">
        <f t="shared" si="136"/>
        <v>0.87785225849063997</v>
      </c>
      <c r="NJ29" s="36">
        <f t="shared" si="136"/>
        <v>0.87815727744735272</v>
      </c>
      <c r="NK29" s="36">
        <f t="shared" si="136"/>
        <v>0.87846041150851739</v>
      </c>
      <c r="NL29" s="36">
        <f t="shared" si="137"/>
        <v>0.87876167608734734</v>
      </c>
      <c r="NM29" s="36">
        <f t="shared" si="137"/>
        <v>0.87906108644611758</v>
      </c>
      <c r="NN29" s="36">
        <f t="shared" si="137"/>
        <v>0.87935865769789434</v>
      </c>
      <c r="NO29" s="36">
        <f t="shared" si="137"/>
        <v>0.87965440480823365</v>
      </c>
      <c r="NP29" s="36">
        <f t="shared" si="137"/>
        <v>0.87994834259686372</v>
      </c>
      <c r="NQ29" s="36">
        <f t="shared" si="137"/>
        <v>0.88024048573934288</v>
      </c>
      <c r="NR29" s="36">
        <f t="shared" si="137"/>
        <v>0.88053084876869836</v>
      </c>
      <c r="NS29" s="36">
        <f t="shared" si="137"/>
        <v>0.88081944607703999</v>
      </c>
      <c r="NT29" s="36">
        <f t="shared" si="137"/>
        <v>0.8811062919171565</v>
      </c>
      <c r="NU29" s="36">
        <f t="shared" si="137"/>
        <v>0.88139140040409025</v>
      </c>
      <c r="NV29" s="36">
        <f t="shared" si="138"/>
        <v>0.88167478551669187</v>
      </c>
      <c r="NW29" s="36">
        <f t="shared" si="138"/>
        <v>0.88195646109915371</v>
      </c>
      <c r="NX29" s="36">
        <f t="shared" si="138"/>
        <v>0.88223644086252451</v>
      </c>
      <c r="NY29" s="36">
        <f t="shared" si="138"/>
        <v>0.88251473838620631</v>
      </c>
      <c r="NZ29" s="36">
        <f t="shared" si="138"/>
        <v>0.88279136711942896</v>
      </c>
      <c r="OA29" s="36">
        <f t="shared" si="138"/>
        <v>0.88306634038270682</v>
      </c>
      <c r="OB29" s="36">
        <f t="shared" si="138"/>
        <v>0.88333967136927916</v>
      </c>
      <c r="OC29" s="36">
        <f t="shared" si="138"/>
        <v>0.88361137314653115</v>
      </c>
      <c r="OD29" s="36">
        <f t="shared" si="138"/>
        <v>0.88388145865739265</v>
      </c>
      <c r="OE29" s="36">
        <f t="shared" si="138"/>
        <v>0.88414994072172692</v>
      </c>
      <c r="OF29" s="36">
        <f t="shared" si="139"/>
        <v>0.88441683203769372</v>
      </c>
      <c r="OG29" s="36">
        <f t="shared" si="139"/>
        <v>0.88468214518310262</v>
      </c>
      <c r="OH29" s="36">
        <f t="shared" si="139"/>
        <v>0.88494589261674272</v>
      </c>
      <c r="OI29" s="36">
        <f t="shared" si="139"/>
        <v>0.88520808667969875</v>
      </c>
      <c r="OJ29" s="36">
        <f t="shared" si="139"/>
        <v>0.88546873959665351</v>
      </c>
      <c r="OK29" s="36">
        <f t="shared" si="139"/>
        <v>0.88572786347716459</v>
      </c>
      <c r="OL29" s="36">
        <f t="shared" si="139"/>
        <v>0.88598547031693786</v>
      </c>
      <c r="OM29" s="36">
        <f t="shared" si="139"/>
        <v>0.88624157199907327</v>
      </c>
      <c r="ON29" s="36">
        <f t="shared" si="139"/>
        <v>0.88649618029530119</v>
      </c>
      <c r="OO29" s="36">
        <f t="shared" si="139"/>
        <v>0.88674930686720477</v>
      </c>
      <c r="OP29" s="36">
        <f t="shared" si="140"/>
        <v>0.88700096326742017</v>
      </c>
      <c r="OQ29" s="36">
        <f t="shared" si="140"/>
        <v>0.88725116094082845</v>
      </c>
      <c r="OR29" s="36">
        <f t="shared" si="140"/>
        <v>0.88749991122573069</v>
      </c>
      <c r="OS29" s="36">
        <f t="shared" si="140"/>
        <v>0.8877472253550065</v>
      </c>
      <c r="OT29" s="36">
        <f t="shared" si="140"/>
        <v>0.88799311445725926</v>
      </c>
      <c r="OU29" s="36">
        <f t="shared" si="140"/>
        <v>0.88823758955794951</v>
      </c>
      <c r="OV29" s="36">
        <f t="shared" si="140"/>
        <v>0.88848066158051009</v>
      </c>
      <c r="OW29" s="36">
        <f t="shared" si="140"/>
        <v>0.88872234134745198</v>
      </c>
      <c r="OX29" s="36">
        <f t="shared" si="140"/>
        <v>0.88896263958145194</v>
      </c>
      <c r="OY29" s="36">
        <f t="shared" si="140"/>
        <v>0.88920156690643026</v>
      </c>
      <c r="OZ29" s="36">
        <f t="shared" si="141"/>
        <v>0.88943913384861406</v>
      </c>
      <c r="PA29" s="36">
        <f t="shared" si="141"/>
        <v>0.88967535083758675</v>
      </c>
      <c r="PB29" s="36">
        <f t="shared" si="141"/>
        <v>0.88991022820732557</v>
      </c>
      <c r="PC29" s="36">
        <f t="shared" si="141"/>
        <v>0.89014377619722662</v>
      </c>
      <c r="PD29" s="36">
        <f t="shared" si="141"/>
        <v>0.89037600495311642</v>
      </c>
      <c r="PE29" s="36">
        <f t="shared" si="141"/>
        <v>0.89060692452825085</v>
      </c>
      <c r="PF29" s="36">
        <f t="shared" si="141"/>
        <v>0.89083654488430442</v>
      </c>
      <c r="PG29" s="36">
        <f t="shared" si="141"/>
        <v>0.8910648758923434</v>
      </c>
      <c r="PH29" s="36">
        <f t="shared" si="141"/>
        <v>0.89129192733379214</v>
      </c>
      <c r="PI29" s="36">
        <f t="shared" si="141"/>
        <v>0.89151770890138138</v>
      </c>
      <c r="PJ29" s="36">
        <f t="shared" si="142"/>
        <v>0.89174223020009202</v>
      </c>
      <c r="PK29" s="36">
        <f t="shared" si="142"/>
        <v>0.89196550074808156</v>
      </c>
      <c r="PL29" s="36">
        <f t="shared" si="142"/>
        <v>0.89218752997760253</v>
      </c>
      <c r="PM29" s="36">
        <f t="shared" si="142"/>
        <v>0.89240832723590968</v>
      </c>
      <c r="PN29" s="36">
        <f t="shared" si="142"/>
        <v>0.89262790178615448</v>
      </c>
      <c r="PO29" s="36">
        <f t="shared" si="142"/>
        <v>0.89284626280827151</v>
      </c>
      <c r="PP29" s="36">
        <f t="shared" si="142"/>
        <v>0.89306341939985001</v>
      </c>
      <c r="PQ29" s="36">
        <f t="shared" si="142"/>
        <v>0.89327938057700118</v>
      </c>
      <c r="PR29" s="36">
        <f t="shared" si="142"/>
        <v>0.89349415527520704</v>
      </c>
      <c r="PS29" s="36">
        <f t="shared" si="142"/>
        <v>0.89370775235016886</v>
      </c>
      <c r="PT29" s="36">
        <f t="shared" si="143"/>
        <v>0.89392018057863554</v>
      </c>
      <c r="PU29" s="36">
        <f t="shared" si="143"/>
        <v>0.89413144865922867</v>
      </c>
      <c r="PV29" s="36">
        <f t="shared" si="143"/>
        <v>0.8943415652132567</v>
      </c>
      <c r="PW29" s="36">
        <f t="shared" si="143"/>
        <v>0.89455053878551627</v>
      </c>
      <c r="PX29" s="36">
        <f t="shared" si="143"/>
        <v>0.89475837784508738</v>
      </c>
      <c r="PY29" s="36">
        <f t="shared" si="143"/>
        <v>0.8949650907861193</v>
      </c>
      <c r="PZ29" s="36">
        <f t="shared" si="143"/>
        <v>0.89517068592860372</v>
      </c>
      <c r="QA29" s="36">
        <f t="shared" si="143"/>
        <v>0.8953751715191417</v>
      </c>
      <c r="QB29" s="36">
        <f t="shared" si="143"/>
        <v>0.89557855573170075</v>
      </c>
      <c r="QC29" s="36">
        <f t="shared" si="143"/>
        <v>0.89578084666836333</v>
      </c>
      <c r="QD29" s="36">
        <f t="shared" si="144"/>
        <v>0.89598205236006534</v>
      </c>
      <c r="QE29" s="36">
        <f t="shared" si="144"/>
        <v>0.89618218076732714</v>
      </c>
      <c r="QF29" s="36">
        <f t="shared" si="144"/>
        <v>0.89638123978097617</v>
      </c>
      <c r="QG29" s="36">
        <f t="shared" si="144"/>
        <v>0.89657923722285926</v>
      </c>
      <c r="QH29" s="36">
        <f t="shared" si="144"/>
        <v>0.89677618084654831</v>
      </c>
      <c r="QI29" s="36">
        <f t="shared" si="144"/>
        <v>0.89697207833803783</v>
      </c>
      <c r="QJ29" s="36">
        <f t="shared" si="144"/>
        <v>0.89716693731643238</v>
      </c>
      <c r="QK29" s="36">
        <f t="shared" si="144"/>
        <v>0.89736076533462938</v>
      </c>
      <c r="QL29" s="36">
        <f t="shared" si="144"/>
        <v>0.8975535698799888</v>
      </c>
      <c r="QM29" s="36">
        <f t="shared" si="144"/>
        <v>0.89774535837500147</v>
      </c>
      <c r="QN29" s="36">
        <f t="shared" si="145"/>
        <v>0.89793613817794382</v>
      </c>
      <c r="QO29" s="36">
        <f t="shared" si="145"/>
        <v>0.89812591658352869</v>
      </c>
      <c r="QP29" s="36">
        <f t="shared" si="145"/>
        <v>0.89831470082354714</v>
      </c>
      <c r="QQ29" s="36">
        <f t="shared" si="145"/>
        <v>0.89850249806750326</v>
      </c>
      <c r="QR29" s="36">
        <f t="shared" si="145"/>
        <v>0.89868931542324082</v>
      </c>
      <c r="QS29" s="36">
        <f t="shared" si="145"/>
        <v>0.89887515993756462</v>
      </c>
      <c r="QT29" s="36">
        <f t="shared" si="145"/>
        <v>0.89906003859685113</v>
      </c>
      <c r="QU29" s="36">
        <f t="shared" si="145"/>
        <v>0.89924395832765747</v>
      </c>
      <c r="QV29" s="36">
        <f t="shared" si="145"/>
        <v>0.89942692599731744</v>
      </c>
      <c r="QW29" s="36">
        <f t="shared" si="145"/>
        <v>0.89960894841453587</v>
      </c>
      <c r="QX29" s="36">
        <f t="shared" si="146"/>
        <v>0.89979003232997146</v>
      </c>
      <c r="QY29" s="36">
        <f t="shared" si="146"/>
        <v>0.89997018443681776</v>
      </c>
      <c r="QZ29" s="36">
        <f t="shared" si="146"/>
        <v>0.90014941137137394</v>
      </c>
      <c r="RA29" s="36">
        <f t="shared" si="146"/>
        <v>0.90032771971360892</v>
      </c>
      <c r="RB29" s="36">
        <f t="shared" si="146"/>
        <v>0.90050511598772354</v>
      </c>
      <c r="RC29" s="36">
        <f t="shared" si="146"/>
        <v>0.90068160666269981</v>
      </c>
      <c r="RD29" s="36">
        <f t="shared" si="146"/>
        <v>0.9008571981528497</v>
      </c>
      <c r="RE29" s="36">
        <f t="shared" si="146"/>
        <v>0.90103189681835405</v>
      </c>
      <c r="RF29" s="36">
        <f t="shared" si="146"/>
        <v>0.90120570896579577</v>
      </c>
      <c r="RG29" s="36">
        <f t="shared" si="146"/>
        <v>0.9013786408486909</v>
      </c>
      <c r="RH29" s="36">
        <f t="shared" si="147"/>
        <v>0.90155069866800686</v>
      </c>
      <c r="RI29" s="36">
        <f t="shared" si="147"/>
        <v>0.90172188857268087</v>
      </c>
      <c r="RJ29" s="36">
        <f t="shared" si="147"/>
        <v>0.90189221666012953</v>
      </c>
      <c r="RK29" s="36">
        <f t="shared" si="147"/>
        <v>0.90206168897675398</v>
      </c>
      <c r="RL29" s="36">
        <f t="shared" si="147"/>
        <v>0.90223031151843713</v>
      </c>
      <c r="RM29" s="36">
        <f t="shared" si="147"/>
        <v>0.90239809023103956</v>
      </c>
      <c r="RN29" s="36">
        <f t="shared" si="147"/>
        <v>0.90256503101088448</v>
      </c>
      <c r="RO29" s="36">
        <f t="shared" si="147"/>
        <v>0.90273113970524244</v>
      </c>
      <c r="RP29" s="36">
        <f t="shared" si="147"/>
        <v>0.90289642211280607</v>
      </c>
      <c r="RQ29" s="36">
        <f t="shared" si="147"/>
        <v>0.90306088398416351</v>
      </c>
      <c r="RR29" s="36">
        <f t="shared" si="148"/>
        <v>0.90322453102226397</v>
      </c>
      <c r="RS29" s="36">
        <f t="shared" si="148"/>
        <v>0.90338736888287841</v>
      </c>
      <c r="RT29" s="36">
        <f t="shared" si="148"/>
        <v>0.90354940317505616</v>
      </c>
      <c r="RU29" s="36">
        <f t="shared" si="148"/>
        <v>0.90371063946157604</v>
      </c>
      <c r="RV29" s="36">
        <f t="shared" si="148"/>
        <v>0.90387108325939169</v>
      </c>
      <c r="RW29" s="36">
        <f t="shared" si="148"/>
        <v>0.90403074004007289</v>
      </c>
      <c r="RX29" s="36">
        <f t="shared" si="148"/>
        <v>0.90418961523024211</v>
      </c>
      <c r="RY29" s="36">
        <f t="shared" si="148"/>
        <v>0.9043477142120051</v>
      </c>
      <c r="RZ29" s="36">
        <f t="shared" si="148"/>
        <v>0.90450504232337803</v>
      </c>
      <c r="SA29" s="36">
        <f t="shared" si="148"/>
        <v>0.90466160485870839</v>
      </c>
      <c r="SB29" s="36">
        <f t="shared" si="149"/>
        <v>0.90481740706909441</v>
      </c>
      <c r="SC29" s="36">
        <f t="shared" si="149"/>
        <v>0.90497245416279548</v>
      </c>
      <c r="SD29" s="36">
        <f t="shared" si="149"/>
        <v>0.90512675130564113</v>
      </c>
      <c r="SE29" s="36">
        <f t="shared" si="149"/>
        <v>0.90528030362143541</v>
      </c>
      <c r="SF29" s="36">
        <f t="shared" si="149"/>
        <v>0.90543311619235456</v>
      </c>
      <c r="SG29" s="36">
        <f t="shared" si="149"/>
        <v>0.90558519405934335</v>
      </c>
      <c r="SH29" s="36">
        <f t="shared" si="149"/>
        <v>0.90573654222250488</v>
      </c>
      <c r="SI29" s="36">
        <f t="shared" si="149"/>
        <v>0.90588716564148786</v>
      </c>
      <c r="SJ29" s="36">
        <f t="shared" si="149"/>
        <v>0.90603706923586769</v>
      </c>
      <c r="SK29" s="36">
        <f t="shared" si="149"/>
        <v>0.90618625788552465</v>
      </c>
    </row>
    <row r="30" spans="5:505">
      <c r="E30" s="17">
        <v>26</v>
      </c>
      <c r="F30" s="36">
        <f t="shared" si="100"/>
        <v>1.1477689349455922E-2</v>
      </c>
      <c r="G30" s="36">
        <f t="shared" si="100"/>
        <v>2.277698799542438E-2</v>
      </c>
      <c r="H30" s="36">
        <f t="shared" si="100"/>
        <v>3.3901189195502557E-2</v>
      </c>
      <c r="I30" s="36">
        <f t="shared" si="100"/>
        <v>4.4853516980935537E-2</v>
      </c>
      <c r="J30" s="36">
        <f t="shared" si="100"/>
        <v>5.5637127772284356E-2</v>
      </c>
      <c r="K30" s="36">
        <f t="shared" si="100"/>
        <v>6.6255111953982482E-2</v>
      </c>
      <c r="L30" s="36">
        <f t="shared" si="100"/>
        <v>7.6710495408790935E-2</v>
      </c>
      <c r="M30" s="36">
        <f t="shared" si="100"/>
        <v>8.7006241013372843E-2</v>
      </c>
      <c r="N30" s="36">
        <f t="shared" si="100"/>
        <v>9.7145250095937663E-2</v>
      </c>
      <c r="O30" s="36">
        <f t="shared" si="100"/>
        <v>0.10713036385707808</v>
      </c>
      <c r="P30" s="36">
        <f t="shared" si="101"/>
        <v>0.11696436475476957</v>
      </c>
      <c r="Q30" s="36">
        <f t="shared" si="101"/>
        <v>0.12664997785448762</v>
      </c>
      <c r="R30" s="36">
        <f t="shared" si="101"/>
        <v>0.13618987214544076</v>
      </c>
      <c r="S30" s="36">
        <f t="shared" si="101"/>
        <v>0.1455866618237891</v>
      </c>
      <c r="T30" s="36">
        <f t="shared" si="101"/>
        <v>0.15484290754376884</v>
      </c>
      <c r="U30" s="36">
        <f t="shared" si="101"/>
        <v>0.16396111763759702</v>
      </c>
      <c r="V30" s="36">
        <f t="shared" si="101"/>
        <v>0.17294374930495848</v>
      </c>
      <c r="W30" s="36">
        <f t="shared" si="101"/>
        <v>0.18179320977294711</v>
      </c>
      <c r="X30" s="36">
        <f t="shared" si="101"/>
        <v>0.19051185742721044</v>
      </c>
      <c r="Y30" s="36">
        <f t="shared" si="101"/>
        <v>0.19910200291509228</v>
      </c>
      <c r="Z30" s="36">
        <f t="shared" si="102"/>
        <v>0.20756591022151616</v>
      </c>
      <c r="AA30" s="36">
        <f t="shared" si="102"/>
        <v>0.21590579771834251</v>
      </c>
      <c r="AB30" s="36">
        <f t="shared" si="102"/>
        <v>0.22412383918789158</v>
      </c>
      <c r="AC30" s="36">
        <f t="shared" si="102"/>
        <v>0.23222216482134417</v>
      </c>
      <c r="AD30" s="36">
        <f t="shared" si="102"/>
        <v>0.24020286219266562</v>
      </c>
      <c r="AE30" s="36">
        <f t="shared" si="102"/>
        <v>0.24806797720870011</v>
      </c>
      <c r="AF30" s="36">
        <f t="shared" si="102"/>
        <v>0.25581951503608846</v>
      </c>
      <c r="AG30" s="36">
        <f t="shared" si="102"/>
        <v>0.2634594410056077</v>
      </c>
      <c r="AH30" s="36">
        <f t="shared" si="102"/>
        <v>0.27098968149449987</v>
      </c>
      <c r="AI30" s="36">
        <f t="shared" si="102"/>
        <v>0.27841212478742916</v>
      </c>
      <c r="AJ30" s="36">
        <f t="shared" si="103"/>
        <v>0.28572862191657555</v>
      </c>
      <c r="AK30" s="36">
        <f t="shared" si="103"/>
        <v>0.29294098748143405</v>
      </c>
      <c r="AL30" s="36">
        <f t="shared" si="103"/>
        <v>0.30005100044883481</v>
      </c>
      <c r="AM30" s="36">
        <f t="shared" si="103"/>
        <v>0.30706040493373676</v>
      </c>
      <c r="AN30" s="36">
        <f t="shared" si="103"/>
        <v>0.31397091096124163</v>
      </c>
      <c r="AO30" s="36">
        <f t="shared" si="103"/>
        <v>0.3207841952103575</v>
      </c>
      <c r="AP30" s="36">
        <f t="shared" si="103"/>
        <v>0.32750190173997862</v>
      </c>
      <c r="AQ30" s="36">
        <f t="shared" si="103"/>
        <v>0.33412564269751976</v>
      </c>
      <c r="AR30" s="36">
        <f t="shared" si="103"/>
        <v>0.34065699901068658</v>
      </c>
      <c r="AS30" s="36">
        <f t="shared" si="103"/>
        <v>0.34709752106277936</v>
      </c>
      <c r="AT30" s="36">
        <f t="shared" si="104"/>
        <v>0.35344872935199545</v>
      </c>
      <c r="AU30" s="36">
        <f t="shared" si="104"/>
        <v>0.35971211513510293</v>
      </c>
      <c r="AV30" s="36">
        <f t="shared" si="104"/>
        <v>0.36588914105591619</v>
      </c>
      <c r="AW30" s="36">
        <f t="shared" si="104"/>
        <v>0.37198124175893621</v>
      </c>
      <c r="AX30" s="36">
        <f t="shared" si="104"/>
        <v>0.37798982448856366</v>
      </c>
      <c r="AY30" s="36">
        <f t="shared" si="104"/>
        <v>0.38391626967422365</v>
      </c>
      <c r="AZ30" s="36">
        <f t="shared" si="104"/>
        <v>0.38976193150178373</v>
      </c>
      <c r="BA30" s="36">
        <f t="shared" si="104"/>
        <v>0.39552813847159407</v>
      </c>
      <c r="BB30" s="36">
        <f t="shared" si="104"/>
        <v>0.40121619394350672</v>
      </c>
      <c r="BC30" s="36">
        <f t="shared" si="104"/>
        <v>0.40682737666919189</v>
      </c>
      <c r="BD30" s="36">
        <f t="shared" si="105"/>
        <v>0.41236294131207396</v>
      </c>
      <c r="BE30" s="36">
        <f t="shared" si="105"/>
        <v>0.41782411895520499</v>
      </c>
      <c r="BF30" s="36">
        <f t="shared" si="105"/>
        <v>0.42321211759736699</v>
      </c>
      <c r="BG30" s="36">
        <f t="shared" si="105"/>
        <v>0.42852812263771656</v>
      </c>
      <c r="BH30" s="36">
        <f t="shared" si="105"/>
        <v>0.43377329734924108</v>
      </c>
      <c r="BI30" s="36">
        <f t="shared" si="105"/>
        <v>0.43894878334131759</v>
      </c>
      <c r="BJ30" s="36">
        <f t="shared" si="105"/>
        <v>0.44405570101163783</v>
      </c>
      <c r="BK30" s="36">
        <f t="shared" si="105"/>
        <v>0.44909514998778788</v>
      </c>
      <c r="BL30" s="36">
        <f t="shared" si="105"/>
        <v>0.45406820955869154</v>
      </c>
      <c r="BM30" s="36">
        <f t="shared" si="105"/>
        <v>0.45897593909622547</v>
      </c>
      <c r="BN30" s="36">
        <f t="shared" si="106"/>
        <v>0.46381937846720789</v>
      </c>
      <c r="BO30" s="36">
        <f t="shared" si="106"/>
        <v>0.46859954843602758</v>
      </c>
      <c r="BP30" s="36">
        <f t="shared" si="106"/>
        <v>0.47331745105811374</v>
      </c>
      <c r="BQ30" s="36">
        <f t="shared" si="106"/>
        <v>0.47797407006450976</v>
      </c>
      <c r="BR30" s="36">
        <f t="shared" si="106"/>
        <v>0.48257037123772606</v>
      </c>
      <c r="BS30" s="36">
        <f t="shared" si="106"/>
        <v>0.48710730277913872</v>
      </c>
      <c r="BT30" s="36">
        <f t="shared" si="106"/>
        <v>0.49158579566808136</v>
      </c>
      <c r="BU30" s="36">
        <f t="shared" si="106"/>
        <v>0.4960067640128919</v>
      </c>
      <c r="BV30" s="36">
        <f t="shared" si="106"/>
        <v>0.50037110539405683</v>
      </c>
      <c r="BW30" s="36">
        <f t="shared" si="106"/>
        <v>0.50467970119969718</v>
      </c>
      <c r="BX30" s="36">
        <f t="shared" si="107"/>
        <v>0.508933416953536</v>
      </c>
      <c r="BY30" s="36">
        <f t="shared" si="107"/>
        <v>0.51313310263555678</v>
      </c>
      <c r="BZ30" s="36">
        <f t="shared" si="107"/>
        <v>0.51727959299553672</v>
      </c>
      <c r="CA30" s="36">
        <f t="shared" si="107"/>
        <v>0.52137370785959258</v>
      </c>
      <c r="CB30" s="36">
        <f t="shared" si="107"/>
        <v>0.52541625242993861</v>
      </c>
      <c r="CC30" s="36">
        <f t="shared" si="107"/>
        <v>0.52940801757802403</v>
      </c>
      <c r="CD30" s="36">
        <f t="shared" si="107"/>
        <v>0.53334978013117329</v>
      </c>
      <c r="CE30" s="36">
        <f t="shared" si="107"/>
        <v>0.53724230315292032</v>
      </c>
      <c r="CF30" s="36">
        <f t="shared" si="107"/>
        <v>0.54108633621717772</v>
      </c>
      <c r="CG30" s="36">
        <f t="shared" si="107"/>
        <v>0.54488261567638219</v>
      </c>
      <c r="CH30" s="36">
        <f t="shared" si="108"/>
        <v>0.54863186492375671</v>
      </c>
      <c r="CI30" s="36">
        <f t="shared" si="108"/>
        <v>0.55233479464985036</v>
      </c>
      <c r="CJ30" s="36">
        <f t="shared" si="108"/>
        <v>0.55599210309347236</v>
      </c>
      <c r="CK30" s="36">
        <f t="shared" si="108"/>
        <v>0.55960447628715493</v>
      </c>
      <c r="CL30" s="36">
        <f t="shared" si="108"/>
        <v>0.56317258829728112</v>
      </c>
      <c r="CM30" s="36">
        <f t="shared" si="108"/>
        <v>0.56669710145900809</v>
      </c>
      <c r="CN30" s="36">
        <f t="shared" si="108"/>
        <v>0.57017866660609429</v>
      </c>
      <c r="CO30" s="36">
        <f t="shared" si="108"/>
        <v>0.573617923295765</v>
      </c>
      <c r="CP30" s="36">
        <f t="shared" si="108"/>
        <v>0.57701550002871627</v>
      </c>
      <c r="CQ30" s="36">
        <f t="shared" si="108"/>
        <v>0.58037201446439268</v>
      </c>
      <c r="CR30" s="36">
        <f t="shared" si="109"/>
        <v>0.58368807363163799</v>
      </c>
      <c r="CS30" s="36">
        <f t="shared" si="109"/>
        <v>0.58696427413481311</v>
      </c>
      <c r="CT30" s="36">
        <f t="shared" si="109"/>
        <v>0.59020120235552409</v>
      </c>
      <c r="CU30" s="36">
        <f t="shared" si="109"/>
        <v>0.59339943465002198</v>
      </c>
      <c r="CV30" s="36">
        <f t="shared" si="109"/>
        <v>0.59655953754239377</v>
      </c>
      <c r="CW30" s="36">
        <f t="shared" si="109"/>
        <v>0.5996820679136603</v>
      </c>
      <c r="CX30" s="36">
        <f t="shared" si="109"/>
        <v>0.60276757318683183</v>
      </c>
      <c r="CY30" s="36">
        <f t="shared" si="109"/>
        <v>0.605816591508058</v>
      </c>
      <c r="CZ30" s="36">
        <f t="shared" si="109"/>
        <v>0.6088296519239409</v>
      </c>
      <c r="DA30" s="36">
        <f t="shared" si="109"/>
        <v>0.61180727455509176</v>
      </c>
      <c r="DB30" s="36">
        <f t="shared" si="110"/>
        <v>0.61474997076604865</v>
      </c>
      <c r="DC30" s="36">
        <f t="shared" si="110"/>
        <v>0.6176582433316038</v>
      </c>
      <c r="DD30" s="36">
        <f t="shared" si="110"/>
        <v>0.62053258659964849</v>
      </c>
      <c r="DE30" s="36">
        <f t="shared" si="110"/>
        <v>0.62337348665059333</v>
      </c>
      <c r="DF30" s="36">
        <f t="shared" si="110"/>
        <v>0.62618142145346556</v>
      </c>
      <c r="DG30" s="36">
        <f t="shared" si="110"/>
        <v>0.62895686101874304</v>
      </c>
      <c r="DH30" s="36">
        <f t="shared" si="110"/>
        <v>0.63170026754800412</v>
      </c>
      <c r="DI30" s="36">
        <f t="shared" si="110"/>
        <v>0.63441209558045952</v>
      </c>
      <c r="DJ30" s="36">
        <f t="shared" si="110"/>
        <v>0.63709279213645154</v>
      </c>
      <c r="DK30" s="36">
        <f t="shared" si="110"/>
        <v>0.63974279685797675</v>
      </c>
      <c r="DL30" s="36">
        <f t="shared" si="111"/>
        <v>0.64236254214629729</v>
      </c>
      <c r="DM30" s="36">
        <f t="shared" si="111"/>
        <v>0.64495245329672135</v>
      </c>
      <c r="DN30" s="36">
        <f t="shared" si="111"/>
        <v>0.64751294863060349</v>
      </c>
      <c r="DO30" s="36">
        <f t="shared" si="111"/>
        <v>0.65004443962462322</v>
      </c>
      <c r="DP30" s="36">
        <f t="shared" si="111"/>
        <v>0.65254733103742824</v>
      </c>
      <c r="DQ30" s="36">
        <f t="shared" si="111"/>
        <v>0.65502202103366347</v>
      </c>
      <c r="DR30" s="36">
        <f t="shared" si="111"/>
        <v>0.65746890130548086</v>
      </c>
      <c r="DS30" s="36">
        <f t="shared" si="111"/>
        <v>0.65988835719155725</v>
      </c>
      <c r="DT30" s="36">
        <f t="shared" si="111"/>
        <v>0.66228076779369893</v>
      </c>
      <c r="DU30" s="36">
        <f t="shared" si="111"/>
        <v>0.66464650609107256</v>
      </c>
      <c r="DV30" s="36">
        <f t="shared" si="112"/>
        <v>0.66698593905210923</v>
      </c>
      <c r="DW30" s="36">
        <f t="shared" si="112"/>
        <v>0.66929942774415974</v>
      </c>
      <c r="DX30" s="36">
        <f t="shared" si="112"/>
        <v>0.67158732744091809</v>
      </c>
      <c r="DY30" s="36">
        <f t="shared" si="112"/>
        <v>0.67384998772768778</v>
      </c>
      <c r="DZ30" s="36">
        <f t="shared" si="112"/>
        <v>0.67608775260452181</v>
      </c>
      <c r="EA30" s="36">
        <f t="shared" si="112"/>
        <v>0.67830096058729439</v>
      </c>
      <c r="EB30" s="36">
        <f t="shared" si="112"/>
        <v>0.68048994480674152</v>
      </c>
      <c r="EC30" s="36">
        <f t="shared" si="112"/>
        <v>0.68265503310552444</v>
      </c>
      <c r="ED30" s="36">
        <f t="shared" si="112"/>
        <v>0.6847965481333449</v>
      </c>
      <c r="EE30" s="36">
        <f t="shared" si="112"/>
        <v>0.68691480744017186</v>
      </c>
      <c r="EF30" s="36">
        <f t="shared" si="113"/>
        <v>0.68901012356760449</v>
      </c>
      <c r="EG30" s="36">
        <f t="shared" si="113"/>
        <v>0.69108280413842582</v>
      </c>
      <c r="EH30" s="36">
        <f t="shared" si="113"/>
        <v>0.69313315194437553</v>
      </c>
      <c r="EI30" s="36">
        <f t="shared" si="113"/>
        <v>0.69516146503219067</v>
      </c>
      <c r="EJ30" s="36">
        <f t="shared" si="113"/>
        <v>0.69716803678793493</v>
      </c>
      <c r="EK30" s="36">
        <f t="shared" si="113"/>
        <v>0.69915315601968064</v>
      </c>
      <c r="EL30" s="36">
        <f t="shared" si="113"/>
        <v>0.70111710703855146</v>
      </c>
      <c r="EM30" s="36">
        <f t="shared" si="113"/>
        <v>0.70306016973817309</v>
      </c>
      <c r="EN30" s="36">
        <f t="shared" si="113"/>
        <v>0.70498261967257414</v>
      </c>
      <c r="EO30" s="36">
        <f t="shared" si="113"/>
        <v>0.70688472813254966</v>
      </c>
      <c r="EP30" s="36">
        <f t="shared" si="114"/>
        <v>0.70876676222054746</v>
      </c>
      <c r="EQ30" s="36">
        <f t="shared" si="114"/>
        <v>0.71062898492407522</v>
      </c>
      <c r="ER30" s="36">
        <f t="shared" si="114"/>
        <v>0.71247165518769962</v>
      </c>
      <c r="ES30" s="36">
        <f t="shared" si="114"/>
        <v>0.71429502798362754</v>
      </c>
      <c r="ET30" s="36">
        <f t="shared" si="114"/>
        <v>0.71609935438093197</v>
      </c>
      <c r="EU30" s="36">
        <f t="shared" si="114"/>
        <v>0.71788488161342801</v>
      </c>
      <c r="EV30" s="36">
        <f t="shared" si="114"/>
        <v>0.71965185314624702</v>
      </c>
      <c r="EW30" s="36">
        <f t="shared" si="114"/>
        <v>0.72140050874111705</v>
      </c>
      <c r="EX30" s="36">
        <f t="shared" si="114"/>
        <v>0.7231310845203911</v>
      </c>
      <c r="EY30" s="36">
        <f t="shared" si="114"/>
        <v>0.72484381302984835</v>
      </c>
      <c r="EZ30" s="36">
        <f t="shared" si="115"/>
        <v>0.72653892330028347</v>
      </c>
      <c r="FA30" s="36">
        <f t="shared" si="115"/>
        <v>0.72821664090792426</v>
      </c>
      <c r="FB30" s="36">
        <f t="shared" si="115"/>
        <v>0.7298771880336854</v>
      </c>
      <c r="FC30" s="36">
        <f t="shared" si="115"/>
        <v>0.73152078352130401</v>
      </c>
      <c r="FD30" s="36">
        <f t="shared" si="115"/>
        <v>0.73314764293435997</v>
      </c>
      <c r="FE30" s="36">
        <f t="shared" si="115"/>
        <v>0.73475797861221115</v>
      </c>
      <c r="FF30" s="36">
        <f t="shared" si="115"/>
        <v>0.73635199972487642</v>
      </c>
      <c r="FG30" s="36">
        <f t="shared" si="115"/>
        <v>0.73792991232687177</v>
      </c>
      <c r="FH30" s="36">
        <f t="shared" si="115"/>
        <v>0.73949191941002834</v>
      </c>
      <c r="FI30" s="36">
        <f t="shared" si="115"/>
        <v>0.74103822095532301</v>
      </c>
      <c r="FJ30" s="36">
        <f t="shared" si="116"/>
        <v>0.74256901398372388</v>
      </c>
      <c r="FK30" s="36">
        <f t="shared" si="116"/>
        <v>0.74408449260607901</v>
      </c>
      <c r="FL30" s="36">
        <f t="shared" si="116"/>
        <v>0.74558484807208258</v>
      </c>
      <c r="FM30" s="36">
        <f t="shared" si="116"/>
        <v>0.74707026881830674</v>
      </c>
      <c r="FN30" s="36">
        <f t="shared" si="116"/>
        <v>0.74854094051534781</v>
      </c>
      <c r="FO30" s="36">
        <f t="shared" si="116"/>
        <v>0.74999704611408635</v>
      </c>
      <c r="FP30" s="36">
        <f t="shared" si="116"/>
        <v>0.75143876589108993</v>
      </c>
      <c r="FQ30" s="36">
        <f t="shared" si="116"/>
        <v>0.75286627749316615</v>
      </c>
      <c r="FR30" s="36">
        <f t="shared" si="116"/>
        <v>0.75427975598109942</v>
      </c>
      <c r="FS30" s="36">
        <f t="shared" si="116"/>
        <v>0.75567937387256179</v>
      </c>
      <c r="FT30" s="36">
        <f t="shared" si="117"/>
        <v>0.75706530118424586</v>
      </c>
      <c r="FU30" s="36">
        <f t="shared" si="117"/>
        <v>0.75843770547321165</v>
      </c>
      <c r="FV30" s="36">
        <f t="shared" si="117"/>
        <v>0.75979675187747064</v>
      </c>
      <c r="FW30" s="36">
        <f t="shared" si="117"/>
        <v>0.76114260315583127</v>
      </c>
      <c r="FX30" s="36">
        <f t="shared" si="117"/>
        <v>0.76247541972700494</v>
      </c>
      <c r="FY30" s="36">
        <f t="shared" si="117"/>
        <v>0.76379535970799839</v>
      </c>
      <c r="FZ30" s="36">
        <f t="shared" si="117"/>
        <v>0.76510257895180478</v>
      </c>
      <c r="GA30" s="36">
        <f t="shared" si="117"/>
        <v>0.76639723108440871</v>
      </c>
      <c r="GB30" s="36">
        <f t="shared" si="117"/>
        <v>0.76767946754110794</v>
      </c>
      <c r="GC30" s="36">
        <f t="shared" si="117"/>
        <v>0.7689494376021867</v>
      </c>
      <c r="GD30" s="36">
        <f t="shared" si="118"/>
        <v>0.77020728842793362</v>
      </c>
      <c r="GE30" s="36">
        <f t="shared" si="118"/>
        <v>0.77145316509302286</v>
      </c>
      <c r="GF30" s="36">
        <f t="shared" si="118"/>
        <v>0.77268721062028178</v>
      </c>
      <c r="GG30" s="36">
        <f t="shared" si="118"/>
        <v>0.77390956601383887</v>
      </c>
      <c r="GH30" s="36">
        <f t="shared" si="118"/>
        <v>0.7751203702916839</v>
      </c>
      <c r="GI30" s="36">
        <f t="shared" si="118"/>
        <v>0.77631976051763363</v>
      </c>
      <c r="GJ30" s="36">
        <f t="shared" si="118"/>
        <v>0.77750787183272696</v>
      </c>
      <c r="GK30" s="36">
        <f t="shared" si="118"/>
        <v>0.77868483748605943</v>
      </c>
      <c r="GL30" s="36">
        <f t="shared" si="118"/>
        <v>0.77985078886505943</v>
      </c>
      <c r="GM30" s="36">
        <f t="shared" si="118"/>
        <v>0.78100585552523327</v>
      </c>
      <c r="GN30" s="36">
        <f t="shared" si="119"/>
        <v>0.78215016521936598</v>
      </c>
      <c r="GO30" s="36">
        <f t="shared" si="119"/>
        <v>0.7832838439262173</v>
      </c>
      <c r="GP30" s="36">
        <f t="shared" si="119"/>
        <v>0.78440701587869643</v>
      </c>
      <c r="GQ30" s="36">
        <f t="shared" si="119"/>
        <v>0.78551980359154194</v>
      </c>
      <c r="GR30" s="36">
        <f t="shared" si="119"/>
        <v>0.78662232788850994</v>
      </c>
      <c r="GS30" s="36">
        <f t="shared" si="119"/>
        <v>0.78771470792908405</v>
      </c>
      <c r="GT30" s="36">
        <f t="shared" si="119"/>
        <v>0.78879706123471049</v>
      </c>
      <c r="GU30" s="36">
        <f t="shared" si="119"/>
        <v>0.78986950371457221</v>
      </c>
      <c r="GV30" s="36">
        <f t="shared" si="119"/>
        <v>0.79093214969091286</v>
      </c>
      <c r="GW30" s="36">
        <f t="shared" si="119"/>
        <v>0.79198511192391297</v>
      </c>
      <c r="GX30" s="36">
        <f t="shared" si="120"/>
        <v>0.79302850163612848</v>
      </c>
      <c r="GY30" s="36">
        <f t="shared" si="120"/>
        <v>0.79406242853650721</v>
      </c>
      <c r="GZ30" s="36">
        <f t="shared" si="120"/>
        <v>0.79508700084398265</v>
      </c>
      <c r="HA30" s="36">
        <f t="shared" si="120"/>
        <v>0.79610232531065794</v>
      </c>
      <c r="HB30" s="36">
        <f t="shared" si="120"/>
        <v>0.79710850724458238</v>
      </c>
      <c r="HC30" s="36">
        <f t="shared" si="120"/>
        <v>0.79810565053214089</v>
      </c>
      <c r="HD30" s="36">
        <f t="shared" si="120"/>
        <v>0.79909385766004537</v>
      </c>
      <c r="HE30" s="36">
        <f t="shared" si="120"/>
        <v>0.80007322973695238</v>
      </c>
      <c r="HF30" s="36">
        <f t="shared" si="120"/>
        <v>0.80104386651470583</v>
      </c>
      <c r="HG30" s="36">
        <f t="shared" si="120"/>
        <v>0.80200586640921101</v>
      </c>
      <c r="HH30" s="36">
        <f t="shared" si="121"/>
        <v>0.80295932652095248</v>
      </c>
      <c r="HI30" s="36">
        <f t="shared" si="121"/>
        <v>0.8039043426551562</v>
      </c>
      <c r="HJ30" s="36">
        <f t="shared" si="121"/>
        <v>0.8048410093416094</v>
      </c>
      <c r="HK30" s="36">
        <f t="shared" si="121"/>
        <v>0.8057694198541373</v>
      </c>
      <c r="HL30" s="36">
        <f t="shared" si="121"/>
        <v>0.8066896662297498</v>
      </c>
      <c r="HM30" s="36">
        <f t="shared" si="121"/>
        <v>0.80760183928746021</v>
      </c>
      <c r="HN30" s="36">
        <f t="shared" si="121"/>
        <v>0.80850602864678189</v>
      </c>
      <c r="HO30" s="36">
        <f t="shared" si="121"/>
        <v>0.80940232274591373</v>
      </c>
      <c r="HP30" s="36">
        <f t="shared" si="121"/>
        <v>0.81029080885961557</v>
      </c>
      <c r="HQ30" s="36">
        <f t="shared" si="121"/>
        <v>0.8111715731167769</v>
      </c>
      <c r="HR30" s="36">
        <f t="shared" si="122"/>
        <v>0.81204470051769595</v>
      </c>
      <c r="HS30" s="36">
        <f t="shared" si="122"/>
        <v>0.81291027495105928</v>
      </c>
      <c r="HT30" s="36">
        <f t="shared" si="122"/>
        <v>0.81376837921063916</v>
      </c>
      <c r="HU30" s="36">
        <f t="shared" si="122"/>
        <v>0.81461909501171303</v>
      </c>
      <c r="HV30" s="36">
        <f t="shared" si="122"/>
        <v>0.8154625030071968</v>
      </c>
      <c r="HW30" s="36">
        <f t="shared" si="122"/>
        <v>0.81629868280352103</v>
      </c>
      <c r="HX30" s="36">
        <f t="shared" si="122"/>
        <v>0.81712771297622733</v>
      </c>
      <c r="HY30" s="36">
        <f t="shared" si="122"/>
        <v>0.8179496710853178</v>
      </c>
      <c r="HZ30" s="36">
        <f t="shared" si="122"/>
        <v>0.81876463369033892</v>
      </c>
      <c r="IA30" s="36">
        <f t="shared" si="122"/>
        <v>0.81957267636521647</v>
      </c>
      <c r="IB30" s="36">
        <f t="shared" si="123"/>
        <v>0.8203738737128452</v>
      </c>
      <c r="IC30" s="36">
        <f t="shared" si="123"/>
        <v>0.8211682993794357</v>
      </c>
      <c r="ID30" s="36">
        <f t="shared" si="123"/>
        <v>0.82195602606862339</v>
      </c>
      <c r="IE30" s="36">
        <f t="shared" si="123"/>
        <v>0.82273712555534417</v>
      </c>
      <c r="IF30" s="36">
        <f t="shared" si="123"/>
        <v>0.82351166869947945</v>
      </c>
      <c r="IG30" s="36">
        <f t="shared" si="123"/>
        <v>0.82427972545928085</v>
      </c>
      <c r="IH30" s="36">
        <f t="shared" si="123"/>
        <v>0.82504136490456759</v>
      </c>
      <c r="II30" s="36">
        <f t="shared" si="123"/>
        <v>0.82579665522971246</v>
      </c>
      <c r="IJ30" s="36">
        <f t="shared" si="123"/>
        <v>0.82654566376641214</v>
      </c>
      <c r="IK30" s="36">
        <f t="shared" si="123"/>
        <v>0.8272884569962482</v>
      </c>
      <c r="IL30" s="36">
        <f t="shared" si="124"/>
        <v>0.8280251005630449</v>
      </c>
      <c r="IM30" s="36">
        <f t="shared" si="124"/>
        <v>0.82875565928502326</v>
      </c>
      <c r="IN30" s="36">
        <f t="shared" si="124"/>
        <v>0.82948019716675869</v>
      </c>
      <c r="IO30" s="36">
        <f t="shared" si="124"/>
        <v>0.83019877741094139</v>
      </c>
      <c r="IP30" s="36">
        <f t="shared" si="124"/>
        <v>0.83091146242995073</v>
      </c>
      <c r="IQ30" s="36">
        <f t="shared" si="124"/>
        <v>0.83161831385723928</v>
      </c>
      <c r="IR30" s="36">
        <f t="shared" si="124"/>
        <v>0.83231939255852827</v>
      </c>
      <c r="IS30" s="36">
        <f t="shared" si="124"/>
        <v>0.83301475864283225</v>
      </c>
      <c r="IT30" s="36">
        <f t="shared" si="124"/>
        <v>0.83370447147329696</v>
      </c>
      <c r="IU30" s="36">
        <f t="shared" si="124"/>
        <v>0.83438858967786722</v>
      </c>
      <c r="IV30" s="36">
        <f t="shared" si="125"/>
        <v>0.83506717115978191</v>
      </c>
      <c r="IW30" s="36">
        <f t="shared" si="125"/>
        <v>0.83574027310790233</v>
      </c>
      <c r="IX30" s="36">
        <f t="shared" si="125"/>
        <v>0.83640795200687157</v>
      </c>
      <c r="IY30" s="36">
        <f t="shared" si="125"/>
        <v>0.83707026364711679</v>
      </c>
      <c r="IZ30" s="36">
        <f t="shared" si="125"/>
        <v>0.83772726313468504</v>
      </c>
      <c r="JA30" s="36">
        <f t="shared" si="125"/>
        <v>0.83837900490093009</v>
      </c>
      <c r="JB30" s="36">
        <f t="shared" si="125"/>
        <v>0.83902554271203866</v>
      </c>
      <c r="JC30" s="36">
        <f t="shared" si="125"/>
        <v>0.8396669296784095</v>
      </c>
      <c r="JD30" s="36">
        <f t="shared" si="125"/>
        <v>0.84030321826388088</v>
      </c>
      <c r="JE30" s="36">
        <f t="shared" si="125"/>
        <v>0.840934460294814</v>
      </c>
      <c r="JF30" s="36">
        <f t="shared" si="126"/>
        <v>0.84156070696903229</v>
      </c>
      <c r="JG30" s="36">
        <f t="shared" si="126"/>
        <v>0.84218200886462102</v>
      </c>
      <c r="JH30" s="36">
        <f t="shared" si="126"/>
        <v>0.84279841594858473</v>
      </c>
      <c r="JI30" s="36">
        <f t="shared" si="126"/>
        <v>0.84340997758537173</v>
      </c>
      <c r="JJ30" s="36">
        <f t="shared" si="126"/>
        <v>0.8440167425452656</v>
      </c>
      <c r="JK30" s="36">
        <f t="shared" si="126"/>
        <v>0.84461875901264116</v>
      </c>
      <c r="JL30" s="36">
        <f t="shared" si="126"/>
        <v>0.84521607459409465</v>
      </c>
      <c r="JM30" s="36">
        <f t="shared" si="126"/>
        <v>0.84580873632644737</v>
      </c>
      <c r="JN30" s="36">
        <f t="shared" si="126"/>
        <v>0.84639679068462026</v>
      </c>
      <c r="JO30" s="36">
        <f t="shared" si="126"/>
        <v>0.84698028358939192</v>
      </c>
      <c r="JP30" s="36">
        <f t="shared" si="127"/>
        <v>0.84755926041503105</v>
      </c>
      <c r="JQ30" s="36">
        <f t="shared" si="127"/>
        <v>0.84813376599681167</v>
      </c>
      <c r="JR30" s="36">
        <f t="shared" si="127"/>
        <v>0.84870384463841753</v>
      </c>
      <c r="JS30" s="36">
        <f t="shared" si="127"/>
        <v>0.84926954011922118</v>
      </c>
      <c r="JT30" s="36">
        <f t="shared" si="127"/>
        <v>0.84983089570145876</v>
      </c>
      <c r="JU30" s="36">
        <f t="shared" si="127"/>
        <v>0.85038795413729562</v>
      </c>
      <c r="JV30" s="36">
        <f t="shared" si="127"/>
        <v>0.85094075767577515</v>
      </c>
      <c r="JW30" s="36">
        <f t="shared" si="127"/>
        <v>0.85148934806966847</v>
      </c>
      <c r="JX30" s="36">
        <f t="shared" si="127"/>
        <v>0.85203376658221375</v>
      </c>
      <c r="JY30" s="36">
        <f t="shared" si="127"/>
        <v>0.85257405399375874</v>
      </c>
      <c r="JZ30" s="36">
        <f t="shared" si="128"/>
        <v>0.85311025060829304</v>
      </c>
      <c r="KA30" s="36">
        <f t="shared" si="128"/>
        <v>0.8536423962598898</v>
      </c>
      <c r="KB30" s="36">
        <f t="shared" si="128"/>
        <v>0.85417053031904155</v>
      </c>
      <c r="KC30" s="36">
        <f t="shared" si="128"/>
        <v>0.85469469169890677</v>
      </c>
      <c r="KD30" s="36">
        <f t="shared" si="128"/>
        <v>0.85521491886145473</v>
      </c>
      <c r="KE30" s="36">
        <f t="shared" si="128"/>
        <v>0.85573124982352111</v>
      </c>
      <c r="KF30" s="36">
        <f t="shared" si="128"/>
        <v>0.85624372216277245</v>
      </c>
      <c r="KG30" s="36">
        <f t="shared" si="128"/>
        <v>0.85675237302357954</v>
      </c>
      <c r="KH30" s="36">
        <f t="shared" si="128"/>
        <v>0.85725723912280039</v>
      </c>
      <c r="KI30" s="36">
        <f t="shared" si="128"/>
        <v>0.85775835675547896</v>
      </c>
      <c r="KJ30" s="36">
        <f t="shared" si="129"/>
        <v>0.85825576180045737</v>
      </c>
      <c r="KK30" s="36">
        <f t="shared" si="129"/>
        <v>0.85874948972590159</v>
      </c>
      <c r="KL30" s="36">
        <f t="shared" si="129"/>
        <v>0.85923957559474773</v>
      </c>
      <c r="KM30" s="36">
        <f t="shared" si="129"/>
        <v>0.85972605407006608</v>
      </c>
      <c r="KN30" s="36">
        <f t="shared" si="129"/>
        <v>0.86020895942034326</v>
      </c>
      <c r="KO30" s="36">
        <f t="shared" si="129"/>
        <v>0.86068832552468622</v>
      </c>
      <c r="KP30" s="36">
        <f t="shared" si="129"/>
        <v>0.86116418587794974</v>
      </c>
      <c r="KQ30" s="36">
        <f t="shared" si="129"/>
        <v>0.86163657359578782</v>
      </c>
      <c r="KR30" s="36">
        <f t="shared" si="129"/>
        <v>0.86210552141962837</v>
      </c>
      <c r="KS30" s="36">
        <f t="shared" si="129"/>
        <v>0.86257106172157583</v>
      </c>
      <c r="KT30" s="36">
        <f t="shared" si="130"/>
        <v>0.86303322650924119</v>
      </c>
      <c r="KU30" s="36">
        <f t="shared" si="130"/>
        <v>0.8634920474304989</v>
      </c>
      <c r="KV30" s="36">
        <f t="shared" si="130"/>
        <v>0.86394755577817628</v>
      </c>
      <c r="KW30" s="36">
        <f t="shared" si="130"/>
        <v>0.86439978249467242</v>
      </c>
      <c r="KX30" s="36">
        <f t="shared" si="130"/>
        <v>0.86484875817650764</v>
      </c>
      <c r="KY30" s="36">
        <f t="shared" si="130"/>
        <v>0.86529451307881122</v>
      </c>
      <c r="KZ30" s="36">
        <f t="shared" si="130"/>
        <v>0.86573707711973702</v>
      </c>
      <c r="LA30" s="36">
        <f t="shared" si="130"/>
        <v>0.86617647988481794</v>
      </c>
      <c r="LB30" s="36">
        <f t="shared" si="130"/>
        <v>0.86661275063125942</v>
      </c>
      <c r="LC30" s="36">
        <f t="shared" si="130"/>
        <v>0.86704591829216349</v>
      </c>
      <c r="LD30" s="36">
        <f t="shared" si="131"/>
        <v>0.86747601148069775</v>
      </c>
      <c r="LE30" s="36">
        <f t="shared" si="131"/>
        <v>0.86790305849419846</v>
      </c>
      <c r="LF30" s="36">
        <f t="shared" si="131"/>
        <v>0.86832708731822217</v>
      </c>
      <c r="LG30" s="36">
        <f t="shared" si="131"/>
        <v>0.86874812563052728</v>
      </c>
      <c r="LH30" s="36">
        <f t="shared" si="131"/>
        <v>0.86916620080500762</v>
      </c>
      <c r="LI30" s="36">
        <f t="shared" si="131"/>
        <v>0.86958133991556497</v>
      </c>
      <c r="LJ30" s="36">
        <f t="shared" si="131"/>
        <v>0.86999356973992659</v>
      </c>
      <c r="LK30" s="36">
        <f t="shared" si="131"/>
        <v>0.87040291676340664</v>
      </c>
      <c r="LL30" s="36">
        <f t="shared" si="131"/>
        <v>0.87080940718261668</v>
      </c>
      <c r="LM30" s="36">
        <f t="shared" si="131"/>
        <v>0.87121306690911871</v>
      </c>
      <c r="LN30" s="36">
        <f t="shared" si="132"/>
        <v>0.87161392157302875</v>
      </c>
      <c r="LO30" s="36">
        <f t="shared" si="132"/>
        <v>0.87201199652656991</v>
      </c>
      <c r="LP30" s="36">
        <f t="shared" si="132"/>
        <v>0.87240731684756956</v>
      </c>
      <c r="LQ30" s="36">
        <f t="shared" si="132"/>
        <v>0.87279990734291346</v>
      </c>
      <c r="LR30" s="36">
        <f t="shared" si="132"/>
        <v>0.87318979255194451</v>
      </c>
      <c r="LS30" s="36">
        <f t="shared" si="132"/>
        <v>0.87357699674981937</v>
      </c>
      <c r="LT30" s="36">
        <f t="shared" si="132"/>
        <v>0.87396154395080894</v>
      </c>
      <c r="LU30" s="36">
        <f t="shared" si="132"/>
        <v>0.87434345791156332</v>
      </c>
      <c r="LV30" s="36">
        <f t="shared" si="132"/>
        <v>0.87472276213431976</v>
      </c>
      <c r="LW30" s="36">
        <f t="shared" si="132"/>
        <v>0.87509947987007219</v>
      </c>
      <c r="LX30" s="36">
        <f t="shared" si="133"/>
        <v>0.87547363412169399</v>
      </c>
      <c r="LY30" s="36">
        <f t="shared" si="133"/>
        <v>0.87584524764701621</v>
      </c>
      <c r="LZ30" s="36">
        <f t="shared" si="133"/>
        <v>0.87621434296186229</v>
      </c>
      <c r="MA30" s="36">
        <f t="shared" si="133"/>
        <v>0.8765809423430424</v>
      </c>
      <c r="MB30" s="36">
        <f t="shared" si="133"/>
        <v>0.87694506783130399</v>
      </c>
      <c r="MC30" s="36">
        <f t="shared" si="133"/>
        <v>0.87730674123424079</v>
      </c>
      <c r="MD30" s="36">
        <f t="shared" si="133"/>
        <v>0.87766598412916297</v>
      </c>
      <c r="ME30" s="36">
        <f t="shared" si="133"/>
        <v>0.87802281786592429</v>
      </c>
      <c r="MF30" s="36">
        <f t="shared" si="133"/>
        <v>0.87837726356971391</v>
      </c>
      <c r="MG30" s="36">
        <f t="shared" si="133"/>
        <v>0.87872934214380527</v>
      </c>
      <c r="MH30" s="36">
        <f t="shared" si="134"/>
        <v>0.87907907427227061</v>
      </c>
      <c r="MI30" s="36">
        <f t="shared" si="134"/>
        <v>0.87942648042265437</v>
      </c>
      <c r="MJ30" s="36">
        <f t="shared" si="134"/>
        <v>0.87977158084861251</v>
      </c>
      <c r="MK30" s="36">
        <f t="shared" si="134"/>
        <v>0.88011439559251292</v>
      </c>
      <c r="ML30" s="36">
        <f t="shared" si="134"/>
        <v>0.88045494448800266</v>
      </c>
      <c r="MM30" s="36">
        <f t="shared" si="134"/>
        <v>0.88079324716253593</v>
      </c>
      <c r="MN30" s="36">
        <f t="shared" si="134"/>
        <v>0.88112932303987357</v>
      </c>
      <c r="MO30" s="36">
        <f t="shared" si="134"/>
        <v>0.88146319134253981</v>
      </c>
      <c r="MP30" s="36">
        <f t="shared" si="134"/>
        <v>0.8817948710942527</v>
      </c>
      <c r="MQ30" s="36">
        <f t="shared" si="134"/>
        <v>0.88212438112231861</v>
      </c>
      <c r="MR30" s="36">
        <f t="shared" si="135"/>
        <v>0.88245174005999194</v>
      </c>
      <c r="MS30" s="36">
        <f t="shared" si="135"/>
        <v>0.88277696634880587</v>
      </c>
      <c r="MT30" s="36">
        <f t="shared" si="135"/>
        <v>0.88310007824087078</v>
      </c>
      <c r="MU30" s="36">
        <f t="shared" si="135"/>
        <v>0.88342109380113798</v>
      </c>
      <c r="MV30" s="36">
        <f t="shared" si="135"/>
        <v>0.88374003090963893</v>
      </c>
      <c r="MW30" s="36">
        <f t="shared" si="135"/>
        <v>0.88405690726368713</v>
      </c>
      <c r="MX30" s="36">
        <f t="shared" si="135"/>
        <v>0.88437174038005595</v>
      </c>
      <c r="MY30" s="36">
        <f t="shared" si="135"/>
        <v>0.88468454759712412</v>
      </c>
      <c r="MZ30" s="36">
        <f t="shared" si="135"/>
        <v>0.88499534607699126</v>
      </c>
      <c r="NA30" s="36">
        <f t="shared" si="135"/>
        <v>0.8853041528075698</v>
      </c>
      <c r="NB30" s="36">
        <f t="shared" si="136"/>
        <v>0.88561098460464116</v>
      </c>
      <c r="NC30" s="36">
        <f t="shared" si="136"/>
        <v>0.88591585811389217</v>
      </c>
      <c r="ND30" s="36">
        <f t="shared" si="136"/>
        <v>0.88621878981291924</v>
      </c>
      <c r="NE30" s="36">
        <f t="shared" si="136"/>
        <v>0.88651979601320496</v>
      </c>
      <c r="NF30" s="36">
        <f t="shared" si="136"/>
        <v>0.88681889286207483</v>
      </c>
      <c r="NG30" s="36">
        <f t="shared" si="136"/>
        <v>0.88711609634461819</v>
      </c>
      <c r="NH30" s="36">
        <f t="shared" si="136"/>
        <v>0.88741142228559344</v>
      </c>
      <c r="NI30" s="36">
        <f t="shared" si="136"/>
        <v>0.88770488635129852</v>
      </c>
      <c r="NJ30" s="36">
        <f t="shared" si="136"/>
        <v>0.88799650405142516</v>
      </c>
      <c r="NK30" s="36">
        <f t="shared" si="136"/>
        <v>0.8882862907408815</v>
      </c>
      <c r="NL30" s="36">
        <f t="shared" si="137"/>
        <v>0.88857426162159647</v>
      </c>
      <c r="NM30" s="36">
        <f t="shared" si="137"/>
        <v>0.88886043174429319</v>
      </c>
      <c r="NN30" s="36">
        <f t="shared" si="137"/>
        <v>0.8891448160102482</v>
      </c>
      <c r="NO30" s="36">
        <f t="shared" si="137"/>
        <v>0.88942742917301809</v>
      </c>
      <c r="NP30" s="36">
        <f t="shared" si="137"/>
        <v>0.88970828584014994</v>
      </c>
      <c r="NQ30" s="36">
        <f t="shared" si="137"/>
        <v>0.88998740047486613</v>
      </c>
      <c r="NR30" s="36">
        <f t="shared" si="137"/>
        <v>0.89026478739772918</v>
      </c>
      <c r="NS30" s="36">
        <f t="shared" si="137"/>
        <v>0.89054046078828186</v>
      </c>
      <c r="NT30" s="36">
        <f t="shared" si="137"/>
        <v>0.89081443468666799</v>
      </c>
      <c r="NU30" s="36">
        <f t="shared" si="137"/>
        <v>0.89108672299523206</v>
      </c>
      <c r="NV30" s="36">
        <f t="shared" si="138"/>
        <v>0.8913573394800971</v>
      </c>
      <c r="NW30" s="36">
        <f t="shared" si="138"/>
        <v>0.8916262977727224</v>
      </c>
      <c r="NX30" s="36">
        <f t="shared" si="138"/>
        <v>0.89189361137143974</v>
      </c>
      <c r="NY30" s="36">
        <f t="shared" si="138"/>
        <v>0.89215929364297364</v>
      </c>
      <c r="NZ30" s="36">
        <f t="shared" si="138"/>
        <v>0.892423357823936</v>
      </c>
      <c r="OA30" s="36">
        <f t="shared" si="138"/>
        <v>0.89268581702230521</v>
      </c>
      <c r="OB30" s="36">
        <f t="shared" si="138"/>
        <v>0.89294668421888601</v>
      </c>
      <c r="OC30" s="36">
        <f t="shared" si="138"/>
        <v>0.89320597226875131</v>
      </c>
      <c r="OD30" s="36">
        <f t="shared" si="138"/>
        <v>0.89346369390265923</v>
      </c>
      <c r="OE30" s="36">
        <f t="shared" si="138"/>
        <v>0.89371986172846218</v>
      </c>
      <c r="OF30" s="36">
        <f t="shared" si="139"/>
        <v>0.89397448823248726</v>
      </c>
      <c r="OG30" s="36">
        <f t="shared" si="139"/>
        <v>0.89422758578090811</v>
      </c>
      <c r="OH30" s="36">
        <f t="shared" si="139"/>
        <v>0.89447916662109206</v>
      </c>
      <c r="OI30" s="36">
        <f t="shared" si="139"/>
        <v>0.8947292428829331</v>
      </c>
      <c r="OJ30" s="36">
        <f t="shared" si="139"/>
        <v>0.89497782658017122</v>
      </c>
      <c r="OK30" s="36">
        <f t="shared" si="139"/>
        <v>0.89522492961168498</v>
      </c>
      <c r="OL30" s="36">
        <f t="shared" si="139"/>
        <v>0.89547056376278089</v>
      </c>
      <c r="OM30" s="36">
        <f t="shared" si="139"/>
        <v>0.89571474070645452</v>
      </c>
      <c r="ON30" s="36">
        <f t="shared" si="139"/>
        <v>0.89595747200464115</v>
      </c>
      <c r="OO30" s="36">
        <f t="shared" si="139"/>
        <v>0.89619876910945395</v>
      </c>
      <c r="OP30" s="36">
        <f t="shared" si="140"/>
        <v>0.89643864336439694</v>
      </c>
      <c r="OQ30" s="36">
        <f t="shared" si="140"/>
        <v>0.89667710600557116</v>
      </c>
      <c r="OR30" s="36">
        <f t="shared" si="140"/>
        <v>0.89691416816286296</v>
      </c>
      <c r="OS30" s="36">
        <f t="shared" si="140"/>
        <v>0.89714984086111582</v>
      </c>
      <c r="OT30" s="36">
        <f t="shared" si="140"/>
        <v>0.89738413502128767</v>
      </c>
      <c r="OU30" s="36">
        <f t="shared" si="140"/>
        <v>0.89761706146159703</v>
      </c>
      <c r="OV30" s="36">
        <f t="shared" si="140"/>
        <v>0.89784863089864941</v>
      </c>
      <c r="OW30" s="36">
        <f t="shared" si="140"/>
        <v>0.89807885394855502</v>
      </c>
      <c r="OX30" s="36">
        <f t="shared" si="140"/>
        <v>0.89830774112802791</v>
      </c>
      <c r="OY30" s="36">
        <f t="shared" si="140"/>
        <v>0.89853530285547412</v>
      </c>
      <c r="OZ30" s="36">
        <f t="shared" si="141"/>
        <v>0.89876154945206566</v>
      </c>
      <c r="PA30" s="36">
        <f t="shared" si="141"/>
        <v>0.89898649114280027</v>
      </c>
      <c r="PB30" s="36">
        <f t="shared" si="141"/>
        <v>0.89921013805754935</v>
      </c>
      <c r="PC30" s="36">
        <f t="shared" si="141"/>
        <v>0.89943250023209176</v>
      </c>
      <c r="PD30" s="36">
        <f t="shared" si="141"/>
        <v>0.89965358760913527</v>
      </c>
      <c r="PE30" s="36">
        <f t="shared" si="141"/>
        <v>0.89987341003932464</v>
      </c>
      <c r="PF30" s="36">
        <f t="shared" si="141"/>
        <v>0.90009197728223933</v>
      </c>
      <c r="PG30" s="36">
        <f t="shared" si="141"/>
        <v>0.90030929900737555</v>
      </c>
      <c r="PH30" s="36">
        <f t="shared" si="141"/>
        <v>0.90052538479512056</v>
      </c>
      <c r="PI30" s="36">
        <f t="shared" si="141"/>
        <v>0.90074024413770892</v>
      </c>
      <c r="PJ30" s="36">
        <f t="shared" si="142"/>
        <v>0.90095388644017427</v>
      </c>
      <c r="PK30" s="36">
        <f t="shared" si="142"/>
        <v>0.9011663210212828</v>
      </c>
      <c r="PL30" s="36">
        <f t="shared" si="142"/>
        <v>0.90137755711445955</v>
      </c>
      <c r="PM30" s="36">
        <f t="shared" si="142"/>
        <v>0.90158760386870207</v>
      </c>
      <c r="PN30" s="36">
        <f t="shared" si="142"/>
        <v>0.90179647034948185</v>
      </c>
      <c r="PO30" s="36">
        <f t="shared" si="142"/>
        <v>0.90200416553963692</v>
      </c>
      <c r="PP30" s="36">
        <f t="shared" si="142"/>
        <v>0.90221069834025069</v>
      </c>
      <c r="PQ30" s="36">
        <f t="shared" si="142"/>
        <v>0.9024160775715242</v>
      </c>
      <c r="PR30" s="36">
        <f t="shared" si="142"/>
        <v>0.90262031197363135</v>
      </c>
      <c r="PS30" s="36">
        <f t="shared" si="142"/>
        <v>0.90282341020757306</v>
      </c>
      <c r="PT30" s="36">
        <f t="shared" si="143"/>
        <v>0.90302538085601114</v>
      </c>
      <c r="PU30" s="36">
        <f t="shared" si="143"/>
        <v>0.90322623242409805</v>
      </c>
      <c r="PV30" s="36">
        <f t="shared" si="143"/>
        <v>0.90342597334029695</v>
      </c>
      <c r="PW30" s="36">
        <f t="shared" si="143"/>
        <v>0.90362461195718746</v>
      </c>
      <c r="PX30" s="36">
        <f t="shared" si="143"/>
        <v>0.90382215655226539</v>
      </c>
      <c r="PY30" s="36">
        <f t="shared" si="143"/>
        <v>0.9040186153287334</v>
      </c>
      <c r="PZ30" s="36">
        <f t="shared" si="143"/>
        <v>0.90421399641627831</v>
      </c>
      <c r="QA30" s="36">
        <f t="shared" si="143"/>
        <v>0.90440830787184245</v>
      </c>
      <c r="QB30" s="36">
        <f t="shared" si="143"/>
        <v>0.90460155768038419</v>
      </c>
      <c r="QC30" s="36">
        <f t="shared" si="143"/>
        <v>0.90479375375563087</v>
      </c>
      <c r="QD30" s="36">
        <f t="shared" si="144"/>
        <v>0.90498490394082054</v>
      </c>
      <c r="QE30" s="36">
        <f t="shared" si="144"/>
        <v>0.90517501600943628</v>
      </c>
      <c r="QF30" s="36">
        <f t="shared" si="144"/>
        <v>0.90536409766593284</v>
      </c>
      <c r="QG30" s="36">
        <f t="shared" si="144"/>
        <v>0.90555215654645138</v>
      </c>
      <c r="QH30" s="36">
        <f t="shared" si="144"/>
        <v>0.90573920021952858</v>
      </c>
      <c r="QI30" s="36">
        <f t="shared" si="144"/>
        <v>0.9059252361867971</v>
      </c>
      <c r="QJ30" s="36">
        <f t="shared" si="144"/>
        <v>0.90611027188367532</v>
      </c>
      <c r="QK30" s="36">
        <f t="shared" si="144"/>
        <v>0.90629431468005306</v>
      </c>
      <c r="QL30" s="36">
        <f t="shared" si="144"/>
        <v>0.90647737188096389</v>
      </c>
      <c r="QM30" s="36">
        <f t="shared" si="144"/>
        <v>0.90665945072725518</v>
      </c>
      <c r="QN30" s="36">
        <f t="shared" si="145"/>
        <v>0.906840558396246</v>
      </c>
      <c r="QO30" s="36">
        <f t="shared" si="145"/>
        <v>0.90702070200237872</v>
      </c>
      <c r="QP30" s="36">
        <f t="shared" si="145"/>
        <v>0.90719988859786371</v>
      </c>
      <c r="QQ30" s="36">
        <f t="shared" si="145"/>
        <v>0.90737812517331595</v>
      </c>
      <c r="QR30" s="36">
        <f t="shared" si="145"/>
        <v>0.90755541865838274</v>
      </c>
      <c r="QS30" s="36">
        <f t="shared" si="145"/>
        <v>0.90773177592236698</v>
      </c>
      <c r="QT30" s="36">
        <f t="shared" si="145"/>
        <v>0.90790720377483991</v>
      </c>
      <c r="QU30" s="36">
        <f t="shared" si="145"/>
        <v>0.90808170896625007</v>
      </c>
      <c r="QV30" s="36">
        <f t="shared" si="145"/>
        <v>0.90825529818852191</v>
      </c>
      <c r="QW30" s="36">
        <f t="shared" si="145"/>
        <v>0.90842797807565034</v>
      </c>
      <c r="QX30" s="36">
        <f t="shared" si="146"/>
        <v>0.90859975520428549</v>
      </c>
      <c r="QY30" s="36">
        <f t="shared" si="146"/>
        <v>0.90877063609431363</v>
      </c>
      <c r="QZ30" s="36">
        <f t="shared" si="146"/>
        <v>0.90894062720942959</v>
      </c>
      <c r="RA30" s="36">
        <f t="shared" si="146"/>
        <v>0.90910973495770142</v>
      </c>
      <c r="RB30" s="36">
        <f t="shared" si="146"/>
        <v>0.90927796569213304</v>
      </c>
      <c r="RC30" s="36">
        <f t="shared" si="146"/>
        <v>0.90944532571121406</v>
      </c>
      <c r="RD30" s="36">
        <f t="shared" si="146"/>
        <v>0.90961182125946949</v>
      </c>
      <c r="RE30" s="36">
        <f t="shared" si="146"/>
        <v>0.90977745852799818</v>
      </c>
      <c r="RF30" s="36">
        <f t="shared" si="146"/>
        <v>0.90994224365500731</v>
      </c>
      <c r="RG30" s="36">
        <f t="shared" si="146"/>
        <v>0.91010618272634314</v>
      </c>
      <c r="RH30" s="36">
        <f t="shared" si="147"/>
        <v>0.91026928177600908</v>
      </c>
      <c r="RI30" s="36">
        <f t="shared" si="147"/>
        <v>0.91043154678668525</v>
      </c>
      <c r="RJ30" s="36">
        <f t="shared" si="147"/>
        <v>0.91059298369023645</v>
      </c>
      <c r="RK30" s="36">
        <f t="shared" si="147"/>
        <v>0.91075359836821901</v>
      </c>
      <c r="RL30" s="36">
        <f t="shared" si="147"/>
        <v>0.91091339665237658</v>
      </c>
      <c r="RM30" s="36">
        <f t="shared" si="147"/>
        <v>0.91107238432513582</v>
      </c>
      <c r="RN30" s="36">
        <f t="shared" si="147"/>
        <v>0.91123056712009243</v>
      </c>
      <c r="RO30" s="36">
        <f t="shared" si="147"/>
        <v>0.91138795072249346</v>
      </c>
      <c r="RP30" s="36">
        <f t="shared" si="147"/>
        <v>0.91154454076971325</v>
      </c>
      <c r="RQ30" s="36">
        <f t="shared" si="147"/>
        <v>0.91170034285172563</v>
      </c>
      <c r="RR30" s="36">
        <f t="shared" si="148"/>
        <v>0.91185536251156885</v>
      </c>
      <c r="RS30" s="36">
        <f t="shared" si="148"/>
        <v>0.91200960524580621</v>
      </c>
      <c r="RT30" s="36">
        <f t="shared" si="148"/>
        <v>0.91216307650498119</v>
      </c>
      <c r="RU30" s="36">
        <f t="shared" si="148"/>
        <v>0.91231578169406846</v>
      </c>
      <c r="RV30" s="36">
        <f t="shared" si="148"/>
        <v>0.91246772617291838</v>
      </c>
      <c r="RW30" s="36">
        <f t="shared" si="148"/>
        <v>0.91261891525669703</v>
      </c>
      <c r="RX30" s="36">
        <f t="shared" si="148"/>
        <v>0.91276935421632222</v>
      </c>
      <c r="RY30" s="36">
        <f t="shared" si="148"/>
        <v>0.91291904827889281</v>
      </c>
      <c r="RZ30" s="36">
        <f t="shared" si="148"/>
        <v>0.9130680026281156</v>
      </c>
      <c r="SA30" s="36">
        <f t="shared" si="148"/>
        <v>0.91321622240472422</v>
      </c>
      <c r="SB30" s="36">
        <f t="shared" si="149"/>
        <v>0.91336371270689765</v>
      </c>
      <c r="SC30" s="36">
        <f t="shared" si="149"/>
        <v>0.91351047859067014</v>
      </c>
      <c r="SD30" s="36">
        <f t="shared" si="149"/>
        <v>0.91365652507033823</v>
      </c>
      <c r="SE30" s="36">
        <f t="shared" si="149"/>
        <v>0.91380185711886441</v>
      </c>
      <c r="SF30" s="36">
        <f t="shared" si="149"/>
        <v>0.91394647966827325</v>
      </c>
      <c r="SG30" s="36">
        <f t="shared" si="149"/>
        <v>0.91409039761004607</v>
      </c>
      <c r="SH30" s="36">
        <f t="shared" si="149"/>
        <v>0.91423361579551043</v>
      </c>
      <c r="SI30" s="36">
        <f t="shared" si="149"/>
        <v>0.91437613903622494</v>
      </c>
      <c r="SJ30" s="36">
        <f t="shared" si="149"/>
        <v>0.91451797210435914</v>
      </c>
      <c r="SK30" s="36">
        <f t="shared" si="149"/>
        <v>0.91465911973307068</v>
      </c>
    </row>
    <row r="31" spans="5:505">
      <c r="E31" s="17">
        <v>27</v>
      </c>
      <c r="F31" s="36">
        <f t="shared" si="100"/>
        <v>1.1916498357242844E-2</v>
      </c>
      <c r="G31" s="36">
        <f t="shared" si="100"/>
        <v>2.364258902933758E-2</v>
      </c>
      <c r="H31" s="36">
        <f t="shared" si="100"/>
        <v>3.5181875657592676E-2</v>
      </c>
      <c r="I31" s="36">
        <f t="shared" si="100"/>
        <v>4.6537884366193771E-2</v>
      </c>
      <c r="J31" s="36">
        <f t="shared" si="100"/>
        <v>5.7714065611215615E-2</v>
      </c>
      <c r="K31" s="36">
        <f t="shared" si="100"/>
        <v>6.8713795981580006E-2</v>
      </c>
      <c r="L31" s="36">
        <f t="shared" si="100"/>
        <v>7.9540379953193519E-2</v>
      </c>
      <c r="M31" s="36">
        <f t="shared" si="100"/>
        <v>9.0197051597693423E-2</v>
      </c>
      <c r="N31" s="36">
        <f t="shared" si="100"/>
        <v>0.10068697624695488</v>
      </c>
      <c r="O31" s="36">
        <f t="shared" si="100"/>
        <v>0.11101325211468127</v>
      </c>
      <c r="P31" s="36">
        <f t="shared" si="101"/>
        <v>0.12117891187623708</v>
      </c>
      <c r="Q31" s="36">
        <f t="shared" si="101"/>
        <v>0.13118692420786227</v>
      </c>
      <c r="R31" s="36">
        <f t="shared" si="101"/>
        <v>0.14104019528644507</v>
      </c>
      <c r="S31" s="36">
        <f t="shared" si="101"/>
        <v>0.1507415702508943</v>
      </c>
      <c r="T31" s="36">
        <f t="shared" si="101"/>
        <v>0.16029383462619873</v>
      </c>
      <c r="U31" s="36">
        <f t="shared" si="101"/>
        <v>0.16969971571121023</v>
      </c>
      <c r="V31" s="36">
        <f t="shared" si="101"/>
        <v>0.17896188393110624</v>
      </c>
      <c r="W31" s="36">
        <f t="shared" si="101"/>
        <v>0.18808295415555731</v>
      </c>
      <c r="X31" s="36">
        <f t="shared" si="101"/>
        <v>0.19706548698349202</v>
      </c>
      <c r="Y31" s="36">
        <f t="shared" si="101"/>
        <v>0.20591198999539861</v>
      </c>
      <c r="Z31" s="36">
        <f t="shared" si="102"/>
        <v>0.21462491897403901</v>
      </c>
      <c r="AA31" s="36">
        <f t="shared" si="102"/>
        <v>0.22320667909444414</v>
      </c>
      <c r="AB31" s="36">
        <f t="shared" si="102"/>
        <v>0.23165962608400836</v>
      </c>
      <c r="AC31" s="36">
        <f t="shared" si="102"/>
        <v>0.23998606735352013</v>
      </c>
      <c r="AD31" s="36">
        <f t="shared" si="102"/>
        <v>0.24818826309989395</v>
      </c>
      <c r="AE31" s="36">
        <f t="shared" si="102"/>
        <v>0.25626842738136657</v>
      </c>
      <c r="AF31" s="36">
        <f t="shared" si="102"/>
        <v>0.26422872916592377</v>
      </c>
      <c r="AG31" s="36">
        <f t="shared" si="102"/>
        <v>0.27207129335366442</v>
      </c>
      <c r="AH31" s="36">
        <f t="shared" si="102"/>
        <v>0.27979820177377468</v>
      </c>
      <c r="AI31" s="36">
        <f t="shared" si="102"/>
        <v>0.28741149415685352</v>
      </c>
      <c r="AJ31" s="36">
        <f t="shared" si="103"/>
        <v>0.29491316908319642</v>
      </c>
      <c r="AK31" s="36">
        <f t="shared" si="103"/>
        <v>0.30230518490770353</v>
      </c>
      <c r="AL31" s="36">
        <f t="shared" si="103"/>
        <v>0.30958946066201554</v>
      </c>
      <c r="AM31" s="36">
        <f t="shared" si="103"/>
        <v>0.31676787693452635</v>
      </c>
      <c r="AN31" s="36">
        <f t="shared" si="103"/>
        <v>0.32384227672880161</v>
      </c>
      <c r="AO31" s="36">
        <f t="shared" si="103"/>
        <v>0.33081446630101585</v>
      </c>
      <c r="AP31" s="36">
        <f t="shared" si="103"/>
        <v>0.33768621597696158</v>
      </c>
      <c r="AQ31" s="36">
        <f t="shared" si="103"/>
        <v>0.34445926094914081</v>
      </c>
      <c r="AR31" s="36">
        <f t="shared" si="103"/>
        <v>0.35113530205450216</v>
      </c>
      <c r="AS31" s="36">
        <f t="shared" si="103"/>
        <v>0.35771600653329316</v>
      </c>
      <c r="AT31" s="36">
        <f t="shared" si="104"/>
        <v>0.36420300876956335</v>
      </c>
      <c r="AU31" s="36">
        <f t="shared" si="104"/>
        <v>0.37059791101376216</v>
      </c>
      <c r="AV31" s="36">
        <f t="shared" si="104"/>
        <v>0.37690228408793069</v>
      </c>
      <c r="AW31" s="36">
        <f t="shared" si="104"/>
        <v>0.38311766807391046</v>
      </c>
      <c r="AX31" s="36">
        <f t="shared" si="104"/>
        <v>0.3892455729850467</v>
      </c>
      <c r="AY31" s="36">
        <f t="shared" si="104"/>
        <v>0.395287479421782</v>
      </c>
      <c r="AZ31" s="36">
        <f t="shared" si="104"/>
        <v>0.40124483921158172</v>
      </c>
      <c r="BA31" s="36">
        <f t="shared" si="104"/>
        <v>0.40711907603358044</v>
      </c>
      <c r="BB31" s="36">
        <f t="shared" si="104"/>
        <v>0.41291158602835887</v>
      </c>
      <c r="BC31" s="36">
        <f t="shared" si="104"/>
        <v>0.41862373839322364</v>
      </c>
      <c r="BD31" s="36">
        <f t="shared" si="105"/>
        <v>0.42425687596336858</v>
      </c>
      <c r="BE31" s="36">
        <f t="shared" si="105"/>
        <v>0.42981231577927981</v>
      </c>
      <c r="BF31" s="36">
        <f t="shared" si="105"/>
        <v>0.43529134964073068</v>
      </c>
      <c r="BG31" s="36">
        <f t="shared" si="105"/>
        <v>0.44069524464772603</v>
      </c>
      <c r="BH31" s="36">
        <f t="shared" si="105"/>
        <v>0.44602524372870855</v>
      </c>
      <c r="BI31" s="36">
        <f t="shared" si="105"/>
        <v>0.45128256615636841</v>
      </c>
      <c r="BJ31" s="36">
        <f t="shared" si="105"/>
        <v>0.4564684080513578</v>
      </c>
      <c r="BK31" s="36">
        <f t="shared" si="105"/>
        <v>0.46158394287424498</v>
      </c>
      <c r="BL31" s="36">
        <f t="shared" si="105"/>
        <v>0.46663032190595566</v>
      </c>
      <c r="BM31" s="36">
        <f t="shared" si="105"/>
        <v>0.4716086747170487</v>
      </c>
      <c r="BN31" s="36">
        <f t="shared" si="106"/>
        <v>0.47652010962606961</v>
      </c>
      <c r="BO31" s="36">
        <f t="shared" si="106"/>
        <v>0.48136571414728246</v>
      </c>
      <c r="BP31" s="36">
        <f t="shared" si="106"/>
        <v>0.48614655542801821</v>
      </c>
      <c r="BQ31" s="36">
        <f t="shared" si="106"/>
        <v>0.49086368067593733</v>
      </c>
      <c r="BR31" s="36">
        <f t="shared" si="106"/>
        <v>0.4955181175764175</v>
      </c>
      <c r="BS31" s="36">
        <f t="shared" si="106"/>
        <v>0.50011087470036153</v>
      </c>
      <c r="BT31" s="36">
        <f t="shared" si="106"/>
        <v>0.50464294190261183</v>
      </c>
      <c r="BU31" s="36">
        <f t="shared" si="106"/>
        <v>0.50911529071125705</v>
      </c>
      <c r="BV31" s="36">
        <f t="shared" si="106"/>
        <v>0.51352887470800779</v>
      </c>
      <c r="BW31" s="36">
        <f t="shared" si="106"/>
        <v>0.51788462989991479</v>
      </c>
      <c r="BX31" s="36">
        <f t="shared" si="107"/>
        <v>0.52218347508259533</v>
      </c>
      <c r="BY31" s="36">
        <f t="shared" si="107"/>
        <v>0.52642631219520575</v>
      </c>
      <c r="BZ31" s="36">
        <f t="shared" si="107"/>
        <v>0.53061402666737334</v>
      </c>
      <c r="CA31" s="36">
        <f t="shared" si="107"/>
        <v>0.53474748775824565</v>
      </c>
      <c r="CB31" s="36">
        <f t="shared" si="107"/>
        <v>0.53882754888788686</v>
      </c>
      <c r="CC31" s="36">
        <f t="shared" si="107"/>
        <v>0.54285504796121131</v>
      </c>
      <c r="CD31" s="36">
        <f t="shared" si="107"/>
        <v>0.54683080768460046</v>
      </c>
      <c r="CE31" s="36">
        <f t="shared" si="107"/>
        <v>0.55075563587541665</v>
      </c>
      <c r="CF31" s="36">
        <f t="shared" si="107"/>
        <v>0.55463032576458082</v>
      </c>
      <c r="CG31" s="36">
        <f t="shared" si="107"/>
        <v>0.55845565629237148</v>
      </c>
      <c r="CH31" s="36">
        <f t="shared" si="108"/>
        <v>0.56223239239761114</v>
      </c>
      <c r="CI31" s="36">
        <f t="shared" si="108"/>
        <v>0.56596128530041878</v>
      </c>
      <c r="CJ31" s="36">
        <f t="shared" si="108"/>
        <v>0.56964307277866588</v>
      </c>
      <c r="CK31" s="36">
        <f t="shared" si="108"/>
        <v>0.57327847943828902</v>
      </c>
      <c r="CL31" s="36">
        <f t="shared" si="108"/>
        <v>0.57686821697761459</v>
      </c>
      <c r="CM31" s="36">
        <f t="shared" si="108"/>
        <v>0.58041298444584333</v>
      </c>
      <c r="CN31" s="36">
        <f t="shared" si="108"/>
        <v>0.58391346849582182</v>
      </c>
      <c r="CO31" s="36">
        <f t="shared" si="108"/>
        <v>0.58737034363125085</v>
      </c>
      <c r="CP31" s="36">
        <f t="shared" si="108"/>
        <v>0.59078427244844889</v>
      </c>
      <c r="CQ31" s="36">
        <f t="shared" si="108"/>
        <v>0.59415590587282185</v>
      </c>
      <c r="CR31" s="36">
        <f t="shared" si="109"/>
        <v>0.59748588339015085</v>
      </c>
      <c r="CS31" s="36">
        <f t="shared" si="109"/>
        <v>0.60077483327281422</v>
      </c>
      <c r="CT31" s="36">
        <f t="shared" si="109"/>
        <v>0.60402337280109242</v>
      </c>
      <c r="CU31" s="36">
        <f t="shared" si="109"/>
        <v>0.60723210847964104</v>
      </c>
      <c r="CV31" s="36">
        <f t="shared" si="109"/>
        <v>0.61040163624925681</v>
      </c>
      <c r="CW31" s="36">
        <f t="shared" si="109"/>
        <v>0.6135325416940719</v>
      </c>
      <c r="CX31" s="36">
        <f t="shared" si="109"/>
        <v>0.61662540024423729</v>
      </c>
      <c r="CY31" s="36">
        <f t="shared" si="109"/>
        <v>0.61968077737424609</v>
      </c>
      <c r="CZ31" s="36">
        <f t="shared" si="109"/>
        <v>0.62269922879697615</v>
      </c>
      <c r="DA31" s="36">
        <f t="shared" si="109"/>
        <v>0.62568130065354732</v>
      </c>
      <c r="DB31" s="36">
        <f t="shared" si="110"/>
        <v>0.62862752969911861</v>
      </c>
      <c r="DC31" s="36">
        <f t="shared" si="110"/>
        <v>0.63153844348468846</v>
      </c>
      <c r="DD31" s="36">
        <f t="shared" si="110"/>
        <v>0.63441456053501666</v>
      </c>
      <c r="DE31" s="36">
        <f t="shared" si="110"/>
        <v>0.63725639052273353</v>
      </c>
      <c r="DF31" s="36">
        <f t="shared" si="110"/>
        <v>0.64006443443875172</v>
      </c>
      <c r="DG31" s="36">
        <f t="shared" si="110"/>
        <v>0.64283918475905044</v>
      </c>
      <c r="DH31" s="36">
        <f t="shared" si="110"/>
        <v>0.64558112560791603</v>
      </c>
      <c r="DI31" s="36">
        <f t="shared" si="110"/>
        <v>0.64829073291772343</v>
      </c>
      <c r="DJ31" s="36">
        <f t="shared" si="110"/>
        <v>0.65096847458534346</v>
      </c>
      <c r="DK31" s="36">
        <f t="shared" si="110"/>
        <v>0.65361481062524862</v>
      </c>
      <c r="DL31" s="36">
        <f t="shared" si="111"/>
        <v>0.65623019331938681</v>
      </c>
      <c r="DM31" s="36">
        <f t="shared" si="111"/>
        <v>0.65881506736391438</v>
      </c>
      <c r="DN31" s="36">
        <f t="shared" si="111"/>
        <v>0.66136987001284586</v>
      </c>
      <c r="DO31" s="36">
        <f t="shared" si="111"/>
        <v>0.66389503121868876</v>
      </c>
      <c r="DP31" s="36">
        <f t="shared" si="111"/>
        <v>0.66639097377015433</v>
      </c>
      <c r="DQ31" s="36">
        <f t="shared" si="111"/>
        <v>0.66885811342697821</v>
      </c>
      <c r="DR31" s="36">
        <f t="shared" si="111"/>
        <v>0.67129685905194725</v>
      </c>
      <c r="DS31" s="36">
        <f t="shared" si="111"/>
        <v>0.67370761274017166</v>
      </c>
      <c r="DT31" s="36">
        <f t="shared" si="111"/>
        <v>0.67609076994568706</v>
      </c>
      <c r="DU31" s="36">
        <f t="shared" si="111"/>
        <v>0.67844671960542913</v>
      </c>
      <c r="DV31" s="36">
        <f t="shared" si="112"/>
        <v>0.68077584426064153</v>
      </c>
      <c r="DW31" s="36">
        <f t="shared" si="112"/>
        <v>0.68307852017579418</v>
      </c>
      <c r="DX31" s="36">
        <f t="shared" si="112"/>
        <v>0.68535511745503963</v>
      </c>
      <c r="DY31" s="36">
        <f t="shared" si="112"/>
        <v>0.68760600015628726</v>
      </c>
      <c r="DZ31" s="36">
        <f t="shared" si="112"/>
        <v>0.68983152640293022</v>
      </c>
      <c r="EA31" s="36">
        <f t="shared" si="112"/>
        <v>0.69203204849329247</v>
      </c>
      <c r="EB31" s="36">
        <f t="shared" si="112"/>
        <v>0.6942079130078348</v>
      </c>
      <c r="EC31" s="36">
        <f t="shared" si="112"/>
        <v>0.69635946091418144</v>
      </c>
      <c r="ED31" s="36">
        <f t="shared" si="112"/>
        <v>0.69848702767000237</v>
      </c>
      <c r="EE31" s="36">
        <f t="shared" si="112"/>
        <v>0.70059094332381178</v>
      </c>
      <c r="EF31" s="36">
        <f t="shared" si="113"/>
        <v>0.70267153261371962</v>
      </c>
      <c r="EG31" s="36">
        <f t="shared" si="113"/>
        <v>0.70472911506418701</v>
      </c>
      <c r="EH31" s="36">
        <f t="shared" si="113"/>
        <v>0.70676400508082682</v>
      </c>
      <c r="EI31" s="36">
        <f t="shared" si="113"/>
        <v>0.70877651204329584</v>
      </c>
      <c r="EJ31" s="36">
        <f t="shared" si="113"/>
        <v>0.71076694039630994</v>
      </c>
      <c r="EK31" s="36">
        <f t="shared" si="113"/>
        <v>0.71273558973884465</v>
      </c>
      <c r="EL31" s="36">
        <f t="shared" si="113"/>
        <v>0.71468275491153843</v>
      </c>
      <c r="EM31" s="36">
        <f t="shared" si="113"/>
        <v>0.71660872608234749</v>
      </c>
      <c r="EN31" s="36">
        <f t="shared" si="113"/>
        <v>0.71851378883049755</v>
      </c>
      <c r="EO31" s="36">
        <f t="shared" si="113"/>
        <v>0.72039822422875266</v>
      </c>
      <c r="EP31" s="36">
        <f t="shared" si="114"/>
        <v>0.72226230892405963</v>
      </c>
      <c r="EQ31" s="36">
        <f t="shared" si="114"/>
        <v>0.72410631521657531</v>
      </c>
      <c r="ER31" s="36">
        <f t="shared" si="114"/>
        <v>0.72593051113714691</v>
      </c>
      <c r="ES31" s="36">
        <f t="shared" si="114"/>
        <v>0.72773516052324205</v>
      </c>
      <c r="ET31" s="36">
        <f t="shared" si="114"/>
        <v>0.72952052309339277</v>
      </c>
      <c r="EU31" s="36">
        <f t="shared" si="114"/>
        <v>0.73128685452016318</v>
      </c>
      <c r="EV31" s="36">
        <f t="shared" si="114"/>
        <v>0.73303440650169138</v>
      </c>
      <c r="EW31" s="36">
        <f t="shared" si="114"/>
        <v>0.73476342683181839</v>
      </c>
      <c r="EX31" s="36">
        <f t="shared" si="114"/>
        <v>0.73647415946884476</v>
      </c>
      <c r="EY31" s="36">
        <f t="shared" si="114"/>
        <v>0.73816684460294923</v>
      </c>
      <c r="EZ31" s="36">
        <f t="shared" si="115"/>
        <v>0.73984171872228144</v>
      </c>
      <c r="FA31" s="36">
        <f t="shared" si="115"/>
        <v>0.74149901467777513</v>
      </c>
      <c r="FB31" s="36">
        <f t="shared" si="115"/>
        <v>0.74313896174669147</v>
      </c>
      <c r="FC31" s="36">
        <f t="shared" si="115"/>
        <v>0.74476178569494067</v>
      </c>
      <c r="FD31" s="36">
        <f t="shared" si="115"/>
        <v>0.74636770883818837</v>
      </c>
      <c r="FE31" s="36">
        <f t="shared" si="115"/>
        <v>0.74795695010177754</v>
      </c>
      <c r="FF31" s="36">
        <f t="shared" si="115"/>
        <v>0.74952972507950322</v>
      </c>
      <c r="FG31" s="36">
        <f t="shared" si="115"/>
        <v>0.75108624609124741</v>
      </c>
      <c r="FH31" s="36">
        <f t="shared" si="115"/>
        <v>0.75262672223950455</v>
      </c>
      <c r="FI31" s="36">
        <f t="shared" si="115"/>
        <v>0.7541513594648297</v>
      </c>
      <c r="FJ31" s="36">
        <f t="shared" si="116"/>
        <v>0.75566036060021735</v>
      </c>
      <c r="FK31" s="36">
        <f t="shared" si="116"/>
        <v>0.75715392542443705</v>
      </c>
      <c r="FL31" s="36">
        <f t="shared" si="116"/>
        <v>0.75863225071436591</v>
      </c>
      <c r="FM31" s="36">
        <f t="shared" si="116"/>
        <v>0.76009553029630506</v>
      </c>
      <c r="FN31" s="36">
        <f t="shared" si="116"/>
        <v>0.76154395509633377</v>
      </c>
      <c r="FO31" s="36">
        <f t="shared" si="116"/>
        <v>0.76297771318970031</v>
      </c>
      <c r="FP31" s="36">
        <f t="shared" si="116"/>
        <v>0.76439698984928062</v>
      </c>
      <c r="FQ31" s="36">
        <f t="shared" si="116"/>
        <v>0.76580196759311614</v>
      </c>
      <c r="FR31" s="36">
        <f t="shared" si="116"/>
        <v>0.76719282623106322</v>
      </c>
      <c r="FS31" s="36">
        <f t="shared" si="116"/>
        <v>0.76856974291054891</v>
      </c>
      <c r="FT31" s="36">
        <f t="shared" si="117"/>
        <v>0.76993289216148075</v>
      </c>
      <c r="FU31" s="36">
        <f t="shared" si="117"/>
        <v>0.77128244594030382</v>
      </c>
      <c r="FV31" s="36">
        <f t="shared" si="117"/>
        <v>0.77261857367323383</v>
      </c>
      <c r="FW31" s="36">
        <f t="shared" si="117"/>
        <v>0.773941442298687</v>
      </c>
      <c r="FX31" s="36">
        <f t="shared" si="117"/>
        <v>0.77525121630890936</v>
      </c>
      <c r="FY31" s="36">
        <f t="shared" si="117"/>
        <v>0.77654805779083391</v>
      </c>
      <c r="FZ31" s="36">
        <f t="shared" si="117"/>
        <v>0.77783212646617939</v>
      </c>
      <c r="GA31" s="36">
        <f t="shared" si="117"/>
        <v>0.77910357973080335</v>
      </c>
      <c r="GB31" s="36">
        <f t="shared" si="117"/>
        <v>0.78036257269332099</v>
      </c>
      <c r="GC31" s="36">
        <f t="shared" si="117"/>
        <v>0.78160925821301741</v>
      </c>
      <c r="GD31" s="36">
        <f t="shared" si="118"/>
        <v>0.78284378693705559</v>
      </c>
      <c r="GE31" s="36">
        <f t="shared" si="118"/>
        <v>0.78406630733699423</v>
      </c>
      <c r="GF31" s="36">
        <f t="shared" si="118"/>
        <v>0.78527696574464234</v>
      </c>
      <c r="GG31" s="36">
        <f t="shared" si="118"/>
        <v>0.78647590638724663</v>
      </c>
      <c r="GH31" s="36">
        <f t="shared" si="118"/>
        <v>0.78766327142204151</v>
      </c>
      <c r="GI31" s="36">
        <f t="shared" si="118"/>
        <v>0.78883920097016014</v>
      </c>
      <c r="GJ31" s="36">
        <f t="shared" si="118"/>
        <v>0.79000383314992839</v>
      </c>
      <c r="GK31" s="36">
        <f t="shared" si="118"/>
        <v>0.7911573041095542</v>
      </c>
      <c r="GL31" s="36">
        <f t="shared" si="118"/>
        <v>0.79229974805921588</v>
      </c>
      <c r="GM31" s="36">
        <f t="shared" si="118"/>
        <v>0.79343129730257622</v>
      </c>
      <c r="GN31" s="36">
        <f t="shared" si="119"/>
        <v>0.79455208226771268</v>
      </c>
      <c r="GO31" s="36">
        <f t="shared" si="119"/>
        <v>0.79566223153750126</v>
      </c>
      <c r="GP31" s="36">
        <f t="shared" si="119"/>
        <v>0.79676187187944092</v>
      </c>
      <c r="GQ31" s="36">
        <f t="shared" si="119"/>
        <v>0.79785112827494398</v>
      </c>
      <c r="GR31" s="36">
        <f t="shared" si="119"/>
        <v>0.79893012394809881</v>
      </c>
      <c r="GS31" s="36">
        <f t="shared" si="119"/>
        <v>0.79999898039391648</v>
      </c>
      <c r="GT31" s="36">
        <f t="shared" si="119"/>
        <v>0.80105781740606874</v>
      </c>
      <c r="GU31" s="36">
        <f t="shared" si="119"/>
        <v>0.80210675310412816</v>
      </c>
      <c r="GV31" s="36">
        <f t="shared" si="119"/>
        <v>0.80314590396032592</v>
      </c>
      <c r="GW31" s="36">
        <f t="shared" si="119"/>
        <v>0.80417538482582873</v>
      </c>
      <c r="GX31" s="36">
        <f t="shared" si="120"/>
        <v>0.80519530895654445</v>
      </c>
      <c r="GY31" s="36">
        <f t="shared" si="120"/>
        <v>0.80620578803847609</v>
      </c>
      <c r="GZ31" s="36">
        <f t="shared" si="120"/>
        <v>0.80720693221262063</v>
      </c>
      <c r="HA31" s="36">
        <f t="shared" si="120"/>
        <v>0.80819885009942882</v>
      </c>
      <c r="HB31" s="36">
        <f t="shared" si="120"/>
        <v>0.80918164882282861</v>
      </c>
      <c r="HC31" s="36">
        <f t="shared" si="120"/>
        <v>0.81015543403383228</v>
      </c>
      <c r="HD31" s="36">
        <f t="shared" si="120"/>
        <v>0.81112030993371731</v>
      </c>
      <c r="HE31" s="36">
        <f t="shared" si="120"/>
        <v>0.81207637929680743</v>
      </c>
      <c r="HF31" s="36">
        <f t="shared" si="120"/>
        <v>0.81302374349285089</v>
      </c>
      <c r="HG31" s="36">
        <f t="shared" si="120"/>
        <v>0.81396250250900437</v>
      </c>
      <c r="HH31" s="36">
        <f t="shared" si="121"/>
        <v>0.81489275497143587</v>
      </c>
      <c r="HI31" s="36">
        <f t="shared" si="121"/>
        <v>0.81581459816654667</v>
      </c>
      <c r="HJ31" s="36">
        <f t="shared" si="121"/>
        <v>0.81672812806182626</v>
      </c>
      <c r="HK31" s="36">
        <f t="shared" si="121"/>
        <v>0.81763343932634225</v>
      </c>
      <c r="HL31" s="36">
        <f t="shared" si="121"/>
        <v>0.81853062535087462</v>
      </c>
      <c r="HM31" s="36">
        <f t="shared" si="121"/>
        <v>0.81941977826770152</v>
      </c>
      <c r="HN31" s="36">
        <f t="shared" si="121"/>
        <v>0.82030098897004056</v>
      </c>
      <c r="HO31" s="36">
        <f t="shared" si="121"/>
        <v>0.82117434713115667</v>
      </c>
      <c r="HP31" s="36">
        <f t="shared" si="121"/>
        <v>0.82203994122313917</v>
      </c>
      <c r="HQ31" s="36">
        <f t="shared" si="121"/>
        <v>0.82289785853535236</v>
      </c>
      <c r="HR31" s="36">
        <f t="shared" si="122"/>
        <v>0.82374818519257587</v>
      </c>
      <c r="HS31" s="36">
        <f t="shared" si="122"/>
        <v>0.82459100617282588</v>
      </c>
      <c r="HT31" s="36">
        <f t="shared" si="122"/>
        <v>0.82542640532487521</v>
      </c>
      <c r="HU31" s="36">
        <f t="shared" si="122"/>
        <v>0.8262544653854762</v>
      </c>
      <c r="HV31" s="36">
        <f t="shared" si="122"/>
        <v>0.82707526799628084</v>
      </c>
      <c r="HW31" s="36">
        <f t="shared" si="122"/>
        <v>0.82788889372048435</v>
      </c>
      <c r="HX31" s="36">
        <f t="shared" si="122"/>
        <v>0.82869542205917213</v>
      </c>
      <c r="HY31" s="36">
        <f t="shared" si="122"/>
        <v>0.82949493146740272</v>
      </c>
      <c r="HZ31" s="36">
        <f t="shared" si="122"/>
        <v>0.83028749937000856</v>
      </c>
      <c r="IA31" s="36">
        <f t="shared" si="122"/>
        <v>0.83107320217713243</v>
      </c>
      <c r="IB31" s="36">
        <f t="shared" si="123"/>
        <v>0.83185211529950098</v>
      </c>
      <c r="IC31" s="36">
        <f t="shared" si="123"/>
        <v>0.83262431316344188</v>
      </c>
      <c r="ID31" s="36">
        <f t="shared" si="123"/>
        <v>0.83338986922564684</v>
      </c>
      <c r="IE31" s="36">
        <f t="shared" si="123"/>
        <v>0.83414885598768662</v>
      </c>
      <c r="IF31" s="36">
        <f t="shared" si="123"/>
        <v>0.83490134501028157</v>
      </c>
      <c r="IG31" s="36">
        <f t="shared" si="123"/>
        <v>0.83564740692733719</v>
      </c>
      <c r="IH31" s="36">
        <f t="shared" si="123"/>
        <v>0.83638711145973865</v>
      </c>
      <c r="II31" s="36">
        <f t="shared" si="123"/>
        <v>0.83712052742892107</v>
      </c>
      <c r="IJ31" s="36">
        <f t="shared" si="123"/>
        <v>0.8378477227702098</v>
      </c>
      <c r="IK31" s="36">
        <f t="shared" si="123"/>
        <v>0.83856876454593976</v>
      </c>
      <c r="IL31" s="36">
        <f t="shared" si="124"/>
        <v>0.8392837189583584</v>
      </c>
      <c r="IM31" s="36">
        <f t="shared" si="124"/>
        <v>0.83999265136231227</v>
      </c>
      <c r="IN31" s="36">
        <f t="shared" si="124"/>
        <v>0.84069562627772676</v>
      </c>
      <c r="IO31" s="36">
        <f t="shared" si="124"/>
        <v>0.84139270740187477</v>
      </c>
      <c r="IP31" s="36">
        <f t="shared" si="124"/>
        <v>0.84208395762144927</v>
      </c>
      <c r="IQ31" s="36">
        <f t="shared" si="124"/>
        <v>0.8427694390244338</v>
      </c>
      <c r="IR31" s="36">
        <f t="shared" si="124"/>
        <v>0.84344921291177433</v>
      </c>
      <c r="IS31" s="36">
        <f t="shared" si="124"/>
        <v>0.84412333980886822</v>
      </c>
      <c r="IT31" s="36">
        <f t="shared" si="124"/>
        <v>0.84479187947685719</v>
      </c>
      <c r="IU31" s="36">
        <f t="shared" si="124"/>
        <v>0.84545489092373927</v>
      </c>
      <c r="IV31" s="36">
        <f t="shared" si="125"/>
        <v>0.84611243241529854</v>
      </c>
      <c r="IW31" s="36">
        <f t="shared" si="125"/>
        <v>0.84676456148585777</v>
      </c>
      <c r="IX31" s="36">
        <f t="shared" si="125"/>
        <v>0.84741133494885357</v>
      </c>
      <c r="IY31" s="36">
        <f t="shared" si="125"/>
        <v>0.84805280890724388</v>
      </c>
      <c r="IZ31" s="36">
        <f t="shared" si="125"/>
        <v>0.84868903876374135</v>
      </c>
      <c r="JA31" s="36">
        <f t="shared" si="125"/>
        <v>0.84932007923088704</v>
      </c>
      <c r="JB31" s="36">
        <f t="shared" si="125"/>
        <v>0.84994598434095658</v>
      </c>
      <c r="JC31" s="36">
        <f t="shared" si="125"/>
        <v>0.85056680745570978</v>
      </c>
      <c r="JD31" s="36">
        <f t="shared" si="125"/>
        <v>0.85118260127598044</v>
      </c>
      <c r="JE31" s="36">
        <f t="shared" si="125"/>
        <v>0.85179341785111407</v>
      </c>
      <c r="JF31" s="36">
        <f t="shared" si="126"/>
        <v>0.85239930858825352</v>
      </c>
      <c r="JG31" s="36">
        <f t="shared" si="126"/>
        <v>0.85300032426147676</v>
      </c>
      <c r="JH31" s="36">
        <f t="shared" si="126"/>
        <v>0.85359651502078648</v>
      </c>
      <c r="JI31" s="36">
        <f t="shared" si="126"/>
        <v>0.85418793040095697</v>
      </c>
      <c r="JJ31" s="36">
        <f t="shared" si="126"/>
        <v>0.85477461933024201</v>
      </c>
      <c r="JK31" s="36">
        <f t="shared" si="126"/>
        <v>0.85535663013894137</v>
      </c>
      <c r="JL31" s="36">
        <f t="shared" si="126"/>
        <v>0.8559340105678318</v>
      </c>
      <c r="JM31" s="36">
        <f t="shared" si="126"/>
        <v>0.85650680777646715</v>
      </c>
      <c r="JN31" s="36">
        <f t="shared" si="126"/>
        <v>0.85707506835134151</v>
      </c>
      <c r="JO31" s="36">
        <f t="shared" si="126"/>
        <v>0.85763883831393017</v>
      </c>
      <c r="JP31" s="36">
        <f t="shared" si="127"/>
        <v>0.85819816312859754</v>
      </c>
      <c r="JQ31" s="36">
        <f t="shared" si="127"/>
        <v>0.85875308771038306</v>
      </c>
      <c r="JR31" s="36">
        <f t="shared" si="127"/>
        <v>0.85930365643266882</v>
      </c>
      <c r="JS31" s="36">
        <f t="shared" si="127"/>
        <v>0.85984991313471748</v>
      </c>
      <c r="JT31" s="36">
        <f t="shared" si="127"/>
        <v>0.86039190112909858</v>
      </c>
      <c r="JU31" s="36">
        <f t="shared" si="127"/>
        <v>0.86092966320900111</v>
      </c>
      <c r="JV31" s="36">
        <f t="shared" si="127"/>
        <v>0.86146324165542332</v>
      </c>
      <c r="JW31" s="36">
        <f t="shared" si="127"/>
        <v>0.86199267824425818</v>
      </c>
      <c r="JX31" s="36">
        <f t="shared" si="127"/>
        <v>0.86251801425326302</v>
      </c>
      <c r="JY31" s="36">
        <f t="shared" si="127"/>
        <v>0.86303929046892702</v>
      </c>
      <c r="JZ31" s="36">
        <f t="shared" si="128"/>
        <v>0.86355654719322406</v>
      </c>
      <c r="KA31" s="36">
        <f t="shared" si="128"/>
        <v>0.86406982425026979</v>
      </c>
      <c r="KB31" s="36">
        <f t="shared" si="128"/>
        <v>0.86457916099286714</v>
      </c>
      <c r="KC31" s="36">
        <f t="shared" si="128"/>
        <v>0.86508459630895929</v>
      </c>
      <c r="KD31" s="36">
        <f t="shared" si="128"/>
        <v>0.86558616862797511</v>
      </c>
      <c r="KE31" s="36">
        <f t="shared" si="128"/>
        <v>0.86608391592708167</v>
      </c>
      <c r="KF31" s="36">
        <f t="shared" si="128"/>
        <v>0.86657787573734057</v>
      </c>
      <c r="KG31" s="36">
        <f t="shared" si="128"/>
        <v>0.86706808514976963</v>
      </c>
      <c r="KH31" s="36">
        <f t="shared" si="128"/>
        <v>0.86755458082130865</v>
      </c>
      <c r="KI31" s="36">
        <f t="shared" si="128"/>
        <v>0.86803739898069843</v>
      </c>
      <c r="KJ31" s="36">
        <f t="shared" si="129"/>
        <v>0.86851657543426763</v>
      </c>
      <c r="KK31" s="36">
        <f t="shared" si="129"/>
        <v>0.86899214557163107</v>
      </c>
      <c r="KL31" s="36">
        <f t="shared" si="129"/>
        <v>0.86946414437130226</v>
      </c>
      <c r="KM31" s="36">
        <f t="shared" si="129"/>
        <v>0.8699326064062225</v>
      </c>
      <c r="KN31" s="36">
        <f t="shared" si="129"/>
        <v>0.87039756584920247</v>
      </c>
      <c r="KO31" s="36">
        <f t="shared" si="129"/>
        <v>0.87085905647828299</v>
      </c>
      <c r="KP31" s="36">
        <f t="shared" si="129"/>
        <v>0.87131711168201553</v>
      </c>
      <c r="KQ31" s="36">
        <f t="shared" si="129"/>
        <v>0.87177176446466331</v>
      </c>
      <c r="KR31" s="36">
        <f t="shared" si="129"/>
        <v>0.87222304745132195</v>
      </c>
      <c r="KS31" s="36">
        <f t="shared" si="129"/>
        <v>0.8726709928929649</v>
      </c>
      <c r="KT31" s="36">
        <f t="shared" si="130"/>
        <v>0.87311563267141357</v>
      </c>
      <c r="KU31" s="36">
        <f t="shared" si="130"/>
        <v>0.87355699830422995</v>
      </c>
      <c r="KV31" s="36">
        <f t="shared" si="130"/>
        <v>0.87399512094954046</v>
      </c>
      <c r="KW31" s="36">
        <f t="shared" si="130"/>
        <v>0.87443003141078424</v>
      </c>
      <c r="KX31" s="36">
        <f t="shared" si="130"/>
        <v>0.87486176014139028</v>
      </c>
      <c r="KY31" s="36">
        <f t="shared" si="130"/>
        <v>0.87529033724939032</v>
      </c>
      <c r="KZ31" s="36">
        <f t="shared" si="130"/>
        <v>0.87571579250195497</v>
      </c>
      <c r="LA31" s="36">
        <f t="shared" si="130"/>
        <v>0.8761381553298685</v>
      </c>
      <c r="LB31" s="36">
        <f t="shared" si="130"/>
        <v>0.87655745483193703</v>
      </c>
      <c r="LC31" s="36">
        <f t="shared" si="130"/>
        <v>0.8769737197793277</v>
      </c>
      <c r="LD31" s="36">
        <f t="shared" si="131"/>
        <v>0.87738697861984727</v>
      </c>
      <c r="LE31" s="36">
        <f t="shared" si="131"/>
        <v>0.87779725948215448</v>
      </c>
      <c r="LF31" s="36">
        <f t="shared" si="131"/>
        <v>0.87820459017991737</v>
      </c>
      <c r="LG31" s="36">
        <f t="shared" si="131"/>
        <v>0.87860899821589844</v>
      </c>
      <c r="LH31" s="36">
        <f t="shared" si="131"/>
        <v>0.87901051078598924</v>
      </c>
      <c r="LI31" s="36">
        <f t="shared" si="131"/>
        <v>0.87940915478318216</v>
      </c>
      <c r="LJ31" s="36">
        <f t="shared" si="131"/>
        <v>0.87980495680148396</v>
      </c>
      <c r="LK31" s="36">
        <f t="shared" si="131"/>
        <v>0.88019794313977207</v>
      </c>
      <c r="LL31" s="36">
        <f t="shared" si="131"/>
        <v>0.8805881398055968</v>
      </c>
      <c r="LM31" s="36">
        <f t="shared" si="131"/>
        <v>0.88097557251892489</v>
      </c>
      <c r="LN31" s="36">
        <f t="shared" si="132"/>
        <v>0.88136026671583112</v>
      </c>
      <c r="LO31" s="36">
        <f t="shared" si="132"/>
        <v>0.8817422475521367</v>
      </c>
      <c r="LP31" s="36">
        <f t="shared" si="132"/>
        <v>0.88212153990699116</v>
      </c>
      <c r="LQ31" s="36">
        <f t="shared" si="132"/>
        <v>0.88249816838640782</v>
      </c>
      <c r="LR31" s="36">
        <f t="shared" si="132"/>
        <v>0.88287215732674351</v>
      </c>
      <c r="LS31" s="36">
        <f t="shared" si="132"/>
        <v>0.88324353079813245</v>
      </c>
      <c r="LT31" s="36">
        <f t="shared" si="132"/>
        <v>0.88361231260786433</v>
      </c>
      <c r="LU31" s="36">
        <f t="shared" si="132"/>
        <v>0.88397852630372276</v>
      </c>
      <c r="LV31" s="36">
        <f t="shared" si="132"/>
        <v>0.88434219517726675</v>
      </c>
      <c r="LW31" s="36">
        <f t="shared" si="132"/>
        <v>0.88470334226707192</v>
      </c>
      <c r="LX31" s="36">
        <f t="shared" si="133"/>
        <v>0.88506199036192146</v>
      </c>
      <c r="LY31" s="36">
        <f t="shared" si="133"/>
        <v>0.88541816200395407</v>
      </c>
      <c r="LZ31" s="36">
        <f t="shared" si="133"/>
        <v>0.88577187949176306</v>
      </c>
      <c r="MA31" s="36">
        <f t="shared" si="133"/>
        <v>0.88612316488345721</v>
      </c>
      <c r="MB31" s="36">
        <f t="shared" si="133"/>
        <v>0.8864720399996735</v>
      </c>
      <c r="MC31" s="36">
        <f t="shared" si="133"/>
        <v>0.88681852642654813</v>
      </c>
      <c r="MD31" s="36">
        <f t="shared" si="133"/>
        <v>0.8871626455186471</v>
      </c>
      <c r="ME31" s="36">
        <f t="shared" si="133"/>
        <v>0.8875044184018519</v>
      </c>
      <c r="MF31" s="36">
        <f t="shared" si="133"/>
        <v>0.88784386597620912</v>
      </c>
      <c r="MG31" s="36">
        <f t="shared" si="133"/>
        <v>0.88818100891873553</v>
      </c>
      <c r="MH31" s="36">
        <f t="shared" si="134"/>
        <v>0.88851586768618673</v>
      </c>
      <c r="MI31" s="36">
        <f t="shared" si="134"/>
        <v>0.88884846251778427</v>
      </c>
      <c r="MJ31" s="36">
        <f t="shared" si="134"/>
        <v>0.88917881343790783</v>
      </c>
      <c r="MK31" s="36">
        <f t="shared" si="134"/>
        <v>0.88950694025874522</v>
      </c>
      <c r="ML31" s="36">
        <f t="shared" si="134"/>
        <v>0.88983286258291072</v>
      </c>
      <c r="MM31" s="36">
        <f t="shared" si="134"/>
        <v>0.89015659980602035</v>
      </c>
      <c r="MN31" s="36">
        <f t="shared" si="134"/>
        <v>0.89047817111923933</v>
      </c>
      <c r="MO31" s="36">
        <f t="shared" si="134"/>
        <v>0.89079759551178483</v>
      </c>
      <c r="MP31" s="36">
        <f t="shared" si="134"/>
        <v>0.89111489177340175</v>
      </c>
      <c r="MQ31" s="36">
        <f t="shared" si="134"/>
        <v>0.89143007849680023</v>
      </c>
      <c r="MR31" s="36">
        <f t="shared" si="135"/>
        <v>0.89174317408005943</v>
      </c>
      <c r="MS31" s="36">
        <f t="shared" si="135"/>
        <v>0.89205419672899944</v>
      </c>
      <c r="MT31" s="36">
        <f t="shared" si="135"/>
        <v>0.89236316445952046</v>
      </c>
      <c r="MU31" s="36">
        <f t="shared" si="135"/>
        <v>0.89267009509990658</v>
      </c>
      <c r="MV31" s="36">
        <f t="shared" si="135"/>
        <v>0.89297500629310378</v>
      </c>
      <c r="MW31" s="36">
        <f t="shared" si="135"/>
        <v>0.89327791549895919</v>
      </c>
      <c r="MX31" s="36">
        <f t="shared" si="135"/>
        <v>0.89357883999643684</v>
      </c>
      <c r="MY31" s="36">
        <f t="shared" si="135"/>
        <v>0.8938777968857976</v>
      </c>
      <c r="MZ31" s="36">
        <f t="shared" si="135"/>
        <v>0.8941748030907517</v>
      </c>
      <c r="NA31" s="36">
        <f t="shared" si="135"/>
        <v>0.89446987536058287</v>
      </c>
      <c r="NB31" s="36">
        <f t="shared" si="136"/>
        <v>0.89476303027223947</v>
      </c>
      <c r="NC31" s="36">
        <f t="shared" si="136"/>
        <v>0.89505428423240274</v>
      </c>
      <c r="ND31" s="36">
        <f t="shared" si="136"/>
        <v>0.89534365347952205</v>
      </c>
      <c r="NE31" s="36">
        <f t="shared" si="136"/>
        <v>0.89563115408582361</v>
      </c>
      <c r="NF31" s="36">
        <f t="shared" si="136"/>
        <v>0.89591680195929635</v>
      </c>
      <c r="NG31" s="36">
        <f t="shared" si="136"/>
        <v>0.89620061284564245</v>
      </c>
      <c r="NH31" s="36">
        <f t="shared" si="136"/>
        <v>0.89648260233021093</v>
      </c>
      <c r="NI31" s="36">
        <f t="shared" si="136"/>
        <v>0.89676278583989644</v>
      </c>
      <c r="NJ31" s="36">
        <f t="shared" si="136"/>
        <v>0.89704117864501987</v>
      </c>
      <c r="NK31" s="36">
        <f t="shared" si="136"/>
        <v>0.89731779586117799</v>
      </c>
      <c r="NL31" s="36">
        <f t="shared" si="137"/>
        <v>0.89759265245107289</v>
      </c>
      <c r="NM31" s="36">
        <f t="shared" si="137"/>
        <v>0.89786576322631129</v>
      </c>
      <c r="NN31" s="36">
        <f t="shared" si="137"/>
        <v>0.89813714284918711</v>
      </c>
      <c r="NO31" s="36">
        <f t="shared" si="137"/>
        <v>0.89840680583443233</v>
      </c>
      <c r="NP31" s="36">
        <f t="shared" si="137"/>
        <v>0.8986747665509508</v>
      </c>
      <c r="NQ31" s="36">
        <f t="shared" si="137"/>
        <v>0.89894103922352464</v>
      </c>
      <c r="NR31" s="36">
        <f t="shared" si="137"/>
        <v>0.89920563793450181</v>
      </c>
      <c r="NS31" s="36">
        <f t="shared" si="137"/>
        <v>0.89946857662545687</v>
      </c>
      <c r="NT31" s="36">
        <f t="shared" si="137"/>
        <v>0.89972986909883279</v>
      </c>
      <c r="NU31" s="36">
        <f t="shared" si="137"/>
        <v>0.89998952901956031</v>
      </c>
      <c r="NV31" s="36">
        <f t="shared" si="138"/>
        <v>0.90024756991665611</v>
      </c>
      <c r="NW31" s="36">
        <f t="shared" si="138"/>
        <v>0.90050400518479845</v>
      </c>
      <c r="NX31" s="36">
        <f t="shared" si="138"/>
        <v>0.90075884808588313</v>
      </c>
      <c r="NY31" s="36">
        <f t="shared" si="138"/>
        <v>0.9010121117505604</v>
      </c>
      <c r="NZ31" s="36">
        <f t="shared" si="138"/>
        <v>0.90126380917974813</v>
      </c>
      <c r="OA31" s="36">
        <f t="shared" si="138"/>
        <v>0.90151395324612738</v>
      </c>
      <c r="OB31" s="36">
        <f t="shared" si="138"/>
        <v>0.901762556695619</v>
      </c>
      <c r="OC31" s="36">
        <f t="shared" si="138"/>
        <v>0.90200963214884089</v>
      </c>
      <c r="OD31" s="36">
        <f t="shared" si="138"/>
        <v>0.90225519210254124</v>
      </c>
      <c r="OE31" s="36">
        <f t="shared" si="138"/>
        <v>0.9024992489310224</v>
      </c>
      <c r="OF31" s="36">
        <f t="shared" si="139"/>
        <v>0.90274181488753613</v>
      </c>
      <c r="OG31" s="36">
        <f t="shared" si="139"/>
        <v>0.90298290210566923</v>
      </c>
      <c r="OH31" s="36">
        <f t="shared" si="139"/>
        <v>0.90322252260070479</v>
      </c>
      <c r="OI31" s="36">
        <f t="shared" si="139"/>
        <v>0.90346068827096881</v>
      </c>
      <c r="OJ31" s="36">
        <f t="shared" si="139"/>
        <v>0.90369741089916167</v>
      </c>
      <c r="OK31" s="36">
        <f t="shared" si="139"/>
        <v>0.90393270215366439</v>
      </c>
      <c r="OL31" s="36">
        <f t="shared" si="139"/>
        <v>0.9041665735898391</v>
      </c>
      <c r="OM31" s="36">
        <f t="shared" si="139"/>
        <v>0.90439903665130261</v>
      </c>
      <c r="ON31" s="36">
        <f t="shared" si="139"/>
        <v>0.90463010267118882</v>
      </c>
      <c r="OO31" s="36">
        <f t="shared" si="139"/>
        <v>0.90485978287339686</v>
      </c>
      <c r="OP31" s="36">
        <f t="shared" si="140"/>
        <v>0.90508808837381571</v>
      </c>
      <c r="OQ31" s="36">
        <f t="shared" si="140"/>
        <v>0.90531503018154058</v>
      </c>
      <c r="OR31" s="36">
        <f t="shared" si="140"/>
        <v>0.90554061920007123</v>
      </c>
      <c r="OS31" s="36">
        <f t="shared" si="140"/>
        <v>0.90576486622849284</v>
      </c>
      <c r="OT31" s="36">
        <f t="shared" si="140"/>
        <v>0.90598778196264407</v>
      </c>
      <c r="OU31" s="36">
        <f t="shared" si="140"/>
        <v>0.90620937699627091</v>
      </c>
      <c r="OV31" s="36">
        <f t="shared" si="140"/>
        <v>0.90642966182216256</v>
      </c>
      <c r="OW31" s="36">
        <f t="shared" si="140"/>
        <v>0.90664864683327773</v>
      </c>
      <c r="OX31" s="36">
        <f t="shared" si="140"/>
        <v>0.90686634232385144</v>
      </c>
      <c r="OY31" s="36">
        <f t="shared" si="140"/>
        <v>0.90708275849049125</v>
      </c>
      <c r="OZ31" s="36">
        <f t="shared" si="141"/>
        <v>0.90729790543325917</v>
      </c>
      <c r="PA31" s="36">
        <f t="shared" si="141"/>
        <v>0.90751179315673824</v>
      </c>
      <c r="PB31" s="36">
        <f t="shared" si="141"/>
        <v>0.90772443157108773</v>
      </c>
      <c r="PC31" s="36">
        <f t="shared" si="141"/>
        <v>0.90793583049308402</v>
      </c>
      <c r="PD31" s="36">
        <f t="shared" si="141"/>
        <v>0.90814599964714793</v>
      </c>
      <c r="PE31" s="36">
        <f t="shared" si="141"/>
        <v>0.9083549486663598</v>
      </c>
      <c r="PF31" s="36">
        <f t="shared" si="141"/>
        <v>0.90856268709346277</v>
      </c>
      <c r="PG31" s="36">
        <f t="shared" si="141"/>
        <v>0.90876922438185082</v>
      </c>
      <c r="PH31" s="36">
        <f t="shared" si="141"/>
        <v>0.90897456989654846</v>
      </c>
      <c r="PI31" s="36">
        <f t="shared" si="141"/>
        <v>0.9091787329151727</v>
      </c>
      <c r="PJ31" s="36">
        <f t="shared" si="142"/>
        <v>0.90938172262888939</v>
      </c>
      <c r="PK31" s="36">
        <f t="shared" si="142"/>
        <v>0.90958354814335229</v>
      </c>
      <c r="PL31" s="36">
        <f t="shared" si="142"/>
        <v>0.90978421847963342</v>
      </c>
      <c r="PM31" s="36">
        <f t="shared" si="142"/>
        <v>0.90998374257514147</v>
      </c>
      <c r="PN31" s="36">
        <f t="shared" si="142"/>
        <v>0.91018212928452735</v>
      </c>
      <c r="PO31" s="36">
        <f t="shared" si="142"/>
        <v>0.91037938738058144</v>
      </c>
      <c r="PP31" s="36">
        <f t="shared" si="142"/>
        <v>0.91057552555511556</v>
      </c>
      <c r="PQ31" s="36">
        <f t="shared" si="142"/>
        <v>0.91077055241983895</v>
      </c>
      <c r="PR31" s="36">
        <f t="shared" si="142"/>
        <v>0.91096447650721812</v>
      </c>
      <c r="PS31" s="36">
        <f t="shared" si="142"/>
        <v>0.91115730627133262</v>
      </c>
      <c r="PT31" s="36">
        <f t="shared" si="143"/>
        <v>0.91134905008871347</v>
      </c>
      <c r="PU31" s="36">
        <f t="shared" si="143"/>
        <v>0.91153971625917529</v>
      </c>
      <c r="PV31" s="36">
        <f t="shared" si="143"/>
        <v>0.91172931300663929</v>
      </c>
      <c r="PW31" s="36">
        <f t="shared" si="143"/>
        <v>0.9119178484799414</v>
      </c>
      <c r="PX31" s="36">
        <f t="shared" si="143"/>
        <v>0.9121053307536352</v>
      </c>
      <c r="PY31" s="36">
        <f t="shared" si="143"/>
        <v>0.91229176782878396</v>
      </c>
      <c r="PZ31" s="36">
        <f t="shared" si="143"/>
        <v>0.91247716763374098</v>
      </c>
      <c r="QA31" s="36">
        <f t="shared" si="143"/>
        <v>0.91266153802492245</v>
      </c>
      <c r="QB31" s="36">
        <f t="shared" si="143"/>
        <v>0.91284488678757014</v>
      </c>
      <c r="QC31" s="36">
        <f t="shared" si="143"/>
        <v>0.91302722163650585</v>
      </c>
      <c r="QD31" s="36">
        <f t="shared" si="144"/>
        <v>0.91320855021687497</v>
      </c>
      <c r="QE31" s="36">
        <f t="shared" si="144"/>
        <v>0.91338888010488239</v>
      </c>
      <c r="QF31" s="36">
        <f t="shared" si="144"/>
        <v>0.91356821880851991</v>
      </c>
      <c r="QG31" s="36">
        <f t="shared" si="144"/>
        <v>0.91374657376828283</v>
      </c>
      <c r="QH31" s="36">
        <f t="shared" si="144"/>
        <v>0.91392395235787982</v>
      </c>
      <c r="QI31" s="36">
        <f t="shared" si="144"/>
        <v>0.91410036188493415</v>
      </c>
      <c r="QJ31" s="36">
        <f t="shared" si="144"/>
        <v>0.91427580959167509</v>
      </c>
      <c r="QK31" s="36">
        <f t="shared" si="144"/>
        <v>0.91445030265562333</v>
      </c>
      <c r="QL31" s="36">
        <f t="shared" si="144"/>
        <v>0.91462384819026454</v>
      </c>
      <c r="QM31" s="36">
        <f t="shared" si="144"/>
        <v>0.91479645324572012</v>
      </c>
      <c r="QN31" s="36">
        <f t="shared" si="145"/>
        <v>0.91496812480940459</v>
      </c>
      <c r="QO31" s="36">
        <f t="shared" si="145"/>
        <v>0.91513886980667847</v>
      </c>
      <c r="QP31" s="36">
        <f t="shared" si="145"/>
        <v>0.91530869510149271</v>
      </c>
      <c r="QQ31" s="36">
        <f t="shared" si="145"/>
        <v>0.91547760749702511</v>
      </c>
      <c r="QR31" s="36">
        <f t="shared" si="145"/>
        <v>0.91564561373630904</v>
      </c>
      <c r="QS31" s="36">
        <f t="shared" si="145"/>
        <v>0.91581272050285545</v>
      </c>
      <c r="QT31" s="36">
        <f t="shared" si="145"/>
        <v>0.91597893442126588</v>
      </c>
      <c r="QU31" s="36">
        <f t="shared" si="145"/>
        <v>0.9161442620578415</v>
      </c>
      <c r="QV31" s="36">
        <f t="shared" si="145"/>
        <v>0.91630870992118107</v>
      </c>
      <c r="QW31" s="36">
        <f t="shared" si="145"/>
        <v>0.91647228446277462</v>
      </c>
      <c r="QX31" s="36">
        <f t="shared" si="146"/>
        <v>0.91663499207758847</v>
      </c>
      <c r="QY31" s="36">
        <f t="shared" si="146"/>
        <v>0.91679683910464482</v>
      </c>
      <c r="QZ31" s="36">
        <f t="shared" si="146"/>
        <v>0.91695783182759427</v>
      </c>
      <c r="RA31" s="36">
        <f t="shared" si="146"/>
        <v>0.91711797647527871</v>
      </c>
      <c r="RB31" s="36">
        <f t="shared" si="146"/>
        <v>0.91727727922229407</v>
      </c>
      <c r="RC31" s="36">
        <f t="shared" si="146"/>
        <v>0.91743574618953849</v>
      </c>
      <c r="RD31" s="36">
        <f t="shared" si="146"/>
        <v>0.9175933834447616</v>
      </c>
      <c r="RE31" s="36">
        <f t="shared" si="146"/>
        <v>0.91775019700310168</v>
      </c>
      <c r="RF31" s="36">
        <f t="shared" si="146"/>
        <v>0.91790619282761887</v>
      </c>
      <c r="RG31" s="36">
        <f t="shared" si="146"/>
        <v>0.91806137682982492</v>
      </c>
      <c r="RH31" s="36">
        <f t="shared" si="147"/>
        <v>0.91821575487020024</v>
      </c>
      <c r="RI31" s="36">
        <f t="shared" si="147"/>
        <v>0.91836933275871147</v>
      </c>
      <c r="RJ31" s="36">
        <f t="shared" si="147"/>
        <v>0.91852211625531899</v>
      </c>
      <c r="RK31" s="36">
        <f t="shared" si="147"/>
        <v>0.91867411107048136</v>
      </c>
      <c r="RL31" s="36">
        <f t="shared" si="147"/>
        <v>0.91882532286565044</v>
      </c>
      <c r="RM31" s="36">
        <f t="shared" si="147"/>
        <v>0.91897575725376546</v>
      </c>
      <c r="RN31" s="36">
        <f t="shared" si="147"/>
        <v>0.9191254197997365</v>
      </c>
      <c r="RO31" s="36">
        <f t="shared" si="147"/>
        <v>0.91927431602092657</v>
      </c>
      <c r="RP31" s="36">
        <f t="shared" si="147"/>
        <v>0.91942245138762491</v>
      </c>
      <c r="RQ31" s="36">
        <f t="shared" si="147"/>
        <v>0.91956983132351788</v>
      </c>
      <c r="RR31" s="36">
        <f t="shared" si="148"/>
        <v>0.91971646120615158</v>
      </c>
      <c r="RS31" s="36">
        <f t="shared" si="148"/>
        <v>0.9198623463673915</v>
      </c>
      <c r="RT31" s="36">
        <f t="shared" si="148"/>
        <v>0.920007492093875</v>
      </c>
      <c r="RU31" s="36">
        <f t="shared" si="148"/>
        <v>0.92015190362746069</v>
      </c>
      <c r="RV31" s="36">
        <f t="shared" si="148"/>
        <v>0.92029558616567109</v>
      </c>
      <c r="RW31" s="36">
        <f t="shared" si="148"/>
        <v>0.92043854486213039</v>
      </c>
      <c r="RX31" s="36">
        <f t="shared" si="148"/>
        <v>0.92058078482699846</v>
      </c>
      <c r="RY31" s="36">
        <f t="shared" si="148"/>
        <v>0.92072231112739877</v>
      </c>
      <c r="RZ31" s="36">
        <f t="shared" si="148"/>
        <v>0.92086312878784204</v>
      </c>
      <c r="SA31" s="36">
        <f t="shared" si="148"/>
        <v>0.92100324279064361</v>
      </c>
      <c r="SB31" s="36">
        <f t="shared" si="149"/>
        <v>0.92114265807633999</v>
      </c>
      <c r="SC31" s="36">
        <f t="shared" si="149"/>
        <v>0.92128137954409595</v>
      </c>
      <c r="SD31" s="36">
        <f t="shared" si="149"/>
        <v>0.92141941205210987</v>
      </c>
      <c r="SE31" s="36">
        <f t="shared" si="149"/>
        <v>0.9215567604180146</v>
      </c>
      <c r="SF31" s="36">
        <f t="shared" si="149"/>
        <v>0.92169342941927168</v>
      </c>
      <c r="SG31" s="36">
        <f t="shared" si="149"/>
        <v>0.92182942379356392</v>
      </c>
      <c r="SH31" s="36">
        <f t="shared" si="149"/>
        <v>0.92196474823918151</v>
      </c>
      <c r="SI31" s="36">
        <f t="shared" si="149"/>
        <v>0.92209940741540541</v>
      </c>
      <c r="SJ31" s="36">
        <f t="shared" si="149"/>
        <v>0.9222334059428845</v>
      </c>
      <c r="SK31" s="36">
        <f t="shared" si="149"/>
        <v>0.92236674840401012</v>
      </c>
    </row>
    <row r="32" spans="5:505">
      <c r="E32" s="17">
        <v>28</v>
      </c>
      <c r="F32" s="36">
        <f t="shared" si="100"/>
        <v>1.2355112575955896E-2</v>
      </c>
      <c r="G32" s="36">
        <f t="shared" si="100"/>
        <v>2.4507423334325651E-2</v>
      </c>
      <c r="H32" s="36">
        <f t="shared" si="100"/>
        <v>3.646086440740326E-2</v>
      </c>
      <c r="I32" s="36">
        <f t="shared" si="100"/>
        <v>4.8219281428534155E-2</v>
      </c>
      <c r="J32" s="36">
        <f t="shared" si="100"/>
        <v>5.9786435639494928E-2</v>
      </c>
      <c r="K32" s="36">
        <f t="shared" si="100"/>
        <v>7.1166005941982968E-2</v>
      </c>
      <c r="L32" s="36">
        <f t="shared" si="100"/>
        <v>8.2361590894685088E-2</v>
      </c>
      <c r="M32" s="36">
        <f t="shared" si="100"/>
        <v>9.3376710657608997E-2</v>
      </c>
      <c r="N32" s="36">
        <f t="shared" si="100"/>
        <v>0.1042148088850563</v>
      </c>
      <c r="O32" s="36">
        <f t="shared" si="100"/>
        <v>0.11487925456879089</v>
      </c>
      <c r="P32" s="36">
        <f t="shared" si="101"/>
        <v>0.12537334383277787</v>
      </c>
      <c r="Q32" s="36">
        <f t="shared" si="101"/>
        <v>0.13570030168084368</v>
      </c>
      <c r="R32" s="36">
        <f t="shared" si="101"/>
        <v>0.14586328369864343</v>
      </c>
      <c r="S32" s="36">
        <f t="shared" si="101"/>
        <v>0.15586537771116715</v>
      </c>
      <c r="T32" s="36">
        <f t="shared" si="101"/>
        <v>0.16570960539707058</v>
      </c>
      <c r="U32" s="36">
        <f t="shared" si="101"/>
        <v>0.17539892386104683</v>
      </c>
      <c r="V32" s="36">
        <f t="shared" si="101"/>
        <v>0.18493622716537716</v>
      </c>
      <c r="W32" s="36">
        <f t="shared" si="101"/>
        <v>0.1943243478218557</v>
      </c>
      <c r="X32" s="36">
        <f t="shared" si="101"/>
        <v>0.2035660582451525</v>
      </c>
      <c r="Y32" s="36">
        <f t="shared" si="101"/>
        <v>0.21266407216870975</v>
      </c>
      <c r="Z32" s="36">
        <f t="shared" si="102"/>
        <v>0.2216210460242084</v>
      </c>
      <c r="AA32" s="36">
        <f t="shared" si="102"/>
        <v>0.23043958028562306</v>
      </c>
      <c r="AB32" s="36">
        <f t="shared" si="102"/>
        <v>0.23912222077882805</v>
      </c>
      <c r="AC32" s="36">
        <f t="shared" si="102"/>
        <v>0.2476714599577361</v>
      </c>
      <c r="AD32" s="36">
        <f t="shared" si="102"/>
        <v>0.2560897381478684</v>
      </c>
      <c r="AE32" s="36">
        <f t="shared" si="102"/>
        <v>0.26437944475825348</v>
      </c>
      <c r="AF32" s="36">
        <f t="shared" si="102"/>
        <v>0.27254291946254883</v>
      </c>
      <c r="AG32" s="36">
        <f t="shared" si="102"/>
        <v>0.28058245335021492</v>
      </c>
      <c r="AH32" s="36">
        <f t="shared" si="102"/>
        <v>0.28850029004853472</v>
      </c>
      <c r="AI32" s="36">
        <f t="shared" si="102"/>
        <v>0.29629862681633645</v>
      </c>
      <c r="AJ32" s="36">
        <f t="shared" si="103"/>
        <v>0.30397961561013875</v>
      </c>
      <c r="AK32" s="36">
        <f t="shared" si="103"/>
        <v>0.31154536412349043</v>
      </c>
      <c r="AL32" s="36">
        <f t="shared" si="103"/>
        <v>0.31899793680021826</v>
      </c>
      <c r="AM32" s="36">
        <f t="shared" si="103"/>
        <v>0.32633935582232754</v>
      </c>
      <c r="AN32" s="36">
        <f t="shared" si="103"/>
        <v>0.33357160207318726</v>
      </c>
      <c r="AO32" s="36">
        <f t="shared" si="103"/>
        <v>0.34069661607670687</v>
      </c>
      <c r="AP32" s="36">
        <f t="shared" si="103"/>
        <v>0.34771629891314848</v>
      </c>
      <c r="AQ32" s="36">
        <f t="shared" si="103"/>
        <v>0.35463251311217592</v>
      </c>
      <c r="AR32" s="36">
        <f t="shared" si="103"/>
        <v>0.36144708352379085</v>
      </c>
      <c r="AS32" s="36">
        <f t="shared" si="103"/>
        <v>0.368161798167706</v>
      </c>
      <c r="AT32" s="36">
        <f t="shared" si="104"/>
        <v>0.37477840906177529</v>
      </c>
      <c r="AU32" s="36">
        <f t="shared" si="104"/>
        <v>0.38129863303000266</v>
      </c>
      <c r="AV32" s="36">
        <f t="shared" si="104"/>
        <v>0.38772415249070191</v>
      </c>
      <c r="AW32" s="36">
        <f t="shared" si="104"/>
        <v>0.39405661622530852</v>
      </c>
      <c r="AX32" s="36">
        <f t="shared" si="104"/>
        <v>0.40029764012838831</v>
      </c>
      <c r="AY32" s="36">
        <f t="shared" si="104"/>
        <v>0.40644880793930915</v>
      </c>
      <c r="AZ32" s="36">
        <f t="shared" si="104"/>
        <v>0.41251167195608585</v>
      </c>
      <c r="BA32" s="36">
        <f t="shared" si="104"/>
        <v>0.41848775373184699</v>
      </c>
      <c r="BB32" s="36">
        <f t="shared" si="104"/>
        <v>0.42437854475440107</v>
      </c>
      <c r="BC32" s="36">
        <f t="shared" si="104"/>
        <v>0.43018550710933334</v>
      </c>
      <c r="BD32" s="36">
        <f t="shared" si="105"/>
        <v>0.43591007412706806</v>
      </c>
      <c r="BE32" s="36">
        <f t="shared" si="105"/>
        <v>0.44155365101431943</v>
      </c>
      <c r="BF32" s="36">
        <f t="shared" si="105"/>
        <v>0.4471176154703288</v>
      </c>
      <c r="BG32" s="36">
        <f t="shared" si="105"/>
        <v>0.45260331828830447</v>
      </c>
      <c r="BH32" s="36">
        <f t="shared" si="105"/>
        <v>0.45801208394242554</v>
      </c>
      <c r="BI32" s="36">
        <f t="shared" si="105"/>
        <v>0.46334521116080229</v>
      </c>
      <c r="BJ32" s="36">
        <f t="shared" si="105"/>
        <v>0.4686039734847437</v>
      </c>
      <c r="BK32" s="36">
        <f t="shared" si="105"/>
        <v>0.47378961981471379</v>
      </c>
      <c r="BL32" s="36">
        <f t="shared" si="105"/>
        <v>0.47890337494326873</v>
      </c>
      <c r="BM32" s="36">
        <f t="shared" si="105"/>
        <v>0.48394644007536813</v>
      </c>
      <c r="BN32" s="36">
        <f t="shared" si="106"/>
        <v>0.48891999333634473</v>
      </c>
      <c r="BO32" s="36">
        <f t="shared" si="106"/>
        <v>0.4938251902678763</v>
      </c>
      <c r="BP32" s="36">
        <f t="shared" si="106"/>
        <v>0.49866316431223667</v>
      </c>
      <c r="BQ32" s="36">
        <f t="shared" si="106"/>
        <v>0.50343502728516354</v>
      </c>
      <c r="BR32" s="36">
        <f t="shared" si="106"/>
        <v>0.50814186983759124</v>
      </c>
      <c r="BS32" s="36">
        <f t="shared" si="106"/>
        <v>0.5127847619065814</v>
      </c>
      <c r="BT32" s="36">
        <f t="shared" si="106"/>
        <v>0.5173647531556701</v>
      </c>
      <c r="BU32" s="36">
        <f t="shared" si="106"/>
        <v>0.52188287340495676</v>
      </c>
      <c r="BV32" s="36">
        <f t="shared" si="106"/>
        <v>0.52634013305113969</v>
      </c>
      <c r="BW32" s="36">
        <f t="shared" si="106"/>
        <v>0.53073752347780823</v>
      </c>
      <c r="BX32" s="36">
        <f t="shared" si="107"/>
        <v>0.53507601745618572</v>
      </c>
      <c r="BY32" s="36">
        <f t="shared" si="107"/>
        <v>0.53935656953659294</v>
      </c>
      <c r="BZ32" s="36">
        <f t="shared" si="107"/>
        <v>0.54358011643087623</v>
      </c>
      <c r="CA32" s="36">
        <f t="shared" si="107"/>
        <v>0.54774757738598234</v>
      </c>
      <c r="CB32" s="36">
        <f t="shared" si="107"/>
        <v>0.55185985454894426</v>
      </c>
      <c r="CC32" s="36">
        <f t="shared" si="107"/>
        <v>0.55591783332348754</v>
      </c>
      <c r="CD32" s="36">
        <f t="shared" si="107"/>
        <v>0.55992238271843509</v>
      </c>
      <c r="CE32" s="36">
        <f t="shared" si="107"/>
        <v>0.56387435568814825</v>
      </c>
      <c r="CF32" s="36">
        <f t="shared" si="107"/>
        <v>0.56777458946519155</v>
      </c>
      <c r="CG32" s="36">
        <f t="shared" si="107"/>
        <v>0.57162390588540957</v>
      </c>
      <c r="CH32" s="36">
        <f t="shared" si="108"/>
        <v>0.57542311170559701</v>
      </c>
      <c r="CI32" s="36">
        <f t="shared" si="108"/>
        <v>0.57917299891397189</v>
      </c>
      <c r="CJ32" s="36">
        <f t="shared" si="108"/>
        <v>0.58287434503360114</v>
      </c>
      <c r="CK32" s="36">
        <f t="shared" si="108"/>
        <v>0.58652791341896293</v>
      </c>
      <c r="CL32" s="36">
        <f t="shared" si="108"/>
        <v>0.59013445354581284</v>
      </c>
      <c r="CM32" s="36">
        <f t="shared" si="108"/>
        <v>0.59369470129452906</v>
      </c>
      <c r="CN32" s="36">
        <f t="shared" si="108"/>
        <v>0.59720937922707529</v>
      </c>
      <c r="CO32" s="36">
        <f t="shared" si="108"/>
        <v>0.60067919685775828</v>
      </c>
      <c r="CP32" s="36">
        <f t="shared" si="108"/>
        <v>0.60410485091790878</v>
      </c>
      <c r="CQ32" s="36">
        <f t="shared" si="108"/>
        <v>0.60748702561465939</v>
      </c>
      <c r="CR32" s="36">
        <f t="shared" si="109"/>
        <v>0.61082639288394902</v>
      </c>
      <c r="CS32" s="36">
        <f t="shared" si="109"/>
        <v>0.61412361263787973</v>
      </c>
      <c r="CT32" s="36">
        <f t="shared" si="109"/>
        <v>0.61737933300660019</v>
      </c>
      <c r="CU32" s="36">
        <f t="shared" si="109"/>
        <v>0.6205941905748098</v>
      </c>
      <c r="CV32" s="36">
        <f t="shared" si="109"/>
        <v>0.62376881061302503</v>
      </c>
      <c r="CW32" s="36">
        <f t="shared" si="109"/>
        <v>0.62690380730376249</v>
      </c>
      <c r="CX32" s="36">
        <f t="shared" si="109"/>
        <v>0.62999978396270484</v>
      </c>
      <c r="CY32" s="36">
        <f t="shared" si="109"/>
        <v>0.63305733325502311</v>
      </c>
      <c r="CZ32" s="36">
        <f t="shared" si="109"/>
        <v>0.63607703740694355</v>
      </c>
      <c r="DA32" s="36">
        <f t="shared" si="109"/>
        <v>0.63905946841266892</v>
      </c>
      <c r="DB32" s="36">
        <f t="shared" si="110"/>
        <v>0.6420051882367912</v>
      </c>
      <c r="DC32" s="36">
        <f t="shared" si="110"/>
        <v>0.64491474901227241</v>
      </c>
      <c r="DD32" s="36">
        <f t="shared" si="110"/>
        <v>0.64778869323412325</v>
      </c>
      <c r="DE32" s="36">
        <f t="shared" si="110"/>
        <v>0.65062755394885707</v>
      </c>
      <c r="DF32" s="36">
        <f t="shared" si="110"/>
        <v>0.65343185493984679</v>
      </c>
      <c r="DG32" s="36">
        <f t="shared" si="110"/>
        <v>0.65620211090866287</v>
      </c>
      <c r="DH32" s="36">
        <f t="shared" si="110"/>
        <v>0.65893882765249057</v>
      </c>
      <c r="DI32" s="36">
        <f t="shared" si="110"/>
        <v>0.6616425022377177</v>
      </c>
      <c r="DJ32" s="36">
        <f t="shared" si="110"/>
        <v>0.66431362316979126</v>
      </c>
      <c r="DK32" s="36">
        <f t="shared" si="110"/>
        <v>0.66695267055942287</v>
      </c>
      <c r="DL32" s="36">
        <f t="shared" si="111"/>
        <v>0.6695601162852225</v>
      </c>
      <c r="DM32" s="36">
        <f t="shared" si="111"/>
        <v>0.67213642415286312</v>
      </c>
      <c r="DN32" s="36">
        <f t="shared" si="111"/>
        <v>0.67468205005083859</v>
      </c>
      <c r="DO32" s="36">
        <f t="shared" si="111"/>
        <v>0.67719744210289545</v>
      </c>
      <c r="DP32" s="36">
        <f t="shared" si="111"/>
        <v>0.67968304081723785</v>
      </c>
      <c r="DQ32" s="36">
        <f t="shared" si="111"/>
        <v>0.6821392792325438</v>
      </c>
      <c r="DR32" s="36">
        <f t="shared" si="111"/>
        <v>0.68456658306090223</v>
      </c>
      <c r="DS32" s="36">
        <f t="shared" si="111"/>
        <v>0.68696537082771436</v>
      </c>
      <c r="DT32" s="36">
        <f t="shared" si="111"/>
        <v>0.68933605400865194</v>
      </c>
      <c r="DU32" s="36">
        <f t="shared" si="111"/>
        <v>0.69167903716372447</v>
      </c>
      <c r="DV32" s="36">
        <f t="shared" si="112"/>
        <v>0.69399471806852053</v>
      </c>
      <c r="DW32" s="36">
        <f t="shared" si="112"/>
        <v>0.69628348784270744</v>
      </c>
      <c r="DX32" s="36">
        <f t="shared" si="112"/>
        <v>0.69854573107582674</v>
      </c>
      <c r="DY32" s="36">
        <f t="shared" si="112"/>
        <v>0.70078182595046834</v>
      </c>
      <c r="DZ32" s="36">
        <f t="shared" si="112"/>
        <v>0.70299214436286483</v>
      </c>
      <c r="EA32" s="36">
        <f t="shared" si="112"/>
        <v>0.70517705204098324</v>
      </c>
      <c r="EB32" s="36">
        <f t="shared" si="112"/>
        <v>0.70733690866015364</v>
      </c>
      <c r="EC32" s="36">
        <f t="shared" si="112"/>
        <v>0.70947206795630624</v>
      </c>
      <c r="ED32" s="36">
        <f t="shared" si="112"/>
        <v>0.71158287783685537</v>
      </c>
      <c r="EE32" s="36">
        <f t="shared" si="112"/>
        <v>0.71366968048929924</v>
      </c>
      <c r="EF32" s="36">
        <f t="shared" si="113"/>
        <v>0.71573281248757259</v>
      </c>
      <c r="EG32" s="36">
        <f t="shared" si="113"/>
        <v>0.71777260489621419</v>
      </c>
      <c r="EH32" s="36">
        <f t="shared" si="113"/>
        <v>0.71978938337239073</v>
      </c>
      <c r="EI32" s="36">
        <f t="shared" si="113"/>
        <v>0.72178346826583262</v>
      </c>
      <c r="EJ32" s="36">
        <f t="shared" si="113"/>
        <v>0.72375517471671291</v>
      </c>
      <c r="EK32" s="36">
        <f t="shared" si="113"/>
        <v>0.72570481275154186</v>
      </c>
      <c r="EL32" s="36">
        <f t="shared" si="113"/>
        <v>0.72763268737709463</v>
      </c>
      <c r="EM32" s="36">
        <f t="shared" si="113"/>
        <v>0.72953909867242783</v>
      </c>
      <c r="EN32" s="36">
        <f t="shared" si="113"/>
        <v>0.73142434187903405</v>
      </c>
      <c r="EO32" s="36">
        <f t="shared" si="113"/>
        <v>0.73328870748915675</v>
      </c>
      <c r="EP32" s="36">
        <f t="shared" si="114"/>
        <v>0.73513248133233222</v>
      </c>
      <c r="EQ32" s="36">
        <f t="shared" si="114"/>
        <v>0.73695594466016523</v>
      </c>
      <c r="ER32" s="36">
        <f t="shared" si="114"/>
        <v>0.73875937422941629</v>
      </c>
      <c r="ES32" s="36">
        <f t="shared" si="114"/>
        <v>0.74054304238339674</v>
      </c>
      <c r="ET32" s="36">
        <f t="shared" si="114"/>
        <v>0.74230721713174508</v>
      </c>
      <c r="EU32" s="36">
        <f t="shared" si="114"/>
        <v>0.74405216222859161</v>
      </c>
      <c r="EV32" s="36">
        <f t="shared" si="114"/>
        <v>0.74577813724917075</v>
      </c>
      <c r="EW32" s="36">
        <f t="shared" si="114"/>
        <v>0.74748539766489208</v>
      </c>
      <c r="EX32" s="36">
        <f t="shared" si="114"/>
        <v>0.74917419491692094</v>
      </c>
      <c r="EY32" s="36">
        <f t="shared" si="114"/>
        <v>0.75084477648829684</v>
      </c>
      <c r="EZ32" s="36">
        <f t="shared" si="115"/>
        <v>0.75249738597461369</v>
      </c>
      <c r="FA32" s="36">
        <f t="shared" si="115"/>
        <v>0.75413226315330573</v>
      </c>
      <c r="FB32" s="36">
        <f t="shared" si="115"/>
        <v>0.75574964405155365</v>
      </c>
      <c r="FC32" s="36">
        <f t="shared" si="115"/>
        <v>0.75734976101286111</v>
      </c>
      <c r="FD32" s="36">
        <f t="shared" si="115"/>
        <v>0.7589328427623131</v>
      </c>
      <c r="FE32" s="36">
        <f t="shared" si="115"/>
        <v>0.76049911447054552</v>
      </c>
      <c r="FF32" s="36">
        <f t="shared" si="115"/>
        <v>0.76204879781647006</v>
      </c>
      <c r="FG32" s="36">
        <f t="shared" si="115"/>
        <v>0.76358211104876128</v>
      </c>
      <c r="FH32" s="36">
        <f t="shared" si="115"/>
        <v>0.76509926904614067</v>
      </c>
      <c r="FI32" s="36">
        <f t="shared" si="115"/>
        <v>0.76660048337649178</v>
      </c>
      <c r="FJ32" s="36">
        <f t="shared" si="116"/>
        <v>0.76808596235481486</v>
      </c>
      <c r="FK32" s="36">
        <f t="shared" si="116"/>
        <v>0.7695559111000525</v>
      </c>
      <c r="FL32" s="36">
        <f t="shared" si="116"/>
        <v>0.77101053159082711</v>
      </c>
      <c r="FM32" s="36">
        <f t="shared" si="116"/>
        <v>0.7724500227200779</v>
      </c>
      <c r="FN32" s="36">
        <f t="shared" si="116"/>
        <v>0.77387458034865597</v>
      </c>
      <c r="FO32" s="36">
        <f t="shared" si="116"/>
        <v>0.77528439735787713</v>
      </c>
      <c r="FP32" s="36">
        <f t="shared" si="116"/>
        <v>0.77667966370106556</v>
      </c>
      <c r="FQ32" s="36">
        <f t="shared" si="116"/>
        <v>0.77806056645410204</v>
      </c>
      <c r="FR32" s="36">
        <f t="shared" si="116"/>
        <v>0.7794272898650102</v>
      </c>
      <c r="FS32" s="36">
        <f t="shared" si="116"/>
        <v>0.78078001540257846</v>
      </c>
      <c r="FT32" s="36">
        <f t="shared" si="117"/>
        <v>0.7821189218040665</v>
      </c>
      <c r="FU32" s="36">
        <f t="shared" si="117"/>
        <v>0.78344418512199177</v>
      </c>
      <c r="FV32" s="36">
        <f t="shared" si="117"/>
        <v>0.78475597877002545</v>
      </c>
      <c r="FW32" s="36">
        <f t="shared" si="117"/>
        <v>0.78605447356802083</v>
      </c>
      <c r="FX32" s="36">
        <f t="shared" si="117"/>
        <v>0.78733983778617989</v>
      </c>
      <c r="FY32" s="36">
        <f t="shared" si="117"/>
        <v>0.78861223718838502</v>
      </c>
      <c r="FZ32" s="36">
        <f t="shared" si="117"/>
        <v>0.78987183507471304</v>
      </c>
      <c r="GA32" s="36">
        <f t="shared" si="117"/>
        <v>0.79111879232314697</v>
      </c>
      <c r="GB32" s="36">
        <f t="shared" si="117"/>
        <v>0.79235326743049428</v>
      </c>
      <c r="GC32" s="36">
        <f t="shared" si="117"/>
        <v>0.79357541655254638</v>
      </c>
      <c r="GD32" s="36">
        <f t="shared" si="118"/>
        <v>0.79478539354347699</v>
      </c>
      <c r="GE32" s="36">
        <f t="shared" si="118"/>
        <v>0.79598334999450049</v>
      </c>
      <c r="GF32" s="36">
        <f t="shared" si="118"/>
        <v>0.79716943527181383</v>
      </c>
      <c r="GG32" s="36">
        <f t="shared" si="118"/>
        <v>0.79834379655382237</v>
      </c>
      <c r="GH32" s="36">
        <f t="shared" si="118"/>
        <v>0.79950657886767984</v>
      </c>
      <c r="GI32" s="36">
        <f t="shared" si="118"/>
        <v>0.80065792512514034</v>
      </c>
      <c r="GJ32" s="36">
        <f t="shared" si="118"/>
        <v>0.80179797615774862</v>
      </c>
      <c r="GK32" s="36">
        <f t="shared" si="118"/>
        <v>0.8029268707513797</v>
      </c>
      <c r="GL32" s="36">
        <f t="shared" si="118"/>
        <v>0.80404474568013373</v>
      </c>
      <c r="GM32" s="36">
        <f t="shared" si="118"/>
        <v>0.80515173573961329</v>
      </c>
      <c r="GN32" s="36">
        <f t="shared" si="119"/>
        <v>0.8062479737795748</v>
      </c>
      <c r="GO32" s="36">
        <f t="shared" si="119"/>
        <v>0.80733359073599353</v>
      </c>
      <c r="GP32" s="36">
        <f t="shared" si="119"/>
        <v>0.80840871566252781</v>
      </c>
      <c r="GQ32" s="36">
        <f t="shared" si="119"/>
        <v>0.80947347576141215</v>
      </c>
      <c r="GR32" s="36">
        <f t="shared" si="119"/>
        <v>0.8105279964137827</v>
      </c>
      <c r="GS32" s="36">
        <f t="shared" si="119"/>
        <v>0.8115724012094514</v>
      </c>
      <c r="GT32" s="36">
        <f t="shared" si="119"/>
        <v>0.81260681197613338</v>
      </c>
      <c r="GU32" s="36">
        <f t="shared" si="119"/>
        <v>0.81363134880814392</v>
      </c>
      <c r="GV32" s="36">
        <f t="shared" si="119"/>
        <v>0.81464613009457587</v>
      </c>
      <c r="GW32" s="36">
        <f t="shared" si="119"/>
        <v>0.81565127254696446</v>
      </c>
      <c r="GX32" s="36">
        <f t="shared" si="120"/>
        <v>0.81664689122644718</v>
      </c>
      <c r="GY32" s="36">
        <f t="shared" si="120"/>
        <v>0.81763309957044072</v>
      </c>
      <c r="GZ32" s="36">
        <f t="shared" si="120"/>
        <v>0.81861000941883111</v>
      </c>
      <c r="HA32" s="36">
        <f t="shared" si="120"/>
        <v>0.81957773103969433</v>
      </c>
      <c r="HB32" s="36">
        <f t="shared" si="120"/>
        <v>0.82053637315455141</v>
      </c>
      <c r="HC32" s="36">
        <f t="shared" si="120"/>
        <v>0.82148604296317751</v>
      </c>
      <c r="HD32" s="36">
        <f t="shared" si="120"/>
        <v>0.82242684616795736</v>
      </c>
      <c r="HE32" s="36">
        <f t="shared" si="120"/>
        <v>0.82335888699781257</v>
      </c>
      <c r="HF32" s="36">
        <f t="shared" si="120"/>
        <v>0.82428226823169892</v>
      </c>
      <c r="HG32" s="36">
        <f t="shared" si="120"/>
        <v>0.82519709122168494</v>
      </c>
      <c r="HH32" s="36">
        <f t="shared" si="121"/>
        <v>0.82610345591562118</v>
      </c>
      <c r="HI32" s="36">
        <f t="shared" si="121"/>
        <v>0.82700146087940529</v>
      </c>
      <c r="HJ32" s="36">
        <f t="shared" si="121"/>
        <v>0.82789120331885546</v>
      </c>
      <c r="HK32" s="36">
        <f t="shared" si="121"/>
        <v>0.82877277910119385</v>
      </c>
      <c r="HL32" s="36">
        <f t="shared" si="121"/>
        <v>0.82964628277615327</v>
      </c>
      <c r="HM32" s="36">
        <f t="shared" si="121"/>
        <v>0.83051180759670995</v>
      </c>
      <c r="HN32" s="36">
        <f t="shared" si="121"/>
        <v>0.83136944553945202</v>
      </c>
      <c r="HO32" s="36">
        <f t="shared" si="121"/>
        <v>0.83221928732459161</v>
      </c>
      <c r="HP32" s="36">
        <f t="shared" si="121"/>
        <v>0.83306142243562564</v>
      </c>
      <c r="HQ32" s="36">
        <f t="shared" si="121"/>
        <v>0.83389593913864901</v>
      </c>
      <c r="HR32" s="36">
        <f t="shared" si="122"/>
        <v>0.83472292450133734</v>
      </c>
      <c r="HS32" s="36">
        <f t="shared" si="122"/>
        <v>0.83554246441159219</v>
      </c>
      <c r="HT32" s="36">
        <f t="shared" si="122"/>
        <v>0.83635464359586442</v>
      </c>
      <c r="HU32" s="36">
        <f t="shared" si="122"/>
        <v>0.83715954563716222</v>
      </c>
      <c r="HV32" s="36">
        <f t="shared" si="122"/>
        <v>0.83795725299273849</v>
      </c>
      <c r="HW32" s="36">
        <f t="shared" si="122"/>
        <v>0.83874784701148297</v>
      </c>
      <c r="HX32" s="36">
        <f t="shared" si="122"/>
        <v>0.83953140795100134</v>
      </c>
      <c r="HY32" s="36">
        <f t="shared" si="122"/>
        <v>0.84030801499441243</v>
      </c>
      <c r="HZ32" s="36">
        <f t="shared" si="122"/>
        <v>0.84107774626684728</v>
      </c>
      <c r="IA32" s="36">
        <f t="shared" si="122"/>
        <v>0.84184067885166669</v>
      </c>
      <c r="IB32" s="36">
        <f t="shared" si="123"/>
        <v>0.84259688880640193</v>
      </c>
      <c r="IC32" s="36">
        <f t="shared" si="123"/>
        <v>0.843346451178421</v>
      </c>
      <c r="ID32" s="36">
        <f t="shared" si="123"/>
        <v>0.84408944002032793</v>
      </c>
      <c r="IE32" s="36">
        <f t="shared" si="123"/>
        <v>0.84482592840509818</v>
      </c>
      <c r="IF32" s="36">
        <f t="shared" si="123"/>
        <v>0.84555598844095547</v>
      </c>
      <c r="IG32" s="36">
        <f t="shared" si="123"/>
        <v>0.84627969128599934</v>
      </c>
      <c r="IH32" s="36">
        <f t="shared" si="123"/>
        <v>0.84699710716257859</v>
      </c>
      <c r="II32" s="36">
        <f t="shared" si="123"/>
        <v>0.84770830537142583</v>
      </c>
      <c r="IJ32" s="36">
        <f t="shared" si="123"/>
        <v>0.84841335430555087</v>
      </c>
      <c r="IK32" s="36">
        <f t="shared" si="123"/>
        <v>0.84911232146389815</v>
      </c>
      <c r="IL32" s="36">
        <f t="shared" si="124"/>
        <v>0.84980527346477697</v>
      </c>
      <c r="IM32" s="36">
        <f t="shared" si="124"/>
        <v>0.85049227605906275</v>
      </c>
      <c r="IN32" s="36">
        <f t="shared" si="124"/>
        <v>0.85117339414317872</v>
      </c>
      <c r="IO32" s="36">
        <f t="shared" si="124"/>
        <v>0.85184869177185607</v>
      </c>
      <c r="IP32" s="36">
        <f t="shared" si="124"/>
        <v>0.85251823217068601</v>
      </c>
      <c r="IQ32" s="36">
        <f t="shared" si="124"/>
        <v>0.85318207774845889</v>
      </c>
      <c r="IR32" s="36">
        <f t="shared" si="124"/>
        <v>0.85384029010929341</v>
      </c>
      <c r="IS32" s="36">
        <f t="shared" si="124"/>
        <v>0.85449293006457305</v>
      </c>
      <c r="IT32" s="36">
        <f t="shared" si="124"/>
        <v>0.8551400576446756</v>
      </c>
      <c r="IU32" s="36">
        <f t="shared" si="124"/>
        <v>0.85578173211051167</v>
      </c>
      <c r="IV32" s="36">
        <f t="shared" si="125"/>
        <v>0.85641801196487166</v>
      </c>
      <c r="IW32" s="36">
        <f t="shared" si="125"/>
        <v>0.85704895496358513</v>
      </c>
      <c r="IX32" s="36">
        <f t="shared" si="125"/>
        <v>0.85767461812649382</v>
      </c>
      <c r="IY32" s="36">
        <f t="shared" si="125"/>
        <v>0.85829505774824777</v>
      </c>
      <c r="IZ32" s="36">
        <f t="shared" si="125"/>
        <v>0.85891032940891843</v>
      </c>
      <c r="JA32" s="36">
        <f t="shared" si="125"/>
        <v>0.85952048798444247</v>
      </c>
      <c r="JB32" s="36">
        <f t="shared" si="125"/>
        <v>0.86012558765689129</v>
      </c>
      <c r="JC32" s="36">
        <f t="shared" si="125"/>
        <v>0.86072568192457366</v>
      </c>
      <c r="JD32" s="36">
        <f t="shared" si="125"/>
        <v>0.86132082361197115</v>
      </c>
      <c r="JE32" s="36">
        <f t="shared" si="125"/>
        <v>0.8619110648795143</v>
      </c>
      <c r="JF32" s="36">
        <f t="shared" si="126"/>
        <v>0.86249645723319746</v>
      </c>
      <c r="JG32" s="36">
        <f t="shared" si="126"/>
        <v>0.86307705153403913</v>
      </c>
      <c r="JH32" s="36">
        <f t="shared" si="126"/>
        <v>0.86365289800738609</v>
      </c>
      <c r="JI32" s="36">
        <f t="shared" si="126"/>
        <v>0.86422404625206806</v>
      </c>
      <c r="JJ32" s="36">
        <f t="shared" si="126"/>
        <v>0.86479054524940635</v>
      </c>
      <c r="JK32" s="36">
        <f t="shared" si="126"/>
        <v>0.86535244337207273</v>
      </c>
      <c r="JL32" s="36">
        <f t="shared" si="126"/>
        <v>0.86590978839280852</v>
      </c>
      <c r="JM32" s="36">
        <f t="shared" si="126"/>
        <v>0.86646262749300329</v>
      </c>
      <c r="JN32" s="36">
        <f t="shared" si="126"/>
        <v>0.86701100727113289</v>
      </c>
      <c r="JO32" s="36">
        <f t="shared" si="126"/>
        <v>0.86755497375106672</v>
      </c>
      <c r="JP32" s="36">
        <f t="shared" si="127"/>
        <v>0.86809457239023713</v>
      </c>
      <c r="JQ32" s="36">
        <f t="shared" si="127"/>
        <v>0.86862984808768029</v>
      </c>
      <c r="JR32" s="36">
        <f t="shared" si="127"/>
        <v>0.86916084519195258</v>
      </c>
      <c r="JS32" s="36">
        <f t="shared" si="127"/>
        <v>0.86968760750891194</v>
      </c>
      <c r="JT32" s="36">
        <f t="shared" si="127"/>
        <v>0.87021017830938263</v>
      </c>
      <c r="JU32" s="36">
        <f t="shared" si="127"/>
        <v>0.87072860033669841</v>
      </c>
      <c r="JV32" s="36">
        <f t="shared" si="127"/>
        <v>0.8712429158141205</v>
      </c>
      <c r="JW32" s="36">
        <f t="shared" si="127"/>
        <v>0.87175316645214374</v>
      </c>
      <c r="JX32" s="36">
        <f t="shared" si="127"/>
        <v>0.87225939345568304</v>
      </c>
      <c r="JY32" s="36">
        <f t="shared" si="127"/>
        <v>0.87276163753115177</v>
      </c>
      <c r="JZ32" s="36">
        <f t="shared" si="128"/>
        <v>0.87325993889342191</v>
      </c>
      <c r="KA32" s="36">
        <f t="shared" si="128"/>
        <v>0.87375433727268115</v>
      </c>
      <c r="KB32" s="36">
        <f t="shared" si="128"/>
        <v>0.87424487192117684</v>
      </c>
      <c r="KC32" s="36">
        <f t="shared" si="128"/>
        <v>0.87473158161986064</v>
      </c>
      <c r="KD32" s="36">
        <f t="shared" si="128"/>
        <v>0.87521450468492179</v>
      </c>
      <c r="KE32" s="36">
        <f t="shared" si="128"/>
        <v>0.87569367897422357</v>
      </c>
      <c r="KF32" s="36">
        <f t="shared" si="128"/>
        <v>0.8761691418936377</v>
      </c>
      <c r="KG32" s="36">
        <f t="shared" si="128"/>
        <v>0.87664093040328239</v>
      </c>
      <c r="KH32" s="36">
        <f t="shared" si="128"/>
        <v>0.87710908102365825</v>
      </c>
      <c r="KI32" s="36">
        <f t="shared" si="128"/>
        <v>0.8775736298416944</v>
      </c>
      <c r="KJ32" s="36">
        <f t="shared" si="129"/>
        <v>0.87803461251669834</v>
      </c>
      <c r="KK32" s="36">
        <f t="shared" si="129"/>
        <v>0.87849206428621329</v>
      </c>
      <c r="KL32" s="36">
        <f t="shared" si="129"/>
        <v>0.8789460199717869</v>
      </c>
      <c r="KM32" s="36">
        <f t="shared" si="129"/>
        <v>0.87939651398465091</v>
      </c>
      <c r="KN32" s="36">
        <f t="shared" si="129"/>
        <v>0.87984358033131216</v>
      </c>
      <c r="KO32" s="36">
        <f t="shared" si="129"/>
        <v>0.88028725261905771</v>
      </c>
      <c r="KP32" s="36">
        <f t="shared" si="129"/>
        <v>0.88072756406137664</v>
      </c>
      <c r="KQ32" s="36">
        <f t="shared" si="129"/>
        <v>0.8811645474832992</v>
      </c>
      <c r="KR32" s="36">
        <f t="shared" si="129"/>
        <v>0.88159823532665238</v>
      </c>
      <c r="KS32" s="36">
        <f t="shared" si="129"/>
        <v>0.88202865965523713</v>
      </c>
      <c r="KT32" s="36">
        <f t="shared" si="130"/>
        <v>0.88245585215992617</v>
      </c>
      <c r="KU32" s="36">
        <f t="shared" si="130"/>
        <v>0.88287984416368337</v>
      </c>
      <c r="KV32" s="36">
        <f t="shared" si="130"/>
        <v>0.88330066662650875</v>
      </c>
      <c r="KW32" s="36">
        <f t="shared" si="130"/>
        <v>0.88371835015030753</v>
      </c>
      <c r="KX32" s="36">
        <f t="shared" si="130"/>
        <v>0.88413292498368334</v>
      </c>
      <c r="KY32" s="36">
        <f t="shared" si="130"/>
        <v>0.88454442102666531</v>
      </c>
      <c r="KZ32" s="36">
        <f t="shared" si="130"/>
        <v>0.88495286783535532</v>
      </c>
      <c r="LA32" s="36">
        <f t="shared" si="130"/>
        <v>0.88535829462651172</v>
      </c>
      <c r="LB32" s="36">
        <f t="shared" si="130"/>
        <v>0.88576073028206315</v>
      </c>
      <c r="LC32" s="36">
        <f t="shared" si="130"/>
        <v>0.88616020335355172</v>
      </c>
      <c r="LD32" s="36">
        <f t="shared" si="131"/>
        <v>0.88655674206651214</v>
      </c>
      <c r="LE32" s="36">
        <f t="shared" si="131"/>
        <v>0.88695037432478319</v>
      </c>
      <c r="LF32" s="36">
        <f t="shared" si="131"/>
        <v>0.8873411277147607</v>
      </c>
      <c r="LG32" s="36">
        <f t="shared" si="131"/>
        <v>0.88772902950957722</v>
      </c>
      <c r="LH32" s="36">
        <f t="shared" si="131"/>
        <v>0.88811410667322799</v>
      </c>
      <c r="LI32" s="36">
        <f t="shared" si="131"/>
        <v>0.88849638586463231</v>
      </c>
      <c r="LJ32" s="36">
        <f t="shared" si="131"/>
        <v>0.88887589344163431</v>
      </c>
      <c r="LK32" s="36">
        <f t="shared" si="131"/>
        <v>0.88925265546494436</v>
      </c>
      <c r="LL32" s="36">
        <f t="shared" si="131"/>
        <v>0.88962669770202463</v>
      </c>
      <c r="LM32" s="36">
        <f t="shared" si="131"/>
        <v>0.88999804563091367</v>
      </c>
      <c r="LN32" s="36">
        <f t="shared" si="132"/>
        <v>0.89036672444399723</v>
      </c>
      <c r="LO32" s="36">
        <f t="shared" si="132"/>
        <v>0.89073275905172367</v>
      </c>
      <c r="LP32" s="36">
        <f t="shared" si="132"/>
        <v>0.89109617408626141</v>
      </c>
      <c r="LQ32" s="36">
        <f t="shared" si="132"/>
        <v>0.89145699390510802</v>
      </c>
      <c r="LR32" s="36">
        <f t="shared" si="132"/>
        <v>0.89181524259464107</v>
      </c>
      <c r="LS32" s="36">
        <f t="shared" si="132"/>
        <v>0.89217094397362251</v>
      </c>
      <c r="LT32" s="36">
        <f t="shared" si="132"/>
        <v>0.89252412159664463</v>
      </c>
      <c r="LU32" s="36">
        <f t="shared" si="132"/>
        <v>0.89287479875753573</v>
      </c>
      <c r="LV32" s="36">
        <f t="shared" si="132"/>
        <v>0.89322299849270537</v>
      </c>
      <c r="LW32" s="36">
        <f t="shared" si="132"/>
        <v>0.8935687435844496</v>
      </c>
      <c r="LX32" s="36">
        <f t="shared" si="133"/>
        <v>0.89391205656420358</v>
      </c>
      <c r="LY32" s="36">
        <f t="shared" si="133"/>
        <v>0.89425295971574947</v>
      </c>
      <c r="LZ32" s="36">
        <f t="shared" si="133"/>
        <v>0.89459147507837466</v>
      </c>
      <c r="MA32" s="36">
        <f t="shared" si="133"/>
        <v>0.8949276244499893</v>
      </c>
      <c r="MB32" s="36">
        <f t="shared" si="133"/>
        <v>0.89526142939019504</v>
      </c>
      <c r="MC32" s="36">
        <f t="shared" si="133"/>
        <v>0.89559291122331031</v>
      </c>
      <c r="MD32" s="36">
        <f t="shared" si="133"/>
        <v>0.89592209104135423</v>
      </c>
      <c r="ME32" s="36">
        <f t="shared" si="133"/>
        <v>0.89624898970698375</v>
      </c>
      <c r="MF32" s="36">
        <f t="shared" si="133"/>
        <v>0.89657362785639361</v>
      </c>
      <c r="MG32" s="36">
        <f t="shared" si="133"/>
        <v>0.8968960259021701</v>
      </c>
      <c r="MH32" s="36">
        <f t="shared" si="134"/>
        <v>0.89721620403610836</v>
      </c>
      <c r="MI32" s="36">
        <f t="shared" si="134"/>
        <v>0.89753418223198567</v>
      </c>
      <c r="MJ32" s="36">
        <f t="shared" si="134"/>
        <v>0.89784998024829876</v>
      </c>
      <c r="MK32" s="36">
        <f t="shared" si="134"/>
        <v>0.89816361763095864</v>
      </c>
      <c r="ML32" s="36">
        <f t="shared" si="134"/>
        <v>0.89847511371595123</v>
      </c>
      <c r="MM32" s="36">
        <f t="shared" si="134"/>
        <v>0.89878448763195551</v>
      </c>
      <c r="MN32" s="36">
        <f t="shared" si="134"/>
        <v>0.8990917583029312</v>
      </c>
      <c r="MO32" s="36">
        <f t="shared" si="134"/>
        <v>0.89939694445066176</v>
      </c>
      <c r="MP32" s="36">
        <f t="shared" si="134"/>
        <v>0.89970006459726826</v>
      </c>
      <c r="MQ32" s="36">
        <f t="shared" si="134"/>
        <v>0.90000113706768581</v>
      </c>
      <c r="MR32" s="36">
        <f t="shared" si="135"/>
        <v>0.90030017999210266</v>
      </c>
      <c r="MS32" s="36">
        <f t="shared" si="135"/>
        <v>0.90059721130836934</v>
      </c>
      <c r="MT32" s="36">
        <f t="shared" si="135"/>
        <v>0.90089224876437124</v>
      </c>
      <c r="MU32" s="36">
        <f t="shared" si="135"/>
        <v>0.90118530992036749</v>
      </c>
      <c r="MV32" s="36">
        <f t="shared" si="135"/>
        <v>0.90147641215130125</v>
      </c>
      <c r="MW32" s="36">
        <f t="shared" si="135"/>
        <v>0.90176557264907153</v>
      </c>
      <c r="MX32" s="36">
        <f t="shared" si="135"/>
        <v>0.90205280842477942</v>
      </c>
      <c r="MY32" s="36">
        <f t="shared" si="135"/>
        <v>0.90233813631093929</v>
      </c>
      <c r="MZ32" s="36">
        <f t="shared" si="135"/>
        <v>0.90262157296366041</v>
      </c>
      <c r="NA32" s="36">
        <f t="shared" si="135"/>
        <v>0.90290313486479978</v>
      </c>
      <c r="NB32" s="36">
        <f t="shared" si="136"/>
        <v>0.90318283832408153</v>
      </c>
      <c r="NC32" s="36">
        <f t="shared" si="136"/>
        <v>0.90346069948119179</v>
      </c>
      <c r="ND32" s="36">
        <f t="shared" si="136"/>
        <v>0.90373673430784085</v>
      </c>
      <c r="NE32" s="36">
        <f t="shared" si="136"/>
        <v>0.90401095860979752</v>
      </c>
      <c r="NF32" s="36">
        <f t="shared" si="136"/>
        <v>0.90428338802889952</v>
      </c>
      <c r="NG32" s="36">
        <f t="shared" si="136"/>
        <v>0.90455403804502876</v>
      </c>
      <c r="NH32" s="36">
        <f t="shared" si="136"/>
        <v>0.90482292397806829</v>
      </c>
      <c r="NI32" s="36">
        <f t="shared" si="136"/>
        <v>0.90509006098982359</v>
      </c>
      <c r="NJ32" s="36">
        <f t="shared" si="136"/>
        <v>0.90535546408592615</v>
      </c>
      <c r="NK32" s="36">
        <f t="shared" si="136"/>
        <v>0.90561914811770405</v>
      </c>
      <c r="NL32" s="36">
        <f t="shared" si="137"/>
        <v>0.90588112778403274</v>
      </c>
      <c r="NM32" s="36">
        <f t="shared" si="137"/>
        <v>0.90614141763315437</v>
      </c>
      <c r="NN32" s="36">
        <f t="shared" si="137"/>
        <v>0.90640003206448005</v>
      </c>
      <c r="NO32" s="36">
        <f t="shared" si="137"/>
        <v>0.90665698533036043</v>
      </c>
      <c r="NP32" s="36">
        <f t="shared" si="137"/>
        <v>0.90691229153783715</v>
      </c>
      <c r="NQ32" s="36">
        <f t="shared" si="137"/>
        <v>0.90716596465036803</v>
      </c>
      <c r="NR32" s="36">
        <f t="shared" si="137"/>
        <v>0.90741801848953174</v>
      </c>
      <c r="NS32" s="36">
        <f t="shared" si="137"/>
        <v>0.90766846673670554</v>
      </c>
      <c r="NT32" s="36">
        <f t="shared" si="137"/>
        <v>0.90791732293472349</v>
      </c>
      <c r="NU32" s="36">
        <f t="shared" si="137"/>
        <v>0.90816460048951153</v>
      </c>
      <c r="NV32" s="36">
        <f t="shared" si="138"/>
        <v>0.90841031267170125</v>
      </c>
      <c r="NW32" s="36">
        <f t="shared" si="138"/>
        <v>0.90865447261822052</v>
      </c>
      <c r="NX32" s="36">
        <f t="shared" si="138"/>
        <v>0.90889709333386337</v>
      </c>
      <c r="NY32" s="36">
        <f t="shared" si="138"/>
        <v>0.90913818769284127</v>
      </c>
      <c r="NZ32" s="36">
        <f t="shared" si="138"/>
        <v>0.90937776844030993</v>
      </c>
      <c r="OA32" s="36">
        <f t="shared" si="138"/>
        <v>0.90961584819387742</v>
      </c>
      <c r="OB32" s="36">
        <f t="shared" si="138"/>
        <v>0.90985243944509375</v>
      </c>
      <c r="OC32" s="36">
        <f t="shared" si="138"/>
        <v>0.91008755456092005</v>
      </c>
      <c r="OD32" s="36">
        <f t="shared" si="138"/>
        <v>0.91032120578517417</v>
      </c>
      <c r="OE32" s="36">
        <f t="shared" si="138"/>
        <v>0.91055340523996497</v>
      </c>
      <c r="OF32" s="36">
        <f t="shared" si="139"/>
        <v>0.91078416492709957</v>
      </c>
      <c r="OG32" s="36">
        <f t="shared" si="139"/>
        <v>0.91101349672947862</v>
      </c>
      <c r="OH32" s="36">
        <f t="shared" si="139"/>
        <v>0.9112414124124687</v>
      </c>
      <c r="OI32" s="36">
        <f t="shared" si="139"/>
        <v>0.91146792362525819</v>
      </c>
      <c r="OJ32" s="36">
        <f t="shared" si="139"/>
        <v>0.91169304190219813</v>
      </c>
      <c r="OK32" s="36">
        <f t="shared" si="139"/>
        <v>0.91191677866411802</v>
      </c>
      <c r="OL32" s="36">
        <f t="shared" si="139"/>
        <v>0.91213914521963502</v>
      </c>
      <c r="OM32" s="36">
        <f t="shared" si="139"/>
        <v>0.91236015276643556</v>
      </c>
      <c r="ON32" s="36">
        <f t="shared" si="139"/>
        <v>0.91257981239254671</v>
      </c>
      <c r="OO32" s="36">
        <f t="shared" si="139"/>
        <v>0.91279813507759089</v>
      </c>
      <c r="OP32" s="36">
        <f t="shared" si="140"/>
        <v>0.91301513169401938</v>
      </c>
      <c r="OQ32" s="36">
        <f t="shared" si="140"/>
        <v>0.9132308130083352</v>
      </c>
      <c r="OR32" s="36">
        <f t="shared" si="140"/>
        <v>0.91344518968229771</v>
      </c>
      <c r="OS32" s="36">
        <f t="shared" si="140"/>
        <v>0.91365827227411156</v>
      </c>
      <c r="OT32" s="36">
        <f t="shared" si="140"/>
        <v>0.91387007123959973</v>
      </c>
      <c r="OU32" s="36">
        <f t="shared" si="140"/>
        <v>0.9140805969333643</v>
      </c>
      <c r="OV32" s="36">
        <f t="shared" si="140"/>
        <v>0.9142898596099277</v>
      </c>
      <c r="OW32" s="36">
        <f t="shared" si="140"/>
        <v>0.91449786942486455</v>
      </c>
      <c r="OX32" s="36">
        <f t="shared" si="140"/>
        <v>0.91470463643591382</v>
      </c>
      <c r="OY32" s="36">
        <f t="shared" si="140"/>
        <v>0.91491017060408031</v>
      </c>
      <c r="OZ32" s="36">
        <f t="shared" si="141"/>
        <v>0.91511448179472055</v>
      </c>
      <c r="PA32" s="36">
        <f t="shared" si="141"/>
        <v>0.91531757977861516</v>
      </c>
      <c r="PB32" s="36">
        <f t="shared" si="141"/>
        <v>0.91551947423302693</v>
      </c>
      <c r="PC32" s="36">
        <f t="shared" si="141"/>
        <v>0.91572017474274681</v>
      </c>
      <c r="PD32" s="36">
        <f t="shared" si="141"/>
        <v>0.9159196908011249</v>
      </c>
      <c r="PE32" s="36">
        <f t="shared" si="141"/>
        <v>0.91611803181108864</v>
      </c>
      <c r="PF32" s="36">
        <f t="shared" si="141"/>
        <v>0.91631520708615022</v>
      </c>
      <c r="PG32" s="36">
        <f t="shared" si="141"/>
        <v>0.91651122585139755</v>
      </c>
      <c r="PH32" s="36">
        <f t="shared" si="141"/>
        <v>0.9167060972444766</v>
      </c>
      <c r="PI32" s="36">
        <f t="shared" si="141"/>
        <v>0.91689983031655686</v>
      </c>
      <c r="PJ32" s="36">
        <f t="shared" si="142"/>
        <v>0.91709243403328966</v>
      </c>
      <c r="PK32" s="36">
        <f t="shared" si="142"/>
        <v>0.91728391727575054</v>
      </c>
      <c r="PL32" s="36">
        <f t="shared" si="142"/>
        <v>0.91747428884137083</v>
      </c>
      <c r="PM32" s="36">
        <f t="shared" si="142"/>
        <v>0.91766355744485884</v>
      </c>
      <c r="PN32" s="36">
        <f t="shared" si="142"/>
        <v>0.91785173171910739</v>
      </c>
      <c r="PO32" s="36">
        <f t="shared" si="142"/>
        <v>0.91803882021609218</v>
      </c>
      <c r="PP32" s="36">
        <f t="shared" si="142"/>
        <v>0.91822483140775601</v>
      </c>
      <c r="PQ32" s="36">
        <f t="shared" si="142"/>
        <v>0.91840977368688592</v>
      </c>
      <c r="PR32" s="36">
        <f t="shared" si="142"/>
        <v>0.91859365536797422</v>
      </c>
      <c r="PS32" s="36">
        <f t="shared" si="142"/>
        <v>0.91877648468807549</v>
      </c>
      <c r="PT32" s="36">
        <f t="shared" si="143"/>
        <v>0.91895826980764594</v>
      </c>
      <c r="PU32" s="36">
        <f t="shared" si="143"/>
        <v>0.91913901881137672</v>
      </c>
      <c r="PV32" s="36">
        <f t="shared" si="143"/>
        <v>0.91931873970901679</v>
      </c>
      <c r="PW32" s="36">
        <f t="shared" si="143"/>
        <v>0.91949744043618231</v>
      </c>
      <c r="PX32" s="36">
        <f t="shared" si="143"/>
        <v>0.91967512885516001</v>
      </c>
      <c r="PY32" s="36">
        <f t="shared" si="143"/>
        <v>0.91985181275569916</v>
      </c>
      <c r="PZ32" s="36">
        <f t="shared" si="143"/>
        <v>0.92002749985579213</v>
      </c>
      <c r="QA32" s="36">
        <f t="shared" si="143"/>
        <v>0.92020219780244727</v>
      </c>
      <c r="QB32" s="36">
        <f t="shared" si="143"/>
        <v>0.92037591417245201</v>
      </c>
      <c r="QC32" s="36">
        <f t="shared" si="143"/>
        <v>0.92054865647312656</v>
      </c>
      <c r="QD32" s="36">
        <f t="shared" si="144"/>
        <v>0.9207204321430672</v>
      </c>
      <c r="QE32" s="36">
        <f t="shared" si="144"/>
        <v>0.92089124855288229</v>
      </c>
      <c r="QF32" s="36">
        <f t="shared" si="144"/>
        <v>0.92106111300591831</v>
      </c>
      <c r="QG32" s="36">
        <f t="shared" si="144"/>
        <v>0.92123003273897686</v>
      </c>
      <c r="QH32" s="36">
        <f t="shared" si="144"/>
        <v>0.92139801492302287</v>
      </c>
      <c r="QI32" s="36">
        <f t="shared" si="144"/>
        <v>0.92156506666388571</v>
      </c>
      <c r="QJ32" s="36">
        <f t="shared" si="144"/>
        <v>0.92173119500294909</v>
      </c>
      <c r="QK32" s="36">
        <f t="shared" si="144"/>
        <v>0.92189640691783592</v>
      </c>
      <c r="QL32" s="36">
        <f t="shared" si="144"/>
        <v>0.9220607093230806</v>
      </c>
      <c r="QM32" s="36">
        <f t="shared" si="144"/>
        <v>0.92222410907079855</v>
      </c>
      <c r="QN32" s="36">
        <f t="shared" si="145"/>
        <v>0.92238661295134217</v>
      </c>
      <c r="QO32" s="36">
        <f t="shared" si="145"/>
        <v>0.92254822769395284</v>
      </c>
      <c r="QP32" s="36">
        <f t="shared" si="145"/>
        <v>0.92270895996740354</v>
      </c>
      <c r="QQ32" s="36">
        <f t="shared" si="145"/>
        <v>0.92286881638063367</v>
      </c>
      <c r="QR32" s="36">
        <f t="shared" si="145"/>
        <v>0.92302780348337632</v>
      </c>
      <c r="QS32" s="36">
        <f t="shared" si="145"/>
        <v>0.92318592776677877</v>
      </c>
      <c r="QT32" s="36">
        <f t="shared" si="145"/>
        <v>0.92334319566401379</v>
      </c>
      <c r="QU32" s="36">
        <f t="shared" si="145"/>
        <v>0.9234996135508865</v>
      </c>
      <c r="QV32" s="36">
        <f t="shared" si="145"/>
        <v>0.92365518774643041</v>
      </c>
      <c r="QW32" s="36">
        <f t="shared" si="145"/>
        <v>0.92380992451349986</v>
      </c>
      <c r="QX32" s="36">
        <f t="shared" si="146"/>
        <v>0.92396383005935234</v>
      </c>
      <c r="QY32" s="36">
        <f t="shared" si="146"/>
        <v>0.92411691053622647</v>
      </c>
      <c r="QZ32" s="36">
        <f t="shared" si="146"/>
        <v>0.92426917204191161</v>
      </c>
      <c r="RA32" s="36">
        <f t="shared" si="146"/>
        <v>0.92442062062031016</v>
      </c>
      <c r="RB32" s="36">
        <f t="shared" si="146"/>
        <v>0.92457126226199593</v>
      </c>
      <c r="RC32" s="36">
        <f t="shared" si="146"/>
        <v>0.92472110290476206</v>
      </c>
      <c r="RD32" s="36">
        <f t="shared" si="146"/>
        <v>0.92487014843416648</v>
      </c>
      <c r="RE32" s="36">
        <f t="shared" si="146"/>
        <v>0.92501840468406737</v>
      </c>
      <c r="RF32" s="36">
        <f t="shared" si="146"/>
        <v>0.92516587743715406</v>
      </c>
      <c r="RG32" s="36">
        <f t="shared" si="146"/>
        <v>0.92531257242547371</v>
      </c>
      <c r="RH32" s="36">
        <f t="shared" si="147"/>
        <v>0.92545849533094615</v>
      </c>
      <c r="RI32" s="36">
        <f t="shared" si="147"/>
        <v>0.925603651785879</v>
      </c>
      <c r="RJ32" s="36">
        <f t="shared" si="147"/>
        <v>0.92574804737347227</v>
      </c>
      <c r="RK32" s="36">
        <f t="shared" si="147"/>
        <v>0.92589168762832041</v>
      </c>
      <c r="RL32" s="36">
        <f t="shared" si="147"/>
        <v>0.92603457803690448</v>
      </c>
      <c r="RM32" s="36">
        <f t="shared" si="147"/>
        <v>0.92617672403808349</v>
      </c>
      <c r="RN32" s="36">
        <f t="shared" si="147"/>
        <v>0.92631813102357552</v>
      </c>
      <c r="RO32" s="36">
        <f t="shared" si="147"/>
        <v>0.9264588043384363</v>
      </c>
      <c r="RP32" s="36">
        <f t="shared" si="147"/>
        <v>0.92659874928153019</v>
      </c>
      <c r="RQ32" s="36">
        <f t="shared" si="147"/>
        <v>0.92673797110599776</v>
      </c>
      <c r="RR32" s="36">
        <f t="shared" si="148"/>
        <v>0.92687647501971615</v>
      </c>
      <c r="RS32" s="36">
        <f t="shared" si="148"/>
        <v>0.927014266185755</v>
      </c>
      <c r="RT32" s="36">
        <f t="shared" si="148"/>
        <v>0.92715134972282653</v>
      </c>
      <c r="RU32" s="36">
        <f t="shared" si="148"/>
        <v>0.92728773070573156</v>
      </c>
      <c r="RV32" s="36">
        <f t="shared" si="148"/>
        <v>0.9274234141657991</v>
      </c>
      <c r="RW32" s="36">
        <f t="shared" si="148"/>
        <v>0.92755840509132159</v>
      </c>
      <c r="RX32" s="36">
        <f t="shared" si="148"/>
        <v>0.92769270842798546</v>
      </c>
      <c r="RY32" s="36">
        <f t="shared" si="148"/>
        <v>0.92782632907929541</v>
      </c>
      <c r="RZ32" s="36">
        <f t="shared" si="148"/>
        <v>0.92795927190699579</v>
      </c>
      <c r="SA32" s="36">
        <f t="shared" si="148"/>
        <v>0.92809154173148467</v>
      </c>
      <c r="SB32" s="36">
        <f t="shared" si="149"/>
        <v>0.92822314333222677</v>
      </c>
      <c r="SC32" s="36">
        <f t="shared" si="149"/>
        <v>0.92835408144815756</v>
      </c>
      <c r="SD32" s="36">
        <f t="shared" si="149"/>
        <v>0.92848436077808549</v>
      </c>
      <c r="SE32" s="36">
        <f t="shared" si="149"/>
        <v>0.9286139859810898</v>
      </c>
      <c r="SF32" s="36">
        <f t="shared" si="149"/>
        <v>0.92874296167691095</v>
      </c>
      <c r="SG32" s="36">
        <f t="shared" si="149"/>
        <v>0.92887129244634015</v>
      </c>
      <c r="SH32" s="36">
        <f t="shared" si="149"/>
        <v>0.92899898283160276</v>
      </c>
      <c r="SI32" s="36">
        <f t="shared" si="149"/>
        <v>0.92912603733673726</v>
      </c>
      <c r="SJ32" s="36">
        <f t="shared" si="149"/>
        <v>0.92925246042797038</v>
      </c>
      <c r="SK32" s="36">
        <f t="shared" si="149"/>
        <v>0.92937825653408723</v>
      </c>
    </row>
    <row r="33" spans="5:505">
      <c r="E33" s="17">
        <v>29</v>
      </c>
      <c r="F33" s="36">
        <f t="shared" si="100"/>
        <v>1.279353209206302E-2</v>
      </c>
      <c r="G33" s="36">
        <f t="shared" si="100"/>
        <v>2.5371491589538442E-2</v>
      </c>
      <c r="H33" s="36">
        <f t="shared" si="100"/>
        <v>3.7738157695467511E-2</v>
      </c>
      <c r="I33" s="36">
        <f t="shared" si="100"/>
        <v>4.9897713406016897E-2</v>
      </c>
      <c r="J33" s="36">
        <f t="shared" si="100"/>
        <v>6.185424790311167E-2</v>
      </c>
      <c r="K33" s="36">
        <f t="shared" si="100"/>
        <v>7.3611758882337952E-2</v>
      </c>
      <c r="L33" s="36">
        <f t="shared" si="100"/>
        <v>8.5174154817879377E-2</v>
      </c>
      <c r="M33" s="36">
        <f t="shared" si="100"/>
        <v>9.6545257166444021E-2</v>
      </c>
      <c r="N33" s="36">
        <f t="shared" si="100"/>
        <v>0.1077288025118307</v>
      </c>
      <c r="O33" s="36">
        <f t="shared" si="100"/>
        <v>0.11872844465195065</v>
      </c>
      <c r="P33" s="36">
        <f t="shared" si="101"/>
        <v>0.12954775662992901</v>
      </c>
      <c r="Q33" s="36">
        <f t="shared" si="101"/>
        <v>0.14019023271087749</v>
      </c>
      <c r="R33" s="36">
        <f t="shared" si="101"/>
        <v>0.15065929030596059</v>
      </c>
      <c r="S33" s="36">
        <f t="shared" si="101"/>
        <v>0.16095827184521283</v>
      </c>
      <c r="T33" s="36">
        <f t="shared" si="101"/>
        <v>0.17109044660061024</v>
      </c>
      <c r="U33" s="36">
        <f t="shared" si="101"/>
        <v>0.18105901246082456</v>
      </c>
      <c r="V33" s="36">
        <f t="shared" si="101"/>
        <v>0.19086709765900134</v>
      </c>
      <c r="W33" s="36">
        <f t="shared" si="101"/>
        <v>0.20051776245495478</v>
      </c>
      <c r="X33" s="36">
        <f t="shared" si="101"/>
        <v>0.21001400077303356</v>
      </c>
      <c r="Y33" s="36">
        <f t="shared" si="101"/>
        <v>0.21935874179693682</v>
      </c>
      <c r="Z33" s="36">
        <f t="shared" si="102"/>
        <v>0.22855485152269561</v>
      </c>
      <c r="AA33" s="36">
        <f t="shared" si="102"/>
        <v>0.23760513427100938</v>
      </c>
      <c r="AB33" s="36">
        <f t="shared" si="102"/>
        <v>0.24651233416006624</v>
      </c>
      <c r="AC33" s="36">
        <f t="shared" si="102"/>
        <v>0.25527913653999001</v>
      </c>
      <c r="AD33" s="36">
        <f t="shared" si="102"/>
        <v>0.26390816938996764</v>
      </c>
      <c r="AE33" s="36">
        <f t="shared" si="102"/>
        <v>0.27240200467910347</v>
      </c>
      <c r="AF33" s="36">
        <f t="shared" si="102"/>
        <v>0.28076315969204224</v>
      </c>
      <c r="AG33" s="36">
        <f t="shared" si="102"/>
        <v>0.28899409832032763</v>
      </c>
      <c r="AH33" s="36">
        <f t="shared" si="102"/>
        <v>0.29709723232042684</v>
      </c>
      <c r="AI33" s="36">
        <f t="shared" si="102"/>
        <v>0.30507492253941138</v>
      </c>
      <c r="AJ33" s="36">
        <f t="shared" si="103"/>
        <v>0.31292948010913546</v>
      </c>
      <c r="AK33" s="36">
        <f t="shared" si="103"/>
        <v>0.32066316760981384</v>
      </c>
      <c r="AL33" s="36">
        <f t="shared" si="103"/>
        <v>0.32827820020382403</v>
      </c>
      <c r="AM33" s="36">
        <f t="shared" si="103"/>
        <v>0.33577674674059843</v>
      </c>
      <c r="AN33" s="36">
        <f t="shared" si="103"/>
        <v>0.34316093083334542</v>
      </c>
      <c r="AO33" s="36">
        <f t="shared" si="103"/>
        <v>0.35043283190841468</v>
      </c>
      <c r="AP33" s="36">
        <f t="shared" si="103"/>
        <v>0.35759448622805468</v>
      </c>
      <c r="AQ33" s="36">
        <f t="shared" si="103"/>
        <v>0.36464788788726621</v>
      </c>
      <c r="AR33" s="36">
        <f t="shared" si="103"/>
        <v>0.37159498978549477</v>
      </c>
      <c r="AS33" s="36">
        <f t="shared" si="103"/>
        <v>0.37843770457380943</v>
      </c>
      <c r="AT33" s="36">
        <f t="shared" si="104"/>
        <v>0.38517790557828047</v>
      </c>
      <c r="AU33" s="36">
        <f t="shared" si="104"/>
        <v>0.39181742770015937</v>
      </c>
      <c r="AV33" s="36">
        <f t="shared" si="104"/>
        <v>0.39835806829352582</v>
      </c>
      <c r="AW33" s="36">
        <f t="shared" si="104"/>
        <v>0.40480158802098021</v>
      </c>
      <c r="AX33" s="36">
        <f t="shared" si="104"/>
        <v>0.41114971168800907</v>
      </c>
      <c r="AY33" s="36">
        <f t="shared" si="104"/>
        <v>0.41740412905656454</v>
      </c>
      <c r="AZ33" s="36">
        <f t="shared" si="104"/>
        <v>0.42356649563844595</v>
      </c>
      <c r="BA33" s="36">
        <f t="shared" si="104"/>
        <v>0.4296384334690011</v>
      </c>
      <c r="BB33" s="36">
        <f t="shared" si="104"/>
        <v>0.43562153186169628</v>
      </c>
      <c r="BC33" s="36">
        <f t="shared" si="104"/>
        <v>0.44151734814405585</v>
      </c>
      <c r="BD33" s="36">
        <f t="shared" si="105"/>
        <v>0.44732740837546736</v>
      </c>
      <c r="BE33" s="36">
        <f t="shared" si="105"/>
        <v>0.4530532080473445</v>
      </c>
      <c r="BF33" s="36">
        <f t="shared" si="105"/>
        <v>0.45869621276610251</v>
      </c>
      <c r="BG33" s="36">
        <f t="shared" si="105"/>
        <v>0.46425785891942339</v>
      </c>
      <c r="BH33" s="36">
        <f t="shared" si="105"/>
        <v>0.46973955432623138</v>
      </c>
      <c r="BI33" s="36">
        <f t="shared" si="105"/>
        <v>0.47514267887082484</v>
      </c>
      <c r="BJ33" s="36">
        <f t="shared" si="105"/>
        <v>0.48046858512157109</v>
      </c>
      <c r="BK33" s="36">
        <f t="shared" si="105"/>
        <v>0.48571859893459679</v>
      </c>
      <c r="BL33" s="36">
        <f t="shared" si="105"/>
        <v>0.49089402004281724</v>
      </c>
      <c r="BM33" s="36">
        <f t="shared" si="105"/>
        <v>0.4959961226307471</v>
      </c>
      <c r="BN33" s="36">
        <f t="shared" si="106"/>
        <v>0.50102615589542432</v>
      </c>
      <c r="BO33" s="36">
        <f t="shared" si="106"/>
        <v>0.50598534459383715</v>
      </c>
      <c r="BP33" s="36">
        <f t="shared" si="106"/>
        <v>0.51087488957717531</v>
      </c>
      <c r="BQ33" s="36">
        <f t="shared" si="106"/>
        <v>0.51569596831228726</v>
      </c>
      <c r="BR33" s="36">
        <f t="shared" si="106"/>
        <v>0.52044973539063211</v>
      </c>
      <c r="BS33" s="36">
        <f t="shared" si="106"/>
        <v>0.52513732302510197</v>
      </c>
      <c r="BT33" s="36">
        <f t="shared" si="106"/>
        <v>0.52975984153496936</v>
      </c>
      <c r="BU33" s="36">
        <f t="shared" si="106"/>
        <v>0.53431837981932673</v>
      </c>
      <c r="BV33" s="36">
        <f t="shared" si="106"/>
        <v>0.53881400581925731</v>
      </c>
      <c r="BW33" s="36">
        <f t="shared" si="106"/>
        <v>0.54324776696908383</v>
      </c>
      <c r="BX33" s="36">
        <f t="shared" si="107"/>
        <v>0.54762069063692298</v>
      </c>
      <c r="BY33" s="36">
        <f t="shared" si="107"/>
        <v>0.55193378455485309</v>
      </c>
      <c r="BZ33" s="36">
        <f t="shared" si="107"/>
        <v>0.55618803723896348</v>
      </c>
      <c r="CA33" s="36">
        <f t="shared" si="107"/>
        <v>0.56038441839950992</v>
      </c>
      <c r="CB33" s="36">
        <f t="shared" si="107"/>
        <v>0.56452387934145976</v>
      </c>
      <c r="CC33" s="36">
        <f t="shared" si="107"/>
        <v>0.56860735335567547</v>
      </c>
      <c r="CD33" s="36">
        <f t="shared" si="107"/>
        <v>0.57263575610093764</v>
      </c>
      <c r="CE33" s="36">
        <f t="shared" si="107"/>
        <v>0.57660998597707391</v>
      </c>
      <c r="CF33" s="36">
        <f t="shared" si="107"/>
        <v>0.58053092448941057</v>
      </c>
      <c r="CG33" s="36">
        <f t="shared" si="107"/>
        <v>0.58439943660475868</v>
      </c>
      <c r="CH33" s="36">
        <f t="shared" si="108"/>
        <v>0.58821637109914349</v>
      </c>
      <c r="CI33" s="36">
        <f t="shared" si="108"/>
        <v>0.59198256089750889</v>
      </c>
      <c r="CJ33" s="36">
        <f t="shared" si="108"/>
        <v>0.59569882340557379</v>
      </c>
      <c r="CK33" s="36">
        <f t="shared" si="108"/>
        <v>0.59936596083404425</v>
      </c>
      <c r="CL33" s="36">
        <f t="shared" si="108"/>
        <v>0.60298476051537353</v>
      </c>
      <c r="CM33" s="36">
        <f t="shared" si="108"/>
        <v>0.60655599521326387</v>
      </c>
      <c r="CN33" s="36">
        <f t="shared" si="108"/>
        <v>0.61008042342507585</v>
      </c>
      <c r="CO33" s="36">
        <f t="shared" si="108"/>
        <v>0.61355878967733446</v>
      </c>
      <c r="CP33" s="36">
        <f t="shared" si="108"/>
        <v>0.61699182481448767</v>
      </c>
      <c r="CQ33" s="36">
        <f t="shared" si="108"/>
        <v>0.620380246281106</v>
      </c>
      <c r="CR33" s="36">
        <f t="shared" si="109"/>
        <v>0.62372475839767261</v>
      </c>
      <c r="CS33" s="36">
        <f t="shared" si="109"/>
        <v>0.62702605263010969</v>
      </c>
      <c r="CT33" s="36">
        <f t="shared" si="109"/>
        <v>0.63028480785322971</v>
      </c>
      <c r="CU33" s="36">
        <f t="shared" si="109"/>
        <v>0.63350169060822448</v>
      </c>
      <c r="CV33" s="36">
        <f t="shared" si="109"/>
        <v>0.63667735535435044</v>
      </c>
      <c r="CW33" s="36">
        <f t="shared" si="109"/>
        <v>0.63981244471497911</v>
      </c>
      <c r="CX33" s="36">
        <f t="shared" si="109"/>
        <v>0.64290758971809714</v>
      </c>
      <c r="CY33" s="36">
        <f t="shared" si="109"/>
        <v>0.64596341003144087</v>
      </c>
      <c r="CZ33" s="36">
        <f t="shared" si="109"/>
        <v>0.64898051419237135</v>
      </c>
      <c r="DA33" s="36">
        <f t="shared" si="109"/>
        <v>0.65195949983261303</v>
      </c>
      <c r="DB33" s="36">
        <f t="shared" si="110"/>
        <v>0.65490095389800596</v>
      </c>
      <c r="DC33" s="36">
        <f t="shared" si="110"/>
        <v>0.65780545286336289</v>
      </c>
      <c r="DD33" s="36">
        <f t="shared" si="110"/>
        <v>0.66067356294257285</v>
      </c>
      <c r="DE33" s="36">
        <f t="shared" si="110"/>
        <v>0.66350584029404258</v>
      </c>
      <c r="DF33" s="36">
        <f t="shared" si="110"/>
        <v>0.66630283122161482</v>
      </c>
      <c r="DG33" s="36">
        <f t="shared" si="110"/>
        <v>0.66906507237105295</v>
      </c>
      <c r="DH33" s="36">
        <f t="shared" si="110"/>
        <v>0.67179309092220385</v>
      </c>
      <c r="DI33" s="36">
        <f t="shared" si="110"/>
        <v>0.67448740477693803</v>
      </c>
      <c r="DJ33" s="36">
        <f t="shared" si="110"/>
        <v>0.6771485227429801</v>
      </c>
      <c r="DK33" s="36">
        <f t="shared" si="110"/>
        <v>0.67977694471371775</v>
      </c>
      <c r="DL33" s="36">
        <f t="shared" si="111"/>
        <v>0.68237316184407815</v>
      </c>
      <c r="DM33" s="36">
        <f t="shared" si="111"/>
        <v>0.68493765672258755</v>
      </c>
      <c r="DN33" s="36">
        <f t="shared" si="111"/>
        <v>0.68747090353968243</v>
      </c>
      <c r="DO33" s="36">
        <f t="shared" si="111"/>
        <v>0.68997336825236621</v>
      </c>
      <c r="DP33" s="36">
        <f t="shared" si="111"/>
        <v>0.6924455087453143</v>
      </c>
      <c r="DQ33" s="36">
        <f t="shared" si="111"/>
        <v>0.69488777498848098</v>
      </c>
      <c r="DR33" s="36">
        <f t="shared" si="111"/>
        <v>0.69730060919132175</v>
      </c>
      <c r="DS33" s="36">
        <f t="shared" si="111"/>
        <v>0.69968444595368418</v>
      </c>
      <c r="DT33" s="36">
        <f t="shared" si="111"/>
        <v>0.70203971241346796</v>
      </c>
      <c r="DU33" s="36">
        <f t="shared" si="111"/>
        <v>0.70436682839111553</v>
      </c>
      <c r="DV33" s="36">
        <f t="shared" si="112"/>
        <v>0.70666620653100209</v>
      </c>
      <c r="DW33" s="36">
        <f t="shared" si="112"/>
        <v>0.70893825243982267</v>
      </c>
      <c r="DX33" s="36">
        <f t="shared" si="112"/>
        <v>0.71118336482201516</v>
      </c>
      <c r="DY33" s="36">
        <f t="shared" si="112"/>
        <v>0.7134019356123118</v>
      </c>
      <c r="DZ33" s="36">
        <f t="shared" si="112"/>
        <v>0.71559435010546901</v>
      </c>
      <c r="EA33" s="36">
        <f t="shared" si="112"/>
        <v>0.71776098708325509</v>
      </c>
      <c r="EB33" s="36">
        <f t="shared" si="112"/>
        <v>0.71990221893874651</v>
      </c>
      <c r="EC33" s="36">
        <f t="shared" si="112"/>
        <v>0.72201841179800685</v>
      </c>
      <c r="ED33" s="36">
        <f t="shared" si="112"/>
        <v>0.72410992563919518</v>
      </c>
      <c r="EE33" s="36">
        <f t="shared" si="112"/>
        <v>0.72617711440917754</v>
      </c>
      <c r="EF33" s="36">
        <f t="shared" si="113"/>
        <v>0.72822032613768406</v>
      </c>
      <c r="EG33" s="36">
        <f t="shared" si="113"/>
        <v>0.73023990304908137</v>
      </c>
      <c r="EH33" s="36">
        <f t="shared" si="113"/>
        <v>0.73223618167180504</v>
      </c>
      <c r="EI33" s="36">
        <f t="shared" si="113"/>
        <v>0.73420949294551208</v>
      </c>
      <c r="EJ33" s="36">
        <f t="shared" si="113"/>
        <v>0.73616016232599346</v>
      </c>
      <c r="EK33" s="36">
        <f t="shared" si="113"/>
        <v>0.7380885098879213</v>
      </c>
      <c r="EL33" s="36">
        <f t="shared" si="113"/>
        <v>0.73999485042545177</v>
      </c>
      <c r="EM33" s="36">
        <f t="shared" si="113"/>
        <v>0.74187949355074967</v>
      </c>
      <c r="EN33" s="36">
        <f t="shared" si="113"/>
        <v>0.74374274379048089</v>
      </c>
      <c r="EO33" s="36">
        <f t="shared" si="113"/>
        <v>0.74558490068030647</v>
      </c>
      <c r="EP33" s="36">
        <f t="shared" si="114"/>
        <v>0.74740625885744372</v>
      </c>
      <c r="EQ33" s="36">
        <f t="shared" si="114"/>
        <v>0.74920710815130986</v>
      </c>
      <c r="ER33" s="36">
        <f t="shared" si="114"/>
        <v>0.75098773367232619</v>
      </c>
      <c r="ES33" s="36">
        <f t="shared" si="114"/>
        <v>0.75274841589888619</v>
      </c>
      <c r="ET33" s="36">
        <f t="shared" si="114"/>
        <v>0.75448943076256203</v>
      </c>
      <c r="EU33" s="36">
        <f t="shared" si="114"/>
        <v>0.75621104973156317</v>
      </c>
      <c r="EV33" s="36">
        <f t="shared" si="114"/>
        <v>0.75791353989250687</v>
      </c>
      <c r="EW33" s="36">
        <f t="shared" si="114"/>
        <v>0.7595971640305188</v>
      </c>
      <c r="EX33" s="36">
        <f t="shared" si="114"/>
        <v>0.76126218070771379</v>
      </c>
      <c r="EY33" s="36">
        <f t="shared" si="114"/>
        <v>0.7629088443400931</v>
      </c>
      <c r="EZ33" s="36">
        <f t="shared" si="115"/>
        <v>0.76453740527288072</v>
      </c>
      <c r="FA33" s="36">
        <f t="shared" si="115"/>
        <v>0.76614810985434967</v>
      </c>
      <c r="FB33" s="36">
        <f t="shared" si="115"/>
        <v>0.76774120050815309</v>
      </c>
      <c r="FC33" s="36">
        <f t="shared" si="115"/>
        <v>0.7693169158042158</v>
      </c>
      <c r="FD33" s="36">
        <f t="shared" si="115"/>
        <v>0.77087549052819682</v>
      </c>
      <c r="FE33" s="36">
        <f t="shared" si="115"/>
        <v>0.77241715574956094</v>
      </c>
      <c r="FF33" s="36">
        <f t="shared" si="115"/>
        <v>0.77394213888829932</v>
      </c>
      <c r="FG33" s="36">
        <f t="shared" si="115"/>
        <v>0.77545066378031569</v>
      </c>
      <c r="FH33" s="36">
        <f t="shared" si="115"/>
        <v>0.77694295074150832</v>
      </c>
      <c r="FI33" s="36">
        <f t="shared" si="115"/>
        <v>0.77841921663059088</v>
      </c>
      <c r="FJ33" s="36">
        <f t="shared" si="116"/>
        <v>0.77987967491065946</v>
      </c>
      <c r="FK33" s="36">
        <f t="shared" si="116"/>
        <v>0.78132453570954019</v>
      </c>
      <c r="FL33" s="36">
        <f t="shared" si="116"/>
        <v>0.78275400587895994</v>
      </c>
      <c r="FM33" s="36">
        <f t="shared" si="116"/>
        <v>0.78416828905253366</v>
      </c>
      <c r="FN33" s="36">
        <f t="shared" si="116"/>
        <v>0.78556758570262475</v>
      </c>
      <c r="FO33" s="36">
        <f t="shared" si="116"/>
        <v>0.78695209319608106</v>
      </c>
      <c r="FP33" s="36">
        <f t="shared" si="116"/>
        <v>0.78832200584888457</v>
      </c>
      <c r="FQ33" s="36">
        <f t="shared" si="116"/>
        <v>0.78967751497972782</v>
      </c>
      <c r="FR33" s="36">
        <f t="shared" si="116"/>
        <v>0.79101880896255328</v>
      </c>
      <c r="FS33" s="36">
        <f t="shared" si="116"/>
        <v>0.79234607327805517</v>
      </c>
      <c r="FT33" s="36">
        <f t="shared" si="117"/>
        <v>0.79365949056419427</v>
      </c>
      <c r="FU33" s="36">
        <f t="shared" si="117"/>
        <v>0.7949592406657251</v>
      </c>
      <c r="FV33" s="36">
        <f t="shared" si="117"/>
        <v>0.79624550068276168</v>
      </c>
      <c r="FW33" s="36">
        <f t="shared" si="117"/>
        <v>0.79751844501841285</v>
      </c>
      <c r="FX33" s="36">
        <f t="shared" si="117"/>
        <v>0.79877824542548992</v>
      </c>
      <c r="FY33" s="36">
        <f t="shared" si="117"/>
        <v>0.80002507105231768</v>
      </c>
      <c r="FZ33" s="36">
        <f t="shared" si="117"/>
        <v>0.80125908848766547</v>
      </c>
      <c r="GA33" s="36">
        <f t="shared" si="117"/>
        <v>0.8024804618048178</v>
      </c>
      <c r="GB33" s="36">
        <f t="shared" si="117"/>
        <v>0.80368935260479335</v>
      </c>
      <c r="GC33" s="36">
        <f t="shared" si="117"/>
        <v>0.80488592005874759</v>
      </c>
      <c r="GD33" s="36">
        <f t="shared" si="118"/>
        <v>0.80607032094956077</v>
      </c>
      <c r="GE33" s="36">
        <f t="shared" si="118"/>
        <v>0.80724270971263112</v>
      </c>
      <c r="GF33" s="36">
        <f t="shared" si="118"/>
        <v>0.8084032384758999</v>
      </c>
      <c r="GG33" s="36">
        <f t="shared" si="118"/>
        <v>0.80955205709910905</v>
      </c>
      <c r="GH33" s="36">
        <f t="shared" si="118"/>
        <v>0.81068931321232307</v>
      </c>
      <c r="GI33" s="36">
        <f t="shared" si="118"/>
        <v>0.8118151522537157</v>
      </c>
      <c r="GJ33" s="36">
        <f t="shared" si="118"/>
        <v>0.812929717506646</v>
      </c>
      <c r="GK33" s="36">
        <f t="shared" si="118"/>
        <v>0.81403315013603894</v>
      </c>
      <c r="GL33" s="36">
        <f t="shared" si="118"/>
        <v>0.81512558922407585</v>
      </c>
      <c r="GM33" s="36">
        <f t="shared" si="118"/>
        <v>0.81620717180522329</v>
      </c>
      <c r="GN33" s="36">
        <f t="shared" si="119"/>
        <v>0.81727803290059464</v>
      </c>
      <c r="GO33" s="36">
        <f t="shared" si="119"/>
        <v>0.81833830555168174</v>
      </c>
      <c r="GP33" s="36">
        <f t="shared" si="119"/>
        <v>0.81938812085344681</v>
      </c>
      <c r="GQ33" s="36">
        <f t="shared" si="119"/>
        <v>0.82042760798680314</v>
      </c>
      <c r="GR33" s="36">
        <f t="shared" si="119"/>
        <v>0.82145689425048973</v>
      </c>
      <c r="GS33" s="36">
        <f t="shared" si="119"/>
        <v>0.82247610509235614</v>
      </c>
      <c r="GT33" s="36">
        <f t="shared" si="119"/>
        <v>0.82348536414006623</v>
      </c>
      <c r="GU33" s="36">
        <f t="shared" si="119"/>
        <v>0.82448479323123236</v>
      </c>
      <c r="GV33" s="36">
        <f t="shared" si="119"/>
        <v>0.82547451244299863</v>
      </c>
      <c r="GW33" s="36">
        <f t="shared" si="119"/>
        <v>0.82645464012107472</v>
      </c>
      <c r="GX33" s="36">
        <f t="shared" si="120"/>
        <v>0.82742529290823408</v>
      </c>
      <c r="GY33" s="36">
        <f t="shared" si="120"/>
        <v>0.82838658577229429</v>
      </c>
      <c r="GZ33" s="36">
        <f t="shared" si="120"/>
        <v>0.82933863203358182</v>
      </c>
      <c r="HA33" s="36">
        <f t="shared" si="120"/>
        <v>0.83028154339189419</v>
      </c>
      <c r="HB33" s="36">
        <f t="shared" si="120"/>
        <v>0.83121542995296815</v>
      </c>
      <c r="HC33" s="36">
        <f t="shared" si="120"/>
        <v>0.83214040025447145</v>
      </c>
      <c r="HD33" s="36">
        <f t="shared" si="120"/>
        <v>0.83305656129151417</v>
      </c>
      <c r="HE33" s="36">
        <f t="shared" si="120"/>
        <v>0.83396401854170166</v>
      </c>
      <c r="HF33" s="36">
        <f t="shared" si="120"/>
        <v>0.83486287598973286</v>
      </c>
      <c r="HG33" s="36">
        <f t="shared" si="120"/>
        <v>0.83575323615155128</v>
      </c>
      <c r="HH33" s="36">
        <f t="shared" si="121"/>
        <v>0.83663520009806236</v>
      </c>
      <c r="HI33" s="36">
        <f t="shared" si="121"/>
        <v>0.83750886747842102</v>
      </c>
      <c r="HJ33" s="36">
        <f t="shared" si="121"/>
        <v>0.83837433654290228</v>
      </c>
      <c r="HK33" s="36">
        <f t="shared" si="121"/>
        <v>0.83923170416535942</v>
      </c>
      <c r="HL33" s="36">
        <f t="shared" si="121"/>
        <v>0.84008106586527975</v>
      </c>
      <c r="HM33" s="36">
        <f t="shared" si="121"/>
        <v>0.84092251582944688</v>
      </c>
      <c r="HN33" s="36">
        <f t="shared" si="121"/>
        <v>0.8417561469332131</v>
      </c>
      <c r="HO33" s="36">
        <f t="shared" si="121"/>
        <v>0.84258205076139525</v>
      </c>
      <c r="HP33" s="36">
        <f t="shared" si="121"/>
        <v>0.8434003176287993</v>
      </c>
      <c r="HQ33" s="36">
        <f t="shared" si="121"/>
        <v>0.84421103660037378</v>
      </c>
      <c r="HR33" s="36">
        <f t="shared" si="122"/>
        <v>0.84501429551101559</v>
      </c>
      <c r="HS33" s="36">
        <f t="shared" si="122"/>
        <v>0.84581018098501604</v>
      </c>
      <c r="HT33" s="36">
        <f t="shared" si="122"/>
        <v>0.84659877845516784</v>
      </c>
      <c r="HU33" s="36">
        <f t="shared" si="122"/>
        <v>0.84738017218153694</v>
      </c>
      <c r="HV33" s="36">
        <f t="shared" si="122"/>
        <v>0.8481544452698957</v>
      </c>
      <c r="HW33" s="36">
        <f t="shared" si="122"/>
        <v>0.84892167968984322</v>
      </c>
      <c r="HX33" s="36">
        <f t="shared" si="122"/>
        <v>0.8496819562925948</v>
      </c>
      <c r="HY33" s="36">
        <f t="shared" si="122"/>
        <v>0.8504353548284731</v>
      </c>
      <c r="HZ33" s="36">
        <f t="shared" si="122"/>
        <v>0.85118195396408347</v>
      </c>
      <c r="IA33" s="36">
        <f t="shared" si="122"/>
        <v>0.85192183129919352</v>
      </c>
      <c r="IB33" s="36">
        <f t="shared" si="123"/>
        <v>0.85265506338331787</v>
      </c>
      <c r="IC33" s="36">
        <f t="shared" si="123"/>
        <v>0.8533817257320151</v>
      </c>
      <c r="ID33" s="36">
        <f t="shared" si="123"/>
        <v>0.85410189284290061</v>
      </c>
      <c r="IE33" s="36">
        <f t="shared" si="123"/>
        <v>0.85481563821138307</v>
      </c>
      <c r="IF33" s="36">
        <f t="shared" si="123"/>
        <v>0.85552303434612631</v>
      </c>
      <c r="IG33" s="36">
        <f t="shared" si="123"/>
        <v>0.85622415278424902</v>
      </c>
      <c r="IH33" s="36">
        <f t="shared" si="123"/>
        <v>0.85691906410625562</v>
      </c>
      <c r="II33" s="36">
        <f t="shared" si="123"/>
        <v>0.8576078379507166</v>
      </c>
      <c r="IJ33" s="36">
        <f t="shared" si="123"/>
        <v>0.85829054302869268</v>
      </c>
      <c r="IK33" s="36">
        <f t="shared" si="123"/>
        <v>0.85896724713791195</v>
      </c>
      <c r="IL33" s="36">
        <f t="shared" si="124"/>
        <v>0.85963801717670707</v>
      </c>
      <c r="IM33" s="36">
        <f t="shared" si="124"/>
        <v>0.86030291915771029</v>
      </c>
      <c r="IN33" s="36">
        <f t="shared" si="124"/>
        <v>0.8609620182213189</v>
      </c>
      <c r="IO33" s="36">
        <f t="shared" si="124"/>
        <v>0.86161537864892634</v>
      </c>
      <c r="IP33" s="36">
        <f t="shared" si="124"/>
        <v>0.86226306387593443</v>
      </c>
      <c r="IQ33" s="36">
        <f t="shared" si="124"/>
        <v>0.8629051365045417</v>
      </c>
      <c r="IR33" s="36">
        <f t="shared" si="124"/>
        <v>0.86354165831631124</v>
      </c>
      <c r="IS33" s="36">
        <f t="shared" si="124"/>
        <v>0.86417269028453447</v>
      </c>
      <c r="IT33" s="36">
        <f t="shared" si="124"/>
        <v>0.8647982925863793</v>
      </c>
      <c r="IU33" s="36">
        <f t="shared" si="124"/>
        <v>0.86541852461483626</v>
      </c>
      <c r="IV33" s="36">
        <f t="shared" si="125"/>
        <v>0.86603344499046309</v>
      </c>
      <c r="IW33" s="36">
        <f t="shared" si="125"/>
        <v>0.86664311157293317</v>
      </c>
      <c r="IX33" s="36">
        <f t="shared" si="125"/>
        <v>0.86724758147238823</v>
      </c>
      <c r="IY33" s="36">
        <f t="shared" si="125"/>
        <v>0.86784691106060385</v>
      </c>
      <c r="IZ33" s="36">
        <f t="shared" si="125"/>
        <v>0.8684411559819647</v>
      </c>
      <c r="JA33" s="36">
        <f t="shared" si="125"/>
        <v>0.86903037116426174</v>
      </c>
      <c r="JB33" s="36">
        <f t="shared" si="125"/>
        <v>0.86961461082930458</v>
      </c>
      <c r="JC33" s="36">
        <f t="shared" si="125"/>
        <v>0.87019392850336175</v>
      </c>
      <c r="JD33" s="36">
        <f t="shared" si="125"/>
        <v>0.87076837702742393</v>
      </c>
      <c r="JE33" s="36">
        <f t="shared" si="125"/>
        <v>0.87133800856730004</v>
      </c>
      <c r="JF33" s="36">
        <f t="shared" si="126"/>
        <v>0.87190287462354532</v>
      </c>
      <c r="JG33" s="36">
        <f t="shared" si="126"/>
        <v>0.8724630260412265</v>
      </c>
      <c r="JH33" s="36">
        <f t="shared" si="126"/>
        <v>0.87301851301952438</v>
      </c>
      <c r="JI33" s="36">
        <f t="shared" si="126"/>
        <v>0.87356938512117843</v>
      </c>
      <c r="JJ33" s="36">
        <f t="shared" si="126"/>
        <v>0.87411569128178002</v>
      </c>
      <c r="JK33" s="36">
        <f t="shared" si="126"/>
        <v>0.87465747981890818</v>
      </c>
      <c r="JL33" s="36">
        <f t="shared" si="126"/>
        <v>0.8751947984411188</v>
      </c>
      <c r="JM33" s="36">
        <f t="shared" si="126"/>
        <v>0.87572769425678776</v>
      </c>
      <c r="JN33" s="36">
        <f t="shared" si="126"/>
        <v>0.87625621378280594</v>
      </c>
      <c r="JO33" s="36">
        <f t="shared" si="126"/>
        <v>0.87678040295313853</v>
      </c>
      <c r="JP33" s="36">
        <f t="shared" si="127"/>
        <v>0.87730030712723939</v>
      </c>
      <c r="JQ33" s="36">
        <f t="shared" si="127"/>
        <v>0.87781597109833176</v>
      </c>
      <c r="JR33" s="36">
        <f t="shared" si="127"/>
        <v>0.87832743910155808</v>
      </c>
      <c r="JS33" s="36">
        <f t="shared" si="127"/>
        <v>0.87883475482198992</v>
      </c>
      <c r="JT33" s="36">
        <f t="shared" si="127"/>
        <v>0.87933796140251475</v>
      </c>
      <c r="JU33" s="36">
        <f t="shared" si="127"/>
        <v>0.87983710145159688</v>
      </c>
      <c r="JV33" s="36">
        <f t="shared" si="127"/>
        <v>0.88033221705090769</v>
      </c>
      <c r="JW33" s="36">
        <f t="shared" si="127"/>
        <v>0.88082334976283772</v>
      </c>
      <c r="JX33" s="36">
        <f t="shared" si="127"/>
        <v>0.8813105406378865</v>
      </c>
      <c r="JY33" s="36">
        <f t="shared" si="127"/>
        <v>0.88179383022193703</v>
      </c>
      <c r="JZ33" s="36">
        <f t="shared" si="128"/>
        <v>0.88227325856340788</v>
      </c>
      <c r="KA33" s="36">
        <f t="shared" si="128"/>
        <v>0.88274886522029972</v>
      </c>
      <c r="KB33" s="36">
        <f t="shared" si="128"/>
        <v>0.8832206892671205</v>
      </c>
      <c r="KC33" s="36">
        <f t="shared" si="128"/>
        <v>0.88368876930170948</v>
      </c>
      <c r="KD33" s="36">
        <f t="shared" si="128"/>
        <v>0.88415314345194518</v>
      </c>
      <c r="KE33" s="36">
        <f t="shared" si="128"/>
        <v>0.88461384938235166</v>
      </c>
      <c r="KF33" s="36">
        <f t="shared" si="128"/>
        <v>0.8850709243005993</v>
      </c>
      <c r="KG33" s="36">
        <f t="shared" si="128"/>
        <v>0.88552440496390361</v>
      </c>
      <c r="KH33" s="36">
        <f t="shared" si="128"/>
        <v>0.88597432768532081</v>
      </c>
      <c r="KI33" s="36">
        <f t="shared" si="128"/>
        <v>0.88642072833994678</v>
      </c>
      <c r="KJ33" s="36">
        <f t="shared" si="129"/>
        <v>0.88686364237101833</v>
      </c>
      <c r="KK33" s="36">
        <f t="shared" si="129"/>
        <v>0.88730310479591656</v>
      </c>
      <c r="KL33" s="36">
        <f t="shared" si="129"/>
        <v>0.88773915021207861</v>
      </c>
      <c r="KM33" s="36">
        <f t="shared" si="129"/>
        <v>0.88817181280281787</v>
      </c>
      <c r="KN33" s="36">
        <f t="shared" si="129"/>
        <v>0.88860112634305022</v>
      </c>
      <c r="KO33" s="36">
        <f t="shared" si="129"/>
        <v>0.88902712420493268</v>
      </c>
      <c r="KP33" s="36">
        <f t="shared" si="129"/>
        <v>0.88944983936341415</v>
      </c>
      <c r="KQ33" s="36">
        <f t="shared" si="129"/>
        <v>0.88986930440170187</v>
      </c>
      <c r="KR33" s="36">
        <f t="shared" si="129"/>
        <v>0.89028555151663924</v>
      </c>
      <c r="KS33" s="36">
        <f t="shared" si="129"/>
        <v>0.89069861252400406</v>
      </c>
      <c r="KT33" s="36">
        <f t="shared" si="130"/>
        <v>0.89110851886372366</v>
      </c>
      <c r="KU33" s="36">
        <f t="shared" si="130"/>
        <v>0.8915153016050078</v>
      </c>
      <c r="KV33" s="36">
        <f t="shared" si="130"/>
        <v>0.89191899145140618</v>
      </c>
      <c r="KW33" s="36">
        <f t="shared" si="130"/>
        <v>0.89231961874578558</v>
      </c>
      <c r="KX33" s="36">
        <f t="shared" si="130"/>
        <v>0.89271721347522959</v>
      </c>
      <c r="KY33" s="36">
        <f t="shared" si="130"/>
        <v>0.89311180527586864</v>
      </c>
      <c r="KZ33" s="36">
        <f t="shared" si="130"/>
        <v>0.89350342343762845</v>
      </c>
      <c r="LA33" s="36">
        <f t="shared" si="130"/>
        <v>0.89389209690891214</v>
      </c>
      <c r="LB33" s="36">
        <f t="shared" si="130"/>
        <v>0.89427785430120921</v>
      </c>
      <c r="LC33" s="36">
        <f t="shared" si="130"/>
        <v>0.89466072389363283</v>
      </c>
      <c r="LD33" s="36">
        <f t="shared" si="131"/>
        <v>0.8950407336373899</v>
      </c>
      <c r="LE33" s="36">
        <f t="shared" si="131"/>
        <v>0.89541791116018121</v>
      </c>
      <c r="LF33" s="36">
        <f t="shared" si="131"/>
        <v>0.89579228377054076</v>
      </c>
      <c r="LG33" s="36">
        <f t="shared" si="131"/>
        <v>0.89616387846210011</v>
      </c>
      <c r="LH33" s="36">
        <f t="shared" si="131"/>
        <v>0.89653272191779665</v>
      </c>
      <c r="LI33" s="36">
        <f t="shared" si="131"/>
        <v>0.89689884051401425</v>
      </c>
      <c r="LJ33" s="36">
        <f t="shared" si="131"/>
        <v>0.89726226032466316</v>
      </c>
      <c r="LK33" s="36">
        <f t="shared" si="131"/>
        <v>0.89762300712519683</v>
      </c>
      <c r="LL33" s="36">
        <f t="shared" si="131"/>
        <v>0.8979811063965718</v>
      </c>
      <c r="LM33" s="36">
        <f t="shared" si="131"/>
        <v>0.89833658332914468</v>
      </c>
      <c r="LN33" s="36">
        <f t="shared" si="132"/>
        <v>0.89868946282651252</v>
      </c>
      <c r="LO33" s="36">
        <f t="shared" si="132"/>
        <v>0.89903976950929787</v>
      </c>
      <c r="LP33" s="36">
        <f t="shared" si="132"/>
        <v>0.89938752771887231</v>
      </c>
      <c r="LQ33" s="36">
        <f t="shared" si="132"/>
        <v>0.89973276152103054</v>
      </c>
      <c r="LR33" s="36">
        <f t="shared" si="132"/>
        <v>0.90007549470960502</v>
      </c>
      <c r="LS33" s="36">
        <f t="shared" si="132"/>
        <v>0.90041575081003145</v>
      </c>
      <c r="LT33" s="36">
        <f t="shared" si="132"/>
        <v>0.90075355308285543</v>
      </c>
      <c r="LU33" s="36">
        <f t="shared" si="132"/>
        <v>0.90108892452719558</v>
      </c>
      <c r="LV33" s="36">
        <f t="shared" si="132"/>
        <v>0.90142188788414734</v>
      </c>
      <c r="LW33" s="36">
        <f t="shared" si="132"/>
        <v>0.90175246564014189</v>
      </c>
      <c r="LX33" s="36">
        <f t="shared" si="133"/>
        <v>0.9020806800302541</v>
      </c>
      <c r="LY33" s="36">
        <f t="shared" si="133"/>
        <v>0.902406553041462</v>
      </c>
      <c r="LZ33" s="36">
        <f t="shared" si="133"/>
        <v>0.90273010641585671</v>
      </c>
      <c r="MA33" s="36">
        <f t="shared" si="133"/>
        <v>0.90305136165380939</v>
      </c>
      <c r="MB33" s="36">
        <f t="shared" si="133"/>
        <v>0.90337034001708871</v>
      </c>
      <c r="MC33" s="36">
        <f t="shared" si="133"/>
        <v>0.90368706253193287</v>
      </c>
      <c r="MD33" s="36">
        <f t="shared" si="133"/>
        <v>0.9040015499920796</v>
      </c>
      <c r="ME33" s="36">
        <f t="shared" si="133"/>
        <v>0.90431382296174778</v>
      </c>
      <c r="MF33" s="36">
        <f t="shared" si="133"/>
        <v>0.90462390177858054</v>
      </c>
      <c r="MG33" s="36">
        <f t="shared" si="133"/>
        <v>0.90493180655654171</v>
      </c>
      <c r="MH33" s="36">
        <f t="shared" si="134"/>
        <v>0.90523755718877374</v>
      </c>
      <c r="MI33" s="36">
        <f t="shared" si="134"/>
        <v>0.90554117335041096</v>
      </c>
      <c r="MJ33" s="36">
        <f t="shared" si="134"/>
        <v>0.90584267450135525</v>
      </c>
      <c r="MK33" s="36">
        <f t="shared" si="134"/>
        <v>0.90614207988900941</v>
      </c>
      <c r="ML33" s="36">
        <f t="shared" si="134"/>
        <v>0.9064394085509736</v>
      </c>
      <c r="MM33" s="36">
        <f t="shared" si="134"/>
        <v>0.90673467931769969</v>
      </c>
      <c r="MN33" s="36">
        <f t="shared" si="134"/>
        <v>0.90702791081511269</v>
      </c>
      <c r="MO33" s="36">
        <f t="shared" si="134"/>
        <v>0.90731912146718829</v>
      </c>
      <c r="MP33" s="36">
        <f t="shared" si="134"/>
        <v>0.9076083294984989</v>
      </c>
      <c r="MQ33" s="36">
        <f t="shared" si="134"/>
        <v>0.90789555293672153</v>
      </c>
      <c r="MR33" s="36">
        <f t="shared" si="135"/>
        <v>0.90818080961510816</v>
      </c>
      <c r="MS33" s="36">
        <f t="shared" si="135"/>
        <v>0.90846411717492437</v>
      </c>
      <c r="MT33" s="36">
        <f t="shared" si="135"/>
        <v>0.90874549306785091</v>
      </c>
      <c r="MU33" s="36">
        <f t="shared" si="135"/>
        <v>0.90902495455835142</v>
      </c>
      <c r="MV33" s="36">
        <f t="shared" si="135"/>
        <v>0.90930251872600876</v>
      </c>
      <c r="MW33" s="36">
        <f t="shared" si="135"/>
        <v>0.90957820246782439</v>
      </c>
      <c r="MX33" s="36">
        <f t="shared" si="135"/>
        <v>0.90985202250049002</v>
      </c>
      <c r="MY33" s="36">
        <f t="shared" si="135"/>
        <v>0.91012399536262345</v>
      </c>
      <c r="MZ33" s="36">
        <f t="shared" si="135"/>
        <v>0.91039413741697461</v>
      </c>
      <c r="NA33" s="36">
        <f t="shared" si="135"/>
        <v>0.91066246485260172</v>
      </c>
      <c r="NB33" s="36">
        <f t="shared" si="136"/>
        <v>0.91092899368701352</v>
      </c>
      <c r="NC33" s="36">
        <f t="shared" si="136"/>
        <v>0.91119373976828577</v>
      </c>
      <c r="ND33" s="36">
        <f t="shared" si="136"/>
        <v>0.91145671877714518</v>
      </c>
      <c r="NE33" s="36">
        <f t="shared" si="136"/>
        <v>0.91171794622902425</v>
      </c>
      <c r="NF33" s="36">
        <f t="shared" si="136"/>
        <v>0.91197743747609128</v>
      </c>
      <c r="NG33" s="36">
        <f t="shared" si="136"/>
        <v>0.91223520770924549</v>
      </c>
      <c r="NH33" s="36">
        <f t="shared" si="136"/>
        <v>0.91249127196009194</v>
      </c>
      <c r="NI33" s="36">
        <f t="shared" si="136"/>
        <v>0.91274564510288247</v>
      </c>
      <c r="NJ33" s="36">
        <f t="shared" si="136"/>
        <v>0.91299834185643447</v>
      </c>
      <c r="NK33" s="36">
        <f t="shared" si="136"/>
        <v>0.91324937678602047</v>
      </c>
      <c r="NL33" s="36">
        <f t="shared" si="137"/>
        <v>0.91349876430523402</v>
      </c>
      <c r="NM33" s="36">
        <f t="shared" si="137"/>
        <v>0.91374651867782519</v>
      </c>
      <c r="NN33" s="36">
        <f t="shared" si="137"/>
        <v>0.91399265401951835</v>
      </c>
      <c r="NO33" s="36">
        <f t="shared" si="137"/>
        <v>0.91423718429979672</v>
      </c>
      <c r="NP33" s="36">
        <f t="shared" si="137"/>
        <v>0.91448012334366902</v>
      </c>
      <c r="NQ33" s="36">
        <f t="shared" si="137"/>
        <v>0.91472148483340765</v>
      </c>
      <c r="NR33" s="36">
        <f t="shared" si="137"/>
        <v>0.91496128231026652</v>
      </c>
      <c r="NS33" s="36">
        <f t="shared" si="137"/>
        <v>0.91519952917617198</v>
      </c>
      <c r="NT33" s="36">
        <f t="shared" si="137"/>
        <v>0.91543623869539292</v>
      </c>
      <c r="NU33" s="36">
        <f t="shared" si="137"/>
        <v>0.91567142399618806</v>
      </c>
      <c r="NV33" s="36">
        <f t="shared" si="138"/>
        <v>0.91590509807243059</v>
      </c>
      <c r="NW33" s="36">
        <f t="shared" si="138"/>
        <v>0.91613727378520982</v>
      </c>
      <c r="NX33" s="36">
        <f t="shared" si="138"/>
        <v>0.91636796386441188</v>
      </c>
      <c r="NY33" s="36">
        <f t="shared" si="138"/>
        <v>0.91659718091028086</v>
      </c>
      <c r="NZ33" s="36">
        <f t="shared" si="138"/>
        <v>0.91682493739495541</v>
      </c>
      <c r="OA33" s="36">
        <f t="shared" si="138"/>
        <v>0.91705124566398555</v>
      </c>
      <c r="OB33" s="36">
        <f t="shared" si="138"/>
        <v>0.91727611793783248</v>
      </c>
      <c r="OC33" s="36">
        <f t="shared" si="138"/>
        <v>0.91749956631334462</v>
      </c>
      <c r="OD33" s="36">
        <f t="shared" si="138"/>
        <v>0.91772160276521275</v>
      </c>
      <c r="OE33" s="36">
        <f t="shared" si="138"/>
        <v>0.91794223914741158</v>
      </c>
      <c r="OF33" s="36">
        <f t="shared" si="139"/>
        <v>0.91816148719461399</v>
      </c>
      <c r="OG33" s="36">
        <f t="shared" si="139"/>
        <v>0.91837935852359442</v>
      </c>
      <c r="OH33" s="36">
        <f t="shared" si="139"/>
        <v>0.9185958646346073</v>
      </c>
      <c r="OI33" s="36">
        <f t="shared" si="139"/>
        <v>0.91881101691274958</v>
      </c>
      <c r="OJ33" s="36">
        <f t="shared" si="139"/>
        <v>0.91902482662930762</v>
      </c>
      <c r="OK33" s="36">
        <f t="shared" si="139"/>
        <v>0.91923730494307943</v>
      </c>
      <c r="OL33" s="36">
        <f t="shared" si="139"/>
        <v>0.91944846290168836</v>
      </c>
      <c r="OM33" s="36">
        <f t="shared" si="139"/>
        <v>0.91965831144287147</v>
      </c>
      <c r="ON33" s="36">
        <f t="shared" si="139"/>
        <v>0.91986686139575402</v>
      </c>
      <c r="OO33" s="36">
        <f t="shared" si="139"/>
        <v>0.92007412348211048</v>
      </c>
      <c r="OP33" s="36">
        <f t="shared" si="140"/>
        <v>0.92028010831760154</v>
      </c>
      <c r="OQ33" s="36">
        <f t="shared" si="140"/>
        <v>0.92048482641300167</v>
      </c>
      <c r="OR33" s="36">
        <f t="shared" si="140"/>
        <v>0.92068828817540715</v>
      </c>
      <c r="OS33" s="36">
        <f t="shared" si="140"/>
        <v>0.92089050390942917</v>
      </c>
      <c r="OT33" s="36">
        <f t="shared" si="140"/>
        <v>0.92109148381836992</v>
      </c>
      <c r="OU33" s="36">
        <f t="shared" si="140"/>
        <v>0.9212912380053867</v>
      </c>
      <c r="OV33" s="36">
        <f t="shared" si="140"/>
        <v>0.92148977647463604</v>
      </c>
      <c r="OW33" s="36">
        <f t="shared" si="140"/>
        <v>0.92168710913240837</v>
      </c>
      <c r="OX33" s="36">
        <f t="shared" si="140"/>
        <v>0.92188324578824266</v>
      </c>
      <c r="OY33" s="36">
        <f t="shared" si="140"/>
        <v>0.92207819615603004</v>
      </c>
      <c r="OZ33" s="36">
        <f t="shared" si="141"/>
        <v>0.92227196985510185</v>
      </c>
      <c r="PA33" s="36">
        <f t="shared" si="141"/>
        <v>0.92246457641130419</v>
      </c>
      <c r="PB33" s="36">
        <f t="shared" si="141"/>
        <v>0.92265602525805712</v>
      </c>
      <c r="PC33" s="36">
        <f t="shared" si="141"/>
        <v>0.92284632573740266</v>
      </c>
      <c r="PD33" s="36">
        <f t="shared" si="141"/>
        <v>0.92303548710103689</v>
      </c>
      <c r="PE33" s="36">
        <f t="shared" si="141"/>
        <v>0.92322351851132889</v>
      </c>
      <c r="PF33" s="36">
        <f t="shared" si="141"/>
        <v>0.92341042904232995</v>
      </c>
      <c r="PG33" s="36">
        <f t="shared" si="141"/>
        <v>0.92359622768076433</v>
      </c>
      <c r="PH33" s="36">
        <f t="shared" si="141"/>
        <v>0.923780923327013</v>
      </c>
      <c r="PI33" s="36">
        <f t="shared" si="141"/>
        <v>0.92396452479607927</v>
      </c>
      <c r="PJ33" s="36">
        <f t="shared" si="142"/>
        <v>0.92414704081854715</v>
      </c>
      <c r="PK33" s="36">
        <f t="shared" si="142"/>
        <v>0.92432848004152424</v>
      </c>
      <c r="PL33" s="36">
        <f t="shared" si="142"/>
        <v>0.92450885102957292</v>
      </c>
      <c r="PM33" s="36">
        <f t="shared" si="142"/>
        <v>0.92468816226563189</v>
      </c>
      <c r="PN33" s="36">
        <f t="shared" si="142"/>
        <v>0.92486642215192272</v>
      </c>
      <c r="PO33" s="36">
        <f t="shared" si="142"/>
        <v>0.92504363901084841</v>
      </c>
      <c r="PP33" s="36">
        <f t="shared" si="142"/>
        <v>0.92521982108587653</v>
      </c>
      <c r="PQ33" s="36">
        <f t="shared" si="142"/>
        <v>0.92539497654241609</v>
      </c>
      <c r="PR33" s="36">
        <f t="shared" si="142"/>
        <v>0.92556911346867743</v>
      </c>
      <c r="PS33" s="36">
        <f t="shared" si="142"/>
        <v>0.92574223987652848</v>
      </c>
      <c r="PT33" s="36">
        <f t="shared" si="143"/>
        <v>0.9259143637023326</v>
      </c>
      <c r="PU33" s="36">
        <f t="shared" si="143"/>
        <v>0.92608549280778141</v>
      </c>
      <c r="PV33" s="36">
        <f t="shared" si="143"/>
        <v>0.92625563498071561</v>
      </c>
      <c r="PW33" s="36">
        <f t="shared" si="143"/>
        <v>0.9264247979359338</v>
      </c>
      <c r="PX33" s="36">
        <f t="shared" si="143"/>
        <v>0.92659298931599332</v>
      </c>
      <c r="PY33" s="36">
        <f t="shared" si="143"/>
        <v>0.92676021669200137</v>
      </c>
      <c r="PZ33" s="36">
        <f t="shared" si="143"/>
        <v>0.92692648756439355</v>
      </c>
      <c r="QA33" s="36">
        <f t="shared" si="143"/>
        <v>0.92709180936370517</v>
      </c>
      <c r="QB33" s="36">
        <f t="shared" si="143"/>
        <v>0.92725618945133181</v>
      </c>
      <c r="QC33" s="36">
        <f t="shared" si="143"/>
        <v>0.92741963512028192</v>
      </c>
      <c r="QD33" s="36">
        <f t="shared" si="144"/>
        <v>0.92758215359591722</v>
      </c>
      <c r="QE33" s="36">
        <f t="shared" si="144"/>
        <v>0.92774375203668691</v>
      </c>
      <c r="QF33" s="36">
        <f t="shared" si="144"/>
        <v>0.92790443753485141</v>
      </c>
      <c r="QG33" s="36">
        <f t="shared" si="144"/>
        <v>0.92806421711719711</v>
      </c>
      <c r="QH33" s="36">
        <f t="shared" si="144"/>
        <v>0.92822309774574163</v>
      </c>
      <c r="QI33" s="36">
        <f t="shared" si="144"/>
        <v>0.92838108631843352</v>
      </c>
      <c r="QJ33" s="36">
        <f t="shared" si="144"/>
        <v>0.92853818966983825</v>
      </c>
      <c r="QK33" s="36">
        <f t="shared" si="144"/>
        <v>0.92869441457182145</v>
      </c>
      <c r="QL33" s="36">
        <f t="shared" si="144"/>
        <v>0.92884976773421812</v>
      </c>
      <c r="QM33" s="36">
        <f t="shared" si="144"/>
        <v>0.92900425580549917</v>
      </c>
      <c r="QN33" s="36">
        <f t="shared" si="145"/>
        <v>0.92915788537342514</v>
      </c>
      <c r="QO33" s="36">
        <f t="shared" si="145"/>
        <v>0.92931066296569464</v>
      </c>
      <c r="QP33" s="36">
        <f t="shared" si="145"/>
        <v>0.92946259505058448</v>
      </c>
      <c r="QQ33" s="36">
        <f t="shared" si="145"/>
        <v>0.92961368803758104</v>
      </c>
      <c r="QR33" s="36">
        <f t="shared" si="145"/>
        <v>0.92976394827800501</v>
      </c>
      <c r="QS33" s="36">
        <f t="shared" si="145"/>
        <v>0.92991338206562846</v>
      </c>
      <c r="QT33" s="36">
        <f t="shared" si="145"/>
        <v>0.93006199563728265</v>
      </c>
      <c r="QU33" s="36">
        <f t="shared" si="145"/>
        <v>0.93020979517346225</v>
      </c>
      <c r="QV33" s="36">
        <f t="shared" si="145"/>
        <v>0.93035678679891798</v>
      </c>
      <c r="QW33" s="36">
        <f t="shared" si="145"/>
        <v>0.93050297658324521</v>
      </c>
      <c r="QX33" s="36">
        <f t="shared" si="146"/>
        <v>0.93064837054146343</v>
      </c>
      <c r="QY33" s="36">
        <f t="shared" si="146"/>
        <v>0.93079297463459088</v>
      </c>
      <c r="QZ33" s="36">
        <f t="shared" si="146"/>
        <v>0.93093679477021019</v>
      </c>
      <c r="RA33" s="36">
        <f t="shared" si="146"/>
        <v>0.93107983680302764</v>
      </c>
      <c r="RB33" s="36">
        <f t="shared" si="146"/>
        <v>0.93122210653542792</v>
      </c>
      <c r="RC33" s="36">
        <f t="shared" si="146"/>
        <v>0.93136360971801835</v>
      </c>
      <c r="RD33" s="36">
        <f t="shared" si="146"/>
        <v>0.93150435205017068</v>
      </c>
      <c r="RE33" s="36">
        <f t="shared" si="146"/>
        <v>0.93164433918055334</v>
      </c>
      <c r="RF33" s="36">
        <f t="shared" si="146"/>
        <v>0.9317835767076581</v>
      </c>
      <c r="RG33" s="36">
        <f t="shared" si="146"/>
        <v>0.93192207018032325</v>
      </c>
      <c r="RH33" s="36">
        <f t="shared" si="147"/>
        <v>0.93205982509824525</v>
      </c>
      <c r="RI33" s="36">
        <f t="shared" si="147"/>
        <v>0.93219684691248905</v>
      </c>
      <c r="RJ33" s="36">
        <f t="shared" si="147"/>
        <v>0.93233314102598985</v>
      </c>
      <c r="RK33" s="36">
        <f t="shared" si="147"/>
        <v>0.93246871279405086</v>
      </c>
      <c r="RL33" s="36">
        <f t="shared" si="147"/>
        <v>0.93260356752483164</v>
      </c>
      <c r="RM33" s="36">
        <f t="shared" si="147"/>
        <v>0.932737710479836</v>
      </c>
      <c r="RN33" s="36">
        <f t="shared" si="147"/>
        <v>0.93287114687438843</v>
      </c>
      <c r="RO33" s="36">
        <f t="shared" si="147"/>
        <v>0.93300388187810956</v>
      </c>
      <c r="RP33" s="36">
        <f t="shared" si="147"/>
        <v>0.93313592061538309</v>
      </c>
      <c r="RQ33" s="36">
        <f t="shared" si="147"/>
        <v>0.93326726816581906</v>
      </c>
      <c r="RR33" s="36">
        <f t="shared" si="148"/>
        <v>0.93339792956471046</v>
      </c>
      <c r="RS33" s="36">
        <f t="shared" si="148"/>
        <v>0.9335279098034851</v>
      </c>
      <c r="RT33" s="36">
        <f t="shared" si="148"/>
        <v>0.93365721383015199</v>
      </c>
      <c r="RU33" s="36">
        <f t="shared" si="148"/>
        <v>0.93378584654974306</v>
      </c>
      <c r="RV33" s="36">
        <f t="shared" si="148"/>
        <v>0.93391381282474895</v>
      </c>
      <c r="RW33" s="36">
        <f t="shared" si="148"/>
        <v>0.93404111747554985</v>
      </c>
      <c r="RX33" s="36">
        <f t="shared" si="148"/>
        <v>0.93416776528084222</v>
      </c>
      <c r="RY33" s="36">
        <f t="shared" si="148"/>
        <v>0.93429376097805961</v>
      </c>
      <c r="RZ33" s="36">
        <f t="shared" si="148"/>
        <v>0.93441910926378857</v>
      </c>
      <c r="SA33" s="36">
        <f t="shared" si="148"/>
        <v>0.93454381479418036</v>
      </c>
      <c r="SB33" s="36">
        <f t="shared" si="149"/>
        <v>0.93466788218535801</v>
      </c>
      <c r="SC33" s="36">
        <f t="shared" si="149"/>
        <v>0.93479131601381815</v>
      </c>
      <c r="SD33" s="36">
        <f t="shared" si="149"/>
        <v>0.93491412081682768</v>
      </c>
      <c r="SE33" s="36">
        <f t="shared" si="149"/>
        <v>0.93503630109281799</v>
      </c>
      <c r="SF33" s="36">
        <f t="shared" si="149"/>
        <v>0.9351578613017717</v>
      </c>
      <c r="SG33" s="36">
        <f t="shared" si="149"/>
        <v>0.93527880586560752</v>
      </c>
      <c r="SH33" s="36">
        <f t="shared" si="149"/>
        <v>0.93539913916855966</v>
      </c>
      <c r="SI33" s="36">
        <f t="shared" si="149"/>
        <v>0.9355188655575527</v>
      </c>
      <c r="SJ33" s="36">
        <f t="shared" si="149"/>
        <v>0.93563798934257258</v>
      </c>
      <c r="SK33" s="36">
        <f t="shared" si="149"/>
        <v>0.93575651479703292</v>
      </c>
    </row>
    <row r="34" spans="5:505">
      <c r="E34" s="17">
        <v>30</v>
      </c>
      <c r="F34" s="36">
        <f t="shared" si="100"/>
        <v>1.3231756991993082E-2</v>
      </c>
      <c r="G34" s="36">
        <f t="shared" si="100"/>
        <v>2.6234794473525058E-2</v>
      </c>
      <c r="H34" s="36">
        <f t="shared" si="100"/>
        <v>3.9013757769334689E-2</v>
      </c>
      <c r="I34" s="36">
        <f t="shared" si="100"/>
        <v>5.1573185527465704E-2</v>
      </c>
      <c r="J34" s="36">
        <f t="shared" si="100"/>
        <v>6.3917512425959888E-2</v>
      </c>
      <c r="K34" s="36">
        <f t="shared" si="100"/>
        <v>7.6051071804903336E-2</v>
      </c>
      <c r="L34" s="36">
        <f t="shared" si="100"/>
        <v>8.7978098225908408E-2</v>
      </c>
      <c r="M34" s="36">
        <f t="shared" si="100"/>
        <v>9.9702729961315684E-2</v>
      </c>
      <c r="N34" s="36">
        <f t="shared" si="100"/>
        <v>0.1112290114150668</v>
      </c>
      <c r="O34" s="36">
        <f t="shared" si="100"/>
        <v>0.12256089547736193</v>
      </c>
      <c r="P34" s="36">
        <f t="shared" si="101"/>
        <v>0.13370224581501311</v>
      </c>
      <c r="Q34" s="36">
        <f t="shared" si="101"/>
        <v>0.14465683909936211</v>
      </c>
      <c r="R34" s="36">
        <f t="shared" si="101"/>
        <v>0.15542836717364905</v>
      </c>
      <c r="S34" s="36">
        <f t="shared" si="101"/>
        <v>0.16602043916154985</v>
      </c>
      <c r="T34" s="36">
        <f t="shared" si="101"/>
        <v>0.17643658351863367</v>
      </c>
      <c r="U34" s="36">
        <f t="shared" si="101"/>
        <v>0.18668025002840705</v>
      </c>
      <c r="V34" s="36">
        <f t="shared" si="101"/>
        <v>0.19675481174452036</v>
      </c>
      <c r="W34" s="36">
        <f t="shared" si="101"/>
        <v>0.20666356688075305</v>
      </c>
      <c r="X34" s="36">
        <f t="shared" si="101"/>
        <v>0.21640974065024488</v>
      </c>
      <c r="Y34" s="36">
        <f t="shared" si="101"/>
        <v>0.22599648705546738</v>
      </c>
      <c r="Z34" s="36">
        <f t="shared" si="102"/>
        <v>0.23542689063034528</v>
      </c>
      <c r="AA34" s="36">
        <f t="shared" si="102"/>
        <v>0.24470396813591888</v>
      </c>
      <c r="AB34" s="36">
        <f t="shared" si="102"/>
        <v>0.25383067021085925</v>
      </c>
      <c r="AC34" s="36">
        <f t="shared" si="102"/>
        <v>0.2628098829781651</v>
      </c>
      <c r="AD34" s="36">
        <f t="shared" si="102"/>
        <v>0.27164442960926738</v>
      </c>
      <c r="AE34" s="36">
        <f t="shared" si="102"/>
        <v>0.28033707184676027</v>
      </c>
      <c r="AF34" s="36">
        <f t="shared" si="102"/>
        <v>0.2888905114869621</v>
      </c>
      <c r="AG34" s="36">
        <f t="shared" si="102"/>
        <v>0.2973073918234338</v>
      </c>
      <c r="AH34" s="36">
        <f t="shared" si="102"/>
        <v>0.30559029905253676</v>
      </c>
      <c r="AI34" s="36">
        <f t="shared" si="102"/>
        <v>0.31374176364216877</v>
      </c>
      <c r="AJ34" s="36">
        <f t="shared" si="103"/>
        <v>0.32176426166466265</v>
      </c>
      <c r="AK34" s="36">
        <f t="shared" si="103"/>
        <v>0.32966021609488816</v>
      </c>
      <c r="AL34" s="36">
        <f t="shared" si="103"/>
        <v>0.33743199807451241</v>
      </c>
      <c r="AM34" s="36">
        <f t="shared" si="103"/>
        <v>0.34508192814341976</v>
      </c>
      <c r="AN34" s="36">
        <f t="shared" si="103"/>
        <v>0.35261227743914714</v>
      </c>
      <c r="AO34" s="36">
        <f t="shared" si="103"/>
        <v>0.36002526886527808</v>
      </c>
      <c r="AP34" s="36">
        <f t="shared" si="103"/>
        <v>0.36732307822965526</v>
      </c>
      <c r="AQ34" s="36">
        <f t="shared" si="103"/>
        <v>0.37450783535322885</v>
      </c>
      <c r="AR34" s="36">
        <f t="shared" si="103"/>
        <v>0.3815816251503954</v>
      </c>
      <c r="AS34" s="36">
        <f t="shared" si="103"/>
        <v>0.38854648868157637</v>
      </c>
      <c r="AT34" s="36">
        <f t="shared" si="104"/>
        <v>0.39540442417885258</v>
      </c>
      <c r="AU34" s="36">
        <f t="shared" si="104"/>
        <v>0.40215738804535761</v>
      </c>
      <c r="AV34" s="36">
        <f t="shared" si="104"/>
        <v>0.40880729582918796</v>
      </c>
      <c r="AW34" s="36">
        <f t="shared" si="104"/>
        <v>0.4153560231725012</v>
      </c>
      <c r="AX34" s="36">
        <f t="shared" si="104"/>
        <v>0.42180540673652112</v>
      </c>
      <c r="AY34" s="36">
        <f t="shared" si="104"/>
        <v>0.42815724510307362</v>
      </c>
      <c r="AZ34" s="36">
        <f t="shared" si="104"/>
        <v>0.4344132996533262</v>
      </c>
      <c r="BA34" s="36">
        <f t="shared" si="104"/>
        <v>0.44057529542433116</v>
      </c>
      <c r="BB34" s="36">
        <f t="shared" si="104"/>
        <v>0.44664492194399741</v>
      </c>
      <c r="BC34" s="36">
        <f t="shared" si="104"/>
        <v>0.45262383404506668</v>
      </c>
      <c r="BD34" s="36">
        <f t="shared" si="105"/>
        <v>0.45851365265866662</v>
      </c>
      <c r="BE34" s="36">
        <f t="shared" si="105"/>
        <v>0.46431596558799948</v>
      </c>
      <c r="BF34" s="36">
        <f t="shared" si="105"/>
        <v>0.47003232826269259</v>
      </c>
      <c r="BG34" s="36">
        <f t="shared" si="105"/>
        <v>0.47566426447435284</v>
      </c>
      <c r="BH34" s="36">
        <f t="shared" si="105"/>
        <v>0.48121326709380929</v>
      </c>
      <c r="BI34" s="36">
        <f t="shared" si="105"/>
        <v>0.4866807987705537</v>
      </c>
      <c r="BJ34" s="36">
        <f t="shared" si="105"/>
        <v>0.49206829261484308</v>
      </c>
      <c r="BK34" s="36">
        <f t="shared" si="105"/>
        <v>0.49737715286295758</v>
      </c>
      <c r="BL34" s="36">
        <f t="shared" si="105"/>
        <v>0.50260875552601059</v>
      </c>
      <c r="BM34" s="36">
        <f t="shared" si="105"/>
        <v>0.50776444902281104</v>
      </c>
      <c r="BN34" s="36">
        <f t="shared" si="106"/>
        <v>0.51284555479715865</v>
      </c>
      <c r="BO34" s="36">
        <f t="shared" si="106"/>
        <v>0.51785336792001679</v>
      </c>
      <c r="BP34" s="36">
        <f t="shared" si="106"/>
        <v>0.52278915767692924</v>
      </c>
      <c r="BQ34" s="36">
        <f t="shared" si="106"/>
        <v>0.52765416814111665</v>
      </c>
      <c r="BR34" s="36">
        <f t="shared" si="106"/>
        <v>0.53244961873257957</v>
      </c>
      <c r="BS34" s="36">
        <f t="shared" si="106"/>
        <v>0.53717670476363444</v>
      </c>
      <c r="BT34" s="36">
        <f t="shared" si="106"/>
        <v>0.54183659797118056</v>
      </c>
      <c r="BU34" s="36">
        <f t="shared" si="106"/>
        <v>0.54643044703610255</v>
      </c>
      <c r="BV34" s="36">
        <f t="shared" si="106"/>
        <v>0.55095937809009321</v>
      </c>
      <c r="BW34" s="36">
        <f t="shared" si="106"/>
        <v>0.55542449521027804</v>
      </c>
      <c r="BX34" s="36">
        <f t="shared" si="107"/>
        <v>0.55982688090191468</v>
      </c>
      <c r="BY34" s="36">
        <f t="shared" si="107"/>
        <v>0.56416759656950044</v>
      </c>
      <c r="BZ34" s="36">
        <f t="shared" si="107"/>
        <v>0.56844768297660475</v>
      </c>
      <c r="CA34" s="36">
        <f t="shared" si="107"/>
        <v>0.5726681606946753</v>
      </c>
      <c r="CB34" s="36">
        <f t="shared" si="107"/>
        <v>0.57683003054114168</v>
      </c>
      <c r="CC34" s="36">
        <f t="shared" si="107"/>
        <v>0.58093427400709485</v>
      </c>
      <c r="CD34" s="36">
        <f t="shared" si="107"/>
        <v>0.58498185367477418</v>
      </c>
      <c r="CE34" s="36">
        <f t="shared" si="107"/>
        <v>0.58897371362516282</v>
      </c>
      <c r="CF34" s="36">
        <f t="shared" si="107"/>
        <v>0.59291077983593365</v>
      </c>
      <c r="CG34" s="36">
        <f t="shared" si="107"/>
        <v>0.59679396056998812</v>
      </c>
      <c r="CH34" s="36">
        <f t="shared" si="108"/>
        <v>0.60062414675482545</v>
      </c>
      <c r="CI34" s="36">
        <f t="shared" si="108"/>
        <v>0.60440221235299829</v>
      </c>
      <c r="CJ34" s="36">
        <f t="shared" si="108"/>
        <v>0.60812901472386138</v>
      </c>
      <c r="CK34" s="36">
        <f t="shared" si="108"/>
        <v>0.61180539497683761</v>
      </c>
      <c r="CL34" s="36">
        <f t="shared" si="108"/>
        <v>0.61543217831642361</v>
      </c>
      <c r="CM34" s="36">
        <f t="shared" si="108"/>
        <v>0.61901017437914874</v>
      </c>
      <c r="CN34" s="36">
        <f t="shared" si="108"/>
        <v>0.62254017756267477</v>
      </c>
      <c r="CO34" s="36">
        <f t="shared" si="108"/>
        <v>0.62602296734725482</v>
      </c>
      <c r="CP34" s="36">
        <f t="shared" si="108"/>
        <v>0.62945930860971999</v>
      </c>
      <c r="CQ34" s="36">
        <f t="shared" si="108"/>
        <v>0.63284995193021076</v>
      </c>
      <c r="CR34" s="36">
        <f t="shared" si="109"/>
        <v>0.63619563389181732</v>
      </c>
      <c r="CS34" s="36">
        <f t="shared" si="109"/>
        <v>0.6394970773732982</v>
      </c>
      <c r="CT34" s="36">
        <f t="shared" si="109"/>
        <v>0.64275499183508256</v>
      </c>
      <c r="CU34" s="36">
        <f t="shared" si="109"/>
        <v>0.64597007359868974</v>
      </c>
      <c r="CV34" s="36">
        <f t="shared" si="109"/>
        <v>0.64914300611973963</v>
      </c>
      <c r="CW34" s="36">
        <f t="shared" si="109"/>
        <v>0.65227446025474212</v>
      </c>
      <c r="CX34" s="36">
        <f t="shared" si="109"/>
        <v>0.6553650945217675</v>
      </c>
      <c r="CY34" s="36">
        <f t="shared" si="109"/>
        <v>0.65841555535519769</v>
      </c>
      <c r="CZ34" s="36">
        <f t="shared" si="109"/>
        <v>0.6614264773546803</v>
      </c>
      <c r="DA34" s="36">
        <f t="shared" si="109"/>
        <v>0.66439848352842457</v>
      </c>
      <c r="DB34" s="36">
        <f t="shared" si="110"/>
        <v>0.66733218553100437</v>
      </c>
      <c r="DC34" s="36">
        <f t="shared" si="110"/>
        <v>0.6702281838957731</v>
      </c>
      <c r="DD34" s="36">
        <f t="shared" si="110"/>
        <v>0.67308706826204745</v>
      </c>
      <c r="DE34" s="36">
        <f t="shared" si="110"/>
        <v>0.67590941759716383</v>
      </c>
      <c r="DF34" s="36">
        <f t="shared" si="110"/>
        <v>0.67869580041355915</v>
      </c>
      <c r="DG34" s="36">
        <f t="shared" si="110"/>
        <v>0.68144677498098138</v>
      </c>
      <c r="DH34" s="36">
        <f t="shared" si="110"/>
        <v>0.68416288953395032</v>
      </c>
      <c r="DI34" s="36">
        <f t="shared" si="110"/>
        <v>0.6868446824745833</v>
      </c>
      <c r="DJ34" s="36">
        <f t="shared" si="110"/>
        <v>0.68949268257090623</v>
      </c>
      <c r="DK34" s="36">
        <f t="shared" si="110"/>
        <v>0.69210740915075486</v>
      </c>
      <c r="DL34" s="36">
        <f t="shared" si="111"/>
        <v>0.69468937229136174</v>
      </c>
      <c r="DM34" s="36">
        <f t="shared" si="111"/>
        <v>0.69723907300475763</v>
      </c>
      <c r="DN34" s="36">
        <f t="shared" si="111"/>
        <v>0.69975700341906633</v>
      </c>
      <c r="DO34" s="36">
        <f t="shared" si="111"/>
        <v>0.70224364695579422</v>
      </c>
      <c r="DP34" s="36">
        <f t="shared" si="111"/>
        <v>0.70469947850323222</v>
      </c>
      <c r="DQ34" s="36">
        <f t="shared" si="111"/>
        <v>0.70712496458602669</v>
      </c>
      <c r="DR34" s="36">
        <f t="shared" si="111"/>
        <v>0.70952056353104853</v>
      </c>
      <c r="DS34" s="36">
        <f t="shared" si="111"/>
        <v>0.71188672562961752</v>
      </c>
      <c r="DT34" s="36">
        <f t="shared" si="111"/>
        <v>0.71422389329619418</v>
      </c>
      <c r="DU34" s="36">
        <f t="shared" si="111"/>
        <v>0.71653250122360723</v>
      </c>
      <c r="DV34" s="36">
        <f t="shared" si="112"/>
        <v>0.71881297653489573</v>
      </c>
      <c r="DW34" s="36">
        <f t="shared" si="112"/>
        <v>0.72106573893186909</v>
      </c>
      <c r="DX34" s="36">
        <f t="shared" si="112"/>
        <v>0.72329120084043275</v>
      </c>
      <c r="DY34" s="36">
        <f t="shared" si="112"/>
        <v>0.72548976755278072</v>
      </c>
      <c r="DZ34" s="36">
        <f t="shared" si="112"/>
        <v>0.72766183736650891</v>
      </c>
      <c r="EA34" s="36">
        <f t="shared" si="112"/>
        <v>0.72980780172074056</v>
      </c>
      <c r="EB34" s="36">
        <f t="shared" si="112"/>
        <v>0.73192804532931488</v>
      </c>
      <c r="EC34" s="36">
        <f t="shared" si="112"/>
        <v>0.73402294631112819</v>
      </c>
      <c r="ED34" s="36">
        <f t="shared" si="112"/>
        <v>0.73609287631767106</v>
      </c>
      <c r="EE34" s="36">
        <f t="shared" si="112"/>
        <v>0.73813820065785052</v>
      </c>
      <c r="EF34" s="36">
        <f t="shared" si="113"/>
        <v>0.74015927842013873</v>
      </c>
      <c r="EG34" s="36">
        <f t="shared" si="113"/>
        <v>0.74215646259212908</v>
      </c>
      <c r="EH34" s="36">
        <f t="shared" si="113"/>
        <v>0.74413010017754555</v>
      </c>
      <c r="EI34" s="36">
        <f t="shared" si="113"/>
        <v>0.74608053231077642</v>
      </c>
      <c r="EJ34" s="36">
        <f t="shared" si="113"/>
        <v>0.74800809436897142</v>
      </c>
      <c r="EK34" s="36">
        <f t="shared" si="113"/>
        <v>0.74991311608178746</v>
      </c>
      <c r="EL34" s="36">
        <f t="shared" si="113"/>
        <v>0.75179592163880682</v>
      </c>
      <c r="EM34" s="36">
        <f t="shared" si="113"/>
        <v>0.75365682979469806</v>
      </c>
      <c r="EN34" s="36">
        <f t="shared" si="113"/>
        <v>0.75549615397217251</v>
      </c>
      <c r="EO34" s="36">
        <f t="shared" si="113"/>
        <v>0.7573142023627738</v>
      </c>
      <c r="EP34" s="36">
        <f t="shared" si="114"/>
        <v>0.75911127802557088</v>
      </c>
      <c r="EQ34" s="36">
        <f t="shared" si="114"/>
        <v>0.76088767898377285</v>
      </c>
      <c r="ER34" s="36">
        <f t="shared" si="114"/>
        <v>0.76264369831935053</v>
      </c>
      <c r="ES34" s="36">
        <f t="shared" si="114"/>
        <v>0.76437962426567019</v>
      </c>
      <c r="ET34" s="36">
        <f t="shared" si="114"/>
        <v>0.76609574029821959</v>
      </c>
      <c r="EU34" s="36">
        <f t="shared" si="114"/>
        <v>0.76779232522344221</v>
      </c>
      <c r="EV34" s="36">
        <f t="shared" si="114"/>
        <v>0.76946965326574501</v>
      </c>
      <c r="EW34" s="36">
        <f t="shared" si="114"/>
        <v>0.77112799415270061</v>
      </c>
      <c r="EX34" s="36">
        <f t="shared" si="114"/>
        <v>0.77276761319849829</v>
      </c>
      <c r="EY34" s="36">
        <f t="shared" si="114"/>
        <v>0.77438877138568252</v>
      </c>
      <c r="EZ34" s="36">
        <f t="shared" si="115"/>
        <v>0.77599172544520723</v>
      </c>
      <c r="FA34" s="36">
        <f t="shared" si="115"/>
        <v>0.77757672793485666</v>
      </c>
      <c r="FB34" s="36">
        <f t="shared" si="115"/>
        <v>0.77914402731605492</v>
      </c>
      <c r="FC34" s="36">
        <f t="shared" si="115"/>
        <v>0.78069386802911911</v>
      </c>
      <c r="FD34" s="36">
        <f t="shared" si="115"/>
        <v>0.78222649056697291</v>
      </c>
      <c r="FE34" s="36">
        <f t="shared" si="115"/>
        <v>0.78374213154735972</v>
      </c>
      <c r="FF34" s="36">
        <f t="shared" si="115"/>
        <v>0.78524102378359817</v>
      </c>
      <c r="FG34" s="36">
        <f t="shared" si="115"/>
        <v>0.78672339635390087</v>
      </c>
      <c r="FH34" s="36">
        <f t="shared" si="115"/>
        <v>0.78818947466928801</v>
      </c>
      <c r="FI34" s="36">
        <f t="shared" si="115"/>
        <v>0.78963948054014188</v>
      </c>
      <c r="FJ34" s="36">
        <f t="shared" si="116"/>
        <v>0.79107363224141214</v>
      </c>
      <c r="FK34" s="36">
        <f t="shared" si="116"/>
        <v>0.79249214457650985</v>
      </c>
      <c r="FL34" s="36">
        <f t="shared" si="116"/>
        <v>0.79389522893993303</v>
      </c>
      <c r="FM34" s="36">
        <f t="shared" si="116"/>
        <v>0.79528309337862146</v>
      </c>
      <c r="FN34" s="36">
        <f t="shared" si="116"/>
        <v>0.79665594265209871</v>
      </c>
      <c r="FO34" s="36">
        <f t="shared" si="116"/>
        <v>0.79801397829140719</v>
      </c>
      <c r="FP34" s="36">
        <f t="shared" si="116"/>
        <v>0.79935739865687516</v>
      </c>
      <c r="FQ34" s="36">
        <f t="shared" si="116"/>
        <v>0.8006863989947306</v>
      </c>
      <c r="FR34" s="36">
        <f t="shared" si="116"/>
        <v>0.80200117149260219</v>
      </c>
      <c r="FS34" s="36">
        <f t="shared" si="116"/>
        <v>0.803301905333908</v>
      </c>
      <c r="FT34" s="36">
        <f t="shared" si="117"/>
        <v>0.80458878675118273</v>
      </c>
      <c r="FU34" s="36">
        <f t="shared" si="117"/>
        <v>0.80586199907834721</v>
      </c>
      <c r="FV34" s="36">
        <f t="shared" si="117"/>
        <v>0.80712172280194772</v>
      </c>
      <c r="FW34" s="36">
        <f t="shared" si="117"/>
        <v>0.80836813561139609</v>
      </c>
      <c r="FX34" s="36">
        <f t="shared" si="117"/>
        <v>0.80960141244821726</v>
      </c>
      <c r="FY34" s="36">
        <f t="shared" si="117"/>
        <v>0.81082172555433618</v>
      </c>
      <c r="FZ34" s="36">
        <f t="shared" si="117"/>
        <v>0.81202924451942238</v>
      </c>
      <c r="GA34" s="36">
        <f t="shared" si="117"/>
        <v>0.81322413632731338</v>
      </c>
      <c r="GB34" s="36">
        <f t="shared" si="117"/>
        <v>0.81440656540152701</v>
      </c>
      <c r="GC34" s="36">
        <f t="shared" si="117"/>
        <v>0.81557669364990037</v>
      </c>
      <c r="GD34" s="36">
        <f t="shared" si="118"/>
        <v>0.81673468050835751</v>
      </c>
      <c r="GE34" s="36">
        <f t="shared" si="118"/>
        <v>0.81788068298382799</v>
      </c>
      <c r="GF34" s="36">
        <f t="shared" si="118"/>
        <v>0.81901485569634369</v>
      </c>
      <c r="GG34" s="36">
        <f t="shared" si="118"/>
        <v>0.82013735092031692</v>
      </c>
      <c r="GH34" s="36">
        <f t="shared" si="118"/>
        <v>0.82124831862503123</v>
      </c>
      <c r="GI34" s="36">
        <f t="shared" si="118"/>
        <v>0.82234790651434897</v>
      </c>
      <c r="GJ34" s="36">
        <f t="shared" si="118"/>
        <v>0.82343626006565929</v>
      </c>
      <c r="GK34" s="36">
        <f t="shared" si="118"/>
        <v>0.82451352256808419</v>
      </c>
      <c r="GL34" s="36">
        <f t="shared" si="118"/>
        <v>0.82557983515994926</v>
      </c>
      <c r="GM34" s="36">
        <f t="shared" si="118"/>
        <v>0.82663533686554769</v>
      </c>
      <c r="GN34" s="36">
        <f t="shared" si="119"/>
        <v>0.82768016463119454</v>
      </c>
      <c r="GO34" s="36">
        <f t="shared" si="119"/>
        <v>0.82871445336060812</v>
      </c>
      <c r="GP34" s="36">
        <f t="shared" si="119"/>
        <v>0.82973833594961166</v>
      </c>
      <c r="GQ34" s="36">
        <f t="shared" si="119"/>
        <v>0.83075194332018198</v>
      </c>
      <c r="GR34" s="36">
        <f t="shared" si="119"/>
        <v>0.83175540445385521</v>
      </c>
      <c r="GS34" s="36">
        <f t="shared" si="119"/>
        <v>0.8327488464245032</v>
      </c>
      <c r="GT34" s="36">
        <f t="shared" si="119"/>
        <v>0.83373239443049141</v>
      </c>
      <c r="GU34" s="36">
        <f t="shared" si="119"/>
        <v>0.83470617182623363</v>
      </c>
      <c r="GV34" s="36">
        <f t="shared" si="119"/>
        <v>0.83567030015315757</v>
      </c>
      <c r="GW34" s="36">
        <f t="shared" si="119"/>
        <v>0.83662489917008787</v>
      </c>
      <c r="GX34" s="36">
        <f t="shared" si="120"/>
        <v>0.83757008688306123</v>
      </c>
      <c r="GY34" s="36">
        <f t="shared" si="120"/>
        <v>0.83850597957458928</v>
      </c>
      <c r="GZ34" s="36">
        <f t="shared" si="120"/>
        <v>0.83943269183237479</v>
      </c>
      <c r="HA34" s="36">
        <f t="shared" si="120"/>
        <v>0.84035033657749492</v>
      </c>
      <c r="HB34" s="36">
        <f t="shared" si="120"/>
        <v>0.84125902509205908</v>
      </c>
      <c r="HC34" s="36">
        <f t="shared" si="120"/>
        <v>0.84215886704636245</v>
      </c>
      <c r="HD34" s="36">
        <f t="shared" si="120"/>
        <v>0.84304997052552832</v>
      </c>
      <c r="HE34" s="36">
        <f t="shared" si="120"/>
        <v>0.84393244205566686</v>
      </c>
      <c r="HF34" s="36">
        <f t="shared" si="120"/>
        <v>0.84480638662954888</v>
      </c>
      <c r="HG34" s="36">
        <f t="shared" si="120"/>
        <v>0.84567190773180845</v>
      </c>
      <c r="HH34" s="36">
        <f t="shared" si="121"/>
        <v>0.84652910736368392</v>
      </c>
      <c r="HI34" s="36">
        <f t="shared" si="121"/>
        <v>0.84737808606730525</v>
      </c>
      <c r="HJ34" s="36">
        <f t="shared" si="121"/>
        <v>0.84821894294953903</v>
      </c>
      <c r="HK34" s="36">
        <f t="shared" si="121"/>
        <v>0.84905177570539703</v>
      </c>
      <c r="HL34" s="36">
        <f t="shared" si="121"/>
        <v>0.84987668064101962</v>
      </c>
      <c r="HM34" s="36">
        <f t="shared" si="121"/>
        <v>0.85069375269624192</v>
      </c>
      <c r="HN34" s="36">
        <f t="shared" si="121"/>
        <v>0.85150308546674813</v>
      </c>
      <c r="HO34" s="36">
        <f t="shared" si="121"/>
        <v>0.85230477122582871</v>
      </c>
      <c r="HP34" s="36">
        <f t="shared" si="121"/>
        <v>0.85309890094574281</v>
      </c>
      <c r="HQ34" s="36">
        <f t="shared" si="121"/>
        <v>0.85388556431869134</v>
      </c>
      <c r="HR34" s="36">
        <f t="shared" si="122"/>
        <v>0.85466484977742019</v>
      </c>
      <c r="HS34" s="36">
        <f t="shared" si="122"/>
        <v>0.85543684451544633</v>
      </c>
      <c r="HT34" s="36">
        <f t="shared" si="122"/>
        <v>0.85620163450692333</v>
      </c>
      <c r="HU34" s="36">
        <f t="shared" si="122"/>
        <v>0.85695930452615443</v>
      </c>
      <c r="HV34" s="36">
        <f t="shared" si="122"/>
        <v>0.8577099381667489</v>
      </c>
      <c r="HW34" s="36">
        <f t="shared" si="122"/>
        <v>0.85845361786044672</v>
      </c>
      <c r="HX34" s="36">
        <f t="shared" si="122"/>
        <v>0.85919042489559649</v>
      </c>
      <c r="HY34" s="36">
        <f t="shared" si="122"/>
        <v>0.85992043943531637</v>
      </c>
      <c r="HZ34" s="36">
        <f t="shared" si="122"/>
        <v>0.86064374053532477</v>
      </c>
      <c r="IA34" s="36">
        <f t="shared" si="122"/>
        <v>0.8613604061614577</v>
      </c>
      <c r="IB34" s="36">
        <f t="shared" si="123"/>
        <v>0.86207051320687555</v>
      </c>
      <c r="IC34" s="36">
        <f t="shared" si="123"/>
        <v>0.8627741375089687</v>
      </c>
      <c r="ID34" s="36">
        <f t="shared" si="123"/>
        <v>0.8634713538659613</v>
      </c>
      <c r="IE34" s="36">
        <f t="shared" si="123"/>
        <v>0.86416223605322651</v>
      </c>
      <c r="IF34" s="36">
        <f t="shared" si="123"/>
        <v>0.8648468568393114</v>
      </c>
      <c r="IG34" s="36">
        <f t="shared" si="123"/>
        <v>0.86552528800168715</v>
      </c>
      <c r="IH34" s="36">
        <f t="shared" si="123"/>
        <v>0.86619760034221582</v>
      </c>
      <c r="II34" s="36">
        <f t="shared" si="123"/>
        <v>0.86686386370235369</v>
      </c>
      <c r="IJ34" s="36">
        <f t="shared" si="123"/>
        <v>0.86752414697808589</v>
      </c>
      <c r="IK34" s="36">
        <f t="shared" si="123"/>
        <v>0.86817851813460178</v>
      </c>
      <c r="IL34" s="36">
        <f t="shared" si="124"/>
        <v>0.86882704422071655</v>
      </c>
      <c r="IM34" s="36">
        <f t="shared" si="124"/>
        <v>0.86946979138304115</v>
      </c>
      <c r="IN34" s="36">
        <f t="shared" si="124"/>
        <v>0.87010682487990887</v>
      </c>
      <c r="IO34" s="36">
        <f t="shared" si="124"/>
        <v>0.87073820909505739</v>
      </c>
      <c r="IP34" s="36">
        <f t="shared" si="124"/>
        <v>0.87136400755108068</v>
      </c>
      <c r="IQ34" s="36">
        <f t="shared" si="124"/>
        <v>0.8719842829226454</v>
      </c>
      <c r="IR34" s="36">
        <f t="shared" si="124"/>
        <v>0.87259909704947802</v>
      </c>
      <c r="IS34" s="36">
        <f t="shared" si="124"/>
        <v>0.87320851094913587</v>
      </c>
      <c r="IT34" s="36">
        <f t="shared" si="124"/>
        <v>0.87381258482955348</v>
      </c>
      <c r="IU34" s="36">
        <f t="shared" si="124"/>
        <v>0.87441137810137604</v>
      </c>
      <c r="IV34" s="36">
        <f t="shared" si="125"/>
        <v>0.87500494939008355</v>
      </c>
      <c r="IW34" s="36">
        <f t="shared" si="125"/>
        <v>0.87559335654790849</v>
      </c>
      <c r="IX34" s="36">
        <f t="shared" si="125"/>
        <v>0.87617665666554756</v>
      </c>
      <c r="IY34" s="36">
        <f t="shared" si="125"/>
        <v>0.87675490608367967</v>
      </c>
      <c r="IZ34" s="36">
        <f t="shared" si="125"/>
        <v>0.87732816040428285</v>
      </c>
      <c r="JA34" s="36">
        <f t="shared" si="125"/>
        <v>0.87789647450176644</v>
      </c>
      <c r="JB34" s="36">
        <f t="shared" si="125"/>
        <v>0.8784599025339086</v>
      </c>
      <c r="JC34" s="36">
        <f t="shared" si="125"/>
        <v>0.87901849795261489</v>
      </c>
      <c r="JD34" s="36">
        <f t="shared" si="125"/>
        <v>0.87957231351449161</v>
      </c>
      <c r="JE34" s="36">
        <f t="shared" si="125"/>
        <v>0.88012140129124383</v>
      </c>
      <c r="JF34" s="36">
        <f t="shared" si="126"/>
        <v>0.88066581267989874</v>
      </c>
      <c r="JG34" s="36">
        <f t="shared" si="126"/>
        <v>0.88120559841285839</v>
      </c>
      <c r="JH34" s="36">
        <f t="shared" si="126"/>
        <v>0.88174080856778181</v>
      </c>
      <c r="JI34" s="36">
        <f t="shared" si="126"/>
        <v>0.88227149257730497</v>
      </c>
      <c r="JJ34" s="36">
        <f t="shared" si="126"/>
        <v>0.88279769923859908</v>
      </c>
      <c r="JK34" s="36">
        <f t="shared" si="126"/>
        <v>0.88331947672276712</v>
      </c>
      <c r="JL34" s="36">
        <f t="shared" si="126"/>
        <v>0.88383687258408672</v>
      </c>
      <c r="JM34" s="36">
        <f t="shared" si="126"/>
        <v>0.88434993376910076</v>
      </c>
      <c r="JN34" s="36">
        <f t="shared" si="126"/>
        <v>0.88485870662555344</v>
      </c>
      <c r="JO34" s="36">
        <f t="shared" si="126"/>
        <v>0.88536323691118446</v>
      </c>
      <c r="JP34" s="36">
        <f t="shared" si="127"/>
        <v>0.88586356980237335</v>
      </c>
      <c r="JQ34" s="36">
        <f t="shared" si="127"/>
        <v>0.88635974990264366</v>
      </c>
      <c r="JR34" s="36">
        <f t="shared" si="127"/>
        <v>0.88685182125103046</v>
      </c>
      <c r="JS34" s="36">
        <f t="shared" si="127"/>
        <v>0.88733982733030314</v>
      </c>
      <c r="JT34" s="36">
        <f t="shared" si="127"/>
        <v>0.88782381107505959</v>
      </c>
      <c r="JU34" s="36">
        <f t="shared" si="127"/>
        <v>0.88830381487968924</v>
      </c>
      <c r="JV34" s="36">
        <f t="shared" si="127"/>
        <v>0.88877988060619995</v>
      </c>
      <c r="JW34" s="36">
        <f t="shared" si="127"/>
        <v>0.88925204959192294</v>
      </c>
      <c r="JX34" s="36">
        <f t="shared" si="127"/>
        <v>0.88972036265708887</v>
      </c>
      <c r="JY34" s="36">
        <f t="shared" si="127"/>
        <v>0.8901848601122857</v>
      </c>
      <c r="JZ34" s="36">
        <f t="shared" si="128"/>
        <v>0.89064558176578901</v>
      </c>
      <c r="KA34" s="36">
        <f t="shared" si="128"/>
        <v>0.89110256693078083</v>
      </c>
      <c r="KB34" s="36">
        <f t="shared" si="128"/>
        <v>0.89155585443244489</v>
      </c>
      <c r="KC34" s="36">
        <f t="shared" si="128"/>
        <v>0.8920054826149556</v>
      </c>
      <c r="KD34" s="36">
        <f t="shared" si="128"/>
        <v>0.89245148934834617</v>
      </c>
      <c r="KE34" s="36">
        <f t="shared" si="128"/>
        <v>0.89289391203527135</v>
      </c>
      <c r="KF34" s="36">
        <f t="shared" si="128"/>
        <v>0.89333278761766144</v>
      </c>
      <c r="KG34" s="36">
        <f t="shared" si="128"/>
        <v>0.89376815258326958</v>
      </c>
      <c r="KH34" s="36">
        <f t="shared" si="128"/>
        <v>0.8942000429721122</v>
      </c>
      <c r="KI34" s="36">
        <f t="shared" si="128"/>
        <v>0.89462849438280945</v>
      </c>
      <c r="KJ34" s="36">
        <f t="shared" si="129"/>
        <v>0.8950535419788237</v>
      </c>
      <c r="KK34" s="36">
        <f t="shared" si="129"/>
        <v>0.8954752204945976</v>
      </c>
      <c r="KL34" s="36">
        <f t="shared" si="129"/>
        <v>0.89589356424159639</v>
      </c>
      <c r="KM34" s="36">
        <f t="shared" si="129"/>
        <v>0.89630860711425508</v>
      </c>
      <c r="KN34" s="36">
        <f t="shared" si="129"/>
        <v>0.89672038259582942</v>
      </c>
      <c r="KO34" s="36">
        <f t="shared" si="129"/>
        <v>0.89712892376415443</v>
      </c>
      <c r="KP34" s="36">
        <f t="shared" si="129"/>
        <v>0.89753426329731434</v>
      </c>
      <c r="KQ34" s="36">
        <f t="shared" si="129"/>
        <v>0.89793643347922236</v>
      </c>
      <c r="KR34" s="36">
        <f t="shared" si="129"/>
        <v>0.89833546620511107</v>
      </c>
      <c r="KS34" s="36">
        <f t="shared" si="129"/>
        <v>0.89873139298693949</v>
      </c>
      <c r="KT34" s="36">
        <f t="shared" si="130"/>
        <v>0.89912424495871368</v>
      </c>
      <c r="KU34" s="36">
        <f t="shared" si="130"/>
        <v>0.89951405288172337</v>
      </c>
      <c r="KV34" s="36">
        <f t="shared" si="130"/>
        <v>0.89990084714969998</v>
      </c>
      <c r="KW34" s="36">
        <f t="shared" si="130"/>
        <v>0.90028465779389144</v>
      </c>
      <c r="KX34" s="36">
        <f t="shared" si="130"/>
        <v>0.90066551448805754</v>
      </c>
      <c r="KY34" s="36">
        <f t="shared" si="130"/>
        <v>0.9010434465533923</v>
      </c>
      <c r="KZ34" s="36">
        <f t="shared" si="130"/>
        <v>0.9014184829633638</v>
      </c>
      <c r="LA34" s="36">
        <f t="shared" si="130"/>
        <v>0.90179065234848288</v>
      </c>
      <c r="LB34" s="36">
        <f t="shared" si="130"/>
        <v>0.90215998300099942</v>
      </c>
      <c r="LC34" s="36">
        <f t="shared" si="130"/>
        <v>0.9025265028795213</v>
      </c>
      <c r="LD34" s="36">
        <f t="shared" si="131"/>
        <v>0.90289023961356685</v>
      </c>
      <c r="LE34" s="36">
        <f t="shared" si="131"/>
        <v>0.90325122050804363</v>
      </c>
      <c r="LF34" s="36">
        <f t="shared" si="131"/>
        <v>0.90360947254766466</v>
      </c>
      <c r="LG34" s="36">
        <f t="shared" si="131"/>
        <v>0.90396502240128707</v>
      </c>
      <c r="LH34" s="36">
        <f t="shared" si="131"/>
        <v>0.90431789642619398</v>
      </c>
      <c r="LI34" s="36">
        <f t="shared" si="131"/>
        <v>0.90466812067230551</v>
      </c>
      <c r="LJ34" s="36">
        <f t="shared" si="131"/>
        <v>0.90501572088632753</v>
      </c>
      <c r="LK34" s="36">
        <f t="shared" si="131"/>
        <v>0.90536072251583555</v>
      </c>
      <c r="LL34" s="36">
        <f t="shared" si="131"/>
        <v>0.90570315071329965</v>
      </c>
      <c r="LM34" s="36">
        <f t="shared" si="131"/>
        <v>0.90604303034004541</v>
      </c>
      <c r="LN34" s="36">
        <f t="shared" si="132"/>
        <v>0.90638038597015524</v>
      </c>
      <c r="LO34" s="36">
        <f t="shared" si="132"/>
        <v>0.90671524189431363</v>
      </c>
      <c r="LP34" s="36">
        <f t="shared" si="132"/>
        <v>0.90704762212358914</v>
      </c>
      <c r="LQ34" s="36">
        <f t="shared" si="132"/>
        <v>0.90737755039316481</v>
      </c>
      <c r="LR34" s="36">
        <f t="shared" si="132"/>
        <v>0.90770505016600811</v>
      </c>
      <c r="LS34" s="36">
        <f t="shared" si="132"/>
        <v>0.90803014463649001</v>
      </c>
      <c r="LT34" s="36">
        <f t="shared" si="132"/>
        <v>0.90835285673394317</v>
      </c>
      <c r="LU34" s="36">
        <f t="shared" si="132"/>
        <v>0.90867320912617633</v>
      </c>
      <c r="LV34" s="36">
        <f t="shared" si="132"/>
        <v>0.90899122422292655</v>
      </c>
      <c r="LW34" s="36">
        <f t="shared" si="132"/>
        <v>0.90930692417926606</v>
      </c>
      <c r="LX34" s="36">
        <f t="shared" si="133"/>
        <v>0.90962033089895677</v>
      </c>
      <c r="LY34" s="36">
        <f t="shared" si="133"/>
        <v>0.90993146603775443</v>
      </c>
      <c r="LZ34" s="36">
        <f t="shared" si="133"/>
        <v>0.91024035100666245</v>
      </c>
      <c r="MA34" s="36">
        <f t="shared" si="133"/>
        <v>0.91054700697514113</v>
      </c>
      <c r="MB34" s="36">
        <f t="shared" si="133"/>
        <v>0.91085145487426622</v>
      </c>
      <c r="MC34" s="36">
        <f t="shared" si="133"/>
        <v>0.91115371539984136</v>
      </c>
      <c r="MD34" s="36">
        <f t="shared" si="133"/>
        <v>0.91145380901546602</v>
      </c>
      <c r="ME34" s="36">
        <f t="shared" si="133"/>
        <v>0.91175175595555569</v>
      </c>
      <c r="MF34" s="36">
        <f t="shared" si="133"/>
        <v>0.91204757622832089</v>
      </c>
      <c r="MG34" s="36">
        <f t="shared" si="133"/>
        <v>0.91234128961869931</v>
      </c>
      <c r="MH34" s="36">
        <f t="shared" si="134"/>
        <v>0.9126329156912476</v>
      </c>
      <c r="MI34" s="36">
        <f t="shared" si="134"/>
        <v>0.91292247379298863</v>
      </c>
      <c r="MJ34" s="36">
        <f t="shared" si="134"/>
        <v>0.91320998305621881</v>
      </c>
      <c r="MK34" s="36">
        <f t="shared" si="134"/>
        <v>0.91349546240127277</v>
      </c>
      <c r="ML34" s="36">
        <f t="shared" si="134"/>
        <v>0.91377893053925086</v>
      </c>
      <c r="MM34" s="36">
        <f t="shared" si="134"/>
        <v>0.91406040597470151</v>
      </c>
      <c r="MN34" s="36">
        <f t="shared" si="134"/>
        <v>0.91433990700827228</v>
      </c>
      <c r="MO34" s="36">
        <f t="shared" si="134"/>
        <v>0.91461745173931452</v>
      </c>
      <c r="MP34" s="36">
        <f t="shared" si="134"/>
        <v>0.91489305806845556</v>
      </c>
      <c r="MQ34" s="36">
        <f t="shared" si="134"/>
        <v>0.91516674370013318</v>
      </c>
      <c r="MR34" s="36">
        <f t="shared" si="135"/>
        <v>0.91543852614509036</v>
      </c>
      <c r="MS34" s="36">
        <f t="shared" si="135"/>
        <v>0.91570842272283814</v>
      </c>
      <c r="MT34" s="36">
        <f t="shared" si="135"/>
        <v>0.91597645056408084</v>
      </c>
      <c r="MU34" s="36">
        <f t="shared" si="135"/>
        <v>0.91624262661310563</v>
      </c>
      <c r="MV34" s="36">
        <f t="shared" si="135"/>
        <v>0.91650696763014161</v>
      </c>
      <c r="MW34" s="36">
        <f t="shared" si="135"/>
        <v>0.91676949019367926</v>
      </c>
      <c r="MX34" s="36">
        <f t="shared" si="135"/>
        <v>0.91703021070276303</v>
      </c>
      <c r="MY34" s="36">
        <f t="shared" si="135"/>
        <v>0.91728914537924666</v>
      </c>
      <c r="MZ34" s="36">
        <f t="shared" si="135"/>
        <v>0.91754631027001798</v>
      </c>
      <c r="NA34" s="36">
        <f t="shared" si="135"/>
        <v>0.91780172124919379</v>
      </c>
      <c r="NB34" s="36">
        <f t="shared" si="136"/>
        <v>0.91805539402027891</v>
      </c>
      <c r="NC34" s="36">
        <f t="shared" si="136"/>
        <v>0.91830734411830073</v>
      </c>
      <c r="ND34" s="36">
        <f t="shared" si="136"/>
        <v>0.91855758691190836</v>
      </c>
      <c r="NE34" s="36">
        <f t="shared" si="136"/>
        <v>0.91880613760544394</v>
      </c>
      <c r="NF34" s="36">
        <f t="shared" si="136"/>
        <v>0.91905301124098759</v>
      </c>
      <c r="NG34" s="36">
        <f t="shared" si="136"/>
        <v>0.91929822270036743</v>
      </c>
      <c r="NH34" s="36">
        <f t="shared" si="136"/>
        <v>0.91954178670714792</v>
      </c>
      <c r="NI34" s="36">
        <f t="shared" si="136"/>
        <v>0.91978371782858448</v>
      </c>
      <c r="NJ34" s="36">
        <f t="shared" si="136"/>
        <v>0.92002403047755577</v>
      </c>
      <c r="NK34" s="36">
        <f t="shared" si="136"/>
        <v>0.92026273891446497</v>
      </c>
      <c r="NL34" s="36">
        <f t="shared" si="137"/>
        <v>0.92049985724911754</v>
      </c>
      <c r="NM34" s="36">
        <f t="shared" si="137"/>
        <v>0.92073539944256888</v>
      </c>
      <c r="NN34" s="36">
        <f t="shared" si="137"/>
        <v>0.92096937930895251</v>
      </c>
      <c r="NO34" s="36">
        <f t="shared" si="137"/>
        <v>0.92120181051727501</v>
      </c>
      <c r="NP34" s="36">
        <f t="shared" si="137"/>
        <v>0.92143270659319298</v>
      </c>
      <c r="NQ34" s="36">
        <f t="shared" si="137"/>
        <v>0.92166208092076052</v>
      </c>
      <c r="NR34" s="36">
        <f t="shared" si="137"/>
        <v>0.92188994674415647</v>
      </c>
      <c r="NS34" s="36">
        <f t="shared" si="137"/>
        <v>0.9221163171693838</v>
      </c>
      <c r="NT34" s="36">
        <f t="shared" si="137"/>
        <v>0.9223412051659482</v>
      </c>
      <c r="NU34" s="36">
        <f t="shared" si="137"/>
        <v>0.92256462356851299</v>
      </c>
      <c r="NV34" s="36">
        <f t="shared" si="138"/>
        <v>0.92278658507853129</v>
      </c>
      <c r="NW34" s="36">
        <f t="shared" si="138"/>
        <v>0.92300710226585536</v>
      </c>
      <c r="NX34" s="36">
        <f t="shared" si="138"/>
        <v>0.92322618757032338</v>
      </c>
      <c r="NY34" s="36">
        <f t="shared" si="138"/>
        <v>0.92344385330332701</v>
      </c>
      <c r="NZ34" s="36">
        <f t="shared" si="138"/>
        <v>0.92366011164935435</v>
      </c>
      <c r="OA34" s="36">
        <f t="shared" si="138"/>
        <v>0.92387497466751256</v>
      </c>
      <c r="OB34" s="36">
        <f t="shared" si="138"/>
        <v>0.92408845429303221</v>
      </c>
      <c r="OC34" s="36">
        <f t="shared" si="138"/>
        <v>0.92430056233874947</v>
      </c>
      <c r="OD34" s="36">
        <f t="shared" si="138"/>
        <v>0.92451131049656488</v>
      </c>
      <c r="OE34" s="36">
        <f t="shared" si="138"/>
        <v>0.92472071033888992</v>
      </c>
      <c r="OF34" s="36">
        <f t="shared" si="139"/>
        <v>0.92492877332006573</v>
      </c>
      <c r="OG34" s="36">
        <f t="shared" si="139"/>
        <v>0.92513551077776945</v>
      </c>
      <c r="OH34" s="36">
        <f t="shared" si="139"/>
        <v>0.92534093393439631</v>
      </c>
      <c r="OI34" s="36">
        <f t="shared" si="139"/>
        <v>0.9255450538984259</v>
      </c>
      <c r="OJ34" s="36">
        <f t="shared" si="139"/>
        <v>0.92574788166577204</v>
      </c>
      <c r="OK34" s="36">
        <f t="shared" si="139"/>
        <v>0.92594942812110725</v>
      </c>
      <c r="OL34" s="36">
        <f t="shared" si="139"/>
        <v>0.92614970403917907</v>
      </c>
      <c r="OM34" s="36">
        <f t="shared" si="139"/>
        <v>0.92634872008610059</v>
      </c>
      <c r="ON34" s="36">
        <f t="shared" si="139"/>
        <v>0.92654648682062735</v>
      </c>
      <c r="OO34" s="36">
        <f t="shared" si="139"/>
        <v>0.92674301469541964</v>
      </c>
      <c r="OP34" s="36">
        <f t="shared" si="140"/>
        <v>0.92693831405828109</v>
      </c>
      <c r="OQ34" s="36">
        <f t="shared" si="140"/>
        <v>0.9271323951533873</v>
      </c>
      <c r="OR34" s="36">
        <f t="shared" si="140"/>
        <v>0.92732526812249572</v>
      </c>
      <c r="OS34" s="36">
        <f t="shared" si="140"/>
        <v>0.92751694300613852</v>
      </c>
      <c r="OT34" s="36">
        <f t="shared" si="140"/>
        <v>0.92770742974480047</v>
      </c>
      <c r="OU34" s="36">
        <f t="shared" si="140"/>
        <v>0.92789673818008223</v>
      </c>
      <c r="OV34" s="36">
        <f t="shared" si="140"/>
        <v>0.92808487805584605</v>
      </c>
      <c r="OW34" s="36">
        <f t="shared" si="140"/>
        <v>0.9282718590193495</v>
      </c>
      <c r="OX34" s="36">
        <f t="shared" si="140"/>
        <v>0.92845769062236039</v>
      </c>
      <c r="OY34" s="36">
        <f t="shared" si="140"/>
        <v>0.92864238232226026</v>
      </c>
      <c r="OZ34" s="36">
        <f t="shared" si="141"/>
        <v>0.92882594348313197</v>
      </c>
      <c r="PA34" s="36">
        <f t="shared" si="141"/>
        <v>0.92900838337683289</v>
      </c>
      <c r="PB34" s="36">
        <f t="shared" si="141"/>
        <v>0.92918971118405447</v>
      </c>
      <c r="PC34" s="36">
        <f t="shared" si="141"/>
        <v>0.92936993599536832</v>
      </c>
      <c r="PD34" s="36">
        <f t="shared" si="141"/>
        <v>0.92954906681225768</v>
      </c>
      <c r="PE34" s="36">
        <f t="shared" si="141"/>
        <v>0.92972711254813545</v>
      </c>
      <c r="PF34" s="36">
        <f t="shared" si="141"/>
        <v>0.92990408202935071</v>
      </c>
      <c r="PG34" s="36">
        <f t="shared" si="141"/>
        <v>0.93007998399617986</v>
      </c>
      <c r="PH34" s="36">
        <f t="shared" si="141"/>
        <v>0.93025482710380691</v>
      </c>
      <c r="PI34" s="36">
        <f t="shared" si="141"/>
        <v>0.9304286199232884</v>
      </c>
      <c r="PJ34" s="36">
        <f t="shared" si="142"/>
        <v>0.9306013709425095</v>
      </c>
      <c r="PK34" s="36">
        <f t="shared" si="142"/>
        <v>0.93077308856712471</v>
      </c>
      <c r="PL34" s="36">
        <f t="shared" si="142"/>
        <v>0.93094378112148735</v>
      </c>
      <c r="PM34" s="36">
        <f t="shared" si="142"/>
        <v>0.93111345684956803</v>
      </c>
      <c r="PN34" s="36">
        <f t="shared" si="142"/>
        <v>0.93128212391585974</v>
      </c>
      <c r="PO34" s="36">
        <f t="shared" si="142"/>
        <v>0.93144979040627307</v>
      </c>
      <c r="PP34" s="36">
        <f t="shared" si="142"/>
        <v>0.93161646432901757</v>
      </c>
      <c r="PQ34" s="36">
        <f t="shared" si="142"/>
        <v>0.93178215361547501</v>
      </c>
      <c r="PR34" s="36">
        <f t="shared" si="142"/>
        <v>0.93194686612105715</v>
      </c>
      <c r="PS34" s="36">
        <f t="shared" si="142"/>
        <v>0.93211060962605863</v>
      </c>
      <c r="PT34" s="36">
        <f t="shared" si="143"/>
        <v>0.9322733918364926</v>
      </c>
      <c r="PU34" s="36">
        <f t="shared" si="143"/>
        <v>0.93243522038491899</v>
      </c>
      <c r="PV34" s="36">
        <f t="shared" si="143"/>
        <v>0.93259610283126404</v>
      </c>
      <c r="PW34" s="36">
        <f t="shared" si="143"/>
        <v>0.93275604666362411</v>
      </c>
      <c r="PX34" s="36">
        <f t="shared" si="143"/>
        <v>0.93291505929906449</v>
      </c>
      <c r="PY34" s="36">
        <f t="shared" si="143"/>
        <v>0.93307314808440622</v>
      </c>
      <c r="PZ34" s="36">
        <f t="shared" si="143"/>
        <v>0.93323032029700181</v>
      </c>
      <c r="QA34" s="36">
        <f t="shared" si="143"/>
        <v>0.93338658314550249</v>
      </c>
      <c r="QB34" s="36">
        <f t="shared" si="143"/>
        <v>0.93354194377061539</v>
      </c>
      <c r="QC34" s="36">
        <f t="shared" si="143"/>
        <v>0.9336964092458524</v>
      </c>
      <c r="QD34" s="36">
        <f t="shared" si="144"/>
        <v>0.93384998657826668</v>
      </c>
      <c r="QE34" s="36">
        <f t="shared" si="144"/>
        <v>0.93400268270918319</v>
      </c>
      <c r="QF34" s="36">
        <f t="shared" si="144"/>
        <v>0.93415450451491888</v>
      </c>
      <c r="QG34" s="36">
        <f t="shared" si="144"/>
        <v>0.93430545880749238</v>
      </c>
      <c r="QH34" s="36">
        <f t="shared" si="144"/>
        <v>0.93445555233532684</v>
      </c>
      <c r="QI34" s="36">
        <f t="shared" si="144"/>
        <v>0.93460479178394396</v>
      </c>
      <c r="QJ34" s="36">
        <f t="shared" si="144"/>
        <v>0.93475318377664729</v>
      </c>
      <c r="QK34" s="36">
        <f t="shared" si="144"/>
        <v>0.93490073487520031</v>
      </c>
      <c r="QL34" s="36">
        <f t="shared" si="144"/>
        <v>0.93504745158049207</v>
      </c>
      <c r="QM34" s="36">
        <f t="shared" si="144"/>
        <v>0.93519334033319901</v>
      </c>
      <c r="QN34" s="36">
        <f t="shared" si="145"/>
        <v>0.93533840751443464</v>
      </c>
      <c r="QO34" s="36">
        <f t="shared" si="145"/>
        <v>0.93548265944639386</v>
      </c>
      <c r="QP34" s="36">
        <f t="shared" si="145"/>
        <v>0.93562610239298794</v>
      </c>
      <c r="QQ34" s="36">
        <f t="shared" si="145"/>
        <v>0.93576874256047282</v>
      </c>
      <c r="QR34" s="36">
        <f t="shared" si="145"/>
        <v>0.93591058609806788</v>
      </c>
      <c r="QS34" s="36">
        <f t="shared" si="145"/>
        <v>0.93605163909856959</v>
      </c>
      <c r="QT34" s="36">
        <f t="shared" si="145"/>
        <v>0.93619190759895454</v>
      </c>
      <c r="QU34" s="36">
        <f t="shared" si="145"/>
        <v>0.93633139758097883</v>
      </c>
      <c r="QV34" s="36">
        <f t="shared" si="145"/>
        <v>0.93647011497176624</v>
      </c>
      <c r="QW34" s="36">
        <f t="shared" si="145"/>
        <v>0.93660806564439292</v>
      </c>
      <c r="QX34" s="36">
        <f t="shared" si="146"/>
        <v>0.9367452554184611</v>
      </c>
      <c r="QY34" s="36">
        <f t="shared" si="146"/>
        <v>0.93688169006066968</v>
      </c>
      <c r="QZ34" s="36">
        <f t="shared" si="146"/>
        <v>0.93701737528537554</v>
      </c>
      <c r="RA34" s="36">
        <f t="shared" si="146"/>
        <v>0.93715231675514721</v>
      </c>
      <c r="RB34" s="36">
        <f t="shared" si="146"/>
        <v>0.93728652008131563</v>
      </c>
      <c r="RC34" s="36">
        <f t="shared" si="146"/>
        <v>0.93741999082451333</v>
      </c>
      <c r="RD34" s="36">
        <f t="shared" si="146"/>
        <v>0.93755273449521159</v>
      </c>
      <c r="RE34" s="36">
        <f t="shared" si="146"/>
        <v>0.93768475655424754</v>
      </c>
      <c r="RF34" s="36">
        <f t="shared" si="146"/>
        <v>0.93781606241334681</v>
      </c>
      <c r="RG34" s="36">
        <f t="shared" si="146"/>
        <v>0.9379466574356411</v>
      </c>
      <c r="RH34" s="36">
        <f t="shared" si="147"/>
        <v>0.93807654693617526</v>
      </c>
      <c r="RI34" s="36">
        <f t="shared" si="147"/>
        <v>0.93820573618241321</v>
      </c>
      <c r="RJ34" s="36">
        <f t="shared" si="147"/>
        <v>0.93833423039473418</v>
      </c>
      <c r="RK34" s="36">
        <f t="shared" si="147"/>
        <v>0.9384620347469258</v>
      </c>
      <c r="RL34" s="36">
        <f t="shared" si="147"/>
        <v>0.93858915436666801</v>
      </c>
      <c r="RM34" s="36">
        <f t="shared" si="147"/>
        <v>0.93871559433601548</v>
      </c>
      <c r="RN34" s="36">
        <f t="shared" si="147"/>
        <v>0.93884135969186966</v>
      </c>
      <c r="RO34" s="36">
        <f t="shared" si="147"/>
        <v>0.93896645542644885</v>
      </c>
      <c r="RP34" s="36">
        <f t="shared" si="147"/>
        <v>0.93909088648775074</v>
      </c>
      <c r="RQ34" s="36">
        <f t="shared" si="147"/>
        <v>0.93921465778001023</v>
      </c>
      <c r="RR34" s="36">
        <f t="shared" si="148"/>
        <v>0.93933777416415165</v>
      </c>
      <c r="RS34" s="36">
        <f t="shared" si="148"/>
        <v>0.93946024045823562</v>
      </c>
      <c r="RT34" s="36">
        <f t="shared" si="148"/>
        <v>0.93958206143790002</v>
      </c>
      <c r="RU34" s="36">
        <f t="shared" si="148"/>
        <v>0.93970324183679732</v>
      </c>
      <c r="RV34" s="36">
        <f t="shared" si="148"/>
        <v>0.93982378634702546</v>
      </c>
      <c r="RW34" s="36">
        <f t="shared" si="148"/>
        <v>0.93994369961955337</v>
      </c>
      <c r="RX34" s="36">
        <f t="shared" si="148"/>
        <v>0.94006298626464335</v>
      </c>
      <c r="RY34" s="36">
        <f t="shared" si="148"/>
        <v>0.9401816508522659</v>
      </c>
      <c r="RZ34" s="36">
        <f t="shared" si="148"/>
        <v>0.94029969791251256</v>
      </c>
      <c r="SA34" s="36">
        <f t="shared" si="148"/>
        <v>0.94041713193600041</v>
      </c>
      <c r="SB34" s="36">
        <f t="shared" si="149"/>
        <v>0.94053395737427636</v>
      </c>
      <c r="SC34" s="36">
        <f t="shared" si="149"/>
        <v>0.94065017864021261</v>
      </c>
      <c r="SD34" s="36">
        <f t="shared" si="149"/>
        <v>0.94076580010839894</v>
      </c>
      <c r="SE34" s="36">
        <f t="shared" si="149"/>
        <v>0.94088082611553236</v>
      </c>
      <c r="SF34" s="36">
        <f t="shared" si="149"/>
        <v>0.94099526096079822</v>
      </c>
      <c r="SG34" s="36">
        <f t="shared" si="149"/>
        <v>0.94110910890625088</v>
      </c>
      <c r="SH34" s="36">
        <f t="shared" si="149"/>
        <v>0.94122237417718768</v>
      </c>
      <c r="SI34" s="36">
        <f t="shared" si="149"/>
        <v>0.94133506096251973</v>
      </c>
      <c r="SJ34" s="36">
        <f t="shared" si="149"/>
        <v>0.94144717341513684</v>
      </c>
      <c r="SK34" s="36">
        <f t="shared" si="149"/>
        <v>0.94155871565227012</v>
      </c>
    </row>
    <row r="35" spans="5:505">
      <c r="E35" s="17">
        <v>31</v>
      </c>
      <c r="F35" s="36">
        <f t="shared" ref="F35:O44" si="150">1-(P*(A*(1-rb*rs*ra)^(F$4)+(1-A)*(1-rb*rs)^(F$4))+(1-P))^($E35)</f>
        <v>1.3669787362137309E-2</v>
      </c>
      <c r="G35" s="36">
        <f t="shared" si="150"/>
        <v>2.7097332664232865E-2</v>
      </c>
      <c r="H35" s="36">
        <f t="shared" si="150"/>
        <v>4.0287666873575101E-2</v>
      </c>
      <c r="I35" s="36">
        <f t="shared" si="150"/>
        <v>5.324570301248277E-2</v>
      </c>
      <c r="J35" s="36">
        <f t="shared" si="150"/>
        <v>6.5976239209888932E-2</v>
      </c>
      <c r="K35" s="36">
        <f t="shared" si="150"/>
        <v>7.8483961667168534E-2</v>
      </c>
      <c r="L35" s="36">
        <f t="shared" si="150"/>
        <v>9.0773447540671515E-2</v>
      </c>
      <c r="M35" s="36">
        <f t="shared" si="150"/>
        <v>0.10284916774360997</v>
      </c>
      <c r="N35" s="36">
        <f t="shared" si="150"/>
        <v>0.11471548966959344</v>
      </c>
      <c r="O35" s="36">
        <f t="shared" si="150"/>
        <v>0.12637667984027345</v>
      </c>
      <c r="P35" s="36">
        <f t="shared" ref="P35:Y44" si="151">1-(P*(A*(1-rb*rs*ra)^(P$4)+(1-A)*(1-rb*rs)^(P$4))+(1-P))^($E35)</f>
        <v>0.13783690647932489</v>
      </c>
      <c r="Q35" s="36">
        <f t="shared" si="151"/>
        <v>0.1491002420149522</v>
      </c>
      <c r="R35" s="36">
        <f t="shared" si="151"/>
        <v>0.16017066551310899</v>
      </c>
      <c r="S35" s="36">
        <f t="shared" si="151"/>
        <v>0.17105206504344017</v>
      </c>
      <c r="T35" s="36">
        <f t="shared" si="151"/>
        <v>0.18174823997997869</v>
      </c>
      <c r="U35" s="36">
        <f t="shared" si="151"/>
        <v>0.19226290323854267</v>
      </c>
      <c r="V35" s="36">
        <f t="shared" si="151"/>
        <v>0.20259968345265933</v>
      </c>
      <c r="W35" s="36">
        <f t="shared" si="151"/>
        <v>0.21276212708989894</v>
      </c>
      <c r="X35" s="36">
        <f t="shared" si="151"/>
        <v>0.22275370051032051</v>
      </c>
      <c r="Y35" s="36">
        <f t="shared" si="151"/>
        <v>0.2325777919687636</v>
      </c>
      <c r="Z35" s="36">
        <f t="shared" ref="Z35:AI44" si="152">1-(P*(A*(1-rb*rs*ra)^(Z$4)+(1-A)*(1-rb*rs)^(Z$4))+(1-P))^($E35)</f>
        <v>0.2422377135626258</v>
      </c>
      <c r="AA35" s="36">
        <f t="shared" si="152"/>
        <v>0.25173670312673202</v>
      </c>
      <c r="AB35" s="36">
        <f t="shared" si="152"/>
        <v>0.26107792607682601</v>
      </c>
      <c r="AC35" s="36">
        <f t="shared" si="152"/>
        <v>0.2702644772032109</v>
      </c>
      <c r="AD35" s="36">
        <f t="shared" si="152"/>
        <v>0.27929938241597019</v>
      </c>
      <c r="AE35" s="36">
        <f t="shared" si="152"/>
        <v>0.28818560044317287</v>
      </c>
      <c r="AF35" s="36">
        <f t="shared" si="152"/>
        <v>0.29692602448345473</v>
      </c>
      <c r="AG35" s="36">
        <f t="shared" si="152"/>
        <v>0.30552348381428029</v>
      </c>
      <c r="AH35" s="36">
        <f t="shared" si="152"/>
        <v>0.31398074535713827</v>
      </c>
      <c r="AI35" s="36">
        <f t="shared" si="152"/>
        <v>0.32230051520097835</v>
      </c>
      <c r="AJ35" s="36">
        <f t="shared" ref="AJ35:AS44" si="153">1-(P*(A*(1-rb*rs*ra)^(AJ$4)+(1-A)*(1-rb*rs)^(AJ$4))+(1-P))^($E35)</f>
        <v>0.33048544008503244</v>
      </c>
      <c r="AK35" s="36">
        <f t="shared" si="153"/>
        <v>0.33853810884221458</v>
      </c>
      <c r="AL35" s="36">
        <f t="shared" si="153"/>
        <v>0.34646105380420911</v>
      </c>
      <c r="AM35" s="36">
        <f t="shared" si="153"/>
        <v>0.35425675216938834</v>
      </c>
      <c r="AN35" s="36">
        <f t="shared" si="153"/>
        <v>0.36192762733455774</v>
      </c>
      <c r="AO35" s="36">
        <f t="shared" si="153"/>
        <v>0.36947605019160557</v>
      </c>
      <c r="AP35" s="36">
        <f t="shared" si="153"/>
        <v>0.37690434039005016</v>
      </c>
      <c r="AQ35" s="36">
        <f t="shared" si="153"/>
        <v>0.38421476756642359</v>
      </c>
      <c r="AR35" s="36">
        <f t="shared" si="153"/>
        <v>0.39140955254147292</v>
      </c>
      <c r="AS35" s="36">
        <f t="shared" si="153"/>
        <v>0.39849086848604287</v>
      </c>
      <c r="AT35" s="36">
        <f t="shared" ref="AT35:BC44" si="154">1-(P*(A*(1-rb*rs*ra)^(AT$4)+(1-A)*(1-rb*rs)^(AT$4))+(1-P))^($E35)</f>
        <v>0.40546084205657063</v>
      </c>
      <c r="AU35" s="36">
        <f t="shared" si="154"/>
        <v>0.41232155450100738</v>
      </c>
      <c r="AV35" s="36">
        <f t="shared" si="154"/>
        <v>0.41907504273602747</v>
      </c>
      <c r="AW35" s="36">
        <f t="shared" si="154"/>
        <v>0.42572330039630313</v>
      </c>
      <c r="AX35" s="36">
        <f t="shared" si="154"/>
        <v>0.43226827885665808</v>
      </c>
      <c r="AY35" s="36">
        <f t="shared" si="154"/>
        <v>0.4387118882278257</v>
      </c>
      <c r="AZ35" s="36">
        <f t="shared" si="154"/>
        <v>0.44505599832657194</v>
      </c>
      <c r="BA35" s="36">
        <f t="shared" si="154"/>
        <v>0.45130243962087635</v>
      </c>
      <c r="BB35" s="36">
        <f t="shared" si="154"/>
        <v>0.45745300415088042</v>
      </c>
      <c r="BC35" s="36">
        <f t="shared" si="154"/>
        <v>0.46350944642626557</v>
      </c>
      <c r="BD35" s="36">
        <f t="shared" ref="BD35:BM44" si="155">1-(P*(A*(1-rb*rs*ra)^(BD$4)+(1-A)*(1-rb*rs)^(BD$4))+(1-P))^($E35)</f>
        <v>0.46947348430071134</v>
      </c>
      <c r="BE35" s="36">
        <f t="shared" si="155"/>
        <v>0.47534679982407357</v>
      </c>
      <c r="BF35" s="36">
        <f t="shared" si="155"/>
        <v>0.48113104007288199</v>
      </c>
      <c r="BG35" s="36">
        <f t="shared" si="155"/>
        <v>0.48682781795977526</v>
      </c>
      <c r="BH35" s="36">
        <f t="shared" si="155"/>
        <v>0.49243871302242737</v>
      </c>
      <c r="BI35" s="36">
        <f t="shared" si="155"/>
        <v>0.49796527219254239</v>
      </c>
      <c r="BJ35" s="36">
        <f t="shared" si="155"/>
        <v>0.5034090105454514</v>
      </c>
      <c r="BK35" s="36">
        <f t="shared" si="155"/>
        <v>0.5087714120308644</v>
      </c>
      <c r="BL35" s="36">
        <f t="shared" si="155"/>
        <v>0.51405393018524226</v>
      </c>
      <c r="BM35" s="36">
        <f t="shared" si="155"/>
        <v>0.51925798882634111</v>
      </c>
      <c r="BN35" s="36">
        <f t="shared" ref="BN35:BW44" si="156">1-(P*(A*(1-rb*rs*ra)^(BN$4)+(1-A)*(1-rb*rs)^(BN$4))+(1-P))^($E35)</f>
        <v>0.5243849827303767</v>
      </c>
      <c r="BO35" s="36">
        <f t="shared" si="156"/>
        <v>0.52943627829230022</v>
      </c>
      <c r="BP35" s="36">
        <f t="shared" si="156"/>
        <v>0.53441321416961596</v>
      </c>
      <c r="BQ35" s="36">
        <f t="shared" si="156"/>
        <v>0.53931710191021942</v>
      </c>
      <c r="BR35" s="36">
        <f t="shared" si="156"/>
        <v>0.54414922656464348</v>
      </c>
      <c r="BS35" s="36">
        <f t="shared" si="156"/>
        <v>0.54891084728317951</v>
      </c>
      <c r="BT35" s="36">
        <f t="shared" si="156"/>
        <v>0.55360319789822499</v>
      </c>
      <c r="BU35" s="36">
        <f t="shared" si="156"/>
        <v>0.55822748749230588</v>
      </c>
      <c r="BV35" s="36">
        <f t="shared" si="156"/>
        <v>0.56278490095210354</v>
      </c>
      <c r="BW35" s="36">
        <f t="shared" si="156"/>
        <v>0.56727659950891174</v>
      </c>
      <c r="BX35" s="36">
        <f t="shared" ref="BX35:CG44" si="157">1-(P*(A*(1-rb*rs*ra)^(BX$4)+(1-A)*(1-rb*rs)^(BX$4))+(1-P))^($E35)</f>
        <v>0.57170372126583557</v>
      </c>
      <c r="BY35" s="36">
        <f t="shared" si="157"/>
        <v>0.5760673817121128</v>
      </c>
      <c r="BZ35" s="36">
        <f t="shared" si="157"/>
        <v>0.58036867422490457</v>
      </c>
      <c r="CA35" s="36">
        <f t="shared" si="157"/>
        <v>0.58460867055885024</v>
      </c>
      <c r="CB35" s="36">
        <f t="shared" si="157"/>
        <v>0.58878842132374187</v>
      </c>
      <c r="CC35" s="36">
        <f t="shared" si="157"/>
        <v>0.59290895645063468</v>
      </c>
      <c r="CD35" s="36">
        <f t="shared" si="157"/>
        <v>0.59697128564665936</v>
      </c>
      <c r="CE35" s="36">
        <f t="shared" si="157"/>
        <v>0.600976398838869</v>
      </c>
      <c r="CF35" s="36">
        <f t="shared" si="157"/>
        <v>0.60492526660739721</v>
      </c>
      <c r="CG35" s="36">
        <f t="shared" si="157"/>
        <v>0.6088188406081988</v>
      </c>
      <c r="CH35" s="36">
        <f t="shared" ref="CH35:CQ44" si="158">1-(P*(A*(1-rb*rs*ra)^(CH$4)+(1-A)*(1-rb*rs)^(CH$4))+(1-P))^($E35)</f>
        <v>0.61265805398564388</v>
      </c>
      <c r="CI35" s="36">
        <f t="shared" si="158"/>
        <v>0.61644382177524748</v>
      </c>
      <c r="CJ35" s="36">
        <f t="shared" si="158"/>
        <v>0.62017704129677087</v>
      </c>
      <c r="CK35" s="36">
        <f t="shared" si="158"/>
        <v>0.62385859253794895</v>
      </c>
      <c r="CL35" s="36">
        <f t="shared" si="158"/>
        <v>0.62748933852908761</v>
      </c>
      <c r="CM35" s="36">
        <f t="shared" si="158"/>
        <v>0.63107012570877496</v>
      </c>
      <c r="CN35" s="36">
        <f t="shared" si="158"/>
        <v>0.6346017842809184</v>
      </c>
      <c r="CO35" s="36">
        <f t="shared" si="158"/>
        <v>0.63808512856334598</v>
      </c>
      <c r="CP35" s="36">
        <f t="shared" si="158"/>
        <v>0.64152095732817083</v>
      </c>
      <c r="CQ35" s="36">
        <f t="shared" si="158"/>
        <v>0.64491005413415226</v>
      </c>
      <c r="CR35" s="36">
        <f t="shared" ref="CR35:DA44" si="159">1-(P*(A*(1-rb*rs*ra)^(CR$4)+(1-A)*(1-rb*rs)^(CR$4))+(1-P))^($E35)</f>
        <v>0.64825318765124429</v>
      </c>
      <c r="CS35" s="36">
        <f t="shared" si="159"/>
        <v>0.65155111197751858</v>
      </c>
      <c r="CT35" s="36">
        <f t="shared" si="159"/>
        <v>0.65480456694869216</v>
      </c>
      <c r="CU35" s="36">
        <f t="shared" si="159"/>
        <v>0.65801427844040761</v>
      </c>
      <c r="CV35" s="36">
        <f t="shared" si="159"/>
        <v>0.66118095866346638</v>
      </c>
      <c r="CW35" s="36">
        <f t="shared" si="159"/>
        <v>0.66430530645221508</v>
      </c>
      <c r="CX35" s="36">
        <f t="shared" si="159"/>
        <v>0.66738800754620919</v>
      </c>
      <c r="CY35" s="36">
        <f t="shared" si="159"/>
        <v>0.67042973486537094</v>
      </c>
      <c r="CZ35" s="36">
        <f t="shared" si="159"/>
        <v>0.67343114877877952</v>
      </c>
      <c r="DA35" s="36">
        <f t="shared" si="159"/>
        <v>0.67639289736725039</v>
      </c>
      <c r="DB35" s="36">
        <f t="shared" ref="DB35:DK44" si="160">1-(P*(A*(1-rb*rs*ra)^(DB$4)+(1-A)*(1-rb*rs)^(DB$4))+(1-P))^($E35)</f>
        <v>0.67931561667988427</v>
      </c>
      <c r="DC35" s="36">
        <f t="shared" si="160"/>
        <v>0.68219993098470744</v>
      </c>
      <c r="DD35" s="36">
        <f t="shared" si="160"/>
        <v>0.68504645301357314</v>
      </c>
      <c r="DE35" s="36">
        <f t="shared" si="160"/>
        <v>0.68785578420144566</v>
      </c>
      <c r="DF35" s="36">
        <f t="shared" si="160"/>
        <v>0.6906285149202307</v>
      </c>
      <c r="DG35" s="36">
        <f t="shared" si="160"/>
        <v>0.69336522470727147</v>
      </c>
      <c r="DH35" s="36">
        <f t="shared" si="160"/>
        <v>0.69606648248864622</v>
      </c>
      <c r="DI35" s="36">
        <f t="shared" si="160"/>
        <v>0.69873284679739245</v>
      </c>
      <c r="DJ35" s="36">
        <f t="shared" si="160"/>
        <v>0.70136486598679304</v>
      </c>
      <c r="DK35" s="36">
        <f t="shared" si="160"/>
        <v>0.70396307843883832</v>
      </c>
      <c r="DL35" s="36">
        <f t="shared" ref="DL35:DU44" si="161">1-(P*(A*(1-rb*rs*ra)^(DL$4)+(1-A)*(1-rb*rs)^(DL$4))+(1-P))^($E35)</f>
        <v>0.70652801276797639</v>
      </c>
      <c r="DM35" s="36">
        <f t="shared" si="161"/>
        <v>0.70906018802028603</v>
      </c>
      <c r="DN35" s="36">
        <f t="shared" si="161"/>
        <v>0.71156011386816731</v>
      </c>
      <c r="DO35" s="36">
        <f t="shared" si="161"/>
        <v>0.71402829080065844</v>
      </c>
      <c r="DP35" s="36">
        <f t="shared" si="161"/>
        <v>0.71646521030950971</v>
      </c>
      <c r="DQ35" s="36">
        <f t="shared" si="161"/>
        <v>0.71887135507107991</v>
      </c>
      <c r="DR35" s="36">
        <f t="shared" si="161"/>
        <v>0.72124719912419288</v>
      </c>
      <c r="DS35" s="36">
        <f t="shared" si="161"/>
        <v>0.72359320804402527</v>
      </c>
      <c r="DT35" s="36">
        <f t="shared" si="161"/>
        <v>0.72590983911214191</v>
      </c>
      <c r="DU35" s="36">
        <f t="shared" si="161"/>
        <v>0.72819754148275884</v>
      </c>
      <c r="DV35" s="36">
        <f t="shared" ref="DV35:EE44" si="162">1-(P*(A*(1-rb*rs*ra)^(DV$4)+(1-A)*(1-rb*rs)^(DV$4))+(1-P))^($E35)</f>
        <v>0.73045675634532203</v>
      </c>
      <c r="DW35" s="36">
        <f t="shared" si="162"/>
        <v>0.73268791708351133</v>
      </c>
      <c r="DX35" s="36">
        <f t="shared" si="162"/>
        <v>0.73489144943072815</v>
      </c>
      <c r="DY35" s="36">
        <f t="shared" si="162"/>
        <v>0.73706777162217452</v>
      </c>
      <c r="DZ35" s="36">
        <f t="shared" si="162"/>
        <v>0.73921729454358487</v>
      </c>
      <c r="EA35" s="36">
        <f t="shared" si="162"/>
        <v>0.74134042187671112</v>
      </c>
      <c r="EB35" s="36">
        <f t="shared" si="162"/>
        <v>0.74343755024161906</v>
      </c>
      <c r="EC35" s="36">
        <f t="shared" si="162"/>
        <v>0.74550906933588856</v>
      </c>
      <c r="ED35" s="36">
        <f t="shared" si="162"/>
        <v>0.74755536207077611</v>
      </c>
      <c r="EE35" s="36">
        <f t="shared" si="162"/>
        <v>0.749576804704426</v>
      </c>
      <c r="EF35" s="36">
        <f t="shared" ref="EF35:EO44" si="163">1-(P*(A*(1-rb*rs*ra)^(EF$4)+(1-A)*(1-rb*rs)^(EF$4))+(1-P))^($E35)</f>
        <v>0.75157376697218603</v>
      </c>
      <c r="EG35" s="36">
        <f t="shared" si="163"/>
        <v>0.75354661221410946</v>
      </c>
      <c r="EH35" s="36">
        <f t="shared" si="163"/>
        <v>0.75549569749969803</v>
      </c>
      <c r="EI35" s="36">
        <f t="shared" si="163"/>
        <v>0.75742137374996199</v>
      </c>
      <c r="EJ35" s="36">
        <f t="shared" si="163"/>
        <v>0.7593239858568438</v>
      </c>
      <c r="EK35" s="36">
        <f t="shared" si="163"/>
        <v>0.76120387280009161</v>
      </c>
      <c r="EL35" s="36">
        <f t="shared" si="163"/>
        <v>0.76306136776161837</v>
      </c>
      <c r="EM35" s="36">
        <f t="shared" si="163"/>
        <v>0.7648967982374163</v>
      </c>
      <c r="EN35" s="36">
        <f t="shared" si="163"/>
        <v>0.76671048614708881</v>
      </c>
      <c r="EO35" s="36">
        <f t="shared" si="163"/>
        <v>0.76850274794103901</v>
      </c>
      <c r="EP35" s="36">
        <f t="shared" ref="EP35:EY44" si="164">1-(P*(A*(1-rb*rs*ra)^(EP$4)+(1-A)*(1-rb*rs)^(EP$4))+(1-P))^($E35)</f>
        <v>0.7702738947053922</v>
      </c>
      <c r="EQ35" s="36">
        <f t="shared" si="164"/>
        <v>0.77202423226467587</v>
      </c>
      <c r="ER35" s="36">
        <f t="shared" si="164"/>
        <v>0.77375406128234403</v>
      </c>
      <c r="ES35" s="36">
        <f t="shared" si="164"/>
        <v>0.77546367735915889</v>
      </c>
      <c r="ET35" s="36">
        <f t="shared" si="164"/>
        <v>0.77715337112951066</v>
      </c>
      <c r="EU35" s="36">
        <f t="shared" si="164"/>
        <v>0.77882342835569995</v>
      </c>
      <c r="EV35" s="36">
        <f t="shared" si="164"/>
        <v>0.78047413002024857</v>
      </c>
      <c r="EW35" s="36">
        <f t="shared" si="164"/>
        <v>0.78210575241626468</v>
      </c>
      <c r="EX35" s="36">
        <f t="shared" si="164"/>
        <v>0.78371856723592159</v>
      </c>
      <c r="EY35" s="36">
        <f t="shared" si="164"/>
        <v>0.78531284165709059</v>
      </c>
      <c r="EZ35" s="36">
        <f t="shared" ref="EZ35:FI44" si="165">1-(P*(A*(1-rb*rs*ra)^(EZ$4)+(1-A)*(1-rb*rs)^(EZ$4))+(1-P))^($E35)</f>
        <v>0.78688883842816171</v>
      </c>
      <c r="FA35" s="36">
        <f t="shared" si="165"/>
        <v>0.788446815951105</v>
      </c>
      <c r="FB35" s="36">
        <f t="shared" si="165"/>
        <v>0.78998702836279944</v>
      </c>
      <c r="FC35" s="36">
        <f t="shared" si="165"/>
        <v>0.79150972561468647</v>
      </c>
      <c r="FD35" s="36">
        <f t="shared" si="165"/>
        <v>0.79301515355076835</v>
      </c>
      <c r="FE35" s="36">
        <f t="shared" si="165"/>
        <v>0.79450355398399397</v>
      </c>
      <c r="FF35" s="36">
        <f t="shared" si="165"/>
        <v>0.79597516477107899</v>
      </c>
      <c r="FG35" s="36">
        <f t="shared" si="165"/>
        <v>0.797430219885781</v>
      </c>
      <c r="FH35" s="36">
        <f t="shared" si="165"/>
        <v>0.79886894949066822</v>
      </c>
      <c r="FI35" s="36">
        <f t="shared" si="165"/>
        <v>0.80029158000742662</v>
      </c>
      <c r="FJ35" s="36">
        <f t="shared" ref="FJ35:FS44" si="166">1-(P*(A*(1-rb*rs*ra)^(FJ$4)+(1-A)*(1-rb*rs)^(FJ$4))+(1-P))^($E35)</f>
        <v>0.80169833418572167</v>
      </c>
      <c r="FK35" s="36">
        <f t="shared" si="166"/>
        <v>0.80308943117065268</v>
      </c>
      <c r="FL35" s="36">
        <f t="shared" si="166"/>
        <v>0.80446508656884574</v>
      </c>
      <c r="FM35" s="36">
        <f t="shared" si="166"/>
        <v>0.80582551251318701</v>
      </c>
      <c r="FN35" s="36">
        <f t="shared" si="166"/>
        <v>0.80717091772625382</v>
      </c>
      <c r="FO35" s="36">
        <f t="shared" si="166"/>
        <v>0.80850150758245498</v>
      </c>
      <c r="FP35" s="36">
        <f t="shared" si="166"/>
        <v>0.8098174841689183</v>
      </c>
      <c r="FQ35" s="36">
        <f t="shared" si="166"/>
        <v>0.81111904634514609</v>
      </c>
      <c r="FR35" s="36">
        <f t="shared" si="166"/>
        <v>0.81240638980147672</v>
      </c>
      <c r="FS35" s="36">
        <f t="shared" si="166"/>
        <v>0.81367970711635895</v>
      </c>
      <c r="FT35" s="36">
        <f t="shared" ref="FT35:GC44" si="167">1-(P*(A*(1-rb*rs*ra)^(FT$4)+(1-A)*(1-rb*rs)^(FT$4))+(1-P))^($E35)</f>
        <v>0.81493918781249008</v>
      </c>
      <c r="FU35" s="36">
        <f t="shared" si="167"/>
        <v>0.81618501841182256</v>
      </c>
      <c r="FV35" s="36">
        <f t="shared" si="167"/>
        <v>0.81741738248947093</v>
      </c>
      <c r="FW35" s="36">
        <f t="shared" si="167"/>
        <v>0.81863646072655016</v>
      </c>
      <c r="FX35" s="36">
        <f t="shared" si="167"/>
        <v>0.81984243096195486</v>
      </c>
      <c r="FY35" s="36">
        <f t="shared" si="167"/>
        <v>0.82103546824311202</v>
      </c>
      <c r="FZ35" s="36">
        <f t="shared" si="167"/>
        <v>0.82221574487572879</v>
      </c>
      <c r="GA35" s="36">
        <f t="shared" si="167"/>
        <v>0.82338343047255602</v>
      </c>
      <c r="GB35" s="36">
        <f t="shared" si="167"/>
        <v>0.82453869200118213</v>
      </c>
      <c r="GC35" s="36">
        <f t="shared" si="167"/>
        <v>0.82568169383089374</v>
      </c>
      <c r="GD35" s="36">
        <f t="shared" ref="GD35:GM44" si="168">1-(P*(A*(1-rb*rs*ra)^(GD$4)+(1-A)*(1-rb*rs)^(GD$4))+(1-P))^($E35)</f>
        <v>0.82681259777860849</v>
      </c>
      <c r="GE35" s="36">
        <f t="shared" si="168"/>
        <v>0.82793156315390282</v>
      </c>
      <c r="GF35" s="36">
        <f t="shared" si="168"/>
        <v>0.82903874680316503</v>
      </c>
      <c r="GG35" s="36">
        <f t="shared" si="168"/>
        <v>0.8301343031528754</v>
      </c>
      <c r="GH35" s="36">
        <f t="shared" si="168"/>
        <v>0.8312183842520493</v>
      </c>
      <c r="GI35" s="36">
        <f t="shared" si="168"/>
        <v>0.83229113981384484</v>
      </c>
      <c r="GJ35" s="36">
        <f t="shared" si="168"/>
        <v>0.83335271725636573</v>
      </c>
      <c r="GK35" s="36">
        <f t="shared" si="168"/>
        <v>0.83440326174267132</v>
      </c>
      <c r="GL35" s="36">
        <f t="shared" si="168"/>
        <v>0.83544291622000766</v>
      </c>
      <c r="GM35" s="36">
        <f t="shared" si="168"/>
        <v>0.83647182145828536</v>
      </c>
      <c r="GN35" s="36">
        <f t="shared" ref="GN35:GW44" si="169">1-(P*(A*(1-rb*rs*ra)^(GN$4)+(1-A)*(1-rb*rs)^(GN$4))+(1-P))^($E35)</f>
        <v>0.83749011608780521</v>
      </c>
      <c r="GO35" s="36">
        <f t="shared" si="169"/>
        <v>0.83849793663626759</v>
      </c>
      <c r="GP35" s="36">
        <f t="shared" si="169"/>
        <v>0.8394954175650603</v>
      </c>
      <c r="GQ35" s="36">
        <f t="shared" si="169"/>
        <v>0.84048269130485398</v>
      </c>
      <c r="GR35" s="36">
        <f t="shared" si="169"/>
        <v>0.84145988829051455</v>
      </c>
      <c r="GS35" s="36">
        <f t="shared" si="169"/>
        <v>0.84242713699534777</v>
      </c>
      <c r="GT35" s="36">
        <f t="shared" si="169"/>
        <v>0.84338456396468886</v>
      </c>
      <c r="GU35" s="36">
        <f t="shared" si="169"/>
        <v>0.84433229384885156</v>
      </c>
      <c r="GV35" s="36">
        <f t="shared" si="169"/>
        <v>0.84527044943545249</v>
      </c>
      <c r="GW35" s="36">
        <f t="shared" si="169"/>
        <v>0.84619915168112048</v>
      </c>
      <c r="GX35" s="36">
        <f t="shared" ref="GX35:HG44" si="170">1-(P*(A*(1-rb*rs*ra)^(GX$4)+(1-A)*(1-rb*rs)^(GX$4))+(1-P))^($E35)</f>
        <v>0.84711851974260066</v>
      </c>
      <c r="GY35" s="36">
        <f t="shared" si="170"/>
        <v>0.84802867100727786</v>
      </c>
      <c r="GZ35" s="36">
        <f t="shared" si="170"/>
        <v>0.84892972112311715</v>
      </c>
      <c r="HA35" s="36">
        <f t="shared" si="170"/>
        <v>0.84982178402804398</v>
      </c>
      <c r="HB35" s="36">
        <f t="shared" si="170"/>
        <v>0.85070497197876627</v>
      </c>
      <c r="HC35" s="36">
        <f t="shared" si="170"/>
        <v>0.85157939557906315</v>
      </c>
      <c r="HD35" s="36">
        <f t="shared" si="170"/>
        <v>0.85244516380753454</v>
      </c>
      <c r="HE35" s="36">
        <f t="shared" si="170"/>
        <v>0.85330238404483838</v>
      </c>
      <c r="HF35" s="36">
        <f t="shared" si="170"/>
        <v>0.85415116210041531</v>
      </c>
      <c r="HG35" s="36">
        <f t="shared" si="170"/>
        <v>0.85499160223871651</v>
      </c>
      <c r="HH35" s="36">
        <f t="shared" ref="HH35:HQ44" si="171">1-(P*(A*(1-rb*rs*ra)^(HH$4)+(1-A)*(1-rb*rs)^(HH$4))+(1-P))^($E35)</f>
        <v>0.85582380720494311</v>
      </c>
      <c r="HI35" s="36">
        <f t="shared" si="171"/>
        <v>0.85664787825030708</v>
      </c>
      <c r="HJ35" s="36">
        <f t="shared" si="171"/>
        <v>0.85746391515682518</v>
      </c>
      <c r="HK35" s="36">
        <f t="shared" si="171"/>
        <v>0.85827201626165261</v>
      </c>
      <c r="HL35" s="36">
        <f t="shared" si="171"/>
        <v>0.85907227848096723</v>
      </c>
      <c r="HM35" s="36">
        <f t="shared" si="171"/>
        <v>0.85986479733341459</v>
      </c>
      <c r="HN35" s="36">
        <f t="shared" si="171"/>
        <v>0.86064966696311973</v>
      </c>
      <c r="HO35" s="36">
        <f t="shared" si="171"/>
        <v>0.86142698016227737</v>
      </c>
      <c r="HP35" s="36">
        <f t="shared" si="171"/>
        <v>0.86219682839332934</v>
      </c>
      <c r="HQ35" s="36">
        <f t="shared" si="171"/>
        <v>0.86295930181073066</v>
      </c>
      <c r="HR35" s="36">
        <f t="shared" ref="HR35:IA44" si="172">1-(P*(A*(1-rb*rs*ra)^(HR$4)+(1-A)*(1-rb*rs)^(HR$4))+(1-P))^($E35)</f>
        <v>0.86371448928232541</v>
      </c>
      <c r="HS35" s="36">
        <f t="shared" si="172"/>
        <v>0.86446247841032653</v>
      </c>
      <c r="HT35" s="36">
        <f t="shared" si="172"/>
        <v>0.8652033555519163</v>
      </c>
      <c r="HU35" s="36">
        <f t="shared" si="172"/>
        <v>0.86593720583947476</v>
      </c>
      <c r="HV35" s="36">
        <f t="shared" si="172"/>
        <v>0.86666411320043446</v>
      </c>
      <c r="HW35" s="36">
        <f t="shared" si="172"/>
        <v>0.86738416037678512</v>
      </c>
      <c r="HX35" s="36">
        <f t="shared" si="172"/>
        <v>0.86809742894421471</v>
      </c>
      <c r="HY35" s="36">
        <f t="shared" si="172"/>
        <v>0.86880399933091645</v>
      </c>
      <c r="HZ35" s="36">
        <f t="shared" si="172"/>
        <v>0.86950395083605048</v>
      </c>
      <c r="IA35" s="36">
        <f t="shared" si="172"/>
        <v>0.87019736164787331</v>
      </c>
      <c r="IB35" s="36">
        <f t="shared" ref="IB35:IK44" si="173">1-(P*(A*(1-rb*rs*ra)^(IB$4)+(1-A)*(1-rb*rs)^(IB$4))+(1-P))^($E35)</f>
        <v>0.87088430886154566</v>
      </c>
      <c r="IC35" s="36">
        <f t="shared" si="173"/>
        <v>0.87156486849661896</v>
      </c>
      <c r="ID35" s="36">
        <f t="shared" si="173"/>
        <v>0.87223911551421018</v>
      </c>
      <c r="IE35" s="36">
        <f t="shared" si="173"/>
        <v>0.87290712383386959</v>
      </c>
      <c r="IF35" s="36">
        <f t="shared" si="173"/>
        <v>0.87356896635014691</v>
      </c>
      <c r="IG35" s="36">
        <f t="shared" si="173"/>
        <v>0.87422471494886733</v>
      </c>
      <c r="IH35" s="36">
        <f t="shared" si="173"/>
        <v>0.87487444052311281</v>
      </c>
      <c r="II35" s="36">
        <f t="shared" si="173"/>
        <v>0.8755182129889244</v>
      </c>
      <c r="IJ35" s="36">
        <f t="shared" si="173"/>
        <v>0.87615610130072541</v>
      </c>
      <c r="IK35" s="36">
        <f t="shared" si="173"/>
        <v>0.87678817346647198</v>
      </c>
      <c r="IL35" s="36">
        <f t="shared" ref="IL35:IU44" si="174">1-(P*(A*(1-rb*rs*ra)^(IL$4)+(1-A)*(1-rb*rs)^(IL$4))+(1-P))^($E35)</f>
        <v>0.87741449656253723</v>
      </c>
      <c r="IM35" s="36">
        <f t="shared" si="174"/>
        <v>0.878035136748334</v>
      </c>
      <c r="IN35" s="36">
        <f t="shared" si="174"/>
        <v>0.87865015928068013</v>
      </c>
      <c r="IO35" s="36">
        <f t="shared" si="174"/>
        <v>0.8792596285279104</v>
      </c>
      <c r="IP35" s="36">
        <f t="shared" si="174"/>
        <v>0.8798636079837463</v>
      </c>
      <c r="IQ35" s="36">
        <f t="shared" si="174"/>
        <v>0.8804621602809195</v>
      </c>
      <c r="IR35" s="36">
        <f t="shared" si="174"/>
        <v>0.8810553472045568</v>
      </c>
      <c r="IS35" s="36">
        <f t="shared" si="174"/>
        <v>0.88164322970533715</v>
      </c>
      <c r="IT35" s="36">
        <f t="shared" si="174"/>
        <v>0.88222586791241597</v>
      </c>
      <c r="IU35" s="36">
        <f t="shared" si="174"/>
        <v>0.88280332114612625</v>
      </c>
      <c r="IV35" s="36">
        <f t="shared" ref="IV35:JE44" si="175">1-(P*(A*(1-rb*rs*ra)^(IV$4)+(1-A)*(1-rb*rs)^(IV$4))+(1-P))^($E35)</f>
        <v>0.88337564793046042</v>
      </c>
      <c r="IW35" s="36">
        <f t="shared" si="175"/>
        <v>0.88394290600533743</v>
      </c>
      <c r="IX35" s="36">
        <f t="shared" si="175"/>
        <v>0.88450515233865468</v>
      </c>
      <c r="IY35" s="36">
        <f t="shared" si="175"/>
        <v>0.88506244313813742</v>
      </c>
      <c r="IZ35" s="36">
        <f t="shared" si="175"/>
        <v>0.88561483386297934</v>
      </c>
      <c r="JA35" s="36">
        <f t="shared" si="175"/>
        <v>0.88616237923528862</v>
      </c>
      <c r="JB35" s="36">
        <f t="shared" si="175"/>
        <v>0.88670513325133316</v>
      </c>
      <c r="JC35" s="36">
        <f t="shared" si="175"/>
        <v>0.88724314919259761</v>
      </c>
      <c r="JD35" s="36">
        <f t="shared" si="175"/>
        <v>0.88777647963664807</v>
      </c>
      <c r="JE35" s="36">
        <f t="shared" si="175"/>
        <v>0.88830517646781448</v>
      </c>
      <c r="JF35" s="36">
        <f t="shared" ref="JF35:JO44" si="176">1-(P*(A*(1-rb*rs*ra)^(JF$4)+(1-A)*(1-rb*rs)^(JF$4))+(1-P))^($E35)</f>
        <v>0.88882929088768958</v>
      </c>
      <c r="JG35" s="36">
        <f t="shared" si="176"/>
        <v>0.88934887342545199</v>
      </c>
      <c r="JH35" s="36">
        <f t="shared" si="176"/>
        <v>0.88986397394801053</v>
      </c>
      <c r="JI35" s="36">
        <f t="shared" si="176"/>
        <v>0.89037464166998015</v>
      </c>
      <c r="JJ35" s="36">
        <f t="shared" si="176"/>
        <v>0.89088092516348916</v>
      </c>
      <c r="JK35" s="36">
        <f t="shared" si="176"/>
        <v>0.89138287236781877</v>
      </c>
      <c r="JL35" s="36">
        <f t="shared" si="176"/>
        <v>0.89188053059888295</v>
      </c>
      <c r="JM35" s="36">
        <f t="shared" si="176"/>
        <v>0.8923739465585484</v>
      </c>
      <c r="JN35" s="36">
        <f t="shared" si="176"/>
        <v>0.89286316634379603</v>
      </c>
      <c r="JO35" s="36">
        <f t="shared" si="176"/>
        <v>0.89334823545573383</v>
      </c>
      <c r="JP35" s="36">
        <f t="shared" ref="JP35:JY44" si="177">1-(P*(A*(1-rb*rs*ra)^(JP$4)+(1-A)*(1-rb*rs)^(JP$4))+(1-P))^($E35)</f>
        <v>0.89382919880845346</v>
      </c>
      <c r="JQ35" s="36">
        <f t="shared" si="177"/>
        <v>0.89430610073774242</v>
      </c>
      <c r="JR35" s="36">
        <f t="shared" si="177"/>
        <v>0.8947789850096538</v>
      </c>
      <c r="JS35" s="36">
        <f t="shared" si="177"/>
        <v>0.89524789482892564</v>
      </c>
      <c r="JT35" s="36">
        <f t="shared" si="177"/>
        <v>0.89571287284726697</v>
      </c>
      <c r="JU35" s="36">
        <f t="shared" si="177"/>
        <v>0.89617396117150738</v>
      </c>
      <c r="JV35" s="36">
        <f t="shared" si="177"/>
        <v>0.89663120137160568</v>
      </c>
      <c r="JW35" s="36">
        <f t="shared" si="177"/>
        <v>0.89708463448853226</v>
      </c>
      <c r="JX35" s="36">
        <f t="shared" si="177"/>
        <v>0.89753430104201759</v>
      </c>
      <c r="JY35" s="36">
        <f t="shared" si="177"/>
        <v>0.89798024103817753</v>
      </c>
      <c r="JZ35" s="36">
        <f t="shared" ref="JZ35:KI44" si="178">1-(P*(A*(1-rb*rs*ra)^(JZ$4)+(1-A)*(1-rb*rs)^(JZ$4))+(1-P))^($E35)</f>
        <v>0.89842249397700735</v>
      </c>
      <c r="KA35" s="36">
        <f t="shared" si="178"/>
        <v>0.89886109885975984</v>
      </c>
      <c r="KB35" s="36">
        <f t="shared" si="178"/>
        <v>0.89929609419619583</v>
      </c>
      <c r="KC35" s="36">
        <f t="shared" si="178"/>
        <v>0.89972751801172324</v>
      </c>
      <c r="KD35" s="36">
        <f t="shared" si="178"/>
        <v>0.90015540785441273</v>
      </c>
      <c r="KE35" s="36">
        <f t="shared" si="178"/>
        <v>0.90057980080190325</v>
      </c>
      <c r="KF35" s="36">
        <f t="shared" si="178"/>
        <v>0.90100073346819531</v>
      </c>
      <c r="KG35" s="36">
        <f t="shared" si="178"/>
        <v>0.90141824201033371</v>
      </c>
      <c r="KH35" s="36">
        <f t="shared" si="178"/>
        <v>0.90183236213497964</v>
      </c>
      <c r="KI35" s="36">
        <f t="shared" si="178"/>
        <v>0.90224312910487958</v>
      </c>
      <c r="KJ35" s="36">
        <f t="shared" ref="KJ35:KS44" si="179">1-(P*(A*(1-rb*rs*ra)^(KJ$4)+(1-A)*(1-rb*rs)^(KJ$4))+(1-P))^($E35)</f>
        <v>0.90265057774522894</v>
      </c>
      <c r="KK35" s="36">
        <f t="shared" si="179"/>
        <v>0.90305474244993111</v>
      </c>
      <c r="KL35" s="36">
        <f t="shared" si="179"/>
        <v>0.90345565718775855</v>
      </c>
      <c r="KM35" s="36">
        <f t="shared" si="179"/>
        <v>0.90385335550841484</v>
      </c>
      <c r="KN35" s="36">
        <f t="shared" si="179"/>
        <v>0.90424787054849709</v>
      </c>
      <c r="KO35" s="36">
        <f t="shared" si="179"/>
        <v>0.90463923503736454</v>
      </c>
      <c r="KP35" s="36">
        <f t="shared" si="179"/>
        <v>0.90502748130291311</v>
      </c>
      <c r="KQ35" s="36">
        <f t="shared" si="179"/>
        <v>0.90541264127725907</v>
      </c>
      <c r="KR35" s="36">
        <f t="shared" si="179"/>
        <v>0.9057947465023295</v>
      </c>
      <c r="KS35" s="36">
        <f t="shared" si="179"/>
        <v>0.90617382813536662</v>
      </c>
      <c r="KT35" s="36">
        <f t="shared" ref="KT35:LC44" si="180">1-(P*(A*(1-rb*rs*ra)^(KT$4)+(1-A)*(1-rb*rs)^(KT$4))+(1-P))^($E35)</f>
        <v>0.90654991695434317</v>
      </c>
      <c r="KU35" s="36">
        <f t="shared" si="180"/>
        <v>0.90692304336329155</v>
      </c>
      <c r="KV35" s="36">
        <f t="shared" si="180"/>
        <v>0.9072932373975513</v>
      </c>
      <c r="KW35" s="36">
        <f t="shared" si="180"/>
        <v>0.90766052872893055</v>
      </c>
      <c r="KX35" s="36">
        <f t="shared" si="180"/>
        <v>0.90802494667078715</v>
      </c>
      <c r="KY35" s="36">
        <f t="shared" si="180"/>
        <v>0.90838652018303234</v>
      </c>
      <c r="KZ35" s="36">
        <f t="shared" si="180"/>
        <v>0.90874527787705084</v>
      </c>
      <c r="LA35" s="36">
        <f t="shared" si="180"/>
        <v>0.90910124802054793</v>
      </c>
      <c r="LB35" s="36">
        <f t="shared" si="180"/>
        <v>0.90945445854232021</v>
      </c>
      <c r="LC35" s="36">
        <f t="shared" si="180"/>
        <v>0.9098049370369492</v>
      </c>
      <c r="LD35" s="36">
        <f t="shared" ref="LD35:LM44" si="181">1-(P*(A*(1-rb*rs*ra)^(LD$4)+(1-A)*(1-rb*rs)^(LD$4))+(1-P))^($E35)</f>
        <v>0.91015271076942428</v>
      </c>
      <c r="LE35" s="36">
        <f t="shared" si="181"/>
        <v>0.91049780667969105</v>
      </c>
      <c r="LF35" s="36">
        <f t="shared" si="181"/>
        <v>0.91084025138713443</v>
      </c>
      <c r="LG35" s="36">
        <f t="shared" si="181"/>
        <v>0.91118007119498368</v>
      </c>
      <c r="LH35" s="36">
        <f t="shared" si="181"/>
        <v>0.91151729209465659</v>
      </c>
      <c r="LI35" s="36">
        <f t="shared" si="181"/>
        <v>0.91185193977003309</v>
      </c>
      <c r="LJ35" s="36">
        <f t="shared" si="181"/>
        <v>0.91218403960166294</v>
      </c>
      <c r="LK35" s="36">
        <f t="shared" si="181"/>
        <v>0.91251361667090869</v>
      </c>
      <c r="LL35" s="36">
        <f t="shared" si="181"/>
        <v>0.91284069576402582</v>
      </c>
      <c r="LM35" s="36">
        <f t="shared" si="181"/>
        <v>0.91316530137617935</v>
      </c>
      <c r="LN35" s="36">
        <f t="shared" ref="LN35:LW44" si="182">1-(P*(A*(1-rb*rs*ra)^(LN$4)+(1-A)*(1-rb*rs)^(LN$4))+(1-P))^($E35)</f>
        <v>0.91348745771539774</v>
      </c>
      <c r="LO35" s="36">
        <f t="shared" si="182"/>
        <v>0.91380718870646971</v>
      </c>
      <c r="LP35" s="36">
        <f t="shared" si="182"/>
        <v>0.91412451799477612</v>
      </c>
      <c r="LQ35" s="36">
        <f t="shared" si="182"/>
        <v>0.91443946895006878</v>
      </c>
      <c r="LR35" s="36">
        <f t="shared" si="182"/>
        <v>0.91475206467018777</v>
      </c>
      <c r="LS35" s="36">
        <f t="shared" si="182"/>
        <v>0.9150623279847252</v>
      </c>
      <c r="LT35" s="36">
        <f t="shared" si="182"/>
        <v>0.91537028145862831</v>
      </c>
      <c r="LU35" s="36">
        <f t="shared" si="182"/>
        <v>0.91567594739575597</v>
      </c>
      <c r="LV35" s="36">
        <f t="shared" si="182"/>
        <v>0.91597934784237267</v>
      </c>
      <c r="LW35" s="36">
        <f t="shared" si="182"/>
        <v>0.91628050459059607</v>
      </c>
      <c r="LX35" s="36">
        <f t="shared" ref="LX35:MG44" si="183">1-(P*(A*(1-rb*rs*ra)^(LX$4)+(1-A)*(1-rb*rs)^(LX$4))+(1-P))^($E35)</f>
        <v>0.91657943918178875</v>
      </c>
      <c r="LY35" s="36">
        <f t="shared" si="183"/>
        <v>0.91687617290990175</v>
      </c>
      <c r="LZ35" s="36">
        <f t="shared" si="183"/>
        <v>0.91717072682476375</v>
      </c>
      <c r="MA35" s="36">
        <f t="shared" si="183"/>
        <v>0.91746312173532596</v>
      </c>
      <c r="MB35" s="36">
        <f t="shared" si="183"/>
        <v>0.9177533782128543</v>
      </c>
      <c r="MC35" s="36">
        <f t="shared" si="183"/>
        <v>0.91804151659407585</v>
      </c>
      <c r="MD35" s="36">
        <f t="shared" si="183"/>
        <v>0.91832755698427737</v>
      </c>
      <c r="ME35" s="36">
        <f t="shared" si="183"/>
        <v>0.91861151926035756</v>
      </c>
      <c r="MF35" s="36">
        <f t="shared" si="183"/>
        <v>0.91889342307383504</v>
      </c>
      <c r="MG35" s="36">
        <f t="shared" si="183"/>
        <v>0.91917328785380947</v>
      </c>
      <c r="MH35" s="36">
        <f t="shared" ref="MH35:MQ44" si="184">1-(P*(A*(1-rb*rs*ra)^(MH$4)+(1-A)*(1-rb*rs)^(MH$4))+(1-P))^($E35)</f>
        <v>0.91945113280988167</v>
      </c>
      <c r="MI35" s="36">
        <f t="shared" si="184"/>
        <v>0.91972697693502692</v>
      </c>
      <c r="MJ35" s="36">
        <f t="shared" si="184"/>
        <v>0.92000083900842899</v>
      </c>
      <c r="MK35" s="36">
        <f t="shared" si="184"/>
        <v>0.92027273759826955</v>
      </c>
      <c r="ML35" s="36">
        <f t="shared" si="184"/>
        <v>0.92054269106447928</v>
      </c>
      <c r="MM35" s="36">
        <f t="shared" si="184"/>
        <v>0.92081071756144461</v>
      </c>
      <c r="MN35" s="36">
        <f t="shared" si="184"/>
        <v>0.9210768350406805</v>
      </c>
      <c r="MO35" s="36">
        <f t="shared" si="184"/>
        <v>0.92134106125345638</v>
      </c>
      <c r="MP35" s="36">
        <f t="shared" si="184"/>
        <v>0.92160341375339028</v>
      </c>
      <c r="MQ35" s="36">
        <f t="shared" si="184"/>
        <v>0.92186390989900224</v>
      </c>
      <c r="MR35" s="36">
        <f t="shared" ref="MR35:NA44" si="185">1-(P*(A*(1-rb*rs*ra)^(MR$4)+(1-A)*(1-rb*rs)^(MR$4))+(1-P))^($E35)</f>
        <v>0.92212256685622918</v>
      </c>
      <c r="MS35" s="36">
        <f t="shared" si="185"/>
        <v>0.9223794016009057</v>
      </c>
      <c r="MT35" s="36">
        <f t="shared" si="185"/>
        <v>0.92263443092120723</v>
      </c>
      <c r="MU35" s="36">
        <f t="shared" si="185"/>
        <v>0.92288767142005723</v>
      </c>
      <c r="MV35" s="36">
        <f t="shared" si="185"/>
        <v>0.92313913951750193</v>
      </c>
      <c r="MW35" s="36">
        <f t="shared" si="185"/>
        <v>0.92338885145304661</v>
      </c>
      <c r="MX35" s="36">
        <f t="shared" si="185"/>
        <v>0.92363682328796204</v>
      </c>
      <c r="MY35" s="36">
        <f t="shared" si="185"/>
        <v>0.9238830709075555</v>
      </c>
      <c r="MZ35" s="36">
        <f t="shared" si="185"/>
        <v>0.92412761002340893</v>
      </c>
      <c r="NA35" s="36">
        <f t="shared" si="185"/>
        <v>0.92437045617558655</v>
      </c>
      <c r="NB35" s="36">
        <f t="shared" ref="NB35:NK44" si="186">1-(P*(A*(1-rb*rs*ra)^(NB$4)+(1-A)*(1-rb*rs)^(NB$4))+(1-P))^($E35)</f>
        <v>0.92461162473480774</v>
      </c>
      <c r="NC35" s="36">
        <f t="shared" si="186"/>
        <v>0.92485113090459303</v>
      </c>
      <c r="ND35" s="36">
        <f t="shared" si="186"/>
        <v>0.92508898972337505</v>
      </c>
      <c r="NE35" s="36">
        <f t="shared" si="186"/>
        <v>0.9253252160665808</v>
      </c>
      <c r="NF35" s="36">
        <f t="shared" si="186"/>
        <v>0.92555982464868702</v>
      </c>
      <c r="NG35" s="36">
        <f t="shared" si="186"/>
        <v>0.92579283002524038</v>
      </c>
      <c r="NH35" s="36">
        <f t="shared" si="186"/>
        <v>0.9260242465948556</v>
      </c>
      <c r="NI35" s="36">
        <f t="shared" si="186"/>
        <v>0.92625408860117864</v>
      </c>
      <c r="NJ35" s="36">
        <f t="shared" si="186"/>
        <v>0.92648237013482748</v>
      </c>
      <c r="NK35" s="36">
        <f t="shared" si="186"/>
        <v>0.92670910513530225</v>
      </c>
      <c r="NL35" s="36">
        <f t="shared" ref="NL35:NU44" si="187">1-(P*(A*(1-rb*rs*ra)^(NL$4)+(1-A)*(1-rb*rs)^(NL$4))+(1-P))^($E35)</f>
        <v>0.92693430739286975</v>
      </c>
      <c r="NM35" s="36">
        <f t="shared" si="187"/>
        <v>0.92715799055041914</v>
      </c>
      <c r="NN35" s="36">
        <f t="shared" si="187"/>
        <v>0.927380168105296</v>
      </c>
      <c r="NO35" s="36">
        <f t="shared" si="187"/>
        <v>0.92760085341110465</v>
      </c>
      <c r="NP35" s="36">
        <f t="shared" si="187"/>
        <v>0.92782005967949055</v>
      </c>
      <c r="NQ35" s="36">
        <f t="shared" si="187"/>
        <v>0.92803779998189329</v>
      </c>
      <c r="NR35" s="36">
        <f t="shared" si="187"/>
        <v>0.92825408725127934</v>
      </c>
      <c r="NS35" s="36">
        <f t="shared" si="187"/>
        <v>0.92846893428384636</v>
      </c>
      <c r="NT35" s="36">
        <f t="shared" si="187"/>
        <v>0.92868235374070585</v>
      </c>
      <c r="NU35" s="36">
        <f t="shared" si="187"/>
        <v>0.92889435814954291</v>
      </c>
      <c r="NV35" s="36">
        <f t="shared" ref="NV35:OE44" si="188">1-(P*(A*(1-rb*rs*ra)^(NV$4)+(1-A)*(1-rb*rs)^(NV$4))+(1-P))^($E35)</f>
        <v>0.92910495990625142</v>
      </c>
      <c r="NW35" s="36">
        <f t="shared" si="188"/>
        <v>0.92931417127654736</v>
      </c>
      <c r="NX35" s="36">
        <f t="shared" si="188"/>
        <v>0.92952200439755894</v>
      </c>
      <c r="NY35" s="36">
        <f t="shared" si="188"/>
        <v>0.92972847127939628</v>
      </c>
      <c r="NZ35" s="36">
        <f t="shared" si="188"/>
        <v>0.92993358380669755</v>
      </c>
      <c r="OA35" s="36">
        <f t="shared" si="188"/>
        <v>0.93013735374015383</v>
      </c>
      <c r="OB35" s="36">
        <f t="shared" si="188"/>
        <v>0.93033979271801515</v>
      </c>
      <c r="OC35" s="36">
        <f t="shared" si="188"/>
        <v>0.9305409122575744</v>
      </c>
      <c r="OD35" s="36">
        <f t="shared" si="188"/>
        <v>0.93074072375662786</v>
      </c>
      <c r="OE35" s="36">
        <f t="shared" si="188"/>
        <v>0.93093923849492244</v>
      </c>
      <c r="OF35" s="36">
        <f t="shared" ref="OF35:OO44" si="189">1-(P*(A*(1-rb*rs*ra)^(OF$4)+(1-A)*(1-rb*rs)^(OF$4))+(1-P))^($E35)</f>
        <v>0.93113646763557556</v>
      </c>
      <c r="OG35" s="36">
        <f t="shared" si="189"/>
        <v>0.93133242222648238</v>
      </c>
      <c r="OH35" s="36">
        <f t="shared" si="189"/>
        <v>0.93152711320169801</v>
      </c>
      <c r="OI35" s="36">
        <f t="shared" si="189"/>
        <v>0.93172055138280407</v>
      </c>
      <c r="OJ35" s="36">
        <f t="shared" si="189"/>
        <v>0.93191274748025843</v>
      </c>
      <c r="OK35" s="36">
        <f t="shared" si="189"/>
        <v>0.93210371209471943</v>
      </c>
      <c r="OL35" s="36">
        <f t="shared" si="189"/>
        <v>0.93229345571836186</v>
      </c>
      <c r="OM35" s="36">
        <f t="shared" si="189"/>
        <v>0.93248198873616694</v>
      </c>
      <c r="ON35" s="36">
        <f t="shared" si="189"/>
        <v>0.93266932142719816</v>
      </c>
      <c r="OO35" s="36">
        <f t="shared" si="189"/>
        <v>0.93285546396586194</v>
      </c>
      <c r="OP35" s="36">
        <f t="shared" ref="OP35:OY44" si="190">1-(P*(A*(1-rb*rs*ra)^(OP$4)+(1-A)*(1-rb*rs)^(OP$4))+(1-P))^($E35)</f>
        <v>0.93304042642314622</v>
      </c>
      <c r="OQ35" s="36">
        <f t="shared" si="190"/>
        <v>0.93322421876784667</v>
      </c>
      <c r="OR35" s="36">
        <f t="shared" si="190"/>
        <v>0.93340685086777531</v>
      </c>
      <c r="OS35" s="36">
        <f t="shared" si="190"/>
        <v>0.93358833249095152</v>
      </c>
      <c r="OT35" s="36">
        <f t="shared" si="190"/>
        <v>0.9337686733067776</v>
      </c>
      <c r="OU35" s="36">
        <f t="shared" si="190"/>
        <v>0.9339478828872011</v>
      </c>
      <c r="OV35" s="36">
        <f t="shared" si="190"/>
        <v>0.93412597070785686</v>
      </c>
      <c r="OW35" s="36">
        <f t="shared" si="190"/>
        <v>0.93430294614919884</v>
      </c>
      <c r="OX35" s="36">
        <f t="shared" si="190"/>
        <v>0.93447881849761305</v>
      </c>
      <c r="OY35" s="36">
        <f t="shared" si="190"/>
        <v>0.93465359694651751</v>
      </c>
      <c r="OZ35" s="36">
        <f t="shared" ref="OZ35:PI44" si="191">1-(P*(A*(1-rb*rs*ra)^(OZ$4)+(1-A)*(1-rb*rs)^(OZ$4))+(1-P))^($E35)</f>
        <v>0.93482729059744707</v>
      </c>
      <c r="PA35" s="36">
        <f t="shared" si="191"/>
        <v>0.93499990846112424</v>
      </c>
      <c r="PB35" s="36">
        <f t="shared" si="191"/>
        <v>0.93517145945851521</v>
      </c>
      <c r="PC35" s="36">
        <f t="shared" si="191"/>
        <v>0.93534195242187257</v>
      </c>
      <c r="PD35" s="36">
        <f t="shared" si="191"/>
        <v>0.93551139609576361</v>
      </c>
      <c r="PE35" s="36">
        <f t="shared" si="191"/>
        <v>0.93567979913808497</v>
      </c>
      <c r="PF35" s="36">
        <f t="shared" si="191"/>
        <v>0.93584717012106555</v>
      </c>
      <c r="PG35" s="36">
        <f t="shared" si="191"/>
        <v>0.93601351753225359</v>
      </c>
      <c r="PH35" s="36">
        <f t="shared" si="191"/>
        <v>0.9361788497754937</v>
      </c>
      <c r="PI35" s="36">
        <f t="shared" si="191"/>
        <v>0.9363431751718877</v>
      </c>
      <c r="PJ35" s="36">
        <f t="shared" ref="PJ35:PS44" si="192">1-(P*(A*(1-rb*rs*ra)^(PJ$4)+(1-A)*(1-rb*rs)^(PJ$4))+(1-P))^($E35)</f>
        <v>0.93650650196074636</v>
      </c>
      <c r="PK35" s="36">
        <f t="shared" si="192"/>
        <v>0.93666883830052661</v>
      </c>
      <c r="PL35" s="36">
        <f t="shared" si="192"/>
        <v>0.9368301922697565</v>
      </c>
      <c r="PM35" s="36">
        <f t="shared" si="192"/>
        <v>0.93699057186794932</v>
      </c>
      <c r="PN35" s="36">
        <f t="shared" si="192"/>
        <v>0.93714998501650482</v>
      </c>
      <c r="PO35" s="36">
        <f t="shared" si="192"/>
        <v>0.93730843955959942</v>
      </c>
      <c r="PP35" s="36">
        <f t="shared" si="192"/>
        <v>0.93746594326506316</v>
      </c>
      <c r="PQ35" s="36">
        <f t="shared" si="192"/>
        <v>0.93762250382524903</v>
      </c>
      <c r="PR35" s="36">
        <f t="shared" si="192"/>
        <v>0.93777812885788525</v>
      </c>
      <c r="PS35" s="36">
        <f t="shared" si="192"/>
        <v>0.93793282590692384</v>
      </c>
      <c r="PT35" s="36">
        <f t="shared" ref="PT35:QC44" si="193">1-(P*(A*(1-rb*rs*ra)^(PT$4)+(1-A)*(1-rb*rs)^(PT$4))+(1-P))^($E35)</f>
        <v>0.93808660244337139</v>
      </c>
      <c r="PU35" s="36">
        <f t="shared" si="193"/>
        <v>0.93823946586611295</v>
      </c>
      <c r="PV35" s="36">
        <f t="shared" si="193"/>
        <v>0.93839142350272531</v>
      </c>
      <c r="PW35" s="36">
        <f t="shared" si="193"/>
        <v>0.93854248261027751</v>
      </c>
      <c r="PX35" s="36">
        <f t="shared" si="193"/>
        <v>0.93869265037612348</v>
      </c>
      <c r="PY35" s="36">
        <f t="shared" si="193"/>
        <v>0.93884193391868442</v>
      </c>
      <c r="PZ35" s="36">
        <f t="shared" si="193"/>
        <v>0.93899034028821871</v>
      </c>
      <c r="QA35" s="36">
        <f t="shared" si="193"/>
        <v>0.93913787646758484</v>
      </c>
      <c r="QB35" s="36">
        <f t="shared" si="193"/>
        <v>0.93928454937299266</v>
      </c>
      <c r="QC35" s="36">
        <f t="shared" si="193"/>
        <v>0.93943036585474704</v>
      </c>
      <c r="QD35" s="36">
        <f t="shared" ref="QD35:QM44" si="194">1-(P*(A*(1-rb*rs*ra)^(QD$4)+(1-A)*(1-rb*rs)^(QD$4))+(1-P))^($E35)</f>
        <v>0.93957533269797977</v>
      </c>
      <c r="QE35" s="36">
        <f t="shared" si="194"/>
        <v>0.93971945662337397</v>
      </c>
      <c r="QF35" s="36">
        <f t="shared" si="194"/>
        <v>0.93986274428787886</v>
      </c>
      <c r="QG35" s="36">
        <f t="shared" si="194"/>
        <v>0.94000520228541473</v>
      </c>
      <c r="QH35" s="36">
        <f t="shared" si="194"/>
        <v>0.94014683714756986</v>
      </c>
      <c r="QI35" s="36">
        <f t="shared" si="194"/>
        <v>0.94028765534428882</v>
      </c>
      <c r="QJ35" s="36">
        <f t="shared" si="194"/>
        <v>0.94042766328455074</v>
      </c>
      <c r="QK35" s="36">
        <f t="shared" si="194"/>
        <v>0.94056686731704164</v>
      </c>
      <c r="QL35" s="36">
        <f t="shared" si="194"/>
        <v>0.94070527373081436</v>
      </c>
      <c r="QM35" s="36">
        <f t="shared" si="194"/>
        <v>0.9408428887559448</v>
      </c>
      <c r="QN35" s="36">
        <f t="shared" ref="QN35:QW44" si="195">1-(P*(A*(1-rb*rs*ra)^(QN$4)+(1-A)*(1-rb*rs)^(QN$4))+(1-P))^($E35)</f>
        <v>0.94097971856417639</v>
      </c>
      <c r="QO35" s="36">
        <f t="shared" si="195"/>
        <v>0.9411157692695582</v>
      </c>
      <c r="QP35" s="36">
        <f t="shared" si="195"/>
        <v>0.94125104692907469</v>
      </c>
      <c r="QQ35" s="36">
        <f t="shared" si="195"/>
        <v>0.94138555754326769</v>
      </c>
      <c r="QR35" s="36">
        <f t="shared" si="195"/>
        <v>0.94151930705685039</v>
      </c>
      <c r="QS35" s="36">
        <f t="shared" si="195"/>
        <v>0.94165230135931433</v>
      </c>
      <c r="QT35" s="36">
        <f t="shared" si="195"/>
        <v>0.94178454628552732</v>
      </c>
      <c r="QU35" s="36">
        <f t="shared" si="195"/>
        <v>0.94191604761632708</v>
      </c>
      <c r="QV35" s="36">
        <f t="shared" si="195"/>
        <v>0.94204681107910315</v>
      </c>
      <c r="QW35" s="36">
        <f t="shared" si="195"/>
        <v>0.94217684234837629</v>
      </c>
      <c r="QX35" s="36">
        <f t="shared" ref="QX35:RG44" si="196">1-(P*(A*(1-rb*rs*ra)^(QX$4)+(1-A)*(1-rb*rs)^(QX$4))+(1-P))^($E35)</f>
        <v>0.94230614704636584</v>
      </c>
      <c r="QY35" s="36">
        <f t="shared" si="196"/>
        <v>0.94243473074355555</v>
      </c>
      <c r="QZ35" s="36">
        <f t="shared" si="196"/>
        <v>0.94256259895924766</v>
      </c>
      <c r="RA35" s="36">
        <f t="shared" si="196"/>
        <v>0.94268975716211223</v>
      </c>
      <c r="RB35" s="36">
        <f t="shared" si="196"/>
        <v>0.94281621077073074</v>
      </c>
      <c r="RC35" s="36">
        <f t="shared" si="196"/>
        <v>0.94294196515413076</v>
      </c>
      <c r="RD35" s="36">
        <f t="shared" si="196"/>
        <v>0.94306702563231604</v>
      </c>
      <c r="RE35" s="36">
        <f t="shared" si="196"/>
        <v>0.94319139747678871</v>
      </c>
      <c r="RF35" s="36">
        <f t="shared" si="196"/>
        <v>0.94331508591106572</v>
      </c>
      <c r="RG35" s="36">
        <f t="shared" si="196"/>
        <v>0.94343809611119045</v>
      </c>
      <c r="RH35" s="36">
        <f t="shared" ref="RH35:RQ44" si="197">1-(P*(A*(1-rb*rs*ra)^(RH$4)+(1-A)*(1-rb*rs)^(RH$4))+(1-P))^($E35)</f>
        <v>0.94356043320623451</v>
      </c>
      <c r="RI35" s="36">
        <f t="shared" si="197"/>
        <v>0.94368210227879701</v>
      </c>
      <c r="RJ35" s="36">
        <f t="shared" si="197"/>
        <v>0.94380310836549575</v>
      </c>
      <c r="RK35" s="36">
        <f t="shared" si="197"/>
        <v>0.94392345645745424</v>
      </c>
      <c r="RL35" s="36">
        <f t="shared" si="197"/>
        <v>0.94404315150077966</v>
      </c>
      <c r="RM35" s="36">
        <f t="shared" si="197"/>
        <v>0.94416219839703941</v>
      </c>
      <c r="RN35" s="36">
        <f t="shared" si="197"/>
        <v>0.94428060200372754</v>
      </c>
      <c r="RO35" s="36">
        <f t="shared" si="197"/>
        <v>0.94439836713472947</v>
      </c>
      <c r="RP35" s="36">
        <f t="shared" si="197"/>
        <v>0.94451549856077743</v>
      </c>
      <c r="RQ35" s="36">
        <f t="shared" si="197"/>
        <v>0.94463200100990408</v>
      </c>
      <c r="RR35" s="36">
        <f t="shared" ref="RR35:SA44" si="198">1-(P*(A*(1-rb*rs*ra)^(RR$4)+(1-A)*(1-rb*rs)^(RR$4))+(1-P))^($E35)</f>
        <v>0.94474787916788783</v>
      </c>
      <c r="RS35" s="36">
        <f t="shared" si="198"/>
        <v>0.94486313767869434</v>
      </c>
      <c r="RT35" s="36">
        <f t="shared" si="198"/>
        <v>0.94497778114491182</v>
      </c>
      <c r="RU35" s="36">
        <f t="shared" si="198"/>
        <v>0.94509181412818266</v>
      </c>
      <c r="RV35" s="36">
        <f t="shared" si="198"/>
        <v>0.94520524114962778</v>
      </c>
      <c r="RW35" s="36">
        <f t="shared" si="198"/>
        <v>0.94531806669026808</v>
      </c>
      <c r="RX35" s="36">
        <f t="shared" si="198"/>
        <v>0.94543029519143906</v>
      </c>
      <c r="RY35" s="36">
        <f t="shared" si="198"/>
        <v>0.9455419310552019</v>
      </c>
      <c r="RZ35" s="36">
        <f t="shared" si="198"/>
        <v>0.94565297864474895</v>
      </c>
      <c r="SA35" s="36">
        <f t="shared" si="198"/>
        <v>0.94576344228480425</v>
      </c>
      <c r="SB35" s="36">
        <f t="shared" ref="SB35:SK44" si="199">1-(P*(A*(1-rb*rs*ra)^(SB$4)+(1-A)*(1-rb*rs)^(SB$4))+(1-P))^($E35)</f>
        <v>0.94587332626202025</v>
      </c>
      <c r="SC35" s="36">
        <f t="shared" si="199"/>
        <v>0.94598263482536926</v>
      </c>
      <c r="SD35" s="36">
        <f t="shared" si="199"/>
        <v>0.94609137218652939</v>
      </c>
      <c r="SE35" s="36">
        <f t="shared" si="199"/>
        <v>0.9461995425202685</v>
      </c>
      <c r="SF35" s="36">
        <f t="shared" si="199"/>
        <v>0.94630714996482013</v>
      </c>
      <c r="SG35" s="36">
        <f t="shared" si="199"/>
        <v>0.94641419862225817</v>
      </c>
      <c r="SH35" s="36">
        <f t="shared" si="199"/>
        <v>0.94652069255886573</v>
      </c>
      <c r="SI35" s="36">
        <f t="shared" si="199"/>
        <v>0.94662663580549966</v>
      </c>
      <c r="SJ35" s="36">
        <f t="shared" si="199"/>
        <v>0.94673203235795089</v>
      </c>
      <c r="SK35" s="36">
        <f t="shared" si="199"/>
        <v>0.94683688617730088</v>
      </c>
    </row>
    <row r="36" spans="5:505">
      <c r="E36" s="17">
        <v>32</v>
      </c>
      <c r="F36" s="36">
        <f t="shared" si="150"/>
        <v>1.4107623288847959E-2</v>
      </c>
      <c r="G36" s="36">
        <f t="shared" si="150"/>
        <v>2.7959106839009484E-2</v>
      </c>
      <c r="H36" s="36">
        <f t="shared" si="150"/>
        <v>4.155988724978299E-2</v>
      </c>
      <c r="I36" s="36">
        <f t="shared" si="150"/>
        <v>5.4915271071466099E-2</v>
      </c>
      <c r="J36" s="36">
        <f t="shared" si="150"/>
        <v>6.8030438234750523E-2</v>
      </c>
      <c r="K36" s="36">
        <f t="shared" si="150"/>
        <v>8.0910445381970897E-2</v>
      </c>
      <c r="L36" s="36">
        <f t="shared" si="150"/>
        <v>9.3560229103085479E-2</v>
      </c>
      <c r="M36" s="36">
        <f t="shared" si="150"/>
        <v>0.10598460907945551</v>
      </c>
      <c r="N36" s="36">
        <f t="shared" si="150"/>
        <v>0.11818829113811413</v>
      </c>
      <c r="O36" s="36">
        <f t="shared" si="150"/>
        <v>0.13017587021936416</v>
      </c>
      <c r="P36" s="36">
        <f t="shared" si="151"/>
        <v>0.14195183326030802</v>
      </c>
      <c r="Q36" s="36">
        <f t="shared" si="151"/>
        <v>0.15352056199684661</v>
      </c>
      <c r="R36" s="36">
        <f t="shared" si="151"/>
        <v>0.16488633568668454</v>
      </c>
      <c r="S36" s="36">
        <f t="shared" si="151"/>
        <v>0.17605333375567767</v>
      </c>
      <c r="T36" s="36">
        <f t="shared" si="151"/>
        <v>0.1870256383698764</v>
      </c>
      <c r="U36" s="36">
        <f t="shared" si="151"/>
        <v>0.19780723693551516</v>
      </c>
      <c r="V36" s="36">
        <f t="shared" si="151"/>
        <v>0.20840202452907564</v>
      </c>
      <c r="W36" s="36">
        <f t="shared" si="151"/>
        <v>0.21881380625958691</v>
      </c>
      <c r="X36" s="36">
        <f t="shared" si="151"/>
        <v>0.22904629956514611</v>
      </c>
      <c r="Y36" s="36">
        <f t="shared" si="151"/>
        <v>0.23910313644565695</v>
      </c>
      <c r="Z36" s="36">
        <f t="shared" si="152"/>
        <v>0.24898786563368114</v>
      </c>
      <c r="AA36" s="36">
        <f t="shared" si="152"/>
        <v>0.25870395470526131</v>
      </c>
      <c r="AB36" s="36">
        <f t="shared" si="152"/>
        <v>0.26825479213247749</v>
      </c>
      <c r="AC36" s="36">
        <f t="shared" si="152"/>
        <v>0.27764368927950422</v>
      </c>
      <c r="AD36" s="36">
        <f t="shared" si="152"/>
        <v>0.28687388234381128</v>
      </c>
      <c r="AE36" s="36">
        <f t="shared" si="152"/>
        <v>0.29594853424413481</v>
      </c>
      <c r="AF36" s="36">
        <f t="shared" si="152"/>
        <v>0.30487073645681406</v>
      </c>
      <c r="AG36" s="36">
        <f t="shared" si="152"/>
        <v>0.31364351080199937</v>
      </c>
      <c r="AH36" s="36">
        <f t="shared" si="152"/>
        <v>0.3222698111811757</v>
      </c>
      <c r="AI36" s="36">
        <f t="shared" si="152"/>
        <v>0.33075252526749765</v>
      </c>
      <c r="AJ36" s="36">
        <f t="shared" si="153"/>
        <v>0.3390944761502579</v>
      </c>
      <c r="AK36" s="36">
        <f t="shared" si="153"/>
        <v>0.34729842393485666</v>
      </c>
      <c r="AL36" s="36">
        <f t="shared" si="153"/>
        <v>0.35536706729954937</v>
      </c>
      <c r="AM36" s="36">
        <f t="shared" si="153"/>
        <v>0.36330304501027477</v>
      </c>
      <c r="AN36" s="36">
        <f t="shared" si="153"/>
        <v>0.37110893739471973</v>
      </c>
      <c r="AO36" s="36">
        <f t="shared" si="153"/>
        <v>0.37878726777684657</v>
      </c>
      <c r="AP36" s="36">
        <f t="shared" si="153"/>
        <v>0.38634050387301999</v>
      </c>
      <c r="AQ36" s="36">
        <f t="shared" si="153"/>
        <v>0.39377105915081878</v>
      </c>
      <c r="AR36" s="36">
        <f t="shared" si="153"/>
        <v>0.40108129415164151</v>
      </c>
      <c r="AS36" s="36">
        <f t="shared" si="153"/>
        <v>0.40827351777810728</v>
      </c>
      <c r="AT36" s="36">
        <f t="shared" si="154"/>
        <v>0.41534998854730576</v>
      </c>
      <c r="AU36" s="36">
        <f t="shared" si="154"/>
        <v>0.42231291581083386</v>
      </c>
      <c r="AV36" s="36">
        <f t="shared" si="154"/>
        <v>0.42916446094259886</v>
      </c>
      <c r="AW36" s="36">
        <f t="shared" si="154"/>
        <v>0.43590673849527839</v>
      </c>
      <c r="AX36" s="36">
        <f t="shared" si="154"/>
        <v>0.44254181732636355</v>
      </c>
      <c r="AY36" s="36">
        <f t="shared" si="154"/>
        <v>0.4490717216946134</v>
      </c>
      <c r="AZ36" s="36">
        <f t="shared" si="154"/>
        <v>0.45549843232778764</v>
      </c>
      <c r="BA36" s="36">
        <f t="shared" si="154"/>
        <v>0.46182388746244774</v>
      </c>
      <c r="BB36" s="36">
        <f t="shared" si="154"/>
        <v>0.4680499838566331</v>
      </c>
      <c r="BC36" s="36">
        <f t="shared" si="154"/>
        <v>0.47417857777616668</v>
      </c>
      <c r="BD36" s="36">
        <f t="shared" si="155"/>
        <v>0.48021148595533036</v>
      </c>
      <c r="BE36" s="36">
        <f t="shared" si="155"/>
        <v>0.48615048653263682</v>
      </c>
      <c r="BF36" s="36">
        <f t="shared" si="155"/>
        <v>0.49199731996238116</v>
      </c>
      <c r="BG36" s="36">
        <f t="shared" si="155"/>
        <v>0.49775368990267055</v>
      </c>
      <c r="BH36" s="36">
        <f t="shared" si="155"/>
        <v>0.50342126408056487</v>
      </c>
      <c r="BI36" s="36">
        <f t="shared" si="155"/>
        <v>0.50900167513498062</v>
      </c>
      <c r="BJ36" s="36">
        <f t="shared" si="155"/>
        <v>0.51449652143796432</v>
      </c>
      <c r="BK36" s="36">
        <f t="shared" si="155"/>
        <v>0.51990736789496206</v>
      </c>
      <c r="BL36" s="36">
        <f t="shared" si="155"/>
        <v>0.52523574672461204</v>
      </c>
      <c r="BM36" s="36">
        <f t="shared" si="155"/>
        <v>0.53048315821868686</v>
      </c>
      <c r="BN36" s="36">
        <f t="shared" si="156"/>
        <v>0.53565107148268987</v>
      </c>
      <c r="BO36" s="36">
        <f t="shared" si="156"/>
        <v>0.54074092515766359</v>
      </c>
      <c r="BP36" s="36">
        <f t="shared" si="156"/>
        <v>0.5457541281236975</v>
      </c>
      <c r="BQ36" s="36">
        <f t="shared" si="156"/>
        <v>0.55069206018567352</v>
      </c>
      <c r="BR36" s="36">
        <f t="shared" si="156"/>
        <v>0.5555560727416895</v>
      </c>
      <c r="BS36" s="36">
        <f t="shared" si="156"/>
        <v>0.56034748943468737</v>
      </c>
      <c r="BT36" s="36">
        <f t="shared" si="156"/>
        <v>0.5650676067876832</v>
      </c>
      <c r="BU36" s="36">
        <f t="shared" si="156"/>
        <v>0.56971769482310264</v>
      </c>
      <c r="BV36" s="36">
        <f t="shared" si="156"/>
        <v>0.57429899766659731</v>
      </c>
      <c r="BW36" s="36">
        <f t="shared" si="156"/>
        <v>0.57881273413581957</v>
      </c>
      <c r="BX36" s="36">
        <f t="shared" si="157"/>
        <v>0.58326009831450665</v>
      </c>
      <c r="BY36" s="36">
        <f t="shared" si="157"/>
        <v>0.58764226011230369</v>
      </c>
      <c r="BZ36" s="36">
        <f t="shared" si="157"/>
        <v>0.59196036581071565</v>
      </c>
      <c r="CA36" s="36">
        <f t="shared" si="157"/>
        <v>0.59621553859552112</v>
      </c>
      <c r="CB36" s="36">
        <f t="shared" si="157"/>
        <v>0.60040887907604623</v>
      </c>
      <c r="CC36" s="36">
        <f t="shared" si="157"/>
        <v>0.60454146579165258</v>
      </c>
      <c r="CD36" s="36">
        <f t="shared" si="157"/>
        <v>0.60861435570574329</v>
      </c>
      <c r="CE36" s="36">
        <f t="shared" si="157"/>
        <v>0.61262858468765669</v>
      </c>
      <c r="CF36" s="36">
        <f t="shared" si="157"/>
        <v>0.61658516798275642</v>
      </c>
      <c r="CG36" s="36">
        <f t="shared" si="157"/>
        <v>0.6204851006710298</v>
      </c>
      <c r="CH36" s="36">
        <f t="shared" si="158"/>
        <v>0.62432935811448909</v>
      </c>
      <c r="CI36" s="36">
        <f t="shared" si="158"/>
        <v>0.62811889639369878</v>
      </c>
      <c r="CJ36" s="36">
        <f t="shared" si="158"/>
        <v>0.63185465273369057</v>
      </c>
      <c r="CK36" s="36">
        <f t="shared" si="158"/>
        <v>0.63553754591955003</v>
      </c>
      <c r="CL36" s="36">
        <f t="shared" si="158"/>
        <v>0.63916847670195254</v>
      </c>
      <c r="CM36" s="36">
        <f t="shared" si="158"/>
        <v>0.64274832819291461</v>
      </c>
      <c r="CN36" s="36">
        <f t="shared" si="158"/>
        <v>0.64627796625200307</v>
      </c>
      <c r="CO36" s="36">
        <f t="shared" si="158"/>
        <v>0.64975823986326742</v>
      </c>
      <c r="CP36" s="36">
        <f t="shared" si="158"/>
        <v>0.65318998150311613</v>
      </c>
      <c r="CQ36" s="36">
        <f t="shared" si="158"/>
        <v>0.65657400749939909</v>
      </c>
      <c r="CR36" s="36">
        <f t="shared" si="159"/>
        <v>0.65991111838190775</v>
      </c>
      <c r="CS36" s="36">
        <f t="shared" si="159"/>
        <v>0.66320209922450524</v>
      </c>
      <c r="CT36" s="36">
        <f t="shared" si="159"/>
        <v>0.66644771997913699</v>
      </c>
      <c r="CU36" s="36">
        <f t="shared" si="159"/>
        <v>0.66964873580189455</v>
      </c>
      <c r="CV36" s="36">
        <f t="shared" si="159"/>
        <v>0.67280588737134939</v>
      </c>
      <c r="CW36" s="36">
        <f t="shared" si="159"/>
        <v>0.67591990119938239</v>
      </c>
      <c r="CX36" s="36">
        <f t="shared" si="159"/>
        <v>0.67899148993464864</v>
      </c>
      <c r="CY36" s="36">
        <f t="shared" si="159"/>
        <v>0.68202135265891584</v>
      </c>
      <c r="CZ36" s="36">
        <f t="shared" si="159"/>
        <v>0.68501017517643192</v>
      </c>
      <c r="DA36" s="36">
        <f t="shared" si="159"/>
        <v>0.6879586302964974</v>
      </c>
      <c r="DB36" s="36">
        <f t="shared" si="160"/>
        <v>0.69086737810944032</v>
      </c>
      <c r="DC36" s="36">
        <f t="shared" si="160"/>
        <v>0.69373706625612941</v>
      </c>
      <c r="DD36" s="36">
        <f t="shared" si="160"/>
        <v>0.69656833019121778</v>
      </c>
      <c r="DE36" s="36">
        <f t="shared" si="160"/>
        <v>0.6993617934402474</v>
      </c>
      <c r="DF36" s="36">
        <f t="shared" si="160"/>
        <v>0.70211806785079767</v>
      </c>
      <c r="DG36" s="36">
        <f t="shared" si="160"/>
        <v>0.70483775383781289</v>
      </c>
      <c r="DH36" s="36">
        <f t="shared" si="160"/>
        <v>0.70752144062325395</v>
      </c>
      <c r="DI36" s="36">
        <f t="shared" si="160"/>
        <v>0.71016970647021871</v>
      </c>
      <c r="DJ36" s="36">
        <f t="shared" si="160"/>
        <v>0.71278311891167734</v>
      </c>
      <c r="DK36" s="36">
        <f t="shared" si="160"/>
        <v>0.71536223497394946</v>
      </c>
      <c r="DL36" s="36">
        <f t="shared" si="161"/>
        <v>0.71790760139504883</v>
      </c>
      <c r="DM36" s="36">
        <f t="shared" si="161"/>
        <v>0.72041975483804277</v>
      </c>
      <c r="DN36" s="36">
        <f t="shared" si="161"/>
        <v>0.72289922209953072</v>
      </c>
      <c r="DO36" s="36">
        <f t="shared" si="161"/>
        <v>0.72534652031336666</v>
      </c>
      <c r="DP36" s="36">
        <f t="shared" si="161"/>
        <v>0.72776215714976145</v>
      </c>
      <c r="DQ36" s="36">
        <f t="shared" si="161"/>
        <v>0.73014663100984767</v>
      </c>
      <c r="DR36" s="36">
        <f t="shared" si="161"/>
        <v>0.73250043121585018</v>
      </c>
      <c r="DS36" s="36">
        <f t="shared" si="161"/>
        <v>0.73482403819694575</v>
      </c>
      <c r="DT36" s="36">
        <f t="shared" si="161"/>
        <v>0.73711792367093854</v>
      </c>
      <c r="DU36" s="36">
        <f t="shared" si="161"/>
        <v>0.73938255082184035</v>
      </c>
      <c r="DV36" s="36">
        <f t="shared" si="162"/>
        <v>0.74161837447345258</v>
      </c>
      <c r="DW36" s="36">
        <f t="shared" si="162"/>
        <v>0.74382584125906881</v>
      </c>
      <c r="DX36" s="36">
        <f t="shared" si="162"/>
        <v>0.74600538978736664</v>
      </c>
      <c r="DY36" s="36">
        <f t="shared" si="162"/>
        <v>0.74815745080460183</v>
      </c>
      <c r="DZ36" s="36">
        <f t="shared" si="162"/>
        <v>0.75028244735317862</v>
      </c>
      <c r="EA36" s="36">
        <f t="shared" si="162"/>
        <v>0.75238079492669974</v>
      </c>
      <c r="EB36" s="36">
        <f t="shared" si="162"/>
        <v>0.7544529016215662</v>
      </c>
      <c r="EC36" s="36">
        <f t="shared" si="162"/>
        <v>0.75649916828522523</v>
      </c>
      <c r="ED36" s="36">
        <f t="shared" si="162"/>
        <v>0.75851998866113146</v>
      </c>
      <c r="EE36" s="36">
        <f t="shared" si="162"/>
        <v>0.76051574953051548</v>
      </c>
      <c r="EF36" s="36">
        <f t="shared" si="163"/>
        <v>0.76248683085102353</v>
      </c>
      <c r="EG36" s="36">
        <f t="shared" si="163"/>
        <v>0.76443360589231346</v>
      </c>
      <c r="EH36" s="36">
        <f t="shared" si="163"/>
        <v>0.76635644136867387</v>
      </c>
      <c r="EI36" s="36">
        <f t="shared" si="163"/>
        <v>0.76825569756874157</v>
      </c>
      <c r="EJ36" s="36">
        <f t="shared" si="163"/>
        <v>0.7701317284823761</v>
      </c>
      <c r="EK36" s="36">
        <f t="shared" si="163"/>
        <v>0.77198488192478087</v>
      </c>
      <c r="EL36" s="36">
        <f t="shared" si="163"/>
        <v>0.77381549965791141</v>
      </c>
      <c r="EM36" s="36">
        <f t="shared" si="163"/>
        <v>0.77562391750924831</v>
      </c>
      <c r="EN36" s="36">
        <f t="shared" si="163"/>
        <v>0.77741046548800097</v>
      </c>
      <c r="EO36" s="36">
        <f t="shared" si="163"/>
        <v>0.779175467898787</v>
      </c>
      <c r="EP36" s="36">
        <f t="shared" si="164"/>
        <v>0.78091924345286978</v>
      </c>
      <c r="EQ36" s="36">
        <f t="shared" si="164"/>
        <v>0.78264210537698153</v>
      </c>
      <c r="ER36" s="36">
        <f t="shared" si="164"/>
        <v>0.78434436151982578</v>
      </c>
      <c r="ES36" s="36">
        <f t="shared" si="164"/>
        <v>0.78602631445627469</v>
      </c>
      <c r="ET36" s="36">
        <f t="shared" si="164"/>
        <v>0.7876882615893479</v>
      </c>
      <c r="EU36" s="36">
        <f t="shared" si="164"/>
        <v>0.78933049525000132</v>
      </c>
      <c r="EV36" s="36">
        <f t="shared" si="164"/>
        <v>0.79095330279479492</v>
      </c>
      <c r="EW36" s="36">
        <f t="shared" si="164"/>
        <v>0.79255696670147235</v>
      </c>
      <c r="EX36" s="36">
        <f t="shared" si="164"/>
        <v>0.7941417646625123</v>
      </c>
      <c r="EY36" s="36">
        <f t="shared" si="164"/>
        <v>0.79570796967669843</v>
      </c>
      <c r="EZ36" s="36">
        <f t="shared" si="165"/>
        <v>0.79725585013874445</v>
      </c>
      <c r="FA36" s="36">
        <f t="shared" si="165"/>
        <v>0.79878566992703048</v>
      </c>
      <c r="FB36" s="36">
        <f t="shared" si="165"/>
        <v>0.80029768848948235</v>
      </c>
      <c r="FC36" s="36">
        <f t="shared" si="165"/>
        <v>0.80179216092765271</v>
      </c>
      <c r="FD36" s="36">
        <f t="shared" si="165"/>
        <v>0.80326933807902989</v>
      </c>
      <c r="FE36" s="36">
        <f t="shared" si="165"/>
        <v>0.80472946659761757</v>
      </c>
      <c r="FF36" s="36">
        <f t="shared" si="165"/>
        <v>0.80617278903283729</v>
      </c>
      <c r="FG36" s="36">
        <f t="shared" si="165"/>
        <v>0.80759954390677691</v>
      </c>
      <c r="FH36" s="36">
        <f t="shared" si="165"/>
        <v>0.80900996578982709</v>
      </c>
      <c r="FI36" s="36">
        <f t="shared" si="165"/>
        <v>0.8104042853747524</v>
      </c>
      <c r="FJ36" s="36">
        <f t="shared" si="166"/>
        <v>0.81178272954921793</v>
      </c>
      <c r="FK36" s="36">
        <f t="shared" si="166"/>
        <v>0.81314552146680863</v>
      </c>
      <c r="FL36" s="36">
        <f t="shared" si="166"/>
        <v>0.81449288061659608</v>
      </c>
      <c r="FM36" s="36">
        <f t="shared" si="166"/>
        <v>0.81582502289125003</v>
      </c>
      <c r="FN36" s="36">
        <f t="shared" si="166"/>
        <v>0.81714216065375989</v>
      </c>
      <c r="FO36" s="36">
        <f t="shared" si="166"/>
        <v>0.81844450280277747</v>
      </c>
      <c r="FP36" s="36">
        <f t="shared" si="166"/>
        <v>0.81973225483662226</v>
      </c>
      <c r="FQ36" s="36">
        <f t="shared" si="166"/>
        <v>0.82100561891597212</v>
      </c>
      <c r="FR36" s="36">
        <f t="shared" si="166"/>
        <v>0.82226479392527985</v>
      </c>
      <c r="FS36" s="36">
        <f t="shared" si="166"/>
        <v>0.82350997553292427</v>
      </c>
      <c r="FT36" s="36">
        <f t="shared" si="167"/>
        <v>0.82474135625014811</v>
      </c>
      <c r="FU36" s="36">
        <f t="shared" si="167"/>
        <v>0.8259591254887928</v>
      </c>
      <c r="FV36" s="36">
        <f t="shared" si="167"/>
        <v>0.82716346961785903</v>
      </c>
      <c r="FW36" s="36">
        <f t="shared" si="167"/>
        <v>0.82835457201893048</v>
      </c>
      <c r="FX36" s="36">
        <f t="shared" si="167"/>
        <v>0.82953261314046911</v>
      </c>
      <c r="FY36" s="36">
        <f t="shared" si="167"/>
        <v>0.83069777055101857</v>
      </c>
      <c r="FZ36" s="36">
        <f t="shared" si="167"/>
        <v>0.83185021899133749</v>
      </c>
      <c r="GA36" s="36">
        <f t="shared" si="167"/>
        <v>0.83299013042548686</v>
      </c>
      <c r="GB36" s="36">
        <f t="shared" si="167"/>
        <v>0.83411767409088455</v>
      </c>
      <c r="GC36" s="36">
        <f t="shared" si="167"/>
        <v>0.83523301654736959</v>
      </c>
      <c r="GD36" s="36">
        <f t="shared" si="168"/>
        <v>0.83633632172527939</v>
      </c>
      <c r="GE36" s="36">
        <f t="shared" si="168"/>
        <v>0.83742775097256583</v>
      </c>
      <c r="GF36" s="36">
        <f t="shared" si="168"/>
        <v>0.8385074631009819</v>
      </c>
      <c r="GG36" s="36">
        <f t="shared" si="168"/>
        <v>0.83957561443134243</v>
      </c>
      <c r="GH36" s="36">
        <f t="shared" si="168"/>
        <v>0.84063235883789522</v>
      </c>
      <c r="GI36" s="36">
        <f t="shared" si="168"/>
        <v>0.84167784779180721</v>
      </c>
      <c r="GJ36" s="36">
        <f t="shared" si="168"/>
        <v>0.84271223040379528</v>
      </c>
      <c r="GK36" s="36">
        <f t="shared" si="168"/>
        <v>0.84373565346591828</v>
      </c>
      <c r="GL36" s="36">
        <f t="shared" si="168"/>
        <v>0.84474826149254112</v>
      </c>
      <c r="GM36" s="36">
        <f t="shared" si="168"/>
        <v>0.84575019676050323</v>
      </c>
      <c r="GN36" s="36">
        <f t="shared" si="169"/>
        <v>0.84674159934848781</v>
      </c>
      <c r="GO36" s="36">
        <f t="shared" si="169"/>
        <v>0.84772260717563341</v>
      </c>
      <c r="GP36" s="36">
        <f t="shared" si="169"/>
        <v>0.84869335603938256</v>
      </c>
      <c r="GQ36" s="36">
        <f t="shared" si="169"/>
        <v>0.84965397965259604</v>
      </c>
      <c r="GR36" s="36">
        <f t="shared" si="169"/>
        <v>0.85060460967994478</v>
      </c>
      <c r="GS36" s="36">
        <f t="shared" si="169"/>
        <v>0.85154537577359646</v>
      </c>
      <c r="GT36" s="36">
        <f t="shared" si="169"/>
        <v>0.85247640560820814</v>
      </c>
      <c r="GU36" s="36">
        <f t="shared" si="169"/>
        <v>0.85339782491524252</v>
      </c>
      <c r="GV36" s="36">
        <f t="shared" si="169"/>
        <v>0.85430975751662408</v>
      </c>
      <c r="GW36" s="36">
        <f t="shared" si="169"/>
        <v>0.8552123253577445</v>
      </c>
      <c r="GX36" s="36">
        <f t="shared" si="170"/>
        <v>0.85610564853983062</v>
      </c>
      <c r="GY36" s="36">
        <f t="shared" si="170"/>
        <v>0.85698984535169687</v>
      </c>
      <c r="GZ36" s="36">
        <f t="shared" si="170"/>
        <v>0.85786503230088562</v>
      </c>
      <c r="HA36" s="36">
        <f t="shared" si="170"/>
        <v>0.85873132414421238</v>
      </c>
      <c r="HB36" s="36">
        <f t="shared" si="170"/>
        <v>0.859588833917726</v>
      </c>
      <c r="HC36" s="36">
        <f t="shared" si="170"/>
        <v>0.86043767296610396</v>
      </c>
      <c r="HD36" s="36">
        <f t="shared" si="170"/>
        <v>0.86127795097148008</v>
      </c>
      <c r="HE36" s="36">
        <f t="shared" si="170"/>
        <v>0.86210977598173222</v>
      </c>
      <c r="HF36" s="36">
        <f t="shared" si="170"/>
        <v>0.86293325443822999</v>
      </c>
      <c r="HG36" s="36">
        <f t="shared" si="170"/>
        <v>0.86374849120305908</v>
      </c>
      <c r="HH36" s="36">
        <f t="shared" si="171"/>
        <v>0.86455558958573087</v>
      </c>
      <c r="HI36" s="36">
        <f t="shared" si="171"/>
        <v>0.86535465136938894</v>
      </c>
      <c r="HJ36" s="36">
        <f t="shared" si="171"/>
        <v>0.86614577683652372</v>
      </c>
      <c r="HK36" s="36">
        <f t="shared" si="171"/>
        <v>0.86692906479420273</v>
      </c>
      <c r="HL36" s="36">
        <f t="shared" si="171"/>
        <v>0.8677046125988287</v>
      </c>
      <c r="HM36" s="36">
        <f t="shared" si="171"/>
        <v>0.86847251618043542</v>
      </c>
      <c r="HN36" s="36">
        <f t="shared" si="171"/>
        <v>0.86923287006652794</v>
      </c>
      <c r="HO36" s="36">
        <f t="shared" si="171"/>
        <v>0.8699857674054805</v>
      </c>
      <c r="HP36" s="36">
        <f t="shared" si="171"/>
        <v>0.87073129998950005</v>
      </c>
      <c r="HQ36" s="36">
        <f t="shared" si="171"/>
        <v>0.87146955827715789</v>
      </c>
      <c r="HR36" s="36">
        <f t="shared" si="172"/>
        <v>0.87220063141551207</v>
      </c>
      <c r="HS36" s="36">
        <f t="shared" si="172"/>
        <v>0.87292460726181331</v>
      </c>
      <c r="HT36" s="36">
        <f t="shared" si="172"/>
        <v>0.87364157240481344</v>
      </c>
      <c r="HU36" s="36">
        <f t="shared" si="172"/>
        <v>0.87435161218568302</v>
      </c>
      <c r="HV36" s="36">
        <f t="shared" si="172"/>
        <v>0.87505481071853763</v>
      </c>
      <c r="HW36" s="36">
        <f t="shared" si="172"/>
        <v>0.87575125091059602</v>
      </c>
      <c r="HX36" s="36">
        <f t="shared" si="172"/>
        <v>0.87644101448195899</v>
      </c>
      <c r="HY36" s="36">
        <f t="shared" si="172"/>
        <v>0.87712418198503639</v>
      </c>
      <c r="HZ36" s="36">
        <f t="shared" si="172"/>
        <v>0.87780083282361199</v>
      </c>
      <c r="IA36" s="36">
        <f t="shared" si="172"/>
        <v>0.87847104527156383</v>
      </c>
      <c r="IB36" s="36">
        <f t="shared" si="173"/>
        <v>0.87913489649124266</v>
      </c>
      <c r="IC36" s="36">
        <f t="shared" si="173"/>
        <v>0.87979246255151888</v>
      </c>
      <c r="ID36" s="36">
        <f t="shared" si="173"/>
        <v>0.88044381844549924</v>
      </c>
      <c r="IE36" s="36">
        <f t="shared" si="173"/>
        <v>0.88108903810792571</v>
      </c>
      <c r="IF36" s="36">
        <f t="shared" si="173"/>
        <v>0.88172819443225692</v>
      </c>
      <c r="IG36" s="36">
        <f t="shared" si="173"/>
        <v>0.88236135928744619</v>
      </c>
      <c r="IH36" s="36">
        <f t="shared" si="173"/>
        <v>0.88298860353441189</v>
      </c>
      <c r="II36" s="36">
        <f t="shared" si="173"/>
        <v>0.88360999704221743</v>
      </c>
      <c r="IJ36" s="36">
        <f t="shared" si="173"/>
        <v>0.88422560870395694</v>
      </c>
      <c r="IK36" s="36">
        <f t="shared" si="173"/>
        <v>0.88483550645235842</v>
      </c>
      <c r="IL36" s="36">
        <f t="shared" si="174"/>
        <v>0.88543975727510849</v>
      </c>
      <c r="IM36" s="36">
        <f t="shared" si="174"/>
        <v>0.88603842722990234</v>
      </c>
      <c r="IN36" s="36">
        <f t="shared" si="174"/>
        <v>0.88663158145922782</v>
      </c>
      <c r="IO36" s="36">
        <f t="shared" si="174"/>
        <v>0.88721928420488294</v>
      </c>
      <c r="IP36" s="36">
        <f t="shared" si="174"/>
        <v>0.8878015988222413</v>
      </c>
      <c r="IQ36" s="36">
        <f t="shared" si="174"/>
        <v>0.88837858779426171</v>
      </c>
      <c r="IR36" s="36">
        <f t="shared" si="174"/>
        <v>0.8889503127452475</v>
      </c>
      <c r="IS36" s="36">
        <f t="shared" si="174"/>
        <v>0.88951683445436969</v>
      </c>
      <c r="IT36" s="36">
        <f t="shared" si="174"/>
        <v>0.89007821286894651</v>
      </c>
      <c r="IU36" s="36">
        <f t="shared" si="174"/>
        <v>0.89063450711749148</v>
      </c>
      <c r="IV36" s="36">
        <f t="shared" si="175"/>
        <v>0.89118577552253209</v>
      </c>
      <c r="IW36" s="36">
        <f t="shared" si="175"/>
        <v>0.89173207561320555</v>
      </c>
      <c r="IX36" s="36">
        <f t="shared" si="175"/>
        <v>0.89227346413763065</v>
      </c>
      <c r="IY36" s="36">
        <f t="shared" si="175"/>
        <v>0.89280999707506803</v>
      </c>
      <c r="IZ36" s="36">
        <f t="shared" si="175"/>
        <v>0.8933417296478644</v>
      </c>
      <c r="JA36" s="36">
        <f t="shared" si="175"/>
        <v>0.89386871633319287</v>
      </c>
      <c r="JB36" s="36">
        <f t="shared" si="175"/>
        <v>0.89439101087458628</v>
      </c>
      <c r="JC36" s="36">
        <f t="shared" si="175"/>
        <v>0.89490866629327315</v>
      </c>
      <c r="JD36" s="36">
        <f t="shared" si="175"/>
        <v>0.8954217348993152</v>
      </c>
      <c r="JE36" s="36">
        <f t="shared" si="175"/>
        <v>0.89593026830255396</v>
      </c>
      <c r="JF36" s="36">
        <f t="shared" si="176"/>
        <v>0.8964343174233681</v>
      </c>
      <c r="JG36" s="36">
        <f t="shared" si="176"/>
        <v>0.8969339325032476</v>
      </c>
      <c r="JH36" s="36">
        <f t="shared" si="176"/>
        <v>0.89742916311518217</v>
      </c>
      <c r="JI36" s="36">
        <f t="shared" si="176"/>
        <v>0.89792005817387477</v>
      </c>
      <c r="JJ36" s="36">
        <f t="shared" si="176"/>
        <v>0.89840666594578089</v>
      </c>
      <c r="JK36" s="36">
        <f t="shared" si="176"/>
        <v>0.89888903405897269</v>
      </c>
      <c r="JL36" s="36">
        <f t="shared" si="176"/>
        <v>0.89936720951283822</v>
      </c>
      <c r="JM36" s="36">
        <f t="shared" si="176"/>
        <v>0.89984123868761468</v>
      </c>
      <c r="JN36" s="36">
        <f t="shared" si="176"/>
        <v>0.9003111673537576</v>
      </c>
      <c r="JO36" s="36">
        <f t="shared" si="176"/>
        <v>0.90077704068115527</v>
      </c>
      <c r="JP36" s="36">
        <f t="shared" si="177"/>
        <v>0.90123890324818212</v>
      </c>
      <c r="JQ36" s="36">
        <f t="shared" si="177"/>
        <v>0.90169679905060207</v>
      </c>
      <c r="JR36" s="36">
        <f t="shared" si="177"/>
        <v>0.90215077151032363</v>
      </c>
      <c r="JS36" s="36">
        <f t="shared" si="177"/>
        <v>0.90260086348400104</v>
      </c>
      <c r="JT36" s="36">
        <f t="shared" si="177"/>
        <v>0.90304711727149556</v>
      </c>
      <c r="JU36" s="36">
        <f t="shared" si="177"/>
        <v>0.90348957462419666</v>
      </c>
      <c r="JV36" s="36">
        <f t="shared" si="177"/>
        <v>0.90392827675319698</v>
      </c>
      <c r="JW36" s="36">
        <f t="shared" si="177"/>
        <v>0.90436326433733683</v>
      </c>
      <c r="JX36" s="36">
        <f t="shared" si="177"/>
        <v>0.90479457753110959</v>
      </c>
      <c r="JY36" s="36">
        <f t="shared" si="177"/>
        <v>0.90522225597244099</v>
      </c>
      <c r="JZ36" s="36">
        <f t="shared" si="178"/>
        <v>0.90564633879033174</v>
      </c>
      <c r="KA36" s="36">
        <f t="shared" si="178"/>
        <v>0.90606686461237984</v>
      </c>
      <c r="KB36" s="36">
        <f t="shared" si="178"/>
        <v>0.90648387157217292</v>
      </c>
      <c r="KC36" s="36">
        <f t="shared" si="178"/>
        <v>0.90689739731656327</v>
      </c>
      <c r="KD36" s="36">
        <f t="shared" si="178"/>
        <v>0.90730747901281716</v>
      </c>
      <c r="KE36" s="36">
        <f t="shared" si="178"/>
        <v>0.90771415335564964</v>
      </c>
      <c r="KF36" s="36">
        <f t="shared" si="178"/>
        <v>0.90811745657414333</v>
      </c>
      <c r="KG36" s="36">
        <f t="shared" si="178"/>
        <v>0.90851742443855321</v>
      </c>
      <c r="KH36" s="36">
        <f t="shared" si="178"/>
        <v>0.90891409226699782</v>
      </c>
      <c r="KI36" s="36">
        <f t="shared" si="178"/>
        <v>0.90930749493204366</v>
      </c>
      <c r="KJ36" s="36">
        <f t="shared" si="179"/>
        <v>0.90969766686718045</v>
      </c>
      <c r="KK36" s="36">
        <f t="shared" si="179"/>
        <v>0.91008464207318962</v>
      </c>
      <c r="KL36" s="36">
        <f t="shared" si="179"/>
        <v>0.9104684541244108</v>
      </c>
      <c r="KM36" s="36">
        <f t="shared" si="179"/>
        <v>0.91084913617490693</v>
      </c>
      <c r="KN36" s="36">
        <f t="shared" si="179"/>
        <v>0.91122672096452662</v>
      </c>
      <c r="KO36" s="36">
        <f t="shared" si="179"/>
        <v>0.91160124082486949</v>
      </c>
      <c r="KP36" s="36">
        <f t="shared" si="179"/>
        <v>0.91197272768515503</v>
      </c>
      <c r="KQ36" s="36">
        <f t="shared" si="179"/>
        <v>0.91234121307799754</v>
      </c>
      <c r="KR36" s="36">
        <f t="shared" si="179"/>
        <v>0.9127067281450858</v>
      </c>
      <c r="KS36" s="36">
        <f t="shared" si="179"/>
        <v>0.91306930364277283</v>
      </c>
      <c r="KT36" s="36">
        <f t="shared" si="180"/>
        <v>0.91342896994757594</v>
      </c>
      <c r="KU36" s="36">
        <f t="shared" si="180"/>
        <v>0.91378575706158616</v>
      </c>
      <c r="KV36" s="36">
        <f t="shared" si="180"/>
        <v>0.91413969461779487</v>
      </c>
      <c r="KW36" s="36">
        <f t="shared" si="180"/>
        <v>0.91449081188533177</v>
      </c>
      <c r="KX36" s="36">
        <f t="shared" si="180"/>
        <v>0.91483913777462</v>
      </c>
      <c r="KY36" s="36">
        <f t="shared" si="180"/>
        <v>0.91518470084245174</v>
      </c>
      <c r="KZ36" s="36">
        <f t="shared" si="180"/>
        <v>0.91552752929697856</v>
      </c>
      <c r="LA36" s="36">
        <f t="shared" si="180"/>
        <v>0.91586765100262513</v>
      </c>
      <c r="LB36" s="36">
        <f t="shared" si="180"/>
        <v>0.91620509348492696</v>
      </c>
      <c r="LC36" s="36">
        <f t="shared" si="180"/>
        <v>0.91653988393528629</v>
      </c>
      <c r="LD36" s="36">
        <f t="shared" si="181"/>
        <v>0.91687204921565735</v>
      </c>
      <c r="LE36" s="36">
        <f t="shared" si="181"/>
        <v>0.91720161586315452</v>
      </c>
      <c r="LF36" s="36">
        <f t="shared" si="181"/>
        <v>0.91752861009459297</v>
      </c>
      <c r="LG36" s="36">
        <f t="shared" si="181"/>
        <v>0.91785305781095017</v>
      </c>
      <c r="LH36" s="36">
        <f t="shared" si="181"/>
        <v>0.91817498460176372</v>
      </c>
      <c r="LI36" s="36">
        <f t="shared" si="181"/>
        <v>0.91849441574945834</v>
      </c>
      <c r="LJ36" s="36">
        <f t="shared" si="181"/>
        <v>0.91881137623360409</v>
      </c>
      <c r="LK36" s="36">
        <f t="shared" si="181"/>
        <v>0.91912589073510842</v>
      </c>
      <c r="LL36" s="36">
        <f t="shared" si="181"/>
        <v>0.91943798364034468</v>
      </c>
      <c r="LM36" s="36">
        <f t="shared" si="181"/>
        <v>0.91974767904521404</v>
      </c>
      <c r="LN36" s="36">
        <f t="shared" si="182"/>
        <v>0.92005500075914481</v>
      </c>
      <c r="LO36" s="36">
        <f t="shared" si="182"/>
        <v>0.92035997230903188</v>
      </c>
      <c r="LP36" s="36">
        <f t="shared" si="182"/>
        <v>0.92066261694311058</v>
      </c>
      <c r="LQ36" s="36">
        <f t="shared" si="182"/>
        <v>0.9209629576347762</v>
      </c>
      <c r="LR36" s="36">
        <f t="shared" si="182"/>
        <v>0.92126101708633945</v>
      </c>
      <c r="LS36" s="36">
        <f t="shared" si="182"/>
        <v>0.92155681773272868</v>
      </c>
      <c r="LT36" s="36">
        <f t="shared" si="182"/>
        <v>0.92185038174512912</v>
      </c>
      <c r="LU36" s="36">
        <f t="shared" si="182"/>
        <v>0.92214173103457453</v>
      </c>
      <c r="LV36" s="36">
        <f t="shared" si="182"/>
        <v>0.92243088725547506</v>
      </c>
      <c r="LW36" s="36">
        <f t="shared" si="182"/>
        <v>0.92271787180909737</v>
      </c>
      <c r="LX36" s="36">
        <f t="shared" si="183"/>
        <v>0.9230027058469884</v>
      </c>
      <c r="LY36" s="36">
        <f t="shared" si="183"/>
        <v>0.92328541027434885</v>
      </c>
      <c r="LZ36" s="36">
        <f t="shared" si="183"/>
        <v>0.92356600575335202</v>
      </c>
      <c r="MA36" s="36">
        <f t="shared" si="183"/>
        <v>0.92384451270641677</v>
      </c>
      <c r="MB36" s="36">
        <f t="shared" si="183"/>
        <v>0.92412095131942729</v>
      </c>
      <c r="MC36" s="36">
        <f t="shared" si="183"/>
        <v>0.9243953415449051</v>
      </c>
      <c r="MD36" s="36">
        <f t="shared" si="183"/>
        <v>0.92466770310513358</v>
      </c>
      <c r="ME36" s="36">
        <f t="shared" si="183"/>
        <v>0.92493805549523378</v>
      </c>
      <c r="MF36" s="36">
        <f t="shared" si="183"/>
        <v>0.92520641798619607</v>
      </c>
      <c r="MG36" s="36">
        <f t="shared" si="183"/>
        <v>0.92547280962786393</v>
      </c>
      <c r="MH36" s="36">
        <f t="shared" si="184"/>
        <v>0.92573724925187484</v>
      </c>
      <c r="MI36" s="36">
        <f t="shared" si="184"/>
        <v>0.92599975547455493</v>
      </c>
      <c r="MJ36" s="36">
        <f t="shared" si="184"/>
        <v>0.92626034669977253</v>
      </c>
      <c r="MK36" s="36">
        <f t="shared" si="184"/>
        <v>0.92651904112174677</v>
      </c>
      <c r="ML36" s="36">
        <f t="shared" si="184"/>
        <v>0.92677585672781648</v>
      </c>
      <c r="MM36" s="36">
        <f t="shared" si="184"/>
        <v>0.92703081130116483</v>
      </c>
      <c r="MN36" s="36">
        <f t="shared" si="184"/>
        <v>0.92728392242350832</v>
      </c>
      <c r="MO36" s="36">
        <f t="shared" si="184"/>
        <v>0.9275352074777391</v>
      </c>
      <c r="MP36" s="36">
        <f t="shared" si="184"/>
        <v>0.92778468365053401</v>
      </c>
      <c r="MQ36" s="36">
        <f t="shared" si="184"/>
        <v>0.9280323679349225</v>
      </c>
      <c r="MR36" s="36">
        <f t="shared" si="185"/>
        <v>0.92827827713281563</v>
      </c>
      <c r="MS36" s="36">
        <f t="shared" si="185"/>
        <v>0.92852242785749961</v>
      </c>
      <c r="MT36" s="36">
        <f t="shared" si="185"/>
        <v>0.92876483653609199</v>
      </c>
      <c r="MU36" s="36">
        <f t="shared" si="185"/>
        <v>0.9290055194119603</v>
      </c>
      <c r="MV36" s="36">
        <f t="shared" si="185"/>
        <v>0.92924449254710839</v>
      </c>
      <c r="MW36" s="36">
        <f t="shared" si="185"/>
        <v>0.92948177182452341</v>
      </c>
      <c r="MX36" s="36">
        <f t="shared" si="185"/>
        <v>0.92971737295049239</v>
      </c>
      <c r="MY36" s="36">
        <f t="shared" si="185"/>
        <v>0.92995131145688259</v>
      </c>
      <c r="MZ36" s="36">
        <f t="shared" si="185"/>
        <v>0.93018360270338896</v>
      </c>
      <c r="NA36" s="36">
        <f t="shared" si="185"/>
        <v>0.9304142618797504</v>
      </c>
      <c r="NB36" s="36">
        <f t="shared" si="186"/>
        <v>0.93064330400793027</v>
      </c>
      <c r="NC36" s="36">
        <f t="shared" si="186"/>
        <v>0.93087074394427027</v>
      </c>
      <c r="ND36" s="36">
        <f t="shared" si="186"/>
        <v>0.9310965963816078</v>
      </c>
      <c r="NE36" s="36">
        <f t="shared" si="186"/>
        <v>0.93132087585136569</v>
      </c>
      <c r="NF36" s="36">
        <f t="shared" si="186"/>
        <v>0.93154359672561293</v>
      </c>
      <c r="NG36" s="36">
        <f t="shared" si="186"/>
        <v>0.93176477321909068</v>
      </c>
      <c r="NH36" s="36">
        <f t="shared" si="186"/>
        <v>0.93198441939121579</v>
      </c>
      <c r="NI36" s="36">
        <f t="shared" si="186"/>
        <v>0.93220254914804845</v>
      </c>
      <c r="NJ36" s="36">
        <f t="shared" si="186"/>
        <v>0.93241917624423798</v>
      </c>
      <c r="NK36" s="36">
        <f t="shared" si="186"/>
        <v>0.93263431428493571</v>
      </c>
      <c r="NL36" s="36">
        <f t="shared" si="187"/>
        <v>0.93284797672768482</v>
      </c>
      <c r="NM36" s="36">
        <f t="shared" si="187"/>
        <v>0.93306017688427767</v>
      </c>
      <c r="NN36" s="36">
        <f t="shared" si="187"/>
        <v>0.9332709279225937</v>
      </c>
      <c r="NO36" s="36">
        <f t="shared" si="187"/>
        <v>0.93348024286840403</v>
      </c>
      <c r="NP36" s="36">
        <f t="shared" si="187"/>
        <v>0.93368813460715538</v>
      </c>
      <c r="NQ36" s="36">
        <f t="shared" si="187"/>
        <v>0.93389461588572642</v>
      </c>
      <c r="NR36" s="36">
        <f t="shared" si="187"/>
        <v>0.93409969931416037</v>
      </c>
      <c r="NS36" s="36">
        <f t="shared" si="187"/>
        <v>0.93430339736737111</v>
      </c>
      <c r="NT36" s="36">
        <f t="shared" si="187"/>
        <v>0.93450572238682739</v>
      </c>
      <c r="NU36" s="36">
        <f t="shared" si="187"/>
        <v>0.93470668658221201</v>
      </c>
      <c r="NV36" s="36">
        <f t="shared" si="188"/>
        <v>0.93490630203305847</v>
      </c>
      <c r="NW36" s="36">
        <f t="shared" si="188"/>
        <v>0.93510458069036362</v>
      </c>
      <c r="NX36" s="36">
        <f t="shared" si="188"/>
        <v>0.9353015343781772</v>
      </c>
      <c r="NY36" s="36">
        <f t="shared" si="188"/>
        <v>0.93549717479517236</v>
      </c>
      <c r="NZ36" s="36">
        <f t="shared" si="188"/>
        <v>0.93569151351618984</v>
      </c>
      <c r="OA36" s="36">
        <f t="shared" si="188"/>
        <v>0.93588456199376202</v>
      </c>
      <c r="OB36" s="36">
        <f t="shared" si="188"/>
        <v>0.93607633155961834</v>
      </c>
      <c r="OC36" s="36">
        <f t="shared" si="188"/>
        <v>0.9362668334261669</v>
      </c>
      <c r="OD36" s="36">
        <f t="shared" si="188"/>
        <v>0.93645607868795422</v>
      </c>
      <c r="OE36" s="36">
        <f t="shared" si="188"/>
        <v>0.93664407832310992</v>
      </c>
      <c r="OF36" s="36">
        <f t="shared" si="189"/>
        <v>0.93683084319476473</v>
      </c>
      <c r="OG36" s="36">
        <f t="shared" si="189"/>
        <v>0.93701638405245502</v>
      </c>
      <c r="OH36" s="36">
        <f t="shared" si="189"/>
        <v>0.93720071153350337</v>
      </c>
      <c r="OI36" s="36">
        <f t="shared" si="189"/>
        <v>0.9373838361643817</v>
      </c>
      <c r="OJ36" s="36">
        <f t="shared" si="189"/>
        <v>0.93756576836205818</v>
      </c>
      <c r="OK36" s="36">
        <f t="shared" si="189"/>
        <v>0.93774651843531875</v>
      </c>
      <c r="OL36" s="36">
        <f t="shared" si="189"/>
        <v>0.93792609658607984</v>
      </c>
      <c r="OM36" s="36">
        <f t="shared" si="189"/>
        <v>0.9381045129106742</v>
      </c>
      <c r="ON36" s="36">
        <f t="shared" si="189"/>
        <v>0.93828177740112439</v>
      </c>
      <c r="OO36" s="36">
        <f t="shared" si="189"/>
        <v>0.93845789994639905</v>
      </c>
      <c r="OP36" s="36">
        <f t="shared" si="190"/>
        <v>0.93863289033364716</v>
      </c>
      <c r="OQ36" s="36">
        <f t="shared" si="190"/>
        <v>0.9388067582494215</v>
      </c>
      <c r="OR36" s="36">
        <f t="shared" si="190"/>
        <v>0.93897951328088192</v>
      </c>
      <c r="OS36" s="36">
        <f t="shared" si="190"/>
        <v>0.93915116491698281</v>
      </c>
      <c r="OT36" s="36">
        <f t="shared" si="190"/>
        <v>0.93932172254964408</v>
      </c>
      <c r="OU36" s="36">
        <f t="shared" si="190"/>
        <v>0.93949119547490845</v>
      </c>
      <c r="OV36" s="36">
        <f t="shared" si="190"/>
        <v>0.93965959289407985</v>
      </c>
      <c r="OW36" s="36">
        <f t="shared" si="190"/>
        <v>0.93982692391484979</v>
      </c>
      <c r="OX36" s="36">
        <f t="shared" si="190"/>
        <v>0.93999319755240518</v>
      </c>
      <c r="OY36" s="36">
        <f t="shared" si="190"/>
        <v>0.94015842273052386</v>
      </c>
      <c r="OZ36" s="36">
        <f t="shared" si="191"/>
        <v>0.94032260828265457</v>
      </c>
      <c r="PA36" s="36">
        <f t="shared" si="191"/>
        <v>0.94048576295298147</v>
      </c>
      <c r="PB36" s="36">
        <f t="shared" si="191"/>
        <v>0.94064789539747595</v>
      </c>
      <c r="PC36" s="36">
        <f t="shared" si="191"/>
        <v>0.94080901418493346</v>
      </c>
      <c r="PD36" s="36">
        <f t="shared" si="191"/>
        <v>0.94096912779799657</v>
      </c>
      <c r="PE36" s="36">
        <f t="shared" si="191"/>
        <v>0.941128244634164</v>
      </c>
      <c r="PF36" s="36">
        <f t="shared" si="191"/>
        <v>0.94128637300678775</v>
      </c>
      <c r="PG36" s="36">
        <f t="shared" si="191"/>
        <v>0.94144352114605456</v>
      </c>
      <c r="PH36" s="36">
        <f t="shared" si="191"/>
        <v>0.94159969719995751</v>
      </c>
      <c r="PI36" s="36">
        <f t="shared" si="191"/>
        <v>0.94175490923525018</v>
      </c>
      <c r="PJ36" s="36">
        <f t="shared" si="192"/>
        <v>0.94190916523839352</v>
      </c>
      <c r="PK36" s="36">
        <f t="shared" si="192"/>
        <v>0.94206247311648617</v>
      </c>
      <c r="PL36" s="36">
        <f t="shared" si="192"/>
        <v>0.94221484069818384</v>
      </c>
      <c r="PM36" s="36">
        <f t="shared" si="192"/>
        <v>0.94236627573460752</v>
      </c>
      <c r="PN36" s="36">
        <f t="shared" si="192"/>
        <v>0.94251678590023769</v>
      </c>
      <c r="PO36" s="36">
        <f t="shared" si="192"/>
        <v>0.94266637879379922</v>
      </c>
      <c r="PP36" s="36">
        <f t="shared" si="192"/>
        <v>0.94281506193913178</v>
      </c>
      <c r="PQ36" s="36">
        <f t="shared" si="192"/>
        <v>0.94296284278605247</v>
      </c>
      <c r="PR36" s="36">
        <f t="shared" si="192"/>
        <v>0.94310972871120213</v>
      </c>
      <c r="PS36" s="36">
        <f t="shared" si="192"/>
        <v>0.94325572701888771</v>
      </c>
      <c r="PT36" s="36">
        <f t="shared" si="193"/>
        <v>0.9434008449419059</v>
      </c>
      <c r="PU36" s="36">
        <f t="shared" si="193"/>
        <v>0.94354508964236095</v>
      </c>
      <c r="PV36" s="36">
        <f t="shared" si="193"/>
        <v>0.94368846821247188</v>
      </c>
      <c r="PW36" s="36">
        <f t="shared" si="193"/>
        <v>0.94383098767536544</v>
      </c>
      <c r="PX36" s="36">
        <f t="shared" si="193"/>
        <v>0.94397265498586302</v>
      </c>
      <c r="PY36" s="36">
        <f t="shared" si="193"/>
        <v>0.94411347703125592</v>
      </c>
      <c r="PZ36" s="36">
        <f t="shared" si="193"/>
        <v>0.94425346063206883</v>
      </c>
      <c r="QA36" s="36">
        <f t="shared" si="193"/>
        <v>0.94439261254281581</v>
      </c>
      <c r="QB36" s="36">
        <f t="shared" si="193"/>
        <v>0.94453093945274558</v>
      </c>
      <c r="QC36" s="36">
        <f t="shared" si="193"/>
        <v>0.94466844798657756</v>
      </c>
      <c r="QD36" s="36">
        <f t="shared" si="194"/>
        <v>0.94480514470522747</v>
      </c>
      <c r="QE36" s="36">
        <f t="shared" si="194"/>
        <v>0.94494103610652502</v>
      </c>
      <c r="QF36" s="36">
        <f t="shared" si="194"/>
        <v>0.94507612862592172</v>
      </c>
      <c r="QG36" s="36">
        <f t="shared" si="194"/>
        <v>0.9452104286371894</v>
      </c>
      <c r="QH36" s="36">
        <f t="shared" si="194"/>
        <v>0.9453439424531096</v>
      </c>
      <c r="QI36" s="36">
        <f t="shared" si="194"/>
        <v>0.94547667632615617</v>
      </c>
      <c r="QJ36" s="36">
        <f t="shared" si="194"/>
        <v>0.9456086364491656</v>
      </c>
      <c r="QK36" s="36">
        <f t="shared" si="194"/>
        <v>0.94573982895600306</v>
      </c>
      <c r="QL36" s="36">
        <f t="shared" si="194"/>
        <v>0.94587025992221574</v>
      </c>
      <c r="QM36" s="36">
        <f t="shared" si="194"/>
        <v>0.94599993536568172</v>
      </c>
      <c r="QN36" s="36">
        <f t="shared" si="195"/>
        <v>0.9461288612472476</v>
      </c>
      <c r="QO36" s="36">
        <f t="shared" si="195"/>
        <v>0.94625704347136019</v>
      </c>
      <c r="QP36" s="36">
        <f t="shared" si="195"/>
        <v>0.94638448788668916</v>
      </c>
      <c r="QQ36" s="36">
        <f t="shared" si="195"/>
        <v>0.94651120028674196</v>
      </c>
      <c r="QR36" s="36">
        <f t="shared" si="195"/>
        <v>0.94663718641047123</v>
      </c>
      <c r="QS36" s="36">
        <f t="shared" si="195"/>
        <v>0.94676245194287489</v>
      </c>
      <c r="QT36" s="36">
        <f t="shared" si="195"/>
        <v>0.94688700251558722</v>
      </c>
      <c r="QU36" s="36">
        <f t="shared" si="195"/>
        <v>0.94701084370746513</v>
      </c>
      <c r="QV36" s="36">
        <f t="shared" si="195"/>
        <v>0.94713398104516411</v>
      </c>
      <c r="QW36" s="36">
        <f t="shared" si="195"/>
        <v>0.94725642000370991</v>
      </c>
      <c r="QX36" s="36">
        <f t="shared" si="196"/>
        <v>0.94737816600706004</v>
      </c>
      <c r="QY36" s="36">
        <f t="shared" si="196"/>
        <v>0.94749922442866175</v>
      </c>
      <c r="QZ36" s="36">
        <f t="shared" si="196"/>
        <v>0.94761960059199979</v>
      </c>
      <c r="RA36" s="36">
        <f t="shared" si="196"/>
        <v>0.9477392997711388</v>
      </c>
      <c r="RB36" s="36">
        <f t="shared" si="196"/>
        <v>0.94785832719126062</v>
      </c>
      <c r="RC36" s="36">
        <f t="shared" si="196"/>
        <v>0.94797668802919099</v>
      </c>
      <c r="RD36" s="36">
        <f t="shared" si="196"/>
        <v>0.94809438741392416</v>
      </c>
      <c r="RE36" s="36">
        <f t="shared" si="196"/>
        <v>0.94821143042713762</v>
      </c>
      <c r="RF36" s="36">
        <f t="shared" si="196"/>
        <v>0.94832782210370159</v>
      </c>
      <c r="RG36" s="36">
        <f t="shared" si="196"/>
        <v>0.9484435674321845</v>
      </c>
      <c r="RH36" s="36">
        <f t="shared" si="197"/>
        <v>0.94855867135534744</v>
      </c>
      <c r="RI36" s="36">
        <f t="shared" si="197"/>
        <v>0.94867313877063764</v>
      </c>
      <c r="RJ36" s="36">
        <f t="shared" si="197"/>
        <v>0.94878697453067162</v>
      </c>
      <c r="RK36" s="36">
        <f t="shared" si="197"/>
        <v>0.94890018344371674</v>
      </c>
      <c r="RL36" s="36">
        <f t="shared" si="197"/>
        <v>0.94901277027416164</v>
      </c>
      <c r="RM36" s="36">
        <f t="shared" si="197"/>
        <v>0.94912473974298672</v>
      </c>
      <c r="RN36" s="36">
        <f t="shared" si="197"/>
        <v>0.94923609652822383</v>
      </c>
      <c r="RO36" s="36">
        <f t="shared" si="197"/>
        <v>0.94934684526541402</v>
      </c>
      <c r="RP36" s="36">
        <f t="shared" si="197"/>
        <v>0.94945699054805688</v>
      </c>
      <c r="RQ36" s="36">
        <f t="shared" si="197"/>
        <v>0.94956653692805715</v>
      </c>
      <c r="RR36" s="36">
        <f t="shared" si="198"/>
        <v>0.94967548891616382</v>
      </c>
      <c r="RS36" s="36">
        <f t="shared" si="198"/>
        <v>0.94978385098240492</v>
      </c>
      <c r="RT36" s="36">
        <f t="shared" si="198"/>
        <v>0.94989162755651646</v>
      </c>
      <c r="RU36" s="36">
        <f t="shared" si="198"/>
        <v>0.94999882302836713</v>
      </c>
      <c r="RV36" s="36">
        <f t="shared" si="198"/>
        <v>0.95010544174837719</v>
      </c>
      <c r="RW36" s="36">
        <f t="shared" si="198"/>
        <v>0.95021148802793209</v>
      </c>
      <c r="RX36" s="36">
        <f t="shared" si="198"/>
        <v>0.950316966139792</v>
      </c>
      <c r="RY36" s="36">
        <f t="shared" si="198"/>
        <v>0.9504218803184955</v>
      </c>
      <c r="RZ36" s="36">
        <f t="shared" si="198"/>
        <v>0.95052623476075926</v>
      </c>
      <c r="SA36" s="36">
        <f t="shared" si="198"/>
        <v>0.95063003362587206</v>
      </c>
      <c r="SB36" s="36">
        <f t="shared" si="199"/>
        <v>0.95073328103608523</v>
      </c>
      <c r="SC36" s="36">
        <f t="shared" si="199"/>
        <v>0.95083598107699741</v>
      </c>
      <c r="SD36" s="36">
        <f t="shared" si="199"/>
        <v>0.95093813779793512</v>
      </c>
      <c r="SE36" s="36">
        <f t="shared" si="199"/>
        <v>0.95103975521232942</v>
      </c>
      <c r="SF36" s="36">
        <f t="shared" si="199"/>
        <v>0.95114083729808629</v>
      </c>
      <c r="SG36" s="36">
        <f t="shared" si="199"/>
        <v>0.9512413879979551</v>
      </c>
      <c r="SH36" s="36">
        <f t="shared" si="199"/>
        <v>0.95134141121989058</v>
      </c>
      <c r="SI36" s="36">
        <f t="shared" si="199"/>
        <v>0.95144091083741233</v>
      </c>
      <c r="SJ36" s="36">
        <f t="shared" si="199"/>
        <v>0.95153989068995826</v>
      </c>
      <c r="SK36" s="36">
        <f t="shared" si="199"/>
        <v>0.95163835458323487</v>
      </c>
    </row>
    <row r="37" spans="5:505">
      <c r="E37" s="17">
        <v>33</v>
      </c>
      <c r="F37" s="36">
        <f t="shared" si="150"/>
        <v>1.4545264858439433E-2</v>
      </c>
      <c r="G37" s="36">
        <f t="shared" si="150"/>
        <v>2.8820117674601908E-2</v>
      </c>
      <c r="H37" s="36">
        <f t="shared" si="150"/>
        <v>4.2830421136581864E-2</v>
      </c>
      <c r="I37" s="36">
        <f t="shared" si="150"/>
        <v>5.6581894905625263E-2</v>
      </c>
      <c r="J37" s="36">
        <f t="shared" si="150"/>
        <v>7.0080119458448165E-2</v>
      </c>
      <c r="K37" s="36">
        <f t="shared" si="150"/>
        <v>8.3330539817614624E-2</v>
      </c>
      <c r="L37" s="36">
        <f t="shared" si="150"/>
        <v>9.6338469173331553E-2</v>
      </c>
      <c r="M37" s="36">
        <f t="shared" si="150"/>
        <v>0.10910909240019695</v>
      </c>
      <c r="N37" s="36">
        <f t="shared" si="150"/>
        <v>0.12164746947203897</v>
      </c>
      <c r="O37" s="36">
        <f t="shared" si="150"/>
        <v>0.13395853877811936</v>
      </c>
      <c r="P37" s="36">
        <f t="shared" si="151"/>
        <v>0.14604712034372103</v>
      </c>
      <c r="Q37" s="36">
        <f t="shared" si="151"/>
        <v>0.15791791895805729</v>
      </c>
      <c r="R37" s="36">
        <f t="shared" si="151"/>
        <v>0.16957552721242897</v>
      </c>
      <c r="S37" s="36">
        <f t="shared" si="151"/>
        <v>0.18102442845133671</v>
      </c>
      <c r="T37" s="36">
        <f t="shared" si="151"/>
        <v>0.19226899963926114</v>
      </c>
      <c r="U37" s="36">
        <f t="shared" si="151"/>
        <v>0.20331351414570931</v>
      </c>
      <c r="V37" s="36">
        <f t="shared" si="151"/>
        <v>0.21416214445098725</v>
      </c>
      <c r="W37" s="36">
        <f t="shared" si="151"/>
        <v>0.22481896477518404</v>
      </c>
      <c r="X37" s="36">
        <f t="shared" si="151"/>
        <v>0.23528795363266108</v>
      </c>
      <c r="Y37" s="36">
        <f t="shared" si="151"/>
        <v>0.24557299631434304</v>
      </c>
      <c r="Z37" s="36">
        <f t="shared" si="152"/>
        <v>0.25567788729999374</v>
      </c>
      <c r="AA37" s="36">
        <f t="shared" si="152"/>
        <v>0.26560633260261246</v>
      </c>
      <c r="AB37" s="36">
        <f t="shared" si="152"/>
        <v>0.27536195204698311</v>
      </c>
      <c r="AC37" s="36">
        <f t="shared" si="152"/>
        <v>0.28494828148439788</v>
      </c>
      <c r="AD37" s="36">
        <f t="shared" si="152"/>
        <v>0.29436877494545188</v>
      </c>
      <c r="AE37" s="36">
        <f t="shared" si="152"/>
        <v>0.30362680673277198</v>
      </c>
      <c r="AF37" s="36">
        <f t="shared" si="152"/>
        <v>0.31272567345550839</v>
      </c>
      <c r="AG37" s="36">
        <f t="shared" si="152"/>
        <v>0.32166859600731901</v>
      </c>
      <c r="AH37" s="36">
        <f t="shared" si="152"/>
        <v>0.33045872148950384</v>
      </c>
      <c r="AI37" s="36">
        <f t="shared" si="152"/>
        <v>0.33909912508099638</v>
      </c>
      <c r="AJ37" s="36">
        <f t="shared" si="153"/>
        <v>0.3475928118567313</v>
      </c>
      <c r="AK37" s="36">
        <f t="shared" si="153"/>
        <v>0.35594271855595205</v>
      </c>
      <c r="AL37" s="36">
        <f t="shared" si="153"/>
        <v>0.36415171530192114</v>
      </c>
      <c r="AM37" s="36">
        <f t="shared" si="153"/>
        <v>0.37222260727451484</v>
      </c>
      <c r="AN37" s="36">
        <f t="shared" si="153"/>
        <v>0.38015813633703377</v>
      </c>
      <c r="AO37" s="36">
        <f t="shared" si="153"/>
        <v>0.38796098261862144</v>
      </c>
      <c r="AP37" s="36">
        <f t="shared" si="153"/>
        <v>0.39563376605359102</v>
      </c>
      <c r="AQ37" s="36">
        <f t="shared" si="153"/>
        <v>0.4031790478788998</v>
      </c>
      <c r="AR37" s="36">
        <f t="shared" si="153"/>
        <v>0.41059933209103372</v>
      </c>
      <c r="AS37" s="36">
        <f t="shared" si="153"/>
        <v>0.41789706686344563</v>
      </c>
      <c r="AT37" s="36">
        <f t="shared" si="154"/>
        <v>0.42507464592574506</v>
      </c>
      <c r="AU37" s="36">
        <f t="shared" si="154"/>
        <v>0.43213440990570962</v>
      </c>
      <c r="AV37" s="36">
        <f t="shared" si="154"/>
        <v>0.43907864763522975</v>
      </c>
      <c r="AW37" s="36">
        <f t="shared" si="154"/>
        <v>0.44590959742120473</v>
      </c>
      <c r="AX37" s="36">
        <f t="shared" si="154"/>
        <v>0.45262944828243568</v>
      </c>
      <c r="AY37" s="36">
        <f t="shared" si="154"/>
        <v>0.45924034115346368</v>
      </c>
      <c r="AZ37" s="36">
        <f t="shared" si="154"/>
        <v>0.46574437005633273</v>
      </c>
      <c r="BA37" s="36">
        <f t="shared" si="154"/>
        <v>0.47214358324117711</v>
      </c>
      <c r="BB37" s="36">
        <f t="shared" si="154"/>
        <v>0.47843998429654655</v>
      </c>
      <c r="BC37" s="36">
        <f t="shared" si="154"/>
        <v>0.48463553323032615</v>
      </c>
      <c r="BD37" s="36">
        <f t="shared" si="155"/>
        <v>0.49073214752208849</v>
      </c>
      <c r="BE37" s="36">
        <f t="shared" si="155"/>
        <v>0.49673170314770276</v>
      </c>
      <c r="BF37" s="36">
        <f t="shared" si="155"/>
        <v>0.50263603557697445</v>
      </c>
      <c r="BG37" s="36">
        <f t="shared" si="155"/>
        <v>0.50844694074510399</v>
      </c>
      <c r="BH37" s="36">
        <f t="shared" si="155"/>
        <v>0.51416617599868264</v>
      </c>
      <c r="BI37" s="36">
        <f t="shared" si="155"/>
        <v>0.51979546101696195</v>
      </c>
      <c r="BJ37" s="36">
        <f t="shared" si="155"/>
        <v>0.5253364787090824</v>
      </c>
      <c r="BK37" s="36">
        <f t="shared" si="155"/>
        <v>0.53079087608796671</v>
      </c>
      <c r="BL37" s="36">
        <f t="shared" si="155"/>
        <v>0.53616026512147852</v>
      </c>
      <c r="BM37" s="36">
        <f t="shared" si="155"/>
        <v>0.54144622356154626</v>
      </c>
      <c r="BN37" s="36">
        <f t="shared" si="156"/>
        <v>0.54665029575182567</v>
      </c>
      <c r="BO37" s="36">
        <f t="shared" si="156"/>
        <v>0.55177399341452982</v>
      </c>
      <c r="BP37" s="36">
        <f t="shared" si="156"/>
        <v>0.55681879641697396</v>
      </c>
      <c r="BQ37" s="36">
        <f t="shared" si="156"/>
        <v>0.56178615351844186</v>
      </c>
      <c r="BR37" s="36">
        <f t="shared" si="156"/>
        <v>0.56667748309787191</v>
      </c>
      <c r="BS37" s="36">
        <f t="shared" si="156"/>
        <v>0.57149417386295165</v>
      </c>
      <c r="BT37" s="36">
        <f t="shared" si="156"/>
        <v>0.57623758554106996</v>
      </c>
      <c r="BU37" s="36">
        <f t="shared" si="156"/>
        <v>0.58090904955269207</v>
      </c>
      <c r="BV37" s="36">
        <f t="shared" si="156"/>
        <v>0.58550986966758189</v>
      </c>
      <c r="BW37" s="36">
        <f t="shared" si="156"/>
        <v>0.5900413226444009</v>
      </c>
      <c r="BX37" s="36">
        <f t="shared" si="157"/>
        <v>0.59450465885408788</v>
      </c>
      <c r="BY37" s="36">
        <f t="shared" si="157"/>
        <v>0.59890110288749288</v>
      </c>
      <c r="BZ37" s="36">
        <f t="shared" si="157"/>
        <v>0.60323185414770497</v>
      </c>
      <c r="CA37" s="36">
        <f t="shared" si="157"/>
        <v>0.60749808742745093</v>
      </c>
      <c r="CB37" s="36">
        <f t="shared" si="157"/>
        <v>0.61170095347200693</v>
      </c>
      <c r="CC37" s="36">
        <f t="shared" si="157"/>
        <v>0.61584157952801877</v>
      </c>
      <c r="CD37" s="36">
        <f t="shared" si="157"/>
        <v>0.61992106987857676</v>
      </c>
      <c r="CE37" s="36">
        <f t="shared" si="157"/>
        <v>0.62394050636495257</v>
      </c>
      <c r="CF37" s="36">
        <f t="shared" si="157"/>
        <v>0.62790094889534742</v>
      </c>
      <c r="CG37" s="36">
        <f t="shared" si="157"/>
        <v>0.63180343594099697</v>
      </c>
      <c r="CH37" s="36">
        <f t="shared" si="158"/>
        <v>0.63564898501996692</v>
      </c>
      <c r="CI37" s="36">
        <f t="shared" si="158"/>
        <v>0.63943859316899487</v>
      </c>
      <c r="CJ37" s="36">
        <f t="shared" si="158"/>
        <v>0.64317323740367316</v>
      </c>
      <c r="CK37" s="36">
        <f t="shared" si="158"/>
        <v>0.64685387516729165</v>
      </c>
      <c r="CL37" s="36">
        <f t="shared" si="158"/>
        <v>0.65048144476864589</v>
      </c>
      <c r="CM37" s="36">
        <f t="shared" si="158"/>
        <v>0.65405686580910993</v>
      </c>
      <c r="CN37" s="36">
        <f t="shared" si="158"/>
        <v>0.65758103959924408</v>
      </c>
      <c r="CO37" s="36">
        <f t="shared" si="158"/>
        <v>0.66105484956523175</v>
      </c>
      <c r="CP37" s="36">
        <f t="shared" si="158"/>
        <v>0.66447916164539345</v>
      </c>
      <c r="CQ37" s="36">
        <f t="shared" si="158"/>
        <v>0.66785482467706703</v>
      </c>
      <c r="CR37" s="36">
        <f t="shared" si="159"/>
        <v>0.67118267077409133</v>
      </c>
      <c r="CS37" s="36">
        <f t="shared" si="159"/>
        <v>0.67446351569512974</v>
      </c>
      <c r="CT37" s="36">
        <f t="shared" si="159"/>
        <v>0.67769815920310983</v>
      </c>
      <c r="CU37" s="36">
        <f t="shared" si="159"/>
        <v>0.68088738541597316</v>
      </c>
      <c r="CV37" s="36">
        <f t="shared" si="159"/>
        <v>0.68403196314897707</v>
      </c>
      <c r="CW37" s="36">
        <f t="shared" si="159"/>
        <v>0.68713264624879233</v>
      </c>
      <c r="CX37" s="36">
        <f t="shared" si="159"/>
        <v>0.69019017391956239</v>
      </c>
      <c r="CY37" s="36">
        <f t="shared" si="159"/>
        <v>0.69320527104117802</v>
      </c>
      <c r="CZ37" s="36">
        <f t="shared" si="159"/>
        <v>0.69617864847994759</v>
      </c>
      <c r="DA37" s="36">
        <f t="shared" si="159"/>
        <v>0.69911100339185217</v>
      </c>
      <c r="DB37" s="36">
        <f t="shared" si="160"/>
        <v>0.702003019518608</v>
      </c>
      <c r="DC37" s="36">
        <f t="shared" si="160"/>
        <v>0.70485536747668565</v>
      </c>
      <c r="DD37" s="36">
        <f t="shared" si="160"/>
        <v>0.70766870503949686</v>
      </c>
      <c r="DE37" s="36">
        <f t="shared" si="160"/>
        <v>0.71044367741289682</v>
      </c>
      <c r="DF37" s="36">
        <f t="shared" si="160"/>
        <v>0.71318091750420187</v>
      </c>
      <c r="DG37" s="36">
        <f t="shared" si="160"/>
        <v>0.71588104618486992</v>
      </c>
      <c r="DH37" s="36">
        <f t="shared" si="160"/>
        <v>0.71854467254701126</v>
      </c>
      <c r="DI37" s="36">
        <f t="shared" si="160"/>
        <v>0.72117239415388035</v>
      </c>
      <c r="DJ37" s="36">
        <f t="shared" si="160"/>
        <v>0.72376479728451693</v>
      </c>
      <c r="DK37" s="36">
        <f t="shared" si="160"/>
        <v>0.72632245717267185</v>
      </c>
      <c r="DL37" s="36">
        <f t="shared" si="161"/>
        <v>0.72884593824016153</v>
      </c>
      <c r="DM37" s="36">
        <f t="shared" si="161"/>
        <v>0.73133579432480611</v>
      </c>
      <c r="DN37" s="36">
        <f t="shared" si="161"/>
        <v>0.73379256890307354</v>
      </c>
      <c r="DO37" s="36">
        <f t="shared" si="161"/>
        <v>0.73621679530756334</v>
      </c>
      <c r="DP37" s="36">
        <f t="shared" si="161"/>
        <v>0.7386089969394789</v>
      </c>
      <c r="DQ37" s="36">
        <f t="shared" si="161"/>
        <v>0.7409696874761833</v>
      </c>
      <c r="DR37" s="36">
        <f t="shared" si="161"/>
        <v>0.74329937107399147</v>
      </c>
      <c r="DS37" s="36">
        <f t="shared" si="161"/>
        <v>0.74559854256629476</v>
      </c>
      <c r="DT37" s="36">
        <f t="shared" si="161"/>
        <v>0.74786768765715339</v>
      </c>
      <c r="DU37" s="36">
        <f t="shared" si="161"/>
        <v>0.75010728311045727</v>
      </c>
      <c r="DV37" s="36">
        <f t="shared" si="162"/>
        <v>0.75231779693476142</v>
      </c>
      <c r="DW37" s="36">
        <f t="shared" si="162"/>
        <v>0.75449968856392524</v>
      </c>
      <c r="DX37" s="36">
        <f t="shared" si="162"/>
        <v>0.75665340903363087</v>
      </c>
      <c r="DY37" s="36">
        <f t="shared" si="162"/>
        <v>0.75877940115390785</v>
      </c>
      <c r="DZ37" s="36">
        <f t="shared" si="162"/>
        <v>0.76087809967774078</v>
      </c>
      <c r="EA37" s="36">
        <f t="shared" si="162"/>
        <v>0.76294993146587631</v>
      </c>
      <c r="EB37" s="36">
        <f t="shared" si="162"/>
        <v>0.76499531564790613</v>
      </c>
      <c r="EC37" s="36">
        <f t="shared" si="162"/>
        <v>0.76701466377973149</v>
      </c>
      <c r="ED37" s="36">
        <f t="shared" si="162"/>
        <v>0.76900837999748384</v>
      </c>
      <c r="EE37" s="36">
        <f t="shared" si="162"/>
        <v>0.77097686116800213</v>
      </c>
      <c r="EF37" s="36">
        <f t="shared" si="163"/>
        <v>0.77292049703593757</v>
      </c>
      <c r="EG37" s="36">
        <f t="shared" si="163"/>
        <v>0.77483967036757939</v>
      </c>
      <c r="EH37" s="36">
        <f t="shared" si="163"/>
        <v>0.77673475709147277</v>
      </c>
      <c r="EI37" s="36">
        <f t="shared" si="163"/>
        <v>0.77860612643591398</v>
      </c>
      <c r="EJ37" s="36">
        <f t="shared" si="163"/>
        <v>0.7804541410633854</v>
      </c>
      <c r="EK37" s="36">
        <f t="shared" si="163"/>
        <v>0.78227915720202668</v>
      </c>
      <c r="EL37" s="36">
        <f t="shared" si="163"/>
        <v>0.78408152477419013</v>
      </c>
      <c r="EM37" s="36">
        <f t="shared" si="163"/>
        <v>0.78586158752216151</v>
      </c>
      <c r="EN37" s="36">
        <f t="shared" si="163"/>
        <v>0.7876196831311193</v>
      </c>
      <c r="EO37" s="36">
        <f t="shared" si="163"/>
        <v>0.78935614334938253</v>
      </c>
      <c r="EP37" s="36">
        <f t="shared" si="164"/>
        <v>0.79107129410603583</v>
      </c>
      <c r="EQ37" s="36">
        <f t="shared" si="164"/>
        <v>0.7927654556259629</v>
      </c>
      <c r="ER37" s="36">
        <f t="shared" si="164"/>
        <v>0.79443894254238723</v>
      </c>
      <c r="ES37" s="36">
        <f t="shared" si="164"/>
        <v>0.79609206400694288</v>
      </c>
      <c r="ET37" s="36">
        <f t="shared" si="164"/>
        <v>0.79772512379736327</v>
      </c>
      <c r="EU37" s="36">
        <f t="shared" si="164"/>
        <v>0.79933842042282377</v>
      </c>
      <c r="EV37" s="36">
        <f t="shared" si="164"/>
        <v>0.80093224722700995</v>
      </c>
      <c r="EW37" s="36">
        <f t="shared" si="164"/>
        <v>0.8025068924889498</v>
      </c>
      <c r="EX37" s="36">
        <f t="shared" si="164"/>
        <v>0.80406263952167212</v>
      </c>
      <c r="EY37" s="36">
        <f t="shared" si="164"/>
        <v>0.80559976676874601</v>
      </c>
      <c r="EZ37" s="36">
        <f t="shared" si="165"/>
        <v>0.80711854789873605</v>
      </c>
      <c r="FA37" s="36">
        <f t="shared" si="165"/>
        <v>0.80861925189763928</v>
      </c>
      <c r="FB37" s="36">
        <f t="shared" si="165"/>
        <v>0.81010214315933449</v>
      </c>
      <c r="FC37" s="36">
        <f t="shared" si="165"/>
        <v>0.81156748157410974</v>
      </c>
      <c r="FD37" s="36">
        <f t="shared" si="165"/>
        <v>0.81301552261529497</v>
      </c>
      <c r="FE37" s="36">
        <f t="shared" si="165"/>
        <v>0.81444651742404861</v>
      </c>
      <c r="FF37" s="36">
        <f t="shared" si="165"/>
        <v>0.8158607128923514</v>
      </c>
      <c r="FG37" s="36">
        <f t="shared" si="165"/>
        <v>0.81725835174423511</v>
      </c>
      <c r="FH37" s="36">
        <f t="shared" si="165"/>
        <v>0.81863967261529014</v>
      </c>
      <c r="FI37" s="36">
        <f t="shared" si="165"/>
        <v>0.82000491013050403</v>
      </c>
      <c r="FJ37" s="36">
        <f t="shared" si="166"/>
        <v>0.82135429498045043</v>
      </c>
      <c r="FK37" s="36">
        <f t="shared" si="166"/>
        <v>0.82268805399587441</v>
      </c>
      <c r="FL37" s="36">
        <f t="shared" si="166"/>
        <v>0.82400641022072574</v>
      </c>
      <c r="FM37" s="36">
        <f t="shared" si="166"/>
        <v>0.82530958298364399</v>
      </c>
      <c r="FN37" s="36">
        <f t="shared" si="166"/>
        <v>0.82659778796796246</v>
      </c>
      <c r="FO37" s="36">
        <f t="shared" si="166"/>
        <v>0.82787123728024359</v>
      </c>
      <c r="FP37" s="36">
        <f t="shared" si="166"/>
        <v>0.82913013951739101</v>
      </c>
      <c r="FQ37" s="36">
        <f t="shared" si="166"/>
        <v>0.83037469983236267</v>
      </c>
      <c r="FR37" s="36">
        <f t="shared" si="166"/>
        <v>0.83160511999852815</v>
      </c>
      <c r="FS37" s="36">
        <f t="shared" si="166"/>
        <v>0.832821598472681</v>
      </c>
      <c r="FT37" s="36">
        <f t="shared" si="167"/>
        <v>0.83402433045676139</v>
      </c>
      <c r="FU37" s="36">
        <f t="shared" si="167"/>
        <v>0.83521350795829807</v>
      </c>
      <c r="FV37" s="36">
        <f t="shared" si="167"/>
        <v>0.83638931984960696</v>
      </c>
      <c r="FW37" s="36">
        <f t="shared" si="167"/>
        <v>0.83755195192577747</v>
      </c>
      <c r="FX37" s="36">
        <f t="shared" si="167"/>
        <v>0.83870158696146513</v>
      </c>
      <c r="FY37" s="36">
        <f t="shared" si="167"/>
        <v>0.83983840476652227</v>
      </c>
      <c r="FZ37" s="36">
        <f t="shared" si="167"/>
        <v>0.84096258224049503</v>
      </c>
      <c r="GA37" s="36">
        <f t="shared" si="167"/>
        <v>0.84207429342600959</v>
      </c>
      <c r="GB37" s="36">
        <f t="shared" si="167"/>
        <v>0.84317370956106519</v>
      </c>
      <c r="GC37" s="36">
        <f t="shared" si="167"/>
        <v>0.8442609991302753</v>
      </c>
      <c r="GD37" s="36">
        <f t="shared" si="168"/>
        <v>0.84533632791506375</v>
      </c>
      <c r="GE37" s="36">
        <f t="shared" si="168"/>
        <v>0.84639985904284376</v>
      </c>
      <c r="GF37" s="36">
        <f t="shared" si="168"/>
        <v>0.84745175303521036</v>
      </c>
      <c r="GG37" s="36">
        <f t="shared" si="168"/>
        <v>0.84849216785515491</v>
      </c>
      <c r="GH37" s="36">
        <f t="shared" si="168"/>
        <v>0.8495212589533363</v>
      </c>
      <c r="GI37" s="36">
        <f t="shared" si="168"/>
        <v>0.85053917931341694</v>
      </c>
      <c r="GJ37" s="36">
        <f t="shared" si="168"/>
        <v>0.85154607949649397</v>
      </c>
      <c r="GK37" s="36">
        <f t="shared" si="168"/>
        <v>0.85254210768464267</v>
      </c>
      <c r="GL37" s="36">
        <f t="shared" si="168"/>
        <v>0.85352740972358576</v>
      </c>
      <c r="GM37" s="36">
        <f t="shared" si="168"/>
        <v>0.85450212916452151</v>
      </c>
      <c r="GN37" s="36">
        <f t="shared" si="169"/>
        <v>0.85546640730510737</v>
      </c>
      <c r="GO37" s="36">
        <f t="shared" si="169"/>
        <v>0.85642038322964409</v>
      </c>
      <c r="GP37" s="36">
        <f t="shared" si="169"/>
        <v>0.85736419384845308</v>
      </c>
      <c r="GQ37" s="36">
        <f t="shared" si="169"/>
        <v>0.85829797393648088</v>
      </c>
      <c r="GR37" s="36">
        <f t="shared" si="169"/>
        <v>0.85922185617113889</v>
      </c>
      <c r="GS37" s="36">
        <f t="shared" si="169"/>
        <v>0.8601359711694011</v>
      </c>
      <c r="GT37" s="36">
        <f t="shared" si="169"/>
        <v>0.86104044752416931</v>
      </c>
      <c r="GU37" s="36">
        <f t="shared" si="169"/>
        <v>0.86193541183992506</v>
      </c>
      <c r="GV37" s="36">
        <f t="shared" si="169"/>
        <v>0.86282098876768665</v>
      </c>
      <c r="GW37" s="36">
        <f t="shared" si="169"/>
        <v>0.86369730103927977</v>
      </c>
      <c r="GX37" s="36">
        <f t="shared" si="170"/>
        <v>0.8645644695009379</v>
      </c>
      <c r="GY37" s="36">
        <f t="shared" si="170"/>
        <v>0.86542261314625346</v>
      </c>
      <c r="GZ37" s="36">
        <f t="shared" si="170"/>
        <v>0.86627184914848465</v>
      </c>
      <c r="HA37" s="36">
        <f t="shared" si="170"/>
        <v>0.86711229289223746</v>
      </c>
      <c r="HB37" s="36">
        <f t="shared" si="170"/>
        <v>0.86794405800453134</v>
      </c>
      <c r="HC37" s="36">
        <f t="shared" si="170"/>
        <v>0.86876725638526942</v>
      </c>
      <c r="HD37" s="36">
        <f t="shared" si="170"/>
        <v>0.86958199823711557</v>
      </c>
      <c r="HE37" s="36">
        <f t="shared" si="170"/>
        <v>0.87038839209479957</v>
      </c>
      <c r="HF37" s="36">
        <f t="shared" si="170"/>
        <v>0.87118654485385871</v>
      </c>
      <c r="HG37" s="36">
        <f t="shared" si="170"/>
        <v>0.87197656179882643</v>
      </c>
      <c r="HH37" s="36">
        <f t="shared" si="171"/>
        <v>0.87275854663088359</v>
      </c>
      <c r="HI37" s="36">
        <f t="shared" si="171"/>
        <v>0.87353260149497847</v>
      </c>
      <c r="HJ37" s="36">
        <f t="shared" si="171"/>
        <v>0.87429882700643269</v>
      </c>
      <c r="HK37" s="36">
        <f t="shared" si="171"/>
        <v>0.87505732227703836</v>
      </c>
      <c r="HL37" s="36">
        <f t="shared" si="171"/>
        <v>0.87580818494065926</v>
      </c>
      <c r="HM37" s="36">
        <f t="shared" si="171"/>
        <v>0.87655151117834862</v>
      </c>
      <c r="HN37" s="36">
        <f t="shared" si="171"/>
        <v>0.87728739574298753</v>
      </c>
      <c r="HO37" s="36">
        <f t="shared" si="171"/>
        <v>0.87801593198346206</v>
      </c>
      <c r="HP37" s="36">
        <f t="shared" si="171"/>
        <v>0.8787372118683825</v>
      </c>
      <c r="HQ37" s="36">
        <f t="shared" si="171"/>
        <v>0.87945132600935272</v>
      </c>
      <c r="HR37" s="36">
        <f t="shared" si="172"/>
        <v>0.88015836368380973</v>
      </c>
      <c r="HS37" s="36">
        <f t="shared" si="172"/>
        <v>0.8808584128574275</v>
      </c>
      <c r="HT37" s="36">
        <f t="shared" si="172"/>
        <v>0.88155156020610437</v>
      </c>
      <c r="HU37" s="36">
        <f t="shared" si="172"/>
        <v>0.88223789113754258</v>
      </c>
      <c r="HV37" s="36">
        <f t="shared" si="172"/>
        <v>0.88291748981241758</v>
      </c>
      <c r="HW37" s="36">
        <f t="shared" si="172"/>
        <v>0.88359043916516267</v>
      </c>
      <c r="HX37" s="36">
        <f t="shared" si="172"/>
        <v>0.8842568209243572</v>
      </c>
      <c r="HY37" s="36">
        <f t="shared" si="172"/>
        <v>0.88491671563274688</v>
      </c>
      <c r="HZ37" s="36">
        <f t="shared" si="172"/>
        <v>0.88557020266688613</v>
      </c>
      <c r="IA37" s="36">
        <f t="shared" si="172"/>
        <v>0.88621736025641951</v>
      </c>
      <c r="IB37" s="36">
        <f t="shared" si="173"/>
        <v>0.88685826550300806</v>
      </c>
      <c r="IC37" s="36">
        <f t="shared" si="173"/>
        <v>0.88749299439890705</v>
      </c>
      <c r="ID37" s="36">
        <f t="shared" si="173"/>
        <v>0.88812162184520127</v>
      </c>
      <c r="IE37" s="36">
        <f t="shared" si="173"/>
        <v>0.88874422166970746</v>
      </c>
      <c r="IF37" s="36">
        <f t="shared" si="173"/>
        <v>0.88936086664454583</v>
      </c>
      <c r="IG37" s="36">
        <f t="shared" si="173"/>
        <v>0.88997162850339573</v>
      </c>
      <c r="IH37" s="36">
        <f t="shared" si="173"/>
        <v>0.8905765779584297</v>
      </c>
      <c r="II37" s="36">
        <f t="shared" si="173"/>
        <v>0.89117578471694547</v>
      </c>
      <c r="IJ37" s="36">
        <f t="shared" si="173"/>
        <v>0.89176931749769106</v>
      </c>
      <c r="IK37" s="36">
        <f t="shared" si="173"/>
        <v>0.89235724404689576</v>
      </c>
      <c r="IL37" s="36">
        <f t="shared" si="174"/>
        <v>0.89293963115401054</v>
      </c>
      <c r="IM37" s="36">
        <f t="shared" si="174"/>
        <v>0.89351654466716368</v>
      </c>
      <c r="IN37" s="36">
        <f t="shared" si="174"/>
        <v>0.89408804950833776</v>
      </c>
      <c r="IO37" s="36">
        <f t="shared" si="174"/>
        <v>0.89465420968827125</v>
      </c>
      <c r="IP37" s="36">
        <f t="shared" si="174"/>
        <v>0.89521508832109631</v>
      </c>
      <c r="IQ37" s="36">
        <f t="shared" si="174"/>
        <v>0.89577074763871112</v>
      </c>
      <c r="IR37" s="36">
        <f t="shared" si="174"/>
        <v>0.89632124900489196</v>
      </c>
      <c r="IS37" s="36">
        <f t="shared" si="174"/>
        <v>0.89686665292916001</v>
      </c>
      <c r="IT37" s="36">
        <f t="shared" si="174"/>
        <v>0.89740701908039433</v>
      </c>
      <c r="IU37" s="36">
        <f t="shared" si="174"/>
        <v>0.89794240630020483</v>
      </c>
      <c r="IV37" s="36">
        <f t="shared" si="175"/>
        <v>0.89847287261606712</v>
      </c>
      <c r="IW37" s="36">
        <f t="shared" si="175"/>
        <v>0.89899847525422505</v>
      </c>
      <c r="IX37" s="36">
        <f t="shared" si="175"/>
        <v>0.8995192706523617</v>
      </c>
      <c r="IY37" s="36">
        <f t="shared" si="175"/>
        <v>0.90003531447205032</v>
      </c>
      <c r="IZ37" s="36">
        <f t="shared" si="175"/>
        <v>0.90054666161098118</v>
      </c>
      <c r="JA37" s="36">
        <f t="shared" si="175"/>
        <v>0.90105336621497645</v>
      </c>
      <c r="JB37" s="36">
        <f t="shared" si="175"/>
        <v>0.90155548168979149</v>
      </c>
      <c r="JC37" s="36">
        <f t="shared" si="175"/>
        <v>0.90205306071271041</v>
      </c>
      <c r="JD37" s="36">
        <f t="shared" si="175"/>
        <v>0.90254615524393578</v>
      </c>
      <c r="JE37" s="36">
        <f t="shared" si="175"/>
        <v>0.90303481653778217</v>
      </c>
      <c r="JF37" s="36">
        <f t="shared" si="176"/>
        <v>0.90351909515367157</v>
      </c>
      <c r="JG37" s="36">
        <f t="shared" si="176"/>
        <v>0.90399904096693995</v>
      </c>
      <c r="JH37" s="36">
        <f t="shared" si="176"/>
        <v>0.90447470317945189</v>
      </c>
      <c r="JI37" s="36">
        <f t="shared" si="176"/>
        <v>0.90494613033003324</v>
      </c>
      <c r="JJ37" s="36">
        <f t="shared" si="176"/>
        <v>0.90541337030472402</v>
      </c>
      <c r="JK37" s="36">
        <f t="shared" si="176"/>
        <v>0.90587647034685004</v>
      </c>
      <c r="JL37" s="36">
        <f t="shared" si="176"/>
        <v>0.9063354770669233</v>
      </c>
      <c r="JM37" s="36">
        <f t="shared" si="176"/>
        <v>0.90679043645237201</v>
      </c>
      <c r="JN37" s="36">
        <f t="shared" si="176"/>
        <v>0.90724139387709957</v>
      </c>
      <c r="JO37" s="36">
        <f t="shared" si="176"/>
        <v>0.90768839411088376</v>
      </c>
      <c r="JP37" s="36">
        <f t="shared" si="177"/>
        <v>0.90813148132861099</v>
      </c>
      <c r="JQ37" s="36">
        <f t="shared" si="177"/>
        <v>0.9085706991193534</v>
      </c>
      <c r="JR37" s="36">
        <f t="shared" si="177"/>
        <v>0.90900609049529391</v>
      </c>
      <c r="JS37" s="36">
        <f t="shared" si="177"/>
        <v>0.90943769790049267</v>
      </c>
      <c r="JT37" s="36">
        <f t="shared" si="177"/>
        <v>0.90986556321950818</v>
      </c>
      <c r="JU37" s="36">
        <f t="shared" si="177"/>
        <v>0.9102897277858738</v>
      </c>
      <c r="JV37" s="36">
        <f t="shared" si="177"/>
        <v>0.91071023239042481</v>
      </c>
      <c r="JW37" s="36">
        <f t="shared" si="177"/>
        <v>0.91112711728948825</v>
      </c>
      <c r="JX37" s="36">
        <f t="shared" si="177"/>
        <v>0.9115404222129323</v>
      </c>
      <c r="JY37" s="36">
        <f t="shared" si="177"/>
        <v>0.91195018637208303</v>
      </c>
      <c r="JZ37" s="36">
        <f t="shared" si="178"/>
        <v>0.91235644846750119</v>
      </c>
      <c r="KA37" s="36">
        <f t="shared" si="178"/>
        <v>0.91275924669663633</v>
      </c>
      <c r="KB37" s="36">
        <f t="shared" si="178"/>
        <v>0.91315861876134408</v>
      </c>
      <c r="KC37" s="36">
        <f t="shared" si="178"/>
        <v>0.91355460187528514</v>
      </c>
      <c r="KD37" s="36">
        <f t="shared" si="178"/>
        <v>0.91394723277119372</v>
      </c>
      <c r="KE37" s="36">
        <f t="shared" si="178"/>
        <v>0.91433654770802775</v>
      </c>
      <c r="KF37" s="36">
        <f t="shared" si="178"/>
        <v>0.91472258247800031</v>
      </c>
      <c r="KG37" s="36">
        <f t="shared" si="178"/>
        <v>0.91510537241349355</v>
      </c>
      <c r="KH37" s="36">
        <f t="shared" si="178"/>
        <v>0.91548495239385519</v>
      </c>
      <c r="KI37" s="36">
        <f t="shared" si="178"/>
        <v>0.91586135685208558</v>
      </c>
      <c r="KJ37" s="36">
        <f t="shared" si="179"/>
        <v>0.91623461978141263</v>
      </c>
      <c r="KK37" s="36">
        <f t="shared" si="179"/>
        <v>0.9166047747417565</v>
      </c>
      <c r="KL37" s="36">
        <f t="shared" si="179"/>
        <v>0.91697185486609012</v>
      </c>
      <c r="KM37" s="36">
        <f t="shared" si="179"/>
        <v>0.91733589286669392</v>
      </c>
      <c r="KN37" s="36">
        <f t="shared" si="179"/>
        <v>0.91769692104130729</v>
      </c>
      <c r="KO37" s="36">
        <f t="shared" si="179"/>
        <v>0.91805497127917801</v>
      </c>
      <c r="KP37" s="36">
        <f t="shared" si="179"/>
        <v>0.91841007506701455</v>
      </c>
      <c r="KQ37" s="36">
        <f t="shared" si="179"/>
        <v>0.91876226349484047</v>
      </c>
      <c r="KR37" s="36">
        <f t="shared" si="179"/>
        <v>0.91911156726175158</v>
      </c>
      <c r="KS37" s="36">
        <f t="shared" si="179"/>
        <v>0.91945801668158089</v>
      </c>
      <c r="KT37" s="36">
        <f t="shared" si="180"/>
        <v>0.91980164168847123</v>
      </c>
      <c r="KU37" s="36">
        <f t="shared" si="180"/>
        <v>0.9201424718423552</v>
      </c>
      <c r="KV37" s="36">
        <f t="shared" si="180"/>
        <v>0.92048053633434934</v>
      </c>
      <c r="KW37" s="36">
        <f t="shared" si="180"/>
        <v>0.92081586399205906</v>
      </c>
      <c r="KX37" s="36">
        <f t="shared" si="180"/>
        <v>0.92114848328479648</v>
      </c>
      <c r="KY37" s="36">
        <f t="shared" si="180"/>
        <v>0.92147842232871846</v>
      </c>
      <c r="KZ37" s="36">
        <f t="shared" si="180"/>
        <v>0.9218057088918763</v>
      </c>
      <c r="LA37" s="36">
        <f t="shared" si="180"/>
        <v>0.92213037039918722</v>
      </c>
      <c r="LB37" s="36">
        <f t="shared" si="180"/>
        <v>0.92245243393732801</v>
      </c>
      <c r="LC37" s="36">
        <f t="shared" si="180"/>
        <v>0.92277192625954485</v>
      </c>
      <c r="LD37" s="36">
        <f t="shared" si="181"/>
        <v>0.92308887379039062</v>
      </c>
      <c r="LE37" s="36">
        <f t="shared" si="181"/>
        <v>0.92340330263038339</v>
      </c>
      <c r="LF37" s="36">
        <f t="shared" si="181"/>
        <v>0.92371523856059612</v>
      </c>
      <c r="LG37" s="36">
        <f t="shared" si="181"/>
        <v>0.92402470704716455</v>
      </c>
      <c r="LH37" s="36">
        <f t="shared" si="181"/>
        <v>0.92433173324573092</v>
      </c>
      <c r="LI37" s="36">
        <f t="shared" si="181"/>
        <v>0.9246363420058139</v>
      </c>
      <c r="LJ37" s="36">
        <f t="shared" si="181"/>
        <v>0.92493855787511015</v>
      </c>
      <c r="LK37" s="36">
        <f t="shared" si="181"/>
        <v>0.92523840510372646</v>
      </c>
      <c r="LL37" s="36">
        <f t="shared" si="181"/>
        <v>0.92553590764834737</v>
      </c>
      <c r="LM37" s="36">
        <f t="shared" si="181"/>
        <v>0.92583108917633505</v>
      </c>
      <c r="LN37" s="36">
        <f t="shared" si="182"/>
        <v>0.92612397306976546</v>
      </c>
      <c r="LO37" s="36">
        <f t="shared" si="182"/>
        <v>0.92641458242940211</v>
      </c>
      <c r="LP37" s="36">
        <f t="shared" si="182"/>
        <v>0.92670294007860476</v>
      </c>
      <c r="LQ37" s="36">
        <f t="shared" si="182"/>
        <v>0.92698906856718022</v>
      </c>
      <c r="LR37" s="36">
        <f t="shared" si="182"/>
        <v>0.92727299017516995</v>
      </c>
      <c r="LS37" s="36">
        <f t="shared" si="182"/>
        <v>0.92755472691658225</v>
      </c>
      <c r="LT37" s="36">
        <f t="shared" si="182"/>
        <v>0.92783430054306015</v>
      </c>
      <c r="LU37" s="36">
        <f t="shared" si="182"/>
        <v>0.92811173254750057</v>
      </c>
      <c r="LV37" s="36">
        <f t="shared" si="182"/>
        <v>0.92838704416760942</v>
      </c>
      <c r="LW37" s="36">
        <f t="shared" si="182"/>
        <v>0.92866025638940686</v>
      </c>
      <c r="LX37" s="36">
        <f t="shared" si="183"/>
        <v>0.9289313899506757</v>
      </c>
      <c r="LY37" s="36">
        <f t="shared" si="183"/>
        <v>0.9292004653443583</v>
      </c>
      <c r="LZ37" s="36">
        <f t="shared" si="183"/>
        <v>0.92946750282189761</v>
      </c>
      <c r="MA37" s="36">
        <f t="shared" si="183"/>
        <v>0.92973252239653237</v>
      </c>
      <c r="MB37" s="36">
        <f t="shared" si="183"/>
        <v>0.92999554384653671</v>
      </c>
      <c r="MC37" s="36">
        <f t="shared" si="183"/>
        <v>0.93025658671841194</v>
      </c>
      <c r="MD37" s="36">
        <f t="shared" si="183"/>
        <v>0.93051567033003013</v>
      </c>
      <c r="ME37" s="36">
        <f t="shared" si="183"/>
        <v>0.93077281377372767</v>
      </c>
      <c r="MF37" s="36">
        <f t="shared" si="183"/>
        <v>0.9310280359193539</v>
      </c>
      <c r="MG37" s="36">
        <f t="shared" si="183"/>
        <v>0.93128135541727097</v>
      </c>
      <c r="MH37" s="36">
        <f t="shared" si="184"/>
        <v>0.93153279070131056</v>
      </c>
      <c r="MI37" s="36">
        <f t="shared" si="184"/>
        <v>0.93178235999168291</v>
      </c>
      <c r="MJ37" s="36">
        <f t="shared" si="184"/>
        <v>0.93203008129784437</v>
      </c>
      <c r="MK37" s="36">
        <f t="shared" si="184"/>
        <v>0.93227597242131877</v>
      </c>
      <c r="ML37" s="36">
        <f t="shared" si="184"/>
        <v>0.9325200509584799</v>
      </c>
      <c r="MM37" s="36">
        <f t="shared" si="184"/>
        <v>0.93276233430328648</v>
      </c>
      <c r="MN37" s="36">
        <f t="shared" si="184"/>
        <v>0.9330028396499831</v>
      </c>
      <c r="MO37" s="36">
        <f t="shared" si="184"/>
        <v>0.9332415839957533</v>
      </c>
      <c r="MP37" s="36">
        <f t="shared" si="184"/>
        <v>0.93347858414333729</v>
      </c>
      <c r="MQ37" s="36">
        <f t="shared" si="184"/>
        <v>0.93371385670361018</v>
      </c>
      <c r="MR37" s="36">
        <f t="shared" si="185"/>
        <v>0.93394741809811888</v>
      </c>
      <c r="MS37" s="36">
        <f t="shared" si="185"/>
        <v>0.93417928456158406</v>
      </c>
      <c r="MT37" s="36">
        <f t="shared" si="185"/>
        <v>0.93440947214436387</v>
      </c>
      <c r="MU37" s="36">
        <f t="shared" si="185"/>
        <v>0.93463799671487902</v>
      </c>
      <c r="MV37" s="36">
        <f t="shared" si="185"/>
        <v>0.9348648739620059</v>
      </c>
      <c r="MW37" s="36">
        <f t="shared" si="185"/>
        <v>0.93509011939742903</v>
      </c>
      <c r="MX37" s="36">
        <f t="shared" si="185"/>
        <v>0.93531374835796366</v>
      </c>
      <c r="MY37" s="36">
        <f t="shared" si="185"/>
        <v>0.93553577600784044</v>
      </c>
      <c r="MZ37" s="36">
        <f t="shared" si="185"/>
        <v>0.93575621734095749</v>
      </c>
      <c r="NA37" s="36">
        <f t="shared" si="185"/>
        <v>0.93597508718310041</v>
      </c>
      <c r="NB37" s="36">
        <f t="shared" si="186"/>
        <v>0.93619240019412686</v>
      </c>
      <c r="NC37" s="36">
        <f t="shared" si="186"/>
        <v>0.93640817087012251</v>
      </c>
      <c r="ND37" s="36">
        <f t="shared" si="186"/>
        <v>0.93662241354552234</v>
      </c>
      <c r="NE37" s="36">
        <f t="shared" si="186"/>
        <v>0.93683514239520149</v>
      </c>
      <c r="NF37" s="36">
        <f t="shared" si="186"/>
        <v>0.93704637143653835</v>
      </c>
      <c r="NG37" s="36">
        <f t="shared" si="186"/>
        <v>0.9372561145314422</v>
      </c>
      <c r="NH37" s="36">
        <f t="shared" si="186"/>
        <v>0.93746438538835741</v>
      </c>
      <c r="NI37" s="36">
        <f t="shared" si="186"/>
        <v>0.93767119756423212</v>
      </c>
      <c r="NJ37" s="36">
        <f t="shared" si="186"/>
        <v>0.93787656446646439</v>
      </c>
      <c r="NK37" s="36">
        <f t="shared" si="186"/>
        <v>0.9380804993548153</v>
      </c>
      <c r="NL37" s="36">
        <f t="shared" si="187"/>
        <v>0.93828301534329794</v>
      </c>
      <c r="NM37" s="36">
        <f t="shared" si="187"/>
        <v>0.93848412540203496</v>
      </c>
      <c r="NN37" s="36">
        <f t="shared" si="187"/>
        <v>0.93868384235909508</v>
      </c>
      <c r="NO37" s="36">
        <f t="shared" si="187"/>
        <v>0.93888217890229642</v>
      </c>
      <c r="NP37" s="36">
        <f t="shared" si="187"/>
        <v>0.93907914758098965</v>
      </c>
      <c r="NQ37" s="36">
        <f t="shared" si="187"/>
        <v>0.93927476080781147</v>
      </c>
      <c r="NR37" s="36">
        <f t="shared" si="187"/>
        <v>0.93946903086041622</v>
      </c>
      <c r="NS37" s="36">
        <f t="shared" si="187"/>
        <v>0.93966196988317952</v>
      </c>
      <c r="NT37" s="36">
        <f t="shared" si="187"/>
        <v>0.93985358988887935</v>
      </c>
      <c r="NU37" s="36">
        <f t="shared" si="187"/>
        <v>0.94004390276035332</v>
      </c>
      <c r="NV37" s="36">
        <f t="shared" si="188"/>
        <v>0.94023292025213157</v>
      </c>
      <c r="NW37" s="36">
        <f t="shared" si="188"/>
        <v>0.94042065399204633</v>
      </c>
      <c r="NX37" s="36">
        <f t="shared" si="188"/>
        <v>0.94060711548281883</v>
      </c>
      <c r="NY37" s="36">
        <f t="shared" si="188"/>
        <v>0.94079231610362501</v>
      </c>
      <c r="NZ37" s="36">
        <f t="shared" si="188"/>
        <v>0.9409762671116364</v>
      </c>
      <c r="OA37" s="36">
        <f t="shared" si="188"/>
        <v>0.94115897964354034</v>
      </c>
      <c r="OB37" s="36">
        <f t="shared" si="188"/>
        <v>0.94134046471704058</v>
      </c>
      <c r="OC37" s="36">
        <f t="shared" si="188"/>
        <v>0.94152073323233498</v>
      </c>
      <c r="OD37" s="36">
        <f t="shared" si="188"/>
        <v>0.94169979597357012</v>
      </c>
      <c r="OE37" s="36">
        <f t="shared" si="188"/>
        <v>0.94187766361028169</v>
      </c>
      <c r="OF37" s="36">
        <f t="shared" si="189"/>
        <v>0.94205434669880717</v>
      </c>
      <c r="OG37" s="36">
        <f t="shared" si="189"/>
        <v>0.94222985568368578</v>
      </c>
      <c r="OH37" s="36">
        <f t="shared" si="189"/>
        <v>0.94240420089903298</v>
      </c>
      <c r="OI37" s="36">
        <f t="shared" si="189"/>
        <v>0.94257739256989903</v>
      </c>
      <c r="OJ37" s="36">
        <f t="shared" si="189"/>
        <v>0.94274944081360945</v>
      </c>
      <c r="OK37" s="36">
        <f t="shared" si="189"/>
        <v>0.94292035564108223</v>
      </c>
      <c r="OL37" s="36">
        <f t="shared" si="189"/>
        <v>0.94309014695813287</v>
      </c>
      <c r="OM37" s="36">
        <f t="shared" si="189"/>
        <v>0.94325882456675603</v>
      </c>
      <c r="ON37" s="36">
        <f t="shared" si="189"/>
        <v>0.94342639816639162</v>
      </c>
      <c r="OO37" s="36">
        <f t="shared" si="189"/>
        <v>0.94359287735517583</v>
      </c>
      <c r="OP37" s="36">
        <f t="shared" si="190"/>
        <v>0.94375827163116888</v>
      </c>
      <c r="OQ37" s="36">
        <f t="shared" si="190"/>
        <v>0.94392259039357118</v>
      </c>
      <c r="OR37" s="36">
        <f t="shared" si="190"/>
        <v>0.9440858429439215</v>
      </c>
      <c r="OS37" s="36">
        <f t="shared" si="190"/>
        <v>0.94424803848727701</v>
      </c>
      <c r="OT37" s="36">
        <f t="shared" si="190"/>
        <v>0.94440918613337776</v>
      </c>
      <c r="OU37" s="36">
        <f t="shared" si="190"/>
        <v>0.94456929489779695</v>
      </c>
      <c r="OV37" s="36">
        <f t="shared" si="190"/>
        <v>0.94472837370307272</v>
      </c>
      <c r="OW37" s="36">
        <f t="shared" si="190"/>
        <v>0.94488643137982775</v>
      </c>
      <c r="OX37" s="36">
        <f t="shared" si="190"/>
        <v>0.94504347666786959</v>
      </c>
      <c r="OY37" s="36">
        <f t="shared" si="190"/>
        <v>0.94519951821727954</v>
      </c>
      <c r="OZ37" s="36">
        <f t="shared" si="191"/>
        <v>0.94535456458948475</v>
      </c>
      <c r="PA37" s="36">
        <f t="shared" si="191"/>
        <v>0.94550862425831628</v>
      </c>
      <c r="PB37" s="36">
        <f t="shared" si="191"/>
        <v>0.94566170561105345</v>
      </c>
      <c r="PC37" s="36">
        <f t="shared" si="191"/>
        <v>0.94581381694945277</v>
      </c>
      <c r="PD37" s="36">
        <f t="shared" si="191"/>
        <v>0.94596496649076411</v>
      </c>
      <c r="PE37" s="36">
        <f t="shared" si="191"/>
        <v>0.94611516236873194</v>
      </c>
      <c r="PF37" s="36">
        <f t="shared" si="191"/>
        <v>0.94626441263458538</v>
      </c>
      <c r="PG37" s="36">
        <f t="shared" si="191"/>
        <v>0.94641272525801157</v>
      </c>
      <c r="PH37" s="36">
        <f t="shared" si="191"/>
        <v>0.94656010812811953</v>
      </c>
      <c r="PI37" s="36">
        <f t="shared" si="191"/>
        <v>0.94670656905438766</v>
      </c>
      <c r="PJ37" s="36">
        <f t="shared" si="192"/>
        <v>0.94685211576760153</v>
      </c>
      <c r="PK37" s="36">
        <f t="shared" si="192"/>
        <v>0.94699675592077759</v>
      </c>
      <c r="PL37" s="36">
        <f t="shared" si="192"/>
        <v>0.9471404970900742</v>
      </c>
      <c r="PM37" s="36">
        <f t="shared" si="192"/>
        <v>0.94728334677569181</v>
      </c>
      <c r="PN37" s="36">
        <f t="shared" si="192"/>
        <v>0.94742531240276007</v>
      </c>
      <c r="PO37" s="36">
        <f t="shared" si="192"/>
        <v>0.94756640132221437</v>
      </c>
      <c r="PP37" s="36">
        <f t="shared" si="192"/>
        <v>0.94770662081165824</v>
      </c>
      <c r="PQ37" s="36">
        <f t="shared" si="192"/>
        <v>0.9478459780762184</v>
      </c>
      <c r="PR37" s="36">
        <f t="shared" si="192"/>
        <v>0.94798448024938309</v>
      </c>
      <c r="PS37" s="36">
        <f t="shared" si="192"/>
        <v>0.94812213439383597</v>
      </c>
      <c r="PT37" s="36">
        <f t="shared" si="193"/>
        <v>0.94825894750227269</v>
      </c>
      <c r="PU37" s="36">
        <f t="shared" si="193"/>
        <v>0.94839492649820989</v>
      </c>
      <c r="PV37" s="36">
        <f t="shared" si="193"/>
        <v>0.94853007823678481</v>
      </c>
      <c r="PW37" s="36">
        <f t="shared" si="193"/>
        <v>0.9486644095055401</v>
      </c>
      <c r="PX37" s="36">
        <f t="shared" si="193"/>
        <v>0.94879792702520271</v>
      </c>
      <c r="PY37" s="36">
        <f t="shared" si="193"/>
        <v>0.94893063745045136</v>
      </c>
      <c r="PZ37" s="36">
        <f t="shared" si="193"/>
        <v>0.94906254737067164</v>
      </c>
      <c r="QA37" s="36">
        <f t="shared" si="193"/>
        <v>0.94919366331070409</v>
      </c>
      <c r="QB37" s="36">
        <f t="shared" si="193"/>
        <v>0.94932399173158155</v>
      </c>
      <c r="QC37" s="36">
        <f t="shared" si="193"/>
        <v>0.94945353903125695</v>
      </c>
      <c r="QD37" s="36">
        <f t="shared" si="194"/>
        <v>0.94958231154532113</v>
      </c>
      <c r="QE37" s="36">
        <f t="shared" si="194"/>
        <v>0.94971031554771201</v>
      </c>
      <c r="QF37" s="36">
        <f t="shared" si="194"/>
        <v>0.94983755725141505</v>
      </c>
      <c r="QG37" s="36">
        <f t="shared" si="194"/>
        <v>0.94996404280915292</v>
      </c>
      <c r="QH37" s="36">
        <f t="shared" si="194"/>
        <v>0.95008977831406782</v>
      </c>
      <c r="QI37" s="36">
        <f t="shared" si="194"/>
        <v>0.95021476980039488</v>
      </c>
      <c r="QJ37" s="36">
        <f t="shared" si="194"/>
        <v>0.95033902324412578</v>
      </c>
      <c r="QK37" s="36">
        <f t="shared" si="194"/>
        <v>0.95046254456366563</v>
      </c>
      <c r="QL37" s="36">
        <f t="shared" si="194"/>
        <v>0.95058533962047886</v>
      </c>
      <c r="QM37" s="36">
        <f t="shared" si="194"/>
        <v>0.95070741421973015</v>
      </c>
      <c r="QN37" s="36">
        <f t="shared" si="195"/>
        <v>0.95082877411091415</v>
      </c>
      <c r="QO37" s="36">
        <f t="shared" si="195"/>
        <v>0.95094942498847868</v>
      </c>
      <c r="QP37" s="36">
        <f t="shared" si="195"/>
        <v>0.95106937249243972</v>
      </c>
      <c r="QQ37" s="36">
        <f t="shared" si="195"/>
        <v>0.95118862220898903</v>
      </c>
      <c r="QR37" s="36">
        <f t="shared" si="195"/>
        <v>0.95130717967109246</v>
      </c>
      <c r="QS37" s="36">
        <f t="shared" si="195"/>
        <v>0.95142505035908309</v>
      </c>
      <c r="QT37" s="36">
        <f t="shared" si="195"/>
        <v>0.95154223970124407</v>
      </c>
      <c r="QU37" s="36">
        <f t="shared" si="195"/>
        <v>0.95165875307438674</v>
      </c>
      <c r="QV37" s="36">
        <f t="shared" si="195"/>
        <v>0.9517745958044197</v>
      </c>
      <c r="QW37" s="36">
        <f t="shared" si="195"/>
        <v>0.95188977316691148</v>
      </c>
      <c r="QX37" s="36">
        <f t="shared" si="196"/>
        <v>0.95200429038764511</v>
      </c>
      <c r="QY37" s="36">
        <f t="shared" si="196"/>
        <v>0.95211815264316757</v>
      </c>
      <c r="QZ37" s="36">
        <f t="shared" si="196"/>
        <v>0.95223136506133088</v>
      </c>
      <c r="RA37" s="36">
        <f t="shared" si="196"/>
        <v>0.95234393272182571</v>
      </c>
      <c r="RB37" s="36">
        <f t="shared" si="196"/>
        <v>0.95245586065671128</v>
      </c>
      <c r="RC37" s="36">
        <f t="shared" si="196"/>
        <v>0.95256715385093482</v>
      </c>
      <c r="RD37" s="36">
        <f t="shared" si="196"/>
        <v>0.95267781724284806</v>
      </c>
      <c r="RE37" s="36">
        <f t="shared" si="196"/>
        <v>0.95278785572471425</v>
      </c>
      <c r="RF37" s="36">
        <f t="shared" si="196"/>
        <v>0.9528972741432109</v>
      </c>
      <c r="RG37" s="36">
        <f t="shared" si="196"/>
        <v>0.95300607729992637</v>
      </c>
      <c r="RH37" s="36">
        <f t="shared" si="197"/>
        <v>0.95311426995184778</v>
      </c>
      <c r="RI37" s="36">
        <f t="shared" si="197"/>
        <v>0.95322185681184646</v>
      </c>
      <c r="RJ37" s="36">
        <f t="shared" si="197"/>
        <v>0.95332884254915407</v>
      </c>
      <c r="RK37" s="36">
        <f t="shared" si="197"/>
        <v>0.95343523178983614</v>
      </c>
      <c r="RL37" s="36">
        <f t="shared" si="197"/>
        <v>0.95354102911725558</v>
      </c>
      <c r="RM37" s="36">
        <f t="shared" si="197"/>
        <v>0.95364623907253532</v>
      </c>
      <c r="RN37" s="36">
        <f t="shared" si="197"/>
        <v>0.95375086615501115</v>
      </c>
      <c r="RO37" s="36">
        <f t="shared" si="197"/>
        <v>0.95385491482268137</v>
      </c>
      <c r="RP37" s="36">
        <f t="shared" si="197"/>
        <v>0.95395838949264955</v>
      </c>
      <c r="RQ37" s="36">
        <f t="shared" si="197"/>
        <v>0.95406129454156352</v>
      </c>
      <c r="RR37" s="36">
        <f t="shared" si="198"/>
        <v>0.95416363430604745</v>
      </c>
      <c r="RS37" s="36">
        <f t="shared" si="198"/>
        <v>0.95426541308312873</v>
      </c>
      <c r="RT37" s="36">
        <f t="shared" si="198"/>
        <v>0.95436663513066089</v>
      </c>
      <c r="RU37" s="36">
        <f t="shared" si="198"/>
        <v>0.95446730466774021</v>
      </c>
      <c r="RV37" s="36">
        <f t="shared" si="198"/>
        <v>0.95456742587511778</v>
      </c>
      <c r="RW37" s="36">
        <f t="shared" si="198"/>
        <v>0.95466700289560591</v>
      </c>
      <c r="RX37" s="36">
        <f t="shared" si="198"/>
        <v>0.95476603983448094</v>
      </c>
      <c r="RY37" s="36">
        <f t="shared" si="198"/>
        <v>0.95486454075987992</v>
      </c>
      <c r="RZ37" s="36">
        <f t="shared" si="198"/>
        <v>0.95496250970319263</v>
      </c>
      <c r="SA37" s="36">
        <f t="shared" si="198"/>
        <v>0.95505995065944926</v>
      </c>
      <c r="SB37" s="36">
        <f t="shared" si="199"/>
        <v>0.95515686758770413</v>
      </c>
      <c r="SC37" s="36">
        <f t="shared" si="199"/>
        <v>0.95525326441141289</v>
      </c>
      <c r="SD37" s="36">
        <f t="shared" si="199"/>
        <v>0.95534914501880663</v>
      </c>
      <c r="SE37" s="36">
        <f t="shared" si="199"/>
        <v>0.95544451326326185</v>
      </c>
      <c r="SF37" s="36">
        <f t="shared" si="199"/>
        <v>0.95553937296366365</v>
      </c>
      <c r="SG37" s="36">
        <f t="shared" si="199"/>
        <v>0.95563372790476786</v>
      </c>
      <c r="SH37" s="36">
        <f t="shared" si="199"/>
        <v>0.95572758183755624</v>
      </c>
      <c r="SI37" s="36">
        <f t="shared" si="199"/>
        <v>0.95582093847958893</v>
      </c>
      <c r="SJ37" s="36">
        <f t="shared" si="199"/>
        <v>0.95591380151535177</v>
      </c>
      <c r="SK37" s="36">
        <f t="shared" si="199"/>
        <v>0.95600617459659976</v>
      </c>
    </row>
    <row r="38" spans="5:505">
      <c r="E38" s="17">
        <v>34</v>
      </c>
      <c r="F38" s="36">
        <f t="shared" si="150"/>
        <v>1.4982712157187605E-2</v>
      </c>
      <c r="G38" s="36">
        <f t="shared" si="150"/>
        <v>2.9680365847158052E-2</v>
      </c>
      <c r="H38" s="36">
        <f t="shared" si="150"/>
        <v>4.4099270769627164E-2</v>
      </c>
      <c r="I38" s="36">
        <f t="shared" si="150"/>
        <v>5.824557970699773E-2</v>
      </c>
      <c r="J38" s="36">
        <f t="shared" si="150"/>
        <v>7.2125292816984543E-2</v>
      </c>
      <c r="K38" s="36">
        <f t="shared" si="150"/>
        <v>8.5744261797986776E-2</v>
      </c>
      <c r="L38" s="36">
        <f t="shared" si="150"/>
        <v>9.9108193931103705E-2</v>
      </c>
      <c r="M38" s="36">
        <f t="shared" si="150"/>
        <v>0.11222265600286563</v>
      </c>
      <c r="N38" s="36">
        <f t="shared" si="150"/>
        <v>0.12509307811231429</v>
      </c>
      <c r="O38" s="36">
        <f t="shared" si="150"/>
        <v>0.13772475736620182</v>
      </c>
      <c r="P38" s="36">
        <f t="shared" si="151"/>
        <v>0.15012286146579323</v>
      </c>
      <c r="Q38" s="36">
        <f t="shared" si="151"/>
        <v>0.16229243218866296</v>
      </c>
      <c r="R38" s="36">
        <f t="shared" si="151"/>
        <v>0.17423838876884745</v>
      </c>
      <c r="S38" s="36">
        <f t="shared" si="151"/>
        <v>0.18596553117847947</v>
      </c>
      <c r="T38" s="36">
        <f t="shared" si="151"/>
        <v>0.19747854331402193</v>
      </c>
      <c r="U38" s="36">
        <f t="shared" si="151"/>
        <v>0.20878199609008774</v>
      </c>
      <c r="V38" s="36">
        <f t="shared" si="151"/>
        <v>0.2198803504436786</v>
      </c>
      <c r="W38" s="36">
        <f t="shared" si="151"/>
        <v>0.23077796025169206</v>
      </c>
      <c r="X38" s="36">
        <f t="shared" si="151"/>
        <v>0.24147907516433553</v>
      </c>
      <c r="Y38" s="36">
        <f t="shared" si="151"/>
        <v>0.25198784335707947</v>
      </c>
      <c r="Z38" s="36">
        <f t="shared" si="152"/>
        <v>0.26230831420365508</v>
      </c>
      <c r="AA38" s="36">
        <f t="shared" si="152"/>
        <v>0.27244444087254527</v>
      </c>
      <c r="AB38" s="36">
        <f t="shared" si="152"/>
        <v>0.28240008284929596</v>
      </c>
      <c r="AC38" s="36">
        <f t="shared" si="152"/>
        <v>0.29217900838696365</v>
      </c>
      <c r="AD38" s="36">
        <f t="shared" si="152"/>
        <v>0.30178489688686949</v>
      </c>
      <c r="AE38" s="36">
        <f t="shared" si="152"/>
        <v>0.31122134121179301</v>
      </c>
      <c r="AF38" s="36">
        <f t="shared" si="152"/>
        <v>0.32049184993369328</v>
      </c>
      <c r="AG38" s="36">
        <f t="shared" si="152"/>
        <v>0.32959984951793442</v>
      </c>
      <c r="AH38" s="36">
        <f t="shared" si="152"/>
        <v>0.33854868644591452</v>
      </c>
      <c r="AI38" s="36">
        <f t="shared" si="152"/>
        <v>0.34734162927803502</v>
      </c>
      <c r="AJ38" s="36">
        <f t="shared" si="153"/>
        <v>0.35598187065875508</v>
      </c>
      <c r="AK38" s="36">
        <f t="shared" si="153"/>
        <v>0.36447252926550744</v>
      </c>
      <c r="AL38" s="36">
        <f t="shared" si="153"/>
        <v>0.37281665170314604</v>
      </c>
      <c r="AM38" s="36">
        <f t="shared" si="153"/>
        <v>0.38101721434560976</v>
      </c>
      <c r="AN38" s="36">
        <f t="shared" si="153"/>
        <v>0.3890771251263232</v>
      </c>
      <c r="AO38" s="36">
        <f t="shared" si="153"/>
        <v>0.39699922527891507</v>
      </c>
      <c r="AP38" s="36">
        <f t="shared" si="153"/>
        <v>0.40478629102973207</v>
      </c>
      <c r="AQ38" s="36">
        <f t="shared" si="153"/>
        <v>0.41244103524356246</v>
      </c>
      <c r="AR38" s="36">
        <f t="shared" si="153"/>
        <v>0.419966109023997</v>
      </c>
      <c r="AS38" s="36">
        <f t="shared" si="153"/>
        <v>0.42736410326973306</v>
      </c>
      <c r="AT38" s="36">
        <f t="shared" si="154"/>
        <v>0.43463755018817396</v>
      </c>
      <c r="AU38" s="36">
        <f t="shared" si="154"/>
        <v>0.44178892476754417</v>
      </c>
      <c r="AV38" s="36">
        <f t="shared" si="154"/>
        <v>0.44882064620877715</v>
      </c>
      <c r="AW38" s="36">
        <f t="shared" si="154"/>
        <v>0.45573507931833079</v>
      </c>
      <c r="AX38" s="36">
        <f t="shared" si="154"/>
        <v>0.46253453586311444</v>
      </c>
      <c r="AY38" s="36">
        <f t="shared" si="154"/>
        <v>0.46922127588860196</v>
      </c>
      <c r="AZ38" s="36">
        <f t="shared" si="154"/>
        <v>0.47579750900123785</v>
      </c>
      <c r="BA38" s="36">
        <f t="shared" si="154"/>
        <v>0.482265395616157</v>
      </c>
      <c r="BB38" s="36">
        <f t="shared" si="154"/>
        <v>0.48862704817124658</v>
      </c>
      <c r="BC38" s="36">
        <f t="shared" si="154"/>
        <v>0.49488453230852092</v>
      </c>
      <c r="BD38" s="36">
        <f t="shared" si="155"/>
        <v>0.50103986802375644</v>
      </c>
      <c r="BE38" s="36">
        <f t="shared" si="155"/>
        <v>0.50709503078531404</v>
      </c>
      <c r="BF38" s="36">
        <f t="shared" si="155"/>
        <v>0.51305195262302516</v>
      </c>
      <c r="BG38" s="36">
        <f t="shared" si="155"/>
        <v>0.5189125231880285</v>
      </c>
      <c r="BH38" s="36">
        <f t="shared" si="155"/>
        <v>0.52467859078436829</v>
      </c>
      <c r="BI38" s="36">
        <f t="shared" si="155"/>
        <v>0.53035196337318347</v>
      </c>
      <c r="BJ38" s="36">
        <f t="shared" si="155"/>
        <v>0.53593440955026073</v>
      </c>
      <c r="BK38" s="36">
        <f t="shared" si="155"/>
        <v>0.54142765949773985</v>
      </c>
      <c r="BL38" s="36">
        <f t="shared" si="155"/>
        <v>0.54683340591065854</v>
      </c>
      <c r="BM38" s="36">
        <f t="shared" si="155"/>
        <v>0.5521533048991123</v>
      </c>
      <c r="BN38" s="36">
        <f t="shared" si="156"/>
        <v>0.55738897686668087</v>
      </c>
      <c r="BO38" s="36">
        <f t="shared" si="156"/>
        <v>0.56254200736582261</v>
      </c>
      <c r="BP38" s="36">
        <f t="shared" si="156"/>
        <v>0.5676139479308584</v>
      </c>
      <c r="BQ38" s="36">
        <f t="shared" si="156"/>
        <v>0.5726063168892177</v>
      </c>
      <c r="BR38" s="36">
        <f t="shared" si="156"/>
        <v>0.5775206001515143</v>
      </c>
      <c r="BS38" s="36">
        <f t="shared" si="156"/>
        <v>0.58235825198110169</v>
      </c>
      <c r="BT38" s="36">
        <f t="shared" si="156"/>
        <v>0.5871206957436238</v>
      </c>
      <c r="BU38" s="36">
        <f t="shared" si="156"/>
        <v>0.59180932463718205</v>
      </c>
      <c r="BV38" s="36">
        <f t="shared" si="156"/>
        <v>0.59642550240360448</v>
      </c>
      <c r="BW38" s="36">
        <f t="shared" si="156"/>
        <v>0.60097056402140081</v>
      </c>
      <c r="BX38" s="36">
        <f t="shared" si="157"/>
        <v>0.60544581638086203</v>
      </c>
      <c r="BY38" s="36">
        <f t="shared" si="157"/>
        <v>0.609852538941831</v>
      </c>
      <c r="BZ38" s="36">
        <f t="shared" si="157"/>
        <v>0.61419198437463396</v>
      </c>
      <c r="CA38" s="36">
        <f t="shared" si="157"/>
        <v>0.61846537918459865</v>
      </c>
      <c r="CB38" s="36">
        <f t="shared" si="157"/>
        <v>0.62267392432064894</v>
      </c>
      <c r="CC38" s="36">
        <f t="shared" si="157"/>
        <v>0.62681879576841748</v>
      </c>
      <c r="CD38" s="36">
        <f t="shared" si="157"/>
        <v>0.63090114512826645</v>
      </c>
      <c r="CE38" s="36">
        <f t="shared" si="157"/>
        <v>0.63492210017866535</v>
      </c>
      <c r="CF38" s="36">
        <f t="shared" si="157"/>
        <v>0.63888276542531908</v>
      </c>
      <c r="CG38" s="36">
        <f t="shared" si="157"/>
        <v>0.64278422263642887</v>
      </c>
      <c r="CH38" s="36">
        <f t="shared" si="158"/>
        <v>0.64662753136446172</v>
      </c>
      <c r="CI38" s="36">
        <f t="shared" si="158"/>
        <v>0.65041372945481712</v>
      </c>
      <c r="CJ38" s="36">
        <f t="shared" si="158"/>
        <v>0.65414383354172712</v>
      </c>
      <c r="CK38" s="36">
        <f t="shared" si="158"/>
        <v>0.65781883953173859</v>
      </c>
      <c r="CL38" s="36">
        <f t="shared" si="158"/>
        <v>0.66143972307512033</v>
      </c>
      <c r="CM38" s="36">
        <f t="shared" si="158"/>
        <v>0.66500744002552592</v>
      </c>
      <c r="CN38" s="36">
        <f t="shared" si="158"/>
        <v>0.6685229268882138</v>
      </c>
      <c r="CO38" s="36">
        <f t="shared" si="158"/>
        <v>0.67198710125714967</v>
      </c>
      <c r="CP38" s="36">
        <f t="shared" si="158"/>
        <v>0.67540086224126905</v>
      </c>
      <c r="CQ38" s="36">
        <f t="shared" si="158"/>
        <v>0.67876509088021675</v>
      </c>
      <c r="CR38" s="36">
        <f t="shared" si="159"/>
        <v>0.68208065054983047</v>
      </c>
      <c r="CS38" s="36">
        <f t="shared" si="159"/>
        <v>0.68534838735762782</v>
      </c>
      <c r="CT38" s="36">
        <f t="shared" si="159"/>
        <v>0.68856913052860391</v>
      </c>
      <c r="CU38" s="36">
        <f t="shared" si="159"/>
        <v>0.69174369278155279</v>
      </c>
      <c r="CV38" s="36">
        <f t="shared" si="159"/>
        <v>0.69487287069618464</v>
      </c>
      <c r="CW38" s="36">
        <f t="shared" si="159"/>
        <v>0.69795744507130242</v>
      </c>
      <c r="CX38" s="36">
        <f t="shared" si="159"/>
        <v>0.70099818127422586</v>
      </c>
      <c r="CY38" s="36">
        <f t="shared" si="159"/>
        <v>0.70399582958174345</v>
      </c>
      <c r="CZ38" s="36">
        <f t="shared" si="159"/>
        <v>0.70695112551278627</v>
      </c>
      <c r="DA38" s="36">
        <f t="shared" si="159"/>
        <v>0.70986479015304171</v>
      </c>
      <c r="DB38" s="36">
        <f t="shared" si="160"/>
        <v>0.71273753047174282</v>
      </c>
      <c r="DC38" s="36">
        <f t="shared" si="160"/>
        <v>0.71557003963080579</v>
      </c>
      <c r="DD38" s="36">
        <f t="shared" si="160"/>
        <v>0.71836299728654329</v>
      </c>
      <c r="DE38" s="36">
        <f t="shared" si="160"/>
        <v>0.72111706988412161</v>
      </c>
      <c r="DF38" s="36">
        <f t="shared" si="160"/>
        <v>0.72383291094497559</v>
      </c>
      <c r="DG38" s="36">
        <f t="shared" si="160"/>
        <v>0.7265111613473505</v>
      </c>
      <c r="DH38" s="36">
        <f t="shared" si="160"/>
        <v>0.7291524496001488</v>
      </c>
      <c r="DI38" s="36">
        <f t="shared" si="160"/>
        <v>0.73175739211025426</v>
      </c>
      <c r="DJ38" s="36">
        <f t="shared" si="160"/>
        <v>0.73432659344351325</v>
      </c>
      <c r="DK38" s="36">
        <f t="shared" si="160"/>
        <v>0.7368606465795251</v>
      </c>
      <c r="DL38" s="36">
        <f t="shared" si="161"/>
        <v>0.73936013316039839</v>
      </c>
      <c r="DM38" s="36">
        <f t="shared" si="161"/>
        <v>0.74182562373364513</v>
      </c>
      <c r="DN38" s="36">
        <f t="shared" si="161"/>
        <v>0.74425767798934483</v>
      </c>
      <c r="DO38" s="36">
        <f t="shared" si="161"/>
        <v>0.74665684499172824</v>
      </c>
      <c r="DP38" s="36">
        <f t="shared" si="161"/>
        <v>0.74902366340534099</v>
      </c>
      <c r="DQ38" s="36">
        <f t="shared" si="161"/>
        <v>0.75135866171589394</v>
      </c>
      <c r="DR38" s="36">
        <f t="shared" si="161"/>
        <v>0.75366235844596685</v>
      </c>
      <c r="DS38" s="36">
        <f t="shared" si="161"/>
        <v>0.75593526236567077</v>
      </c>
      <c r="DT38" s="36">
        <f t="shared" si="161"/>
        <v>0.75817787269841697</v>
      </c>
      <c r="DU38" s="36">
        <f t="shared" si="161"/>
        <v>0.76039067932190363</v>
      </c>
      <c r="DV38" s="36">
        <f t="shared" si="162"/>
        <v>0.76257416296443647</v>
      </c>
      <c r="DW38" s="36">
        <f t="shared" si="162"/>
        <v>0.76472879539672411</v>
      </c>
      <c r="DX38" s="36">
        <f t="shared" si="162"/>
        <v>0.76685503961923074</v>
      </c>
      <c r="DY38" s="36">
        <f t="shared" si="162"/>
        <v>0.76895335004522525</v>
      </c>
      <c r="DZ38" s="36">
        <f t="shared" si="162"/>
        <v>0.77102417267961199</v>
      </c>
      <c r="EA38" s="36">
        <f t="shared" si="162"/>
        <v>0.77306794529366762</v>
      </c>
      <c r="EB38" s="36">
        <f t="shared" si="162"/>
        <v>0.77508509759577016</v>
      </c>
      <c r="EC38" s="36">
        <f t="shared" si="162"/>
        <v>0.77707605139823455</v>
      </c>
      <c r="ED38" s="36">
        <f t="shared" si="162"/>
        <v>0.77904122078033677</v>
      </c>
      <c r="EE38" s="36">
        <f t="shared" si="162"/>
        <v>0.78098101224763394</v>
      </c>
      <c r="EF38" s="36">
        <f t="shared" si="163"/>
        <v>0.78289582488766252</v>
      </c>
      <c r="EG38" s="36">
        <f t="shared" si="163"/>
        <v>0.78478605052211037</v>
      </c>
      <c r="EH38" s="36">
        <f t="shared" si="163"/>
        <v>0.78665207385554559</v>
      </c>
      <c r="EI38" s="36">
        <f t="shared" si="163"/>
        <v>0.78849427262079186</v>
      </c>
      <c r="EJ38" s="36">
        <f t="shared" si="163"/>
        <v>0.79031301772101936</v>
      </c>
      <c r="EK38" s="36">
        <f t="shared" si="163"/>
        <v>0.79210867336865609</v>
      </c>
      <c r="EL38" s="36">
        <f t="shared" si="163"/>
        <v>0.79388159722117169</v>
      </c>
      <c r="EM38" s="36">
        <f t="shared" si="163"/>
        <v>0.79563214051382269</v>
      </c>
      <c r="EN38" s="36">
        <f t="shared" si="163"/>
        <v>0.79736064818943808</v>
      </c>
      <c r="EO38" s="36">
        <f t="shared" si="163"/>
        <v>0.7990674590253003</v>
      </c>
      <c r="EP38" s="36">
        <f t="shared" si="164"/>
        <v>0.80075290575721558</v>
      </c>
      <c r="EQ38" s="36">
        <f t="shared" si="164"/>
        <v>0.80241731520081305</v>
      </c>
      <c r="ER38" s="36">
        <f t="shared" si="164"/>
        <v>0.80406100837017247</v>
      </c>
      <c r="ES38" s="36">
        <f t="shared" si="164"/>
        <v>0.80568430059381213</v>
      </c>
      <c r="ET38" s="36">
        <f t="shared" si="164"/>
        <v>0.80728750162812846</v>
      </c>
      <c r="EU38" s="36">
        <f t="shared" si="164"/>
        <v>0.80887091576832659</v>
      </c>
      <c r="EV38" s="36">
        <f t="shared" si="164"/>
        <v>0.81043484195692161</v>
      </c>
      <c r="EW38" s="36">
        <f t="shared" si="164"/>
        <v>0.81197957388984965</v>
      </c>
      <c r="EX38" s="36">
        <f t="shared" si="164"/>
        <v>0.81350540012025963</v>
      </c>
      <c r="EY38" s="36">
        <f t="shared" si="164"/>
        <v>0.81501260416003873</v>
      </c>
      <c r="EZ38" s="36">
        <f t="shared" si="165"/>
        <v>0.81650146457911821</v>
      </c>
      <c r="FA38" s="36">
        <f t="shared" si="165"/>
        <v>0.81797225510262228</v>
      </c>
      <c r="FB38" s="36">
        <f t="shared" si="165"/>
        <v>0.81942524470589984</v>
      </c>
      <c r="FC38" s="36">
        <f t="shared" si="165"/>
        <v>0.82086069770750458</v>
      </c>
      <c r="FD38" s="36">
        <f t="shared" si="165"/>
        <v>0.8222788738601583</v>
      </c>
      <c r="FE38" s="36">
        <f t="shared" si="165"/>
        <v>0.82368002843974486</v>
      </c>
      <c r="FF38" s="36">
        <f t="shared" si="165"/>
        <v>0.82506441233239713</v>
      </c>
      <c r="FG38" s="36">
        <f t="shared" si="165"/>
        <v>0.82643227211970227</v>
      </c>
      <c r="FH38" s="36">
        <f t="shared" si="165"/>
        <v>0.82778385016207734</v>
      </c>
      <c r="FI38" s="36">
        <f t="shared" si="165"/>
        <v>0.8291193846803665</v>
      </c>
      <c r="FJ38" s="36">
        <f t="shared" si="166"/>
        <v>0.83043910983568658</v>
      </c>
      <c r="FK38" s="36">
        <f t="shared" si="166"/>
        <v>0.83174325580756536</v>
      </c>
      <c r="FL38" s="36">
        <f t="shared" si="166"/>
        <v>0.83303204887043014</v>
      </c>
      <c r="FM38" s="36">
        <f t="shared" si="166"/>
        <v>0.83430571146845256</v>
      </c>
      <c r="FN38" s="36">
        <f t="shared" si="166"/>
        <v>0.8355644622888192</v>
      </c>
      <c r="FO38" s="36">
        <f t="shared" si="166"/>
        <v>0.83680851633344289</v>
      </c>
      <c r="FP38" s="36">
        <f t="shared" si="166"/>
        <v>0.83803808498916266</v>
      </c>
      <c r="FQ38" s="36">
        <f t="shared" si="166"/>
        <v>0.83925337609646045</v>
      </c>
      <c r="FR38" s="36">
        <f t="shared" si="166"/>
        <v>0.84045459401673717</v>
      </c>
      <c r="FS38" s="36">
        <f t="shared" si="166"/>
        <v>0.84164193969816514</v>
      </c>
      <c r="FT38" s="36">
        <f t="shared" si="167"/>
        <v>0.84281561074017131</v>
      </c>
      <c r="FU38" s="36">
        <f t="shared" si="167"/>
        <v>0.8439758014565637</v>
      </c>
      <c r="FV38" s="36">
        <f t="shared" si="167"/>
        <v>0.84512270293734049</v>
      </c>
      <c r="FW38" s="36">
        <f t="shared" si="167"/>
        <v>0.84625650310921574</v>
      </c>
      <c r="FX38" s="36">
        <f t="shared" si="167"/>
        <v>0.84737738679487973</v>
      </c>
      <c r="FY38" s="36">
        <f t="shared" si="167"/>
        <v>0.84848553577103125</v>
      </c>
      <c r="FZ38" s="36">
        <f t="shared" si="167"/>
        <v>0.84958112882520898</v>
      </c>
      <c r="GA38" s="36">
        <f t="shared" si="167"/>
        <v>0.85066434181144812</v>
      </c>
      <c r="GB38" s="36">
        <f t="shared" si="167"/>
        <v>0.85173534770478143</v>
      </c>
      <c r="GC38" s="36">
        <f t="shared" si="167"/>
        <v>0.85279431665462768</v>
      </c>
      <c r="GD38" s="36">
        <f t="shared" si="168"/>
        <v>0.85384141603707631</v>
      </c>
      <c r="GE38" s="36">
        <f t="shared" si="168"/>
        <v>0.85487681050609732</v>
      </c>
      <c r="GF38" s="36">
        <f t="shared" si="168"/>
        <v>0.85590066204370874</v>
      </c>
      <c r="GG38" s="36">
        <f t="shared" si="168"/>
        <v>0.85691313000911218</v>
      </c>
      <c r="GH38" s="36">
        <f t="shared" si="168"/>
        <v>0.85791437118683256</v>
      </c>
      <c r="GI38" s="36">
        <f t="shared" si="168"/>
        <v>0.85890453983387061</v>
      </c>
      <c r="GJ38" s="36">
        <f t="shared" si="168"/>
        <v>0.85988378772590168</v>
      </c>
      <c r="GK38" s="36">
        <f t="shared" si="168"/>
        <v>0.86085226420253746</v>
      </c>
      <c r="GL38" s="36">
        <f t="shared" si="168"/>
        <v>0.86181011621166759</v>
      </c>
      <c r="GM38" s="36">
        <f t="shared" si="168"/>
        <v>0.86275748835291255</v>
      </c>
      <c r="GN38" s="36">
        <f t="shared" si="169"/>
        <v>0.86369452292018956</v>
      </c>
      <c r="GO38" s="36">
        <f t="shared" si="169"/>
        <v>0.8646213599434337</v>
      </c>
      <c r="GP38" s="36">
        <f t="shared" si="169"/>
        <v>0.86553813722947215</v>
      </c>
      <c r="GQ38" s="36">
        <f t="shared" si="169"/>
        <v>0.86644499040208234</v>
      </c>
      <c r="GR38" s="36">
        <f t="shared" si="169"/>
        <v>0.86734205294124778</v>
      </c>
      <c r="GS38" s="36">
        <f t="shared" si="169"/>
        <v>0.86822945622163117</v>
      </c>
      <c r="GT38" s="36">
        <f t="shared" si="169"/>
        <v>0.86910732955027881</v>
      </c>
      <c r="GU38" s="36">
        <f t="shared" si="169"/>
        <v>0.86997580020357412</v>
      </c>
      <c r="GV38" s="36">
        <f t="shared" si="169"/>
        <v>0.87083499346346127</v>
      </c>
      <c r="GW38" s="36">
        <f t="shared" si="169"/>
        <v>0.87168503265294717</v>
      </c>
      <c r="GX38" s="36">
        <f t="shared" si="170"/>
        <v>0.87252603917089999</v>
      </c>
      <c r="GY38" s="36">
        <f t="shared" si="170"/>
        <v>0.87335813252616568</v>
      </c>
      <c r="GZ38" s="36">
        <f t="shared" si="170"/>
        <v>0.87418143037100726</v>
      </c>
      <c r="HA38" s="36">
        <f t="shared" si="170"/>
        <v>0.87499604853389024</v>
      </c>
      <c r="HB38" s="36">
        <f t="shared" si="170"/>
        <v>0.87580210105161904</v>
      </c>
      <c r="HC38" s="36">
        <f t="shared" si="170"/>
        <v>0.87659970020085132</v>
      </c>
      <c r="HD38" s="36">
        <f t="shared" si="170"/>
        <v>0.87738895652898796</v>
      </c>
      <c r="HE38" s="36">
        <f t="shared" si="170"/>
        <v>0.87816997888446502</v>
      </c>
      <c r="HF38" s="36">
        <f t="shared" si="170"/>
        <v>0.87894287444645525</v>
      </c>
      <c r="HG38" s="36">
        <f t="shared" si="170"/>
        <v>0.87970774875398894</v>
      </c>
      <c r="HH38" s="36">
        <f t="shared" si="171"/>
        <v>0.88046470573451319</v>
      </c>
      <c r="HI38" s="36">
        <f t="shared" si="171"/>
        <v>0.88121384773189437</v>
      </c>
      <c r="HJ38" s="36">
        <f t="shared" si="171"/>
        <v>0.88195527553388264</v>
      </c>
      <c r="HK38" s="36">
        <f t="shared" si="171"/>
        <v>0.8826890883990437</v>
      </c>
      <c r="HL38" s="36">
        <f t="shared" si="171"/>
        <v>0.88341538408317222</v>
      </c>
      <c r="HM38" s="36">
        <f t="shared" si="171"/>
        <v>0.88413425886519903</v>
      </c>
      <c r="HN38" s="36">
        <f t="shared" si="171"/>
        <v>0.8848458075725979</v>
      </c>
      <c r="HO38" s="36">
        <f t="shared" si="171"/>
        <v>0.88555012360630903</v>
      </c>
      <c r="HP38" s="36">
        <f t="shared" si="171"/>
        <v>0.88624729896518517</v>
      </c>
      <c r="HQ38" s="36">
        <f t="shared" si="171"/>
        <v>0.88693742426996747</v>
      </c>
      <c r="HR38" s="36">
        <f t="shared" si="172"/>
        <v>0.8876205887868116</v>
      </c>
      <c r="HS38" s="36">
        <f t="shared" si="172"/>
        <v>0.88829688045035937</v>
      </c>
      <c r="HT38" s="36">
        <f t="shared" si="172"/>
        <v>0.88896638588637689</v>
      </c>
      <c r="HU38" s="36">
        <f t="shared" si="172"/>
        <v>0.88962919043396516</v>
      </c>
      <c r="HV38" s="36">
        <f t="shared" si="172"/>
        <v>0.89028537816734343</v>
      </c>
      <c r="HW38" s="36">
        <f t="shared" si="172"/>
        <v>0.890935031917232</v>
      </c>
      <c r="HX38" s="36">
        <f t="shared" si="172"/>
        <v>0.89157823329182084</v>
      </c>
      <c r="HY38" s="36">
        <f t="shared" si="172"/>
        <v>0.89221506269735518</v>
      </c>
      <c r="HZ38" s="36">
        <f t="shared" si="172"/>
        <v>0.89284559935832641</v>
      </c>
      <c r="IA38" s="36">
        <f t="shared" si="172"/>
        <v>0.89346992133728853</v>
      </c>
      <c r="IB38" s="36">
        <f t="shared" si="173"/>
        <v>0.89408810555430251</v>
      </c>
      <c r="IC38" s="36">
        <f t="shared" si="173"/>
        <v>0.8947002278060201</v>
      </c>
      <c r="ID38" s="36">
        <f t="shared" si="173"/>
        <v>0.89530636278440978</v>
      </c>
      <c r="IE38" s="36">
        <f t="shared" si="173"/>
        <v>0.89590658409513535</v>
      </c>
      <c r="IF38" s="36">
        <f t="shared" si="173"/>
        <v>0.89650096427559289</v>
      </c>
      <c r="IG38" s="36">
        <f t="shared" si="173"/>
        <v>0.89708957481261642</v>
      </c>
      <c r="IH38" s="36">
        <f t="shared" si="173"/>
        <v>0.89767248615985118</v>
      </c>
      <c r="II38" s="36">
        <f t="shared" si="173"/>
        <v>0.89824976775481113</v>
      </c>
      <c r="IJ38" s="36">
        <f t="shared" si="173"/>
        <v>0.89882148803561923</v>
      </c>
      <c r="IK38" s="36">
        <f t="shared" si="173"/>
        <v>0.89938771445744048</v>
      </c>
      <c r="IL38" s="36">
        <f t="shared" si="174"/>
        <v>0.89994851350861471</v>
      </c>
      <c r="IM38" s="36">
        <f t="shared" si="174"/>
        <v>0.90050395072649159</v>
      </c>
      <c r="IN38" s="36">
        <f t="shared" si="174"/>
        <v>0.90105409071297871</v>
      </c>
      <c r="IO38" s="36">
        <f t="shared" si="174"/>
        <v>0.90159899714980185</v>
      </c>
      <c r="IP38" s="36">
        <f t="shared" si="174"/>
        <v>0.90213873281349222</v>
      </c>
      <c r="IQ38" s="36">
        <f t="shared" si="174"/>
        <v>0.90267335959009887</v>
      </c>
      <c r="IR38" s="36">
        <f t="shared" si="174"/>
        <v>0.90320293848963018</v>
      </c>
      <c r="IS38" s="36">
        <f t="shared" si="174"/>
        <v>0.90372752966024128</v>
      </c>
      <c r="IT38" s="36">
        <f t="shared" si="174"/>
        <v>0.90424719240215912</v>
      </c>
      <c r="IU38" s="36">
        <f t="shared" si="174"/>
        <v>0.90476198518135764</v>
      </c>
      <c r="IV38" s="36">
        <f t="shared" si="175"/>
        <v>0.90527196564298673</v>
      </c>
      <c r="IW38" s="36">
        <f t="shared" si="175"/>
        <v>0.90577719062456086</v>
      </c>
      <c r="IX38" s="36">
        <f t="shared" si="175"/>
        <v>0.90627771616890751</v>
      </c>
      <c r="IY38" s="36">
        <f t="shared" si="175"/>
        <v>0.90677359753688802</v>
      </c>
      <c r="IZ38" s="36">
        <f t="shared" si="175"/>
        <v>0.90726488921988557</v>
      </c>
      <c r="JA38" s="36">
        <f t="shared" si="175"/>
        <v>0.90775164495207605</v>
      </c>
      <c r="JB38" s="36">
        <f t="shared" si="175"/>
        <v>0.90823391772247497</v>
      </c>
      <c r="JC38" s="36">
        <f t="shared" si="175"/>
        <v>0.90871175978677377</v>
      </c>
      <c r="JD38" s="36">
        <f t="shared" si="175"/>
        <v>0.90918522267896307</v>
      </c>
      <c r="JE38" s="36">
        <f t="shared" si="175"/>
        <v>0.90965435722275145</v>
      </c>
      <c r="JF38" s="36">
        <f t="shared" si="176"/>
        <v>0.91011921354278202</v>
      </c>
      <c r="JG38" s="36">
        <f t="shared" si="176"/>
        <v>0.91057984107565115</v>
      </c>
      <c r="JH38" s="36">
        <f t="shared" si="176"/>
        <v>0.91103628858073127</v>
      </c>
      <c r="JI38" s="36">
        <f t="shared" si="176"/>
        <v>0.91148860415080446</v>
      </c>
      <c r="JJ38" s="36">
        <f t="shared" si="176"/>
        <v>0.91193683522251023</v>
      </c>
      <c r="JK38" s="36">
        <f t="shared" si="176"/>
        <v>0.91238102858660719</v>
      </c>
      <c r="JL38" s="36">
        <f t="shared" si="176"/>
        <v>0.9128212303980574</v>
      </c>
      <c r="JM38" s="36">
        <f t="shared" si="176"/>
        <v>0.91325748618593439</v>
      </c>
      <c r="JN38" s="36">
        <f t="shared" si="176"/>
        <v>0.91368984086315608</v>
      </c>
      <c r="JO38" s="36">
        <f t="shared" si="176"/>
        <v>0.91411833873605197</v>
      </c>
      <c r="JP38" s="36">
        <f t="shared" si="177"/>
        <v>0.91454302351376027</v>
      </c>
      <c r="JQ38" s="36">
        <f t="shared" si="177"/>
        <v>0.91496393831746314</v>
      </c>
      <c r="JR38" s="36">
        <f t="shared" si="177"/>
        <v>0.91538112568946606</v>
      </c>
      <c r="JS38" s="36">
        <f t="shared" si="177"/>
        <v>0.91579462760211194</v>
      </c>
      <c r="JT38" s="36">
        <f t="shared" si="177"/>
        <v>0.91620448546654776</v>
      </c>
      <c r="JU38" s="36">
        <f t="shared" si="177"/>
        <v>0.91661074014134059</v>
      </c>
      <c r="JV38" s="36">
        <f t="shared" si="177"/>
        <v>0.91701343194094043</v>
      </c>
      <c r="JW38" s="36">
        <f t="shared" si="177"/>
        <v>0.91741260064400199</v>
      </c>
      <c r="JX38" s="36">
        <f t="shared" si="177"/>
        <v>0.91780828550156135</v>
      </c>
      <c r="JY38" s="36">
        <f t="shared" si="177"/>
        <v>0.91820052524507645</v>
      </c>
      <c r="JZ38" s="36">
        <f t="shared" si="178"/>
        <v>0.91858935809432407</v>
      </c>
      <c r="KA38" s="36">
        <f t="shared" si="178"/>
        <v>0.91897482176516976</v>
      </c>
      <c r="KB38" s="36">
        <f t="shared" si="178"/>
        <v>0.91935695347719804</v>
      </c>
      <c r="KC38" s="36">
        <f t="shared" si="178"/>
        <v>0.91973578996121985</v>
      </c>
      <c r="KD38" s="36">
        <f t="shared" si="178"/>
        <v>0.92011136746664735</v>
      </c>
      <c r="KE38" s="36">
        <f t="shared" si="178"/>
        <v>0.92048372176874582</v>
      </c>
      <c r="KF38" s="36">
        <f t="shared" si="178"/>
        <v>0.92085288817576449</v>
      </c>
      <c r="KG38" s="36">
        <f t="shared" si="178"/>
        <v>0.92121890153594577</v>
      </c>
      <c r="KH38" s="36">
        <f t="shared" si="178"/>
        <v>0.92158179624441561</v>
      </c>
      <c r="KI38" s="36">
        <f t="shared" si="178"/>
        <v>0.92194160624995947</v>
      </c>
      <c r="KJ38" s="36">
        <f t="shared" si="179"/>
        <v>0.92229836506168428</v>
      </c>
      <c r="KK38" s="36">
        <f t="shared" si="179"/>
        <v>0.92265210575556811</v>
      </c>
      <c r="KL38" s="36">
        <f t="shared" si="179"/>
        <v>0.92300286098090079</v>
      </c>
      <c r="KM38" s="36">
        <f t="shared" si="179"/>
        <v>0.92335066296661805</v>
      </c>
      <c r="KN38" s="36">
        <f t="shared" si="179"/>
        <v>0.92369554352752892</v>
      </c>
      <c r="KO38" s="36">
        <f t="shared" si="179"/>
        <v>0.92403753407043876</v>
      </c>
      <c r="KP38" s="36">
        <f t="shared" si="179"/>
        <v>0.92437666560017251</v>
      </c>
      <c r="KQ38" s="36">
        <f t="shared" si="179"/>
        <v>0.9247129687254978</v>
      </c>
      <c r="KR38" s="36">
        <f t="shared" si="179"/>
        <v>0.9250464736649483</v>
      </c>
      <c r="KS38" s="36">
        <f t="shared" si="179"/>
        <v>0.92537721025255326</v>
      </c>
      <c r="KT38" s="36">
        <f t="shared" si="180"/>
        <v>0.92570520794347122</v>
      </c>
      <c r="KU38" s="36">
        <f t="shared" si="180"/>
        <v>0.92603049581953023</v>
      </c>
      <c r="KV38" s="36">
        <f t="shared" si="180"/>
        <v>0.92635310259467962</v>
      </c>
      <c r="KW38" s="36">
        <f t="shared" si="180"/>
        <v>0.92667305662035027</v>
      </c>
      <c r="KX38" s="36">
        <f t="shared" si="180"/>
        <v>0.92699038589072624</v>
      </c>
      <c r="KY38" s="36">
        <f t="shared" si="180"/>
        <v>0.92730511804793447</v>
      </c>
      <c r="KZ38" s="36">
        <f t="shared" si="180"/>
        <v>0.92761728038714397</v>
      </c>
      <c r="LA38" s="36">
        <f t="shared" si="180"/>
        <v>0.92792689986158627</v>
      </c>
      <c r="LB38" s="36">
        <f t="shared" si="180"/>
        <v>0.92823400308749382</v>
      </c>
      <c r="LC38" s="36">
        <f t="shared" si="180"/>
        <v>0.92853861634895585</v>
      </c>
      <c r="LD38" s="36">
        <f t="shared" si="181"/>
        <v>0.92884076560269735</v>
      </c>
      <c r="LE38" s="36">
        <f t="shared" si="181"/>
        <v>0.92914047648277986</v>
      </c>
      <c r="LF38" s="36">
        <f t="shared" si="181"/>
        <v>0.92943777430522945</v>
      </c>
      <c r="LG38" s="36">
        <f t="shared" si="181"/>
        <v>0.92973268407258369</v>
      </c>
      <c r="LH38" s="36">
        <f t="shared" si="181"/>
        <v>0.93002523047837216</v>
      </c>
      <c r="LI38" s="36">
        <f t="shared" si="181"/>
        <v>0.93031543791152072</v>
      </c>
      <c r="LJ38" s="36">
        <f t="shared" si="181"/>
        <v>0.93060333046068711</v>
      </c>
      <c r="LK38" s="36">
        <f t="shared" si="181"/>
        <v>0.93088893191852573</v>
      </c>
      <c r="LL38" s="36">
        <f t="shared" si="181"/>
        <v>0.93117226578588608</v>
      </c>
      <c r="LM38" s="36">
        <f t="shared" si="181"/>
        <v>0.93145335527594231</v>
      </c>
      <c r="LN38" s="36">
        <f t="shared" si="182"/>
        <v>0.93173222331825789</v>
      </c>
      <c r="LO38" s="36">
        <f t="shared" si="182"/>
        <v>0.93200889256278674</v>
      </c>
      <c r="LP38" s="36">
        <f t="shared" si="182"/>
        <v>0.93228338538380762</v>
      </c>
      <c r="LQ38" s="36">
        <f t="shared" si="182"/>
        <v>0.93255572388380037</v>
      </c>
      <c r="LR38" s="36">
        <f t="shared" si="182"/>
        <v>0.93282592989725688</v>
      </c>
      <c r="LS38" s="36">
        <f t="shared" si="182"/>
        <v>0.93309402499443583</v>
      </c>
      <c r="LT38" s="36">
        <f t="shared" si="182"/>
        <v>0.93336003048505256</v>
      </c>
      <c r="LU38" s="36">
        <f t="shared" si="182"/>
        <v>0.93362396742191878</v>
      </c>
      <c r="LV38" s="36">
        <f t="shared" si="182"/>
        <v>0.93388585660451684</v>
      </c>
      <c r="LW38" s="36">
        <f t="shared" si="182"/>
        <v>0.93414571858252393</v>
      </c>
      <c r="LX38" s="36">
        <f t="shared" si="183"/>
        <v>0.93440357365927817</v>
      </c>
      <c r="LY38" s="36">
        <f t="shared" si="183"/>
        <v>0.93465944189519201</v>
      </c>
      <c r="LZ38" s="36">
        <f t="shared" si="183"/>
        <v>0.93491334311110941</v>
      </c>
      <c r="MA38" s="36">
        <f t="shared" si="183"/>
        <v>0.93516529689161543</v>
      </c>
      <c r="MB38" s="36">
        <f t="shared" si="183"/>
        <v>0.93541532258829074</v>
      </c>
      <c r="MC38" s="36">
        <f t="shared" si="183"/>
        <v>0.9356634393229164</v>
      </c>
      <c r="MD38" s="36">
        <f t="shared" si="183"/>
        <v>0.93590966599062952</v>
      </c>
      <c r="ME38" s="36">
        <f t="shared" si="183"/>
        <v>0.93615402126302927</v>
      </c>
      <c r="MF38" s="36">
        <f t="shared" si="183"/>
        <v>0.93639652359123593</v>
      </c>
      <c r="MG38" s="36">
        <f t="shared" si="183"/>
        <v>0.93663719120890176</v>
      </c>
      <c r="MH38" s="36">
        <f t="shared" si="184"/>
        <v>0.9368760421351765</v>
      </c>
      <c r="MI38" s="36">
        <f t="shared" si="184"/>
        <v>0.93711309417762556</v>
      </c>
      <c r="MJ38" s="36">
        <f t="shared" si="184"/>
        <v>0.93734836493510609</v>
      </c>
      <c r="MK38" s="36">
        <f t="shared" si="184"/>
        <v>0.93758187180059571</v>
      </c>
      <c r="ML38" s="36">
        <f t="shared" si="184"/>
        <v>0.93781363196398149</v>
      </c>
      <c r="MM38" s="36">
        <f t="shared" si="184"/>
        <v>0.93804366241480253</v>
      </c>
      <c r="MN38" s="36">
        <f t="shared" si="184"/>
        <v>0.93827197994495526</v>
      </c>
      <c r="MO38" s="36">
        <f t="shared" si="184"/>
        <v>0.93849860115135242</v>
      </c>
      <c r="MP38" s="36">
        <f t="shared" si="184"/>
        <v>0.93872354243854561</v>
      </c>
      <c r="MQ38" s="36">
        <f t="shared" si="184"/>
        <v>0.93894682002130703</v>
      </c>
      <c r="MR38" s="36">
        <f t="shared" si="185"/>
        <v>0.93916844992717063</v>
      </c>
      <c r="MS38" s="36">
        <f t="shared" si="185"/>
        <v>0.93938844799893662</v>
      </c>
      <c r="MT38" s="36">
        <f t="shared" si="185"/>
        <v>0.93960682989713795</v>
      </c>
      <c r="MU38" s="36">
        <f t="shared" si="185"/>
        <v>0.93982361110246793</v>
      </c>
      <c r="MV38" s="36">
        <f t="shared" si="185"/>
        <v>0.94003880691817443</v>
      </c>
      <c r="MW38" s="36">
        <f t="shared" si="185"/>
        <v>0.94025243247241375</v>
      </c>
      <c r="MX38" s="36">
        <f t="shared" si="185"/>
        <v>0.94046450272057425</v>
      </c>
      <c r="MY38" s="36">
        <f t="shared" si="185"/>
        <v>0.94067503244756134</v>
      </c>
      <c r="MZ38" s="36">
        <f t="shared" si="185"/>
        <v>0.94088403627004913</v>
      </c>
      <c r="NA38" s="36">
        <f t="shared" si="185"/>
        <v>0.94109152863870071</v>
      </c>
      <c r="NB38" s="36">
        <f t="shared" si="186"/>
        <v>0.94129752384035137</v>
      </c>
      <c r="NC38" s="36">
        <f t="shared" si="186"/>
        <v>0.9415020360001638</v>
      </c>
      <c r="ND38" s="36">
        <f t="shared" si="186"/>
        <v>0.94170507908374756</v>
      </c>
      <c r="NE38" s="36">
        <f t="shared" si="186"/>
        <v>0.94190666689924851</v>
      </c>
      <c r="NF38" s="36">
        <f t="shared" si="186"/>
        <v>0.94210681309940936</v>
      </c>
      <c r="NG38" s="36">
        <f t="shared" si="186"/>
        <v>0.94230553118359495</v>
      </c>
      <c r="NH38" s="36">
        <f t="shared" si="186"/>
        <v>0.94250283449979366</v>
      </c>
      <c r="NI38" s="36">
        <f t="shared" si="186"/>
        <v>0.94269873624658329</v>
      </c>
      <c r="NJ38" s="36">
        <f t="shared" si="186"/>
        <v>0.94289324947507314</v>
      </c>
      <c r="NK38" s="36">
        <f t="shared" si="186"/>
        <v>0.94308638709081438</v>
      </c>
      <c r="NL38" s="36">
        <f t="shared" si="187"/>
        <v>0.94327816185568414</v>
      </c>
      <c r="NM38" s="36">
        <f t="shared" si="187"/>
        <v>0.94346858638973985</v>
      </c>
      <c r="NN38" s="36">
        <f t="shared" si="187"/>
        <v>0.94365767317305038</v>
      </c>
      <c r="NO38" s="36">
        <f t="shared" si="187"/>
        <v>0.9438454345474957</v>
      </c>
      <c r="NP38" s="36">
        <f t="shared" si="187"/>
        <v>0.94403188271854399</v>
      </c>
      <c r="NQ38" s="36">
        <f t="shared" si="187"/>
        <v>0.94421702975700139</v>
      </c>
      <c r="NR38" s="36">
        <f t="shared" si="187"/>
        <v>0.94440088760073682</v>
      </c>
      <c r="NS38" s="36">
        <f t="shared" si="187"/>
        <v>0.94458346805638083</v>
      </c>
      <c r="NT38" s="36">
        <f t="shared" si="187"/>
        <v>0.94476478280100129</v>
      </c>
      <c r="NU38" s="36">
        <f t="shared" si="187"/>
        <v>0.94494484338375384</v>
      </c>
      <c r="NV38" s="36">
        <f t="shared" si="188"/>
        <v>0.94512366122750935</v>
      </c>
      <c r="NW38" s="36">
        <f t="shared" si="188"/>
        <v>0.94530124763045698</v>
      </c>
      <c r="NX38" s="36">
        <f t="shared" si="188"/>
        <v>0.94547761376768436</v>
      </c>
      <c r="NY38" s="36">
        <f t="shared" si="188"/>
        <v>0.94565277069273712</v>
      </c>
      <c r="NZ38" s="36">
        <f t="shared" si="188"/>
        <v>0.94582672933915257</v>
      </c>
      <c r="OA38" s="36">
        <f t="shared" si="188"/>
        <v>0.94599950052197346</v>
      </c>
      <c r="OB38" s="36">
        <f t="shared" si="188"/>
        <v>0.94617109493924079</v>
      </c>
      <c r="OC38" s="36">
        <f t="shared" si="188"/>
        <v>0.94634152317346476</v>
      </c>
      <c r="OD38" s="36">
        <f t="shared" si="188"/>
        <v>0.94651079569307239</v>
      </c>
      <c r="OE38" s="36">
        <f t="shared" si="188"/>
        <v>0.94667892285383914</v>
      </c>
      <c r="OF38" s="36">
        <f t="shared" si="189"/>
        <v>0.94684591490029579</v>
      </c>
      <c r="OG38" s="36">
        <f t="shared" si="189"/>
        <v>0.94701178196711866</v>
      </c>
      <c r="OH38" s="36">
        <f t="shared" si="189"/>
        <v>0.94717653408049807</v>
      </c>
      <c r="OI38" s="36">
        <f t="shared" si="189"/>
        <v>0.94734018115948782</v>
      </c>
      <c r="OJ38" s="36">
        <f t="shared" si="189"/>
        <v>0.94750273301733789</v>
      </c>
      <c r="OK38" s="36">
        <f t="shared" si="189"/>
        <v>0.94766419936280366</v>
      </c>
      <c r="OL38" s="36">
        <f t="shared" si="189"/>
        <v>0.94782458980144269</v>
      </c>
      <c r="OM38" s="36">
        <f t="shared" si="189"/>
        <v>0.94798391383688774</v>
      </c>
      <c r="ON38" s="36">
        <f t="shared" si="189"/>
        <v>0.948142180872105</v>
      </c>
      <c r="OO38" s="36">
        <f t="shared" si="189"/>
        <v>0.94829940021063586</v>
      </c>
      <c r="OP38" s="36">
        <f t="shared" si="190"/>
        <v>0.9484555810578168</v>
      </c>
      <c r="OQ38" s="36">
        <f t="shared" si="190"/>
        <v>0.94861073252198691</v>
      </c>
      <c r="OR38" s="36">
        <f t="shared" si="190"/>
        <v>0.94876486361567669</v>
      </c>
      <c r="OS38" s="36">
        <f t="shared" si="190"/>
        <v>0.94891798325677967</v>
      </c>
      <c r="OT38" s="36">
        <f t="shared" si="190"/>
        <v>0.94907010026970839</v>
      </c>
      <c r="OU38" s="36">
        <f t="shared" si="190"/>
        <v>0.9492212233865357</v>
      </c>
      <c r="OV38" s="36">
        <f t="shared" si="190"/>
        <v>0.94937136124811705</v>
      </c>
      <c r="OW38" s="36">
        <f t="shared" si="190"/>
        <v>0.94952052240520168</v>
      </c>
      <c r="OX38" s="36">
        <f t="shared" si="190"/>
        <v>0.9496687153195239</v>
      </c>
      <c r="OY38" s="36">
        <f t="shared" si="190"/>
        <v>0.94981594836488226</v>
      </c>
      <c r="OZ38" s="36">
        <f t="shared" si="191"/>
        <v>0.94996222982820355</v>
      </c>
      <c r="PA38" s="36">
        <f t="shared" si="191"/>
        <v>0.95010756791059114</v>
      </c>
      <c r="PB38" s="36">
        <f t="shared" si="191"/>
        <v>0.95025197072835976</v>
      </c>
      <c r="PC38" s="36">
        <f t="shared" si="191"/>
        <v>0.95039544631405604</v>
      </c>
      <c r="PD38" s="36">
        <f t="shared" si="191"/>
        <v>0.95053800261746502</v>
      </c>
      <c r="PE38" s="36">
        <f t="shared" si="191"/>
        <v>0.95067964750660205</v>
      </c>
      <c r="PF38" s="36">
        <f t="shared" si="191"/>
        <v>0.95082038876869379</v>
      </c>
      <c r="PG38" s="36">
        <f t="shared" si="191"/>
        <v>0.95096023411114183</v>
      </c>
      <c r="PH38" s="36">
        <f t="shared" si="191"/>
        <v>0.9510991911624781</v>
      </c>
      <c r="PI38" s="36">
        <f t="shared" si="191"/>
        <v>0.95123726747330184</v>
      </c>
      <c r="PJ38" s="36">
        <f t="shared" si="192"/>
        <v>0.95137447051720914</v>
      </c>
      <c r="PK38" s="36">
        <f t="shared" si="192"/>
        <v>0.95151080769170659</v>
      </c>
      <c r="PL38" s="36">
        <f t="shared" si="192"/>
        <v>0.95164628631911308</v>
      </c>
      <c r="PM38" s="36">
        <f t="shared" si="192"/>
        <v>0.95178091364745088</v>
      </c>
      <c r="PN38" s="36">
        <f t="shared" si="192"/>
        <v>0.95191469685132302</v>
      </c>
      <c r="PO38" s="36">
        <f t="shared" si="192"/>
        <v>0.95204764303278044</v>
      </c>
      <c r="PP38" s="36">
        <f t="shared" si="192"/>
        <v>0.95217975922217546</v>
      </c>
      <c r="PQ38" s="36">
        <f t="shared" si="192"/>
        <v>0.95231105237900682</v>
      </c>
      <c r="PR38" s="36">
        <f t="shared" si="192"/>
        <v>0.95244152939274906</v>
      </c>
      <c r="PS38" s="36">
        <f t="shared" si="192"/>
        <v>0.95257119708367688</v>
      </c>
      <c r="PT38" s="36">
        <f t="shared" si="193"/>
        <v>0.95270006220367198</v>
      </c>
      <c r="PU38" s="36">
        <f t="shared" si="193"/>
        <v>0.95282813143702372</v>
      </c>
      <c r="PV38" s="36">
        <f t="shared" si="193"/>
        <v>0.95295541140121798</v>
      </c>
      <c r="PW38" s="36">
        <f t="shared" si="193"/>
        <v>0.95308190864771392</v>
      </c>
      <c r="PX38" s="36">
        <f t="shared" si="193"/>
        <v>0.95320762966271266</v>
      </c>
      <c r="PY38" s="36">
        <f t="shared" si="193"/>
        <v>0.95333258086791561</v>
      </c>
      <c r="PZ38" s="36">
        <f t="shared" si="193"/>
        <v>0.95345676862127049</v>
      </c>
      <c r="QA38" s="36">
        <f t="shared" si="193"/>
        <v>0.9535801992177102</v>
      </c>
      <c r="QB38" s="36">
        <f t="shared" si="193"/>
        <v>0.95370287888988015</v>
      </c>
      <c r="QC38" s="36">
        <f t="shared" si="193"/>
        <v>0.95382481380885764</v>
      </c>
      <c r="QD38" s="36">
        <f t="shared" si="194"/>
        <v>0.95394601008486013</v>
      </c>
      <c r="QE38" s="36">
        <f t="shared" si="194"/>
        <v>0.95406647376794507</v>
      </c>
      <c r="QF38" s="36">
        <f t="shared" si="194"/>
        <v>0.95418621084870137</v>
      </c>
      <c r="QG38" s="36">
        <f t="shared" si="194"/>
        <v>0.95430522725892974</v>
      </c>
      <c r="QH38" s="36">
        <f t="shared" si="194"/>
        <v>0.95442352887231574</v>
      </c>
      <c r="QI38" s="36">
        <f t="shared" si="194"/>
        <v>0.9545411215050944</v>
      </c>
      <c r="QJ38" s="36">
        <f t="shared" si="194"/>
        <v>0.95465801091670466</v>
      </c>
      <c r="QK38" s="36">
        <f t="shared" si="194"/>
        <v>0.95477420281043668</v>
      </c>
      <c r="QL38" s="36">
        <f t="shared" si="194"/>
        <v>0.9548897028340696</v>
      </c>
      <c r="QM38" s="36">
        <f t="shared" si="194"/>
        <v>0.95500451658050256</v>
      </c>
      <c r="QN38" s="36">
        <f t="shared" si="195"/>
        <v>0.95511864958837589</v>
      </c>
      <c r="QO38" s="36">
        <f t="shared" si="195"/>
        <v>0.95523210734268515</v>
      </c>
      <c r="QP38" s="36">
        <f t="shared" si="195"/>
        <v>0.9553448952753878</v>
      </c>
      <c r="QQ38" s="36">
        <f t="shared" si="195"/>
        <v>0.95545701876600075</v>
      </c>
      <c r="QR38" s="36">
        <f t="shared" si="195"/>
        <v>0.95556848314219101</v>
      </c>
      <c r="QS38" s="36">
        <f t="shared" si="195"/>
        <v>0.95567929368035909</v>
      </c>
      <c r="QT38" s="36">
        <f t="shared" si="195"/>
        <v>0.95578945560621376</v>
      </c>
      <c r="QU38" s="36">
        <f t="shared" si="195"/>
        <v>0.95589897409534097</v>
      </c>
      <c r="QV38" s="36">
        <f t="shared" si="195"/>
        <v>0.95600785427376411</v>
      </c>
      <c r="QW38" s="36">
        <f t="shared" si="195"/>
        <v>0.95611610121849844</v>
      </c>
      <c r="QX38" s="36">
        <f t="shared" si="196"/>
        <v>0.95622371995809652</v>
      </c>
      <c r="QY38" s="36">
        <f t="shared" si="196"/>
        <v>0.95633071547318937</v>
      </c>
      <c r="QZ38" s="36">
        <f t="shared" si="196"/>
        <v>0.95643709269701893</v>
      </c>
      <c r="RA38" s="36">
        <f t="shared" si="196"/>
        <v>0.95654285651596271</v>
      </c>
      <c r="RB38" s="36">
        <f t="shared" si="196"/>
        <v>0.95664801177005598</v>
      </c>
      <c r="RC38" s="36">
        <f t="shared" si="196"/>
        <v>0.95675256325350211</v>
      </c>
      <c r="RD38" s="36">
        <f t="shared" si="196"/>
        <v>0.95685651571518049</v>
      </c>
      <c r="RE38" s="36">
        <f t="shared" si="196"/>
        <v>0.95695987385914594</v>
      </c>
      <c r="RF38" s="36">
        <f t="shared" si="196"/>
        <v>0.95706264234512239</v>
      </c>
      <c r="RG38" s="36">
        <f t="shared" si="196"/>
        <v>0.95716482578899131</v>
      </c>
      <c r="RH38" s="36">
        <f t="shared" si="197"/>
        <v>0.95726642876327184</v>
      </c>
      <c r="RI38" s="36">
        <f t="shared" si="197"/>
        <v>0.95736745579759697</v>
      </c>
      <c r="RJ38" s="36">
        <f t="shared" si="197"/>
        <v>0.95746791137918263</v>
      </c>
      <c r="RK38" s="36">
        <f t="shared" si="197"/>
        <v>0.95756779995329211</v>
      </c>
      <c r="RL38" s="36">
        <f t="shared" si="197"/>
        <v>0.95766712592369219</v>
      </c>
      <c r="RM38" s="36">
        <f t="shared" si="197"/>
        <v>0.95776589365310727</v>
      </c>
      <c r="RN38" s="36">
        <f t="shared" si="197"/>
        <v>0.95786410746366402</v>
      </c>
      <c r="RO38" s="36">
        <f t="shared" si="197"/>
        <v>0.95796177163733376</v>
      </c>
      <c r="RP38" s="36">
        <f t="shared" si="197"/>
        <v>0.9580588904163666</v>
      </c>
      <c r="RQ38" s="36">
        <f t="shared" si="197"/>
        <v>0.95815546800372275</v>
      </c>
      <c r="RR38" s="36">
        <f t="shared" si="198"/>
        <v>0.95825150856349661</v>
      </c>
      <c r="RS38" s="36">
        <f t="shared" si="198"/>
        <v>0.95834701622133633</v>
      </c>
      <c r="RT38" s="36">
        <f t="shared" si="198"/>
        <v>0.95844199506485794</v>
      </c>
      <c r="RU38" s="36">
        <f t="shared" si="198"/>
        <v>0.95853644914405534</v>
      </c>
      <c r="RV38" s="36">
        <f t="shared" si="198"/>
        <v>0.95863038247170396</v>
      </c>
      <c r="RW38" s="36">
        <f t="shared" si="198"/>
        <v>0.95872379902376004</v>
      </c>
      <c r="RX38" s="36">
        <f t="shared" si="198"/>
        <v>0.95881670273975506</v>
      </c>
      <c r="RY38" s="36">
        <f t="shared" si="198"/>
        <v>0.95890909752318543</v>
      </c>
      <c r="RZ38" s="36">
        <f t="shared" si="198"/>
        <v>0.95900098724189697</v>
      </c>
      <c r="SA38" s="36">
        <f t="shared" si="198"/>
        <v>0.95909237572846517</v>
      </c>
      <c r="SB38" s="36">
        <f t="shared" si="199"/>
        <v>0.95918326678057086</v>
      </c>
      <c r="SC38" s="36">
        <f t="shared" si="199"/>
        <v>0.95927366416137072</v>
      </c>
      <c r="SD38" s="36">
        <f t="shared" si="199"/>
        <v>0.95936357159986385</v>
      </c>
      <c r="SE38" s="36">
        <f t="shared" si="199"/>
        <v>0.95945299279125396</v>
      </c>
      <c r="SF38" s="36">
        <f t="shared" si="199"/>
        <v>0.95954193139730626</v>
      </c>
      <c r="SG38" s="36">
        <f t="shared" si="199"/>
        <v>0.95963039104670123</v>
      </c>
      <c r="SH38" s="36">
        <f t="shared" si="199"/>
        <v>0.95971837533538362</v>
      </c>
      <c r="SI38" s="36">
        <f t="shared" si="199"/>
        <v>0.95980588782690712</v>
      </c>
      <c r="SJ38" s="36">
        <f t="shared" si="199"/>
        <v>0.95989293205277493</v>
      </c>
      <c r="SK38" s="36">
        <f t="shared" si="199"/>
        <v>0.95997951151277583</v>
      </c>
    </row>
    <row r="39" spans="5:505">
      <c r="E39" s="17">
        <v>35</v>
      </c>
      <c r="F39" s="36">
        <f t="shared" si="150"/>
        <v>1.541996527133016E-2</v>
      </c>
      <c r="G39" s="36">
        <f t="shared" si="150"/>
        <v>3.0539852032226644E-2</v>
      </c>
      <c r="H39" s="36">
        <f t="shared" si="150"/>
        <v>4.5366438381610807E-2</v>
      </c>
      <c r="I39" s="36">
        <f t="shared" si="150"/>
        <v>5.9906330658464735E-2</v>
      </c>
      <c r="J39" s="36">
        <f t="shared" si="150"/>
        <v>7.4165968224510381E-2</v>
      </c>
      <c r="K39" s="36">
        <f t="shared" si="150"/>
        <v>8.8151628102674628E-2</v>
      </c>
      <c r="L39" s="36">
        <f t="shared" si="150"/>
        <v>0.1018694294758552</v>
      </c>
      <c r="M39" s="36">
        <f t="shared" si="150"/>
        <v>0.11532533805064904</v>
      </c>
      <c r="N39" s="36">
        <f t="shared" si="150"/>
        <v>0.12852517029024746</v>
      </c>
      <c r="O39" s="36">
        <f t="shared" si="150"/>
        <v>0.14147459752081626</v>
      </c>
      <c r="P39" s="36">
        <f t="shared" si="151"/>
        <v>0.15417914991537052</v>
      </c>
      <c r="Q39" s="36">
        <f t="shared" si="151"/>
        <v>0.16664422035904536</v>
      </c>
      <c r="R39" s="36">
        <f t="shared" si="151"/>
        <v>0.17887506819960985</v>
      </c>
      <c r="S39" s="36">
        <f t="shared" si="151"/>
        <v>0.19087682288682206</v>
      </c>
      <c r="T39" s="36">
        <f t="shared" si="151"/>
        <v>0.2026544875041929</v>
      </c>
      <c r="U39" s="36">
        <f t="shared" si="151"/>
        <v>0.21421294219658393</v>
      </c>
      <c r="V39" s="36">
        <f t="shared" si="151"/>
        <v>0.22555694749688715</v>
      </c>
      <c r="W39" s="36">
        <f t="shared" si="151"/>
        <v>0.23669114755504395</v>
      </c>
      <c r="X39" s="36">
        <f t="shared" si="151"/>
        <v>0.24762007327242597</v>
      </c>
      <c r="Y39" s="36">
        <f t="shared" si="151"/>
        <v>0.25834814534458761</v>
      </c>
      <c r="Z39" s="36">
        <f t="shared" si="152"/>
        <v>0.26887967721525319</v>
      </c>
      <c r="AA39" s="36">
        <f t="shared" si="152"/>
        <v>0.27921887794433575</v>
      </c>
      <c r="AB39" s="36">
        <f t="shared" si="152"/>
        <v>0.28936985499264745</v>
      </c>
      <c r="AC39" s="36">
        <f t="shared" si="152"/>
        <v>0.29933661692594027</v>
      </c>
      <c r="AD39" s="36">
        <f t="shared" si="152"/>
        <v>0.30912307604075562</v>
      </c>
      <c r="AE39" s="36">
        <f t="shared" si="152"/>
        <v>0.31873305091451498</v>
      </c>
      <c r="AF39" s="36">
        <f t="shared" si="152"/>
        <v>0.32817026888222689</v>
      </c>
      <c r="AG39" s="36">
        <f t="shared" si="152"/>
        <v>0.3374383684420641</v>
      </c>
      <c r="AH39" s="36">
        <f t="shared" si="152"/>
        <v>0.34654090159197504</v>
      </c>
      <c r="AI39" s="36">
        <f t="shared" si="152"/>
        <v>0.35548133609952681</v>
      </c>
      <c r="AJ39" s="36">
        <f t="shared" si="153"/>
        <v>0.36426305770696799</v>
      </c>
      <c r="AK39" s="36">
        <f t="shared" si="153"/>
        <v>0.37288937227352903</v>
      </c>
      <c r="AL39" s="36">
        <f t="shared" si="153"/>
        <v>0.3813635078568588</v>
      </c>
      <c r="AM39" s="36">
        <f t="shared" si="153"/>
        <v>0.38968861673550514</v>
      </c>
      <c r="AN39" s="36">
        <f t="shared" si="153"/>
        <v>0.39786777737417078</v>
      </c>
      <c r="AO39" s="36">
        <f t="shared" si="153"/>
        <v>0.40590399633353258</v>
      </c>
      <c r="AP39" s="36">
        <f t="shared" si="153"/>
        <v>0.41380021012630253</v>
      </c>
      <c r="AQ39" s="36">
        <f t="shared" si="153"/>
        <v>0.42155928702113099</v>
      </c>
      <c r="AR39" s="36">
        <f t="shared" si="153"/>
        <v>0.42918402879596795</v>
      </c>
      <c r="AS39" s="36">
        <f t="shared" si="153"/>
        <v>0.4366771724423647</v>
      </c>
      <c r="AT39" s="36">
        <f t="shared" si="154"/>
        <v>0.44404139182223845</v>
      </c>
      <c r="AU39" s="36">
        <f t="shared" si="154"/>
        <v>0.45127929927848709</v>
      </c>
      <c r="AV39" s="36">
        <f t="shared" si="154"/>
        <v>0.45839344720086883</v>
      </c>
      <c r="AW39" s="36">
        <f t="shared" si="154"/>
        <v>0.4653863295484556</v>
      </c>
      <c r="AX39" s="36">
        <f t="shared" si="154"/>
        <v>0.47226038332999265</v>
      </c>
      <c r="AY39" s="36">
        <f t="shared" si="154"/>
        <v>0.47901799004338186</v>
      </c>
      <c r="AZ39" s="36">
        <f t="shared" si="154"/>
        <v>0.48566147707553153</v>
      </c>
      <c r="BA39" s="36">
        <f t="shared" si="154"/>
        <v>0.49219311906372876</v>
      </c>
      <c r="BB39" s="36">
        <f t="shared" si="154"/>
        <v>0.49861513921968947</v>
      </c>
      <c r="BC39" s="36">
        <f t="shared" si="154"/>
        <v>0.5049297106173809</v>
      </c>
      <c r="BD39" s="36">
        <f t="shared" si="155"/>
        <v>0.51113895744568216</v>
      </c>
      <c r="BE39" s="36">
        <f t="shared" si="155"/>
        <v>0.51724495622692734</v>
      </c>
      <c r="BF39" s="36">
        <f t="shared" si="155"/>
        <v>0.52324973700231525</v>
      </c>
      <c r="BG39" s="36">
        <f t="shared" si="155"/>
        <v>0.52915528448518334</v>
      </c>
      <c r="BH39" s="36">
        <f t="shared" si="155"/>
        <v>0.53496353918305717</v>
      </c>
      <c r="BI39" s="36">
        <f t="shared" si="155"/>
        <v>0.54067639848940585</v>
      </c>
      <c r="BJ39" s="36">
        <f t="shared" si="155"/>
        <v>0.54629571774597241</v>
      </c>
      <c r="BK39" s="36">
        <f t="shared" si="155"/>
        <v>0.55182331127656092</v>
      </c>
      <c r="BL39" s="36">
        <f t="shared" si="155"/>
        <v>0.55726095339305659</v>
      </c>
      <c r="BM39" s="36">
        <f t="shared" si="155"/>
        <v>0.56261037937453962</v>
      </c>
      <c r="BN39" s="36">
        <f t="shared" si="156"/>
        <v>0.56787328642023149</v>
      </c>
      <c r="BO39" s="36">
        <f t="shared" si="156"/>
        <v>0.57305133457705193</v>
      </c>
      <c r="BP39" s="36">
        <f t="shared" si="156"/>
        <v>0.57814614764248773</v>
      </c>
      <c r="BQ39" s="36">
        <f t="shared" si="156"/>
        <v>0.58315931404352117</v>
      </c>
      <c r="BR39" s="36">
        <f t="shared" si="156"/>
        <v>0.58809238769225824</v>
      </c>
      <c r="BS39" s="36">
        <f t="shared" si="156"/>
        <v>0.59294688881897506</v>
      </c>
      <c r="BT39" s="36">
        <f t="shared" si="156"/>
        <v>0.59772430478316829</v>
      </c>
      <c r="BU39" s="36">
        <f t="shared" si="156"/>
        <v>0.60242609086329479</v>
      </c>
      <c r="BV39" s="36">
        <f t="shared" si="156"/>
        <v>0.6070536710257477</v>
      </c>
      <c r="BW39" s="36">
        <f t="shared" si="156"/>
        <v>0.61160843867371706</v>
      </c>
      <c r="BX39" s="36">
        <f t="shared" si="157"/>
        <v>0.61609175737644883</v>
      </c>
      <c r="BY39" s="36">
        <f t="shared" si="157"/>
        <v>0.62050496157948887</v>
      </c>
      <c r="BZ39" s="36">
        <f t="shared" si="157"/>
        <v>0.62484935729645419</v>
      </c>
      <c r="CA39" s="36">
        <f t="shared" si="157"/>
        <v>0.62912622278281116</v>
      </c>
      <c r="CB39" s="36">
        <f t="shared" si="157"/>
        <v>0.63333680919220248</v>
      </c>
      <c r="CC39" s="36">
        <f t="shared" si="157"/>
        <v>0.6374823412158126</v>
      </c>
      <c r="CD39" s="36">
        <f t="shared" si="157"/>
        <v>0.64156401770521054</v>
      </c>
      <c r="CE39" s="36">
        <f t="shared" si="157"/>
        <v>0.64558301227916393</v>
      </c>
      <c r="CF39" s="36">
        <f t="shared" si="157"/>
        <v>0.64954047391486447</v>
      </c>
      <c r="CG39" s="36">
        <f t="shared" si="157"/>
        <v>0.65343752752398809</v>
      </c>
      <c r="CH39" s="36">
        <f t="shared" si="158"/>
        <v>0.65727527451400769</v>
      </c>
      <c r="CI39" s="36">
        <f t="shared" si="158"/>
        <v>0.66105479333518968</v>
      </c>
      <c r="CJ39" s="36">
        <f t="shared" si="158"/>
        <v>0.66477714001364574</v>
      </c>
      <c r="CK39" s="36">
        <f t="shared" si="158"/>
        <v>0.66844334867082922</v>
      </c>
      <c r="CL39" s="36">
        <f t="shared" si="158"/>
        <v>0.67205443202985404</v>
      </c>
      <c r="CM39" s="36">
        <f t="shared" si="158"/>
        <v>0.67561138190900172</v>
      </c>
      <c r="CN39" s="36">
        <f t="shared" si="158"/>
        <v>0.67911516970275265</v>
      </c>
      <c r="CO39" s="36">
        <f t="shared" si="158"/>
        <v>0.68256674685070007</v>
      </c>
      <c r="CP39" s="36">
        <f t="shared" si="158"/>
        <v>0.6859670452946548</v>
      </c>
      <c r="CQ39" s="36">
        <f t="shared" si="158"/>
        <v>0.68931697792428981</v>
      </c>
      <c r="CR39" s="36">
        <f t="shared" si="159"/>
        <v>0.69261743901162021</v>
      </c>
      <c r="CS39" s="36">
        <f t="shared" si="159"/>
        <v>0.6958693046346075</v>
      </c>
      <c r="CT39" s="36">
        <f t="shared" si="159"/>
        <v>0.69907343309022274</v>
      </c>
      <c r="CU39" s="36">
        <f t="shared" si="159"/>
        <v>0.70223066529720946</v>
      </c>
      <c r="CV39" s="36">
        <f t="shared" si="159"/>
        <v>0.7053418251888417</v>
      </c>
      <c r="CW39" s="36">
        <f t="shared" si="159"/>
        <v>0.70840772009596997</v>
      </c>
      <c r="CX39" s="36">
        <f t="shared" si="159"/>
        <v>0.71142914112056366</v>
      </c>
      <c r="CY39" s="36">
        <f t="shared" si="159"/>
        <v>0.71440686350005556</v>
      </c>
      <c r="CZ39" s="36">
        <f t="shared" si="159"/>
        <v>0.71734164696270597</v>
      </c>
      <c r="DA39" s="36">
        <f t="shared" si="159"/>
        <v>0.72023423607422465</v>
      </c>
      <c r="DB39" s="36">
        <f t="shared" si="160"/>
        <v>0.723085360575908</v>
      </c>
      <c r="DC39" s="36">
        <f t="shared" si="160"/>
        <v>0.72589573571448618</v>
      </c>
      <c r="DD39" s="36">
        <f t="shared" si="160"/>
        <v>0.72866606256392608</v>
      </c>
      <c r="DE39" s="36">
        <f t="shared" si="160"/>
        <v>0.7313970283393767</v>
      </c>
      <c r="DF39" s="36">
        <f t="shared" si="160"/>
        <v>0.73408930670349282</v>
      </c>
      <c r="DG39" s="36">
        <f t="shared" si="160"/>
        <v>0.73674355806531966</v>
      </c>
      <c r="DH39" s="36">
        <f t="shared" si="160"/>
        <v>0.73936042987193784</v>
      </c>
      <c r="DI39" s="36">
        <f t="shared" si="160"/>
        <v>0.74194055689305682</v>
      </c>
      <c r="DJ39" s="36">
        <f t="shared" si="160"/>
        <v>0.74448456149875031</v>
      </c>
      <c r="DK39" s="36">
        <f t="shared" si="160"/>
        <v>0.74699305393050541</v>
      </c>
      <c r="DL39" s="36">
        <f t="shared" si="161"/>
        <v>0.74946663256575619</v>
      </c>
      <c r="DM39" s="36">
        <f t="shared" si="161"/>
        <v>0.75190588417608606</v>
      </c>
      <c r="DN39" s="36">
        <f t="shared" si="161"/>
        <v>0.7543113841792497</v>
      </c>
      <c r="DO39" s="36">
        <f t="shared" si="161"/>
        <v>0.75668369688517367</v>
      </c>
      <c r="DP39" s="36">
        <f t="shared" si="161"/>
        <v>0.75902337573611356</v>
      </c>
      <c r="DQ39" s="36">
        <f t="shared" si="161"/>
        <v>0.76133096354108376</v>
      </c>
      <c r="DR39" s="36">
        <f t="shared" si="161"/>
        <v>0.76360699270474175</v>
      </c>
      <c r="DS39" s="36">
        <f t="shared" si="161"/>
        <v>0.76585198545084299</v>
      </c>
      <c r="DT39" s="36">
        <f t="shared" si="161"/>
        <v>0.76806645404042706</v>
      </c>
      <c r="DU39" s="36">
        <f t="shared" si="161"/>
        <v>0.77025090098485627</v>
      </c>
      <c r="DV39" s="36">
        <f t="shared" si="162"/>
        <v>0.77240581925383622</v>
      </c>
      <c r="DW39" s="36">
        <f t="shared" si="162"/>
        <v>0.77453169247856679</v>
      </c>
      <c r="DX39" s="36">
        <f t="shared" si="162"/>
        <v>0.7766289951501204</v>
      </c>
      <c r="DY39" s="36">
        <f t="shared" si="162"/>
        <v>0.77869819281319197</v>
      </c>
      <c r="DZ39" s="36">
        <f t="shared" si="162"/>
        <v>0.78073974225532039</v>
      </c>
      <c r="EA39" s="36">
        <f t="shared" si="162"/>
        <v>0.78275409169171106</v>
      </c>
      <c r="EB39" s="36">
        <f t="shared" si="162"/>
        <v>0.78474168094575891</v>
      </c>
      <c r="EC39" s="36">
        <f t="shared" si="162"/>
        <v>0.78670294162539089</v>
      </c>
      <c r="ED39" s="36">
        <f t="shared" si="162"/>
        <v>0.78863829729532142</v>
      </c>
      <c r="EE39" s="36">
        <f t="shared" si="162"/>
        <v>0.7905481636453362</v>
      </c>
      <c r="EF39" s="36">
        <f t="shared" si="163"/>
        <v>0.79243294865469227</v>
      </c>
      <c r="EG39" s="36">
        <f t="shared" si="163"/>
        <v>0.79429305275274165</v>
      </c>
      <c r="EH39" s="36">
        <f t="shared" si="163"/>
        <v>0.79612886897586566</v>
      </c>
      <c r="EI39" s="36">
        <f t="shared" si="163"/>
        <v>0.79794078312081784</v>
      </c>
      <c r="EJ39" s="36">
        <f t="shared" si="163"/>
        <v>0.799729173894554</v>
      </c>
      <c r="EK39" s="36">
        <f t="shared" si="163"/>
        <v>0.80149441306065705</v>
      </c>
      <c r="EL39" s="36">
        <f t="shared" si="163"/>
        <v>0.80323686558241825</v>
      </c>
      <c r="EM39" s="36">
        <f t="shared" si="163"/>
        <v>0.80495688976266988</v>
      </c>
      <c r="EN39" s="36">
        <f t="shared" si="163"/>
        <v>0.80665483738045296</v>
      </c>
      <c r="EO39" s="36">
        <f t="shared" si="163"/>
        <v>0.80833105382458337</v>
      </c>
      <c r="EP39" s="36">
        <f t="shared" si="164"/>
        <v>0.80998587822421442</v>
      </c>
      <c r="EQ39" s="36">
        <f t="shared" si="164"/>
        <v>0.81161964357644145</v>
      </c>
      <c r="ER39" s="36">
        <f t="shared" si="164"/>
        <v>0.81323267687105483</v>
      </c>
      <c r="ES39" s="36">
        <f t="shared" si="164"/>
        <v>0.81482529921247604</v>
      </c>
      <c r="ET39" s="36">
        <f t="shared" si="164"/>
        <v>0.81639782593897592</v>
      </c>
      <c r="EU39" s="36">
        <f t="shared" si="164"/>
        <v>0.81795056673921862</v>
      </c>
      <c r="EV39" s="36">
        <f t="shared" si="164"/>
        <v>0.81948382576621404</v>
      </c>
      <c r="EW39" s="36">
        <f t="shared" si="164"/>
        <v>0.82099790174872578</v>
      </c>
      <c r="EX39" s="36">
        <f t="shared" si="164"/>
        <v>0.82249308810020727</v>
      </c>
      <c r="EY39" s="36">
        <f t="shared" si="164"/>
        <v>0.82396967302532609</v>
      </c>
      <c r="EZ39" s="36">
        <f t="shared" si="165"/>
        <v>0.82542793962412331</v>
      </c>
      <c r="FA39" s="36">
        <f t="shared" si="165"/>
        <v>0.82686816599388091</v>
      </c>
      <c r="FB39" s="36">
        <f t="shared" si="165"/>
        <v>0.82829062532873454</v>
      </c>
      <c r="FC39" s="36">
        <f t="shared" si="165"/>
        <v>0.82969558601710647</v>
      </c>
      <c r="FD39" s="36">
        <f t="shared" si="165"/>
        <v>0.83108331173699279</v>
      </c>
      <c r="FE39" s="36">
        <f t="shared" si="165"/>
        <v>0.83245406154916113</v>
      </c>
      <c r="FF39" s="36">
        <f t="shared" si="165"/>
        <v>0.83380808998831835</v>
      </c>
      <c r="FG39" s="36">
        <f t="shared" si="165"/>
        <v>0.83514564715228401</v>
      </c>
      <c r="FH39" s="36">
        <f t="shared" si="165"/>
        <v>0.8364669787892195</v>
      </c>
      <c r="FI39" s="36">
        <f t="shared" si="165"/>
        <v>0.83777232638297017</v>
      </c>
      <c r="FJ39" s="36">
        <f t="shared" si="166"/>
        <v>0.8390619272365486</v>
      </c>
      <c r="FK39" s="36">
        <f t="shared" si="166"/>
        <v>0.84033601455380968</v>
      </c>
      <c r="FL39" s="36">
        <f t="shared" si="166"/>
        <v>0.84159481751937359</v>
      </c>
      <c r="FM39" s="36">
        <f t="shared" si="166"/>
        <v>0.84283856137680879</v>
      </c>
      <c r="FN39" s="36">
        <f t="shared" si="166"/>
        <v>0.8440674675051465</v>
      </c>
      <c r="FO39" s="36">
        <f t="shared" si="166"/>
        <v>0.84528175349374357</v>
      </c>
      <c r="FP39" s="36">
        <f t="shared" si="166"/>
        <v>0.84648163321554581</v>
      </c>
      <c r="FQ39" s="36">
        <f t="shared" si="166"/>
        <v>0.84766731689878005</v>
      </c>
      <c r="FR39" s="36">
        <f t="shared" si="166"/>
        <v>0.84883901119712379</v>
      </c>
      <c r="FS39" s="36">
        <f t="shared" si="166"/>
        <v>0.84999691925836718</v>
      </c>
      <c r="FT39" s="36">
        <f t="shared" si="167"/>
        <v>0.85114124079162767</v>
      </c>
      <c r="FU39" s="36">
        <f t="shared" si="167"/>
        <v>0.85227217213313144</v>
      </c>
      <c r="FV39" s="36">
        <f t="shared" si="167"/>
        <v>0.85338990631060185</v>
      </c>
      <c r="FW39" s="36">
        <f t="shared" si="167"/>
        <v>0.85449463310629115</v>
      </c>
      <c r="FX39" s="36">
        <f t="shared" si="167"/>
        <v>0.8555865391186781</v>
      </c>
      <c r="FY39" s="36">
        <f t="shared" si="167"/>
        <v>0.85666580782286728</v>
      </c>
      <c r="FZ39" s="36">
        <f t="shared" si="167"/>
        <v>0.85773261962972158</v>
      </c>
      <c r="GA39" s="36">
        <f t="shared" si="167"/>
        <v>0.85878715194375532</v>
      </c>
      <c r="GB39" s="36">
        <f t="shared" si="167"/>
        <v>0.85982957921980807</v>
      </c>
      <c r="GC39" s="36">
        <f t="shared" si="167"/>
        <v>0.86086007301854639</v>
      </c>
      <c r="GD39" s="36">
        <f t="shared" si="168"/>
        <v>0.86187880206079992</v>
      </c>
      <c r="GE39" s="36">
        <f t="shared" si="168"/>
        <v>0.86288593228076738</v>
      </c>
      <c r="GF39" s="36">
        <f t="shared" si="168"/>
        <v>0.86388162687812309</v>
      </c>
      <c r="GG39" s="36">
        <f t="shared" si="168"/>
        <v>0.86486604636903697</v>
      </c>
      <c r="GH39" s="36">
        <f t="shared" si="168"/>
        <v>0.86583934863614542</v>
      </c>
      <c r="GI39" s="36">
        <f t="shared" si="168"/>
        <v>0.86680168897748522</v>
      </c>
      <c r="GJ39" s="36">
        <f t="shared" si="168"/>
        <v>0.86775322015442147</v>
      </c>
      <c r="GK39" s="36">
        <f t="shared" si="168"/>
        <v>0.86869409243859153</v>
      </c>
      <c r="GL39" s="36">
        <f t="shared" si="168"/>
        <v>0.86962445365788121</v>
      </c>
      <c r="GM39" s="36">
        <f t="shared" si="168"/>
        <v>0.87054444924146579</v>
      </c>
      <c r="GN39" s="36">
        <f t="shared" si="169"/>
        <v>0.87145422226392022</v>
      </c>
      <c r="GO39" s="36">
        <f t="shared" si="169"/>
        <v>0.87235391348844094</v>
      </c>
      <c r="GP39" s="36">
        <f t="shared" si="169"/>
        <v>0.87324366140917842</v>
      </c>
      <c r="GQ39" s="36">
        <f t="shared" si="169"/>
        <v>0.87412360229271302</v>
      </c>
      <c r="GR39" s="36">
        <f t="shared" si="169"/>
        <v>0.8749938702186888</v>
      </c>
      <c r="GS39" s="36">
        <f t="shared" si="169"/>
        <v>0.87585459711962554</v>
      </c>
      <c r="GT39" s="36">
        <f t="shared" si="169"/>
        <v>0.87670591281992472</v>
      </c>
      <c r="GU39" s="36">
        <f t="shared" si="169"/>
        <v>0.87754794507408829</v>
      </c>
      <c r="GV39" s="36">
        <f t="shared" si="169"/>
        <v>0.87838081960417158</v>
      </c>
      <c r="GW39" s="36">
        <f t="shared" si="169"/>
        <v>0.87920466013648013</v>
      </c>
      <c r="GX39" s="36">
        <f t="shared" si="170"/>
        <v>0.88001958843753014</v>
      </c>
      <c r="GY39" s="36">
        <f t="shared" si="170"/>
        <v>0.88082572434929296</v>
      </c>
      <c r="GZ39" s="36">
        <f t="shared" si="170"/>
        <v>0.88162318582373256</v>
      </c>
      <c r="HA39" s="36">
        <f t="shared" si="170"/>
        <v>0.88241208895665602</v>
      </c>
      <c r="HB39" s="36">
        <f t="shared" si="170"/>
        <v>0.88319254802088698</v>
      </c>
      <c r="HC39" s="36">
        <f t="shared" si="170"/>
        <v>0.88396467549878688</v>
      </c>
      <c r="HD39" s="36">
        <f t="shared" si="170"/>
        <v>0.88472858211412364</v>
      </c>
      <c r="HE39" s="36">
        <f t="shared" si="170"/>
        <v>0.88548437686331516</v>
      </c>
      <c r="HF39" s="36">
        <f t="shared" si="170"/>
        <v>0.8862321670460549</v>
      </c>
      <c r="HG39" s="36">
        <f t="shared" si="170"/>
        <v>0.88697205829533177</v>
      </c>
      <c r="HH39" s="36">
        <f t="shared" si="171"/>
        <v>0.88770415460686158</v>
      </c>
      <c r="HI39" s="36">
        <f t="shared" si="171"/>
        <v>0.88842855836793933</v>
      </c>
      <c r="HJ39" s="36">
        <f t="shared" si="171"/>
        <v>0.88914537038572705</v>
      </c>
      <c r="HK39" s="36">
        <f t="shared" si="171"/>
        <v>0.88985468991498762</v>
      </c>
      <c r="HL39" s="36">
        <f t="shared" si="171"/>
        <v>0.89055661468527691</v>
      </c>
      <c r="HM39" s="36">
        <f t="shared" si="171"/>
        <v>0.89125124092760744</v>
      </c>
      <c r="HN39" s="36">
        <f t="shared" si="171"/>
        <v>0.89193866340059047</v>
      </c>
      <c r="HO39" s="36">
        <f t="shared" si="171"/>
        <v>0.89261897541607405</v>
      </c>
      <c r="HP39" s="36">
        <f t="shared" si="171"/>
        <v>0.89329226886428381</v>
      </c>
      <c r="HQ39" s="36">
        <f t="shared" si="171"/>
        <v>0.89395863423847288</v>
      </c>
      <c r="HR39" s="36">
        <f t="shared" si="172"/>
        <v>0.89461816065910349</v>
      </c>
      <c r="HS39" s="36">
        <f t="shared" si="172"/>
        <v>0.89527093589755669</v>
      </c>
      <c r="HT39" s="36">
        <f t="shared" si="172"/>
        <v>0.89591704639938774</v>
      </c>
      <c r="HU39" s="36">
        <f t="shared" si="172"/>
        <v>0.89655657730713867</v>
      </c>
      <c r="HV39" s="36">
        <f t="shared" si="172"/>
        <v>0.89718961248270623</v>
      </c>
      <c r="HW39" s="36">
        <f t="shared" si="172"/>
        <v>0.89781623452929138</v>
      </c>
      <c r="HX39" s="36">
        <f t="shared" si="172"/>
        <v>0.89843652481291991</v>
      </c>
      <c r="HY39" s="36">
        <f t="shared" si="172"/>
        <v>0.89905056348356316</v>
      </c>
      <c r="HZ39" s="36">
        <f t="shared" si="172"/>
        <v>0.89965842949584962</v>
      </c>
      <c r="IA39" s="36">
        <f t="shared" si="172"/>
        <v>0.9002602006293865</v>
      </c>
      <c r="IB39" s="36">
        <f t="shared" si="173"/>
        <v>0.90085595350869574</v>
      </c>
      <c r="IC39" s="36">
        <f t="shared" si="173"/>
        <v>0.90144576362277362</v>
      </c>
      <c r="ID39" s="36">
        <f t="shared" si="173"/>
        <v>0.90202970534428062</v>
      </c>
      <c r="IE39" s="36">
        <f t="shared" si="173"/>
        <v>0.90260785194837045</v>
      </c>
      <c r="IF39" s="36">
        <f t="shared" si="173"/>
        <v>0.90318027563116277</v>
      </c>
      <c r="IG39" s="36">
        <f t="shared" si="173"/>
        <v>0.90374704752787405</v>
      </c>
      <c r="IH39" s="36">
        <f t="shared" si="173"/>
        <v>0.90430823773060287</v>
      </c>
      <c r="II39" s="36">
        <f t="shared" si="173"/>
        <v>0.90486391530578758</v>
      </c>
      <c r="IJ39" s="36">
        <f t="shared" si="173"/>
        <v>0.90541414831133538</v>
      </c>
      <c r="IK39" s="36">
        <f t="shared" si="173"/>
        <v>0.9059590038134322</v>
      </c>
      <c r="IL39" s="36">
        <f t="shared" si="174"/>
        <v>0.90649854790304274</v>
      </c>
      <c r="IM39" s="36">
        <f t="shared" si="174"/>
        <v>0.90703284571210085</v>
      </c>
      <c r="IN39" s="36">
        <f t="shared" si="174"/>
        <v>0.90756196142940282</v>
      </c>
      <c r="IO39" s="36">
        <f t="shared" si="174"/>
        <v>0.90808595831620353</v>
      </c>
      <c r="IP39" s="36">
        <f t="shared" si="174"/>
        <v>0.90860489872152872</v>
      </c>
      <c r="IQ39" s="36">
        <f t="shared" si="174"/>
        <v>0.90911884409720356</v>
      </c>
      <c r="IR39" s="36">
        <f t="shared" si="174"/>
        <v>0.90962785501260113</v>
      </c>
      <c r="IS39" s="36">
        <f t="shared" si="174"/>
        <v>0.91013199116912724</v>
      </c>
      <c r="IT39" s="36">
        <f t="shared" si="174"/>
        <v>0.91063131141443432</v>
      </c>
      <c r="IU39" s="36">
        <f t="shared" si="174"/>
        <v>0.91112587375637732</v>
      </c>
      <c r="IV39" s="36">
        <f t="shared" si="175"/>
        <v>0.91161573537671503</v>
      </c>
      <c r="IW39" s="36">
        <f t="shared" si="175"/>
        <v>0.9121009526445617</v>
      </c>
      <c r="IX39" s="36">
        <f t="shared" si="175"/>
        <v>0.91258158112959287</v>
      </c>
      <c r="IY39" s="36">
        <f t="shared" si="175"/>
        <v>0.91305767561501372</v>
      </c>
      <c r="IZ39" s="36">
        <f t="shared" si="175"/>
        <v>0.91352929011028916</v>
      </c>
      <c r="JA39" s="36">
        <f t="shared" si="175"/>
        <v>0.91399647786364746</v>
      </c>
      <c r="JB39" s="36">
        <f t="shared" si="175"/>
        <v>0.91445929137435511</v>
      </c>
      <c r="JC39" s="36">
        <f t="shared" si="175"/>
        <v>0.91491778240477262</v>
      </c>
      <c r="JD39" s="36">
        <f t="shared" si="175"/>
        <v>0.91537200199219093</v>
      </c>
      <c r="JE39" s="36">
        <f t="shared" si="175"/>
        <v>0.9158220004604577</v>
      </c>
      <c r="JF39" s="36">
        <f t="shared" si="176"/>
        <v>0.91626782743139401</v>
      </c>
      <c r="JG39" s="36">
        <f t="shared" si="176"/>
        <v>0.91670953183600778</v>
      </c>
      <c r="JH39" s="36">
        <f t="shared" si="176"/>
        <v>0.91714716192550527</v>
      </c>
      <c r="JI39" s="36">
        <f t="shared" si="176"/>
        <v>0.91758076528210719</v>
      </c>
      <c r="JJ39" s="36">
        <f t="shared" si="176"/>
        <v>0.91801038882967378</v>
      </c>
      <c r="JK39" s="36">
        <f t="shared" si="176"/>
        <v>0.91843607884413825</v>
      </c>
      <c r="JL39" s="36">
        <f t="shared" si="176"/>
        <v>0.9188578809637572</v>
      </c>
      <c r="JM39" s="36">
        <f t="shared" si="176"/>
        <v>0.91927584019918041</v>
      </c>
      <c r="JN39" s="36">
        <f t="shared" si="176"/>
        <v>0.91969000094333897</v>
      </c>
      <c r="JO39" s="36">
        <f t="shared" si="176"/>
        <v>0.92010040698116469</v>
      </c>
      <c r="JP39" s="36">
        <f t="shared" si="177"/>
        <v>0.92050710149913295</v>
      </c>
      <c r="JQ39" s="36">
        <f t="shared" si="177"/>
        <v>0.9209101270946406</v>
      </c>
      <c r="JR39" s="36">
        <f t="shared" si="177"/>
        <v>0.92130952578522174</v>
      </c>
      <c r="JS39" s="36">
        <f t="shared" si="177"/>
        <v>0.92170533901759566</v>
      </c>
      <c r="JT39" s="36">
        <f t="shared" si="177"/>
        <v>0.9220976076765619</v>
      </c>
      <c r="JU39" s="36">
        <f t="shared" si="177"/>
        <v>0.92248637209374063</v>
      </c>
      <c r="JV39" s="36">
        <f t="shared" si="177"/>
        <v>0.92287167205615628</v>
      </c>
      <c r="JW39" s="36">
        <f t="shared" si="177"/>
        <v>0.92325354681467586</v>
      </c>
      <c r="JX39" s="36">
        <f t="shared" si="177"/>
        <v>0.92363203509229885</v>
      </c>
      <c r="JY39" s="36">
        <f t="shared" si="177"/>
        <v>0.92400717509230601</v>
      </c>
      <c r="JZ39" s="36">
        <f t="shared" si="178"/>
        <v>0.92437900450626298</v>
      </c>
      <c r="KA39" s="36">
        <f t="shared" si="178"/>
        <v>0.92474756052189111</v>
      </c>
      <c r="KB39" s="36">
        <f t="shared" si="178"/>
        <v>0.92511287983079693</v>
      </c>
      <c r="KC39" s="36">
        <f t="shared" si="178"/>
        <v>0.92547499863607507</v>
      </c>
      <c r="KD39" s="36">
        <f t="shared" si="178"/>
        <v>0.92583395265977453</v>
      </c>
      <c r="KE39" s="36">
        <f t="shared" si="178"/>
        <v>0.92618977715024042</v>
      </c>
      <c r="KF39" s="36">
        <f t="shared" si="178"/>
        <v>0.92654250688932971</v>
      </c>
      <c r="KG39" s="36">
        <f t="shared" si="178"/>
        <v>0.92689217619950437</v>
      </c>
      <c r="KH39" s="36">
        <f t="shared" si="178"/>
        <v>0.92723881895080129</v>
      </c>
      <c r="KI39" s="36">
        <f t="shared" si="178"/>
        <v>0.92758246856768556</v>
      </c>
      <c r="KJ39" s="36">
        <f t="shared" si="179"/>
        <v>0.92792315803578773</v>
      </c>
      <c r="KK39" s="36">
        <f t="shared" si="179"/>
        <v>0.928260919908524</v>
      </c>
      <c r="KL39" s="36">
        <f t="shared" si="179"/>
        <v>0.92859578631360762</v>
      </c>
      <c r="KM39" s="36">
        <f t="shared" si="179"/>
        <v>0.92892778895944983</v>
      </c>
      <c r="KN39" s="36">
        <f t="shared" si="179"/>
        <v>0.92925695914145034</v>
      </c>
      <c r="KO39" s="36">
        <f t="shared" si="179"/>
        <v>0.9295833277481842</v>
      </c>
      <c r="KP39" s="36">
        <f t="shared" si="179"/>
        <v>0.92990692526748386</v>
      </c>
      <c r="KQ39" s="36">
        <f t="shared" si="179"/>
        <v>0.93022778179242005</v>
      </c>
      <c r="KR39" s="36">
        <f t="shared" si="179"/>
        <v>0.93054592702718075</v>
      </c>
      <c r="KS39" s="36">
        <f t="shared" si="179"/>
        <v>0.93086139029285397</v>
      </c>
      <c r="KT39" s="36">
        <f t="shared" si="180"/>
        <v>0.93117420053311262</v>
      </c>
      <c r="KU39" s="36">
        <f t="shared" si="180"/>
        <v>0.93148438631980435</v>
      </c>
      <c r="KV39" s="36">
        <f t="shared" si="180"/>
        <v>0.93179197585845031</v>
      </c>
      <c r="KW39" s="36">
        <f t="shared" si="180"/>
        <v>0.93209699699365112</v>
      </c>
      <c r="KX39" s="36">
        <f t="shared" si="180"/>
        <v>0.93239947721440219</v>
      </c>
      <c r="KY39" s="36">
        <f t="shared" si="180"/>
        <v>0.93269944365932533</v>
      </c>
      <c r="KZ39" s="36">
        <f t="shared" si="180"/>
        <v>0.93299692312180815</v>
      </c>
      <c r="LA39" s="36">
        <f t="shared" si="180"/>
        <v>0.93329194205506272</v>
      </c>
      <c r="LB39" s="36">
        <f t="shared" si="180"/>
        <v>0.93358452657710167</v>
      </c>
      <c r="LC39" s="36">
        <f t="shared" si="180"/>
        <v>0.9338747024756282</v>
      </c>
      <c r="LD39" s="36">
        <f t="shared" si="181"/>
        <v>0.93416249521285011</v>
      </c>
      <c r="LE39" s="36">
        <f t="shared" si="181"/>
        <v>0.93444792993021175</v>
      </c>
      <c r="LF39" s="36">
        <f t="shared" si="181"/>
        <v>0.93473103145305381</v>
      </c>
      <c r="LG39" s="36">
        <f t="shared" si="181"/>
        <v>0.93501182429518948</v>
      </c>
      <c r="LH39" s="36">
        <f t="shared" si="181"/>
        <v>0.93529033266341233</v>
      </c>
      <c r="LI39" s="36">
        <f t="shared" si="181"/>
        <v>0.93556658046192853</v>
      </c>
      <c r="LJ39" s="36">
        <f t="shared" si="181"/>
        <v>0.93584059129671748</v>
      </c>
      <c r="LK39" s="36">
        <f t="shared" si="181"/>
        <v>0.93611238847982037</v>
      </c>
      <c r="LL39" s="36">
        <f t="shared" si="181"/>
        <v>0.93638199503356234</v>
      </c>
      <c r="LM39" s="36">
        <f t="shared" si="181"/>
        <v>0.93664943369470377</v>
      </c>
      <c r="LN39" s="36">
        <f t="shared" si="182"/>
        <v>0.93691472691852551</v>
      </c>
      <c r="LO39" s="36">
        <f t="shared" si="182"/>
        <v>0.93717789688284947</v>
      </c>
      <c r="LP39" s="36">
        <f t="shared" si="182"/>
        <v>0.93743896549199224</v>
      </c>
      <c r="LQ39" s="36">
        <f t="shared" si="182"/>
        <v>0.93769795438065817</v>
      </c>
      <c r="LR39" s="36">
        <f t="shared" si="182"/>
        <v>0.93795488491776735</v>
      </c>
      <c r="LS39" s="36">
        <f t="shared" si="182"/>
        <v>0.93820977821022522</v>
      </c>
      <c r="LT39" s="36">
        <f t="shared" si="182"/>
        <v>0.93846265510662819</v>
      </c>
      <c r="LU39" s="36">
        <f t="shared" si="182"/>
        <v>0.93871353620091558</v>
      </c>
      <c r="LV39" s="36">
        <f t="shared" si="182"/>
        <v>0.93896244183595801</v>
      </c>
      <c r="LW39" s="36">
        <f t="shared" si="182"/>
        <v>0.93920939210709231</v>
      </c>
      <c r="LX39" s="36">
        <f t="shared" si="183"/>
        <v>0.93945440686559967</v>
      </c>
      <c r="LY39" s="36">
        <f t="shared" si="183"/>
        <v>0.93969750572212862</v>
      </c>
      <c r="LZ39" s="36">
        <f t="shared" si="183"/>
        <v>0.93993870805006219</v>
      </c>
      <c r="MA39" s="36">
        <f t="shared" si="183"/>
        <v>0.94017803298883562</v>
      </c>
      <c r="MB39" s="36">
        <f t="shared" si="183"/>
        <v>0.94041549944719938</v>
      </c>
      <c r="MC39" s="36">
        <f t="shared" si="183"/>
        <v>0.94065112610643065</v>
      </c>
      <c r="MD39" s="36">
        <f t="shared" si="183"/>
        <v>0.94088493142349616</v>
      </c>
      <c r="ME39" s="36">
        <f t="shared" si="183"/>
        <v>0.94111693363416338</v>
      </c>
      <c r="MF39" s="36">
        <f t="shared" si="183"/>
        <v>0.94134715075606545</v>
      </c>
      <c r="MG39" s="36">
        <f t="shared" si="183"/>
        <v>0.94157560059171597</v>
      </c>
      <c r="MH39" s="36">
        <f t="shared" si="184"/>
        <v>0.94180230073147897</v>
      </c>
      <c r="MI39" s="36">
        <f t="shared" si="184"/>
        <v>0.94202726855649033</v>
      </c>
      <c r="MJ39" s="36">
        <f t="shared" si="184"/>
        <v>0.94225052124153619</v>
      </c>
      <c r="MK39" s="36">
        <f t="shared" si="184"/>
        <v>0.94247207575788505</v>
      </c>
      <c r="ML39" s="36">
        <f t="shared" si="184"/>
        <v>0.9426919488760771</v>
      </c>
      <c r="MM39" s="36">
        <f t="shared" si="184"/>
        <v>0.94291015716866899</v>
      </c>
      <c r="MN39" s="36">
        <f t="shared" si="184"/>
        <v>0.94312671701293904</v>
      </c>
      <c r="MO39" s="36">
        <f t="shared" si="184"/>
        <v>0.9433416445935473</v>
      </c>
      <c r="MP39" s="36">
        <f t="shared" si="184"/>
        <v>0.94355495590515681</v>
      </c>
      <c r="MQ39" s="36">
        <f t="shared" si="184"/>
        <v>0.94376666675501564</v>
      </c>
      <c r="MR39" s="36">
        <f t="shared" si="185"/>
        <v>0.94397679276549573</v>
      </c>
      <c r="MS39" s="36">
        <f t="shared" si="185"/>
        <v>0.94418534937659704</v>
      </c>
      <c r="MT39" s="36">
        <f t="shared" si="185"/>
        <v>0.94439235184841075</v>
      </c>
      <c r="MU39" s="36">
        <f t="shared" si="185"/>
        <v>0.94459781526354558</v>
      </c>
      <c r="MV39" s="36">
        <f t="shared" si="185"/>
        <v>0.9448017545295182</v>
      </c>
      <c r="MW39" s="36">
        <f t="shared" si="185"/>
        <v>0.94500418438110501</v>
      </c>
      <c r="MX39" s="36">
        <f t="shared" si="185"/>
        <v>0.94520511938266139</v>
      </c>
      <c r="MY39" s="36">
        <f t="shared" si="185"/>
        <v>0.94540457393040278</v>
      </c>
      <c r="MZ39" s="36">
        <f t="shared" si="185"/>
        <v>0.945602562254653</v>
      </c>
      <c r="NA39" s="36">
        <f t="shared" si="185"/>
        <v>0.94579909842205923</v>
      </c>
      <c r="NB39" s="36">
        <f t="shared" si="186"/>
        <v>0.94599419633777027</v>
      </c>
      <c r="NC39" s="36">
        <f t="shared" si="186"/>
        <v>0.9461878697475874</v>
      </c>
      <c r="ND39" s="36">
        <f t="shared" si="186"/>
        <v>0.946380132240078</v>
      </c>
      <c r="NE39" s="36">
        <f t="shared" si="186"/>
        <v>0.94657099724865867</v>
      </c>
      <c r="NF39" s="36">
        <f t="shared" si="186"/>
        <v>0.94676047805365104</v>
      </c>
      <c r="NG39" s="36">
        <f t="shared" si="186"/>
        <v>0.94694858778429991</v>
      </c>
      <c r="NH39" s="36">
        <f t="shared" si="186"/>
        <v>0.94713533942076844</v>
      </c>
      <c r="NI39" s="36">
        <f t="shared" si="186"/>
        <v>0.94732074579609749</v>
      </c>
      <c r="NJ39" s="36">
        <f t="shared" si="186"/>
        <v>0.94750481959814059</v>
      </c>
      <c r="NK39" s="36">
        <f t="shared" si="186"/>
        <v>0.94768757337146703</v>
      </c>
      <c r="NL39" s="36">
        <f t="shared" si="187"/>
        <v>0.94786901951923885</v>
      </c>
      <c r="NM39" s="36">
        <f t="shared" si="187"/>
        <v>0.94804917030505764</v>
      </c>
      <c r="NN39" s="36">
        <f t="shared" si="187"/>
        <v>0.9482280378547876</v>
      </c>
      <c r="NO39" s="36">
        <f t="shared" si="187"/>
        <v>0.94840563415834733</v>
      </c>
      <c r="NP39" s="36">
        <f t="shared" si="187"/>
        <v>0.94858197107147946</v>
      </c>
      <c r="NQ39" s="36">
        <f t="shared" si="187"/>
        <v>0.94875706031749063</v>
      </c>
      <c r="NR39" s="36">
        <f t="shared" si="187"/>
        <v>0.94893091348896974</v>
      </c>
      <c r="NS39" s="36">
        <f t="shared" si="187"/>
        <v>0.94910354204947667</v>
      </c>
      <c r="NT39" s="36">
        <f t="shared" si="187"/>
        <v>0.94927495733520983</v>
      </c>
      <c r="NU39" s="36">
        <f t="shared" si="187"/>
        <v>0.94944517055664757</v>
      </c>
      <c r="NV39" s="36">
        <f t="shared" si="188"/>
        <v>0.94961419280016668</v>
      </c>
      <c r="NW39" s="36">
        <f t="shared" si="188"/>
        <v>0.94978203502963632</v>
      </c>
      <c r="NX39" s="36">
        <f t="shared" si="188"/>
        <v>0.94994870808798881</v>
      </c>
      <c r="NY39" s="36">
        <f t="shared" si="188"/>
        <v>0.95011422269876955</v>
      </c>
      <c r="NZ39" s="36">
        <f t="shared" si="188"/>
        <v>0.95027858946766131</v>
      </c>
      <c r="OA39" s="36">
        <f t="shared" si="188"/>
        <v>0.95044181888398849</v>
      </c>
      <c r="OB39" s="36">
        <f t="shared" si="188"/>
        <v>0.95060392132220028</v>
      </c>
      <c r="OC39" s="36">
        <f t="shared" si="188"/>
        <v>0.95076490704333128</v>
      </c>
      <c r="OD39" s="36">
        <f t="shared" si="188"/>
        <v>0.9509247861964395</v>
      </c>
      <c r="OE39" s="36">
        <f t="shared" si="188"/>
        <v>0.95108356882002809</v>
      </c>
      <c r="OF39" s="36">
        <f t="shared" si="189"/>
        <v>0.95124126484344185</v>
      </c>
      <c r="OG39" s="36">
        <f t="shared" si="189"/>
        <v>0.95139788408824766</v>
      </c>
      <c r="OH39" s="36">
        <f t="shared" si="189"/>
        <v>0.95155343626959199</v>
      </c>
      <c r="OI39" s="36">
        <f t="shared" si="189"/>
        <v>0.95170793099754081</v>
      </c>
      <c r="OJ39" s="36">
        <f t="shared" si="189"/>
        <v>0.95186137777840174</v>
      </c>
      <c r="OK39" s="36">
        <f t="shared" si="189"/>
        <v>0.9520137860160226</v>
      </c>
      <c r="OL39" s="36">
        <f t="shared" si="189"/>
        <v>0.95216516501307757</v>
      </c>
      <c r="OM39" s="36">
        <f t="shared" si="189"/>
        <v>0.95231552397233044</v>
      </c>
      <c r="ON39" s="36">
        <f t="shared" si="189"/>
        <v>0.95246487199788121</v>
      </c>
      <c r="OO39" s="36">
        <f t="shared" si="189"/>
        <v>0.95261321809639821</v>
      </c>
      <c r="OP39" s="36">
        <f t="shared" si="190"/>
        <v>0.95276057117832658</v>
      </c>
      <c r="OQ39" s="36">
        <f t="shared" si="190"/>
        <v>0.95290694005908538</v>
      </c>
      <c r="OR39" s="36">
        <f t="shared" si="190"/>
        <v>0.95305233346024576</v>
      </c>
      <c r="OS39" s="36">
        <f t="shared" si="190"/>
        <v>0.95319676001069176</v>
      </c>
      <c r="OT39" s="36">
        <f t="shared" si="190"/>
        <v>0.95334022824776532</v>
      </c>
      <c r="OU39" s="36">
        <f t="shared" si="190"/>
        <v>0.9534827466183966</v>
      </c>
      <c r="OV39" s="36">
        <f t="shared" si="190"/>
        <v>0.95362432348021642</v>
      </c>
      <c r="OW39" s="36">
        <f t="shared" si="190"/>
        <v>0.95376496710265513</v>
      </c>
      <c r="OX39" s="36">
        <f t="shared" si="190"/>
        <v>0.95390468566802378</v>
      </c>
      <c r="OY39" s="36">
        <f t="shared" si="190"/>
        <v>0.95404348727258326</v>
      </c>
      <c r="OZ39" s="36">
        <f t="shared" si="191"/>
        <v>0.95418137992759544</v>
      </c>
      <c r="PA39" s="36">
        <f t="shared" si="191"/>
        <v>0.95431837156036248</v>
      </c>
      <c r="PB39" s="36">
        <f t="shared" si="191"/>
        <v>0.9544544700152493</v>
      </c>
      <c r="PC39" s="36">
        <f t="shared" si="191"/>
        <v>0.95458968305469438</v>
      </c>
      <c r="PD39" s="36">
        <f t="shared" si="191"/>
        <v>0.9547240183602046</v>
      </c>
      <c r="PE39" s="36">
        <f t="shared" si="191"/>
        <v>0.95485748353333622</v>
      </c>
      <c r="PF39" s="36">
        <f t="shared" si="191"/>
        <v>0.95499008609666547</v>
      </c>
      <c r="PG39" s="36">
        <f t="shared" si="191"/>
        <v>0.955121833494741</v>
      </c>
      <c r="PH39" s="36">
        <f t="shared" si="191"/>
        <v>0.95525273309502823</v>
      </c>
      <c r="PI39" s="36">
        <f t="shared" si="191"/>
        <v>0.95538279218883593</v>
      </c>
      <c r="PJ39" s="36">
        <f t="shared" si="192"/>
        <v>0.95551201799223417</v>
      </c>
      <c r="PK39" s="36">
        <f t="shared" si="192"/>
        <v>0.95564041764695773</v>
      </c>
      <c r="PL39" s="36">
        <f t="shared" si="192"/>
        <v>0.95576799822129699</v>
      </c>
      <c r="PM39" s="36">
        <f t="shared" si="192"/>
        <v>0.95589476671097784</v>
      </c>
      <c r="PN39" s="36">
        <f t="shared" si="192"/>
        <v>0.95602073004002874</v>
      </c>
      <c r="PO39" s="36">
        <f t="shared" si="192"/>
        <v>0.9561458950616365</v>
      </c>
      <c r="PP39" s="36">
        <f t="shared" si="192"/>
        <v>0.95627026855898956</v>
      </c>
      <c r="PQ39" s="36">
        <f t="shared" si="192"/>
        <v>0.95639385724611192</v>
      </c>
      <c r="PR39" s="36">
        <f t="shared" si="192"/>
        <v>0.95651666776868216</v>
      </c>
      <c r="PS39" s="36">
        <f t="shared" si="192"/>
        <v>0.95663870670484674</v>
      </c>
      <c r="PT39" s="36">
        <f t="shared" si="193"/>
        <v>0.95675998056601641</v>
      </c>
      <c r="PU39" s="36">
        <f t="shared" si="193"/>
        <v>0.95688049579765599</v>
      </c>
      <c r="PV39" s="36">
        <f t="shared" si="193"/>
        <v>0.95700025878006312</v>
      </c>
      <c r="PW39" s="36">
        <f t="shared" si="193"/>
        <v>0.95711927582913414</v>
      </c>
      <c r="PX39" s="36">
        <f t="shared" si="193"/>
        <v>0.957237553197122</v>
      </c>
      <c r="PY39" s="36">
        <f t="shared" si="193"/>
        <v>0.95735509707338451</v>
      </c>
      <c r="PZ39" s="36">
        <f t="shared" si="193"/>
        <v>0.95747191358511974</v>
      </c>
      <c r="QA39" s="36">
        <f t="shared" si="193"/>
        <v>0.95758800879809425</v>
      </c>
      <c r="QB39" s="36">
        <f t="shared" si="193"/>
        <v>0.95770338871736072</v>
      </c>
      <c r="QC39" s="36">
        <f t="shared" si="193"/>
        <v>0.95781805928796582</v>
      </c>
      <c r="QD39" s="36">
        <f t="shared" si="194"/>
        <v>0.95793202639564934</v>
      </c>
      <c r="QE39" s="36">
        <f t="shared" si="194"/>
        <v>0.95804529586753284</v>
      </c>
      <c r="QF39" s="36">
        <f t="shared" si="194"/>
        <v>0.95815787347280146</v>
      </c>
      <c r="QG39" s="36">
        <f t="shared" si="194"/>
        <v>0.95826976492337368</v>
      </c>
      <c r="QH39" s="36">
        <f t="shared" si="194"/>
        <v>0.95838097587456461</v>
      </c>
      <c r="QI39" s="36">
        <f t="shared" si="194"/>
        <v>0.95849151192574022</v>
      </c>
      <c r="QJ39" s="36">
        <f t="shared" si="194"/>
        <v>0.9586013786209614</v>
      </c>
      <c r="QK39" s="36">
        <f t="shared" si="194"/>
        <v>0.95871058144962196</v>
      </c>
      <c r="QL39" s="36">
        <f t="shared" si="194"/>
        <v>0.95881912584707585</v>
      </c>
      <c r="QM39" s="36">
        <f t="shared" si="194"/>
        <v>0.95892701719525852</v>
      </c>
      <c r="QN39" s="36">
        <f t="shared" si="195"/>
        <v>0.95903426082329779</v>
      </c>
      <c r="QO39" s="36">
        <f t="shared" si="195"/>
        <v>0.95914086200811899</v>
      </c>
      <c r="QP39" s="36">
        <f t="shared" si="195"/>
        <v>0.9592468259750403</v>
      </c>
      <c r="QQ39" s="36">
        <f t="shared" si="195"/>
        <v>0.95935215789836203</v>
      </c>
      <c r="QR39" s="36">
        <f t="shared" si="195"/>
        <v>0.95945686290194687</v>
      </c>
      <c r="QS39" s="36">
        <f t="shared" si="195"/>
        <v>0.95956094605979336</v>
      </c>
      <c r="QT39" s="36">
        <f t="shared" si="195"/>
        <v>0.95966441239660172</v>
      </c>
      <c r="QU39" s="36">
        <f t="shared" si="195"/>
        <v>0.95976726688833258</v>
      </c>
      <c r="QV39" s="36">
        <f t="shared" si="195"/>
        <v>0.95986951446275814</v>
      </c>
      <c r="QW39" s="36">
        <f t="shared" si="195"/>
        <v>0.95997116000000682</v>
      </c>
      <c r="QX39" s="36">
        <f t="shared" si="196"/>
        <v>0.96007220833309947</v>
      </c>
      <c r="QY39" s="36">
        <f t="shared" si="196"/>
        <v>0.96017266424848113</v>
      </c>
      <c r="QZ39" s="36">
        <f t="shared" si="196"/>
        <v>0.96027253248654387</v>
      </c>
      <c r="RA39" s="36">
        <f t="shared" si="196"/>
        <v>0.96037181774214275</v>
      </c>
      <c r="RB39" s="36">
        <f t="shared" si="196"/>
        <v>0.96047052466510796</v>
      </c>
      <c r="RC39" s="36">
        <f t="shared" si="196"/>
        <v>0.96056865786074697</v>
      </c>
      <c r="RD39" s="36">
        <f t="shared" si="196"/>
        <v>0.96066622189034268</v>
      </c>
      <c r="RE39" s="36">
        <f t="shared" si="196"/>
        <v>0.9607632212716436</v>
      </c>
      <c r="RF39" s="36">
        <f t="shared" si="196"/>
        <v>0.9608596604793489</v>
      </c>
      <c r="RG39" s="36">
        <f t="shared" si="196"/>
        <v>0.96095554394558802</v>
      </c>
      <c r="RH39" s="36">
        <f t="shared" si="197"/>
        <v>0.96105087606039119</v>
      </c>
      <c r="RI39" s="36">
        <f t="shared" si="197"/>
        <v>0.96114566117215749</v>
      </c>
      <c r="RJ39" s="36">
        <f t="shared" si="197"/>
        <v>0.96123990358811473</v>
      </c>
      <c r="RK39" s="36">
        <f t="shared" si="197"/>
        <v>0.96133360757477504</v>
      </c>
      <c r="RL39" s="36">
        <f t="shared" si="197"/>
        <v>0.96142677735838233</v>
      </c>
      <c r="RM39" s="36">
        <f t="shared" si="197"/>
        <v>0.96151941712535793</v>
      </c>
      <c r="RN39" s="36">
        <f t="shared" si="197"/>
        <v>0.96161153102273678</v>
      </c>
      <c r="RO39" s="36">
        <f t="shared" si="197"/>
        <v>0.96170312315860018</v>
      </c>
      <c r="RP39" s="36">
        <f t="shared" si="197"/>
        <v>0.96179419760250329</v>
      </c>
      <c r="RQ39" s="36">
        <f t="shared" si="197"/>
        <v>0.96188475838589593</v>
      </c>
      <c r="RR39" s="36">
        <f t="shared" si="198"/>
        <v>0.96197480950253977</v>
      </c>
      <c r="RS39" s="36">
        <f t="shared" si="198"/>
        <v>0.96206435490891895</v>
      </c>
      <c r="RT39" s="36">
        <f t="shared" si="198"/>
        <v>0.96215339852464599</v>
      </c>
      <c r="RU39" s="36">
        <f t="shared" si="198"/>
        <v>0.96224194423286324</v>
      </c>
      <c r="RV39" s="36">
        <f t="shared" si="198"/>
        <v>0.96232999588063883</v>
      </c>
      <c r="RW39" s="36">
        <f t="shared" si="198"/>
        <v>0.96241755727935729</v>
      </c>
      <c r="RX39" s="36">
        <f t="shared" si="198"/>
        <v>0.96250463220510651</v>
      </c>
      <c r="RY39" s="36">
        <f t="shared" si="198"/>
        <v>0.96259122439905864</v>
      </c>
      <c r="RZ39" s="36">
        <f t="shared" si="198"/>
        <v>0.96267733756784746</v>
      </c>
      <c r="SA39" s="36">
        <f t="shared" si="198"/>
        <v>0.9627629753839394</v>
      </c>
      <c r="SB39" s="36">
        <f t="shared" si="199"/>
        <v>0.96284814148600295</v>
      </c>
      <c r="SC39" s="36">
        <f t="shared" si="199"/>
        <v>0.96293283947927</v>
      </c>
      <c r="SD39" s="36">
        <f t="shared" si="199"/>
        <v>0.96301707293589522</v>
      </c>
      <c r="SE39" s="36">
        <f t="shared" si="199"/>
        <v>0.96310084539531027</v>
      </c>
      <c r="SF39" s="36">
        <f t="shared" si="199"/>
        <v>0.96318416036457322</v>
      </c>
      <c r="SG39" s="36">
        <f t="shared" si="199"/>
        <v>0.96326702131871478</v>
      </c>
      <c r="SH39" s="36">
        <f t="shared" si="199"/>
        <v>0.96334943170107912</v>
      </c>
      <c r="SI39" s="36">
        <f t="shared" si="199"/>
        <v>0.96343139492366159</v>
      </c>
      <c r="SJ39" s="36">
        <f t="shared" si="199"/>
        <v>0.96351291436744146</v>
      </c>
      <c r="SK39" s="36">
        <f t="shared" si="199"/>
        <v>0.96359399338271112</v>
      </c>
    </row>
    <row r="40" spans="5:505">
      <c r="E40" s="17">
        <v>36</v>
      </c>
      <c r="F40" s="36">
        <f t="shared" si="150"/>
        <v>1.5857024287066257E-2</v>
      </c>
      <c r="G40" s="36">
        <f t="shared" si="150"/>
        <v>3.1398576904758446E-2</v>
      </c>
      <c r="H40" s="36">
        <f t="shared" si="150"/>
        <v>4.6631926202264862E-2</v>
      </c>
      <c r="I40" s="36">
        <f t="shared" si="150"/>
        <v>6.1564152933768157E-2</v>
      </c>
      <c r="J40" s="36">
        <f t="shared" si="150"/>
        <v>7.6202155573371955E-2</v>
      </c>
      <c r="K40" s="36">
        <f t="shared" si="150"/>
        <v>9.0552655467082688E-2</v>
      </c>
      <c r="L40" s="36">
        <f t="shared" si="150"/>
        <v>0.10462220182704418</v>
      </c>
      <c r="M40" s="36">
        <f t="shared" si="150"/>
        <v>0.11841717657335848</v>
      </c>
      <c r="N40" s="36">
        <f t="shared" si="150"/>
        <v>0.13194379902832998</v>
      </c>
      <c r="O40" s="36">
        <f t="shared" si="150"/>
        <v>0.14520813046806802</v>
      </c>
      <c r="P40" s="36">
        <f t="shared" si="151"/>
        <v>0.15821607853604991</v>
      </c>
      <c r="Q40" s="36">
        <f t="shared" si="151"/>
        <v>0.17097340152310758</v>
      </c>
      <c r="R40" s="36">
        <f t="shared" si="151"/>
        <v>0.18348571251823931</v>
      </c>
      <c r="S40" s="36">
        <f t="shared" si="151"/>
        <v>0.19575848343436231</v>
      </c>
      <c r="T40" s="36">
        <f t="shared" si="151"/>
        <v>0.2077970489130857</v>
      </c>
      <c r="U40" s="36">
        <f t="shared" si="151"/>
        <v>0.21960661011240956</v>
      </c>
      <c r="V40" s="36">
        <f t="shared" si="151"/>
        <v>0.23119223838107039</v>
      </c>
      <c r="W40" s="36">
        <f t="shared" si="151"/>
        <v>0.24255887882323579</v>
      </c>
      <c r="X40" s="36">
        <f t="shared" si="151"/>
        <v>0.25371135375700882</v>
      </c>
      <c r="Y40" s="36">
        <f t="shared" si="151"/>
        <v>0.26465436607016291</v>
      </c>
      <c r="Z40" s="36">
        <f t="shared" si="152"/>
        <v>0.27539250247637692</v>
      </c>
      <c r="AA40" s="36">
        <f t="shared" si="152"/>
        <v>0.28593023667514739</v>
      </c>
      <c r="AB40" s="36">
        <f t="shared" si="152"/>
        <v>0.29627193241841432</v>
      </c>
      <c r="AC40" s="36">
        <f t="shared" si="152"/>
        <v>0.30642184648689241</v>
      </c>
      <c r="AD40" s="36">
        <f t="shared" si="152"/>
        <v>0.31638413157893297</v>
      </c>
      <c r="AE40" s="36">
        <f t="shared" si="152"/>
        <v>0.32616283911467858</v>
      </c>
      <c r="AF40" s="36">
        <f t="shared" si="152"/>
        <v>0.33576192195820476</v>
      </c>
      <c r="AG40" s="36">
        <f t="shared" si="152"/>
        <v>0.34518523706020876</v>
      </c>
      <c r="AH40" s="36">
        <f t="shared" si="152"/>
        <v>0.35443654802370694</v>
      </c>
      <c r="AI40" s="36">
        <f t="shared" si="152"/>
        <v>0.36351952759521888</v>
      </c>
      <c r="AJ40" s="36">
        <f t="shared" si="153"/>
        <v>0.37243776008370499</v>
      </c>
      <c r="AK40" s="36">
        <f t="shared" si="153"/>
        <v>0.38119474370953532</v>
      </c>
      <c r="AL40" s="36">
        <f t="shared" si="153"/>
        <v>0.38979389288564359</v>
      </c>
      <c r="AM40" s="36">
        <f t="shared" si="153"/>
        <v>0.39823854043301987</v>
      </c>
      <c r="AN40" s="36">
        <f t="shared" si="153"/>
        <v>0.40653193973250701</v>
      </c>
      <c r="AO40" s="36">
        <f t="shared" si="153"/>
        <v>0.41467726681491801</v>
      </c>
      <c r="AP40" s="36">
        <f t="shared" si="153"/>
        <v>0.42267762239136863</v>
      </c>
      <c r="AQ40" s="36">
        <f t="shared" si="153"/>
        <v>0.43053603382563932</v>
      </c>
      <c r="AR40" s="36">
        <f t="shared" si="153"/>
        <v>0.43825545705038382</v>
      </c>
      <c r="AS40" s="36">
        <f t="shared" si="153"/>
        <v>0.44583877842886099</v>
      </c>
      <c r="AT40" s="36">
        <f t="shared" si="154"/>
        <v>0.45328881656390407</v>
      </c>
      <c r="AU40" s="36">
        <f t="shared" si="154"/>
        <v>0.46060832405569274</v>
      </c>
      <c r="AV40" s="36">
        <f t="shared" si="154"/>
        <v>0.46779998920992005</v>
      </c>
      <c r="AW40" s="36">
        <f t="shared" si="154"/>
        <v>0.47486643769783066</v>
      </c>
      <c r="AX40" s="36">
        <f t="shared" si="154"/>
        <v>0.48181023416962554</v>
      </c>
      <c r="AY40" s="36">
        <f t="shared" si="154"/>
        <v>0.48863388382260664</v>
      </c>
      <c r="AZ40" s="36">
        <f t="shared" si="154"/>
        <v>0.49533983392545777</v>
      </c>
      <c r="BA40" s="36">
        <f t="shared" si="154"/>
        <v>0.50193047529995916</v>
      </c>
      <c r="BB40" s="36">
        <f t="shared" si="154"/>
        <v>0.50840814376143462</v>
      </c>
      <c r="BC40" s="36">
        <f t="shared" si="154"/>
        <v>0.51477512151916072</v>
      </c>
      <c r="BD40" s="36">
        <f t="shared" si="155"/>
        <v>0.52103363853793216</v>
      </c>
      <c r="BE40" s="36">
        <f t="shared" si="155"/>
        <v>0.52718587386195581</v>
      </c>
      <c r="BF40" s="36">
        <f t="shared" si="155"/>
        <v>0.53323395690217756</v>
      </c>
      <c r="BG40" s="36">
        <f t="shared" si="155"/>
        <v>0.53917996868815643</v>
      </c>
      <c r="BH40" s="36">
        <f t="shared" si="155"/>
        <v>0.54502594308551111</v>
      </c>
      <c r="BI40" s="36">
        <f t="shared" si="155"/>
        <v>0.55077386797997663</v>
      </c>
      <c r="BJ40" s="36">
        <f t="shared" si="155"/>
        <v>0.55642568642904644</v>
      </c>
      <c r="BK40" s="36">
        <f t="shared" si="155"/>
        <v>0.56198329778218192</v>
      </c>
      <c r="BL40" s="36">
        <f t="shared" si="155"/>
        <v>0.56744855877046307</v>
      </c>
      <c r="BM40" s="36">
        <f t="shared" si="155"/>
        <v>0.57282328456663678</v>
      </c>
      <c r="BN40" s="36">
        <f t="shared" si="156"/>
        <v>0.57810924981638978</v>
      </c>
      <c r="BO40" s="36">
        <f t="shared" si="156"/>
        <v>0.5833081896417156</v>
      </c>
      <c r="BP40" s="36">
        <f t="shared" si="156"/>
        <v>0.58842180061715643</v>
      </c>
      <c r="BQ40" s="36">
        <f t="shared" si="156"/>
        <v>0.59345174171975446</v>
      </c>
      <c r="BR40" s="36">
        <f t="shared" si="156"/>
        <v>0.59839963525342754</v>
      </c>
      <c r="BS40" s="36">
        <f t="shared" si="156"/>
        <v>0.60326706774856631</v>
      </c>
      <c r="BT40" s="36">
        <f t="shared" si="156"/>
        <v>0.60805559083751004</v>
      </c>
      <c r="BU40" s="36">
        <f t="shared" si="156"/>
        <v>0.61276672210665772</v>
      </c>
      <c r="BV40" s="36">
        <f t="shared" si="156"/>
        <v>0.6174019459258312</v>
      </c>
      <c r="BW40" s="36">
        <f t="shared" si="156"/>
        <v>0.62196271425560179</v>
      </c>
      <c r="BX40" s="36">
        <f t="shared" si="157"/>
        <v>0.62645044743316114</v>
      </c>
      <c r="BY40" s="36">
        <f t="shared" si="157"/>
        <v>0.63086653493738098</v>
      </c>
      <c r="BZ40" s="36">
        <f t="shared" si="157"/>
        <v>0.63521233613366568</v>
      </c>
      <c r="CA40" s="36">
        <f t="shared" si="157"/>
        <v>0.63948918099913432</v>
      </c>
      <c r="CB40" s="36">
        <f t="shared" si="157"/>
        <v>0.64369837082872827</v>
      </c>
      <c r="CC40" s="36">
        <f t="shared" si="157"/>
        <v>0.6478411789227877</v>
      </c>
      <c r="CD40" s="36">
        <f t="shared" si="157"/>
        <v>0.65191885125658877</v>
      </c>
      <c r="CE40" s="36">
        <f t="shared" si="157"/>
        <v>0.65593260713238422</v>
      </c>
      <c r="CF40" s="36">
        <f t="shared" si="157"/>
        <v>0.65988363981443388</v>
      </c>
      <c r="CG40" s="36">
        <f t="shared" si="157"/>
        <v>0.66377311714749898</v>
      </c>
      <c r="CH40" s="36">
        <f t="shared" si="158"/>
        <v>0.66760218215925848</v>
      </c>
      <c r="CI40" s="36">
        <f t="shared" si="158"/>
        <v>0.67137195364712521</v>
      </c>
      <c r="CJ40" s="36">
        <f t="shared" si="158"/>
        <v>0.67508352674987304</v>
      </c>
      <c r="CK40" s="36">
        <f t="shared" si="158"/>
        <v>0.67873797350450649</v>
      </c>
      <c r="CL40" s="36">
        <f t="shared" si="158"/>
        <v>0.68233634338878879</v>
      </c>
      <c r="CM40" s="36">
        <f t="shared" si="158"/>
        <v>0.68587966384983079</v>
      </c>
      <c r="CN40" s="36">
        <f t="shared" si="158"/>
        <v>0.68936894081911682</v>
      </c>
      <c r="CO40" s="36">
        <f t="shared" si="158"/>
        <v>0.69280515921435581</v>
      </c>
      <c r="CP40" s="36">
        <f t="shared" si="158"/>
        <v>0.69618928342850528</v>
      </c>
      <c r="CQ40" s="36">
        <f t="shared" si="158"/>
        <v>0.6995222578063458</v>
      </c>
      <c r="CR40" s="36">
        <f t="shared" si="159"/>
        <v>0.70280500710893534</v>
      </c>
      <c r="CS40" s="36">
        <f t="shared" si="159"/>
        <v>0.70603843696626456</v>
      </c>
      <c r="CT40" s="36">
        <f t="shared" si="159"/>
        <v>0.70922343431847246</v>
      </c>
      <c r="CU40" s="36">
        <f t="shared" si="159"/>
        <v>0.71236086784589758</v>
      </c>
      <c r="CV40" s="36">
        <f t="shared" si="159"/>
        <v>0.71545158838828471</v>
      </c>
      <c r="CW40" s="36">
        <f t="shared" si="159"/>
        <v>0.71849642935346614</v>
      </c>
      <c r="CX40" s="36">
        <f t="shared" si="159"/>
        <v>0.72149620711575491</v>
      </c>
      <c r="CY40" s="36">
        <f t="shared" si="159"/>
        <v>0.72445172140437741</v>
      </c>
      <c r="CZ40" s="36">
        <f t="shared" si="159"/>
        <v>0.72736375568218903</v>
      </c>
      <c r="DA40" s="36">
        <f t="shared" si="159"/>
        <v>0.73023307751493416</v>
      </c>
      <c r="DB40" s="36">
        <f t="shared" si="160"/>
        <v>0.73306043893133088</v>
      </c>
      <c r="DC40" s="36">
        <f t="shared" si="160"/>
        <v>0.73584657677419474</v>
      </c>
      <c r="DD40" s="36">
        <f t="shared" si="160"/>
        <v>0.73859221304287237</v>
      </c>
      <c r="DE40" s="36">
        <f t="shared" si="160"/>
        <v>0.7412980552271895</v>
      </c>
      <c r="DF40" s="36">
        <f t="shared" si="160"/>
        <v>0.74396479663316817</v>
      </c>
      <c r="DG40" s="36">
        <f t="shared" si="160"/>
        <v>0.74659311670071926</v>
      </c>
      <c r="DH40" s="36">
        <f t="shared" si="160"/>
        <v>0.74918368131352198</v>
      </c>
      <c r="DI40" s="36">
        <f t="shared" si="160"/>
        <v>0.75173714310130157</v>
      </c>
      <c r="DJ40" s="36">
        <f t="shared" si="160"/>
        <v>0.75425414173471461</v>
      </c>
      <c r="DK40" s="36">
        <f t="shared" si="160"/>
        <v>0.7567353042130287</v>
      </c>
      <c r="DL40" s="36">
        <f t="shared" si="161"/>
        <v>0.75918124514478524</v>
      </c>
      <c r="DM40" s="36">
        <f t="shared" si="161"/>
        <v>0.76159256702164491</v>
      </c>
      <c r="DN40" s="36">
        <f t="shared" si="161"/>
        <v>0.76396986048558158</v>
      </c>
      <c r="DO40" s="36">
        <f t="shared" si="161"/>
        <v>0.7663137045895988</v>
      </c>
      <c r="DP40" s="36">
        <f t="shared" si="161"/>
        <v>0.76862466705216037</v>
      </c>
      <c r="DQ40" s="36">
        <f t="shared" si="161"/>
        <v>0.77090330450546518</v>
      </c>
      <c r="DR40" s="36">
        <f t="shared" si="161"/>
        <v>0.77315016273776171</v>
      </c>
      <c r="DS40" s="36">
        <f t="shared" si="161"/>
        <v>0.77536577692983089</v>
      </c>
      <c r="DT40" s="36">
        <f t="shared" si="161"/>
        <v>0.77755067188580962</v>
      </c>
      <c r="DU40" s="36">
        <f t="shared" si="161"/>
        <v>0.77970536225849085</v>
      </c>
      <c r="DV40" s="36">
        <f t="shared" si="162"/>
        <v>0.78183035276923718</v>
      </c>
      <c r="DW40" s="36">
        <f t="shared" si="162"/>
        <v>0.78392613842267156</v>
      </c>
      <c r="DX40" s="36">
        <f t="shared" si="162"/>
        <v>0.78599320471625167</v>
      </c>
      <c r="DY40" s="36">
        <f t="shared" si="162"/>
        <v>0.78803202784488136</v>
      </c>
      <c r="DZ40" s="36">
        <f t="shared" si="162"/>
        <v>0.79004307490067216</v>
      </c>
      <c r="EA40" s="36">
        <f t="shared" si="162"/>
        <v>0.79202680406799086</v>
      </c>
      <c r="EB40" s="36">
        <f t="shared" si="162"/>
        <v>0.79398366481390592</v>
      </c>
      <c r="EC40" s="36">
        <f t="shared" si="162"/>
        <v>0.79591409807415769</v>
      </c>
      <c r="ED40" s="36">
        <f t="shared" si="162"/>
        <v>0.79781853643475698</v>
      </c>
      <c r="EE40" s="36">
        <f t="shared" si="162"/>
        <v>0.79969740430933522</v>
      </c>
      <c r="EF40" s="36">
        <f t="shared" si="163"/>
        <v>0.80155111811234236</v>
      </c>
      <c r="EG40" s="36">
        <f t="shared" si="163"/>
        <v>0.80338008642820968</v>
      </c>
      <c r="EH40" s="36">
        <f t="shared" si="163"/>
        <v>0.80518471017656923</v>
      </c>
      <c r="EI40" s="36">
        <f t="shared" si="163"/>
        <v>0.80696538277363949</v>
      </c>
      <c r="EJ40" s="36">
        <f t="shared" si="163"/>
        <v>0.80872249028985943</v>
      </c>
      <c r="EK40" s="36">
        <f t="shared" si="163"/>
        <v>0.81045641160388837</v>
      </c>
      <c r="EL40" s="36">
        <f t="shared" si="163"/>
        <v>0.81216751855303981</v>
      </c>
      <c r="EM40" s="36">
        <f t="shared" si="163"/>
        <v>0.8138561760802494</v>
      </c>
      <c r="EN40" s="36">
        <f t="shared" si="163"/>
        <v>0.81552274237766942</v>
      </c>
      <c r="EO40" s="36">
        <f t="shared" si="163"/>
        <v>0.81716756902695775</v>
      </c>
      <c r="EP40" s="36">
        <f t="shared" si="164"/>
        <v>0.81879100113636605</v>
      </c>
      <c r="EQ40" s="36">
        <f t="shared" si="164"/>
        <v>0.82039337747467944</v>
      </c>
      <c r="ER40" s="36">
        <f t="shared" si="164"/>
        <v>0.82197503060211841</v>
      </c>
      <c r="ES40" s="36">
        <f t="shared" si="164"/>
        <v>0.82353628699824388</v>
      </c>
      <c r="ET40" s="36">
        <f t="shared" si="164"/>
        <v>0.82507746718697073</v>
      </c>
      <c r="EU40" s="36">
        <f t="shared" si="164"/>
        <v>0.82659888585873587</v>
      </c>
      <c r="EV40" s="36">
        <f t="shared" si="164"/>
        <v>0.82810085198991346</v>
      </c>
      <c r="EW40" s="36">
        <f t="shared" si="164"/>
        <v>0.82958366895952351</v>
      </c>
      <c r="EX40" s="36">
        <f t="shared" si="164"/>
        <v>0.83104763466331522</v>
      </c>
      <c r="EY40" s="36">
        <f t="shared" si="164"/>
        <v>0.8324930416252887</v>
      </c>
      <c r="EZ40" s="36">
        <f t="shared" si="165"/>
        <v>0.83392017710670685</v>
      </c>
      <c r="FA40" s="36">
        <f t="shared" si="165"/>
        <v>0.8353293232126715</v>
      </c>
      <c r="FB40" s="36">
        <f t="shared" si="165"/>
        <v>0.83672075699631132</v>
      </c>
      <c r="FC40" s="36">
        <f t="shared" si="165"/>
        <v>0.83809475056065452</v>
      </c>
      <c r="FD40" s="36">
        <f t="shared" si="165"/>
        <v>0.8394515711582281</v>
      </c>
      <c r="FE40" s="36">
        <f t="shared" si="165"/>
        <v>0.84079148128844161</v>
      </c>
      <c r="FF40" s="36">
        <f t="shared" si="165"/>
        <v>0.84211473879282062</v>
      </c>
      <c r="FG40" s="36">
        <f t="shared" si="165"/>
        <v>0.84342159694812591</v>
      </c>
      <c r="FH40" s="36">
        <f t="shared" si="165"/>
        <v>0.84471230455741697</v>
      </c>
      <c r="FI40" s="36">
        <f t="shared" si="165"/>
        <v>0.84598710603911453</v>
      </c>
      <c r="FJ40" s="36">
        <f t="shared" si="166"/>
        <v>0.84724624151409866</v>
      </c>
      <c r="FK40" s="36">
        <f t="shared" si="166"/>
        <v>0.84848994689089263</v>
      </c>
      <c r="FL40" s="36">
        <f t="shared" si="166"/>
        <v>0.84971845394899415</v>
      </c>
      <c r="FM40" s="36">
        <f t="shared" si="166"/>
        <v>0.8509319904203676</v>
      </c>
      <c r="FN40" s="36">
        <f t="shared" si="166"/>
        <v>0.85213078006917209</v>
      </c>
      <c r="FO40" s="36">
        <f t="shared" si="166"/>
        <v>0.85331504276974535</v>
      </c>
      <c r="FP40" s="36">
        <f t="shared" si="166"/>
        <v>0.85448499458289795</v>
      </c>
      <c r="FQ40" s="36">
        <f t="shared" si="166"/>
        <v>0.85564084783054828</v>
      </c>
      <c r="FR40" s="36">
        <f t="shared" si="166"/>
        <v>0.85678281116875088</v>
      </c>
      <c r="FS40" s="36">
        <f t="shared" si="166"/>
        <v>0.85791108965913421</v>
      </c>
      <c r="FT40" s="36">
        <f t="shared" si="167"/>
        <v>0.85902588483881137</v>
      </c>
      <c r="FU40" s="36">
        <f t="shared" si="167"/>
        <v>0.86012739478877964</v>
      </c>
      <c r="FV40" s="36">
        <f t="shared" si="167"/>
        <v>0.86121581420085114</v>
      </c>
      <c r="FW40" s="36">
        <f t="shared" si="167"/>
        <v>0.8622913344431552</v>
      </c>
      <c r="FX40" s="36">
        <f t="shared" si="167"/>
        <v>0.86335414362423302</v>
      </c>
      <c r="FY40" s="36">
        <f t="shared" si="167"/>
        <v>0.86440442665576744</v>
      </c>
      <c r="FZ40" s="36">
        <f t="shared" si="167"/>
        <v>0.865442365313977</v>
      </c>
      <c r="GA40" s="36">
        <f t="shared" si="167"/>
        <v>0.86646813829970615</v>
      </c>
      <c r="GB40" s="36">
        <f t="shared" si="167"/>
        <v>0.86748192129723378</v>
      </c>
      <c r="GC40" s="36">
        <f t="shared" si="167"/>
        <v>0.86848388703184631</v>
      </c>
      <c r="GD40" s="36">
        <f t="shared" si="168"/>
        <v>0.86947420532618791</v>
      </c>
      <c r="GE40" s="36">
        <f t="shared" si="168"/>
        <v>0.87045304315542071</v>
      </c>
      <c r="GF40" s="36">
        <f t="shared" si="168"/>
        <v>0.87142056470123042</v>
      </c>
      <c r="GG40" s="36">
        <f t="shared" si="168"/>
        <v>0.87237693140469008</v>
      </c>
      <c r="GH40" s="36">
        <f t="shared" si="168"/>
        <v>0.87332230201802297</v>
      </c>
      <c r="GI40" s="36">
        <f t="shared" si="168"/>
        <v>0.8742568326552751</v>
      </c>
      <c r="GJ40" s="36">
        <f t="shared" si="168"/>
        <v>0.87518067684193357</v>
      </c>
      <c r="GK40" s="36">
        <f t="shared" si="168"/>
        <v>0.87609398556351115</v>
      </c>
      <c r="GL40" s="36">
        <f t="shared" si="168"/>
        <v>0.87699690731311619</v>
      </c>
      <c r="GM40" s="36">
        <f t="shared" si="168"/>
        <v>0.87788958813804197</v>
      </c>
      <c r="GN40" s="36">
        <f t="shared" si="169"/>
        <v>0.87877217168538013</v>
      </c>
      <c r="GO40" s="36">
        <f t="shared" si="169"/>
        <v>0.87964479924670269</v>
      </c>
      <c r="GP40" s="36">
        <f t="shared" si="169"/>
        <v>0.88050760980181286</v>
      </c>
      <c r="GQ40" s="36">
        <f t="shared" si="169"/>
        <v>0.88136074006159837</v>
      </c>
      <c r="GR40" s="36">
        <f t="shared" si="169"/>
        <v>0.88220432451000264</v>
      </c>
      <c r="GS40" s="36">
        <f t="shared" si="169"/>
        <v>0.8830384954451368</v>
      </c>
      <c r="GT40" s="36">
        <f t="shared" si="169"/>
        <v>0.88386338301954637</v>
      </c>
      <c r="GU40" s="36">
        <f t="shared" si="169"/>
        <v>0.88467911527965681</v>
      </c>
      <c r="GV40" s="36">
        <f t="shared" si="169"/>
        <v>0.88548581820441552</v>
      </c>
      <c r="GW40" s="36">
        <f t="shared" si="169"/>
        <v>0.88628361574314496</v>
      </c>
      <c r="GX40" s="36">
        <f t="shared" si="170"/>
        <v>0.8870726298526258</v>
      </c>
      <c r="GY40" s="36">
        <f t="shared" si="170"/>
        <v>0.88785298053343142</v>
      </c>
      <c r="GZ40" s="36">
        <f t="shared" si="170"/>
        <v>0.88862478586552396</v>
      </c>
      <c r="HA40" s="36">
        <f t="shared" si="170"/>
        <v>0.8893881620431332</v>
      </c>
      <c r="HB40" s="36">
        <f t="shared" si="170"/>
        <v>0.89014322340892826</v>
      </c>
      <c r="HC40" s="36">
        <f t="shared" si="170"/>
        <v>0.89089008248750856</v>
      </c>
      <c r="HD40" s="36">
        <f t="shared" si="170"/>
        <v>0.8916288500182139</v>
      </c>
      <c r="HE40" s="36">
        <f t="shared" si="170"/>
        <v>0.89235963498728277</v>
      </c>
      <c r="HF40" s="36">
        <f t="shared" si="170"/>
        <v>0.8930825446593651</v>
      </c>
      <c r="HG40" s="36">
        <f t="shared" si="170"/>
        <v>0.8937976846084047</v>
      </c>
      <c r="HH40" s="36">
        <f t="shared" si="171"/>
        <v>0.89450515874790792</v>
      </c>
      <c r="HI40" s="36">
        <f t="shared" si="171"/>
        <v>0.8952050693606084</v>
      </c>
      <c r="HJ40" s="36">
        <f t="shared" si="171"/>
        <v>0.89589751712754495</v>
      </c>
      <c r="HK40" s="36">
        <f t="shared" si="171"/>
        <v>0.89658260115656085</v>
      </c>
      <c r="HL40" s="36">
        <f t="shared" si="171"/>
        <v>0.89726041901024045</v>
      </c>
      <c r="HM40" s="36">
        <f t="shared" si="171"/>
        <v>0.89793106673329537</v>
      </c>
      <c r="HN40" s="36">
        <f t="shared" si="171"/>
        <v>0.8985946388794076</v>
      </c>
      <c r="HO40" s="36">
        <f t="shared" si="171"/>
        <v>0.89925122853754935</v>
      </c>
      <c r="HP40" s="36">
        <f t="shared" si="171"/>
        <v>0.89990092735778326</v>
      </c>
      <c r="HQ40" s="36">
        <f t="shared" si="171"/>
        <v>0.90054382557655577</v>
      </c>
      <c r="HR40" s="36">
        <f t="shared" si="172"/>
        <v>0.90118001204150078</v>
      </c>
      <c r="HS40" s="36">
        <f t="shared" si="172"/>
        <v>0.90180957423575414</v>
      </c>
      <c r="HT40" s="36">
        <f t="shared" si="172"/>
        <v>0.90243259830179623</v>
      </c>
      <c r="HU40" s="36">
        <f t="shared" si="172"/>
        <v>0.90304916906483468</v>
      </c>
      <c r="HV40" s="36">
        <f t="shared" si="172"/>
        <v>0.90365937005572428</v>
      </c>
      <c r="HW40" s="36">
        <f t="shared" si="172"/>
        <v>0.90426328353345453</v>
      </c>
      <c r="HX40" s="36">
        <f t="shared" si="172"/>
        <v>0.90486099050719049</v>
      </c>
      <c r="HY40" s="36">
        <f t="shared" si="172"/>
        <v>0.90545257075789887</v>
      </c>
      <c r="HZ40" s="36">
        <f t="shared" si="172"/>
        <v>0.90603810285955111</v>
      </c>
      <c r="IA40" s="36">
        <f t="shared" si="172"/>
        <v>0.9066176641999204</v>
      </c>
      <c r="IB40" s="36">
        <f t="shared" si="173"/>
        <v>0.90719133100097982</v>
      </c>
      <c r="IC40" s="36">
        <f t="shared" si="173"/>
        <v>0.90775917833891084</v>
      </c>
      <c r="ID40" s="36">
        <f t="shared" si="173"/>
        <v>0.90832128016372726</v>
      </c>
      <c r="IE40" s="36">
        <f t="shared" si="173"/>
        <v>0.90887770931852707</v>
      </c>
      <c r="IF40" s="36">
        <f t="shared" si="173"/>
        <v>0.90942853755837427</v>
      </c>
      <c r="IG40" s="36">
        <f t="shared" si="173"/>
        <v>0.90997383556882683</v>
      </c>
      <c r="IH40" s="36">
        <f t="shared" si="173"/>
        <v>0.91051367298410768</v>
      </c>
      <c r="II40" s="36">
        <f t="shared" si="173"/>
        <v>0.9110481184049356</v>
      </c>
      <c r="IJ40" s="36">
        <f t="shared" si="173"/>
        <v>0.91157723941601732</v>
      </c>
      <c r="IK40" s="36">
        <f t="shared" si="173"/>
        <v>0.9121011026032092</v>
      </c>
      <c r="IL40" s="36">
        <f t="shared" si="174"/>
        <v>0.91261977357035717</v>
      </c>
      <c r="IM40" s="36">
        <f t="shared" si="174"/>
        <v>0.91313331695581934</v>
      </c>
      <c r="IN40" s="36">
        <f t="shared" si="174"/>
        <v>0.91364179644867827</v>
      </c>
      <c r="IO40" s="36">
        <f t="shared" si="174"/>
        <v>0.91414527480464947</v>
      </c>
      <c r="IP40" s="36">
        <f t="shared" si="174"/>
        <v>0.91464381386169435</v>
      </c>
      <c r="IQ40" s="36">
        <f t="shared" si="174"/>
        <v>0.91513747455534133</v>
      </c>
      <c r="IR40" s="36">
        <f t="shared" si="174"/>
        <v>0.9156263169337171</v>
      </c>
      <c r="IS40" s="36">
        <f t="shared" si="174"/>
        <v>0.91611040017230672</v>
      </c>
      <c r="IT40" s="36">
        <f t="shared" si="174"/>
        <v>0.91658978258843327</v>
      </c>
      <c r="IU40" s="36">
        <f t="shared" si="174"/>
        <v>0.9170645216554717</v>
      </c>
      <c r="IV40" s="36">
        <f t="shared" si="175"/>
        <v>0.9175346740168</v>
      </c>
      <c r="IW40" s="36">
        <f t="shared" si="175"/>
        <v>0.91800029549949336</v>
      </c>
      <c r="IX40" s="36">
        <f t="shared" si="175"/>
        <v>0.91846144112776396</v>
      </c>
      <c r="IY40" s="36">
        <f t="shared" si="175"/>
        <v>0.91891816513615743</v>
      </c>
      <c r="IZ40" s="36">
        <f t="shared" si="175"/>
        <v>0.91937052098250249</v>
      </c>
      <c r="JA40" s="36">
        <f t="shared" si="175"/>
        <v>0.91981856136062834</v>
      </c>
      <c r="JB40" s="36">
        <f t="shared" si="175"/>
        <v>0.92026233821284564</v>
      </c>
      <c r="JC40" s="36">
        <f t="shared" si="175"/>
        <v>0.92070190274220232</v>
      </c>
      <c r="JD40" s="36">
        <f t="shared" si="175"/>
        <v>0.92113730542451377</v>
      </c>
      <c r="JE40" s="36">
        <f t="shared" si="175"/>
        <v>0.92156859602017682</v>
      </c>
      <c r="JF40" s="36">
        <f t="shared" si="176"/>
        <v>0.92199582358576726</v>
      </c>
      <c r="JG40" s="36">
        <f t="shared" si="176"/>
        <v>0.92241903648542944</v>
      </c>
      <c r="JH40" s="36">
        <f t="shared" si="176"/>
        <v>0.92283828240205767</v>
      </c>
      <c r="JI40" s="36">
        <f t="shared" si="176"/>
        <v>0.9232536083482763</v>
      </c>
      <c r="JJ40" s="36">
        <f t="shared" si="176"/>
        <v>0.9236650606772242</v>
      </c>
      <c r="JK40" s="36">
        <f t="shared" si="176"/>
        <v>0.92407268509314233</v>
      </c>
      <c r="JL40" s="36">
        <f t="shared" si="176"/>
        <v>0.92447652666177249</v>
      </c>
      <c r="JM40" s="36">
        <f t="shared" si="176"/>
        <v>0.92487662982057128</v>
      </c>
      <c r="JN40" s="36">
        <f t="shared" si="176"/>
        <v>0.92527303838873753</v>
      </c>
      <c r="JO40" s="36">
        <f t="shared" si="176"/>
        <v>0.92566579557706563</v>
      </c>
      <c r="JP40" s="36">
        <f t="shared" si="177"/>
        <v>0.92605494399761901</v>
      </c>
      <c r="JQ40" s="36">
        <f t="shared" si="177"/>
        <v>0.92644052567323343</v>
      </c>
      <c r="JR40" s="36">
        <f t="shared" si="177"/>
        <v>0.92682258204685386</v>
      </c>
      <c r="JS40" s="36">
        <f t="shared" si="177"/>
        <v>0.9272011539906998</v>
      </c>
      <c r="JT40" s="36">
        <f t="shared" si="177"/>
        <v>0.92757628181527385</v>
      </c>
      <c r="JU40" s="36">
        <f t="shared" si="177"/>
        <v>0.92794800527821075</v>
      </c>
      <c r="JV40" s="36">
        <f t="shared" si="177"/>
        <v>0.9283163635929671</v>
      </c>
      <c r="JW40" s="36">
        <f t="shared" si="177"/>
        <v>0.92868139543736117</v>
      </c>
      <c r="JX40" s="36">
        <f t="shared" si="177"/>
        <v>0.92904313896196111</v>
      </c>
      <c r="JY40" s="36">
        <f t="shared" si="177"/>
        <v>0.92940163179832846</v>
      </c>
      <c r="JZ40" s="36">
        <f t="shared" si="178"/>
        <v>0.92975691106711333</v>
      </c>
      <c r="KA40" s="36">
        <f t="shared" si="178"/>
        <v>0.93010901338601282</v>
      </c>
      <c r="KB40" s="36">
        <f t="shared" si="178"/>
        <v>0.93045797487758641</v>
      </c>
      <c r="KC40" s="36">
        <f t="shared" si="178"/>
        <v>0.93080383117693954</v>
      </c>
      <c r="KD40" s="36">
        <f t="shared" si="178"/>
        <v>0.93114661743926941</v>
      </c>
      <c r="KE40" s="36">
        <f t="shared" si="178"/>
        <v>0.93148636834728216</v>
      </c>
      <c r="KF40" s="36">
        <f t="shared" si="178"/>
        <v>0.93182311811848229</v>
      </c>
      <c r="KG40" s="36">
        <f t="shared" si="178"/>
        <v>0.93215690051233568</v>
      </c>
      <c r="KH40" s="36">
        <f t="shared" si="178"/>
        <v>0.93248774883730667</v>
      </c>
      <c r="KI40" s="36">
        <f t="shared" si="178"/>
        <v>0.93281569595777758</v>
      </c>
      <c r="KJ40" s="36">
        <f t="shared" si="179"/>
        <v>0.93314077430084708</v>
      </c>
      <c r="KK40" s="36">
        <f t="shared" si="179"/>
        <v>0.93346301586301161</v>
      </c>
      <c r="KL40" s="36">
        <f t="shared" si="179"/>
        <v>0.93378245221673406</v>
      </c>
      <c r="KM40" s="36">
        <f t="shared" si="179"/>
        <v>0.93409911451689909</v>
      </c>
      <c r="KN40" s="36">
        <f t="shared" si="179"/>
        <v>0.93441303350715865</v>
      </c>
      <c r="KO40" s="36">
        <f t="shared" si="179"/>
        <v>0.93472423952616823</v>
      </c>
      <c r="KP40" s="36">
        <f t="shared" si="179"/>
        <v>0.93503276251371814</v>
      </c>
      <c r="KQ40" s="36">
        <f t="shared" si="179"/>
        <v>0.93533863201676171</v>
      </c>
      <c r="KR40" s="36">
        <f t="shared" si="179"/>
        <v>0.93564187719533831</v>
      </c>
      <c r="KS40" s="36">
        <f t="shared" si="179"/>
        <v>0.93594252682839929</v>
      </c>
      <c r="KT40" s="36">
        <f t="shared" si="180"/>
        <v>0.93624060931953412</v>
      </c>
      <c r="KU40" s="36">
        <f t="shared" si="180"/>
        <v>0.93653615270259882</v>
      </c>
      <c r="KV40" s="36">
        <f t="shared" si="180"/>
        <v>0.93682918464725262</v>
      </c>
      <c r="KW40" s="36">
        <f t="shared" si="180"/>
        <v>0.93711973246439928</v>
      </c>
      <c r="KX40" s="36">
        <f t="shared" si="180"/>
        <v>0.93740782311153648</v>
      </c>
      <c r="KY40" s="36">
        <f t="shared" si="180"/>
        <v>0.93769348319801993</v>
      </c>
      <c r="KZ40" s="36">
        <f t="shared" si="180"/>
        <v>0.93797673899023382</v>
      </c>
      <c r="LA40" s="36">
        <f t="shared" si="180"/>
        <v>0.93825761641667826</v>
      </c>
      <c r="LB40" s="36">
        <f t="shared" si="180"/>
        <v>0.93853614107297323</v>
      </c>
      <c r="LC40" s="36">
        <f t="shared" si="180"/>
        <v>0.93881233822677601</v>
      </c>
      <c r="LD40" s="36">
        <f t="shared" si="181"/>
        <v>0.93908623282261872</v>
      </c>
      <c r="LE40" s="36">
        <f t="shared" si="181"/>
        <v>0.93935784948666545</v>
      </c>
      <c r="LF40" s="36">
        <f t="shared" si="181"/>
        <v>0.93962721253139325</v>
      </c>
      <c r="LG40" s="36">
        <f t="shared" si="181"/>
        <v>0.93989434596018973</v>
      </c>
      <c r="LH40" s="36">
        <f t="shared" si="181"/>
        <v>0.94015927347188155</v>
      </c>
      <c r="LI40" s="36">
        <f t="shared" si="181"/>
        <v>0.94042201846518436</v>
      </c>
      <c r="LJ40" s="36">
        <f t="shared" si="181"/>
        <v>0.94068260404308146</v>
      </c>
      <c r="LK40" s="36">
        <f t="shared" si="181"/>
        <v>0.94094105301712871</v>
      </c>
      <c r="LL40" s="36">
        <f t="shared" si="181"/>
        <v>0.94119738791169227</v>
      </c>
      <c r="LM40" s="36">
        <f t="shared" si="181"/>
        <v>0.9414516309681138</v>
      </c>
      <c r="LN40" s="36">
        <f t="shared" si="182"/>
        <v>0.94170380414880894</v>
      </c>
      <c r="LO40" s="36">
        <f t="shared" si="182"/>
        <v>0.94195392914130105</v>
      </c>
      <c r="LP40" s="36">
        <f t="shared" si="182"/>
        <v>0.94220202736218528</v>
      </c>
      <c r="LQ40" s="36">
        <f t="shared" si="182"/>
        <v>0.94244811996103217</v>
      </c>
      <c r="LR40" s="36">
        <f t="shared" si="182"/>
        <v>0.94269222782422568</v>
      </c>
      <c r="LS40" s="36">
        <f t="shared" si="182"/>
        <v>0.94293437157874127</v>
      </c>
      <c r="LT40" s="36">
        <f t="shared" si="182"/>
        <v>0.94317457159585882</v>
      </c>
      <c r="LU40" s="36">
        <f t="shared" si="182"/>
        <v>0.94341284799482272</v>
      </c>
      <c r="LV40" s="36">
        <f t="shared" si="182"/>
        <v>0.94364922064643519</v>
      </c>
      <c r="LW40" s="36">
        <f t="shared" si="182"/>
        <v>0.94388370917659792</v>
      </c>
      <c r="LX40" s="36">
        <f t="shared" si="183"/>
        <v>0.94411633296979391</v>
      </c>
      <c r="LY40" s="36">
        <f t="shared" si="183"/>
        <v>0.94434711117251491</v>
      </c>
      <c r="LZ40" s="36">
        <f t="shared" si="183"/>
        <v>0.94457606269663241</v>
      </c>
      <c r="MA40" s="36">
        <f t="shared" si="183"/>
        <v>0.94480320622271752</v>
      </c>
      <c r="MB40" s="36">
        <f t="shared" si="183"/>
        <v>0.94502856020330561</v>
      </c>
      <c r="MC40" s="36">
        <f t="shared" si="183"/>
        <v>0.94525214286611026</v>
      </c>
      <c r="MD40" s="36">
        <f t="shared" si="183"/>
        <v>0.9454739722171861</v>
      </c>
      <c r="ME40" s="36">
        <f t="shared" si="183"/>
        <v>0.9456940660440406</v>
      </c>
      <c r="MF40" s="36">
        <f t="shared" si="183"/>
        <v>0.9459124419186985</v>
      </c>
      <c r="MG40" s="36">
        <f t="shared" si="183"/>
        <v>0.94612911720071602</v>
      </c>
      <c r="MH40" s="36">
        <f t="shared" si="184"/>
        <v>0.94634410904014876</v>
      </c>
      <c r="MI40" s="36">
        <f t="shared" si="184"/>
        <v>0.94655743438047235</v>
      </c>
      <c r="MJ40" s="36">
        <f t="shared" si="184"/>
        <v>0.94676910996145758</v>
      </c>
      <c r="MK40" s="36">
        <f t="shared" si="184"/>
        <v>0.94697915232199958</v>
      </c>
      <c r="ML40" s="36">
        <f t="shared" si="184"/>
        <v>0.94718757780290486</v>
      </c>
      <c r="MM40" s="36">
        <f t="shared" si="184"/>
        <v>0.94739440254963081</v>
      </c>
      <c r="MN40" s="36">
        <f t="shared" si="184"/>
        <v>0.94759964251498841</v>
      </c>
      <c r="MO40" s="36">
        <f t="shared" si="184"/>
        <v>0.94780331346179614</v>
      </c>
      <c r="MP40" s="36">
        <f t="shared" si="184"/>
        <v>0.94800543096549772</v>
      </c>
      <c r="MQ40" s="36">
        <f t="shared" si="184"/>
        <v>0.94820601041673769</v>
      </c>
      <c r="MR40" s="36">
        <f t="shared" si="185"/>
        <v>0.94840506702389504</v>
      </c>
      <c r="MS40" s="36">
        <f t="shared" si="185"/>
        <v>0.94860261581558103</v>
      </c>
      <c r="MT40" s="36">
        <f t="shared" si="185"/>
        <v>0.94879867164309684</v>
      </c>
      <c r="MU40" s="36">
        <f t="shared" si="185"/>
        <v>0.94899324918285166</v>
      </c>
      <c r="MV40" s="36">
        <f t="shared" si="185"/>
        <v>0.94918636293874759</v>
      </c>
      <c r="MW40" s="36">
        <f t="shared" si="185"/>
        <v>0.94937802724452314</v>
      </c>
      <c r="MX40" s="36">
        <f t="shared" si="185"/>
        <v>0.94956825626606489</v>
      </c>
      <c r="MY40" s="36">
        <f t="shared" si="185"/>
        <v>0.94975706400368143</v>
      </c>
      <c r="MZ40" s="36">
        <f t="shared" si="185"/>
        <v>0.94994446429434276</v>
      </c>
      <c r="NA40" s="36">
        <f t="shared" si="185"/>
        <v>0.9501304708138868</v>
      </c>
      <c r="NB40" s="36">
        <f t="shared" si="186"/>
        <v>0.95031509707919004</v>
      </c>
      <c r="NC40" s="36">
        <f t="shared" si="186"/>
        <v>0.95049835645030789</v>
      </c>
      <c r="ND40" s="36">
        <f t="shared" si="186"/>
        <v>0.95068026213258028</v>
      </c>
      <c r="NE40" s="36">
        <f t="shared" si="186"/>
        <v>0.95086082717870568</v>
      </c>
      <c r="NF40" s="36">
        <f t="shared" si="186"/>
        <v>0.95104006449078626</v>
      </c>
      <c r="NG40" s="36">
        <f t="shared" si="186"/>
        <v>0.95121798682233705</v>
      </c>
      <c r="NH40" s="36">
        <f t="shared" si="186"/>
        <v>0.95139460678027121</v>
      </c>
      <c r="NI40" s="36">
        <f t="shared" si="186"/>
        <v>0.95156993682684865</v>
      </c>
      <c r="NJ40" s="36">
        <f t="shared" si="186"/>
        <v>0.95174398928160175</v>
      </c>
      <c r="NK40" s="36">
        <f t="shared" si="186"/>
        <v>0.95191677632322702</v>
      </c>
      <c r="NL40" s="36">
        <f t="shared" si="187"/>
        <v>0.952088309991452</v>
      </c>
      <c r="NM40" s="36">
        <f t="shared" si="187"/>
        <v>0.95225860218887104</v>
      </c>
      <c r="NN40" s="36">
        <f t="shared" si="187"/>
        <v>0.95242766468275764</v>
      </c>
      <c r="NO40" s="36">
        <f t="shared" si="187"/>
        <v>0.95259550910684543</v>
      </c>
      <c r="NP40" s="36">
        <f t="shared" si="187"/>
        <v>0.95276214696308614</v>
      </c>
      <c r="NQ40" s="36">
        <f t="shared" si="187"/>
        <v>0.95292758962337865</v>
      </c>
      <c r="NR40" s="36">
        <f t="shared" si="187"/>
        <v>0.95309184833127558</v>
      </c>
      <c r="NS40" s="36">
        <f t="shared" si="187"/>
        <v>0.95325493420366114</v>
      </c>
      <c r="NT40" s="36">
        <f t="shared" si="187"/>
        <v>0.95341685823240629</v>
      </c>
      <c r="NU40" s="36">
        <f t="shared" si="187"/>
        <v>0.95357763128599893</v>
      </c>
      <c r="NV40" s="36">
        <f t="shared" si="188"/>
        <v>0.95373726411115034</v>
      </c>
      <c r="NW40" s="36">
        <f t="shared" si="188"/>
        <v>0.95389576733437775</v>
      </c>
      <c r="NX40" s="36">
        <f t="shared" si="188"/>
        <v>0.95405315146356251</v>
      </c>
      <c r="NY40" s="36">
        <f t="shared" si="188"/>
        <v>0.95420942688948829</v>
      </c>
      <c r="NZ40" s="36">
        <f t="shared" si="188"/>
        <v>0.95436460388735389</v>
      </c>
      <c r="OA40" s="36">
        <f t="shared" si="188"/>
        <v>0.95451869261826405</v>
      </c>
      <c r="OB40" s="36">
        <f t="shared" si="188"/>
        <v>0.95467170313070149</v>
      </c>
      <c r="OC40" s="36">
        <f t="shared" si="188"/>
        <v>0.95482364536197484</v>
      </c>
      <c r="OD40" s="36">
        <f t="shared" si="188"/>
        <v>0.95497452913964442</v>
      </c>
      <c r="OE40" s="36">
        <f t="shared" si="188"/>
        <v>0.95512436418293156</v>
      </c>
      <c r="OF40" s="36">
        <f t="shared" si="189"/>
        <v>0.95527316010410257</v>
      </c>
      <c r="OG40" s="36">
        <f t="shared" si="189"/>
        <v>0.95542092640983711</v>
      </c>
      <c r="OH40" s="36">
        <f t="shared" si="189"/>
        <v>0.95556767250257291</v>
      </c>
      <c r="OI40" s="36">
        <f t="shared" si="189"/>
        <v>0.95571340768183322</v>
      </c>
      <c r="OJ40" s="36">
        <f t="shared" si="189"/>
        <v>0.95585814114553669</v>
      </c>
      <c r="OK40" s="36">
        <f t="shared" si="189"/>
        <v>0.95600188199128255</v>
      </c>
      <c r="OL40" s="36">
        <f t="shared" si="189"/>
        <v>0.95614463921762582</v>
      </c>
      <c r="OM40" s="36">
        <f t="shared" si="189"/>
        <v>0.95628642172532596</v>
      </c>
      <c r="ON40" s="36">
        <f t="shared" si="189"/>
        <v>0.95642723831858267</v>
      </c>
      <c r="OO40" s="36">
        <f t="shared" si="189"/>
        <v>0.95656709770625392</v>
      </c>
      <c r="OP40" s="36">
        <f t="shared" si="190"/>
        <v>0.95670600850305298</v>
      </c>
      <c r="OQ40" s="36">
        <f t="shared" si="190"/>
        <v>0.9568439792307325</v>
      </c>
      <c r="OR40" s="36">
        <f t="shared" si="190"/>
        <v>0.95698101831924953</v>
      </c>
      <c r="OS40" s="36">
        <f t="shared" si="190"/>
        <v>0.95711713410791466</v>
      </c>
      <c r="OT40" s="36">
        <f t="shared" si="190"/>
        <v>0.9572523348465235</v>
      </c>
      <c r="OU40" s="36">
        <f t="shared" si="190"/>
        <v>0.95738662869647539</v>
      </c>
      <c r="OV40" s="36">
        <f t="shared" si="190"/>
        <v>0.95752002373187217</v>
      </c>
      <c r="OW40" s="36">
        <f t="shared" si="190"/>
        <v>0.95765252794060518</v>
      </c>
      <c r="OX40" s="36">
        <f t="shared" si="190"/>
        <v>0.95778414922542388</v>
      </c>
      <c r="OY40" s="36">
        <f t="shared" si="190"/>
        <v>0.95791489540499186</v>
      </c>
      <c r="OZ40" s="36">
        <f t="shared" si="191"/>
        <v>0.95804477421492618</v>
      </c>
      <c r="PA40" s="36">
        <f t="shared" si="191"/>
        <v>0.95817379330882346</v>
      </c>
      <c r="PB40" s="36">
        <f t="shared" si="191"/>
        <v>0.95830196025927061</v>
      </c>
      <c r="PC40" s="36">
        <f t="shared" si="191"/>
        <v>0.95842928255884241</v>
      </c>
      <c r="PD40" s="36">
        <f t="shared" si="191"/>
        <v>0.95855576762108441</v>
      </c>
      <c r="PE40" s="36">
        <f t="shared" si="191"/>
        <v>0.95868142278148161</v>
      </c>
      <c r="PF40" s="36">
        <f t="shared" si="191"/>
        <v>0.9588062552984159</v>
      </c>
      <c r="PG40" s="36">
        <f t="shared" si="191"/>
        <v>0.95893027235410722</v>
      </c>
      <c r="PH40" s="36">
        <f t="shared" si="191"/>
        <v>0.95905348105554478</v>
      </c>
      <c r="PI40" s="36">
        <f t="shared" si="191"/>
        <v>0.95917588843540158</v>
      </c>
      <c r="PJ40" s="36">
        <f t="shared" si="192"/>
        <v>0.95929750145294046</v>
      </c>
      <c r="PK40" s="36">
        <f t="shared" si="192"/>
        <v>0.95941832699490492</v>
      </c>
      <c r="PL40" s="36">
        <f t="shared" si="192"/>
        <v>0.95953837187639779</v>
      </c>
      <c r="PM40" s="36">
        <f t="shared" si="192"/>
        <v>0.95965764284174948</v>
      </c>
      <c r="PN40" s="36">
        <f t="shared" si="192"/>
        <v>0.95977614656537213</v>
      </c>
      <c r="PO40" s="36">
        <f t="shared" si="192"/>
        <v>0.95989388965260469</v>
      </c>
      <c r="PP40" s="36">
        <f t="shared" si="192"/>
        <v>0.96001087864054269</v>
      </c>
      <c r="PQ40" s="36">
        <f t="shared" si="192"/>
        <v>0.96012711999886102</v>
      </c>
      <c r="PR40" s="36">
        <f t="shared" si="192"/>
        <v>0.96024262013062123</v>
      </c>
      <c r="PS40" s="36">
        <f t="shared" si="192"/>
        <v>0.96035738537307225</v>
      </c>
      <c r="PT40" s="36">
        <f t="shared" si="193"/>
        <v>0.96047142199843583</v>
      </c>
      <c r="PU40" s="36">
        <f t="shared" si="193"/>
        <v>0.96058473621468399</v>
      </c>
      <c r="PV40" s="36">
        <f t="shared" si="193"/>
        <v>0.96069733416630609</v>
      </c>
      <c r="PW40" s="36">
        <f t="shared" si="193"/>
        <v>0.96080922193506302</v>
      </c>
      <c r="PX40" s="36">
        <f t="shared" si="193"/>
        <v>0.9609204055407341</v>
      </c>
      <c r="PY40" s="36">
        <f t="shared" si="193"/>
        <v>0.96103089094185279</v>
      </c>
      <c r="PZ40" s="36">
        <f t="shared" si="193"/>
        <v>0.96114068403643149</v>
      </c>
      <c r="QA40" s="36">
        <f t="shared" si="193"/>
        <v>0.96124979066267768</v>
      </c>
      <c r="QB40" s="36">
        <f t="shared" si="193"/>
        <v>0.96135821659970033</v>
      </c>
      <c r="QC40" s="36">
        <f t="shared" si="193"/>
        <v>0.9614659675682069</v>
      </c>
      <c r="QD40" s="36">
        <f t="shared" si="194"/>
        <v>0.96157304923119014</v>
      </c>
      <c r="QE40" s="36">
        <f t="shared" si="194"/>
        <v>0.96167946719460673</v>
      </c>
      <c r="QF40" s="36">
        <f t="shared" si="194"/>
        <v>0.96178522700804669</v>
      </c>
      <c r="QG40" s="36">
        <f t="shared" si="194"/>
        <v>0.96189033416539316</v>
      </c>
      <c r="QH40" s="36">
        <f t="shared" si="194"/>
        <v>0.96199479410547384</v>
      </c>
      <c r="QI40" s="36">
        <f t="shared" si="194"/>
        <v>0.96209861221270443</v>
      </c>
      <c r="QJ40" s="36">
        <f t="shared" si="194"/>
        <v>0.96220179381772208</v>
      </c>
      <c r="QK40" s="36">
        <f t="shared" si="194"/>
        <v>0.96230434419801192</v>
      </c>
      <c r="QL40" s="36">
        <f t="shared" si="194"/>
        <v>0.96240626857852363</v>
      </c>
      <c r="QM40" s="36">
        <f t="shared" si="194"/>
        <v>0.96250757213228244</v>
      </c>
      <c r="QN40" s="36">
        <f t="shared" si="195"/>
        <v>0.96260825998098887</v>
      </c>
      <c r="QO40" s="36">
        <f t="shared" si="195"/>
        <v>0.962708337195613</v>
      </c>
      <c r="QP40" s="36">
        <f t="shared" si="195"/>
        <v>0.96280780879698025</v>
      </c>
      <c r="QQ40" s="36">
        <f t="shared" si="195"/>
        <v>0.96290667975634858</v>
      </c>
      <c r="QR40" s="36">
        <f t="shared" si="195"/>
        <v>0.9630049549959796</v>
      </c>
      <c r="QS40" s="36">
        <f t="shared" si="195"/>
        <v>0.9631026393897012</v>
      </c>
      <c r="QT40" s="36">
        <f t="shared" si="195"/>
        <v>0.96319973776346246</v>
      </c>
      <c r="QU40" s="36">
        <f t="shared" si="195"/>
        <v>0.96329625489588322</v>
      </c>
      <c r="QV40" s="36">
        <f t="shared" si="195"/>
        <v>0.96339219551879385</v>
      </c>
      <c r="QW40" s="36">
        <f t="shared" si="195"/>
        <v>0.96348756431777038</v>
      </c>
      <c r="QX40" s="36">
        <f t="shared" si="196"/>
        <v>0.96358236593266078</v>
      </c>
      <c r="QY40" s="36">
        <f t="shared" si="196"/>
        <v>0.96367660495810603</v>
      </c>
      <c r="QZ40" s="36">
        <f t="shared" si="196"/>
        <v>0.96377028594405334</v>
      </c>
      <c r="RA40" s="36">
        <f t="shared" si="196"/>
        <v>0.96386341339626258</v>
      </c>
      <c r="RB40" s="36">
        <f t="shared" si="196"/>
        <v>0.9639559917768078</v>
      </c>
      <c r="RC40" s="36">
        <f t="shared" si="196"/>
        <v>0.96404802550456969</v>
      </c>
      <c r="RD40" s="36">
        <f t="shared" si="196"/>
        <v>0.96413951895572469</v>
      </c>
      <c r="RE40" s="36">
        <f t="shared" si="196"/>
        <v>0.96423047646422499</v>
      </c>
      <c r="RF40" s="36">
        <f t="shared" si="196"/>
        <v>0.96432090232227374</v>
      </c>
      <c r="RG40" s="36">
        <f t="shared" si="196"/>
        <v>0.96441080078079566</v>
      </c>
      <c r="RH40" s="36">
        <f t="shared" si="197"/>
        <v>0.96450017604989757</v>
      </c>
      <c r="RI40" s="36">
        <f t="shared" si="197"/>
        <v>0.96458903229932746</v>
      </c>
      <c r="RJ40" s="36">
        <f t="shared" si="197"/>
        <v>0.96467737365892459</v>
      </c>
      <c r="RK40" s="36">
        <f t="shared" si="197"/>
        <v>0.96476520421906586</v>
      </c>
      <c r="RL40" s="36">
        <f t="shared" si="197"/>
        <v>0.96485252803110466</v>
      </c>
      <c r="RM40" s="36">
        <f t="shared" si="197"/>
        <v>0.96493934910780621</v>
      </c>
      <c r="RN40" s="36">
        <f t="shared" si="197"/>
        <v>0.96502567142377538</v>
      </c>
      <c r="RO40" s="36">
        <f t="shared" si="197"/>
        <v>0.96511149891588055</v>
      </c>
      <c r="RP40" s="36">
        <f t="shared" si="197"/>
        <v>0.96519683548367108</v>
      </c>
      <c r="RQ40" s="36">
        <f t="shared" si="197"/>
        <v>0.96528168498979072</v>
      </c>
      <c r="RR40" s="36">
        <f t="shared" si="198"/>
        <v>0.96536605126038444</v>
      </c>
      <c r="RS40" s="36">
        <f t="shared" si="198"/>
        <v>0.96544993808550095</v>
      </c>
      <c r="RT40" s="36">
        <f t="shared" si="198"/>
        <v>0.96553334921948963</v>
      </c>
      <c r="RU40" s="36">
        <f t="shared" si="198"/>
        <v>0.96561628838139391</v>
      </c>
      <c r="RV40" s="36">
        <f t="shared" si="198"/>
        <v>0.96569875925533755</v>
      </c>
      <c r="RW40" s="36">
        <f t="shared" si="198"/>
        <v>0.96578076549090741</v>
      </c>
      <c r="RX40" s="36">
        <f t="shared" si="198"/>
        <v>0.96586231070353168</v>
      </c>
      <c r="RY40" s="36">
        <f t="shared" si="198"/>
        <v>0.96594339847485211</v>
      </c>
      <c r="RZ40" s="36">
        <f t="shared" si="198"/>
        <v>0.96602403235309353</v>
      </c>
      <c r="SA40" s="36">
        <f t="shared" si="198"/>
        <v>0.96610421585342587</v>
      </c>
      <c r="SB40" s="36">
        <f t="shared" si="199"/>
        <v>0.96618395245832567</v>
      </c>
      <c r="SC40" s="36">
        <f t="shared" si="199"/>
        <v>0.9662632456179292</v>
      </c>
      <c r="SD40" s="36">
        <f t="shared" si="199"/>
        <v>0.96634209875038346</v>
      </c>
      <c r="SE40" s="36">
        <f t="shared" si="199"/>
        <v>0.96642051524219252</v>
      </c>
      <c r="SF40" s="36">
        <f t="shared" si="199"/>
        <v>0.96649849844855884</v>
      </c>
      <c r="SG40" s="36">
        <f t="shared" si="199"/>
        <v>0.96657605169372107</v>
      </c>
      <c r="SH40" s="36">
        <f t="shared" si="199"/>
        <v>0.96665317827128761</v>
      </c>
      <c r="SI40" s="36">
        <f t="shared" si="199"/>
        <v>0.96672988144456629</v>
      </c>
      <c r="SJ40" s="36">
        <f t="shared" si="199"/>
        <v>0.96680616444688861</v>
      </c>
      <c r="SK40" s="36">
        <f t="shared" si="199"/>
        <v>0.966882030481932</v>
      </c>
    </row>
    <row r="41" spans="5:505">
      <c r="E41" s="17">
        <v>37</v>
      </c>
      <c r="F41" s="36">
        <f t="shared" si="150"/>
        <v>1.6293889290557084E-2</v>
      </c>
      <c r="G41" s="36">
        <f t="shared" si="150"/>
        <v>3.225654113910581E-2</v>
      </c>
      <c r="H41" s="36">
        <f t="shared" si="150"/>
        <v>4.7895736458365756E-2</v>
      </c>
      <c r="I41" s="36">
        <f t="shared" si="150"/>
        <v>6.3219051697525619E-2</v>
      </c>
      <c r="J41" s="36">
        <f t="shared" si="150"/>
        <v>7.8233864734159608E-2</v>
      </c>
      <c r="K41" s="36">
        <f t="shared" si="150"/>
        <v>9.2947360582548599E-2</v>
      </c>
      <c r="L41" s="36">
        <f t="shared" si="150"/>
        <v>0.10736653692437936</v>
      </c>
      <c r="M41" s="36">
        <f t="shared" si="150"/>
        <v>0.12149820946789569</v>
      </c>
      <c r="N41" s="36">
        <f t="shared" si="150"/>
        <v>0.13534901714105596</v>
      </c>
      <c r="O41" s="36">
        <f t="shared" si="150"/>
        <v>0.14892542712431678</v>
      </c>
      <c r="P41" s="36">
        <f t="shared" si="151"/>
        <v>0.16223373972830546</v>
      </c>
      <c r="Q41" s="36">
        <f t="shared" si="151"/>
        <v>0.17528009312147752</v>
      </c>
      <c r="R41" s="36">
        <f t="shared" si="151"/>
        <v>0.18807046791277238</v>
      </c>
      <c r="S41" s="36">
        <f t="shared" si="151"/>
        <v>0.20061069159396516</v>
      </c>
      <c r="T41" s="36">
        <f t="shared" si="151"/>
        <v>0.21290644284636107</v>
      </c>
      <c r="U41" s="36">
        <f t="shared" si="151"/>
        <v>0.22496325571627773</v>
      </c>
      <c r="V41" s="36">
        <f t="shared" si="151"/>
        <v>0.2367865236635549</v>
      </c>
      <c r="W41" s="36">
        <f t="shared" si="151"/>
        <v>0.24838150348729837</v>
      </c>
      <c r="X41" s="36">
        <f t="shared" si="151"/>
        <v>0.25975331913279653</v>
      </c>
      <c r="Y41" s="36">
        <f t="shared" si="151"/>
        <v>0.27090696538349479</v>
      </c>
      <c r="Z41" s="36">
        <f t="shared" si="152"/>
        <v>0.2818473114417418</v>
      </c>
      <c r="AA41" s="36">
        <f t="shared" si="152"/>
        <v>0.29257910440191459</v>
      </c>
      <c r="AB41" s="36">
        <f t="shared" si="152"/>
        <v>0.30310697261936603</v>
      </c>
      <c r="AC41" s="36">
        <f t="shared" si="152"/>
        <v>0.31343542897858967</v>
      </c>
      <c r="AD41" s="36">
        <f t="shared" si="152"/>
        <v>0.32356887406380075</v>
      </c>
      <c r="AE41" s="36">
        <f t="shared" si="152"/>
        <v>0.33351159923506624</v>
      </c>
      <c r="AF41" s="36">
        <f t="shared" si="152"/>
        <v>0.34326778961303117</v>
      </c>
      <c r="AG41" s="36">
        <f t="shared" si="152"/>
        <v>0.35284152697513815</v>
      </c>
      <c r="AH41" s="36">
        <f t="shared" si="152"/>
        <v>0.36223679256612884</v>
      </c>
      <c r="AI41" s="36">
        <f t="shared" si="152"/>
        <v>0.37145746982562122</v>
      </c>
      <c r="AJ41" s="36">
        <f t="shared" si="153"/>
        <v>0.3805073470353304</v>
      </c>
      <c r="AK41" s="36">
        <f t="shared" si="153"/>
        <v>0.38939011988850036</v>
      </c>
      <c r="AL41" s="36">
        <f t="shared" si="153"/>
        <v>0.39810939398398426</v>
      </c>
      <c r="AM41" s="36">
        <f t="shared" si="153"/>
        <v>0.40666868724739291</v>
      </c>
      <c r="AN41" s="36">
        <f t="shared" si="153"/>
        <v>0.41507143228153764</v>
      </c>
      <c r="AO41" s="36">
        <f t="shared" si="153"/>
        <v>0.42332097864843421</v>
      </c>
      <c r="AP41" s="36">
        <f t="shared" si="153"/>
        <v>0.43142059508500308</v>
      </c>
      <c r="AQ41" s="36">
        <f t="shared" si="153"/>
        <v>0.43937347165450991</v>
      </c>
      <c r="AR41" s="36">
        <f t="shared" si="153"/>
        <v>0.44718272183578978</v>
      </c>
      <c r="AS41" s="36">
        <f t="shared" si="153"/>
        <v>0.45485138455214258</v>
      </c>
      <c r="AT41" s="36">
        <f t="shared" si="154"/>
        <v>0.4623824261418239</v>
      </c>
      <c r="AU41" s="36">
        <f t="shared" si="154"/>
        <v>0.46977874227189331</v>
      </c>
      <c r="AV41" s="36">
        <f t="shared" si="154"/>
        <v>0.47704315979720635</v>
      </c>
      <c r="AW41" s="36">
        <f t="shared" si="154"/>
        <v>0.48417843856620801</v>
      </c>
      <c r="AX41" s="36">
        <f t="shared" si="154"/>
        <v>0.49118727317520527</v>
      </c>
      <c r="AY41" s="36">
        <f t="shared" si="154"/>
        <v>0.4980722946726589</v>
      </c>
      <c r="AZ41" s="36">
        <f t="shared" si="154"/>
        <v>0.50483607221505944</v>
      </c>
      <c r="BA41" s="36">
        <f t="shared" si="154"/>
        <v>0.51148111467584201</v>
      </c>
      <c r="BB41" s="36">
        <f t="shared" si="154"/>
        <v>0.51800987220879313</v>
      </c>
      <c r="BC41" s="36">
        <f t="shared" si="154"/>
        <v>0.52442473776732523</v>
      </c>
      <c r="BD41" s="36">
        <f t="shared" si="155"/>
        <v>0.53072804858095779</v>
      </c>
      <c r="BE41" s="36">
        <f t="shared" si="155"/>
        <v>0.53692208759031135</v>
      </c>
      <c r="BF41" s="36">
        <f t="shared" si="155"/>
        <v>0.54300908484185495</v>
      </c>
      <c r="BG41" s="36">
        <f t="shared" si="155"/>
        <v>0.54899121884364421</v>
      </c>
      <c r="BH41" s="36">
        <f t="shared" si="155"/>
        <v>0.55487061788320124</v>
      </c>
      <c r="BI41" s="36">
        <f t="shared" si="155"/>
        <v>0.56064936130869181</v>
      </c>
      <c r="BJ41" s="36">
        <f t="shared" si="155"/>
        <v>0.56632948077448753</v>
      </c>
      <c r="BK41" s="36">
        <f t="shared" si="155"/>
        <v>0.57191296145220782</v>
      </c>
      <c r="BL41" s="36">
        <f t="shared" si="155"/>
        <v>0.57740174320821858</v>
      </c>
      <c r="BM41" s="36">
        <f t="shared" si="155"/>
        <v>0.58279772174864786</v>
      </c>
      <c r="BN41" s="36">
        <f t="shared" si="156"/>
        <v>0.58810274973284438</v>
      </c>
      <c r="BO41" s="36">
        <f t="shared" si="156"/>
        <v>0.59331863785624117</v>
      </c>
      <c r="BP41" s="36">
        <f t="shared" si="156"/>
        <v>0.59844715590350073</v>
      </c>
      <c r="BQ41" s="36">
        <f t="shared" si="156"/>
        <v>0.60349003377286015</v>
      </c>
      <c r="BR41" s="36">
        <f t="shared" si="156"/>
        <v>0.60844896247247937</v>
      </c>
      <c r="BS41" s="36">
        <f t="shared" si="156"/>
        <v>0.61332559508967144</v>
      </c>
      <c r="BT41" s="36">
        <f t="shared" si="156"/>
        <v>0.61812154773375028</v>
      </c>
      <c r="BU41" s="36">
        <f t="shared" si="156"/>
        <v>0.62283840045332939</v>
      </c>
      <c r="BV41" s="36">
        <f t="shared" si="156"/>
        <v>0.62747769812876342</v>
      </c>
      <c r="BW41" s="36">
        <f t="shared" si="156"/>
        <v>0.63204095134051319</v>
      </c>
      <c r="BX41" s="36">
        <f t="shared" si="157"/>
        <v>0.63652963721408407</v>
      </c>
      <c r="BY41" s="36">
        <f t="shared" si="157"/>
        <v>0.6409452002422511</v>
      </c>
      <c r="BZ41" s="36">
        <f t="shared" si="157"/>
        <v>0.64528905308523421</v>
      </c>
      <c r="CA41" s="36">
        <f t="shared" si="157"/>
        <v>0.6495625773494258</v>
      </c>
      <c r="CB41" s="36">
        <f t="shared" si="157"/>
        <v>0.65376712434532525</v>
      </c>
      <c r="CC41" s="36">
        <f t="shared" si="157"/>
        <v>0.65790401582527958</v>
      </c>
      <c r="CD41" s="36">
        <f t="shared" si="157"/>
        <v>0.66197454470157957</v>
      </c>
      <c r="CE41" s="36">
        <f t="shared" si="157"/>
        <v>0.66597997574550616</v>
      </c>
      <c r="CF41" s="36">
        <f t="shared" si="157"/>
        <v>0.66992154626786671</v>
      </c>
      <c r="CG41" s="36">
        <f t="shared" si="157"/>
        <v>0.67380046678154293</v>
      </c>
      <c r="CH41" s="36">
        <f t="shared" si="158"/>
        <v>0.67761792164655887</v>
      </c>
      <c r="CI41" s="36">
        <f t="shared" si="158"/>
        <v>0.68137506969819162</v>
      </c>
      <c r="CJ41" s="36">
        <f t="shared" si="158"/>
        <v>0.68507304485858189</v>
      </c>
      <c r="CK41" s="36">
        <f t="shared" si="158"/>
        <v>0.68871295673231858</v>
      </c>
      <c r="CL41" s="36">
        <f t="shared" si="158"/>
        <v>0.69229589118645518</v>
      </c>
      <c r="CM41" s="36">
        <f t="shared" si="158"/>
        <v>0.69582291091540172</v>
      </c>
      <c r="CN41" s="36">
        <f t="shared" si="158"/>
        <v>0.69929505599110542</v>
      </c>
      <c r="CO41" s="36">
        <f t="shared" si="158"/>
        <v>0.70271334439894861</v>
      </c>
      <c r="CP41" s="36">
        <f t="shared" si="158"/>
        <v>0.70607877255974483</v>
      </c>
      <c r="CQ41" s="36">
        <f t="shared" si="158"/>
        <v>0.70939231583824935</v>
      </c>
      <c r="CR41" s="36">
        <f t="shared" si="159"/>
        <v>0.71265492903854433</v>
      </c>
      <c r="CS41" s="36">
        <f t="shared" si="159"/>
        <v>0.71586754688665355</v>
      </c>
      <c r="CT41" s="36">
        <f t="shared" si="159"/>
        <v>0.71903108450077946</v>
      </c>
      <c r="CU41" s="36">
        <f t="shared" si="159"/>
        <v>0.72214643784946531</v>
      </c>
      <c r="CV41" s="36">
        <f t="shared" si="159"/>
        <v>0.72521448419803347</v>
      </c>
      <c r="CW41" s="36">
        <f t="shared" si="159"/>
        <v>0.72823608254364891</v>
      </c>
      <c r="CX41" s="36">
        <f t="shared" si="159"/>
        <v>0.73121207403926913</v>
      </c>
      <c r="CY41" s="36">
        <f t="shared" si="159"/>
        <v>0.73414328240683902</v>
      </c>
      <c r="CZ41" s="36">
        <f t="shared" si="159"/>
        <v>0.73703051433999578</v>
      </c>
      <c r="DA41" s="36">
        <f t="shared" si="159"/>
        <v>0.73987455989657414</v>
      </c>
      <c r="DB41" s="36">
        <f t="shared" si="160"/>
        <v>0.74267619288121223</v>
      </c>
      <c r="DC41" s="36">
        <f t="shared" si="160"/>
        <v>0.74543617121829997</v>
      </c>
      <c r="DD41" s="36">
        <f t="shared" si="160"/>
        <v>0.74815523731555889</v>
      </c>
      <c r="DE41" s="36">
        <f t="shared" si="160"/>
        <v>0.75083411841848335</v>
      </c>
      <c r="DF41" s="36">
        <f t="shared" si="160"/>
        <v>0.75347352695591663</v>
      </c>
      <c r="DG41" s="36">
        <f t="shared" si="160"/>
        <v>0.75607416087698842</v>
      </c>
      <c r="DH41" s="36">
        <f t="shared" si="160"/>
        <v>0.75863670397964733</v>
      </c>
      <c r="DI41" s="36">
        <f t="shared" si="160"/>
        <v>0.76116182623101492</v>
      </c>
      <c r="DJ41" s="36">
        <f t="shared" si="160"/>
        <v>0.76365018407979135</v>
      </c>
      <c r="DK41" s="36">
        <f t="shared" si="160"/>
        <v>0.76610242076091839</v>
      </c>
      <c r="DL41" s="36">
        <f t="shared" si="161"/>
        <v>0.76851916659270025</v>
      </c>
      <c r="DM41" s="36">
        <f t="shared" si="161"/>
        <v>0.77090103926660647</v>
      </c>
      <c r="DN41" s="36">
        <f t="shared" si="161"/>
        <v>0.77324864412993022</v>
      </c>
      <c r="DO41" s="36">
        <f t="shared" si="161"/>
        <v>0.77556257446149857</v>
      </c>
      <c r="DP41" s="36">
        <f t="shared" si="161"/>
        <v>0.77784341174063609</v>
      </c>
      <c r="DQ41" s="36">
        <f t="shared" si="161"/>
        <v>0.78009172590953035</v>
      </c>
      <c r="DR41" s="36">
        <f t="shared" si="161"/>
        <v>0.78230807562920557</v>
      </c>
      <c r="DS41" s="36">
        <f t="shared" si="161"/>
        <v>0.78449300852924875</v>
      </c>
      <c r="DT41" s="36">
        <f t="shared" si="161"/>
        <v>0.78664706145147312</v>
      </c>
      <c r="DU41" s="36">
        <f t="shared" si="161"/>
        <v>0.78877076068766683</v>
      </c>
      <c r="DV41" s="36">
        <f t="shared" si="162"/>
        <v>0.79086462221157738</v>
      </c>
      <c r="DW41" s="36">
        <f t="shared" si="162"/>
        <v>0.79292915190530577</v>
      </c>
      <c r="DX41" s="36">
        <f t="shared" si="162"/>
        <v>0.79496484578022941</v>
      </c>
      <c r="DY41" s="36">
        <f t="shared" si="162"/>
        <v>0.79697219019261822</v>
      </c>
      <c r="DZ41" s="36">
        <f t="shared" si="162"/>
        <v>0.79895166205406665</v>
      </c>
      <c r="EA41" s="36">
        <f t="shared" si="162"/>
        <v>0.80090372903689078</v>
      </c>
      <c r="EB41" s="36">
        <f t="shared" si="162"/>
        <v>0.80282884977460833</v>
      </c>
      <c r="EC41" s="36">
        <f t="shared" si="162"/>
        <v>0.804727474057642</v>
      </c>
      <c r="ED41" s="36">
        <f t="shared" si="162"/>
        <v>0.80660004302435606</v>
      </c>
      <c r="EE41" s="36">
        <f t="shared" si="162"/>
        <v>0.80844698934756043</v>
      </c>
      <c r="EF41" s="36">
        <f t="shared" si="163"/>
        <v>0.81026873741658623</v>
      </c>
      <c r="EG41" s="36">
        <f t="shared" si="163"/>
        <v>0.81206570351505925</v>
      </c>
      <c r="EH41" s="36">
        <f t="shared" si="163"/>
        <v>0.81383829599447099</v>
      </c>
      <c r="EI41" s="36">
        <f t="shared" si="163"/>
        <v>0.81558691544366468</v>
      </c>
      <c r="EJ41" s="36">
        <f t="shared" si="163"/>
        <v>0.81731195485432706</v>
      </c>
      <c r="EK41" s="36">
        <f t="shared" si="163"/>
        <v>0.81901379978260935</v>
      </c>
      <c r="EL41" s="36">
        <f t="shared" si="163"/>
        <v>0.8206928285069538</v>
      </c>
      <c r="EM41" s="36">
        <f t="shared" si="163"/>
        <v>0.82234941218223367</v>
      </c>
      <c r="EN41" s="36">
        <f t="shared" si="163"/>
        <v>0.82398391499030388</v>
      </c>
      <c r="EO41" s="36">
        <f t="shared" si="163"/>
        <v>0.82559669428703897</v>
      </c>
      <c r="EP41" s="36">
        <f t="shared" si="164"/>
        <v>0.8271881007459676</v>
      </c>
      <c r="EQ41" s="36">
        <f t="shared" si="164"/>
        <v>0.8287584784985641</v>
      </c>
      <c r="ER41" s="36">
        <f t="shared" si="164"/>
        <v>0.83030816527131068</v>
      </c>
      <c r="ES41" s="36">
        <f t="shared" si="164"/>
        <v>0.83183749251958217</v>
      </c>
      <c r="ET41" s="36">
        <f t="shared" si="164"/>
        <v>0.83334678555845709</v>
      </c>
      <c r="EU41" s="36">
        <f t="shared" si="164"/>
        <v>0.83483636369051417</v>
      </c>
      <c r="EV41" s="36">
        <f t="shared" si="164"/>
        <v>0.83630654033070528</v>
      </c>
      <c r="EW41" s="36">
        <f t="shared" si="164"/>
        <v>0.83775762312836155</v>
      </c>
      <c r="EX41" s="36">
        <f t="shared" si="164"/>
        <v>0.83918991408641619</v>
      </c>
      <c r="EY41" s="36">
        <f t="shared" si="164"/>
        <v>0.84060370967791176</v>
      </c>
      <c r="EZ41" s="36">
        <f t="shared" si="165"/>
        <v>0.84199930095985098</v>
      </c>
      <c r="FA41" s="36">
        <f t="shared" si="165"/>
        <v>0.8433769736844674</v>
      </c>
      <c r="FB41" s="36">
        <f t="shared" si="165"/>
        <v>0.84473700840796873</v>
      </c>
      <c r="FC41" s="36">
        <f t="shared" si="165"/>
        <v>0.84607968059682992</v>
      </c>
      <c r="FD41" s="36">
        <f t="shared" si="165"/>
        <v>0.8474052607316811</v>
      </c>
      <c r="FE41" s="36">
        <f t="shared" si="165"/>
        <v>0.84871401440885419</v>
      </c>
      <c r="FF41" s="36">
        <f t="shared" si="165"/>
        <v>0.85000620243965486</v>
      </c>
      <c r="FG41" s="36">
        <f t="shared" si="165"/>
        <v>0.85128208094740154</v>
      </c>
      <c r="FH41" s="36">
        <f t="shared" si="165"/>
        <v>0.8525419014622917</v>
      </c>
      <c r="FI41" s="36">
        <f t="shared" si="165"/>
        <v>0.85378591101415546</v>
      </c>
      <c r="FJ41" s="36">
        <f t="shared" si="166"/>
        <v>0.85501435222313593</v>
      </c>
      <c r="FK41" s="36">
        <f t="shared" si="166"/>
        <v>0.85622746338834888</v>
      </c>
      <c r="FL41" s="36">
        <f t="shared" si="166"/>
        <v>0.85742547857458651</v>
      </c>
      <c r="FM41" s="36">
        <f t="shared" si="166"/>
        <v>0.8586086276970849</v>
      </c>
      <c r="FN41" s="36">
        <f t="shared" si="166"/>
        <v>0.85977713660442723</v>
      </c>
      <c r="FO41" s="36">
        <f t="shared" si="166"/>
        <v>0.86093122715961268</v>
      </c>
      <c r="FP41" s="36">
        <f t="shared" si="166"/>
        <v>0.86207111731934183</v>
      </c>
      <c r="FQ41" s="36">
        <f t="shared" si="166"/>
        <v>0.86319702121155628</v>
      </c>
      <c r="FR41" s="36">
        <f t="shared" si="166"/>
        <v>0.8643091492112851</v>
      </c>
      <c r="FS41" s="36">
        <f t="shared" si="166"/>
        <v>0.86540770801481848</v>
      </c>
      <c r="FT41" s="36">
        <f t="shared" si="167"/>
        <v>0.86649290071227258</v>
      </c>
      <c r="FU41" s="36">
        <f t="shared" si="167"/>
        <v>0.8675649268585659</v>
      </c>
      <c r="FV41" s="36">
        <f t="shared" si="167"/>
        <v>0.86862398254285067</v>
      </c>
      <c r="FW41" s="36">
        <f t="shared" si="167"/>
        <v>0.86967026045644191</v>
      </c>
      <c r="FX41" s="36">
        <f t="shared" si="167"/>
        <v>0.8707039499592677</v>
      </c>
      <c r="FY41" s="36">
        <f t="shared" si="167"/>
        <v>0.87172523714488526</v>
      </c>
      <c r="FZ41" s="36">
        <f t="shared" si="167"/>
        <v>0.87273430490409343</v>
      </c>
      <c r="GA41" s="36">
        <f t="shared" si="167"/>
        <v>0.87373133298717653</v>
      </c>
      <c r="GB41" s="36">
        <f t="shared" si="167"/>
        <v>0.87471649806480312</v>
      </c>
      <c r="GC41" s="36">
        <f t="shared" si="167"/>
        <v>0.87568997378762714</v>
      </c>
      <c r="GD41" s="36">
        <f t="shared" si="168"/>
        <v>0.87665193084460724</v>
      </c>
      <c r="GE41" s="36">
        <f t="shared" si="168"/>
        <v>0.87760253702007818</v>
      </c>
      <c r="GF41" s="36">
        <f t="shared" si="168"/>
        <v>0.87854195724960982</v>
      </c>
      <c r="GG41" s="36">
        <f t="shared" si="168"/>
        <v>0.87947035367467252</v>
      </c>
      <c r="GH41" s="36">
        <f t="shared" si="168"/>
        <v>0.88038788569614512</v>
      </c>
      <c r="GI41" s="36">
        <f t="shared" si="168"/>
        <v>0.88129471002668436</v>
      </c>
      <c r="GJ41" s="36">
        <f t="shared" si="168"/>
        <v>0.8821909807419881</v>
      </c>
      <c r="GK41" s="36">
        <f t="shared" si="168"/>
        <v>0.88307684933097674</v>
      </c>
      <c r="GL41" s="36">
        <f t="shared" si="168"/>
        <v>0.88395246474491396</v>
      </c>
      <c r="GM41" s="36">
        <f t="shared" si="168"/>
        <v>0.88481797344549906</v>
      </c>
      <c r="GN41" s="36">
        <f t="shared" si="169"/>
        <v>0.88567351945194162</v>
      </c>
      <c r="GO41" s="36">
        <f t="shared" si="169"/>
        <v>0.88651924438705954</v>
      </c>
      <c r="GP41" s="36">
        <f t="shared" si="169"/>
        <v>0.88735528752240478</v>
      </c>
      <c r="GQ41" s="36">
        <f t="shared" si="169"/>
        <v>0.888181785822452</v>
      </c>
      <c r="GR41" s="36">
        <f t="shared" si="169"/>
        <v>0.88899887398786404</v>
      </c>
      <c r="GS41" s="36">
        <f t="shared" si="169"/>
        <v>0.88980668449786071</v>
      </c>
      <c r="GT41" s="36">
        <f t="shared" si="169"/>
        <v>0.89060534765170607</v>
      </c>
      <c r="GU41" s="36">
        <f t="shared" si="169"/>
        <v>0.89139499160933611</v>
      </c>
      <c r="GV41" s="36">
        <f t="shared" si="169"/>
        <v>0.8921757424311505</v>
      </c>
      <c r="GW41" s="36">
        <f t="shared" si="169"/>
        <v>0.89294772411697987</v>
      </c>
      <c r="GX41" s="36">
        <f t="shared" si="170"/>
        <v>0.89371105864425038</v>
      </c>
      <c r="GY41" s="36">
        <f t="shared" si="170"/>
        <v>0.89446586600536804</v>
      </c>
      <c r="GZ41" s="36">
        <f t="shared" si="170"/>
        <v>0.89521226424433309</v>
      </c>
      <c r="HA41" s="36">
        <f t="shared" si="170"/>
        <v>0.89595036949260676</v>
      </c>
      <c r="HB41" s="36">
        <f t="shared" si="170"/>
        <v>0.89668029600424215</v>
      </c>
      <c r="HC41" s="36">
        <f t="shared" si="170"/>
        <v>0.89740215619030539</v>
      </c>
      <c r="HD41" s="36">
        <f t="shared" si="170"/>
        <v>0.89811606065258831</v>
      </c>
      <c r="HE41" s="36">
        <f t="shared" si="170"/>
        <v>0.89882211821664271</v>
      </c>
      <c r="HF41" s="36">
        <f t="shared" si="170"/>
        <v>0.89952043596414266</v>
      </c>
      <c r="HG41" s="36">
        <f t="shared" si="170"/>
        <v>0.90021111926459119</v>
      </c>
      <c r="HH41" s="36">
        <f t="shared" si="171"/>
        <v>0.90089427180638926</v>
      </c>
      <c r="HI41" s="36">
        <f t="shared" si="171"/>
        <v>0.9015699956272758</v>
      </c>
      <c r="HJ41" s="36">
        <f t="shared" si="171"/>
        <v>0.90223839114415805</v>
      </c>
      <c r="HK41" s="36">
        <f t="shared" si="171"/>
        <v>0.90289955718234183</v>
      </c>
      <c r="HL41" s="36">
        <f t="shared" si="171"/>
        <v>0.90355359100417587</v>
      </c>
      <c r="HM41" s="36">
        <f t="shared" si="171"/>
        <v>0.90420058833712436</v>
      </c>
      <c r="HN41" s="36">
        <f t="shared" si="171"/>
        <v>0.90484064340127801</v>
      </c>
      <c r="HO41" s="36">
        <f t="shared" si="171"/>
        <v>0.90547384893631822</v>
      </c>
      <c r="HP41" s="36">
        <f t="shared" si="171"/>
        <v>0.90610029622794552</v>
      </c>
      <c r="HQ41" s="36">
        <f t="shared" si="171"/>
        <v>0.90672007513378039</v>
      </c>
      <c r="HR41" s="36">
        <f t="shared" si="172"/>
        <v>0.9073332741087563</v>
      </c>
      <c r="HS41" s="36">
        <f t="shared" si="172"/>
        <v>0.90793998023000611</v>
      </c>
      <c r="HT41" s="36">
        <f t="shared" si="172"/>
        <v>0.90854027922125902</v>
      </c>
      <c r="HU41" s="36">
        <f t="shared" si="172"/>
        <v>0.90913425547676041</v>
      </c>
      <c r="HV41" s="36">
        <f t="shared" si="172"/>
        <v>0.90972199208471394</v>
      </c>
      <c r="HW41" s="36">
        <f t="shared" si="172"/>
        <v>0.91030357085027325</v>
      </c>
      <c r="HX41" s="36">
        <f t="shared" si="172"/>
        <v>0.91087907231807352</v>
      </c>
      <c r="HY41" s="36">
        <f t="shared" si="172"/>
        <v>0.91144857579433236</v>
      </c>
      <c r="HZ41" s="36">
        <f t="shared" si="172"/>
        <v>0.91201215936851299</v>
      </c>
      <c r="IA41" s="36">
        <f t="shared" si="172"/>
        <v>0.91256989993456816</v>
      </c>
      <c r="IB41" s="36">
        <f t="shared" si="173"/>
        <v>0.91312187321177007</v>
      </c>
      <c r="IC41" s="36">
        <f t="shared" si="173"/>
        <v>0.91366815376513888</v>
      </c>
      <c r="ID41" s="36">
        <f t="shared" si="173"/>
        <v>0.91420881502547258</v>
      </c>
      <c r="IE41" s="36">
        <f t="shared" si="173"/>
        <v>0.91474392930899207</v>
      </c>
      <c r="IF41" s="36">
        <f t="shared" si="173"/>
        <v>0.91527356783660574</v>
      </c>
      <c r="IG41" s="36">
        <f t="shared" si="173"/>
        <v>0.91579780075280615</v>
      </c>
      <c r="IH41" s="36">
        <f t="shared" si="173"/>
        <v>0.91631669714419939</v>
      </c>
      <c r="II41" s="36">
        <f t="shared" si="173"/>
        <v>0.91683032505768325</v>
      </c>
      <c r="IJ41" s="36">
        <f t="shared" si="173"/>
        <v>0.91733875151827471</v>
      </c>
      <c r="IK41" s="36">
        <f t="shared" si="173"/>
        <v>0.91784204254659818</v>
      </c>
      <c r="IL41" s="36">
        <f t="shared" si="174"/>
        <v>0.91834026317603989</v>
      </c>
      <c r="IM41" s="36">
        <f t="shared" si="174"/>
        <v>0.91883347746957611</v>
      </c>
      <c r="IN41" s="36">
        <f t="shared" si="174"/>
        <v>0.91932174853628168</v>
      </c>
      <c r="IO41" s="36">
        <f t="shared" si="174"/>
        <v>0.91980513854752399</v>
      </c>
      <c r="IP41" s="36">
        <f t="shared" si="174"/>
        <v>0.92028370875285337</v>
      </c>
      <c r="IQ41" s="36">
        <f t="shared" si="174"/>
        <v>0.9207575194955927</v>
      </c>
      <c r="IR41" s="36">
        <f t="shared" si="174"/>
        <v>0.92122663022812845</v>
      </c>
      <c r="IS41" s="36">
        <f t="shared" si="174"/>
        <v>0.92169109952692185</v>
      </c>
      <c r="IT41" s="36">
        <f t="shared" si="174"/>
        <v>0.92215098510723226</v>
      </c>
      <c r="IU41" s="36">
        <f t="shared" si="174"/>
        <v>0.92260634383756568</v>
      </c>
      <c r="IV41" s="36">
        <f t="shared" si="175"/>
        <v>0.92305723175385423</v>
      </c>
      <c r="IW41" s="36">
        <f t="shared" si="175"/>
        <v>0.92350370407337068</v>
      </c>
      <c r="IX41" s="36">
        <f t="shared" si="175"/>
        <v>0.92394581520838093</v>
      </c>
      <c r="IY41" s="36">
        <f t="shared" si="175"/>
        <v>0.92438361877954667</v>
      </c>
      <c r="IZ41" s="36">
        <f t="shared" si="175"/>
        <v>0.9248171676290744</v>
      </c>
      <c r="JA41" s="36">
        <f t="shared" si="175"/>
        <v>0.92524651383362544</v>
      </c>
      <c r="JB41" s="36">
        <f t="shared" si="175"/>
        <v>0.92567170871698301</v>
      </c>
      <c r="JC41" s="36">
        <f t="shared" si="175"/>
        <v>0.92609280286248818</v>
      </c>
      <c r="JD41" s="36">
        <f t="shared" si="175"/>
        <v>0.92650984612524412</v>
      </c>
      <c r="JE41" s="36">
        <f t="shared" si="175"/>
        <v>0.92692288764409769</v>
      </c>
      <c r="JF41" s="36">
        <f t="shared" si="176"/>
        <v>0.92733197585339988</v>
      </c>
      <c r="JG41" s="36">
        <f t="shared" si="176"/>
        <v>0.92773715849455218</v>
      </c>
      <c r="JH41" s="36">
        <f t="shared" si="176"/>
        <v>0.92813848262733867</v>
      </c>
      <c r="JI41" s="36">
        <f t="shared" si="176"/>
        <v>0.92853599464105341</v>
      </c>
      <c r="JJ41" s="36">
        <f t="shared" si="176"/>
        <v>0.92892974026542541</v>
      </c>
      <c r="JK41" s="36">
        <f t="shared" si="176"/>
        <v>0.92931976458134247</v>
      </c>
      <c r="JL41" s="36">
        <f t="shared" si="176"/>
        <v>0.92970611203138143</v>
      </c>
      <c r="JM41" s="36">
        <f t="shared" si="176"/>
        <v>0.93008882643014912</v>
      </c>
      <c r="JN41" s="36">
        <f t="shared" si="176"/>
        <v>0.93046795097443169</v>
      </c>
      <c r="JO41" s="36">
        <f t="shared" si="176"/>
        <v>0.93084352825316619</v>
      </c>
      <c r="JP41" s="36">
        <f t="shared" si="177"/>
        <v>0.93121560025722783</v>
      </c>
      <c r="JQ41" s="36">
        <f t="shared" si="177"/>
        <v>0.93158420838904199</v>
      </c>
      <c r="JR41" s="36">
        <f t="shared" si="177"/>
        <v>0.93194939347202754</v>
      </c>
      <c r="JS41" s="36">
        <f t="shared" si="177"/>
        <v>0.93231119575986376</v>
      </c>
      <c r="JT41" s="36">
        <f t="shared" si="177"/>
        <v>0.93266965494559606</v>
      </c>
      <c r="JU41" s="36">
        <f t="shared" si="177"/>
        <v>0.93302481017058014</v>
      </c>
      <c r="JV41" s="36">
        <f t="shared" si="177"/>
        <v>0.93337670003326134</v>
      </c>
      <c r="JW41" s="36">
        <f t="shared" si="177"/>
        <v>0.93372536259780303</v>
      </c>
      <c r="JX41" s="36">
        <f t="shared" si="177"/>
        <v>0.9340708354025572</v>
      </c>
      <c r="JY41" s="36">
        <f t="shared" si="177"/>
        <v>0.93441315546838999</v>
      </c>
      <c r="JZ41" s="36">
        <f t="shared" si="178"/>
        <v>0.93475235930685308</v>
      </c>
      <c r="KA41" s="36">
        <f t="shared" si="178"/>
        <v>0.93508848292821767</v>
      </c>
      <c r="KB41" s="36">
        <f t="shared" si="178"/>
        <v>0.93542156184936032</v>
      </c>
      <c r="KC41" s="36">
        <f t="shared" si="178"/>
        <v>0.93575163110151593</v>
      </c>
      <c r="KD41" s="36">
        <f t="shared" si="178"/>
        <v>0.93607872523788849</v>
      </c>
      <c r="KE41" s="36">
        <f t="shared" si="178"/>
        <v>0.93640287834113223</v>
      </c>
      <c r="KF41" s="36">
        <f t="shared" si="178"/>
        <v>0.93672412403070093</v>
      </c>
      <c r="KG41" s="36">
        <f t="shared" si="178"/>
        <v>0.93704249547006868</v>
      </c>
      <c r="KH41" s="36">
        <f t="shared" si="178"/>
        <v>0.93735802537382285</v>
      </c>
      <c r="KI41" s="36">
        <f t="shared" si="178"/>
        <v>0.93767074601463618</v>
      </c>
      <c r="KJ41" s="36">
        <f t="shared" si="179"/>
        <v>0.93798068923011635</v>
      </c>
      <c r="KK41" s="36">
        <f t="shared" si="179"/>
        <v>0.9382878864295352</v>
      </c>
      <c r="KL41" s="36">
        <f t="shared" si="179"/>
        <v>0.93859236860044393</v>
      </c>
      <c r="KM41" s="36">
        <f t="shared" si="179"/>
        <v>0.93889416631517308</v>
      </c>
      <c r="KN41" s="36">
        <f t="shared" si="179"/>
        <v>0.93919330973721904</v>
      </c>
      <c r="KO41" s="36">
        <f t="shared" si="179"/>
        <v>0.93948982862752106</v>
      </c>
      <c r="KP41" s="36">
        <f t="shared" si="179"/>
        <v>0.93978375235063072</v>
      </c>
      <c r="KQ41" s="36">
        <f t="shared" si="179"/>
        <v>0.94007510988077592</v>
      </c>
      <c r="KR41" s="36">
        <f t="shared" si="179"/>
        <v>0.94036392980781891</v>
      </c>
      <c r="KS41" s="36">
        <f t="shared" si="179"/>
        <v>0.94065024034311429</v>
      </c>
      <c r="KT41" s="36">
        <f t="shared" si="180"/>
        <v>0.94093406932526646</v>
      </c>
      <c r="KU41" s="36">
        <f t="shared" si="180"/>
        <v>0.94121544422578751</v>
      </c>
      <c r="KV41" s="36">
        <f t="shared" si="180"/>
        <v>0.94149439215466124</v>
      </c>
      <c r="KW41" s="36">
        <f t="shared" si="180"/>
        <v>0.94177093986581062</v>
      </c>
      <c r="KX41" s="36">
        <f t="shared" si="180"/>
        <v>0.94204511376247246</v>
      </c>
      <c r="KY41" s="36">
        <f t="shared" si="180"/>
        <v>0.94231693990248366</v>
      </c>
      <c r="KZ41" s="36">
        <f t="shared" si="180"/>
        <v>0.94258644400347436</v>
      </c>
      <c r="LA41" s="36">
        <f t="shared" si="180"/>
        <v>0.94285365144797528</v>
      </c>
      <c r="LB41" s="36">
        <f t="shared" si="180"/>
        <v>0.94311858728844122</v>
      </c>
      <c r="LC41" s="36">
        <f t="shared" si="180"/>
        <v>0.94338127625218526</v>
      </c>
      <c r="LD41" s="36">
        <f t="shared" si="181"/>
        <v>0.94364174274623458</v>
      </c>
      <c r="LE41" s="36">
        <f t="shared" si="181"/>
        <v>0.94390001086210096</v>
      </c>
      <c r="LF41" s="36">
        <f t="shared" si="181"/>
        <v>0.94415610438047737</v>
      </c>
      <c r="LG41" s="36">
        <f t="shared" si="181"/>
        <v>0.9444100467758485</v>
      </c>
      <c r="LH41" s="36">
        <f t="shared" si="181"/>
        <v>0.94466186122103024</v>
      </c>
      <c r="LI41" s="36">
        <f t="shared" si="181"/>
        <v>0.94491157059163178</v>
      </c>
      <c r="LJ41" s="36">
        <f t="shared" si="181"/>
        <v>0.94515919747044308</v>
      </c>
      <c r="LK41" s="36">
        <f t="shared" si="181"/>
        <v>0.94540476415174979</v>
      </c>
      <c r="LL41" s="36">
        <f t="shared" si="181"/>
        <v>0.94564829264557793</v>
      </c>
      <c r="LM41" s="36">
        <f t="shared" si="181"/>
        <v>0.94588980468186656</v>
      </c>
      <c r="LN41" s="36">
        <f t="shared" si="182"/>
        <v>0.94612932171457287</v>
      </c>
      <c r="LO41" s="36">
        <f t="shared" si="182"/>
        <v>0.94636686492571021</v>
      </c>
      <c r="LP41" s="36">
        <f t="shared" si="182"/>
        <v>0.94660245522931707</v>
      </c>
      <c r="LQ41" s="36">
        <f t="shared" si="182"/>
        <v>0.94683611327536477</v>
      </c>
      <c r="LR41" s="36">
        <f t="shared" si="182"/>
        <v>0.9470678594535975</v>
      </c>
      <c r="LS41" s="36">
        <f t="shared" si="182"/>
        <v>0.94729771389731332</v>
      </c>
      <c r="LT41" s="36">
        <f t="shared" si="182"/>
        <v>0.94752569648707774</v>
      </c>
      <c r="LU41" s="36">
        <f t="shared" si="182"/>
        <v>0.94775182685438486</v>
      </c>
      <c r="LV41" s="36">
        <f t="shared" si="182"/>
        <v>0.94797612438525081</v>
      </c>
      <c r="LW41" s="36">
        <f t="shared" si="182"/>
        <v>0.94819860822375435</v>
      </c>
      <c r="LX41" s="36">
        <f t="shared" si="183"/>
        <v>0.94841929727551788</v>
      </c>
      <c r="LY41" s="36">
        <f t="shared" si="183"/>
        <v>0.94863821021113248</v>
      </c>
      <c r="LZ41" s="36">
        <f t="shared" si="183"/>
        <v>0.94885536546952687</v>
      </c>
      <c r="MA41" s="36">
        <f t="shared" si="183"/>
        <v>0.94907078126128386</v>
      </c>
      <c r="MB41" s="36">
        <f t="shared" si="183"/>
        <v>0.94928447557190176</v>
      </c>
      <c r="MC41" s="36">
        <f t="shared" si="183"/>
        <v>0.94949646616500383</v>
      </c>
      <c r="MD41" s="36">
        <f t="shared" si="183"/>
        <v>0.94970677058549691</v>
      </c>
      <c r="ME41" s="36">
        <f t="shared" si="183"/>
        <v>0.94991540616267767</v>
      </c>
      <c r="MF41" s="36">
        <f t="shared" si="183"/>
        <v>0.9501223900132918</v>
      </c>
      <c r="MG41" s="36">
        <f t="shared" si="183"/>
        <v>0.95032773904454182</v>
      </c>
      <c r="MH41" s="36">
        <f t="shared" si="184"/>
        <v>0.95053146995704929</v>
      </c>
      <c r="MI41" s="36">
        <f t="shared" si="184"/>
        <v>0.95073359924776724</v>
      </c>
      <c r="MJ41" s="36">
        <f t="shared" si="184"/>
        <v>0.95093414321284908</v>
      </c>
      <c r="MK41" s="36">
        <f t="shared" si="184"/>
        <v>0.95113311795047017</v>
      </c>
      <c r="ML41" s="36">
        <f t="shared" si="184"/>
        <v>0.95133053936360579</v>
      </c>
      <c r="MM41" s="36">
        <f t="shared" si="184"/>
        <v>0.95152642316276326</v>
      </c>
      <c r="MN41" s="36">
        <f t="shared" si="184"/>
        <v>0.9517207848686754</v>
      </c>
      <c r="MO41" s="36">
        <f t="shared" si="184"/>
        <v>0.95191363981494548</v>
      </c>
      <c r="MP41" s="36">
        <f t="shared" si="184"/>
        <v>0.9521050031506556</v>
      </c>
      <c r="MQ41" s="36">
        <f t="shared" si="184"/>
        <v>0.95229488984293209</v>
      </c>
      <c r="MR41" s="36">
        <f t="shared" si="185"/>
        <v>0.95248331467947023</v>
      </c>
      <c r="MS41" s="36">
        <f t="shared" si="185"/>
        <v>0.95267029227102074</v>
      </c>
      <c r="MT41" s="36">
        <f t="shared" si="185"/>
        <v>0.95285583705383714</v>
      </c>
      <c r="MU41" s="36">
        <f t="shared" si="185"/>
        <v>0.95303996329208374</v>
      </c>
      <c r="MV41" s="36">
        <f t="shared" si="185"/>
        <v>0.95322268508020847</v>
      </c>
      <c r="MW41" s="36">
        <f t="shared" si="185"/>
        <v>0.95340401634527594</v>
      </c>
      <c r="MX41" s="36">
        <f t="shared" si="185"/>
        <v>0.95358397084926727</v>
      </c>
      <c r="MY41" s="36">
        <f t="shared" si="185"/>
        <v>0.95376256219134237</v>
      </c>
      <c r="MZ41" s="36">
        <f t="shared" si="185"/>
        <v>0.95393980381006727</v>
      </c>
      <c r="NA41" s="36">
        <f t="shared" si="185"/>
        <v>0.95411570898560905</v>
      </c>
      <c r="NB41" s="36">
        <f t="shared" si="186"/>
        <v>0.95429029084189365</v>
      </c>
      <c r="NC41" s="36">
        <f t="shared" si="186"/>
        <v>0.9544635623487342</v>
      </c>
      <c r="ND41" s="36">
        <f t="shared" si="186"/>
        <v>0.95463553632392384</v>
      </c>
      <c r="NE41" s="36">
        <f t="shared" si="186"/>
        <v>0.95480622543529681</v>
      </c>
      <c r="NF41" s="36">
        <f t="shared" si="186"/>
        <v>0.9549756422027611</v>
      </c>
      <c r="NG41" s="36">
        <f t="shared" si="186"/>
        <v>0.95514379900029445</v>
      </c>
      <c r="NH41" s="36">
        <f t="shared" si="186"/>
        <v>0.95531070805791596</v>
      </c>
      <c r="NI41" s="36">
        <f t="shared" si="186"/>
        <v>0.95547638146362235</v>
      </c>
      <c r="NJ41" s="36">
        <f t="shared" si="186"/>
        <v>0.95564083116529908</v>
      </c>
      <c r="NK41" s="36">
        <f t="shared" si="186"/>
        <v>0.95580406897259973</v>
      </c>
      <c r="NL41" s="36">
        <f t="shared" si="187"/>
        <v>0.95596610655879832</v>
      </c>
      <c r="NM41" s="36">
        <f t="shared" si="187"/>
        <v>0.95612695546261184</v>
      </c>
      <c r="NN41" s="36">
        <f t="shared" si="187"/>
        <v>0.95628662708999856</v>
      </c>
      <c r="NO41" s="36">
        <f t="shared" si="187"/>
        <v>0.95644513271592546</v>
      </c>
      <c r="NP41" s="36">
        <f t="shared" si="187"/>
        <v>0.95660248348611132</v>
      </c>
      <c r="NQ41" s="36">
        <f t="shared" si="187"/>
        <v>0.95675869041874329</v>
      </c>
      <c r="NR41" s="36">
        <f t="shared" si="187"/>
        <v>0.95691376440616782</v>
      </c>
      <c r="NS41" s="36">
        <f t="shared" si="187"/>
        <v>0.95706771621655495</v>
      </c>
      <c r="NT41" s="36">
        <f t="shared" si="187"/>
        <v>0.95722055649553961</v>
      </c>
      <c r="NU41" s="36">
        <f t="shared" si="187"/>
        <v>0.95737229576783711</v>
      </c>
      <c r="NV41" s="36">
        <f t="shared" si="188"/>
        <v>0.95752294443883523</v>
      </c>
      <c r="NW41" s="36">
        <f t="shared" si="188"/>
        <v>0.95767251279616239</v>
      </c>
      <c r="NX41" s="36">
        <f t="shared" si="188"/>
        <v>0.95782101101123196</v>
      </c>
      <c r="NY41" s="36">
        <f t="shared" si="188"/>
        <v>0.95796844914076551</v>
      </c>
      <c r="NZ41" s="36">
        <f t="shared" si="188"/>
        <v>0.95811483712829093</v>
      </c>
      <c r="OA41" s="36">
        <f t="shared" si="188"/>
        <v>0.9582601848056197</v>
      </c>
      <c r="OB41" s="36">
        <f t="shared" si="188"/>
        <v>0.95840450189430348</v>
      </c>
      <c r="OC41" s="36">
        <f t="shared" si="188"/>
        <v>0.95854779800706802</v>
      </c>
      <c r="OD41" s="36">
        <f t="shared" si="188"/>
        <v>0.9586900826492244</v>
      </c>
      <c r="OE41" s="36">
        <f t="shared" si="188"/>
        <v>0.95883136522006363</v>
      </c>
      <c r="OF41" s="36">
        <f t="shared" si="189"/>
        <v>0.95897165501422632</v>
      </c>
      <c r="OG41" s="36">
        <f t="shared" si="189"/>
        <v>0.95911096122305617</v>
      </c>
      <c r="OH41" s="36">
        <f t="shared" si="189"/>
        <v>0.95924929293593075</v>
      </c>
      <c r="OI41" s="36">
        <f t="shared" si="189"/>
        <v>0.95938665914157395</v>
      </c>
      <c r="OJ41" s="36">
        <f t="shared" si="189"/>
        <v>0.959523068729351</v>
      </c>
      <c r="OK41" s="36">
        <f t="shared" si="189"/>
        <v>0.95965853049054051</v>
      </c>
      <c r="OL41" s="36">
        <f t="shared" si="189"/>
        <v>0.9597930531195934</v>
      </c>
      <c r="OM41" s="36">
        <f t="shared" si="189"/>
        <v>0.95992664521536863</v>
      </c>
      <c r="ON41" s="36">
        <f t="shared" si="189"/>
        <v>0.96005931528235355</v>
      </c>
      <c r="OO41" s="36">
        <f t="shared" si="189"/>
        <v>0.96019107173186813</v>
      </c>
      <c r="OP41" s="36">
        <f t="shared" si="190"/>
        <v>0.96032192288324714</v>
      </c>
      <c r="OQ41" s="36">
        <f t="shared" si="190"/>
        <v>0.96045187696501</v>
      </c>
      <c r="OR41" s="36">
        <f t="shared" si="190"/>
        <v>0.96058094211601186</v>
      </c>
      <c r="OS41" s="36">
        <f t="shared" si="190"/>
        <v>0.96070912638657768</v>
      </c>
      <c r="OT41" s="36">
        <f t="shared" si="190"/>
        <v>0.96083643773962035</v>
      </c>
      <c r="OU41" s="36">
        <f t="shared" si="190"/>
        <v>0.96096288405174402</v>
      </c>
      <c r="OV41" s="36">
        <f t="shared" si="190"/>
        <v>0.96108847311432977</v>
      </c>
      <c r="OW41" s="36">
        <f t="shared" si="190"/>
        <v>0.96121321263460791</v>
      </c>
      <c r="OX41" s="36">
        <f t="shared" si="190"/>
        <v>0.96133711023671264</v>
      </c>
      <c r="OY41" s="36">
        <f t="shared" si="190"/>
        <v>0.96146017346272361</v>
      </c>
      <c r="OZ41" s="36">
        <f t="shared" si="191"/>
        <v>0.96158240977369214</v>
      </c>
      <c r="PA41" s="36">
        <f t="shared" si="191"/>
        <v>0.96170382655065212</v>
      </c>
      <c r="PB41" s="36">
        <f t="shared" si="191"/>
        <v>0.96182443109561799</v>
      </c>
      <c r="PC41" s="36">
        <f t="shared" si="191"/>
        <v>0.96194423063256751</v>
      </c>
      <c r="PD41" s="36">
        <f t="shared" si="191"/>
        <v>0.96206323230841129</v>
      </c>
      <c r="PE41" s="36">
        <f t="shared" si="191"/>
        <v>0.96218144319394783</v>
      </c>
      <c r="PF41" s="36">
        <f t="shared" si="191"/>
        <v>0.96229887028480687</v>
      </c>
      <c r="PG41" s="36">
        <f t="shared" si="191"/>
        <v>0.96241552050237722</v>
      </c>
      <c r="PH41" s="36">
        <f t="shared" si="191"/>
        <v>0.96253140069472376</v>
      </c>
      <c r="PI41" s="36">
        <f t="shared" si="191"/>
        <v>0.96264651763748954</v>
      </c>
      <c r="PJ41" s="36">
        <f t="shared" si="192"/>
        <v>0.96276087803478727</v>
      </c>
      <c r="PK41" s="36">
        <f t="shared" si="192"/>
        <v>0.96287448852007695</v>
      </c>
      <c r="PL41" s="36">
        <f t="shared" si="192"/>
        <v>0.96298735565703164</v>
      </c>
      <c r="PM41" s="36">
        <f t="shared" si="192"/>
        <v>0.96309948594039196</v>
      </c>
      <c r="PN41" s="36">
        <f t="shared" si="192"/>
        <v>0.96321088579680747</v>
      </c>
      <c r="PO41" s="36">
        <f t="shared" si="192"/>
        <v>0.96332156158566729</v>
      </c>
      <c r="PP41" s="36">
        <f t="shared" si="192"/>
        <v>0.96343151959991868</v>
      </c>
      <c r="PQ41" s="36">
        <f t="shared" si="192"/>
        <v>0.96354076606687544</v>
      </c>
      <c r="PR41" s="36">
        <f t="shared" si="192"/>
        <v>0.96364930714901231</v>
      </c>
      <c r="PS41" s="36">
        <f t="shared" si="192"/>
        <v>0.96375714894475339</v>
      </c>
      <c r="PT41" s="36">
        <f t="shared" si="193"/>
        <v>0.96386429748924407</v>
      </c>
      <c r="PU41" s="36">
        <f t="shared" si="193"/>
        <v>0.96397075875511606</v>
      </c>
      <c r="PV41" s="36">
        <f t="shared" si="193"/>
        <v>0.96407653865324172</v>
      </c>
      <c r="PW41" s="36">
        <f t="shared" si="193"/>
        <v>0.96418164303347564</v>
      </c>
      <c r="PX41" s="36">
        <f t="shared" si="193"/>
        <v>0.96428607768538865</v>
      </c>
      <c r="PY41" s="36">
        <f t="shared" si="193"/>
        <v>0.96438984833899144</v>
      </c>
      <c r="PZ41" s="36">
        <f t="shared" si="193"/>
        <v>0.96449296066544643</v>
      </c>
      <c r="QA41" s="36">
        <f t="shared" si="193"/>
        <v>0.96459542027777212</v>
      </c>
      <c r="QB41" s="36">
        <f t="shared" si="193"/>
        <v>0.96469723273153685</v>
      </c>
      <c r="QC41" s="36">
        <f t="shared" si="193"/>
        <v>0.96479840352554336</v>
      </c>
      <c r="QD41" s="36">
        <f t="shared" si="194"/>
        <v>0.96489893810250416</v>
      </c>
      <c r="QE41" s="36">
        <f t="shared" si="194"/>
        <v>0.96499884184970719</v>
      </c>
      <c r="QF41" s="36">
        <f t="shared" si="194"/>
        <v>0.965098120099674</v>
      </c>
      <c r="QG41" s="36">
        <f t="shared" si="194"/>
        <v>0.96519677813080706</v>
      </c>
      <c r="QH41" s="36">
        <f t="shared" si="194"/>
        <v>0.96529482116802956</v>
      </c>
      <c r="QI41" s="36">
        <f t="shared" si="194"/>
        <v>0.96539225438341691</v>
      </c>
      <c r="QJ41" s="36">
        <f t="shared" si="194"/>
        <v>0.96548908289681856</v>
      </c>
      <c r="QK41" s="36">
        <f t="shared" si="194"/>
        <v>0.96558531177647322</v>
      </c>
      <c r="QL41" s="36">
        <f t="shared" si="194"/>
        <v>0.96568094603961319</v>
      </c>
      <c r="QM41" s="36">
        <f t="shared" si="194"/>
        <v>0.96577599065306419</v>
      </c>
      <c r="QN41" s="36">
        <f t="shared" si="195"/>
        <v>0.96587045053383369</v>
      </c>
      <c r="QO41" s="36">
        <f t="shared" si="195"/>
        <v>0.96596433054969411</v>
      </c>
      <c r="QP41" s="36">
        <f t="shared" si="195"/>
        <v>0.96605763551975632</v>
      </c>
      <c r="QQ41" s="36">
        <f t="shared" si="195"/>
        <v>0.96615037021503691</v>
      </c>
      <c r="QR41" s="36">
        <f t="shared" si="195"/>
        <v>0.96624253935901738</v>
      </c>
      <c r="QS41" s="36">
        <f t="shared" si="195"/>
        <v>0.96633414762819558</v>
      </c>
      <c r="QT41" s="36">
        <f t="shared" si="195"/>
        <v>0.96642519965263052</v>
      </c>
      <c r="QU41" s="36">
        <f t="shared" si="195"/>
        <v>0.9665157000164798</v>
      </c>
      <c r="QV41" s="36">
        <f t="shared" si="195"/>
        <v>0.96660565325852954</v>
      </c>
      <c r="QW41" s="36">
        <f t="shared" si="195"/>
        <v>0.9666950638727182</v>
      </c>
      <c r="QX41" s="36">
        <f t="shared" si="196"/>
        <v>0.96678393630865234</v>
      </c>
      <c r="QY41" s="36">
        <f t="shared" si="196"/>
        <v>0.96687227497211703</v>
      </c>
      <c r="QZ41" s="36">
        <f t="shared" si="196"/>
        <v>0.96696008422557855</v>
      </c>
      <c r="RA41" s="36">
        <f t="shared" si="196"/>
        <v>0.96704736838868011</v>
      </c>
      <c r="RB41" s="36">
        <f t="shared" si="196"/>
        <v>0.9671341317387333</v>
      </c>
      <c r="RC41" s="36">
        <f t="shared" si="196"/>
        <v>0.96722037851120024</v>
      </c>
      <c r="RD41" s="36">
        <f t="shared" si="196"/>
        <v>0.96730611290017188</v>
      </c>
      <c r="RE41" s="36">
        <f t="shared" si="196"/>
        <v>0.96739133905883823</v>
      </c>
      <c r="RF41" s="36">
        <f t="shared" si="196"/>
        <v>0.96747606109995354</v>
      </c>
      <c r="RG41" s="36">
        <f t="shared" si="196"/>
        <v>0.9675602830962966</v>
      </c>
      <c r="RH41" s="36">
        <f t="shared" si="197"/>
        <v>0.96764400908112136</v>
      </c>
      <c r="RI41" s="36">
        <f t="shared" si="197"/>
        <v>0.96772724304860602</v>
      </c>
      <c r="RJ41" s="36">
        <f t="shared" si="197"/>
        <v>0.96780998895429349</v>
      </c>
      <c r="RK41" s="36">
        <f t="shared" si="197"/>
        <v>0.96789225071552798</v>
      </c>
      <c r="RL41" s="36">
        <f t="shared" si="197"/>
        <v>0.96797403221188372</v>
      </c>
      <c r="RM41" s="36">
        <f t="shared" si="197"/>
        <v>0.96805533728559134</v>
      </c>
      <c r="RN41" s="36">
        <f t="shared" si="197"/>
        <v>0.96813616974195549</v>
      </c>
      <c r="RO41" s="36">
        <f t="shared" si="197"/>
        <v>0.96821653334976976</v>
      </c>
      <c r="RP41" s="36">
        <f t="shared" si="197"/>
        <v>0.9682964318417242</v>
      </c>
      <c r="RQ41" s="36">
        <f t="shared" si="197"/>
        <v>0.96837586891480987</v>
      </c>
      <c r="RR41" s="36">
        <f t="shared" si="198"/>
        <v>0.96845484823071604</v>
      </c>
      <c r="RS41" s="36">
        <f t="shared" si="198"/>
        <v>0.96853337341622348</v>
      </c>
      <c r="RT41" s="36">
        <f t="shared" si="198"/>
        <v>0.96861144806359278</v>
      </c>
      <c r="RU41" s="36">
        <f t="shared" si="198"/>
        <v>0.96868907573094787</v>
      </c>
      <c r="RV41" s="36">
        <f t="shared" si="198"/>
        <v>0.96876625994265375</v>
      </c>
      <c r="RW41" s="36">
        <f t="shared" si="198"/>
        <v>0.96884300418969027</v>
      </c>
      <c r="RX41" s="36">
        <f t="shared" si="198"/>
        <v>0.96891931193002134</v>
      </c>
      <c r="RY41" s="36">
        <f t="shared" si="198"/>
        <v>0.96899518658895867</v>
      </c>
      <c r="RZ41" s="36">
        <f t="shared" si="198"/>
        <v>0.96907063155952189</v>
      </c>
      <c r="SA41" s="36">
        <f t="shared" si="198"/>
        <v>0.96914565020279286</v>
      </c>
      <c r="SB41" s="36">
        <f t="shared" si="199"/>
        <v>0.96922024584826749</v>
      </c>
      <c r="SC41" s="36">
        <f t="shared" si="199"/>
        <v>0.96929442179420122</v>
      </c>
      <c r="SD41" s="36">
        <f t="shared" si="199"/>
        <v>0.96936818130795077</v>
      </c>
      <c r="SE41" s="36">
        <f t="shared" si="199"/>
        <v>0.96944152762631286</v>
      </c>
      <c r="SF41" s="36">
        <f t="shared" si="199"/>
        <v>0.96951446395585639</v>
      </c>
      <c r="SG41" s="36">
        <f t="shared" si="199"/>
        <v>0.96958699347325239</v>
      </c>
      <c r="SH41" s="36">
        <f t="shared" si="199"/>
        <v>0.96965911932559956</v>
      </c>
      <c r="SI41" s="36">
        <f t="shared" si="199"/>
        <v>0.96973084463074488</v>
      </c>
      <c r="SJ41" s="36">
        <f t="shared" si="199"/>
        <v>0.96980217247760103</v>
      </c>
      <c r="SK41" s="36">
        <f t="shared" si="199"/>
        <v>0.96987310592645926</v>
      </c>
    </row>
    <row r="42" spans="5:505">
      <c r="E42" s="17">
        <v>38</v>
      </c>
      <c r="F42" s="36">
        <f t="shared" si="150"/>
        <v>1.6730560367925307E-2</v>
      </c>
      <c r="G42" s="36">
        <f t="shared" si="150"/>
        <v>3.3113745409024342E-2</v>
      </c>
      <c r="H42" s="36">
        <f t="shared" si="150"/>
        <v>4.9157871373737949E-2</v>
      </c>
      <c r="I42" s="36">
        <f t="shared" si="150"/>
        <v>6.4871032105247695E-2</v>
      </c>
      <c r="J42" s="36">
        <f t="shared" si="150"/>
        <v>8.0261105555754719E-2</v>
      </c>
      <c r="K42" s="36">
        <f t="shared" si="150"/>
        <v>9.5335760096459388E-2</v>
      </c>
      <c r="L42" s="36">
        <f t="shared" si="150"/>
        <v>0.11010246062806373</v>
      </c>
      <c r="M42" s="36">
        <f t="shared" si="150"/>
        <v>0.12456847449871666</v>
      </c>
      <c r="N42" s="36">
        <f t="shared" si="150"/>
        <v>0.13874087723573858</v>
      </c>
      <c r="O42" s="36">
        <f t="shared" si="150"/>
        <v>0.15262655809752257</v>
      </c>
      <c r="P42" s="36">
        <f t="shared" si="151"/>
        <v>0.16623222545160243</v>
      </c>
      <c r="Q42" s="36">
        <f t="shared" si="151"/>
        <v>0.17956441198469342</v>
      </c>
      <c r="R42" s="36">
        <f t="shared" si="151"/>
        <v>0.19262947975039535</v>
      </c>
      <c r="S42" s="36">
        <f t="shared" si="151"/>
        <v>0.20543362505991047</v>
      </c>
      <c r="T42" s="36">
        <f t="shared" si="151"/>
        <v>0.21798288322104453</v>
      </c>
      <c r="U42" s="36">
        <f t="shared" si="151"/>
        <v>0.23028313313054138</v>
      </c>
      <c r="V42" s="36">
        <f t="shared" si="151"/>
        <v>0.24234010172456699</v>
      </c>
      <c r="W42" s="36">
        <f t="shared" si="151"/>
        <v>0.25415936829210506</v>
      </c>
      <c r="X42" s="36">
        <f t="shared" si="151"/>
        <v>0.26574636865573564</v>
      </c>
      <c r="Y42" s="36">
        <f t="shared" si="151"/>
        <v>0.27710639922419822</v>
      </c>
      <c r="Z42" s="36">
        <f t="shared" si="152"/>
        <v>0.28824462092094116</v>
      </c>
      <c r="AA42" s="36">
        <f t="shared" si="152"/>
        <v>0.29916606299274195</v>
      </c>
      <c r="AB42" s="36">
        <f t="shared" si="152"/>
        <v>0.30987562670229751</v>
      </c>
      <c r="AC42" s="36">
        <f t="shared" si="152"/>
        <v>0.32037808890861375</v>
      </c>
      <c r="AD42" s="36">
        <f t="shared" si="152"/>
        <v>0.3306781055388186</v>
      </c>
      <c r="AE42" s="36">
        <f t="shared" si="152"/>
        <v>0.34078021495493427</v>
      </c>
      <c r="AF42" s="36">
        <f t="shared" si="152"/>
        <v>0.35068884121904287</v>
      </c>
      <c r="AG42" s="36">
        <f t="shared" si="152"/>
        <v>0.36040829726012169</v>
      </c>
      <c r="AH42" s="36">
        <f t="shared" si="152"/>
        <v>0.36994278794569102</v>
      </c>
      <c r="AI42" s="36">
        <f t="shared" si="152"/>
        <v>0.3792964130614197</v>
      </c>
      <c r="AJ42" s="36">
        <f t="shared" si="153"/>
        <v>0.38847317020158445</v>
      </c>
      <c r="AK42" s="36">
        <f t="shared" si="153"/>
        <v>0.39747695757327528</v>
      </c>
      <c r="AL42" s="36">
        <f t="shared" si="153"/>
        <v>0.40631157671708684</v>
      </c>
      <c r="AM42" s="36">
        <f t="shared" si="153"/>
        <v>0.41498073514701828</v>
      </c>
      <c r="AN42" s="36">
        <f t="shared" si="153"/>
        <v>0.42348804891208658</v>
      </c>
      <c r="AO42" s="36">
        <f t="shared" si="153"/>
        <v>0.43183704508219933</v>
      </c>
      <c r="AP42" s="36">
        <f t="shared" si="153"/>
        <v>0.44003116416068266</v>
      </c>
      <c r="AQ42" s="36">
        <f t="shared" si="153"/>
        <v>0.44807376242576447</v>
      </c>
      <c r="AR42" s="36">
        <f t="shared" si="153"/>
        <v>0.45596811420329864</v>
      </c>
      <c r="AS42" s="36">
        <f t="shared" si="153"/>
        <v>0.46371741407285505</v>
      </c>
      <c r="AT42" s="36">
        <f t="shared" si="154"/>
        <v>0.47132477900932501</v>
      </c>
      <c r="AU42" s="36">
        <f t="shared" si="154"/>
        <v>0.47879325046202104</v>
      </c>
      <c r="AV42" s="36">
        <f t="shared" si="154"/>
        <v>0.48612579637326847</v>
      </c>
      <c r="AW42" s="36">
        <f t="shared" si="154"/>
        <v>0.49332531313834838</v>
      </c>
      <c r="AX42" s="36">
        <f t="shared" si="154"/>
        <v>0.50039462750866237</v>
      </c>
      <c r="AY42" s="36">
        <f t="shared" si="154"/>
        <v>0.50733649843984785</v>
      </c>
      <c r="AZ42" s="36">
        <f t="shared" si="154"/>
        <v>0.51415361888658806</v>
      </c>
      <c r="BA42" s="36">
        <f t="shared" si="154"/>
        <v>0.52084861754574585</v>
      </c>
      <c r="BB42" s="36">
        <f t="shared" si="154"/>
        <v>0.52742406054944158</v>
      </c>
      <c r="BC42" s="36">
        <f t="shared" si="154"/>
        <v>0.53388245310960802</v>
      </c>
      <c r="BD42" s="36">
        <f t="shared" si="155"/>
        <v>0.54022624111552309</v>
      </c>
      <c r="BE42" s="36">
        <f t="shared" si="155"/>
        <v>0.54645781268576898</v>
      </c>
      <c r="BF42" s="36">
        <f t="shared" si="155"/>
        <v>0.55257949967600539</v>
      </c>
      <c r="BG42" s="36">
        <f t="shared" si="155"/>
        <v>0.55859357914393293</v>
      </c>
      <c r="BH42" s="36">
        <f t="shared" si="155"/>
        <v>0.56450227477272863</v>
      </c>
      <c r="BI42" s="36">
        <f t="shared" si="155"/>
        <v>0.57030775825424018</v>
      </c>
      <c r="BJ42" s="36">
        <f t="shared" si="155"/>
        <v>0.57601215063314948</v>
      </c>
      <c r="BK42" s="36">
        <f t="shared" si="155"/>
        <v>0.58161752361331742</v>
      </c>
      <c r="BL42" s="36">
        <f t="shared" si="155"/>
        <v>0.58712590082740568</v>
      </c>
      <c r="BM42" s="36">
        <f t="shared" si="155"/>
        <v>0.59253925907094418</v>
      </c>
      <c r="BN42" s="36">
        <f t="shared" si="156"/>
        <v>0.59785952950187515</v>
      </c>
      <c r="BO42" s="36">
        <f t="shared" si="156"/>
        <v>0.60308859880664323</v>
      </c>
      <c r="BP42" s="36">
        <f t="shared" si="156"/>
        <v>0.60822831033380309</v>
      </c>
      <c r="BQ42" s="36">
        <f t="shared" si="156"/>
        <v>0.61328046519616075</v>
      </c>
      <c r="BR42" s="36">
        <f t="shared" si="156"/>
        <v>0.6182468233423426</v>
      </c>
      <c r="BS42" s="36">
        <f t="shared" si="156"/>
        <v>0.62312910459876147</v>
      </c>
      <c r="BT42" s="36">
        <f t="shared" si="156"/>
        <v>0.62792898968279798</v>
      </c>
      <c r="BU42" s="36">
        <f t="shared" si="156"/>
        <v>0.63264812118811731</v>
      </c>
      <c r="BV42" s="36">
        <f t="shared" si="156"/>
        <v>0.63728810454288731</v>
      </c>
      <c r="BW42" s="36">
        <f t="shared" si="156"/>
        <v>0.6418505089417601</v>
      </c>
      <c r="BX42" s="36">
        <f t="shared" si="157"/>
        <v>0.64633686825234027</v>
      </c>
      <c r="BY42" s="36">
        <f t="shared" si="157"/>
        <v>0.65074868189691948</v>
      </c>
      <c r="BZ42" s="36">
        <f t="shared" si="157"/>
        <v>0.65508741571021767</v>
      </c>
      <c r="CA42" s="36">
        <f t="shared" si="157"/>
        <v>0.65935450277379259</v>
      </c>
      <c r="CB42" s="36">
        <f t="shared" si="157"/>
        <v>0.66355134422783868</v>
      </c>
      <c r="CC42" s="36">
        <f t="shared" si="157"/>
        <v>0.66767931006103842</v>
      </c>
      <c r="CD42" s="36">
        <f t="shared" si="157"/>
        <v>0.67173973987906965</v>
      </c>
      <c r="CE42" s="36">
        <f t="shared" si="157"/>
        <v>0.67573394365242756</v>
      </c>
      <c r="CF42" s="36">
        <f t="shared" si="157"/>
        <v>0.67966320244415057</v>
      </c>
      <c r="CG42" s="36">
        <f t="shared" si="157"/>
        <v>0.68352876911802896</v>
      </c>
      <c r="CH42" s="36">
        <f t="shared" si="158"/>
        <v>0.6873318690278547</v>
      </c>
      <c r="CI42" s="36">
        <f t="shared" si="158"/>
        <v>0.69107370068828533</v>
      </c>
      <c r="CJ42" s="36">
        <f t="shared" si="158"/>
        <v>0.69475543642782656</v>
      </c>
      <c r="CK42" s="36">
        <f t="shared" si="158"/>
        <v>0.69837822302445507</v>
      </c>
      <c r="CL42" s="36">
        <f t="shared" si="158"/>
        <v>0.70194318232438213</v>
      </c>
      <c r="CM42" s="36">
        <f t="shared" si="158"/>
        <v>0.70545141184444826</v>
      </c>
      <c r="CN42" s="36">
        <f t="shared" si="158"/>
        <v>0.70890398535859855</v>
      </c>
      <c r="CO42" s="36">
        <f t="shared" si="158"/>
        <v>0.71230195346891301</v>
      </c>
      <c r="CP42" s="36">
        <f t="shared" si="158"/>
        <v>0.71564634416160766</v>
      </c>
      <c r="CQ42" s="36">
        <f t="shared" si="158"/>
        <v>0.71893816334846206</v>
      </c>
      <c r="CR42" s="36">
        <f t="shared" si="159"/>
        <v>0.72217839539406847</v>
      </c>
      <c r="CS42" s="36">
        <f t="shared" si="159"/>
        <v>0.72536800362929377</v>
      </c>
      <c r="CT42" s="36">
        <f t="shared" si="159"/>
        <v>0.72850793085137799</v>
      </c>
      <c r="CU42" s="36">
        <f t="shared" si="159"/>
        <v>0.73159909981100957</v>
      </c>
      <c r="CV42" s="36">
        <f t="shared" si="159"/>
        <v>0.73464241368675398</v>
      </c>
      <c r="CW42" s="36">
        <f t="shared" si="159"/>
        <v>0.73763875654721889</v>
      </c>
      <c r="CX42" s="36">
        <f t="shared" si="159"/>
        <v>0.74058899380124621</v>
      </c>
      <c r="CY42" s="36">
        <f t="shared" si="159"/>
        <v>0.74349397263651562</v>
      </c>
      <c r="CZ42" s="36">
        <f t="shared" si="159"/>
        <v>0.74635452244685463</v>
      </c>
      <c r="DA42" s="36">
        <f t="shared" si="159"/>
        <v>0.74917145524856943</v>
      </c>
      <c r="DB42" s="36">
        <f t="shared" si="160"/>
        <v>0.75194556608612451</v>
      </c>
      <c r="DC42" s="36">
        <f t="shared" si="160"/>
        <v>0.75467763342743577</v>
      </c>
      <c r="DD42" s="36">
        <f t="shared" si="160"/>
        <v>0.75736841954909073</v>
      </c>
      <c r="DE42" s="36">
        <f t="shared" si="160"/>
        <v>0.76001867091174902</v>
      </c>
      <c r="DF42" s="36">
        <f t="shared" si="160"/>
        <v>0.76262911852601778</v>
      </c>
      <c r="DG42" s="36">
        <f t="shared" si="160"/>
        <v>0.76520047830905069</v>
      </c>
      <c r="DH42" s="36">
        <f t="shared" si="160"/>
        <v>0.76773345143212524</v>
      </c>
      <c r="DI42" s="36">
        <f t="shared" si="160"/>
        <v>0.77022872465944381</v>
      </c>
      <c r="DJ42" s="36">
        <f t="shared" si="160"/>
        <v>0.77268697067840852</v>
      </c>
      <c r="DK42" s="36">
        <f t="shared" si="160"/>
        <v>0.77510884842159444</v>
      </c>
      <c r="DL42" s="36">
        <f t="shared" si="161"/>
        <v>0.77749500338063993</v>
      </c>
      <c r="DM42" s="36">
        <f t="shared" si="161"/>
        <v>0.77984606791229438</v>
      </c>
      <c r="DN42" s="36">
        <f t="shared" si="161"/>
        <v>0.78216266153681546</v>
      </c>
      <c r="DO42" s="36">
        <f t="shared" si="161"/>
        <v>0.78444539122892709</v>
      </c>
      <c r="DP42" s="36">
        <f t="shared" si="161"/>
        <v>0.78669485170155706</v>
      </c>
      <c r="DQ42" s="36">
        <f t="shared" si="161"/>
        <v>0.78891162568251572</v>
      </c>
      <c r="DR42" s="36">
        <f t="shared" si="161"/>
        <v>0.79109628418433853</v>
      </c>
      <c r="DS42" s="36">
        <f t="shared" si="161"/>
        <v>0.79324938676745194</v>
      </c>
      <c r="DT42" s="36">
        <f t="shared" si="161"/>
        <v>0.79537148179685713</v>
      </c>
      <c r="DU42" s="36">
        <f t="shared" si="161"/>
        <v>0.79746310669249765</v>
      </c>
      <c r="DV42" s="36">
        <f t="shared" si="162"/>
        <v>0.79952478817347106</v>
      </c>
      <c r="DW42" s="36">
        <f t="shared" si="162"/>
        <v>0.80155704249627324</v>
      </c>
      <c r="DX42" s="36">
        <f t="shared" si="162"/>
        <v>0.8035603756872034</v>
      </c>
      <c r="DY42" s="36">
        <f t="shared" si="162"/>
        <v>0.80553528376910977</v>
      </c>
      <c r="DZ42" s="36">
        <f t="shared" si="162"/>
        <v>0.80748225298260667</v>
      </c>
      <c r="EA42" s="36">
        <f t="shared" si="162"/>
        <v>0.80940176000192476</v>
      </c>
      <c r="EB42" s="36">
        <f t="shared" si="162"/>
        <v>0.81129427214552208</v>
      </c>
      <c r="EC42" s="36">
        <f t="shared" si="162"/>
        <v>0.81316024758160654</v>
      </c>
      <c r="ED42" s="36">
        <f t="shared" si="162"/>
        <v>0.81500013552869066</v>
      </c>
      <c r="EE42" s="36">
        <f t="shared" si="162"/>
        <v>0.81681437645131971</v>
      </c>
      <c r="EF42" s="36">
        <f t="shared" si="163"/>
        <v>0.81860340225109041</v>
      </c>
      <c r="EG42" s="36">
        <f t="shared" si="163"/>
        <v>0.8203676364530913</v>
      </c>
      <c r="EH42" s="36">
        <f t="shared" si="163"/>
        <v>0.82210749438787611</v>
      </c>
      <c r="EI42" s="36">
        <f t="shared" si="163"/>
        <v>0.82382338336909466</v>
      </c>
      <c r="EJ42" s="36">
        <f t="shared" si="163"/>
        <v>0.82551570286688003</v>
      </c>
      <c r="EK42" s="36">
        <f t="shared" si="163"/>
        <v>0.82718484467712339</v>
      </c>
      <c r="EL42" s="36">
        <f t="shared" si="163"/>
        <v>0.82883119308672148</v>
      </c>
      <c r="EM42" s="36">
        <f t="shared" si="163"/>
        <v>0.83045512503490959</v>
      </c>
      <c r="EN42" s="36">
        <f t="shared" si="163"/>
        <v>0.83205701027078638</v>
      </c>
      <c r="EO42" s="36">
        <f t="shared" si="163"/>
        <v>0.83363721150711323</v>
      </c>
      <c r="EP42" s="36">
        <f t="shared" si="164"/>
        <v>0.83519608457050476</v>
      </c>
      <c r="EQ42" s="36">
        <f t="shared" si="164"/>
        <v>0.83673397854807519</v>
      </c>
      <c r="ER42" s="36">
        <f t="shared" si="164"/>
        <v>0.83825123593066353</v>
      </c>
      <c r="ES42" s="36">
        <f t="shared" si="164"/>
        <v>0.83974819275269263</v>
      </c>
      <c r="ET42" s="36">
        <f t="shared" si="164"/>
        <v>0.84122517872877411</v>
      </c>
      <c r="EU42" s="36">
        <f t="shared" si="164"/>
        <v>0.8426825173871213</v>
      </c>
      <c r="EV42" s="36">
        <f t="shared" si="164"/>
        <v>0.84412052619986955</v>
      </c>
      <c r="EW42" s="36">
        <f t="shared" si="164"/>
        <v>0.84553951671036298</v>
      </c>
      <c r="EX42" s="36">
        <f t="shared" si="164"/>
        <v>0.84693979465749902</v>
      </c>
      <c r="EY42" s="36">
        <f t="shared" si="164"/>
        <v>0.84832166009720111</v>
      </c>
      <c r="EZ42" s="36">
        <f t="shared" si="165"/>
        <v>0.8496854075210849</v>
      </c>
      <c r="FA42" s="36">
        <f t="shared" si="165"/>
        <v>0.85103132597239872</v>
      </c>
      <c r="FB42" s="36">
        <f t="shared" si="165"/>
        <v>0.85235969915929499</v>
      </c>
      <c r="FC42" s="36">
        <f t="shared" si="165"/>
        <v>0.85367080556551422</v>
      </c>
      <c r="FD42" s="36">
        <f t="shared" si="165"/>
        <v>0.85496491855853118</v>
      </c>
      <c r="FE42" s="36">
        <f t="shared" si="165"/>
        <v>0.8562423064952317</v>
      </c>
      <c r="FF42" s="36">
        <f t="shared" si="165"/>
        <v>0.85750323282518826</v>
      </c>
      <c r="FG42" s="36">
        <f t="shared" si="165"/>
        <v>0.85874795619158351</v>
      </c>
      <c r="FH42" s="36">
        <f t="shared" si="165"/>
        <v>0.8599767305298428</v>
      </c>
      <c r="FI42" s="36">
        <f t="shared" si="165"/>
        <v>0.86118980516404053</v>
      </c>
      <c r="FJ42" s="36">
        <f t="shared" si="166"/>
        <v>0.86238742490112252</v>
      </c>
      <c r="FK42" s="36">
        <f t="shared" si="166"/>
        <v>0.86356983012300159</v>
      </c>
      <c r="FL42" s="36">
        <f t="shared" si="166"/>
        <v>0.86473725687659297</v>
      </c>
      <c r="FM42" s="36">
        <f t="shared" si="166"/>
        <v>0.86588993696181304</v>
      </c>
      <c r="FN42" s="36">
        <f t="shared" si="166"/>
        <v>0.86702809801761715</v>
      </c>
      <c r="FO42" s="36">
        <f t="shared" si="166"/>
        <v>0.86815196360610702</v>
      </c>
      <c r="FP42" s="36">
        <f t="shared" si="166"/>
        <v>0.86926175329476441</v>
      </c>
      <c r="FQ42" s="36">
        <f t="shared" si="166"/>
        <v>0.8703576827368501</v>
      </c>
      <c r="FR42" s="36">
        <f t="shared" si="166"/>
        <v>0.87143996375002231</v>
      </c>
      <c r="FS42" s="36">
        <f t="shared" si="166"/>
        <v>0.87250880439320033</v>
      </c>
      <c r="FT42" s="36">
        <f t="shared" si="167"/>
        <v>0.87356440904173704</v>
      </c>
      <c r="FU42" s="36">
        <f t="shared" si="167"/>
        <v>0.87460697846092572</v>
      </c>
      <c r="FV42" s="36">
        <f t="shared" si="167"/>
        <v>0.875636709877884</v>
      </c>
      <c r="FW42" s="36">
        <f t="shared" si="167"/>
        <v>0.87665379705186308</v>
      </c>
      <c r="FX42" s="36">
        <f t="shared" si="167"/>
        <v>0.87765843034300561</v>
      </c>
      <c r="FY42" s="36">
        <f t="shared" si="167"/>
        <v>0.87865079677960001</v>
      </c>
      <c r="FZ42" s="36">
        <f t="shared" si="167"/>
        <v>0.87963108012386415</v>
      </c>
      <c r="GA42" s="36">
        <f t="shared" si="167"/>
        <v>0.88059946093629426</v>
      </c>
      <c r="GB42" s="36">
        <f t="shared" si="167"/>
        <v>0.88155611663860589</v>
      </c>
      <c r="GC42" s="36">
        <f t="shared" si="167"/>
        <v>0.88250122157531563</v>
      </c>
      <c r="GD42" s="36">
        <f t="shared" si="168"/>
        <v>0.88343494707398129</v>
      </c>
      <c r="GE42" s="36">
        <f t="shared" si="168"/>
        <v>0.88435746150413563</v>
      </c>
      <c r="GF42" s="36">
        <f t="shared" si="168"/>
        <v>0.88526893033495258</v>
      </c>
      <c r="GG42" s="36">
        <f t="shared" si="168"/>
        <v>0.8861695161916644</v>
      </c>
      <c r="GH42" s="36">
        <f t="shared" si="168"/>
        <v>0.88705937891076947</v>
      </c>
      <c r="GI42" s="36">
        <f t="shared" si="168"/>
        <v>0.88793867559404949</v>
      </c>
      <c r="GJ42" s="36">
        <f t="shared" si="168"/>
        <v>0.8888075606614303</v>
      </c>
      <c r="GK42" s="36">
        <f t="shared" si="168"/>
        <v>0.88966618590271473</v>
      </c>
      <c r="GL42" s="36">
        <f t="shared" si="168"/>
        <v>0.89051470052820503</v>
      </c>
      <c r="GM42" s="36">
        <f t="shared" si="168"/>
        <v>0.89135325121825359</v>
      </c>
      <c r="GN42" s="36">
        <f t="shared" si="169"/>
        <v>0.89218198217175126</v>
      </c>
      <c r="GO42" s="36">
        <f t="shared" si="169"/>
        <v>0.89300103515359619</v>
      </c>
      <c r="GP42" s="36">
        <f t="shared" si="169"/>
        <v>0.89381054954114891</v>
      </c>
      <c r="GQ42" s="36">
        <f t="shared" si="169"/>
        <v>0.89461066236970954</v>
      </c>
      <c r="GR42" s="36">
        <f t="shared" si="169"/>
        <v>0.89540150837703403</v>
      </c>
      <c r="GS42" s="36">
        <f t="shared" si="169"/>
        <v>0.89618322004691486</v>
      </c>
      <c r="GT42" s="36">
        <f t="shared" si="169"/>
        <v>0.89695592765184273</v>
      </c>
      <c r="GU42" s="36">
        <f t="shared" si="169"/>
        <v>0.89771975929477521</v>
      </c>
      <c r="GV42" s="36">
        <f t="shared" si="169"/>
        <v>0.89847484095003249</v>
      </c>
      <c r="GW42" s="36">
        <f t="shared" si="169"/>
        <v>0.89922129650333638</v>
      </c>
      <c r="GX42" s="36">
        <f t="shared" si="170"/>
        <v>0.89995924779101333</v>
      </c>
      <c r="GY42" s="36">
        <f t="shared" si="170"/>
        <v>0.90068881463838601</v>
      </c>
      <c r="GZ42" s="36">
        <f t="shared" si="170"/>
        <v>0.90141011489736411</v>
      </c>
      <c r="HA42" s="36">
        <f t="shared" si="170"/>
        <v>0.9021232644832573</v>
      </c>
      <c r="HB42" s="36">
        <f t="shared" si="170"/>
        <v>0.90282837741082433</v>
      </c>
      <c r="HC42" s="36">
        <f t="shared" si="170"/>
        <v>0.90352556582958288</v>
      </c>
      <c r="HD42" s="36">
        <f t="shared" si="170"/>
        <v>0.90421494005838565</v>
      </c>
      <c r="HE42" s="36">
        <f t="shared" si="170"/>
        <v>0.90489660861928911</v>
      </c>
      <c r="HF42" s="36">
        <f t="shared" si="170"/>
        <v>0.90557067827072724</v>
      </c>
      <c r="HG42" s="36">
        <f t="shared" si="170"/>
        <v>0.90623725404000288</v>
      </c>
      <c r="HH42" s="36">
        <f t="shared" si="171"/>
        <v>0.90689643925511787</v>
      </c>
      <c r="HI42" s="36">
        <f t="shared" si="171"/>
        <v>0.90754833557595105</v>
      </c>
      <c r="HJ42" s="36">
        <f t="shared" si="171"/>
        <v>0.9081930430248033</v>
      </c>
      <c r="HK42" s="36">
        <f t="shared" si="171"/>
        <v>0.9088306600163204</v>
      </c>
      <c r="HL42" s="36">
        <f t="shared" si="171"/>
        <v>0.9094612833868092</v>
      </c>
      <c r="HM42" s="36">
        <f t="shared" si="171"/>
        <v>0.91008500842296103</v>
      </c>
      <c r="HN42" s="36">
        <f t="shared" si="171"/>
        <v>0.91070192888999169</v>
      </c>
      <c r="HO42" s="36">
        <f t="shared" si="171"/>
        <v>0.91131213705921799</v>
      </c>
      <c r="HP42" s="36">
        <f t="shared" si="171"/>
        <v>0.91191572373507734</v>
      </c>
      <c r="HQ42" s="36">
        <f t="shared" si="171"/>
        <v>0.9125127782816016</v>
      </c>
      <c r="HR42" s="36">
        <f t="shared" si="172"/>
        <v>0.91310338864836571</v>
      </c>
      <c r="HS42" s="36">
        <f t="shared" si="172"/>
        <v>0.91368764139591208</v>
      </c>
      <c r="HT42" s="36">
        <f t="shared" si="172"/>
        <v>0.91426562172066883</v>
      </c>
      <c r="HU42" s="36">
        <f t="shared" si="172"/>
        <v>0.91483741347937364</v>
      </c>
      <c r="HV42" s="36">
        <f t="shared" si="172"/>
        <v>0.91540309921300556</v>
      </c>
      <c r="HW42" s="36">
        <f t="shared" si="172"/>
        <v>0.91596276017024902</v>
      </c>
      <c r="HX42" s="36">
        <f t="shared" si="172"/>
        <v>0.91651647633048505</v>
      </c>
      <c r="HY42" s="36">
        <f t="shared" si="172"/>
        <v>0.91706432642633473</v>
      </c>
      <c r="HZ42" s="36">
        <f t="shared" si="172"/>
        <v>0.91760638796575322</v>
      </c>
      <c r="IA42" s="36">
        <f t="shared" si="172"/>
        <v>0.91814273725368822</v>
      </c>
      <c r="IB42" s="36">
        <f t="shared" si="173"/>
        <v>0.91867344941331475</v>
      </c>
      <c r="IC42" s="36">
        <f t="shared" si="173"/>
        <v>0.91919859840685103</v>
      </c>
      <c r="ID42" s="36">
        <f t="shared" si="173"/>
        <v>0.91971825705596777</v>
      </c>
      <c r="IE42" s="36">
        <f t="shared" si="173"/>
        <v>0.92023249706179733</v>
      </c>
      <c r="IF42" s="36">
        <f t="shared" si="173"/>
        <v>0.9207413890245516</v>
      </c>
      <c r="IG42" s="36">
        <f t="shared" si="173"/>
        <v>0.92124500246276086</v>
      </c>
      <c r="IH42" s="36">
        <f t="shared" si="173"/>
        <v>0.92174340583213388</v>
      </c>
      <c r="II42" s="36">
        <f t="shared" si="173"/>
        <v>0.92223666654405612</v>
      </c>
      <c r="IJ42" s="36">
        <f t="shared" si="173"/>
        <v>0.92272485098372659</v>
      </c>
      <c r="IK42" s="36">
        <f t="shared" si="173"/>
        <v>0.92320802452794559</v>
      </c>
      <c r="IL42" s="36">
        <f t="shared" si="174"/>
        <v>0.92368625156255868</v>
      </c>
      <c r="IM42" s="36">
        <f t="shared" si="174"/>
        <v>0.92415959549956428</v>
      </c>
      <c r="IN42" s="36">
        <f t="shared" si="174"/>
        <v>0.92462811879389384</v>
      </c>
      <c r="IO42" s="36">
        <f t="shared" si="174"/>
        <v>0.92509188295986644</v>
      </c>
      <c r="IP42" s="36">
        <f t="shared" si="174"/>
        <v>0.92555094858733289</v>
      </c>
      <c r="IQ42" s="36">
        <f t="shared" si="174"/>
        <v>0.92600537535750882</v>
      </c>
      <c r="IR42" s="36">
        <f t="shared" si="174"/>
        <v>0.92645522205850317</v>
      </c>
      <c r="IS42" s="36">
        <f t="shared" si="174"/>
        <v>0.92690054660055621</v>
      </c>
      <c r="IT42" s="36">
        <f t="shared" si="174"/>
        <v>0.92734140603098403</v>
      </c>
      <c r="IU42" s="36">
        <f t="shared" si="174"/>
        <v>0.92777785654883971</v>
      </c>
      <c r="IV42" s="36">
        <f t="shared" si="175"/>
        <v>0.92820995351929891</v>
      </c>
      <c r="IW42" s="36">
        <f t="shared" si="175"/>
        <v>0.92863775148777161</v>
      </c>
      <c r="IX42" s="36">
        <f t="shared" si="175"/>
        <v>0.92906130419374777</v>
      </c>
      <c r="IY42" s="36">
        <f t="shared" si="175"/>
        <v>0.92948066458438361</v>
      </c>
      <c r="IZ42" s="36">
        <f t="shared" si="175"/>
        <v>0.92989588482783014</v>
      </c>
      <c r="JA42" s="36">
        <f t="shared" si="175"/>
        <v>0.93030701632631441</v>
      </c>
      <c r="JB42" s="36">
        <f t="shared" si="175"/>
        <v>0.93071410972897328</v>
      </c>
      <c r="JC42" s="36">
        <f t="shared" si="175"/>
        <v>0.93111721494444932</v>
      </c>
      <c r="JD42" s="36">
        <f t="shared" si="175"/>
        <v>0.93151638115324942</v>
      </c>
      <c r="JE42" s="36">
        <f t="shared" si="175"/>
        <v>0.93191165681987564</v>
      </c>
      <c r="JF42" s="36">
        <f t="shared" si="176"/>
        <v>0.93230308970472842</v>
      </c>
      <c r="JG42" s="36">
        <f t="shared" si="176"/>
        <v>0.93269072687579158</v>
      </c>
      <c r="JH42" s="36">
        <f t="shared" si="176"/>
        <v>0.93307461472009767</v>
      </c>
      <c r="JI42" s="36">
        <f t="shared" si="176"/>
        <v>0.93345479895498329</v>
      </c>
      <c r="JJ42" s="36">
        <f t="shared" si="176"/>
        <v>0.93383132463913743</v>
      </c>
      <c r="JK42" s="36">
        <f t="shared" si="176"/>
        <v>0.93420423618344439</v>
      </c>
      <c r="JL42" s="36">
        <f t="shared" si="176"/>
        <v>0.93457357736162794</v>
      </c>
      <c r="JM42" s="36">
        <f t="shared" si="176"/>
        <v>0.93493939132070247</v>
      </c>
      <c r="JN42" s="36">
        <f t="shared" si="176"/>
        <v>0.93530172059122807</v>
      </c>
      <c r="JO42" s="36">
        <f t="shared" si="176"/>
        <v>0.93566060709738319</v>
      </c>
      <c r="JP42" s="36">
        <f t="shared" si="177"/>
        <v>0.93601609216684967</v>
      </c>
      <c r="JQ42" s="36">
        <f t="shared" si="177"/>
        <v>0.93636821654051927</v>
      </c>
      <c r="JR42" s="36">
        <f t="shared" si="177"/>
        <v>0.93671702038202576</v>
      </c>
      <c r="JS42" s="36">
        <f t="shared" si="177"/>
        <v>0.93706254328709893</v>
      </c>
      <c r="JT42" s="36">
        <f t="shared" si="177"/>
        <v>0.93740482429275274</v>
      </c>
      <c r="JU42" s="36">
        <f t="shared" si="177"/>
        <v>0.93774390188630941</v>
      </c>
      <c r="JV42" s="36">
        <f t="shared" si="177"/>
        <v>0.93807981401425444</v>
      </c>
      <c r="JW42" s="36">
        <f t="shared" si="177"/>
        <v>0.93841259809093813</v>
      </c>
      <c r="JX42" s="36">
        <f t="shared" si="177"/>
        <v>0.93874229100711593</v>
      </c>
      <c r="JY42" s="36">
        <f t="shared" si="177"/>
        <v>0.93906892913834039</v>
      </c>
      <c r="JZ42" s="36">
        <f t="shared" si="178"/>
        <v>0.93939254835319719</v>
      </c>
      <c r="KA42" s="36">
        <f t="shared" si="178"/>
        <v>0.93971318402139936</v>
      </c>
      <c r="KB42" s="36">
        <f t="shared" si="178"/>
        <v>0.94003087102173177</v>
      </c>
      <c r="KC42" s="36">
        <f t="shared" si="178"/>
        <v>0.94034564374985963</v>
      </c>
      <c r="KD42" s="36">
        <f t="shared" si="178"/>
        <v>0.94065753612599279</v>
      </c>
      <c r="KE42" s="36">
        <f t="shared" si="178"/>
        <v>0.94096658160241631</v>
      </c>
      <c r="KF42" s="36">
        <f t="shared" si="178"/>
        <v>0.94127281317088907</v>
      </c>
      <c r="KG42" s="36">
        <f t="shared" si="178"/>
        <v>0.94157626336990963</v>
      </c>
      <c r="KH42" s="36">
        <f t="shared" si="178"/>
        <v>0.94187696429185286</v>
      </c>
      <c r="KI42" s="36">
        <f t="shared" si="178"/>
        <v>0.94217494758998366</v>
      </c>
      <c r="KJ42" s="36">
        <f t="shared" si="179"/>
        <v>0.942470244485345</v>
      </c>
      <c r="KK42" s="36">
        <f t="shared" si="179"/>
        <v>0.94276288577352518</v>
      </c>
      <c r="KL42" s="36">
        <f t="shared" si="179"/>
        <v>0.94305290183130741</v>
      </c>
      <c r="KM42" s="36">
        <f t="shared" si="179"/>
        <v>0.94334032262320333</v>
      </c>
      <c r="KN42" s="36">
        <f t="shared" si="179"/>
        <v>0.94362517770787058</v>
      </c>
      <c r="KO42" s="36">
        <f t="shared" si="179"/>
        <v>0.94390749624441972</v>
      </c>
      <c r="KP42" s="36">
        <f t="shared" si="179"/>
        <v>0.9441873069986112</v>
      </c>
      <c r="KQ42" s="36">
        <f t="shared" si="179"/>
        <v>0.94446463834894523</v>
      </c>
      <c r="KR42" s="36">
        <f t="shared" si="179"/>
        <v>0.94473951829264446</v>
      </c>
      <c r="KS42" s="36">
        <f t="shared" si="179"/>
        <v>0.94501197445153495</v>
      </c>
      <c r="KT42" s="36">
        <f t="shared" si="180"/>
        <v>0.94528203407782418</v>
      </c>
      <c r="KU42" s="36">
        <f t="shared" si="180"/>
        <v>0.94554972405977977</v>
      </c>
      <c r="KV42" s="36">
        <f t="shared" si="180"/>
        <v>0.94581507092731076</v>
      </c>
      <c r="KW42" s="36">
        <f t="shared" si="180"/>
        <v>0.94607810085745292</v>
      </c>
      <c r="KX42" s="36">
        <f t="shared" si="180"/>
        <v>0.9463388396797584</v>
      </c>
      <c r="KY42" s="36">
        <f t="shared" si="180"/>
        <v>0.94659731288159676</v>
      </c>
      <c r="KZ42" s="36">
        <f t="shared" si="180"/>
        <v>0.94685354561336033</v>
      </c>
      <c r="LA42" s="36">
        <f t="shared" si="180"/>
        <v>0.94710756269358465</v>
      </c>
      <c r="LB42" s="36">
        <f t="shared" si="180"/>
        <v>0.94735938861398139</v>
      </c>
      <c r="LC42" s="36">
        <f t="shared" si="180"/>
        <v>0.94760904754438302</v>
      </c>
      <c r="LD42" s="36">
        <f t="shared" si="181"/>
        <v>0.94785656333760582</v>
      </c>
      <c r="LE42" s="36">
        <f t="shared" si="181"/>
        <v>0.94810195953422938</v>
      </c>
      <c r="LF42" s="36">
        <f t="shared" si="181"/>
        <v>0.94834525936729785</v>
      </c>
      <c r="LG42" s="36">
        <f t="shared" si="181"/>
        <v>0.94858648576693683</v>
      </c>
      <c r="LH42" s="36">
        <f t="shared" si="181"/>
        <v>0.9488256613648971</v>
      </c>
      <c r="LI42" s="36">
        <f t="shared" si="181"/>
        <v>0.94906280849901958</v>
      </c>
      <c r="LJ42" s="36">
        <f t="shared" si="181"/>
        <v>0.94929794921762611</v>
      </c>
      <c r="LK42" s="36">
        <f t="shared" si="181"/>
        <v>0.94953110528383555</v>
      </c>
      <c r="LL42" s="36">
        <f t="shared" si="181"/>
        <v>0.94976229817980939</v>
      </c>
      <c r="LM42" s="36">
        <f t="shared" si="181"/>
        <v>0.94999154911092465</v>
      </c>
      <c r="LN42" s="36">
        <f t="shared" si="182"/>
        <v>0.95021887900987811</v>
      </c>
      <c r="LO42" s="36">
        <f t="shared" si="182"/>
        <v>0.95044430854072304</v>
      </c>
      <c r="LP42" s="36">
        <f t="shared" si="182"/>
        <v>0.95066785810283583</v>
      </c>
      <c r="LQ42" s="36">
        <f t="shared" si="182"/>
        <v>0.95088954783482105</v>
      </c>
      <c r="LR42" s="36">
        <f t="shared" si="182"/>
        <v>0.95110939761834767</v>
      </c>
      <c r="LS42" s="36">
        <f t="shared" si="182"/>
        <v>0.95132742708192575</v>
      </c>
      <c r="LT42" s="36">
        <f t="shared" si="182"/>
        <v>0.95154365560461618</v>
      </c>
      <c r="LU42" s="36">
        <f t="shared" si="182"/>
        <v>0.95175810231968516</v>
      </c>
      <c r="LV42" s="36">
        <f t="shared" si="182"/>
        <v>0.95197078611819264</v>
      </c>
      <c r="LW42" s="36">
        <f t="shared" si="182"/>
        <v>0.95218172565252579</v>
      </c>
      <c r="LX42" s="36">
        <f t="shared" si="183"/>
        <v>0.9523909393398734</v>
      </c>
      <c r="LY42" s="36">
        <f t="shared" si="183"/>
        <v>0.95259844536564331</v>
      </c>
      <c r="LZ42" s="36">
        <f t="shared" si="183"/>
        <v>0.95280426168682308</v>
      </c>
      <c r="MA42" s="36">
        <f t="shared" si="183"/>
        <v>0.95300840603528814</v>
      </c>
      <c r="MB42" s="36">
        <f t="shared" si="183"/>
        <v>0.95321089592105435</v>
      </c>
      <c r="MC42" s="36">
        <f t="shared" si="183"/>
        <v>0.95341174863547784</v>
      </c>
      <c r="MD42" s="36">
        <f t="shared" si="183"/>
        <v>0.95361098125440402</v>
      </c>
      <c r="ME42" s="36">
        <f t="shared" si="183"/>
        <v>0.95380861064126354</v>
      </c>
      <c r="MF42" s="36">
        <f t="shared" si="183"/>
        <v>0.95400465345012098</v>
      </c>
      <c r="MG42" s="36">
        <f t="shared" si="183"/>
        <v>0.95419912612867142</v>
      </c>
      <c r="MH42" s="36">
        <f t="shared" si="184"/>
        <v>0.9543920449211919</v>
      </c>
      <c r="MI42" s="36">
        <f t="shared" si="184"/>
        <v>0.95458342587144196</v>
      </c>
      <c r="MJ42" s="36">
        <f t="shared" si="184"/>
        <v>0.95477328482552049</v>
      </c>
      <c r="MK42" s="36">
        <f t="shared" si="184"/>
        <v>0.95496163743467488</v>
      </c>
      <c r="ML42" s="36">
        <f t="shared" si="184"/>
        <v>0.9551484991580671</v>
      </c>
      <c r="MM42" s="36">
        <f t="shared" si="184"/>
        <v>0.95533388526549279</v>
      </c>
      <c r="MN42" s="36">
        <f t="shared" si="184"/>
        <v>0.95551781084006082</v>
      </c>
      <c r="MO42" s="36">
        <f t="shared" si="184"/>
        <v>0.9557002907808263</v>
      </c>
      <c r="MP42" s="36">
        <f t="shared" si="184"/>
        <v>0.95588133980538403</v>
      </c>
      <c r="MQ42" s="36">
        <f t="shared" si="184"/>
        <v>0.95606097245242105</v>
      </c>
      <c r="MR42" s="36">
        <f t="shared" si="185"/>
        <v>0.95623920308422694</v>
      </c>
      <c r="MS42" s="36">
        <f t="shared" si="185"/>
        <v>0.95641604588916629</v>
      </c>
      <c r="MT42" s="36">
        <f t="shared" si="185"/>
        <v>0.95659151488411143</v>
      </c>
      <c r="MU42" s="36">
        <f t="shared" si="185"/>
        <v>0.95676562391683562</v>
      </c>
      <c r="MV42" s="36">
        <f t="shared" si="185"/>
        <v>0.95693838666837161</v>
      </c>
      <c r="MW42" s="36">
        <f t="shared" si="185"/>
        <v>0.95710981665532968</v>
      </c>
      <c r="MX42" s="36">
        <f t="shared" si="185"/>
        <v>0.9572799272321818</v>
      </c>
      <c r="MY42" s="36">
        <f t="shared" si="185"/>
        <v>0.95744873159350941</v>
      </c>
      <c r="MZ42" s="36">
        <f t="shared" si="185"/>
        <v>0.95761624277621482</v>
      </c>
      <c r="NA42" s="36">
        <f t="shared" si="185"/>
        <v>0.95778247366170077</v>
      </c>
      <c r="NB42" s="36">
        <f t="shared" si="186"/>
        <v>0.95794743697801299</v>
      </c>
      <c r="NC42" s="36">
        <f t="shared" si="186"/>
        <v>0.95811114530195207</v>
      </c>
      <c r="ND42" s="36">
        <f t="shared" si="186"/>
        <v>0.95827361106115094</v>
      </c>
      <c r="NE42" s="36">
        <f t="shared" si="186"/>
        <v>0.9584348465361201</v>
      </c>
      <c r="NF42" s="36">
        <f t="shared" si="186"/>
        <v>0.95859486386226367</v>
      </c>
      <c r="NG42" s="36">
        <f t="shared" si="186"/>
        <v>0.95875367503185971</v>
      </c>
      <c r="NH42" s="36">
        <f t="shared" si="186"/>
        <v>0.95891129189601554</v>
      </c>
      <c r="NI42" s="36">
        <f t="shared" si="186"/>
        <v>0.95906772616658786</v>
      </c>
      <c r="NJ42" s="36">
        <f t="shared" si="186"/>
        <v>0.95922298941807727</v>
      </c>
      <c r="NK42" s="36">
        <f t="shared" si="186"/>
        <v>0.95937709308949115</v>
      </c>
      <c r="NL42" s="36">
        <f t="shared" si="187"/>
        <v>0.95953004848618018</v>
      </c>
      <c r="NM42" s="36">
        <f t="shared" si="187"/>
        <v>0.95968186678164369</v>
      </c>
      <c r="NN42" s="36">
        <f t="shared" si="187"/>
        <v>0.95983255901931175</v>
      </c>
      <c r="NO42" s="36">
        <f t="shared" si="187"/>
        <v>0.95998213611429606</v>
      </c>
      <c r="NP42" s="36">
        <f t="shared" si="187"/>
        <v>0.96013060885511659</v>
      </c>
      <c r="NQ42" s="36">
        <f t="shared" si="187"/>
        <v>0.96027798790540098</v>
      </c>
      <c r="NR42" s="36">
        <f t="shared" si="187"/>
        <v>0.96042428380555933</v>
      </c>
      <c r="NS42" s="36">
        <f t="shared" si="187"/>
        <v>0.960569506974432</v>
      </c>
      <c r="NT42" s="36">
        <f t="shared" si="187"/>
        <v>0.96071366771091338</v>
      </c>
      <c r="NU42" s="36">
        <f t="shared" si="187"/>
        <v>0.96085677619555176</v>
      </c>
      <c r="NV42" s="36">
        <f t="shared" si="188"/>
        <v>0.96099884249212431</v>
      </c>
      <c r="NW42" s="36">
        <f t="shared" si="188"/>
        <v>0.96113987654918809</v>
      </c>
      <c r="NX42" s="36">
        <f t="shared" si="188"/>
        <v>0.9612798882016087</v>
      </c>
      <c r="NY42" s="36">
        <f t="shared" si="188"/>
        <v>0.96141888717206592</v>
      </c>
      <c r="NZ42" s="36">
        <f t="shared" si="188"/>
        <v>0.96155688307253584</v>
      </c>
      <c r="OA42" s="36">
        <f t="shared" si="188"/>
        <v>0.9616938854057514</v>
      </c>
      <c r="OB42" s="36">
        <f t="shared" si="188"/>
        <v>0.96182990356664189</v>
      </c>
      <c r="OC42" s="36">
        <f t="shared" si="188"/>
        <v>0.96196494684375111</v>
      </c>
      <c r="OD42" s="36">
        <f t="shared" si="188"/>
        <v>0.96209902442063122</v>
      </c>
      <c r="OE42" s="36">
        <f t="shared" si="188"/>
        <v>0.96223214537722157</v>
      </c>
      <c r="OF42" s="36">
        <f t="shared" si="189"/>
        <v>0.9623643186912012</v>
      </c>
      <c r="OG42" s="36">
        <f t="shared" si="189"/>
        <v>0.96249555323932645</v>
      </c>
      <c r="OH42" s="36">
        <f t="shared" si="189"/>
        <v>0.96262585779874488</v>
      </c>
      <c r="OI42" s="36">
        <f t="shared" si="189"/>
        <v>0.96275524104829169</v>
      </c>
      <c r="OJ42" s="36">
        <f t="shared" si="189"/>
        <v>0.96288371156976826</v>
      </c>
      <c r="OK42" s="36">
        <f t="shared" si="189"/>
        <v>0.96301127784919793</v>
      </c>
      <c r="OL42" s="36">
        <f t="shared" si="189"/>
        <v>0.96313794827806865</v>
      </c>
      <c r="OM42" s="36">
        <f t="shared" si="189"/>
        <v>0.96326373115455255</v>
      </c>
      <c r="ON42" s="36">
        <f t="shared" si="189"/>
        <v>0.96338863468471014</v>
      </c>
      <c r="OO42" s="36">
        <f t="shared" si="189"/>
        <v>0.96351266698367843</v>
      </c>
      <c r="OP42" s="36">
        <f t="shared" si="190"/>
        <v>0.96363583607683734</v>
      </c>
      <c r="OQ42" s="36">
        <f t="shared" si="190"/>
        <v>0.96375814990096331</v>
      </c>
      <c r="OR42" s="36">
        <f t="shared" si="190"/>
        <v>0.96387961630536445</v>
      </c>
      <c r="OS42" s="36">
        <f t="shared" si="190"/>
        <v>0.96400024305299881</v>
      </c>
      <c r="OT42" s="36">
        <f t="shared" si="190"/>
        <v>0.96412003782157685</v>
      </c>
      <c r="OU42" s="36">
        <f t="shared" si="190"/>
        <v>0.96423900820464914</v>
      </c>
      <c r="OV42" s="36">
        <f t="shared" si="190"/>
        <v>0.96435716171267605</v>
      </c>
      <c r="OW42" s="36">
        <f t="shared" si="190"/>
        <v>0.96447450577408467</v>
      </c>
      <c r="OX42" s="36">
        <f t="shared" si="190"/>
        <v>0.96459104773630788</v>
      </c>
      <c r="OY42" s="36">
        <f t="shared" si="190"/>
        <v>0.96470679486681066</v>
      </c>
      <c r="OZ42" s="36">
        <f t="shared" si="191"/>
        <v>0.96482175435410045</v>
      </c>
      <c r="PA42" s="36">
        <f t="shared" si="191"/>
        <v>0.9649359333087234</v>
      </c>
      <c r="PB42" s="36">
        <f t="shared" si="191"/>
        <v>0.96504933876424648</v>
      </c>
      <c r="PC42" s="36">
        <f t="shared" si="191"/>
        <v>0.96516197767822587</v>
      </c>
      <c r="PD42" s="36">
        <f t="shared" si="191"/>
        <v>0.96527385693316037</v>
      </c>
      <c r="PE42" s="36">
        <f t="shared" si="191"/>
        <v>0.9653849833374325</v>
      </c>
      <c r="PF42" s="36">
        <f t="shared" si="191"/>
        <v>0.96549536362623622</v>
      </c>
      <c r="PG42" s="36">
        <f t="shared" si="191"/>
        <v>0.96560500446249009</v>
      </c>
      <c r="PH42" s="36">
        <f t="shared" si="191"/>
        <v>0.96571391243773963</v>
      </c>
      <c r="PI42" s="36">
        <f t="shared" si="191"/>
        <v>0.96582209407304453</v>
      </c>
      <c r="PJ42" s="36">
        <f t="shared" si="192"/>
        <v>0.96592955581985585</v>
      </c>
      <c r="PK42" s="36">
        <f t="shared" si="192"/>
        <v>0.96603630406087859</v>
      </c>
      <c r="PL42" s="36">
        <f t="shared" si="192"/>
        <v>0.96614234511092367</v>
      </c>
      <c r="PM42" s="36">
        <f t="shared" si="192"/>
        <v>0.96624768521774762</v>
      </c>
      <c r="PN42" s="36">
        <f t="shared" si="192"/>
        <v>0.96635233056287939</v>
      </c>
      <c r="PO42" s="36">
        <f t="shared" si="192"/>
        <v>0.96645628726243782</v>
      </c>
      <c r="PP42" s="36">
        <f t="shared" si="192"/>
        <v>0.96655956136793508</v>
      </c>
      <c r="PQ42" s="36">
        <f t="shared" si="192"/>
        <v>0.9666621588670713</v>
      </c>
      <c r="PR42" s="36">
        <f t="shared" si="192"/>
        <v>0.96676408568451533</v>
      </c>
      <c r="PS42" s="36">
        <f t="shared" si="192"/>
        <v>0.96686534768267907</v>
      </c>
      <c r="PT42" s="36">
        <f t="shared" si="193"/>
        <v>0.96696595066247548</v>
      </c>
      <c r="PU42" s="36">
        <f t="shared" si="193"/>
        <v>0.96706590036407025</v>
      </c>
      <c r="PV42" s="36">
        <f t="shared" si="193"/>
        <v>0.96716520246762228</v>
      </c>
      <c r="PW42" s="36">
        <f t="shared" si="193"/>
        <v>0.96726386259401176</v>
      </c>
      <c r="PX42" s="36">
        <f t="shared" si="193"/>
        <v>0.96736188630556086</v>
      </c>
      <c r="PY42" s="36">
        <f t="shared" si="193"/>
        <v>0.96745927910674367</v>
      </c>
      <c r="PZ42" s="36">
        <f t="shared" si="193"/>
        <v>0.96755604644488546</v>
      </c>
      <c r="QA42" s="36">
        <f t="shared" si="193"/>
        <v>0.9676521937108532</v>
      </c>
      <c r="QB42" s="36">
        <f t="shared" si="193"/>
        <v>0.96774772623973626</v>
      </c>
      <c r="QC42" s="36">
        <f t="shared" si="193"/>
        <v>0.96784264931151875</v>
      </c>
      <c r="QD42" s="36">
        <f t="shared" si="194"/>
        <v>0.9679369681517408</v>
      </c>
      <c r="QE42" s="36">
        <f t="shared" si="194"/>
        <v>0.96803068793215241</v>
      </c>
      <c r="QF42" s="36">
        <f t="shared" si="194"/>
        <v>0.96812381377135814</v>
      </c>
      <c r="QG42" s="36">
        <f t="shared" si="194"/>
        <v>0.96821635073545209</v>
      </c>
      <c r="QH42" s="36">
        <f t="shared" si="194"/>
        <v>0.9683083038386453</v>
      </c>
      <c r="QI42" s="36">
        <f t="shared" si="194"/>
        <v>0.96839967804388438</v>
      </c>
      <c r="QJ42" s="36">
        <f t="shared" si="194"/>
        <v>0.96849047826346135</v>
      </c>
      <c r="QK42" s="36">
        <f t="shared" si="194"/>
        <v>0.96858070935961571</v>
      </c>
      <c r="QL42" s="36">
        <f t="shared" si="194"/>
        <v>0.96867037614512796</v>
      </c>
      <c r="QM42" s="36">
        <f t="shared" si="194"/>
        <v>0.96875948338390561</v>
      </c>
      <c r="QN42" s="36">
        <f t="shared" si="195"/>
        <v>0.96884803579156109</v>
      </c>
      <c r="QO42" s="36">
        <f t="shared" si="195"/>
        <v>0.96893603803598138</v>
      </c>
      <c r="QP42" s="36">
        <f t="shared" si="195"/>
        <v>0.96902349473789084</v>
      </c>
      <c r="QQ42" s="36">
        <f t="shared" si="195"/>
        <v>0.96911041047140656</v>
      </c>
      <c r="QR42" s="36">
        <f t="shared" si="195"/>
        <v>0.96919678976458457</v>
      </c>
      <c r="QS42" s="36">
        <f t="shared" si="195"/>
        <v>0.96928263709996176</v>
      </c>
      <c r="QT42" s="36">
        <f t="shared" si="195"/>
        <v>0.96936795691508681</v>
      </c>
      <c r="QU42" s="36">
        <f t="shared" si="195"/>
        <v>0.96945275360304817</v>
      </c>
      <c r="QV42" s="36">
        <f t="shared" si="195"/>
        <v>0.9695370315129912</v>
      </c>
      <c r="QW42" s="36">
        <f t="shared" si="195"/>
        <v>0.9696207949506318</v>
      </c>
      <c r="QX42" s="36">
        <f t="shared" si="196"/>
        <v>0.96970404817875977</v>
      </c>
      <c r="QY42" s="36">
        <f t="shared" si="196"/>
        <v>0.96978679541773904</v>
      </c>
      <c r="QZ42" s="36">
        <f t="shared" si="196"/>
        <v>0.9698690408459989</v>
      </c>
      <c r="RA42" s="36">
        <f t="shared" si="196"/>
        <v>0.96995078860051898</v>
      </c>
      <c r="RB42" s="36">
        <f t="shared" si="196"/>
        <v>0.97003204277730937</v>
      </c>
      <c r="RC42" s="36">
        <f t="shared" si="196"/>
        <v>0.97011280743188233</v>
      </c>
      <c r="RD42" s="36">
        <f t="shared" si="196"/>
        <v>0.97019308657971992</v>
      </c>
      <c r="RE42" s="36">
        <f t="shared" si="196"/>
        <v>0.97027288419673352</v>
      </c>
      <c r="RF42" s="36">
        <f t="shared" si="196"/>
        <v>0.97035220421971824</v>
      </c>
      <c r="RG42" s="36">
        <f t="shared" si="196"/>
        <v>0.97043105054680279</v>
      </c>
      <c r="RH42" s="36">
        <f t="shared" si="197"/>
        <v>0.97050942703788989</v>
      </c>
      <c r="RI42" s="36">
        <f t="shared" si="197"/>
        <v>0.97058733751509507</v>
      </c>
      <c r="RJ42" s="36">
        <f t="shared" si="197"/>
        <v>0.97066478576317661</v>
      </c>
      <c r="RK42" s="36">
        <f t="shared" si="197"/>
        <v>0.9707417755299621</v>
      </c>
      <c r="RL42" s="36">
        <f t="shared" si="197"/>
        <v>0.97081831052676715</v>
      </c>
      <c r="RM42" s="36">
        <f t="shared" si="197"/>
        <v>0.97089439442881142</v>
      </c>
      <c r="RN42" s="36">
        <f t="shared" si="197"/>
        <v>0.97097003087562717</v>
      </c>
      <c r="RO42" s="36">
        <f t="shared" si="197"/>
        <v>0.97104522347146305</v>
      </c>
      <c r="RP42" s="36">
        <f t="shared" si="197"/>
        <v>0.97111997578568299</v>
      </c>
      <c r="RQ42" s="36">
        <f t="shared" si="197"/>
        <v>0.97119429135316038</v>
      </c>
      <c r="RR42" s="36">
        <f t="shared" si="198"/>
        <v>0.97126817367466578</v>
      </c>
      <c r="RS42" s="36">
        <f t="shared" si="198"/>
        <v>0.97134162621725106</v>
      </c>
      <c r="RT42" s="36">
        <f t="shared" si="198"/>
        <v>0.97141465241462777</v>
      </c>
      <c r="RU42" s="36">
        <f t="shared" si="198"/>
        <v>0.97148725566754091</v>
      </c>
      <c r="RV42" s="36">
        <f t="shared" si="198"/>
        <v>0.97155943934413858</v>
      </c>
      <c r="RW42" s="36">
        <f t="shared" si="198"/>
        <v>0.97163120678033543</v>
      </c>
      <c r="RX42" s="36">
        <f t="shared" si="198"/>
        <v>0.97170256128017274</v>
      </c>
      <c r="RY42" s="36">
        <f t="shared" si="198"/>
        <v>0.97177350611617386</v>
      </c>
      <c r="RZ42" s="36">
        <f t="shared" si="198"/>
        <v>0.97184404452969442</v>
      </c>
      <c r="SA42" s="36">
        <f t="shared" si="198"/>
        <v>0.97191417973126804</v>
      </c>
      <c r="SB42" s="36">
        <f t="shared" si="199"/>
        <v>0.97198391490094926</v>
      </c>
      <c r="SC42" s="36">
        <f t="shared" si="199"/>
        <v>0.97205325318865021</v>
      </c>
      <c r="SD42" s="36">
        <f t="shared" si="199"/>
        <v>0.97212219771447372</v>
      </c>
      <c r="SE42" s="36">
        <f t="shared" si="199"/>
        <v>0.972190751569043</v>
      </c>
      <c r="SF42" s="36">
        <f t="shared" si="199"/>
        <v>0.97225891781382545</v>
      </c>
      <c r="SG42" s="36">
        <f t="shared" si="199"/>
        <v>0.97232669948145445</v>
      </c>
      <c r="SH42" s="36">
        <f t="shared" si="199"/>
        <v>0.97239409957604517</v>
      </c>
      <c r="SI42" s="36">
        <f t="shared" si="199"/>
        <v>0.97246112107350857</v>
      </c>
      <c r="SJ42" s="36">
        <f t="shared" si="199"/>
        <v>0.97252776692185905</v>
      </c>
      <c r="SK42" s="36">
        <f t="shared" si="199"/>
        <v>0.97259404004151984</v>
      </c>
    </row>
    <row r="43" spans="5:505">
      <c r="E43" s="17">
        <v>39</v>
      </c>
      <c r="F43" s="36">
        <f t="shared" si="150"/>
        <v>1.7167037605255731E-2</v>
      </c>
      <c r="G43" s="36">
        <f t="shared" si="150"/>
        <v>3.3970190387672239E-2</v>
      </c>
      <c r="H43" s="36">
        <f t="shared" si="150"/>
        <v>5.0418333169258256E-2</v>
      </c>
      <c r="I43" s="36">
        <f t="shared" si="150"/>
        <v>6.6520099303352676E-2</v>
      </c>
      <c r="J43" s="36">
        <f t="shared" si="150"/>
        <v>8.2283887865378769E-2</v>
      </c>
      <c r="K43" s="36">
        <f t="shared" si="150"/>
        <v>9.7717870612366919E-2</v>
      </c>
      <c r="L43" s="36">
        <f t="shared" si="150"/>
        <v>0.11282999871903931</v>
      </c>
      <c r="M43" s="36">
        <f t="shared" si="150"/>
        <v>0.12762800929829499</v>
      </c>
      <c r="N43" s="36">
        <f t="shared" si="150"/>
        <v>0.14211943171332253</v>
      </c>
      <c r="O43" s="36">
        <f t="shared" si="150"/>
        <v>0.15631159368858749</v>
      </c>
      <c r="P43" s="36">
        <f t="shared" si="151"/>
        <v>0.17021162722650296</v>
      </c>
      <c r="Q43" s="36">
        <f t="shared" si="151"/>
        <v>0.18382647433637289</v>
      </c>
      <c r="R43" s="36">
        <f t="shared" si="151"/>
        <v>0.19716289258205266</v>
      </c>
      <c r="S43" s="36">
        <f t="shared" si="151"/>
        <v>0.21022746045440011</v>
      </c>
      <c r="T43" s="36">
        <f t="shared" si="151"/>
        <v>0.22302658257448149</v>
      </c>
      <c r="U43" s="36">
        <f t="shared" si="151"/>
        <v>0.23556649473324975</v>
      </c>
      <c r="V43" s="36">
        <f t="shared" si="151"/>
        <v>0.24785326877314817</v>
      </c>
      <c r="W43" s="36">
        <f t="shared" si="151"/>
        <v>0.25989281731702119</v>
      </c>
      <c r="X43" s="36">
        <f t="shared" si="151"/>
        <v>0.27169089834938975</v>
      </c>
      <c r="Y43" s="36">
        <f t="shared" si="151"/>
        <v>0.28325311965506161</v>
      </c>
      <c r="Z43" s="36">
        <f t="shared" si="152"/>
        <v>0.29458494311982442</v>
      </c>
      <c r="AA43" s="36">
        <f t="shared" si="152"/>
        <v>0.30569168889782716</v>
      </c>
      <c r="AB43" s="36">
        <f t="shared" si="152"/>
        <v>0.31657853945005376</v>
      </c>
      <c r="AC43" s="36">
        <f t="shared" si="152"/>
        <v>0.32725054345819948</v>
      </c>
      <c r="AD43" s="36">
        <f t="shared" si="152"/>
        <v>0.33771261961804044</v>
      </c>
      <c r="AE43" s="36">
        <f t="shared" si="152"/>
        <v>0.34796956031627468</v>
      </c>
      <c r="AF43" s="36">
        <f t="shared" si="152"/>
        <v>0.35802603519470233</v>
      </c>
      <c r="AG43" s="36">
        <f t="shared" si="152"/>
        <v>0.36788659460542783</v>
      </c>
      <c r="AH43" s="36">
        <f t="shared" si="152"/>
        <v>0.3775556729606262</v>
      </c>
      <c r="AI43" s="36">
        <f t="shared" si="152"/>
        <v>0.38703759198039922</v>
      </c>
      <c r="AJ43" s="36">
        <f t="shared" si="153"/>
        <v>0.39633656384198002</v>
      </c>
      <c r="AK43" s="36">
        <f t="shared" si="153"/>
        <v>0.40545669423353348</v>
      </c>
      <c r="AL43" s="36">
        <f t="shared" si="153"/>
        <v>0.41440198531562944</v>
      </c>
      <c r="AM43" s="36">
        <f t="shared" si="153"/>
        <v>0.42317633859343373</v>
      </c>
      <c r="AN43" s="36">
        <f t="shared" si="153"/>
        <v>0.43178355770243892</v>
      </c>
      <c r="AO43" s="36">
        <f t="shared" si="153"/>
        <v>0.44022735111057565</v>
      </c>
      <c r="AP43" s="36">
        <f t="shared" si="153"/>
        <v>0.44851133473939575</v>
      </c>
      <c r="AQ43" s="36">
        <f t="shared" si="153"/>
        <v>0.45663903450689791</v>
      </c>
      <c r="AR43" s="36">
        <f t="shared" si="153"/>
        <v>0.46461388879455523</v>
      </c>
      <c r="AS43" s="36">
        <f t="shared" si="153"/>
        <v>0.47243925084092253</v>
      </c>
      <c r="AT43" s="36">
        <f t="shared" si="154"/>
        <v>0.48011839106422027</v>
      </c>
      <c r="AU43" s="36">
        <f t="shared" si="154"/>
        <v>0.48765449931611582</v>
      </c>
      <c r="AV43" s="36">
        <f t="shared" si="154"/>
        <v>0.49505068706892308</v>
      </c>
      <c r="AW43" s="36">
        <f t="shared" si="154"/>
        <v>0.5023099895383033</v>
      </c>
      <c r="AX43" s="36">
        <f t="shared" si="154"/>
        <v>0.5094353677435477</v>
      </c>
      <c r="AY43" s="36">
        <f t="shared" si="154"/>
        <v>0.51642971050737763</v>
      </c>
      <c r="AZ43" s="36">
        <f t="shared" si="154"/>
        <v>0.52329583639719712</v>
      </c>
      <c r="BA43" s="36">
        <f t="shared" si="154"/>
        <v>0.53003649560962129</v>
      </c>
      <c r="BB43" s="36">
        <f t="shared" si="154"/>
        <v>0.53665437180007691</v>
      </c>
      <c r="BC43" s="36">
        <f t="shared" si="154"/>
        <v>0.54315208385918989</v>
      </c>
      <c r="BD43" s="36">
        <f t="shared" si="155"/>
        <v>0.5495321876376198</v>
      </c>
      <c r="BE43" s="36">
        <f t="shared" si="155"/>
        <v>0.55579717762096115</v>
      </c>
      <c r="BF43" s="36">
        <f t="shared" si="155"/>
        <v>0.56194948855624827</v>
      </c>
      <c r="BG43" s="36">
        <f t="shared" si="155"/>
        <v>0.56799149703159246</v>
      </c>
      <c r="BH43" s="36">
        <f t="shared" si="155"/>
        <v>0.57392552301037947</v>
      </c>
      <c r="BI43" s="36">
        <f t="shared" si="155"/>
        <v>0.57975383132144942</v>
      </c>
      <c r="BJ43" s="36">
        <f t="shared" si="155"/>
        <v>0.58547863310660642</v>
      </c>
      <c r="BK43" s="36">
        <f t="shared" si="155"/>
        <v>0.59110208722679891</v>
      </c>
      <c r="BL43" s="36">
        <f t="shared" si="155"/>
        <v>0.59662630162818897</v>
      </c>
      <c r="BM43" s="36">
        <f t="shared" si="155"/>
        <v>0.60205333466939881</v>
      </c>
      <c r="BN43" s="36">
        <f t="shared" si="156"/>
        <v>0.60738519641108568</v>
      </c>
      <c r="BO43" s="36">
        <f t="shared" si="156"/>
        <v>0.61262384986901597</v>
      </c>
      <c r="BP43" s="36">
        <f t="shared" si="156"/>
        <v>0.61777121223172804</v>
      </c>
      <c r="BQ43" s="36">
        <f t="shared" si="156"/>
        <v>0.622829156043893</v>
      </c>
      <c r="BR43" s="36">
        <f t="shared" si="156"/>
        <v>0.62779951035637505</v>
      </c>
      <c r="BS43" s="36">
        <f t="shared" si="156"/>
        <v>0.63268406184404924</v>
      </c>
      <c r="BT43" s="36">
        <f t="shared" si="156"/>
        <v>0.6374845558922928</v>
      </c>
      <c r="BU43" s="36">
        <f t="shared" si="156"/>
        <v>0.64220269765315408</v>
      </c>
      <c r="BV43" s="36">
        <f t="shared" si="156"/>
        <v>0.64684015307205533</v>
      </c>
      <c r="BW43" s="36">
        <f t="shared" si="156"/>
        <v>0.65139854988596957</v>
      </c>
      <c r="BX43" s="36">
        <f t="shared" si="157"/>
        <v>0.65587947859387574</v>
      </c>
      <c r="BY43" s="36">
        <f t="shared" si="157"/>
        <v>0.66028449340035111</v>
      </c>
      <c r="BZ43" s="36">
        <f t="shared" si="157"/>
        <v>0.66461511313310995</v>
      </c>
      <c r="CA43" s="36">
        <f t="shared" si="157"/>
        <v>0.66887282213522481</v>
      </c>
      <c r="CB43" s="36">
        <f t="shared" si="157"/>
        <v>0.67305907113281982</v>
      </c>
      <c r="CC43" s="36">
        <f t="shared" si="157"/>
        <v>0.67717527807896327</v>
      </c>
      <c r="CD43" s="36">
        <f t="shared" si="157"/>
        <v>0.68122282897442965</v>
      </c>
      <c r="CE43" s="36">
        <f t="shared" si="157"/>
        <v>0.68520307866604679</v>
      </c>
      <c r="CF43" s="36">
        <f t="shared" si="157"/>
        <v>0.68911735162328291</v>
      </c>
      <c r="CG43" s="36">
        <f t="shared" si="157"/>
        <v>0.69296694269370307</v>
      </c>
      <c r="CH43" s="36">
        <f t="shared" si="158"/>
        <v>0.69675311783791327</v>
      </c>
      <c r="CI43" s="36">
        <f t="shared" si="158"/>
        <v>0.70047711484461495</v>
      </c>
      <c r="CJ43" s="36">
        <f t="shared" si="158"/>
        <v>0.7041401440263293</v>
      </c>
      <c r="CK43" s="36">
        <f t="shared" si="158"/>
        <v>0.70774338889635779</v>
      </c>
      <c r="CL43" s="36">
        <f t="shared" si="158"/>
        <v>0.71128800682753202</v>
      </c>
      <c r="CM43" s="36">
        <f t="shared" si="158"/>
        <v>0.71477512969328438</v>
      </c>
      <c r="CN43" s="36">
        <f t="shared" si="158"/>
        <v>0.71820586449153767</v>
      </c>
      <c r="CO43" s="36">
        <f t="shared" si="158"/>
        <v>0.72158129395192805</v>
      </c>
      <c r="CP43" s="36">
        <f t="shared" si="158"/>
        <v>0.72490247712681943</v>
      </c>
      <c r="CQ43" s="36">
        <f t="shared" si="158"/>
        <v>0.72817044996660441</v>
      </c>
      <c r="CR43" s="36">
        <f t="shared" si="159"/>
        <v>0.73138622587972602</v>
      </c>
      <c r="CS43" s="36">
        <f t="shared" si="159"/>
        <v>0.73455079627784747</v>
      </c>
      <c r="CT43" s="36">
        <f t="shared" si="159"/>
        <v>0.7376651311066309</v>
      </c>
      <c r="CU43" s="36">
        <f t="shared" si="159"/>
        <v>0.74073017936249719</v>
      </c>
      <c r="CV43" s="36">
        <f t="shared" si="159"/>
        <v>0.7437468695957814</v>
      </c>
      <c r="CW43" s="36">
        <f t="shared" si="159"/>
        <v>0.74671611040069341</v>
      </c>
      <c r="CX43" s="36">
        <f t="shared" si="159"/>
        <v>0.74963879089241026</v>
      </c>
      <c r="CY43" s="36">
        <f t="shared" si="159"/>
        <v>0.75251578117171058</v>
      </c>
      <c r="CZ43" s="36">
        <f t="shared" si="159"/>
        <v>0.7553479327774788</v>
      </c>
      <c r="DA43" s="36">
        <f t="shared" si="159"/>
        <v>0.75813607912741865</v>
      </c>
      <c r="DB43" s="36">
        <f t="shared" si="160"/>
        <v>0.76088103594733147</v>
      </c>
      <c r="DC43" s="36">
        <f t="shared" si="160"/>
        <v>0.76358360168925143</v>
      </c>
      <c r="DD43" s="36">
        <f t="shared" si="160"/>
        <v>0.76624455793877422</v>
      </c>
      <c r="DE43" s="36">
        <f t="shared" si="160"/>
        <v>0.76886466981185775</v>
      </c>
      <c r="DF43" s="36">
        <f t="shared" si="160"/>
        <v>0.77144468634141439</v>
      </c>
      <c r="DG43" s="36">
        <f t="shared" si="160"/>
        <v>0.77398534085396287</v>
      </c>
      <c r="DH43" s="36">
        <f t="shared" si="160"/>
        <v>0.77648735133661828</v>
      </c>
      <c r="DI43" s="36">
        <f t="shared" si="160"/>
        <v>0.77895142079468749</v>
      </c>
      <c r="DJ43" s="36">
        <f t="shared" si="160"/>
        <v>0.78137823760013914</v>
      </c>
      <c r="DK43" s="36">
        <f t="shared" si="160"/>
        <v>0.78376847583119091</v>
      </c>
      <c r="DL43" s="36">
        <f t="shared" si="161"/>
        <v>0.78612279560325715</v>
      </c>
      <c r="DM43" s="36">
        <f t="shared" si="161"/>
        <v>0.78844184339150769</v>
      </c>
      <c r="DN43" s="36">
        <f t="shared" si="161"/>
        <v>0.79072625234525606</v>
      </c>
      <c r="DO43" s="36">
        <f t="shared" si="161"/>
        <v>0.79297664259439848</v>
      </c>
      <c r="DP43" s="36">
        <f t="shared" si="161"/>
        <v>0.79519362154814277</v>
      </c>
      <c r="DQ43" s="36">
        <f t="shared" si="161"/>
        <v>0.79737778418620464</v>
      </c>
      <c r="DR43" s="36">
        <f t="shared" si="161"/>
        <v>0.79952971334270828</v>
      </c>
      <c r="DS43" s="36">
        <f t="shared" si="161"/>
        <v>0.80164997998296417</v>
      </c>
      <c r="DT43" s="36">
        <f t="shared" si="161"/>
        <v>0.80373914347333897</v>
      </c>
      <c r="DU43" s="36">
        <f t="shared" si="161"/>
        <v>0.80579775184438929</v>
      </c>
      <c r="DV43" s="36">
        <f t="shared" si="162"/>
        <v>0.80782634204744053</v>
      </c>
      <c r="DW43" s="36">
        <f t="shared" si="162"/>
        <v>0.80982544020480629</v>
      </c>
      <c r="DX43" s="36">
        <f t="shared" si="162"/>
        <v>0.81179556185379376</v>
      </c>
      <c r="DY43" s="36">
        <f t="shared" si="162"/>
        <v>0.81373721218468398</v>
      </c>
      <c r="DZ43" s="36">
        <f t="shared" si="162"/>
        <v>0.81565088627283155</v>
      </c>
      <c r="EA43" s="36">
        <f t="shared" si="162"/>
        <v>0.81753706930505454</v>
      </c>
      <c r="EB43" s="36">
        <f t="shared" si="162"/>
        <v>0.81939623680045637</v>
      </c>
      <c r="EC43" s="36">
        <f t="shared" si="162"/>
        <v>0.82122885482583829</v>
      </c>
      <c r="ED43" s="36">
        <f t="shared" si="162"/>
        <v>0.82303538020583433</v>
      </c>
      <c r="EE43" s="36">
        <f t="shared" si="162"/>
        <v>0.82481626072792069</v>
      </c>
      <c r="EF43" s="36">
        <f t="shared" si="163"/>
        <v>0.82657193534242457</v>
      </c>
      <c r="EG43" s="36">
        <f t="shared" si="163"/>
        <v>0.8283028343576746</v>
      </c>
      <c r="EH43" s="36">
        <f t="shared" si="163"/>
        <v>0.83000937963041177</v>
      </c>
      <c r="EI43" s="36">
        <f t="shared" si="163"/>
        <v>0.83169198475159556</v>
      </c>
      <c r="EJ43" s="36">
        <f t="shared" si="163"/>
        <v>0.83335105522770969</v>
      </c>
      <c r="EK43" s="36">
        <f t="shared" si="163"/>
        <v>0.83498698865771159</v>
      </c>
      <c r="EL43" s="36">
        <f t="shared" si="163"/>
        <v>0.83660017490571226</v>
      </c>
      <c r="EM43" s="36">
        <f t="shared" si="163"/>
        <v>0.8381909962695131</v>
      </c>
      <c r="EN43" s="36">
        <f t="shared" si="163"/>
        <v>0.83975982764510948</v>
      </c>
      <c r="EO43" s="36">
        <f t="shared" si="163"/>
        <v>0.8413070366872516</v>
      </c>
      <c r="EP43" s="36">
        <f t="shared" si="164"/>
        <v>0.84283298396618689</v>
      </c>
      <c r="EQ43" s="36">
        <f t="shared" si="164"/>
        <v>0.84433802312065498</v>
      </c>
      <c r="ER43" s="36">
        <f t="shared" si="164"/>
        <v>0.84582250100726475</v>
      </c>
      <c r="ES43" s="36">
        <f t="shared" si="164"/>
        <v>0.84728675784631358</v>
      </c>
      <c r="ET43" s="36">
        <f t="shared" si="164"/>
        <v>0.84873112736416811</v>
      </c>
      <c r="EU43" s="36">
        <f t="shared" si="164"/>
        <v>0.85015593693227509</v>
      </c>
      <c r="EV43" s="36">
        <f t="shared" si="164"/>
        <v>0.85156150770290429</v>
      </c>
      <c r="EW43" s="36">
        <f t="shared" si="164"/>
        <v>0.85294815474169228</v>
      </c>
      <c r="EX43" s="36">
        <f t="shared" si="164"/>
        <v>0.85431618715707924</v>
      </c>
      <c r="EY43" s="36">
        <f t="shared" si="164"/>
        <v>0.85566590822671795</v>
      </c>
      <c r="EZ43" s="36">
        <f t="shared" si="165"/>
        <v>0.85699761552092302</v>
      </c>
      <c r="FA43" s="36">
        <f t="shared" si="165"/>
        <v>0.85831160102324666</v>
      </c>
      <c r="FB43" s="36">
        <f t="shared" si="165"/>
        <v>0.85960815124824241</v>
      </c>
      <c r="FC43" s="36">
        <f t="shared" si="165"/>
        <v>0.8608875473565023</v>
      </c>
      <c r="FD43" s="36">
        <f t="shared" si="165"/>
        <v>0.86215006526702254</v>
      </c>
      <c r="FE43" s="36">
        <f t="shared" si="165"/>
        <v>0.86339597576696869</v>
      </c>
      <c r="FF43" s="36">
        <f t="shared" si="165"/>
        <v>0.8646255446189145</v>
      </c>
      <c r="FG43" s="36">
        <f t="shared" si="165"/>
        <v>0.86583903266560525</v>
      </c>
      <c r="FH43" s="36">
        <f t="shared" si="165"/>
        <v>0.86703669593231303</v>
      </c>
      <c r="FI43" s="36">
        <f t="shared" si="165"/>
        <v>0.86821878572684985</v>
      </c>
      <c r="FJ43" s="36">
        <f t="shared" si="166"/>
        <v>0.86938554873728635</v>
      </c>
      <c r="FK43" s="36">
        <f t="shared" si="166"/>
        <v>0.87053722712743564</v>
      </c>
      <c r="FL43" s="36">
        <f t="shared" si="166"/>
        <v>0.87167405863017267</v>
      </c>
      <c r="FM43" s="36">
        <f t="shared" si="166"/>
        <v>0.87279627663861592</v>
      </c>
      <c r="FN43" s="36">
        <f t="shared" si="166"/>
        <v>0.87390411029524961</v>
      </c>
      <c r="FO43" s="36">
        <f t="shared" si="166"/>
        <v>0.87499778457902067</v>
      </c>
      <c r="FP43" s="36">
        <f t="shared" si="166"/>
        <v>0.8760775203904706</v>
      </c>
      <c r="FQ43" s="36">
        <f t="shared" si="166"/>
        <v>0.87714353463494199</v>
      </c>
      <c r="FR43" s="36">
        <f t="shared" si="166"/>
        <v>0.87819604030391896</v>
      </c>
      <c r="FS43" s="36">
        <f t="shared" si="166"/>
        <v>0.87923524655452912</v>
      </c>
      <c r="FT43" s="36">
        <f t="shared" si="167"/>
        <v>0.88026135878727252</v>
      </c>
      <c r="FU43" s="36">
        <f t="shared" si="167"/>
        <v>0.88127457872200565</v>
      </c>
      <c r="FV43" s="36">
        <f t="shared" si="167"/>
        <v>0.88227510447222846</v>
      </c>
      <c r="FW43" s="36">
        <f t="shared" si="167"/>
        <v>0.88326313061771944</v>
      </c>
      <c r="FX43" s="36">
        <f t="shared" si="167"/>
        <v>0.88423884827555066</v>
      </c>
      <c r="FY43" s="36">
        <f t="shared" si="167"/>
        <v>0.88520244516952729</v>
      </c>
      <c r="FZ43" s="36">
        <f t="shared" si="167"/>
        <v>0.88615410569809061</v>
      </c>
      <c r="GA43" s="36">
        <f t="shared" si="167"/>
        <v>0.88709401100072049</v>
      </c>
      <c r="GB43" s="36">
        <f t="shared" si="167"/>
        <v>0.88802233902286631</v>
      </c>
      <c r="GC43" s="36">
        <f t="shared" si="167"/>
        <v>0.88893926457945738</v>
      </c>
      <c r="GD43" s="36">
        <f t="shared" si="168"/>
        <v>0.88984495941701169</v>
      </c>
      <c r="GE43" s="36">
        <f t="shared" si="168"/>
        <v>0.89073959227438204</v>
      </c>
      <c r="GF43" s="36">
        <f t="shared" si="168"/>
        <v>0.89162332894217755</v>
      </c>
      <c r="GG43" s="36">
        <f t="shared" si="168"/>
        <v>0.89249633232088099</v>
      </c>
      <c r="GH43" s="36">
        <f t="shared" si="168"/>
        <v>0.89335876247770629</v>
      </c>
      <c r="GI43" s="36">
        <f t="shared" si="168"/>
        <v>0.89421077670221261</v>
      </c>
      <c r="GJ43" s="36">
        <f t="shared" si="168"/>
        <v>0.89505252956071391</v>
      </c>
      <c r="GK43" s="36">
        <f t="shared" si="168"/>
        <v>0.89588417294951095</v>
      </c>
      <c r="GL43" s="36">
        <f t="shared" si="168"/>
        <v>0.89670585614696818</v>
      </c>
      <c r="GM43" s="36">
        <f t="shared" si="168"/>
        <v>0.89751772586447287</v>
      </c>
      <c r="GN43" s="36">
        <f t="shared" si="169"/>
        <v>0.8983199262962881</v>
      </c>
      <c r="GO43" s="36">
        <f t="shared" si="169"/>
        <v>0.89911259916834374</v>
      </c>
      <c r="GP43" s="36">
        <f t="shared" si="169"/>
        <v>0.89989588378597352</v>
      </c>
      <c r="GQ43" s="36">
        <f t="shared" si="169"/>
        <v>0.90066991708063326</v>
      </c>
      <c r="GR43" s="36">
        <f t="shared" si="169"/>
        <v>0.90143483365561994</v>
      </c>
      <c r="GS43" s="36">
        <f t="shared" si="169"/>
        <v>0.90219076583081792</v>
      </c>
      <c r="GT43" s="36">
        <f t="shared" si="169"/>
        <v>0.90293784368648922</v>
      </c>
      <c r="GU43" s="36">
        <f t="shared" si="169"/>
        <v>0.9036761951061365</v>
      </c>
      <c r="GV43" s="36">
        <f t="shared" si="169"/>
        <v>0.90440594581845757</v>
      </c>
      <c r="GW43" s="36">
        <f t="shared" si="169"/>
        <v>0.90512721943841123</v>
      </c>
      <c r="GX43" s="36">
        <f t="shared" si="170"/>
        <v>0.90584013750741443</v>
      </c>
      <c r="GY43" s="36">
        <f t="shared" si="170"/>
        <v>0.90654481953269717</v>
      </c>
      <c r="GZ43" s="36">
        <f t="shared" si="170"/>
        <v>0.90724138302582513</v>
      </c>
      <c r="HA43" s="36">
        <f t="shared" si="170"/>
        <v>0.90792994354041734</v>
      </c>
      <c r="HB43" s="36">
        <f t="shared" si="170"/>
        <v>0.90861061470906956</v>
      </c>
      <c r="HC43" s="36">
        <f t="shared" si="170"/>
        <v>0.90928350827951143</v>
      </c>
      <c r="HD43" s="36">
        <f t="shared" si="170"/>
        <v>0.90994873415000377</v>
      </c>
      <c r="HE43" s="36">
        <f t="shared" si="170"/>
        <v>0.91060640040400187</v>
      </c>
      <c r="HF43" s="36">
        <f t="shared" si="170"/>
        <v>0.91125661334409847</v>
      </c>
      <c r="HG43" s="36">
        <f t="shared" si="170"/>
        <v>0.91189947752526079</v>
      </c>
      <c r="HH43" s="36">
        <f t="shared" si="171"/>
        <v>0.91253509578738168</v>
      </c>
      <c r="HI43" s="36">
        <f t="shared" si="171"/>
        <v>0.91316356928715636</v>
      </c>
      <c r="HJ43" s="36">
        <f t="shared" si="171"/>
        <v>0.91378499752930398</v>
      </c>
      <c r="HK43" s="36">
        <f t="shared" si="171"/>
        <v>0.91439947839714464</v>
      </c>
      <c r="HL43" s="36">
        <f t="shared" si="171"/>
        <v>0.9150071081825496</v>
      </c>
      <c r="HM43" s="36">
        <f t="shared" si="171"/>
        <v>0.91560798161527757</v>
      </c>
      <c r="HN43" s="36">
        <f t="shared" si="171"/>
        <v>0.91620219189170937</v>
      </c>
      <c r="HO43" s="36">
        <f t="shared" si="171"/>
        <v>0.91678983070299813</v>
      </c>
      <c r="HP43" s="36">
        <f t="shared" si="171"/>
        <v>0.91737098826264529</v>
      </c>
      <c r="HQ43" s="36">
        <f t="shared" si="171"/>
        <v>0.91794575333351247</v>
      </c>
      <c r="HR43" s="36">
        <f t="shared" si="172"/>
        <v>0.91851421325429072</v>
      </c>
      <c r="HS43" s="36">
        <f t="shared" si="172"/>
        <v>0.91907645396542847</v>
      </c>
      <c r="HT43" s="36">
        <f t="shared" si="172"/>
        <v>0.91963256003453719</v>
      </c>
      <c r="HU43" s="36">
        <f t="shared" si="172"/>
        <v>0.92018261468128681</v>
      </c>
      <c r="HV43" s="36">
        <f t="shared" si="172"/>
        <v>0.92072669980179289</v>
      </c>
      <c r="HW43" s="36">
        <f t="shared" si="172"/>
        <v>0.92126489599252237</v>
      </c>
      <c r="HX43" s="36">
        <f t="shared" si="172"/>
        <v>0.92179728257371063</v>
      </c>
      <c r="HY43" s="36">
        <f t="shared" si="172"/>
        <v>0.92232393761231779</v>
      </c>
      <c r="HZ43" s="36">
        <f t="shared" si="172"/>
        <v>0.92284493794452094</v>
      </c>
      <c r="IA43" s="36">
        <f t="shared" si="172"/>
        <v>0.92336035919775872</v>
      </c>
      <c r="IB43" s="36">
        <f t="shared" si="173"/>
        <v>0.92387027581233794</v>
      </c>
      <c r="IC43" s="36">
        <f t="shared" si="173"/>
        <v>0.92437476106261063</v>
      </c>
      <c r="ID43" s="36">
        <f t="shared" si="173"/>
        <v>0.92487388707773044</v>
      </c>
      <c r="IE43" s="36">
        <f t="shared" si="173"/>
        <v>0.92536772486199903</v>
      </c>
      <c r="IF43" s="36">
        <f t="shared" si="173"/>
        <v>0.92585634431480812</v>
      </c>
      <c r="IG43" s="36">
        <f t="shared" si="173"/>
        <v>0.92633981425019318</v>
      </c>
      <c r="IH43" s="36">
        <f t="shared" si="173"/>
        <v>0.92681820241599611</v>
      </c>
      <c r="II43" s="36">
        <f t="shared" si="173"/>
        <v>0.92729157551265673</v>
      </c>
      <c r="IJ43" s="36">
        <f t="shared" si="173"/>
        <v>0.92775999921163277</v>
      </c>
      <c r="IK43" s="36">
        <f t="shared" si="173"/>
        <v>0.92822353817345993</v>
      </c>
      <c r="IL43" s="36">
        <f t="shared" si="174"/>
        <v>0.9286822560654604</v>
      </c>
      <c r="IM43" s="36">
        <f t="shared" si="174"/>
        <v>0.92913621557910464</v>
      </c>
      <c r="IN43" s="36">
        <f t="shared" si="174"/>
        <v>0.92958547844703676</v>
      </c>
      <c r="IO43" s="36">
        <f t="shared" si="174"/>
        <v>0.93003010545976694</v>
      </c>
      <c r="IP43" s="36">
        <f t="shared" si="174"/>
        <v>0.93047015648204345</v>
      </c>
      <c r="IQ43" s="36">
        <f t="shared" si="174"/>
        <v>0.93090569046890659</v>
      </c>
      <c r="IR43" s="36">
        <f t="shared" si="174"/>
        <v>0.93133676548142963</v>
      </c>
      <c r="IS43" s="36">
        <f t="shared" si="174"/>
        <v>0.93176343870216249</v>
      </c>
      <c r="IT43" s="36">
        <f t="shared" si="174"/>
        <v>0.93218576645027296</v>
      </c>
      <c r="IU43" s="36">
        <f t="shared" si="174"/>
        <v>0.93260380419639932</v>
      </c>
      <c r="IV43" s="36">
        <f t="shared" si="175"/>
        <v>0.93301760657721866</v>
      </c>
      <c r="IW43" s="36">
        <f t="shared" si="175"/>
        <v>0.93342722740973594</v>
      </c>
      <c r="IX43" s="36">
        <f t="shared" si="175"/>
        <v>0.93383271970529969</v>
      </c>
      <c r="IY43" s="36">
        <f t="shared" si="175"/>
        <v>0.93423413568335278</v>
      </c>
      <c r="IZ43" s="36">
        <f t="shared" si="175"/>
        <v>0.9346315267849179</v>
      </c>
      <c r="JA43" s="36">
        <f t="shared" si="175"/>
        <v>0.93502494368583144</v>
      </c>
      <c r="JB43" s="36">
        <f t="shared" si="175"/>
        <v>0.93541443630972299</v>
      </c>
      <c r="JC43" s="36">
        <f t="shared" si="175"/>
        <v>0.93580005384075182</v>
      </c>
      <c r="JD43" s="36">
        <f t="shared" si="175"/>
        <v>0.93618184473610089</v>
      </c>
      <c r="JE43" s="36">
        <f t="shared" si="175"/>
        <v>0.93655985673823705</v>
      </c>
      <c r="JF43" s="36">
        <f t="shared" si="176"/>
        <v>0.93693413688693961</v>
      </c>
      <c r="JG43" s="36">
        <f t="shared" si="176"/>
        <v>0.93730473153110472</v>
      </c>
      <c r="JH43" s="36">
        <f t="shared" si="176"/>
        <v>0.93767168634032583</v>
      </c>
      <c r="JI43" s="36">
        <f t="shared" si="176"/>
        <v>0.93803504631625967</v>
      </c>
      <c r="JJ43" s="36">
        <f t="shared" si="176"/>
        <v>0.93839485580378079</v>
      </c>
      <c r="JK43" s="36">
        <f t="shared" si="176"/>
        <v>0.93875115850192514</v>
      </c>
      <c r="JL43" s="36">
        <f t="shared" si="176"/>
        <v>0.93910399747463269</v>
      </c>
      <c r="JM43" s="36">
        <f t="shared" si="176"/>
        <v>0.93945341516129111</v>
      </c>
      <c r="JN43" s="36">
        <f t="shared" si="176"/>
        <v>0.9397994533870806</v>
      </c>
      <c r="JO43" s="36">
        <f t="shared" si="176"/>
        <v>0.94014215337313201</v>
      </c>
      <c r="JP43" s="36">
        <f t="shared" si="177"/>
        <v>0.94048155574649384</v>
      </c>
      <c r="JQ43" s="36">
        <f t="shared" si="177"/>
        <v>0.94081770054991631</v>
      </c>
      <c r="JR43" s="36">
        <f t="shared" si="177"/>
        <v>0.94115062725145915</v>
      </c>
      <c r="JS43" s="36">
        <f t="shared" si="177"/>
        <v>0.94148037475391622</v>
      </c>
      <c r="JT43" s="36">
        <f t="shared" si="177"/>
        <v>0.94180698140407226</v>
      </c>
      <c r="JU43" s="36">
        <f t="shared" si="177"/>
        <v>0.94213048500179153</v>
      </c>
      <c r="JV43" s="36">
        <f t="shared" si="177"/>
        <v>0.94245092280893505</v>
      </c>
      <c r="JW43" s="36">
        <f t="shared" si="177"/>
        <v>0.94276833155812068</v>
      </c>
      <c r="JX43" s="36">
        <f t="shared" si="177"/>
        <v>0.9430827474613197</v>
      </c>
      <c r="JY43" s="36">
        <f t="shared" si="177"/>
        <v>0.94339420621830228</v>
      </c>
      <c r="JZ43" s="36">
        <f t="shared" si="178"/>
        <v>0.94370274302492363</v>
      </c>
      <c r="KA43" s="36">
        <f t="shared" si="178"/>
        <v>0.94400839258126634</v>
      </c>
      <c r="KB43" s="36">
        <f t="shared" si="178"/>
        <v>0.94431118909963063</v>
      </c>
      <c r="KC43" s="36">
        <f t="shared" si="178"/>
        <v>0.94461116631238529</v>
      </c>
      <c r="KD43" s="36">
        <f t="shared" si="178"/>
        <v>0.94490835747967283</v>
      </c>
      <c r="KE43" s="36">
        <f t="shared" si="178"/>
        <v>0.94520279539697938</v>
      </c>
      <c r="KF43" s="36">
        <f t="shared" si="178"/>
        <v>0.94549451240256766</v>
      </c>
      <c r="KG43" s="36">
        <f t="shared" si="178"/>
        <v>0.94578354038477819</v>
      </c>
      <c r="KH43" s="36">
        <f t="shared" si="178"/>
        <v>0.94606991078919778</v>
      </c>
      <c r="KI43" s="36">
        <f t="shared" si="178"/>
        <v>0.94635365462570242</v>
      </c>
      <c r="KJ43" s="36">
        <f t="shared" si="179"/>
        <v>0.94663480247537446</v>
      </c>
      <c r="KK43" s="36">
        <f t="shared" si="179"/>
        <v>0.94691338449729501</v>
      </c>
      <c r="KL43" s="36">
        <f t="shared" si="179"/>
        <v>0.94718943043521864</v>
      </c>
      <c r="KM43" s="36">
        <f t="shared" si="179"/>
        <v>0.94746296962412868</v>
      </c>
      <c r="KN43" s="36">
        <f t="shared" si="179"/>
        <v>0.94773403099667686</v>
      </c>
      <c r="KO43" s="36">
        <f t="shared" si="179"/>
        <v>0.94800264308950855</v>
      </c>
      <c r="KP43" s="36">
        <f t="shared" si="179"/>
        <v>0.94826883404947759</v>
      </c>
      <c r="KQ43" s="36">
        <f t="shared" si="179"/>
        <v>0.94853263163975265</v>
      </c>
      <c r="KR43" s="36">
        <f t="shared" si="179"/>
        <v>0.94879406324581472</v>
      </c>
      <c r="KS43" s="36">
        <f t="shared" si="179"/>
        <v>0.94905315588135075</v>
      </c>
      <c r="KT43" s="36">
        <f t="shared" si="180"/>
        <v>0.94930993619404447</v>
      </c>
      <c r="KU43" s="36">
        <f t="shared" si="180"/>
        <v>0.94956443047126438</v>
      </c>
      <c r="KV43" s="36">
        <f t="shared" si="180"/>
        <v>0.94981666464565628</v>
      </c>
      <c r="KW43" s="36">
        <f t="shared" si="180"/>
        <v>0.95006666430063458</v>
      </c>
      <c r="KX43" s="36">
        <f t="shared" si="180"/>
        <v>0.95031445467578035</v>
      </c>
      <c r="KY43" s="36">
        <f t="shared" si="180"/>
        <v>0.95056006067214749</v>
      </c>
      <c r="KZ43" s="36">
        <f t="shared" si="180"/>
        <v>0.95080350685747284</v>
      </c>
      <c r="LA43" s="36">
        <f t="shared" si="180"/>
        <v>0.95104481747129999</v>
      </c>
      <c r="LB43" s="36">
        <f t="shared" si="180"/>
        <v>0.95128401643001514</v>
      </c>
      <c r="LC43" s="36">
        <f t="shared" si="180"/>
        <v>0.9515211273317925</v>
      </c>
      <c r="LD43" s="36">
        <f t="shared" si="181"/>
        <v>0.95175617346145924</v>
      </c>
      <c r="LE43" s="36">
        <f t="shared" si="181"/>
        <v>0.95198917779527337</v>
      </c>
      <c r="LF43" s="36">
        <f t="shared" si="181"/>
        <v>0.95222016300562418</v>
      </c>
      <c r="LG43" s="36">
        <f t="shared" si="181"/>
        <v>0.95244915146564724</v>
      </c>
      <c r="LH43" s="36">
        <f t="shared" si="181"/>
        <v>0.95267616525376497</v>
      </c>
      <c r="LI43" s="36">
        <f t="shared" si="181"/>
        <v>0.95290122615814832</v>
      </c>
      <c r="LJ43" s="36">
        <f t="shared" si="181"/>
        <v>0.95312435568110232</v>
      </c>
      <c r="LK43" s="36">
        <f t="shared" si="181"/>
        <v>0.95334557504337758</v>
      </c>
      <c r="LL43" s="36">
        <f t="shared" si="181"/>
        <v>0.95356490518840997</v>
      </c>
      <c r="LM43" s="36">
        <f t="shared" si="181"/>
        <v>0.95378236678648654</v>
      </c>
      <c r="LN43" s="36">
        <f t="shared" si="182"/>
        <v>0.95399798023884286</v>
      </c>
      <c r="LO43" s="36">
        <f t="shared" si="182"/>
        <v>0.95421176568169175</v>
      </c>
      <c r="LP43" s="36">
        <f t="shared" si="182"/>
        <v>0.95442374299018151</v>
      </c>
      <c r="LQ43" s="36">
        <f t="shared" si="182"/>
        <v>0.9546339317822915</v>
      </c>
      <c r="LR43" s="36">
        <f t="shared" si="182"/>
        <v>0.95484235142265961</v>
      </c>
      <c r="LS43" s="36">
        <f t="shared" si="182"/>
        <v>0.95504902102634814</v>
      </c>
      <c r="LT43" s="36">
        <f t="shared" si="182"/>
        <v>0.95525395946254299</v>
      </c>
      <c r="LU43" s="36">
        <f t="shared" si="182"/>
        <v>0.95545718535819713</v>
      </c>
      <c r="LV43" s="36">
        <f t="shared" si="182"/>
        <v>0.9556587171016071</v>
      </c>
      <c r="LW43" s="36">
        <f t="shared" si="182"/>
        <v>0.95585857284593545</v>
      </c>
      <c r="LX43" s="36">
        <f t="shared" si="183"/>
        <v>0.95605677051267102</v>
      </c>
      <c r="LY43" s="36">
        <f t="shared" si="183"/>
        <v>0.95625332779503514</v>
      </c>
      <c r="LZ43" s="36">
        <f t="shared" si="183"/>
        <v>0.95644826216132761</v>
      </c>
      <c r="MA43" s="36">
        <f t="shared" si="183"/>
        <v>0.95664159085822231</v>
      </c>
      <c r="MB43" s="36">
        <f t="shared" si="183"/>
        <v>0.95683333091400502</v>
      </c>
      <c r="MC43" s="36">
        <f t="shared" si="183"/>
        <v>0.95702349914175933</v>
      </c>
      <c r="MD43" s="36">
        <f t="shared" si="183"/>
        <v>0.95721211214250046</v>
      </c>
      <c r="ME43" s="36">
        <f t="shared" si="183"/>
        <v>0.95739918630825693</v>
      </c>
      <c r="MF43" s="36">
        <f t="shared" si="183"/>
        <v>0.95758473782510334</v>
      </c>
      <c r="MG43" s="36">
        <f t="shared" si="183"/>
        <v>0.95776878267614185</v>
      </c>
      <c r="MH43" s="36">
        <f t="shared" si="184"/>
        <v>0.95795133664443732</v>
      </c>
      <c r="MI43" s="36">
        <f t="shared" si="184"/>
        <v>0.9581324153159021</v>
      </c>
      <c r="MJ43" s="36">
        <f t="shared" si="184"/>
        <v>0.95831203408213683</v>
      </c>
      <c r="MK43" s="36">
        <f t="shared" si="184"/>
        <v>0.9584902081432225</v>
      </c>
      <c r="ML43" s="36">
        <f t="shared" si="184"/>
        <v>0.95866695251046974</v>
      </c>
      <c r="MM43" s="36">
        <f t="shared" si="184"/>
        <v>0.95884228200912158</v>
      </c>
      <c r="MN43" s="36">
        <f t="shared" si="184"/>
        <v>0.95901621128101555</v>
      </c>
      <c r="MO43" s="36">
        <f t="shared" si="184"/>
        <v>0.95918875478719867</v>
      </c>
      <c r="MP43" s="36">
        <f t="shared" si="184"/>
        <v>0.95935992681050486</v>
      </c>
      <c r="MQ43" s="36">
        <f t="shared" si="184"/>
        <v>0.95952974145808856</v>
      </c>
      <c r="MR43" s="36">
        <f t="shared" si="185"/>
        <v>0.95969821266391775</v>
      </c>
      <c r="MS43" s="36">
        <f t="shared" si="185"/>
        <v>0.95986535419122854</v>
      </c>
      <c r="MT43" s="36">
        <f t="shared" si="185"/>
        <v>0.96003117963493956</v>
      </c>
      <c r="MU43" s="36">
        <f t="shared" si="185"/>
        <v>0.9601957024240273</v>
      </c>
      <c r="MV43" s="36">
        <f t="shared" si="185"/>
        <v>0.96035893582386622</v>
      </c>
      <c r="MW43" s="36">
        <f t="shared" si="185"/>
        <v>0.96052089293852827</v>
      </c>
      <c r="MX43" s="36">
        <f t="shared" si="185"/>
        <v>0.96068158671304893</v>
      </c>
      <c r="MY43" s="36">
        <f t="shared" si="185"/>
        <v>0.96084102993565568</v>
      </c>
      <c r="MZ43" s="36">
        <f t="shared" si="185"/>
        <v>0.960999235239962</v>
      </c>
      <c r="NA43" s="36">
        <f t="shared" si="185"/>
        <v>0.96115621510712701</v>
      </c>
      <c r="NB43" s="36">
        <f t="shared" si="186"/>
        <v>0.96131198186797973</v>
      </c>
      <c r="NC43" s="36">
        <f t="shared" si="186"/>
        <v>0.96146654770511242</v>
      </c>
      <c r="ND43" s="36">
        <f t="shared" si="186"/>
        <v>0.96161992465493862</v>
      </c>
      <c r="NE43" s="36">
        <f t="shared" si="186"/>
        <v>0.96177212460971995</v>
      </c>
      <c r="NF43" s="36">
        <f t="shared" si="186"/>
        <v>0.96192315931956252</v>
      </c>
      <c r="NG43" s="36">
        <f t="shared" si="186"/>
        <v>0.96207304039437935</v>
      </c>
      <c r="NH43" s="36">
        <f t="shared" si="186"/>
        <v>0.96222177930582575</v>
      </c>
      <c r="NI43" s="36">
        <f t="shared" si="186"/>
        <v>0.96236938738920064</v>
      </c>
      <c r="NJ43" s="36">
        <f t="shared" si="186"/>
        <v>0.96251587584532239</v>
      </c>
      <c r="NK43" s="36">
        <f t="shared" si="186"/>
        <v>0.96266125574237205</v>
      </c>
      <c r="NL43" s="36">
        <f t="shared" si="187"/>
        <v>0.96280553801771129</v>
      </c>
      <c r="NM43" s="36">
        <f t="shared" si="187"/>
        <v>0.96294873347966881</v>
      </c>
      <c r="NN43" s="36">
        <f t="shared" si="187"/>
        <v>0.96309085280930296</v>
      </c>
      <c r="NO43" s="36">
        <f t="shared" si="187"/>
        <v>0.96323190656213353</v>
      </c>
      <c r="NP43" s="36">
        <f t="shared" si="187"/>
        <v>0.96337190516985016</v>
      </c>
      <c r="NQ43" s="36">
        <f t="shared" si="187"/>
        <v>0.96351085894199195</v>
      </c>
      <c r="NR43" s="36">
        <f t="shared" si="187"/>
        <v>0.96364877806760352</v>
      </c>
      <c r="NS43" s="36">
        <f t="shared" si="187"/>
        <v>0.96378567261686421</v>
      </c>
      <c r="NT43" s="36">
        <f t="shared" si="187"/>
        <v>0.96392155254269252</v>
      </c>
      <c r="NU43" s="36">
        <f t="shared" si="187"/>
        <v>0.96405642768232702</v>
      </c>
      <c r="NV43" s="36">
        <f t="shared" si="188"/>
        <v>0.96419030775888315</v>
      </c>
      <c r="NW43" s="36">
        <f t="shared" si="188"/>
        <v>0.96432320238288505</v>
      </c>
      <c r="NX43" s="36">
        <f t="shared" si="188"/>
        <v>0.96445512105377496</v>
      </c>
      <c r="NY43" s="36">
        <f t="shared" si="188"/>
        <v>0.9645860731614011</v>
      </c>
      <c r="NZ43" s="36">
        <f t="shared" si="188"/>
        <v>0.96471606798748077</v>
      </c>
      <c r="OA43" s="36">
        <f t="shared" si="188"/>
        <v>0.96484511470704193</v>
      </c>
      <c r="OB43" s="36">
        <f t="shared" si="188"/>
        <v>0.96497322238984506</v>
      </c>
      <c r="OC43" s="36">
        <f t="shared" si="188"/>
        <v>0.96510040000178166</v>
      </c>
      <c r="OD43" s="36">
        <f t="shared" si="188"/>
        <v>0.96522665640625072</v>
      </c>
      <c r="OE43" s="36">
        <f t="shared" si="188"/>
        <v>0.96535200036551883</v>
      </c>
      <c r="OF43" s="36">
        <f t="shared" si="189"/>
        <v>0.96547644054205428</v>
      </c>
      <c r="OG43" s="36">
        <f t="shared" si="189"/>
        <v>0.96559998549984671</v>
      </c>
      <c r="OH43" s="36">
        <f t="shared" si="189"/>
        <v>0.9657226437057026</v>
      </c>
      <c r="OI43" s="36">
        <f t="shared" si="189"/>
        <v>0.96584442353052413</v>
      </c>
      <c r="OJ43" s="36">
        <f t="shared" si="189"/>
        <v>0.96596533325056921</v>
      </c>
      <c r="OK43" s="36">
        <f t="shared" si="189"/>
        <v>0.96608538104868935</v>
      </c>
      <c r="OL43" s="36">
        <f t="shared" si="189"/>
        <v>0.96620457501555512</v>
      </c>
      <c r="OM43" s="36">
        <f t="shared" si="189"/>
        <v>0.96632292315085722</v>
      </c>
      <c r="ON43" s="36">
        <f t="shared" si="189"/>
        <v>0.96644043336449348</v>
      </c>
      <c r="OO43" s="36">
        <f t="shared" si="189"/>
        <v>0.96655711347773932</v>
      </c>
      <c r="OP43" s="36">
        <f t="shared" si="190"/>
        <v>0.96667297122439644</v>
      </c>
      <c r="OQ43" s="36">
        <f t="shared" si="190"/>
        <v>0.96678801425192906</v>
      </c>
      <c r="OR43" s="36">
        <f t="shared" si="190"/>
        <v>0.96690225012258213</v>
      </c>
      <c r="OS43" s="36">
        <f t="shared" si="190"/>
        <v>0.96701568631448198</v>
      </c>
      <c r="OT43" s="36">
        <f t="shared" si="190"/>
        <v>0.96712833022272182</v>
      </c>
      <c r="OU43" s="36">
        <f t="shared" si="190"/>
        <v>0.96724018916043197</v>
      </c>
      <c r="OV43" s="36">
        <f t="shared" si="190"/>
        <v>0.96735127035983337</v>
      </c>
      <c r="OW43" s="36">
        <f t="shared" si="190"/>
        <v>0.96746158097327684</v>
      </c>
      <c r="OX43" s="36">
        <f t="shared" si="190"/>
        <v>0.96757112807426582</v>
      </c>
      <c r="OY43" s="36">
        <f t="shared" si="190"/>
        <v>0.96767991865846603</v>
      </c>
      <c r="OZ43" s="36">
        <f t="shared" si="191"/>
        <v>0.96778795964469888</v>
      </c>
      <c r="PA43" s="36">
        <f t="shared" si="191"/>
        <v>0.96789525787592146</v>
      </c>
      <c r="PB43" s="36">
        <f t="shared" si="191"/>
        <v>0.96800182012019242</v>
      </c>
      <c r="PC43" s="36">
        <f t="shared" si="191"/>
        <v>0.96810765307162361</v>
      </c>
      <c r="PD43" s="36">
        <f t="shared" si="191"/>
        <v>0.96821276335131778</v>
      </c>
      <c r="PE43" s="36">
        <f t="shared" si="191"/>
        <v>0.96831715750829306</v>
      </c>
      <c r="PF43" s="36">
        <f t="shared" si="191"/>
        <v>0.96842084202039502</v>
      </c>
      <c r="PG43" s="36">
        <f t="shared" si="191"/>
        <v>0.96852382329519415</v>
      </c>
      <c r="PH43" s="36">
        <f t="shared" si="191"/>
        <v>0.96862610767087176</v>
      </c>
      <c r="PI43" s="36">
        <f t="shared" si="191"/>
        <v>0.96872770141709197</v>
      </c>
      <c r="PJ43" s="36">
        <f t="shared" si="192"/>
        <v>0.96882861073586302</v>
      </c>
      <c r="PK43" s="36">
        <f t="shared" si="192"/>
        <v>0.9689288417623847</v>
      </c>
      <c r="PL43" s="36">
        <f t="shared" si="192"/>
        <v>0.96902840056588468</v>
      </c>
      <c r="PM43" s="36">
        <f t="shared" si="192"/>
        <v>0.96912729315044244</v>
      </c>
      <c r="PN43" s="36">
        <f t="shared" si="192"/>
        <v>0.96922552545580209</v>
      </c>
      <c r="PO43" s="36">
        <f t="shared" si="192"/>
        <v>0.9693231033581734</v>
      </c>
      <c r="PP43" s="36">
        <f t="shared" si="192"/>
        <v>0.96942003267102084</v>
      </c>
      <c r="PQ43" s="36">
        <f t="shared" si="192"/>
        <v>0.96951631914584369</v>
      </c>
      <c r="PR43" s="36">
        <f t="shared" si="192"/>
        <v>0.9696119684729414</v>
      </c>
      <c r="PS43" s="36">
        <f t="shared" si="192"/>
        <v>0.96970698628217311</v>
      </c>
      <c r="PT43" s="36">
        <f t="shared" si="193"/>
        <v>0.96980137814370182</v>
      </c>
      <c r="PU43" s="36">
        <f t="shared" si="193"/>
        <v>0.96989514956873091</v>
      </c>
      <c r="PV43" s="36">
        <f t="shared" si="193"/>
        <v>0.96998830601023012</v>
      </c>
      <c r="PW43" s="36">
        <f t="shared" si="193"/>
        <v>0.9700808528636502</v>
      </c>
      <c r="PX43" s="36">
        <f t="shared" si="193"/>
        <v>0.97017279546762858</v>
      </c>
      <c r="PY43" s="36">
        <f t="shared" si="193"/>
        <v>0.97026413910468534</v>
      </c>
      <c r="PZ43" s="36">
        <f t="shared" si="193"/>
        <v>0.97035488900190892</v>
      </c>
      <c r="QA43" s="36">
        <f t="shared" si="193"/>
        <v>0.97044505033163198</v>
      </c>
      <c r="QB43" s="36">
        <f t="shared" si="193"/>
        <v>0.97053462821209946</v>
      </c>
      <c r="QC43" s="36">
        <f t="shared" si="193"/>
        <v>0.97062362770812582</v>
      </c>
      <c r="QD43" s="36">
        <f t="shared" si="194"/>
        <v>0.97071205383174397</v>
      </c>
      <c r="QE43" s="36">
        <f t="shared" si="194"/>
        <v>0.97079991154284495</v>
      </c>
      <c r="QF43" s="36">
        <f t="shared" si="194"/>
        <v>0.97088720574980925</v>
      </c>
      <c r="QG43" s="36">
        <f t="shared" si="194"/>
        <v>0.97097394131012893</v>
      </c>
      <c r="QH43" s="36">
        <f t="shared" si="194"/>
        <v>0.9710601230310214</v>
      </c>
      <c r="QI43" s="36">
        <f t="shared" si="194"/>
        <v>0.97114575567003503</v>
      </c>
      <c r="QJ43" s="36">
        <f t="shared" si="194"/>
        <v>0.97123084393564618</v>
      </c>
      <c r="QK43" s="36">
        <f t="shared" si="194"/>
        <v>0.97131539248784826</v>
      </c>
      <c r="QL43" s="36">
        <f t="shared" si="194"/>
        <v>0.9713994059387322</v>
      </c>
      <c r="QM43" s="36">
        <f t="shared" si="194"/>
        <v>0.97148288885306044</v>
      </c>
      <c r="QN43" s="36">
        <f t="shared" si="195"/>
        <v>0.97156584574883142</v>
      </c>
      <c r="QO43" s="36">
        <f t="shared" si="195"/>
        <v>0.9716482810978373</v>
      </c>
      <c r="QP43" s="36">
        <f t="shared" si="195"/>
        <v>0.97173019932621429</v>
      </c>
      <c r="QQ43" s="36">
        <f t="shared" si="195"/>
        <v>0.97181160481498507</v>
      </c>
      <c r="QR43" s="36">
        <f t="shared" si="195"/>
        <v>0.97189250190059384</v>
      </c>
      <c r="QS43" s="36">
        <f t="shared" si="195"/>
        <v>0.97197289487543492</v>
      </c>
      <c r="QT43" s="36">
        <f t="shared" si="195"/>
        <v>0.97205278798837313</v>
      </c>
      <c r="QU43" s="36">
        <f t="shared" si="195"/>
        <v>0.97213218544525803</v>
      </c>
      <c r="QV43" s="36">
        <f t="shared" si="195"/>
        <v>0.97221109140943107</v>
      </c>
      <c r="QW43" s="36">
        <f t="shared" si="195"/>
        <v>0.97228951000222563</v>
      </c>
      <c r="QX43" s="36">
        <f t="shared" si="196"/>
        <v>0.97236744530346042</v>
      </c>
      <c r="QY43" s="36">
        <f t="shared" si="196"/>
        <v>0.97244490135192707</v>
      </c>
      <c r="QZ43" s="36">
        <f t="shared" si="196"/>
        <v>0.9725218821458701</v>
      </c>
      <c r="RA43" s="36">
        <f t="shared" si="196"/>
        <v>0.97259839164346085</v>
      </c>
      <c r="RB43" s="36">
        <f t="shared" si="196"/>
        <v>0.97267443376326601</v>
      </c>
      <c r="RC43" s="36">
        <f t="shared" si="196"/>
        <v>0.97275001238470815</v>
      </c>
      <c r="RD43" s="36">
        <f t="shared" si="196"/>
        <v>0.97282513134852222</v>
      </c>
      <c r="RE43" s="36">
        <f t="shared" si="196"/>
        <v>0.97289979445720443</v>
      </c>
      <c r="RF43" s="36">
        <f t="shared" si="196"/>
        <v>0.97297400547545498</v>
      </c>
      <c r="RG43" s="36">
        <f t="shared" si="196"/>
        <v>0.97304776813061766</v>
      </c>
      <c r="RH43" s="36">
        <f t="shared" si="197"/>
        <v>0.97312108611310988</v>
      </c>
      <c r="RI43" s="36">
        <f t="shared" si="197"/>
        <v>0.97319396307684936</v>
      </c>
      <c r="RJ43" s="36">
        <f t="shared" si="197"/>
        <v>0.97326640263967523</v>
      </c>
      <c r="RK43" s="36">
        <f t="shared" si="197"/>
        <v>0.97333840838376284</v>
      </c>
      <c r="RL43" s="36">
        <f t="shared" si="197"/>
        <v>0.97340998385603261</v>
      </c>
      <c r="RM43" s="36">
        <f t="shared" si="197"/>
        <v>0.97348113256855584</v>
      </c>
      <c r="RN43" s="36">
        <f t="shared" si="197"/>
        <v>0.97355185799895227</v>
      </c>
      <c r="RO43" s="36">
        <f t="shared" si="197"/>
        <v>0.97362216359078491</v>
      </c>
      <c r="RP43" s="36">
        <f t="shared" si="197"/>
        <v>0.97369205275394788</v>
      </c>
      <c r="RQ43" s="36">
        <f t="shared" si="197"/>
        <v>0.97376152886505074</v>
      </c>
      <c r="RR43" s="36">
        <f t="shared" si="198"/>
        <v>0.97383059526779681</v>
      </c>
      <c r="RS43" s="36">
        <f t="shared" si="198"/>
        <v>0.97389925527335697</v>
      </c>
      <c r="RT43" s="36">
        <f t="shared" si="198"/>
        <v>0.97396751216073851</v>
      </c>
      <c r="RU43" s="36">
        <f t="shared" si="198"/>
        <v>0.97403536917714928</v>
      </c>
      <c r="RV43" s="36">
        <f t="shared" si="198"/>
        <v>0.97410282953835736</v>
      </c>
      <c r="RW43" s="36">
        <f t="shared" si="198"/>
        <v>0.97416989642904572</v>
      </c>
      <c r="RX43" s="36">
        <f t="shared" si="198"/>
        <v>0.97423657300316235</v>
      </c>
      <c r="RY43" s="36">
        <f t="shared" si="198"/>
        <v>0.97430286238426644</v>
      </c>
      <c r="RZ43" s="36">
        <f t="shared" si="198"/>
        <v>0.974368767665869</v>
      </c>
      <c r="SA43" s="36">
        <f t="shared" si="198"/>
        <v>0.97443429191177056</v>
      </c>
      <c r="SB43" s="36">
        <f t="shared" si="199"/>
        <v>0.97449943815639373</v>
      </c>
      <c r="SC43" s="36">
        <f t="shared" si="199"/>
        <v>0.9745642094051109</v>
      </c>
      <c r="SD43" s="36">
        <f t="shared" si="199"/>
        <v>0.97462860863456946</v>
      </c>
      <c r="SE43" s="36">
        <f t="shared" si="199"/>
        <v>0.97469263879301138</v>
      </c>
      <c r="SF43" s="36">
        <f t="shared" si="199"/>
        <v>0.97475630280058911</v>
      </c>
      <c r="SG43" s="36">
        <f t="shared" si="199"/>
        <v>0.97481960354967789</v>
      </c>
      <c r="SH43" s="36">
        <f t="shared" si="199"/>
        <v>0.97488254390518381</v>
      </c>
      <c r="SI43" s="36">
        <f t="shared" si="199"/>
        <v>0.97494512670484812</v>
      </c>
      <c r="SJ43" s="36">
        <f t="shared" si="199"/>
        <v>0.97500735475954714</v>
      </c>
      <c r="SK43" s="36">
        <f t="shared" si="199"/>
        <v>0.97506923085358899</v>
      </c>
    </row>
    <row r="44" spans="5:505">
      <c r="E44" s="17">
        <v>40</v>
      </c>
      <c r="F44" s="36">
        <f t="shared" si="150"/>
        <v>1.7603321088594526E-2</v>
      </c>
      <c r="G44" s="36">
        <f t="shared" si="150"/>
        <v>3.4825876747612061E-2</v>
      </c>
      <c r="H44" s="36">
        <f t="shared" si="150"/>
        <v>5.1677124062858626E-2</v>
      </c>
      <c r="I44" s="36">
        <f t="shared" si="150"/>
        <v>6.8166258429184112E-2</v>
      </c>
      <c r="J44" s="36">
        <f t="shared" si="150"/>
        <v>8.4302221468639638E-2</v>
      </c>
      <c r="K44" s="36">
        <f t="shared" si="150"/>
        <v>0.10009370869010392</v>
      </c>
      <c r="L44" s="36">
        <f t="shared" si="150"/>
        <v>0.11554917689922906</v>
      </c>
      <c r="M44" s="36">
        <f t="shared" si="150"/>
        <v>0.130676851367583</v>
      </c>
      <c r="N44" s="36">
        <f t="shared" si="150"/>
        <v>0.14548473276919371</v>
      </c>
      <c r="O44" s="36">
        <f t="shared" si="150"/>
        <v>0.15998060389269086</v>
      </c>
      <c r="P44" s="36">
        <f t="shared" si="151"/>
        <v>0.17417203613676002</v>
      </c>
      <c r="Q44" s="36">
        <f t="shared" si="151"/>
        <v>0.18806639579636641</v>
      </c>
      <c r="R44" s="36">
        <f t="shared" si="151"/>
        <v>0.20167085014703034</v>
      </c>
      <c r="S44" s="36">
        <f t="shared" si="151"/>
        <v>0.21499237333402599</v>
      </c>
      <c r="T44" s="36">
        <f t="shared" si="151"/>
        <v>0.22803775207323629</v>
      </c>
      <c r="U44" s="36">
        <f t="shared" si="151"/>
        <v>0.24081359117012047</v>
      </c>
      <c r="V44" s="36">
        <f t="shared" si="151"/>
        <v>0.25332631886295298</v>
      </c>
      <c r="W44" s="36">
        <f t="shared" si="151"/>
        <v>0.26558219199639521</v>
      </c>
      <c r="X44" s="36">
        <f t="shared" si="151"/>
        <v>0.27758730103110929</v>
      </c>
      <c r="Y44" s="36">
        <f t="shared" si="151"/>
        <v>0.28934757489501084</v>
      </c>
      <c r="Z44" s="36">
        <f t="shared" si="152"/>
        <v>0.30086878568150732</v>
      </c>
      <c r="AA44" s="36">
        <f t="shared" si="152"/>
        <v>0.31215655319990698</v>
      </c>
      <c r="AB44" s="36">
        <f t="shared" si="152"/>
        <v>0.32321634938295163</v>
      </c>
      <c r="AC44" s="36">
        <f t="shared" si="152"/>
        <v>0.33405350255632127</v>
      </c>
      <c r="AD44" s="36">
        <f t="shared" si="152"/>
        <v>0.34467320157470616</v>
      </c>
      <c r="AE44" s="36">
        <f t="shared" si="152"/>
        <v>0.35508049982891765</v>
      </c>
      <c r="AF44" s="36">
        <f t="shared" si="152"/>
        <v>0.36528031912837577</v>
      </c>
      <c r="AG44" s="36">
        <f t="shared" si="152"/>
        <v>0.37527745346310915</v>
      </c>
      <c r="AH44" s="36">
        <f t="shared" si="152"/>
        <v>0.38507657264924222</v>
      </c>
      <c r="AI44" s="36">
        <f t="shared" si="152"/>
        <v>0.39468222586191382</v>
      </c>
      <c r="AJ44" s="36">
        <f t="shared" si="153"/>
        <v>0.40409884505928828</v>
      </c>
      <c r="AK44" s="36">
        <f t="shared" si="153"/>
        <v>0.4133307483012878</v>
      </c>
      <c r="AL44" s="36">
        <f t="shared" si="153"/>
        <v>0.42238214296649579</v>
      </c>
      <c r="AM44" s="36">
        <f t="shared" si="153"/>
        <v>0.43125712887063217</v>
      </c>
      <c r="AN44" s="36">
        <f t="shared" si="153"/>
        <v>0.43995970128976125</v>
      </c>
      <c r="AO44" s="36">
        <f t="shared" si="153"/>
        <v>0.44849375389140589</v>
      </c>
      <c r="AP44" s="36">
        <f t="shared" si="153"/>
        <v>0.45686308157656919</v>
      </c>
      <c r="AQ44" s="36">
        <f t="shared" si="153"/>
        <v>0.46507138323554453</v>
      </c>
      <c r="AR44" s="36">
        <f t="shared" si="153"/>
        <v>0.47312226442035732</v>
      </c>
      <c r="AS44" s="36">
        <f t="shared" si="153"/>
        <v>0.48101923993650331</v>
      </c>
      <c r="AT44" s="36">
        <f t="shared" si="154"/>
        <v>0.48876573635664611</v>
      </c>
      <c r="AU44" s="36">
        <f t="shared" si="154"/>
        <v>0.49636509445875387</v>
      </c>
      <c r="AV44" s="36">
        <f t="shared" si="154"/>
        <v>0.50382057159114635</v>
      </c>
      <c r="AW44" s="36">
        <f t="shared" si="154"/>
        <v>0.51113534396677396</v>
      </c>
      <c r="AX44" s="36">
        <f t="shared" si="154"/>
        <v>0.51831250888904146</v>
      </c>
      <c r="AY44" s="36">
        <f t="shared" si="154"/>
        <v>0.52535508691132904</v>
      </c>
      <c r="AZ44" s="36">
        <f t="shared" si="154"/>
        <v>0.53226602393236466</v>
      </c>
      <c r="BA44" s="36">
        <f t="shared" si="154"/>
        <v>0.53904819322947017</v>
      </c>
      <c r="BB44" s="36">
        <f t="shared" si="154"/>
        <v>0.5457043974316802</v>
      </c>
      <c r="BC44" s="36">
        <f t="shared" si="154"/>
        <v>0.55223737043463195</v>
      </c>
      <c r="BD44" s="36">
        <f t="shared" si="155"/>
        <v>0.55864977925907544</v>
      </c>
      <c r="BE44" s="36">
        <f t="shared" si="155"/>
        <v>0.56494422585479165</v>
      </c>
      <c r="BF44" s="36">
        <f t="shared" si="155"/>
        <v>0.57112324885163124</v>
      </c>
      <c r="BG44" s="36">
        <f t="shared" si="155"/>
        <v>0.57718932525936006</v>
      </c>
      <c r="BH44" s="36">
        <f t="shared" si="155"/>
        <v>0.58314487211789812</v>
      </c>
      <c r="BI44" s="36">
        <f t="shared" si="155"/>
        <v>0.58899224809952355</v>
      </c>
      <c r="BJ44" s="36">
        <f t="shared" si="155"/>
        <v>0.59473375506453419</v>
      </c>
      <c r="BK44" s="36">
        <f t="shared" si="155"/>
        <v>0.60037163957184725</v>
      </c>
      <c r="BL44" s="36">
        <f t="shared" si="155"/>
        <v>0.60590809434588722</v>
      </c>
      <c r="BM44" s="36">
        <f t="shared" si="155"/>
        <v>0.6113452597011837</v>
      </c>
      <c r="BN44" s="36">
        <f t="shared" si="156"/>
        <v>0.6166852249259489</v>
      </c>
      <c r="BO44" s="36">
        <f t="shared" si="156"/>
        <v>0.62193002962593091</v>
      </c>
      <c r="BP44" s="36">
        <f t="shared" si="156"/>
        <v>0.62708166502974216</v>
      </c>
      <c r="BQ44" s="36">
        <f t="shared" si="156"/>
        <v>0.63214207525688793</v>
      </c>
      <c r="BR44" s="36">
        <f t="shared" si="156"/>
        <v>0.63711315854959916</v>
      </c>
      <c r="BS44" s="36">
        <f t="shared" si="156"/>
        <v>0.64199676846963327</v>
      </c>
      <c r="BT44" s="36">
        <f t="shared" si="156"/>
        <v>0.64679471506105568</v>
      </c>
      <c r="BU44" s="36">
        <f t="shared" si="156"/>
        <v>0.6515087659801041</v>
      </c>
      <c r="BV44" s="36">
        <f t="shared" si="156"/>
        <v>0.65614064759307988</v>
      </c>
      <c r="BW44" s="36">
        <f t="shared" si="156"/>
        <v>0.66069204604329967</v>
      </c>
      <c r="BX44" s="36">
        <f t="shared" si="157"/>
        <v>0.66516460828799273</v>
      </c>
      <c r="BY44" s="36">
        <f t="shared" si="157"/>
        <v>0.6695599431060868</v>
      </c>
      <c r="BZ44" s="36">
        <f t="shared" si="157"/>
        <v>0.67387962207777052</v>
      </c>
      <c r="CA44" s="36">
        <f t="shared" si="157"/>
        <v>0.6781251805366445</v>
      </c>
      <c r="CB44" s="36">
        <f t="shared" si="157"/>
        <v>0.68229811849532429</v>
      </c>
      <c r="CC44" s="36">
        <f t="shared" si="157"/>
        <v>0.68639990154529262</v>
      </c>
      <c r="CD44" s="36">
        <f t="shared" si="157"/>
        <v>0.69043196173173815</v>
      </c>
      <c r="CE44" s="36">
        <f t="shared" si="157"/>
        <v>0.69439569840416637</v>
      </c>
      <c r="CF44" s="36">
        <f t="shared" si="157"/>
        <v>0.6982924790434939</v>
      </c>
      <c r="CG44" s="36">
        <f t="shared" si="157"/>
        <v>0.70212364006632311</v>
      </c>
      <c r="CH44" s="36">
        <f t="shared" si="158"/>
        <v>0.70589048760706963</v>
      </c>
      <c r="CI44" s="36">
        <f t="shared" si="158"/>
        <v>0.70959429827862508</v>
      </c>
      <c r="CJ44" s="36">
        <f t="shared" si="158"/>
        <v>0.71323631991216607</v>
      </c>
      <c r="CK44" s="36">
        <f t="shared" si="158"/>
        <v>0.71681777227673193</v>
      </c>
      <c r="CL44" s="36">
        <f t="shared" si="158"/>
        <v>0.72033984777917093</v>
      </c>
      <c r="CM44" s="36">
        <f t="shared" si="158"/>
        <v>0.72380371214504025</v>
      </c>
      <c r="CN44" s="36">
        <f t="shared" si="158"/>
        <v>0.72721050508100049</v>
      </c>
      <c r="CO44" s="36">
        <f t="shared" si="158"/>
        <v>0.73056134091926606</v>
      </c>
      <c r="CP44" s="36">
        <f t="shared" si="158"/>
        <v>0.73385730924461612</v>
      </c>
      <c r="CQ44" s="36">
        <f t="shared" si="158"/>
        <v>0.73709947550449839</v>
      </c>
      <c r="CR44" s="36">
        <f t="shared" si="159"/>
        <v>0.74028888160270501</v>
      </c>
      <c r="CS44" s="36">
        <f t="shared" si="159"/>
        <v>0.74342654647708484</v>
      </c>
      <c r="CT44" s="36">
        <f t="shared" si="159"/>
        <v>0.74651346666179219</v>
      </c>
      <c r="CU44" s="36">
        <f t="shared" si="159"/>
        <v>0.74955061683448021</v>
      </c>
      <c r="CV44" s="36">
        <f t="shared" si="159"/>
        <v>0.75253895034888774</v>
      </c>
      <c r="CW44" s="36">
        <f t="shared" si="159"/>
        <v>0.75547939975326539</v>
      </c>
      <c r="CX44" s="36">
        <f t="shared" si="159"/>
        <v>0.75837287729499825</v>
      </c>
      <c r="CY44" s="36">
        <f t="shared" si="159"/>
        <v>0.76122027541186799</v>
      </c>
      <c r="CZ44" s="36">
        <f t="shared" si="159"/>
        <v>0.76402246721031364</v>
      </c>
      <c r="DA44" s="36">
        <f t="shared" si="159"/>
        <v>0.76678030693105692</v>
      </c>
      <c r="DB44" s="36">
        <f t="shared" si="160"/>
        <v>0.76949463040248045</v>
      </c>
      <c r="DC44" s="36">
        <f t="shared" si="160"/>
        <v>0.7721662554820744</v>
      </c>
      <c r="DD44" s="36">
        <f t="shared" si="160"/>
        <v>0.7747959824863172</v>
      </c>
      <c r="DE44" s="36">
        <f t="shared" si="160"/>
        <v>0.77738459460929343</v>
      </c>
      <c r="DF44" s="36">
        <f t="shared" si="160"/>
        <v>0.77993285833039261</v>
      </c>
      <c r="DG44" s="36">
        <f t="shared" si="160"/>
        <v>0.78244152381138166</v>
      </c>
      <c r="DH44" s="36">
        <f t="shared" si="160"/>
        <v>0.78491132528315311</v>
      </c>
      <c r="DI44" s="36">
        <f t="shared" si="160"/>
        <v>0.78734298142243575</v>
      </c>
      <c r="DJ44" s="36">
        <f t="shared" si="160"/>
        <v>0.78973719571876144</v>
      </c>
      <c r="DK44" s="36">
        <f t="shared" si="160"/>
        <v>0.79209465683195057</v>
      </c>
      <c r="DL44" s="36">
        <f t="shared" si="161"/>
        <v>0.79441603894037671</v>
      </c>
      <c r="DM44" s="36">
        <f t="shared" si="161"/>
        <v>0.79670200208028552</v>
      </c>
      <c r="DN44" s="36">
        <f t="shared" si="161"/>
        <v>0.79895319247639873</v>
      </c>
      <c r="DO44" s="36">
        <f t="shared" si="161"/>
        <v>0.80117024286404859</v>
      </c>
      <c r="DP44" s="36">
        <f t="shared" si="161"/>
        <v>0.80335377280309372</v>
      </c>
      <c r="DQ44" s="36">
        <f t="shared" si="161"/>
        <v>0.80550438898381516</v>
      </c>
      <c r="DR44" s="36">
        <f t="shared" si="161"/>
        <v>0.80762268552504213</v>
      </c>
      <c r="DS44" s="36">
        <f t="shared" si="161"/>
        <v>0.80970924426469892</v>
      </c>
      <c r="DT44" s="36">
        <f t="shared" si="161"/>
        <v>0.81176463504300045</v>
      </c>
      <c r="DU44" s="36">
        <f t="shared" si="161"/>
        <v>0.81378941597848442</v>
      </c>
      <c r="DV44" s="36">
        <f t="shared" si="162"/>
        <v>0.81578413373707548</v>
      </c>
      <c r="DW44" s="36">
        <f t="shared" si="162"/>
        <v>0.81774932379438803</v>
      </c>
      <c r="DX44" s="36">
        <f t="shared" si="162"/>
        <v>0.81968551069143047</v>
      </c>
      <c r="DY44" s="36">
        <f t="shared" si="162"/>
        <v>0.82159320828390769</v>
      </c>
      <c r="DZ44" s="36">
        <f t="shared" si="162"/>
        <v>0.82347291998528283</v>
      </c>
      <c r="EA44" s="36">
        <f t="shared" si="162"/>
        <v>0.82532513900377735</v>
      </c>
      <c r="EB44" s="36">
        <f t="shared" si="162"/>
        <v>0.82715034857346625</v>
      </c>
      <c r="EC44" s="36">
        <f t="shared" si="162"/>
        <v>0.8289490221796344</v>
      </c>
      <c r="ED44" s="36">
        <f t="shared" si="162"/>
        <v>0.83072162377853898</v>
      </c>
      <c r="EE44" s="36">
        <f t="shared" si="162"/>
        <v>0.83246860801173961</v>
      </c>
      <c r="EF44" s="36">
        <f t="shared" si="163"/>
        <v>0.83419042041513181</v>
      </c>
      <c r="EG44" s="36">
        <f t="shared" si="163"/>
        <v>0.83588749762283321</v>
      </c>
      <c r="EH44" s="36">
        <f t="shared" si="163"/>
        <v>0.83756026756605506</v>
      </c>
      <c r="EI44" s="36">
        <f t="shared" si="163"/>
        <v>0.83920914966709681</v>
      </c>
      <c r="EJ44" s="36">
        <f t="shared" si="163"/>
        <v>0.84083455502858373</v>
      </c>
      <c r="EK44" s="36">
        <f t="shared" si="163"/>
        <v>0.84243688661809335</v>
      </c>
      <c r="EL44" s="36">
        <f t="shared" si="163"/>
        <v>0.84401653944827137</v>
      </c>
      <c r="EM44" s="36">
        <f t="shared" si="163"/>
        <v>0.84557390075256667</v>
      </c>
      <c r="EN44" s="36">
        <f t="shared" si="163"/>
        <v>0.84710935015670663</v>
      </c>
      <c r="EO44" s="36">
        <f t="shared" si="163"/>
        <v>0.84862325984600762</v>
      </c>
      <c r="EP44" s="36">
        <f t="shared" si="164"/>
        <v>0.85011599472865429</v>
      </c>
      <c r="EQ44" s="36">
        <f t="shared" si="164"/>
        <v>0.85158791259502409</v>
      </c>
      <c r="ER44" s="36">
        <f t="shared" si="164"/>
        <v>0.85303936427319393</v>
      </c>
      <c r="ES44" s="36">
        <f t="shared" si="164"/>
        <v>0.85447069378069473</v>
      </c>
      <c r="ET44" s="36">
        <f t="shared" si="164"/>
        <v>0.85588223847264133</v>
      </c>
      <c r="EU44" s="36">
        <f t="shared" si="164"/>
        <v>0.85727432918630864</v>
      </c>
      <c r="EV44" s="36">
        <f t="shared" si="164"/>
        <v>0.85864729038226639</v>
      </c>
      <c r="EW44" s="36">
        <f t="shared" si="164"/>
        <v>0.86000144028214309</v>
      </c>
      <c r="EX44" s="36">
        <f t="shared" si="164"/>
        <v>0.86133709100311884</v>
      </c>
      <c r="EY44" s="36">
        <f t="shared" si="164"/>
        <v>0.86265454868923053</v>
      </c>
      <c r="EZ44" s="36">
        <f t="shared" si="165"/>
        <v>0.86395411363956376</v>
      </c>
      <c r="FA44" s="36">
        <f t="shared" si="165"/>
        <v>0.8652360804334206</v>
      </c>
      <c r="FB44" s="36">
        <f t="shared" si="165"/>
        <v>0.86650073805253114</v>
      </c>
      <c r="FC44" s="36">
        <f t="shared" si="165"/>
        <v>0.86774837000039828</v>
      </c>
      <c r="FD44" s="36">
        <f t="shared" si="165"/>
        <v>0.8689792544188355</v>
      </c>
      <c r="FE44" s="36">
        <f t="shared" si="165"/>
        <v>0.87019366420177269</v>
      </c>
      <c r="FF44" s="36">
        <f t="shared" si="165"/>
        <v>0.87139186710640737</v>
      </c>
      <c r="FG44" s="36">
        <f t="shared" si="165"/>
        <v>0.87257412586175942</v>
      </c>
      <c r="FH44" s="36">
        <f t="shared" si="165"/>
        <v>0.87374069827469569</v>
      </c>
      <c r="FI44" s="36">
        <f t="shared" si="165"/>
        <v>0.87489183733349907</v>
      </c>
      <c r="FJ44" s="36">
        <f t="shared" si="166"/>
        <v>0.87602779130903008</v>
      </c>
      <c r="FK44" s="36">
        <f t="shared" si="166"/>
        <v>0.87714880385354577</v>
      </c>
      <c r="FL44" s="36">
        <f t="shared" si="166"/>
        <v>0.87825511409724855</v>
      </c>
      <c r="FM44" s="36">
        <f t="shared" si="166"/>
        <v>0.87934695674259622</v>
      </c>
      <c r="FN44" s="36">
        <f t="shared" si="166"/>
        <v>0.88042456215645348</v>
      </c>
      <c r="FO44" s="36">
        <f t="shared" si="166"/>
        <v>0.88148815646012402</v>
      </c>
      <c r="FP44" s="36">
        <f t="shared" si="166"/>
        <v>0.88253796161732334</v>
      </c>
      <c r="FQ44" s="36">
        <f t="shared" si="166"/>
        <v>0.88357419552013816</v>
      </c>
      <c r="FR44" s="36">
        <f t="shared" si="166"/>
        <v>0.88459707207303229</v>
      </c>
      <c r="FS44" s="36">
        <f t="shared" si="166"/>
        <v>0.8856068012749303</v>
      </c>
      <c r="FT44" s="36">
        <f t="shared" si="167"/>
        <v>0.88660358929944716</v>
      </c>
      <c r="FU44" s="36">
        <f t="shared" si="167"/>
        <v>0.88758763857329337</v>
      </c>
      <c r="FV44" s="36">
        <f t="shared" si="167"/>
        <v>0.88855914785290735</v>
      </c>
      <c r="FW44" s="36">
        <f t="shared" si="167"/>
        <v>0.88951831229936162</v>
      </c>
      <c r="FX44" s="36">
        <f t="shared" si="167"/>
        <v>0.89046532355157781</v>
      </c>
      <c r="FY44" s="36">
        <f t="shared" si="167"/>
        <v>0.89140036979789605</v>
      </c>
      <c r="FZ44" s="36">
        <f t="shared" si="167"/>
        <v>0.89232363584604091</v>
      </c>
      <c r="GA44" s="36">
        <f t="shared" si="167"/>
        <v>0.89323530319152167</v>
      </c>
      <c r="GB44" s="36">
        <f t="shared" si="167"/>
        <v>0.89413555008449797</v>
      </c>
      <c r="GC44" s="36">
        <f t="shared" si="167"/>
        <v>0.89502455159516348</v>
      </c>
      <c r="GD44" s="36">
        <f t="shared" si="168"/>
        <v>0.89590247967766912</v>
      </c>
      <c r="GE44" s="36">
        <f t="shared" si="168"/>
        <v>0.89676950323262594</v>
      </c>
      <c r="GF44" s="36">
        <f t="shared" si="168"/>
        <v>0.89762578816822713</v>
      </c>
      <c r="GG44" s="36">
        <f t="shared" si="168"/>
        <v>0.89847149746001376</v>
      </c>
      <c r="GH44" s="36">
        <f t="shared" si="168"/>
        <v>0.89930679120932622</v>
      </c>
      <c r="GI44" s="36">
        <f t="shared" si="168"/>
        <v>0.90013182670046288</v>
      </c>
      <c r="GJ44" s="36">
        <f t="shared" si="168"/>
        <v>0.90094675845658534</v>
      </c>
      <c r="GK44" s="36">
        <f t="shared" si="168"/>
        <v>0.9017517382943977</v>
      </c>
      <c r="GL44" s="36">
        <f t="shared" si="168"/>
        <v>0.90254691537762566</v>
      </c>
      <c r="GM44" s="36">
        <f t="shared" si="168"/>
        <v>0.90333243626933224</v>
      </c>
      <c r="GN44" s="36">
        <f t="shared" si="169"/>
        <v>0.90410844498308451</v>
      </c>
      <c r="GO44" s="36">
        <f t="shared" si="169"/>
        <v>0.90487508303301722</v>
      </c>
      <c r="GP44" s="36">
        <f t="shared" si="169"/>
        <v>0.90563248948279995</v>
      </c>
      <c r="GQ44" s="36">
        <f t="shared" si="169"/>
        <v>0.90638080099354845</v>
      </c>
      <c r="GR44" s="36">
        <f t="shared" si="169"/>
        <v>0.9071201518706965</v>
      </c>
      <c r="GS44" s="36">
        <f t="shared" si="169"/>
        <v>0.90785067410985898</v>
      </c>
      <c r="GT44" s="36">
        <f t="shared" si="169"/>
        <v>0.90857249744170399</v>
      </c>
      <c r="GU44" s="36">
        <f t="shared" si="169"/>
        <v>0.90928574937586049</v>
      </c>
      <c r="GV44" s="36">
        <f t="shared" si="169"/>
        <v>0.90999055524388661</v>
      </c>
      <c r="GW44" s="36">
        <f t="shared" si="169"/>
        <v>0.91068703824131492</v>
      </c>
      <c r="GX44" s="36">
        <f t="shared" si="170"/>
        <v>0.91137531946879768</v>
      </c>
      <c r="GY44" s="36">
        <f t="shared" si="170"/>
        <v>0.91205551797237949</v>
      </c>
      <c r="GZ44" s="36">
        <f t="shared" si="170"/>
        <v>0.91272775078290824</v>
      </c>
      <c r="HA44" s="36">
        <f t="shared" si="170"/>
        <v>0.9133921329546113</v>
      </c>
      <c r="HB44" s="36">
        <f t="shared" si="170"/>
        <v>0.9140487776028503</v>
      </c>
      <c r="HC44" s="36">
        <f t="shared" si="170"/>
        <v>0.91469779594108314</v>
      </c>
      <c r="HD44" s="36">
        <f t="shared" si="170"/>
        <v>0.91533929731703811</v>
      </c>
      <c r="HE44" s="36">
        <f t="shared" si="170"/>
        <v>0.9159733892481311</v>
      </c>
      <c r="HF44" s="36">
        <f t="shared" si="170"/>
        <v>0.91660017745613542</v>
      </c>
      <c r="HG44" s="36">
        <f t="shared" si="170"/>
        <v>0.91721976590112364</v>
      </c>
      <c r="HH44" s="36">
        <f t="shared" si="171"/>
        <v>0.91783225681469949</v>
      </c>
      <c r="HI44" s="36">
        <f t="shared" si="171"/>
        <v>0.91843775073253309</v>
      </c>
      <c r="HJ44" s="36">
        <f t="shared" si="171"/>
        <v>0.91903634652621935</v>
      </c>
      <c r="HK44" s="36">
        <f t="shared" si="171"/>
        <v>0.91962814143447125</v>
      </c>
      <c r="HL44" s="36">
        <f t="shared" si="171"/>
        <v>0.92021323109366471</v>
      </c>
      <c r="HM44" s="36">
        <f t="shared" si="171"/>
        <v>0.92079170956775092</v>
      </c>
      <c r="HN44" s="36">
        <f t="shared" si="171"/>
        <v>0.92136366937754732</v>
      </c>
      <c r="HO44" s="36">
        <f t="shared" si="171"/>
        <v>0.92192920152942559</v>
      </c>
      <c r="HP44" s="36">
        <f t="shared" si="171"/>
        <v>0.92248839554340756</v>
      </c>
      <c r="HQ44" s="36">
        <f t="shared" si="171"/>
        <v>0.92304133948067912</v>
      </c>
      <c r="HR44" s="36">
        <f t="shared" si="172"/>
        <v>0.92358811997054557</v>
      </c>
      <c r="HS44" s="36">
        <f t="shared" si="172"/>
        <v>0.9241288222368278</v>
      </c>
      <c r="HT44" s="36">
        <f t="shared" si="172"/>
        <v>0.92466353012372182</v>
      </c>
      <c r="HU44" s="36">
        <f t="shared" si="172"/>
        <v>0.92519232612113145</v>
      </c>
      <c r="HV44" s="36">
        <f t="shared" si="172"/>
        <v>0.92571529138947861</v>
      </c>
      <c r="HW44" s="36">
        <f t="shared" si="172"/>
        <v>0.92623250578401717</v>
      </c>
      <c r="HX44" s="36">
        <f t="shared" si="172"/>
        <v>0.92674404787864428</v>
      </c>
      <c r="HY44" s="36">
        <f t="shared" si="172"/>
        <v>0.92724999498923766</v>
      </c>
      <c r="HZ44" s="36">
        <f t="shared" si="172"/>
        <v>0.92775042319651535</v>
      </c>
      <c r="IA44" s="36">
        <f t="shared" si="172"/>
        <v>0.92824540736843508</v>
      </c>
      <c r="IB44" s="36">
        <f t="shared" si="173"/>
        <v>0.92873502118214291</v>
      </c>
      <c r="IC44" s="36">
        <f t="shared" si="173"/>
        <v>0.92921933714548144</v>
      </c>
      <c r="ID44" s="36">
        <f t="shared" si="173"/>
        <v>0.92969842661806412</v>
      </c>
      <c r="IE44" s="36">
        <f t="shared" si="173"/>
        <v>0.93017235983193003</v>
      </c>
      <c r="IF44" s="36">
        <f t="shared" si="173"/>
        <v>0.93064120591178223</v>
      </c>
      <c r="IG44" s="36">
        <f t="shared" si="173"/>
        <v>0.93110503289482727</v>
      </c>
      <c r="IH44" s="36">
        <f t="shared" si="173"/>
        <v>0.93156390775021436</v>
      </c>
      <c r="II44" s="36">
        <f t="shared" si="173"/>
        <v>0.93201789639809196</v>
      </c>
      <c r="IJ44" s="36">
        <f t="shared" si="173"/>
        <v>0.93246706372828458</v>
      </c>
      <c r="IK44" s="36">
        <f t="shared" si="173"/>
        <v>0.93291147361859961</v>
      </c>
      <c r="IL44" s="36">
        <f t="shared" si="174"/>
        <v>0.93335118895277402</v>
      </c>
      <c r="IM44" s="36">
        <f t="shared" si="174"/>
        <v>0.93378627163806482</v>
      </c>
      <c r="IN44" s="36">
        <f t="shared" si="174"/>
        <v>0.93421678262249552</v>
      </c>
      <c r="IO44" s="36">
        <f t="shared" si="174"/>
        <v>0.93464278191176109</v>
      </c>
      <c r="IP44" s="36">
        <f t="shared" si="174"/>
        <v>0.93506432858580413</v>
      </c>
      <c r="IQ44" s="36">
        <f t="shared" si="174"/>
        <v>0.93548148081506599</v>
      </c>
      <c r="IR44" s="36">
        <f t="shared" si="174"/>
        <v>0.93589429587641726</v>
      </c>
      <c r="IS44" s="36">
        <f t="shared" si="174"/>
        <v>0.93630283016878257</v>
      </c>
      <c r="IT44" s="36">
        <f t="shared" si="174"/>
        <v>0.93670713922845816</v>
      </c>
      <c r="IU44" s="36">
        <f t="shared" si="174"/>
        <v>0.93710727774413205</v>
      </c>
      <c r="IV44" s="36">
        <f t="shared" si="175"/>
        <v>0.93750329957161427</v>
      </c>
      <c r="IW44" s="36">
        <f t="shared" si="175"/>
        <v>0.93789525774828153</v>
      </c>
      <c r="IX44" s="36">
        <f t="shared" si="175"/>
        <v>0.93828320450724212</v>
      </c>
      <c r="IY44" s="36">
        <f t="shared" si="175"/>
        <v>0.93866719129122911</v>
      </c>
      <c r="IZ44" s="36">
        <f t="shared" si="175"/>
        <v>0.93904726876622469</v>
      </c>
      <c r="JA44" s="36">
        <f t="shared" si="175"/>
        <v>0.93942348683482457</v>
      </c>
      <c r="JB44" s="36">
        <f t="shared" si="175"/>
        <v>0.93979589464934477</v>
      </c>
      <c r="JC44" s="36">
        <f t="shared" si="175"/>
        <v>0.94016454062467913</v>
      </c>
      <c r="JD44" s="36">
        <f t="shared" si="175"/>
        <v>0.9405294724509089</v>
      </c>
      <c r="JE44" s="36">
        <f t="shared" si="175"/>
        <v>0.94089073710567483</v>
      </c>
      <c r="JF44" s="36">
        <f t="shared" si="176"/>
        <v>0.94124838086631157</v>
      </c>
      <c r="JG44" s="36">
        <f t="shared" si="176"/>
        <v>0.94160244932175408</v>
      </c>
      <c r="JH44" s="36">
        <f t="shared" si="176"/>
        <v>0.9419529873842154</v>
      </c>
      <c r="JI44" s="36">
        <f t="shared" si="176"/>
        <v>0.94230003930064599</v>
      </c>
      <c r="JJ44" s="36">
        <f t="shared" si="176"/>
        <v>0.94264364866397576</v>
      </c>
      <c r="JK44" s="36">
        <f t="shared" si="176"/>
        <v>0.94298385842414434</v>
      </c>
      <c r="JL44" s="36">
        <f t="shared" si="176"/>
        <v>0.943320710898923</v>
      </c>
      <c r="JM44" s="36">
        <f t="shared" si="176"/>
        <v>0.94365424778453588</v>
      </c>
      <c r="JN44" s="36">
        <f t="shared" si="176"/>
        <v>0.94398451016607843</v>
      </c>
      <c r="JO44" s="36">
        <f t="shared" si="176"/>
        <v>0.94431153852774508</v>
      </c>
      <c r="JP44" s="36">
        <f t="shared" si="177"/>
        <v>0.94463537276286258</v>
      </c>
      <c r="JQ44" s="36">
        <f t="shared" si="177"/>
        <v>0.94495605218373746</v>
      </c>
      <c r="JR44" s="36">
        <f t="shared" si="177"/>
        <v>0.94527361553132305</v>
      </c>
      <c r="JS44" s="36">
        <f t="shared" si="177"/>
        <v>0.94558810098470159</v>
      </c>
      <c r="JT44" s="36">
        <f t="shared" si="177"/>
        <v>0.94589954617039429</v>
      </c>
      <c r="JU44" s="36">
        <f t="shared" si="177"/>
        <v>0.94620798817150042</v>
      </c>
      <c r="JV44" s="36">
        <f t="shared" si="177"/>
        <v>0.94651346353666355</v>
      </c>
      <c r="JW44" s="36">
        <f t="shared" si="177"/>
        <v>0.94681600828887591</v>
      </c>
      <c r="JX44" s="36">
        <f t="shared" si="177"/>
        <v>0.94711565793411845</v>
      </c>
      <c r="JY44" s="36">
        <f t="shared" si="177"/>
        <v>0.94741244746984554</v>
      </c>
      <c r="JZ44" s="36">
        <f t="shared" si="178"/>
        <v>0.94770641139330969</v>
      </c>
      <c r="KA44" s="36">
        <f t="shared" si="178"/>
        <v>0.94799758370973841</v>
      </c>
      <c r="KB44" s="36">
        <f t="shared" si="178"/>
        <v>0.94828599794035795</v>
      </c>
      <c r="KC44" s="36">
        <f t="shared" si="178"/>
        <v>0.94857168713027507</v>
      </c>
      <c r="KD44" s="36">
        <f t="shared" si="178"/>
        <v>0.94885468385621041</v>
      </c>
      <c r="KE44" s="36">
        <f t="shared" si="178"/>
        <v>0.94913502023409491</v>
      </c>
      <c r="KF44" s="36">
        <f t="shared" si="178"/>
        <v>0.94941272792652809</v>
      </c>
      <c r="KG44" s="36">
        <f t="shared" si="178"/>
        <v>0.94968783815010105</v>
      </c>
      <c r="KH44" s="36">
        <f t="shared" si="178"/>
        <v>0.94996038168258634</v>
      </c>
      <c r="KI44" s="36">
        <f t="shared" si="178"/>
        <v>0.95023038886999944</v>
      </c>
      <c r="KJ44" s="36">
        <f t="shared" si="179"/>
        <v>0.95049788963353332</v>
      </c>
      <c r="KK44" s="36">
        <f t="shared" si="179"/>
        <v>0.95076291347636643</v>
      </c>
      <c r="KL44" s="36">
        <f t="shared" si="179"/>
        <v>0.95102548949035159</v>
      </c>
      <c r="KM44" s="36">
        <f t="shared" si="179"/>
        <v>0.95128564636258317</v>
      </c>
      <c r="KN44" s="36">
        <f t="shared" si="179"/>
        <v>0.95154341238184781</v>
      </c>
      <c r="KO44" s="36">
        <f t="shared" si="179"/>
        <v>0.95179881544495937</v>
      </c>
      <c r="KP44" s="36">
        <f t="shared" si="179"/>
        <v>0.95205188306298172</v>
      </c>
      <c r="KQ44" s="36">
        <f t="shared" si="179"/>
        <v>0.95230264236734152</v>
      </c>
      <c r="KR44" s="36">
        <f t="shared" si="179"/>
        <v>0.95255112011583121</v>
      </c>
      <c r="KS44" s="36">
        <f t="shared" si="179"/>
        <v>0.95279734269850702</v>
      </c>
      <c r="KT44" s="36">
        <f t="shared" si="180"/>
        <v>0.95304133614348219</v>
      </c>
      <c r="KU44" s="36">
        <f t="shared" si="180"/>
        <v>0.9532831261226179</v>
      </c>
      <c r="KV44" s="36">
        <f t="shared" si="180"/>
        <v>0.95352273795711473</v>
      </c>
      <c r="KW44" s="36">
        <f t="shared" si="180"/>
        <v>0.95376019662300515</v>
      </c>
      <c r="KX44" s="36">
        <f t="shared" si="180"/>
        <v>0.95399552675654908</v>
      </c>
      <c r="KY44" s="36">
        <f t="shared" si="180"/>
        <v>0.95422875265953799</v>
      </c>
      <c r="KZ44" s="36">
        <f t="shared" si="180"/>
        <v>0.95445989830450184</v>
      </c>
      <c r="LA44" s="36">
        <f t="shared" si="180"/>
        <v>0.95468898733982821</v>
      </c>
      <c r="LB44" s="36">
        <f t="shared" si="180"/>
        <v>0.9549160430947925</v>
      </c>
      <c r="LC44" s="36">
        <f t="shared" si="180"/>
        <v>0.95514108858449853</v>
      </c>
      <c r="LD44" s="36">
        <f t="shared" si="181"/>
        <v>0.95536414651473534</v>
      </c>
      <c r="LE44" s="36">
        <f t="shared" si="181"/>
        <v>0.95558523928674799</v>
      </c>
      <c r="LF44" s="36">
        <f t="shared" si="181"/>
        <v>0.95580438900192954</v>
      </c>
      <c r="LG44" s="36">
        <f t="shared" si="181"/>
        <v>0.95602161746642678</v>
      </c>
      <c r="LH44" s="36">
        <f t="shared" si="181"/>
        <v>0.95623694619567101</v>
      </c>
      <c r="LI44" s="36">
        <f t="shared" si="181"/>
        <v>0.9564503964188289</v>
      </c>
      <c r="LJ44" s="36">
        <f t="shared" si="181"/>
        <v>0.95666198908317757</v>
      </c>
      <c r="LK44" s="36">
        <f t="shared" si="181"/>
        <v>0.95687174485840354</v>
      </c>
      <c r="LL44" s="36">
        <f t="shared" si="181"/>
        <v>0.95707968414083044</v>
      </c>
      <c r="LM44" s="36">
        <f t="shared" si="181"/>
        <v>0.95728582705757237</v>
      </c>
      <c r="LN44" s="36">
        <f t="shared" si="182"/>
        <v>0.95749019347061692</v>
      </c>
      <c r="LO44" s="36">
        <f t="shared" si="182"/>
        <v>0.9576928029808407</v>
      </c>
      <c r="LP44" s="36">
        <f t="shared" si="182"/>
        <v>0.95789367493195254</v>
      </c>
      <c r="LQ44" s="36">
        <f t="shared" si="182"/>
        <v>0.95809282841437504</v>
      </c>
      <c r="LR44" s="36">
        <f t="shared" si="182"/>
        <v>0.95829028226905533</v>
      </c>
      <c r="LS44" s="36">
        <f t="shared" si="182"/>
        <v>0.95848605509121632</v>
      </c>
      <c r="LT44" s="36">
        <f t="shared" si="182"/>
        <v>0.95868016523403932</v>
      </c>
      <c r="LU44" s="36">
        <f t="shared" si="182"/>
        <v>0.95887263081229046</v>
      </c>
      <c r="LV44" s="36">
        <f t="shared" si="182"/>
        <v>0.95906346970588141</v>
      </c>
      <c r="LW44" s="36">
        <f t="shared" si="182"/>
        <v>0.95925269956337289</v>
      </c>
      <c r="LX44" s="36">
        <f t="shared" si="183"/>
        <v>0.95944033780541882</v>
      </c>
      <c r="LY44" s="36">
        <f t="shared" si="183"/>
        <v>0.9596264016281536</v>
      </c>
      <c r="LZ44" s="36">
        <f t="shared" si="183"/>
        <v>0.95981090800652058</v>
      </c>
      <c r="MA44" s="36">
        <f t="shared" si="183"/>
        <v>0.95999387369754818</v>
      </c>
      <c r="MB44" s="36">
        <f t="shared" si="183"/>
        <v>0.96017531524357025</v>
      </c>
      <c r="MC44" s="36">
        <f t="shared" si="183"/>
        <v>0.96035524897539148</v>
      </c>
      <c r="MD44" s="36">
        <f t="shared" si="183"/>
        <v>0.96053369101540298</v>
      </c>
      <c r="ME44" s="36">
        <f t="shared" si="183"/>
        <v>0.9607106572806442</v>
      </c>
      <c r="MF44" s="36">
        <f t="shared" si="183"/>
        <v>0.96088616348581568</v>
      </c>
      <c r="MG44" s="36">
        <f t="shared" si="183"/>
        <v>0.96106022514624123</v>
      </c>
      <c r="MH44" s="36">
        <f t="shared" si="184"/>
        <v>0.96123285758078214</v>
      </c>
      <c r="MI44" s="36">
        <f t="shared" si="184"/>
        <v>0.96140407591470267</v>
      </c>
      <c r="MJ44" s="36">
        <f t="shared" si="184"/>
        <v>0.96157389508248947</v>
      </c>
      <c r="MK44" s="36">
        <f t="shared" si="184"/>
        <v>0.96174232983062369</v>
      </c>
      <c r="ML44" s="36">
        <f t="shared" si="184"/>
        <v>0.96190939472030967</v>
      </c>
      <c r="MM44" s="36">
        <f t="shared" si="184"/>
        <v>0.9620751041301564</v>
      </c>
      <c r="MN44" s="36">
        <f t="shared" si="184"/>
        <v>0.96223947225881856</v>
      </c>
      <c r="MO44" s="36">
        <f t="shared" si="184"/>
        <v>0.9624025131275914</v>
      </c>
      <c r="MP44" s="36">
        <f t="shared" si="184"/>
        <v>0.96256424058296586</v>
      </c>
      <c r="MQ44" s="36">
        <f t="shared" si="184"/>
        <v>0.96272466829914172</v>
      </c>
      <c r="MR44" s="36">
        <f t="shared" si="185"/>
        <v>0.9628838097804987</v>
      </c>
      <c r="MS44" s="36">
        <f t="shared" si="185"/>
        <v>0.96304167836403032</v>
      </c>
      <c r="MT44" s="36">
        <f t="shared" si="185"/>
        <v>0.96319828722173628</v>
      </c>
      <c r="MU44" s="36">
        <f t="shared" si="185"/>
        <v>0.96335364936297652</v>
      </c>
      <c r="MV44" s="36">
        <f t="shared" si="185"/>
        <v>0.96350777763678996</v>
      </c>
      <c r="MW44" s="36">
        <f t="shared" si="185"/>
        <v>0.96366068473417188</v>
      </c>
      <c r="MX44" s="36">
        <f t="shared" si="185"/>
        <v>0.96381238319031892</v>
      </c>
      <c r="MY44" s="36">
        <f t="shared" si="185"/>
        <v>0.96396288538683583</v>
      </c>
      <c r="MZ44" s="36">
        <f t="shared" si="185"/>
        <v>0.96411220355390703</v>
      </c>
      <c r="NA44" s="36">
        <f t="shared" si="185"/>
        <v>0.96426034977243591</v>
      </c>
      <c r="NB44" s="36">
        <f t="shared" si="186"/>
        <v>0.96440733597614603</v>
      </c>
      <c r="NC44" s="36">
        <f t="shared" si="186"/>
        <v>0.96455317395365381</v>
      </c>
      <c r="ND44" s="36">
        <f t="shared" si="186"/>
        <v>0.96469787535050433</v>
      </c>
      <c r="NE44" s="36">
        <f t="shared" si="186"/>
        <v>0.96484145167117652</v>
      </c>
      <c r="NF44" s="36">
        <f t="shared" si="186"/>
        <v>0.96498391428105845</v>
      </c>
      <c r="NG44" s="36">
        <f t="shared" si="186"/>
        <v>0.96512527440838725</v>
      </c>
      <c r="NH44" s="36">
        <f t="shared" si="186"/>
        <v>0.96526554314616342</v>
      </c>
      <c r="NI44" s="36">
        <f t="shared" si="186"/>
        <v>0.96540473145403061</v>
      </c>
      <c r="NJ44" s="36">
        <f t="shared" si="186"/>
        <v>0.96554285016012964</v>
      </c>
      <c r="NK44" s="36">
        <f t="shared" si="186"/>
        <v>0.96567990996292086</v>
      </c>
      <c r="NL44" s="36">
        <f t="shared" si="187"/>
        <v>0.96581592143297967</v>
      </c>
      <c r="NM44" s="36">
        <f t="shared" si="187"/>
        <v>0.96595089501476228</v>
      </c>
      <c r="NN44" s="36">
        <f t="shared" si="187"/>
        <v>0.96608484102834669</v>
      </c>
      <c r="NO44" s="36">
        <f t="shared" si="187"/>
        <v>0.96621776967114348</v>
      </c>
      <c r="NP44" s="36">
        <f t="shared" si="187"/>
        <v>0.96634969101958246</v>
      </c>
      <c r="NQ44" s="36">
        <f t="shared" si="187"/>
        <v>0.96648061503077165</v>
      </c>
      <c r="NR44" s="36">
        <f t="shared" si="187"/>
        <v>0.966610551544132</v>
      </c>
      <c r="NS44" s="36">
        <f t="shared" si="187"/>
        <v>0.9667395102830052</v>
      </c>
      <c r="NT44" s="36">
        <f t="shared" si="187"/>
        <v>0.96686750085623829</v>
      </c>
      <c r="NU44" s="36">
        <f t="shared" si="187"/>
        <v>0.96699453275974245</v>
      </c>
      <c r="NV44" s="36">
        <f t="shared" si="188"/>
        <v>0.9671206153780294</v>
      </c>
      <c r="NW44" s="36">
        <f t="shared" si="188"/>
        <v>0.96724575798572276</v>
      </c>
      <c r="NX44" s="36">
        <f t="shared" si="188"/>
        <v>0.96736996974904688</v>
      </c>
      <c r="NY44" s="36">
        <f t="shared" si="188"/>
        <v>0.9674932597272935</v>
      </c>
      <c r="NZ44" s="36">
        <f t="shared" si="188"/>
        <v>0.96761563687426522</v>
      </c>
      <c r="OA44" s="36">
        <f t="shared" si="188"/>
        <v>0.96773711003969598</v>
      </c>
      <c r="OB44" s="36">
        <f t="shared" si="188"/>
        <v>0.96785768797065319</v>
      </c>
      <c r="OC44" s="36">
        <f t="shared" si="188"/>
        <v>0.96797737931291572</v>
      </c>
      <c r="OD44" s="36">
        <f t="shared" si="188"/>
        <v>0.9680961926123306</v>
      </c>
      <c r="OE44" s="36">
        <f t="shared" si="188"/>
        <v>0.96821413631615239</v>
      </c>
      <c r="OF44" s="36">
        <f t="shared" si="189"/>
        <v>0.96833121877435857</v>
      </c>
      <c r="OG44" s="36">
        <f t="shared" si="189"/>
        <v>0.96844744824094808</v>
      </c>
      <c r="OH44" s="36">
        <f t="shared" si="189"/>
        <v>0.96856283287521849</v>
      </c>
      <c r="OI44" s="36">
        <f t="shared" si="189"/>
        <v>0.9686773807430239</v>
      </c>
      <c r="OJ44" s="36">
        <f t="shared" si="189"/>
        <v>0.96879109981801648</v>
      </c>
      <c r="OK44" s="36">
        <f t="shared" si="189"/>
        <v>0.96890399798286475</v>
      </c>
      <c r="OL44" s="36">
        <f t="shared" si="189"/>
        <v>0.96901608303045916</v>
      </c>
      <c r="OM44" s="36">
        <f t="shared" si="189"/>
        <v>0.96912736266509492</v>
      </c>
      <c r="ON44" s="36">
        <f t="shared" si="189"/>
        <v>0.9692378445036397</v>
      </c>
      <c r="OO44" s="36">
        <f t="shared" si="189"/>
        <v>0.96934753607668422</v>
      </c>
      <c r="OP44" s="36">
        <f t="shared" si="190"/>
        <v>0.96945644482967364</v>
      </c>
      <c r="OQ44" s="36">
        <f t="shared" si="190"/>
        <v>0.96956457812402397</v>
      </c>
      <c r="OR44" s="36">
        <f t="shared" si="190"/>
        <v>0.96967194323822192</v>
      </c>
      <c r="OS44" s="36">
        <f t="shared" si="190"/>
        <v>0.96977854736890723</v>
      </c>
      <c r="OT44" s="36">
        <f t="shared" si="190"/>
        <v>0.9698843976319399</v>
      </c>
      <c r="OU44" s="36">
        <f t="shared" si="190"/>
        <v>0.96998950106345194</v>
      </c>
      <c r="OV44" s="36">
        <f t="shared" si="190"/>
        <v>0.97009386462088265</v>
      </c>
      <c r="OW44" s="36">
        <f t="shared" si="190"/>
        <v>0.970197495184</v>
      </c>
      <c r="OX44" s="36">
        <f t="shared" si="190"/>
        <v>0.97030039955590552</v>
      </c>
      <c r="OY44" s="36">
        <f t="shared" si="190"/>
        <v>0.97040258446402605</v>
      </c>
      <c r="OZ44" s="36">
        <f t="shared" si="191"/>
        <v>0.97050405656108962</v>
      </c>
      <c r="PA44" s="36">
        <f t="shared" si="191"/>
        <v>0.9706048224260877</v>
      </c>
      <c r="PB44" s="36">
        <f t="shared" si="191"/>
        <v>0.97070488856522363</v>
      </c>
      <c r="PC44" s="36">
        <f t="shared" si="191"/>
        <v>0.97080426141284704</v>
      </c>
      <c r="PD44" s="36">
        <f t="shared" si="191"/>
        <v>0.97090294733237459</v>
      </c>
      <c r="PE44" s="36">
        <f t="shared" si="191"/>
        <v>0.97100095261719688</v>
      </c>
      <c r="PF44" s="36">
        <f t="shared" si="191"/>
        <v>0.97109828349157401</v>
      </c>
      <c r="PG44" s="36">
        <f t="shared" si="191"/>
        <v>0.97119494611151536</v>
      </c>
      <c r="PH44" s="36">
        <f t="shared" si="191"/>
        <v>0.97129094656565018</v>
      </c>
      <c r="PI44" s="36">
        <f t="shared" si="191"/>
        <v>0.97138629087608153</v>
      </c>
      <c r="PJ44" s="36">
        <f t="shared" si="192"/>
        <v>0.97148098499923219</v>
      </c>
      <c r="PK44" s="36">
        <f t="shared" si="192"/>
        <v>0.97157503482667495</v>
      </c>
      <c r="PL44" s="36">
        <f t="shared" si="192"/>
        <v>0.97166844618595305</v>
      </c>
      <c r="PM44" s="36">
        <f t="shared" si="192"/>
        <v>0.97176122484138816</v>
      </c>
      <c r="PN44" s="36">
        <f t="shared" si="192"/>
        <v>0.97185337649487646</v>
      </c>
      <c r="PO44" s="36">
        <f t="shared" si="192"/>
        <v>0.97194490678667467</v>
      </c>
      <c r="PP44" s="36">
        <f t="shared" si="192"/>
        <v>0.97203582129617283</v>
      </c>
      <c r="PQ44" s="36">
        <f t="shared" si="192"/>
        <v>0.97212612554265843</v>
      </c>
      <c r="PR44" s="36">
        <f t="shared" si="192"/>
        <v>0.97221582498606696</v>
      </c>
      <c r="PS44" s="36">
        <f t="shared" si="192"/>
        <v>0.9723049250277257</v>
      </c>
      <c r="PT44" s="36">
        <f t="shared" si="193"/>
        <v>0.972393431011082</v>
      </c>
      <c r="PU44" s="36">
        <f t="shared" si="193"/>
        <v>0.97248134822242571</v>
      </c>
      <c r="PV44" s="36">
        <f t="shared" si="193"/>
        <v>0.97256868189159917</v>
      </c>
      <c r="PW44" s="36">
        <f t="shared" si="193"/>
        <v>0.97265543719269698</v>
      </c>
      <c r="PX44" s="36">
        <f t="shared" si="193"/>
        <v>0.97274161924475744</v>
      </c>
      <c r="PY44" s="36">
        <f t="shared" si="193"/>
        <v>0.97282723311244323</v>
      </c>
      <c r="PZ44" s="36">
        <f t="shared" si="193"/>
        <v>0.97291228380671246</v>
      </c>
      <c r="QA44" s="36">
        <f t="shared" si="193"/>
        <v>0.97299677628548076</v>
      </c>
      <c r="QB44" s="36">
        <f t="shared" si="193"/>
        <v>0.97308071545427355</v>
      </c>
      <c r="QC44" s="36">
        <f t="shared" si="193"/>
        <v>0.97316410616687066</v>
      </c>
      <c r="QD44" s="36">
        <f t="shared" si="194"/>
        <v>0.97324695322593979</v>
      </c>
      <c r="QE44" s="36">
        <f t="shared" si="194"/>
        <v>0.97332926138366271</v>
      </c>
      <c r="QF44" s="36">
        <f t="shared" si="194"/>
        <v>0.97341103534235274</v>
      </c>
      <c r="QG44" s="36">
        <f t="shared" si="194"/>
        <v>0.97349227975506292</v>
      </c>
      <c r="QH44" s="36">
        <f t="shared" si="194"/>
        <v>0.97357299922618545</v>
      </c>
      <c r="QI44" s="36">
        <f t="shared" si="194"/>
        <v>0.97365319831204489</v>
      </c>
      <c r="QJ44" s="36">
        <f t="shared" si="194"/>
        <v>0.97373288152148052</v>
      </c>
      <c r="QK44" s="36">
        <f t="shared" si="194"/>
        <v>0.97381205331642295</v>
      </c>
      <c r="QL44" s="36">
        <f t="shared" si="194"/>
        <v>0.97389071811246075</v>
      </c>
      <c r="QM44" s="36">
        <f t="shared" si="194"/>
        <v>0.97396888027940132</v>
      </c>
      <c r="QN44" s="36">
        <f t="shared" si="195"/>
        <v>0.97404654414182235</v>
      </c>
      <c r="QO44" s="36">
        <f t="shared" si="195"/>
        <v>0.97412371397961695</v>
      </c>
      <c r="QP44" s="36">
        <f t="shared" si="195"/>
        <v>0.97420039402853031</v>
      </c>
      <c r="QQ44" s="36">
        <f t="shared" si="195"/>
        <v>0.9742765884806901</v>
      </c>
      <c r="QR44" s="36">
        <f t="shared" si="195"/>
        <v>0.97435230148512897</v>
      </c>
      <c r="QS44" s="36">
        <f t="shared" si="195"/>
        <v>0.97442753714829988</v>
      </c>
      <c r="QT44" s="36">
        <f t="shared" si="195"/>
        <v>0.97450229953458434</v>
      </c>
      <c r="QU44" s="36">
        <f t="shared" si="195"/>
        <v>0.97457659266679497</v>
      </c>
      <c r="QV44" s="36">
        <f t="shared" si="195"/>
        <v>0.97465042052666928</v>
      </c>
      <c r="QW44" s="36">
        <f t="shared" si="195"/>
        <v>0.97472378705535867</v>
      </c>
      <c r="QX44" s="36">
        <f t="shared" si="196"/>
        <v>0.97479669615390896</v>
      </c>
      <c r="QY44" s="36">
        <f t="shared" si="196"/>
        <v>0.97486915168373656</v>
      </c>
      <c r="QZ44" s="36">
        <f t="shared" si="196"/>
        <v>0.97494115746709675</v>
      </c>
      <c r="RA44" s="36">
        <f t="shared" si="196"/>
        <v>0.97501271728754502</v>
      </c>
      <c r="RB44" s="36">
        <f t="shared" si="196"/>
        <v>0.97508383489039507</v>
      </c>
      <c r="RC44" s="36">
        <f t="shared" si="196"/>
        <v>0.9751545139831671</v>
      </c>
      <c r="RD44" s="36">
        <f t="shared" si="196"/>
        <v>0.97522475823603316</v>
      </c>
      <c r="RE44" s="36">
        <f t="shared" si="196"/>
        <v>0.97529457128225439</v>
      </c>
      <c r="RF44" s="36">
        <f t="shared" si="196"/>
        <v>0.9753639567186132</v>
      </c>
      <c r="RG44" s="36">
        <f t="shared" si="196"/>
        <v>0.97543291810584098</v>
      </c>
      <c r="RH44" s="36">
        <f t="shared" si="197"/>
        <v>0.97550145896903717</v>
      </c>
      <c r="RI44" s="36">
        <f t="shared" si="197"/>
        <v>0.97556958279808592</v>
      </c>
      <c r="RJ44" s="36">
        <f t="shared" si="197"/>
        <v>0.9756372930480649</v>
      </c>
      <c r="RK44" s="36">
        <f t="shared" si="197"/>
        <v>0.97570459313965041</v>
      </c>
      <c r="RL44" s="36">
        <f t="shared" si="197"/>
        <v>0.97577148645951517</v>
      </c>
      <c r="RM44" s="36">
        <f t="shared" si="197"/>
        <v>0.97583797636072367</v>
      </c>
      <c r="RN44" s="36">
        <f t="shared" si="197"/>
        <v>0.97590406616311909</v>
      </c>
      <c r="RO44" s="36">
        <f t="shared" si="197"/>
        <v>0.97596975915370787</v>
      </c>
      <c r="RP44" s="36">
        <f t="shared" si="197"/>
        <v>0.97603505858703699</v>
      </c>
      <c r="RQ44" s="36">
        <f t="shared" si="197"/>
        <v>0.9760999676855685</v>
      </c>
      <c r="RR44" s="36">
        <f t="shared" si="198"/>
        <v>0.97616448964004754</v>
      </c>
      <c r="RS44" s="36">
        <f t="shared" si="198"/>
        <v>0.97622862760986584</v>
      </c>
      <c r="RT44" s="36">
        <f t="shared" si="198"/>
        <v>0.97629238472342073</v>
      </c>
      <c r="RU44" s="36">
        <f t="shared" si="198"/>
        <v>0.97635576407846991</v>
      </c>
      <c r="RV44" s="36">
        <f t="shared" si="198"/>
        <v>0.97641876874248057</v>
      </c>
      <c r="RW44" s="36">
        <f t="shared" si="198"/>
        <v>0.97648140175297482</v>
      </c>
      <c r="RX44" s="36">
        <f t="shared" si="198"/>
        <v>0.97654366611787002</v>
      </c>
      <c r="RY44" s="36">
        <f t="shared" si="198"/>
        <v>0.9766055648158154</v>
      </c>
      <c r="RZ44" s="36">
        <f t="shared" si="198"/>
        <v>0.97666710079652397</v>
      </c>
      <c r="SA44" s="36">
        <f t="shared" si="198"/>
        <v>0.97672827698109932</v>
      </c>
      <c r="SB44" s="36">
        <f t="shared" si="199"/>
        <v>0.97678909626236021</v>
      </c>
      <c r="SC44" s="36">
        <f t="shared" si="199"/>
        <v>0.976849561505159</v>
      </c>
      <c r="SD44" s="36">
        <f t="shared" si="199"/>
        <v>0.97690967554669661</v>
      </c>
      <c r="SE44" s="36">
        <f t="shared" si="199"/>
        <v>0.9769694411968346</v>
      </c>
      <c r="SF44" s="36">
        <f t="shared" si="199"/>
        <v>0.97702886123840071</v>
      </c>
      <c r="SG44" s="36">
        <f t="shared" si="199"/>
        <v>0.97708793842749353</v>
      </c>
      <c r="SH44" s="36">
        <f t="shared" si="199"/>
        <v>0.97714667549378065</v>
      </c>
      <c r="SI44" s="36">
        <f t="shared" si="199"/>
        <v>0.97720507514079502</v>
      </c>
      <c r="SJ44" s="36">
        <f t="shared" si="199"/>
        <v>0.97726314004622583</v>
      </c>
      <c r="SK44" s="36">
        <f t="shared" si="199"/>
        <v>0.97732087286220692</v>
      </c>
    </row>
    <row r="45" spans="5:505">
      <c r="E45" s="17">
        <v>41</v>
      </c>
      <c r="F45" s="36">
        <f t="shared" ref="F45:O54" si="200">1-(P*(A*(1-rb*rs*ra)^(F$4)+(1-A)*(1-rb*rs)^(F$4))+(1-P))^($E45)</f>
        <v>1.8039410903949893E-2</v>
      </c>
      <c r="G45" s="36">
        <f t="shared" si="200"/>
        <v>3.568080516081007E-2</v>
      </c>
      <c r="H45" s="36">
        <f t="shared" si="200"/>
        <v>5.2934246269531915E-2</v>
      </c>
      <c r="I45" s="36">
        <f t="shared" si="200"/>
        <v>6.9809514611025358E-2</v>
      </c>
      <c r="J45" s="36">
        <f t="shared" si="200"/>
        <v>8.6316116149580124E-2</v>
      </c>
      <c r="K45" s="36">
        <f t="shared" si="200"/>
        <v>0.10246329084589834</v>
      </c>
      <c r="L45" s="36">
        <f t="shared" si="200"/>
        <v>0.11826002079177944</v>
      </c>
      <c r="M45" s="36">
        <f t="shared" si="200"/>
        <v>0.13371503807647134</v>
      </c>
      <c r="N45" s="36">
        <f t="shared" si="200"/>
        <v>0.14883683239398537</v>
      </c>
      <c r="O45" s="36">
        <f t="shared" si="200"/>
        <v>0.16363365840061883</v>
      </c>
      <c r="P45" s="36">
        <f t="shared" ref="P45:Y54" si="201">1-(P*(A*(1-rb*rs*ra)^(P$4)+(1-A)*(1-rb*rs)^(P$4))+(1-P))^($E45)</f>
        <v>0.17811354283140268</v>
      </c>
      <c r="Q45" s="36">
        <f t="shared" si="201"/>
        <v>0.19228429138389325</v>
      </c>
      <c r="R45" s="36">
        <f t="shared" si="201"/>
        <v>0.20615349537751348</v>
      </c>
      <c r="S45" s="36">
        <f t="shared" si="201"/>
        <v>0.2197285381961992</v>
      </c>
      <c r="T45" s="36">
        <f t="shared" si="201"/>
        <v>0.2330166015219326</v>
      </c>
      <c r="U45" s="36">
        <f t="shared" si="201"/>
        <v>0.24602467136643114</v>
      </c>
      <c r="V45" s="36">
        <f t="shared" si="201"/>
        <v>0.25875954390793365</v>
      </c>
      <c r="W45" s="36">
        <f t="shared" si="201"/>
        <v>0.27122783113989057</v>
      </c>
      <c r="X45" s="36">
        <f t="shared" si="201"/>
        <v>0.28343596633798873</v>
      </c>
      <c r="Y45" s="36">
        <f t="shared" si="201"/>
        <v>0.2953902093517935</v>
      </c>
      <c r="Z45" s="36">
        <f t="shared" ref="Z45:AI54" si="202">1-(P*(A*(1-rb*rs*ra)^(Z$4)+(1-A)*(1-rb*rs)^(Z$4))+(1-P))^($E45)</f>
        <v>0.3070966517270175</v>
      </c>
      <c r="AA45" s="36">
        <f t="shared" si="202"/>
        <v>0.31856122166423573</v>
      </c>
      <c r="AB45" s="36">
        <f t="shared" si="202"/>
        <v>0.32978968881960569</v>
      </c>
      <c r="AC45" s="36">
        <f t="shared" si="202"/>
        <v>0.34078766895302848</v>
      </c>
      <c r="AD45" s="36">
        <f t="shared" si="202"/>
        <v>0.35156062842890323</v>
      </c>
      <c r="AE45" s="36">
        <f t="shared" si="202"/>
        <v>0.36211388857448745</v>
      </c>
      <c r="AF45" s="36">
        <f t="shared" si="202"/>
        <v>0.37245262990071359</v>
      </c>
      <c r="AG45" s="36">
        <f t="shared" si="202"/>
        <v>0.3825818961900963</v>
      </c>
      <c r="AH45" s="36">
        <f t="shared" si="202"/>
        <v>0.39250659845618063</v>
      </c>
      <c r="AI45" s="36">
        <f t="shared" si="202"/>
        <v>0.40223151877892904</v>
      </c>
      <c r="AJ45" s="36">
        <f t="shared" ref="AJ45:AS54" si="203">1-(P*(A*(1-rb*rs*ra)^(AJ$4)+(1-A)*(1-rb*rs)^(AJ$4))+(1-P))^($E45)</f>
        <v>0.41176131402015104</v>
      </c>
      <c r="AK45" s="36">
        <f t="shared" si="203"/>
        <v>0.42110051942302185</v>
      </c>
      <c r="AL45" s="36">
        <f t="shared" si="203"/>
        <v>0.43025355209954663</v>
      </c>
      <c r="AM45" s="36">
        <f t="shared" si="203"/>
        <v>0.43922471440975719</v>
      </c>
      <c r="AN45" s="36">
        <f t="shared" si="203"/>
        <v>0.4480181972361772</v>
      </c>
      <c r="AO45" s="36">
        <f t="shared" si="203"/>
        <v>0.45663808315708565</v>
      </c>
      <c r="AP45" s="36">
        <f t="shared" si="203"/>
        <v>0.4650883495219249</v>
      </c>
      <c r="AQ45" s="36">
        <f t="shared" si="203"/>
        <v>0.47337287143206397</v>
      </c>
      <c r="AR45" s="36">
        <f t="shared" si="203"/>
        <v>0.48149542463007999</v>
      </c>
      <c r="AS45" s="36">
        <f t="shared" si="203"/>
        <v>0.48945968830052355</v>
      </c>
      <c r="AT45" s="36">
        <f t="shared" ref="AT45:BC54" si="204">1-(P*(A*(1-rb*rs*ra)^(AT$4)+(1-A)*(1-rb*rs)^(AT$4))+(1-P))^($E45)</f>
        <v>0.4972692477851286</v>
      </c>
      <c r="AU45" s="36">
        <f t="shared" si="204"/>
        <v>0.50492759721522362</v>
      </c>
      <c r="AV45" s="36">
        <f t="shared" si="204"/>
        <v>0.51243814206409066</v>
      </c>
      <c r="AW45" s="36">
        <f t="shared" si="204"/>
        <v>0.51980420162184982</v>
      </c>
      <c r="AX45" s="36">
        <f t="shared" si="204"/>
        <v>0.52702901139543379</v>
      </c>
      <c r="AY45" s="36">
        <f t="shared" si="204"/>
        <v>0.53411572543604535</v>
      </c>
      <c r="AZ45" s="36">
        <f t="shared" si="204"/>
        <v>0.54106741859648211</v>
      </c>
      <c r="BA45" s="36">
        <f t="shared" si="204"/>
        <v>0.54788708872057323</v>
      </c>
      <c r="BB45" s="36">
        <f t="shared" si="204"/>
        <v>0.55457765876693965</v>
      </c>
      <c r="BC45" s="36">
        <f t="shared" si="204"/>
        <v>0.56114197886918371</v>
      </c>
      <c r="BD45" s="36">
        <f t="shared" ref="BD45:BM54" si="205">1-(P*(A*(1-rb*rs*ra)^(BD$4)+(1-A)*(1-rb*rs)^(BD$4))+(1-P))^($E45)</f>
        <v>0.56758282833455032</v>
      </c>
      <c r="BE45" s="36">
        <f t="shared" si="205"/>
        <v>0.57390291758304224</v>
      </c>
      <c r="BF45" s="36">
        <f t="shared" si="205"/>
        <v>0.58010489002887922</v>
      </c>
      <c r="BG45" s="36">
        <f t="shared" si="205"/>
        <v>0.58619132390616757</v>
      </c>
      <c r="BH45" s="36">
        <f t="shared" si="205"/>
        <v>0.59216473404053105</v>
      </c>
      <c r="BI45" s="36">
        <f t="shared" si="205"/>
        <v>0.59802757356844005</v>
      </c>
      <c r="BJ45" s="36">
        <f t="shared" si="205"/>
        <v>0.6037822356058854</v>
      </c>
      <c r="BK45" s="36">
        <f t="shared" si="205"/>
        <v>0.60943105486802951</v>
      </c>
      <c r="BL45" s="36">
        <f t="shared" si="205"/>
        <v>0.61497630924132762</v>
      </c>
      <c r="BM45" s="36">
        <f t="shared" si="205"/>
        <v>0.62042022130968022</v>
      </c>
      <c r="BN45" s="36">
        <f t="shared" ref="BN45:BW54" si="206">1-(P*(A*(1-rb*rs*ra)^(BN$4)+(1-A)*(1-rb*rs)^(BN$4))+(1-P))^($E45)</f>
        <v>0.62576495983602021</v>
      </c>
      <c r="BO45" s="36">
        <f t="shared" si="206"/>
        <v>0.63101264120076062</v>
      </c>
      <c r="BP45" s="36">
        <f t="shared" si="206"/>
        <v>0.63616533079842186</v>
      </c>
      <c r="BQ45" s="36">
        <f t="shared" si="206"/>
        <v>0.6412250443937898</v>
      </c>
      <c r="BR45" s="36">
        <f t="shared" si="206"/>
        <v>0.64619374943881436</v>
      </c>
      <c r="BS45" s="36">
        <f t="shared" si="206"/>
        <v>0.65107336635153024</v>
      </c>
      <c r="BT45" s="36">
        <f t="shared" si="206"/>
        <v>0.65586576975811517</v>
      </c>
      <c r="BU45" s="36">
        <f t="shared" si="206"/>
        <v>0.66057278969928923</v>
      </c>
      <c r="BV45" s="36">
        <f t="shared" si="206"/>
        <v>0.66519621280210017</v>
      </c>
      <c r="BW45" s="36">
        <f t="shared" si="206"/>
        <v>0.66973778341822077</v>
      </c>
      <c r="BX45" s="36">
        <f t="shared" ref="BX45:CG54" si="207">1-(P*(A*(1-rb*rs*ra)^(BX$4)+(1-A)*(1-rb*rs)^(BX$4))+(1-P))^($E45)</f>
        <v>0.67419920472973571</v>
      </c>
      <c r="BY45" s="36">
        <f t="shared" si="207"/>
        <v>0.67858213982344773</v>
      </c>
      <c r="BZ45" s="36">
        <f t="shared" si="207"/>
        <v>0.68288821273467648</v>
      </c>
      <c r="CA45" s="36">
        <f t="shared" si="207"/>
        <v>0.68711900946144322</v>
      </c>
      <c r="CB45" s="36">
        <f t="shared" si="207"/>
        <v>0.69127607894998178</v>
      </c>
      <c r="CC45" s="36">
        <f t="shared" si="207"/>
        <v>0.69536093405245003</v>
      </c>
      <c r="CD45" s="36">
        <f t="shared" si="207"/>
        <v>0.69937505245765252</v>
      </c>
      <c r="CE45" s="36">
        <f t="shared" si="207"/>
        <v>0.70331987759562631</v>
      </c>
      <c r="CF45" s="36">
        <f t="shared" si="207"/>
        <v>0.70719681951687252</v>
      </c>
      <c r="CG45" s="36">
        <f t="shared" si="207"/>
        <v>0.71100725574699319</v>
      </c>
      <c r="CH45" s="36">
        <f t="shared" ref="CH45:CQ54" si="208">1-(P*(A*(1-rb*rs*ra)^(CH$4)+(1-A)*(1-rb*rs)^(CH$4))+(1-P))^($E45)</f>
        <v>0.71475253211746981</v>
      </c>
      <c r="CI45" s="36">
        <f t="shared" si="208"/>
        <v>0.71843396357332434</v>
      </c>
      <c r="CJ45" s="36">
        <f t="shared" si="208"/>
        <v>0.72205283495833361</v>
      </c>
      <c r="CK45" s="36">
        <f t="shared" si="208"/>
        <v>0.72561040177847502</v>
      </c>
      <c r="CL45" s="36">
        <f t="shared" si="208"/>
        <v>0.72910789094425654</v>
      </c>
      <c r="CM45" s="36">
        <f t="shared" si="208"/>
        <v>0.73254650149256761</v>
      </c>
      <c r="CN45" s="36">
        <f t="shared" si="208"/>
        <v>0.73592740528864475</v>
      </c>
      <c r="CO45" s="36">
        <f t="shared" si="208"/>
        <v>0.73925174770875746</v>
      </c>
      <c r="CP45" s="36">
        <f t="shared" si="208"/>
        <v>0.74252064830416786</v>
      </c>
      <c r="CQ45" s="36">
        <f t="shared" si="208"/>
        <v>0.74573520144694172</v>
      </c>
      <c r="CR45" s="36">
        <f t="shared" ref="CR45:DA54" si="209">1-(P*(A*(1-rb*rs*ra)^(CR$4)+(1-A)*(1-rb*rs)^(CR$4))+(1-P))^($E45)</f>
        <v>0.74889647695813033</v>
      </c>
      <c r="CS45" s="36">
        <f t="shared" si="209"/>
        <v>0.75200552071883342</v>
      </c>
      <c r="CT45" s="36">
        <f t="shared" si="209"/>
        <v>0.75506335526467838</v>
      </c>
      <c r="CU45" s="36">
        <f t="shared" si="209"/>
        <v>0.75807098036416687</v>
      </c>
      <c r="CV45" s="36">
        <f t="shared" si="209"/>
        <v>0.7610293735813729</v>
      </c>
      <c r="CW45" s="36">
        <f t="shared" si="209"/>
        <v>0.76393949082347379</v>
      </c>
      <c r="CX45" s="36">
        <f t="shared" si="209"/>
        <v>0.76680226687350628</v>
      </c>
      <c r="CY45" s="36">
        <f t="shared" si="209"/>
        <v>0.76961861590882663</v>
      </c>
      <c r="CZ45" s="36">
        <f t="shared" si="209"/>
        <v>0.7723894320056599</v>
      </c>
      <c r="DA45" s="36">
        <f t="shared" si="209"/>
        <v>0.77511558963014371</v>
      </c>
      <c r="DB45" s="36">
        <f t="shared" ref="DB45:DK54" si="210">1-(P*(A*(1-rb*rs*ra)^(DB$4)+(1-A)*(1-rb*rs)^(DB$4))+(1-P))^($E45)</f>
        <v>0.77779794411627656</v>
      </c>
      <c r="DC45" s="36">
        <f t="shared" si="210"/>
        <v>0.78043733213112132</v>
      </c>
      <c r="DD45" s="36">
        <f t="shared" si="210"/>
        <v>0.78303457212765437</v>
      </c>
      <c r="DE45" s="36">
        <f t="shared" si="210"/>
        <v>0.78559046478559058</v>
      </c>
      <c r="DF45" s="36">
        <f t="shared" si="210"/>
        <v>0.78810579344055509</v>
      </c>
      <c r="DG45" s="36">
        <f t="shared" si="210"/>
        <v>0.79058132450191787</v>
      </c>
      <c r="DH45" s="36">
        <f t="shared" si="210"/>
        <v>0.79301780785961884</v>
      </c>
      <c r="DI45" s="36">
        <f t="shared" si="210"/>
        <v>0.79541597728029334</v>
      </c>
      <c r="DJ45" s="36">
        <f t="shared" si="210"/>
        <v>0.79777655079301213</v>
      </c>
      <c r="DK45" s="36">
        <f t="shared" si="210"/>
        <v>0.80010023106492323</v>
      </c>
      <c r="DL45" s="36">
        <f t="shared" ref="DL45:DU54" si="211">1-(P*(A*(1-rb*rs*ra)^(DL$4)+(1-A)*(1-rb*rs)^(DL$4))+(1-P))^($E45)</f>
        <v>0.80238770576707452</v>
      </c>
      <c r="DM45" s="36">
        <f t="shared" si="211"/>
        <v>0.80463964793071374</v>
      </c>
      <c r="DN45" s="36">
        <f t="shared" si="211"/>
        <v>0.80685671629431577</v>
      </c>
      <c r="DO45" s="36">
        <f t="shared" si="211"/>
        <v>0.80903955564160046</v>
      </c>
      <c r="DP45" s="36">
        <f t="shared" si="211"/>
        <v>0.81118879713081216</v>
      </c>
      <c r="DQ45" s="36">
        <f t="shared" si="211"/>
        <v>0.8133050586154752</v>
      </c>
      <c r="DR45" s="36">
        <f t="shared" si="211"/>
        <v>0.81538894495689251</v>
      </c>
      <c r="DS45" s="36">
        <f t="shared" si="211"/>
        <v>0.81744104832859632</v>
      </c>
      <c r="DT45" s="36">
        <f t="shared" si="211"/>
        <v>0.81946194851299092</v>
      </c>
      <c r="DU45" s="36">
        <f t="shared" si="211"/>
        <v>0.82145221319039552</v>
      </c>
      <c r="DV45" s="36">
        <f t="shared" ref="DV45:EE54" si="212">1-(P*(A*(1-rb*rs*ra)^(DV$4)+(1-A)*(1-rb*rs)^(DV$4))+(1-P))^($E45)</f>
        <v>0.82341239822069112</v>
      </c>
      <c r="DW45" s="36">
        <f t="shared" si="212"/>
        <v>0.82534304791779911</v>
      </c>
      <c r="DX45" s="36">
        <f t="shared" si="212"/>
        <v>0.82724469531716183</v>
      </c>
      <c r="DY45" s="36">
        <f t="shared" si="212"/>
        <v>0.82911786243643948</v>
      </c>
      <c r="DZ45" s="36">
        <f t="shared" si="212"/>
        <v>0.8309630605295939</v>
      </c>
      <c r="EA45" s="36">
        <f t="shared" si="212"/>
        <v>0.83278079033455465</v>
      </c>
      <c r="EB45" s="36">
        <f t="shared" si="212"/>
        <v>0.83457154231463049</v>
      </c>
      <c r="EC45" s="36">
        <f t="shared" si="212"/>
        <v>0.83633579689384907</v>
      </c>
      <c r="ED45" s="36">
        <f t="shared" si="212"/>
        <v>0.83807402468637837</v>
      </c>
      <c r="EE45" s="36">
        <f t="shared" si="212"/>
        <v>0.83978668672020163</v>
      </c>
      <c r="EF45" s="36">
        <f t="shared" ref="EF45:EO54" si="213">1-(P*(A*(1-rb*rs*ra)^(EF$4)+(1-A)*(1-rb*rs)^(EF$4))+(1-P))^($E45)</f>
        <v>0.84147423465519333</v>
      </c>
      <c r="EG45" s="36">
        <f t="shared" si="213"/>
        <v>0.84313711099575495</v>
      </c>
      <c r="EH45" s="36">
        <f t="shared" si="213"/>
        <v>0.84477574929815202</v>
      </c>
      <c r="EI45" s="36">
        <f t="shared" si="213"/>
        <v>0.84639057437270115</v>
      </c>
      <c r="EJ45" s="36">
        <f t="shared" si="213"/>
        <v>0.84798200248093436</v>
      </c>
      <c r="EK45" s="36">
        <f t="shared" si="213"/>
        <v>0.84955044152789616</v>
      </c>
      <c r="EL45" s="36">
        <f t="shared" si="213"/>
        <v>0.85109629124968222</v>
      </c>
      <c r="EM45" s="36">
        <f t="shared" si="213"/>
        <v>0.85261994339635772</v>
      </c>
      <c r="EN45" s="36">
        <f t="shared" si="213"/>
        <v>0.8541217819103829</v>
      </c>
      <c r="EO45" s="36">
        <f t="shared" si="213"/>
        <v>0.85560218310065106</v>
      </c>
      <c r="EP45" s="36">
        <f t="shared" ref="EP45:EY54" si="214">1-(P*(A*(1-rb*rs*ra)^(EP$4)+(1-A)*(1-rb*rs)^(EP$4))+(1-P))^($E45)</f>
        <v>0.85706151581227696</v>
      </c>
      <c r="EQ45" s="36">
        <f t="shared" si="214"/>
        <v>0.85850014159222154</v>
      </c>
      <c r="ER45" s="36">
        <f t="shared" si="214"/>
        <v>0.85991841485089426</v>
      </c>
      <c r="ES45" s="36">
        <f t="shared" si="214"/>
        <v>0.86131668301980935</v>
      </c>
      <c r="ET45" s="36">
        <f t="shared" si="214"/>
        <v>0.86269528670542406</v>
      </c>
      <c r="EU45" s="36">
        <f t="shared" si="214"/>
        <v>0.8640545598392424</v>
      </c>
      <c r="EV45" s="36">
        <f t="shared" si="214"/>
        <v>0.86539482982429727</v>
      </c>
      <c r="EW45" s="36">
        <f t="shared" si="214"/>
        <v>0.8667164176780906</v>
      </c>
      <c r="EX45" s="36">
        <f t="shared" si="214"/>
        <v>0.86801963817209571</v>
      </c>
      <c r="EY45" s="36">
        <f t="shared" si="214"/>
        <v>0.86930479996791132</v>
      </c>
      <c r="EZ45" s="36">
        <f t="shared" ref="EZ45:FI54" si="215">1-(P*(A*(1-rb*rs*ra)^(EZ$4)+(1-A)*(1-rb*rs)^(EZ$4))+(1-P))^($E45)</f>
        <v>0.87057220575014438</v>
      </c>
      <c r="FA45" s="36">
        <f t="shared" si="215"/>
        <v>0.87182215235612071</v>
      </c>
      <c r="FB45" s="36">
        <f t="shared" si="215"/>
        <v>0.87305493090249098</v>
      </c>
      <c r="FC45" s="36">
        <f t="shared" si="215"/>
        <v>0.87427082690882962</v>
      </c>
      <c r="FD45" s="36">
        <f t="shared" si="215"/>
        <v>0.87547012041829031</v>
      </c>
      <c r="FE45" s="36">
        <f t="shared" si="215"/>
        <v>0.87665308611539539</v>
      </c>
      <c r="FF45" s="36">
        <f t="shared" si="215"/>
        <v>0.87781999344104511</v>
      </c>
      <c r="FG45" s="36">
        <f t="shared" si="215"/>
        <v>0.87897110670480405</v>
      </c>
      <c r="FH45" s="36">
        <f t="shared" si="215"/>
        <v>0.88010668519453894</v>
      </c>
      <c r="FI45" s="36">
        <f t="shared" si="215"/>
        <v>0.88122698328348381</v>
      </c>
      <c r="FJ45" s="36">
        <f t="shared" ref="FJ45:FS54" si="216">1-(P*(A*(1-rb*rs*ra)^(FJ$4)+(1-A)*(1-rb*rs)^(FJ$4))+(1-P))^($E45)</f>
        <v>0.88233225053478603</v>
      </c>
      <c r="FK45" s="36">
        <f t="shared" si="216"/>
        <v>0.88342273180359987</v>
      </c>
      <c r="FL45" s="36">
        <f t="shared" si="216"/>
        <v>0.88449866733680593</v>
      </c>
      <c r="FM45" s="36">
        <f t="shared" si="216"/>
        <v>0.88556029287038807</v>
      </c>
      <c r="FN45" s="36">
        <f t="shared" si="216"/>
        <v>0.88660783972455526</v>
      </c>
      <c r="FO45" s="36">
        <f t="shared" si="216"/>
        <v>0.8876415348966461</v>
      </c>
      <c r="FP45" s="36">
        <f t="shared" si="216"/>
        <v>0.88866160115188331</v>
      </c>
      <c r="FQ45" s="36">
        <f t="shared" si="216"/>
        <v>0.88966825711202469</v>
      </c>
      <c r="FR45" s="36">
        <f t="shared" si="216"/>
        <v>0.89066171734197408</v>
      </c>
      <c r="FS45" s="36">
        <f t="shared" si="216"/>
        <v>0.89164219243438492</v>
      </c>
      <c r="FT45" s="36">
        <f t="shared" ref="FT45:GC54" si="217">1-(P*(A*(1-rb*rs*ra)^(FT$4)+(1-A)*(1-rb*rs)^(FT$4))+(1-P))^($E45)</f>
        <v>0.89260988909233052</v>
      </c>
      <c r="FU45" s="36">
        <f t="shared" si="217"/>
        <v>0.89356501021006962</v>
      </c>
      <c r="FV45" s="36">
        <f t="shared" si="217"/>
        <v>0.89450775495196344</v>
      </c>
      <c r="FW45" s="36">
        <f t="shared" si="217"/>
        <v>0.89543831882959368</v>
      </c>
      <c r="FX45" s="36">
        <f t="shared" si="217"/>
        <v>0.89635689377711569</v>
      </c>
      <c r="FY45" s="36">
        <f t="shared" si="217"/>
        <v>0.89726366822489956</v>
      </c>
      <c r="FZ45" s="36">
        <f t="shared" si="217"/>
        <v>0.89815882717149909</v>
      </c>
      <c r="GA45" s="36">
        <f t="shared" si="217"/>
        <v>0.89904255225399032</v>
      </c>
      <c r="GB45" s="36">
        <f t="shared" si="217"/>
        <v>0.89991502181671379</v>
      </c>
      <c r="GC45" s="36">
        <f t="shared" si="217"/>
        <v>0.90077641097847272</v>
      </c>
      <c r="GD45" s="36">
        <f t="shared" ref="GD45:GM54" si="218">1-(P*(A*(1-rb*rs*ra)^(GD$4)+(1-A)*(1-rb*rs)^(GD$4))+(1-P))^($E45)</f>
        <v>0.90162689169821275</v>
      </c>
      <c r="GE45" s="36">
        <f t="shared" si="218"/>
        <v>0.90246663283922357</v>
      </c>
      <c r="GF45" s="36">
        <f t="shared" si="218"/>
        <v>0.9032958002319057</v>
      </c>
      <c r="GG45" s="36">
        <f t="shared" si="218"/>
        <v>0.90411455673512642</v>
      </c>
      <c r="GH45" s="36">
        <f t="shared" si="218"/>
        <v>0.90492306229620967</v>
      </c>
      <c r="GI45" s="36">
        <f t="shared" si="218"/>
        <v>0.9057214740095838</v>
      </c>
      <c r="GJ45" s="36">
        <f t="shared" si="218"/>
        <v>0.90650994617412717</v>
      </c>
      <c r="GK45" s="36">
        <f t="shared" si="218"/>
        <v>0.90728863034923968</v>
      </c>
      <c r="GL45" s="36">
        <f t="shared" si="218"/>
        <v>0.90805767540967042</v>
      </c>
      <c r="GM45" s="36">
        <f t="shared" si="218"/>
        <v>0.90881722759913597</v>
      </c>
      <c r="GN45" s="36">
        <f t="shared" ref="GN45:GW54" si="219">1-(P*(A*(1-rb*rs*ra)^(GN$4)+(1-A)*(1-rb*rs)^(GN$4))+(1-P))^($E45)</f>
        <v>0.90956743058274903</v>
      </c>
      <c r="GO45" s="36">
        <f t="shared" si="219"/>
        <v>0.91030842549829993</v>
      </c>
      <c r="GP45" s="36">
        <f t="shared" si="219"/>
        <v>0.91104035100640479</v>
      </c>
      <c r="GQ45" s="36">
        <f t="shared" si="219"/>
        <v>0.91176334333955622</v>
      </c>
      <c r="GR45" s="36">
        <f t="shared" si="219"/>
        <v>0.91247753635009854</v>
      </c>
      <c r="GS45" s="36">
        <f t="shared" si="219"/>
        <v>0.91318306155715789</v>
      </c>
      <c r="GT45" s="36">
        <f t="shared" si="219"/>
        <v>0.91388004819254476</v>
      </c>
      <c r="GU45" s="36">
        <f t="shared" si="219"/>
        <v>0.91456862324565991</v>
      </c>
      <c r="GV45" s="36">
        <f t="shared" si="219"/>
        <v>0.91524891150742593</v>
      </c>
      <c r="GW45" s="36">
        <f t="shared" si="219"/>
        <v>0.91592103561326499</v>
      </c>
      <c r="GX45" s="36">
        <f t="shared" ref="GX45:HG54" si="220">1-(P*(A*(1-rb*rs*ra)^(GX$4)+(1-A)*(1-rb*rs)^(GX$4))+(1-P))^($E45)</f>
        <v>0.9165851160851457</v>
      </c>
      <c r="GY45" s="36">
        <f t="shared" si="220"/>
        <v>0.91724127137272571</v>
      </c>
      <c r="GZ45" s="36">
        <f t="shared" si="220"/>
        <v>0.91788961789360568</v>
      </c>
      <c r="HA45" s="36">
        <f t="shared" si="220"/>
        <v>0.9185302700727187</v>
      </c>
      <c r="HB45" s="36">
        <f t="shared" si="220"/>
        <v>0.919163340380872</v>
      </c>
      <c r="HC45" s="36">
        <f t="shared" si="220"/>
        <v>0.91978893937246808</v>
      </c>
      <c r="HD45" s="36">
        <f t="shared" si="220"/>
        <v>0.92040717572241471</v>
      </c>
      <c r="HE45" s="36">
        <f t="shared" si="220"/>
        <v>0.92101815626225036</v>
      </c>
      <c r="HF45" s="36">
        <f t="shared" si="220"/>
        <v>0.92162198601550049</v>
      </c>
      <c r="HG45" s="36">
        <f t="shared" si="220"/>
        <v>0.92221876823228166</v>
      </c>
      <c r="HH45" s="36">
        <f t="shared" ref="HH45:HQ54" si="221">1-(P*(A*(1-rb*rs*ra)^(HH$4)+(1-A)*(1-rb*rs)^(HH$4))+(1-P))^($E45)</f>
        <v>0.92280860442317303</v>
      </c>
      <c r="HI45" s="36">
        <f t="shared" si="221"/>
        <v>0.92339159439236962</v>
      </c>
      <c r="HJ45" s="36">
        <f t="shared" si="221"/>
        <v>0.92396783627013779</v>
      </c>
      <c r="HK45" s="36">
        <f t="shared" si="221"/>
        <v>0.92453742654458448</v>
      </c>
      <c r="HL45" s="36">
        <f t="shared" si="221"/>
        <v>0.92510046009275892</v>
      </c>
      <c r="HM45" s="36">
        <f t="shared" si="221"/>
        <v>0.92565703021110224</v>
      </c>
      <c r="HN45" s="36">
        <f t="shared" si="221"/>
        <v>0.9262072286452574</v>
      </c>
      <c r="HO45" s="36">
        <f t="shared" si="221"/>
        <v>0.92675114561925731</v>
      </c>
      <c r="HP45" s="36">
        <f t="shared" si="221"/>
        <v>0.92728886986410441</v>
      </c>
      <c r="HQ45" s="36">
        <f t="shared" si="221"/>
        <v>0.92782048864575106</v>
      </c>
      <c r="HR45" s="36">
        <f t="shared" ref="HR45:IA54" si="222">1-(P*(A*(1-rb*rs*ra)^(HR$4)+(1-A)*(1-rb*rs)^(HR$4))+(1-P))^($E45)</f>
        <v>0.9283460877925046</v>
      </c>
      <c r="HS45" s="36">
        <f t="shared" si="222"/>
        <v>0.92886575172185781</v>
      </c>
      <c r="HT45" s="36">
        <f t="shared" si="222"/>
        <v>0.9293795634667672</v>
      </c>
      <c r="HU45" s="36">
        <f t="shared" si="222"/>
        <v>0.92988760470138931</v>
      </c>
      <c r="HV45" s="36">
        <f t="shared" si="222"/>
        <v>0.93038995576628125</v>
      </c>
      <c r="HW45" s="36">
        <f t="shared" si="222"/>
        <v>0.93088669569308935</v>
      </c>
      <c r="HX45" s="36">
        <f t="shared" si="222"/>
        <v>0.93137790222872308</v>
      </c>
      <c r="HY45" s="36">
        <f t="shared" si="222"/>
        <v>0.9318636518590413</v>
      </c>
      <c r="HZ45" s="36">
        <f t="shared" si="222"/>
        <v>0.93234401983204773</v>
      </c>
      <c r="IA45" s="36">
        <f t="shared" si="222"/>
        <v>0.9328190801806151</v>
      </c>
      <c r="IB45" s="36">
        <f t="shared" ref="IB45:IK54" si="223">1-(P*(A*(1-rb*rs*ra)^(IB$4)+(1-A)*(1-rb*rs)^(IB$4))+(1-P))^($E45)</f>
        <v>0.93328890574474599</v>
      </c>
      <c r="IC45" s="36">
        <f t="shared" si="223"/>
        <v>0.93375356819338107</v>
      </c>
      <c r="ID45" s="36">
        <f t="shared" si="223"/>
        <v>0.93421313804576367</v>
      </c>
      <c r="IE45" s="36">
        <f t="shared" si="223"/>
        <v>0.93466768469237282</v>
      </c>
      <c r="IF45" s="36">
        <f t="shared" si="223"/>
        <v>0.93511727641543052</v>
      </c>
      <c r="IG45" s="36">
        <f t="shared" si="223"/>
        <v>0.93556198040899896</v>
      </c>
      <c r="IH45" s="36">
        <f t="shared" si="223"/>
        <v>0.93600186279866826</v>
      </c>
      <c r="II45" s="36">
        <f t="shared" si="223"/>
        <v>0.93643698866085234</v>
      </c>
      <c r="IJ45" s="36">
        <f t="shared" si="223"/>
        <v>0.93686742204169549</v>
      </c>
      <c r="IK45" s="36">
        <f t="shared" si="223"/>
        <v>0.93729322597559961</v>
      </c>
      <c r="IL45" s="36">
        <f t="shared" ref="IL45:IU54" si="224">1-(P*(A*(1-rb*rs*ra)^(IL$4)+(1-A)*(1-rb*rs)^(IL$4))+(1-P))^($E45)</f>
        <v>0.93771446250338397</v>
      </c>
      <c r="IM45" s="36">
        <f t="shared" si="224"/>
        <v>0.93813119269007927</v>
      </c>
      <c r="IN45" s="36">
        <f t="shared" si="224"/>
        <v>0.93854347664237037</v>
      </c>
      <c r="IO45" s="36">
        <f t="shared" si="224"/>
        <v>0.93895137352568891</v>
      </c>
      <c r="IP45" s="36">
        <f t="shared" si="224"/>
        <v>0.9393549415809711</v>
      </c>
      <c r="IQ45" s="36">
        <f t="shared" si="224"/>
        <v>0.93975423814108106</v>
      </c>
      <c r="IR45" s="36">
        <f t="shared" si="224"/>
        <v>0.94014931964690818</v>
      </c>
      <c r="IS45" s="36">
        <f t="shared" si="224"/>
        <v>0.94054024166315164</v>
      </c>
      <c r="IT45" s="36">
        <f t="shared" si="224"/>
        <v>0.94092705889379014</v>
      </c>
      <c r="IU45" s="36">
        <f t="shared" si="224"/>
        <v>0.94130982519724904</v>
      </c>
      <c r="IV45" s="36">
        <f t="shared" ref="IV45:JE54" si="225">1-(P*(A*(1-rb*rs*ra)^(IV$4)+(1-A)*(1-rb*rs)^(IV$4))+(1-P))^($E45)</f>
        <v>0.94168859360127044</v>
      </c>
      <c r="IW45" s="36">
        <f t="shared" si="225"/>
        <v>0.94206341631749246</v>
      </c>
      <c r="IX45" s="36">
        <f t="shared" si="225"/>
        <v>0.94243434475574195</v>
      </c>
      <c r="IY45" s="36">
        <f t="shared" si="225"/>
        <v>0.94280142953805168</v>
      </c>
      <c r="IZ45" s="36">
        <f t="shared" si="225"/>
        <v>0.94316472051240052</v>
      </c>
      <c r="JA45" s="36">
        <f t="shared" si="225"/>
        <v>0.94352426676619139</v>
      </c>
      <c r="JB45" s="36">
        <f t="shared" si="225"/>
        <v>0.94388011663946436</v>
      </c>
      <c r="JC45" s="36">
        <f t="shared" si="225"/>
        <v>0.94423231773785643</v>
      </c>
      <c r="JD45" s="36">
        <f t="shared" si="225"/>
        <v>0.94458091694530888</v>
      </c>
      <c r="JE45" s="36">
        <f t="shared" si="225"/>
        <v>0.94492596043653143</v>
      </c>
      <c r="JF45" s="36">
        <f t="shared" ref="JF45:JO54" si="226">1-(P*(A*(1-rb*rs*ra)^(JF$4)+(1-A)*(1-rb*rs)^(JF$4))+(1-P))^($E45)</f>
        <v>0.94526749368922602</v>
      </c>
      <c r="JG45" s="36">
        <f t="shared" si="226"/>
        <v>0.94560556149607644</v>
      </c>
      <c r="JH45" s="36">
        <f t="shared" si="226"/>
        <v>0.94594020797650658</v>
      </c>
      <c r="JI45" s="36">
        <f t="shared" si="226"/>
        <v>0.9462714765882152</v>
      </c>
      <c r="JJ45" s="36">
        <f t="shared" si="226"/>
        <v>0.94659941013849069</v>
      </c>
      <c r="JK45" s="36">
        <f t="shared" si="226"/>
        <v>0.94692405079530861</v>
      </c>
      <c r="JL45" s="36">
        <f t="shared" si="226"/>
        <v>0.94724544009821943</v>
      </c>
      <c r="JM45" s="36">
        <f t="shared" si="226"/>
        <v>0.94756361896903019</v>
      </c>
      <c r="JN45" s="36">
        <f t="shared" si="226"/>
        <v>0.9478786277222806</v>
      </c>
      <c r="JO45" s="36">
        <f t="shared" si="226"/>
        <v>0.94819050607552591</v>
      </c>
      <c r="JP45" s="36">
        <f t="shared" ref="JP45:JY54" si="227">1-(P*(A*(1-rb*rs*ra)^(JP$4)+(1-A)*(1-rb*rs)^(JP$4))+(1-P))^($E45)</f>
        <v>0.94849929315942072</v>
      </c>
      <c r="JQ45" s="36">
        <f t="shared" si="227"/>
        <v>0.94880502752761575</v>
      </c>
      <c r="JR45" s="36">
        <f t="shared" si="227"/>
        <v>0.94910774716646906</v>
      </c>
      <c r="JS45" s="36">
        <f t="shared" si="227"/>
        <v>0.94940748950457154</v>
      </c>
      <c r="JT45" s="36">
        <f t="shared" si="227"/>
        <v>0.94970429142209645</v>
      </c>
      <c r="JU45" s="36">
        <f t="shared" si="227"/>
        <v>0.94999818925997537</v>
      </c>
      <c r="JV45" s="36">
        <f t="shared" si="227"/>
        <v>0.95028921882889927</v>
      </c>
      <c r="JW45" s="36">
        <f t="shared" si="227"/>
        <v>0.95057741541815466</v>
      </c>
      <c r="JX45" s="36">
        <f t="shared" si="227"/>
        <v>0.95086281380429383</v>
      </c>
      <c r="JY45" s="36">
        <f t="shared" si="227"/>
        <v>0.9511454482596462</v>
      </c>
      <c r="JZ45" s="36">
        <f t="shared" ref="JZ45:KI54" si="228">1-(P*(A*(1-rb*rs*ra)^(JZ$4)+(1-A)*(1-rb*rs)^(JZ$4))+(1-P))^($E45)</f>
        <v>0.95142535256066862</v>
      </c>
      <c r="KA45" s="36">
        <f t="shared" si="228"/>
        <v>0.95170255999614539</v>
      </c>
      <c r="KB45" s="36">
        <f t="shared" si="228"/>
        <v>0.95197710337523256</v>
      </c>
      <c r="KC45" s="36">
        <f t="shared" si="228"/>
        <v>0.95224901503535864</v>
      </c>
      <c r="KD45" s="36">
        <f t="shared" si="228"/>
        <v>0.95251832684997506</v>
      </c>
      <c r="KE45" s="36">
        <f t="shared" si="228"/>
        <v>0.95278507023616821</v>
      </c>
      <c r="KF45" s="36">
        <f t="shared" si="228"/>
        <v>0.95304927616213031</v>
      </c>
      <c r="KG45" s="36">
        <f t="shared" si="228"/>
        <v>0.9533109751544947</v>
      </c>
      <c r="KH45" s="36">
        <f t="shared" si="228"/>
        <v>0.95357019730553494</v>
      </c>
      <c r="KI45" s="36">
        <f t="shared" si="228"/>
        <v>0.95382697228023594</v>
      </c>
      <c r="KJ45" s="36">
        <f t="shared" ref="KJ45:KS54" si="229">1-(P*(A*(1-rb*rs*ra)^(KJ$4)+(1-A)*(1-rb*rs)^(KJ$4))+(1-P))^($E45)</f>
        <v>0.95408132932323397</v>
      </c>
      <c r="KK45" s="36">
        <f t="shared" si="229"/>
        <v>0.95433329726563099</v>
      </c>
      <c r="KL45" s="36">
        <f t="shared" si="229"/>
        <v>0.95458290453168693</v>
      </c>
      <c r="KM45" s="36">
        <f t="shared" si="229"/>
        <v>0.95483017914539003</v>
      </c>
      <c r="KN45" s="36">
        <f t="shared" si="229"/>
        <v>0.95507514873690813</v>
      </c>
      <c r="KO45" s="36">
        <f t="shared" si="229"/>
        <v>0.95531784054892399</v>
      </c>
      <c r="KP45" s="36">
        <f t="shared" si="229"/>
        <v>0.95555828144285693</v>
      </c>
      <c r="KQ45" s="36">
        <f t="shared" si="229"/>
        <v>0.9557964979049729</v>
      </c>
      <c r="KR45" s="36">
        <f t="shared" si="229"/>
        <v>0.95603251605238404</v>
      </c>
      <c r="KS45" s="36">
        <f t="shared" si="229"/>
        <v>0.95626636163894208</v>
      </c>
      <c r="KT45" s="36">
        <f t="shared" ref="KT45:LC54" si="230">1-(P*(A*(1-rb*rs*ra)^(KT$4)+(1-A)*(1-rb*rs)^(KT$4))+(1-P))^($E45)</f>
        <v>0.95649806006102622</v>
      </c>
      <c r="KU45" s="36">
        <f t="shared" si="230"/>
        <v>0.95672763636322644</v>
      </c>
      <c r="KV45" s="36">
        <f t="shared" si="230"/>
        <v>0.95695511524392829</v>
      </c>
      <c r="KW45" s="36">
        <f t="shared" si="230"/>
        <v>0.95718052106079665</v>
      </c>
      <c r="KX45" s="36">
        <f t="shared" si="230"/>
        <v>0.95740387783616154</v>
      </c>
      <c r="KY45" s="36">
        <f t="shared" si="230"/>
        <v>0.95762520926231187</v>
      </c>
      <c r="KZ45" s="36">
        <f t="shared" si="230"/>
        <v>0.95784453870669173</v>
      </c>
      <c r="LA45" s="36">
        <f t="shared" si="230"/>
        <v>0.95806188921700719</v>
      </c>
      <c r="LB45" s="36">
        <f t="shared" si="230"/>
        <v>0.95827728352624453</v>
      </c>
      <c r="LC45" s="36">
        <f t="shared" si="230"/>
        <v>0.9584907440575966</v>
      </c>
      <c r="LD45" s="36">
        <f t="shared" ref="LD45:LM54" si="231">1-(P*(A*(1-rb*rs*ra)^(LD$4)+(1-A)*(1-rb*rs)^(LD$4))+(1-P))^($E45)</f>
        <v>0.95870229292930631</v>
      </c>
      <c r="LE45" s="36">
        <f t="shared" si="231"/>
        <v>0.95891195195942247</v>
      </c>
      <c r="LF45" s="36">
        <f t="shared" si="231"/>
        <v>0.95911974267047662</v>
      </c>
      <c r="LG45" s="36">
        <f t="shared" si="231"/>
        <v>0.95932568629407267</v>
      </c>
      <c r="LH45" s="36">
        <f t="shared" si="231"/>
        <v>0.95952980377540165</v>
      </c>
      <c r="LI45" s="36">
        <f t="shared" si="231"/>
        <v>0.95973211577767514</v>
      </c>
      <c r="LJ45" s="36">
        <f t="shared" si="231"/>
        <v>0.95993264268648271</v>
      </c>
      <c r="LK45" s="36">
        <f t="shared" si="231"/>
        <v>0.96013140461407365</v>
      </c>
      <c r="LL45" s="36">
        <f t="shared" si="231"/>
        <v>0.96032842140356556</v>
      </c>
      <c r="LM45" s="36">
        <f t="shared" si="231"/>
        <v>0.9605237126330789</v>
      </c>
      <c r="LN45" s="36">
        <f t="shared" ref="LN45:LW54" si="232">1-(P*(A*(1-rb*rs*ra)^(LN$4)+(1-A)*(1-rb*rs)^(LN$4))+(1-P))^($E45)</f>
        <v>0.96071729761980085</v>
      </c>
      <c r="LO45" s="36">
        <f t="shared" si="232"/>
        <v>0.96090919542398079</v>
      </c>
      <c r="LP45" s="36">
        <f t="shared" si="232"/>
        <v>0.96109942485285416</v>
      </c>
      <c r="LQ45" s="36">
        <f t="shared" si="232"/>
        <v>0.96128800446450235</v>
      </c>
      <c r="LR45" s="36">
        <f t="shared" si="232"/>
        <v>0.96147495257164384</v>
      </c>
      <c r="LS45" s="36">
        <f t="shared" si="232"/>
        <v>0.96166028724536334</v>
      </c>
      <c r="LT45" s="36">
        <f t="shared" si="232"/>
        <v>0.96184402631877375</v>
      </c>
      <c r="LU45" s="36">
        <f t="shared" si="232"/>
        <v>0.96202618739062029</v>
      </c>
      <c r="LV45" s="36">
        <f t="shared" si="232"/>
        <v>0.96220678782881974</v>
      </c>
      <c r="LW45" s="36">
        <f t="shared" si="232"/>
        <v>0.96238584477394118</v>
      </c>
      <c r="LX45" s="36">
        <f t="shared" ref="LX45:MG54" si="233">1-(P*(A*(1-rb*rs*ra)^(LX$4)+(1-A)*(1-rb*rs)^(LX$4))+(1-P))^($E45)</f>
        <v>0.96256337514262813</v>
      </c>
      <c r="LY45" s="36">
        <f t="shared" si="233"/>
        <v>0.96273939563096278</v>
      </c>
      <c r="LZ45" s="36">
        <f t="shared" si="233"/>
        <v>0.96291392271777165</v>
      </c>
      <c r="MA45" s="36">
        <f t="shared" si="233"/>
        <v>0.96308697266787913</v>
      </c>
      <c r="MB45" s="36">
        <f t="shared" si="233"/>
        <v>0.96325856153530331</v>
      </c>
      <c r="MC45" s="36">
        <f t="shared" si="233"/>
        <v>0.96342870516639956</v>
      </c>
      <c r="MD45" s="36">
        <f t="shared" si="233"/>
        <v>0.96359741920295139</v>
      </c>
      <c r="ME45" s="36">
        <f t="shared" si="233"/>
        <v>0.96376471908520867</v>
      </c>
      <c r="MF45" s="36">
        <f t="shared" si="233"/>
        <v>0.9639306200548774</v>
      </c>
      <c r="MG45" s="36">
        <f t="shared" si="233"/>
        <v>0.96409513715805684</v>
      </c>
      <c r="MH45" s="36">
        <f t="shared" ref="MH45:MQ54" si="234">1-(P*(A*(1-rb*rs*ra)^(MH$4)+(1-A)*(1-rb*rs)^(MH$4))+(1-P))^($E45)</f>
        <v>0.96425828524813029</v>
      </c>
      <c r="MI45" s="36">
        <f t="shared" si="234"/>
        <v>0.96442007898860638</v>
      </c>
      <c r="MJ45" s="36">
        <f t="shared" si="234"/>
        <v>0.96458053285591405</v>
      </c>
      <c r="MK45" s="36">
        <f t="shared" si="234"/>
        <v>0.96473966114215026</v>
      </c>
      <c r="ML45" s="36">
        <f t="shared" si="234"/>
        <v>0.96489747795778458</v>
      </c>
      <c r="MM45" s="36">
        <f t="shared" si="234"/>
        <v>0.96505399723431595</v>
      </c>
      <c r="MN45" s="36">
        <f t="shared" si="234"/>
        <v>0.96520923272688919</v>
      </c>
      <c r="MO45" s="36">
        <f t="shared" si="234"/>
        <v>0.96536319801686576</v>
      </c>
      <c r="MP45" s="36">
        <f t="shared" si="234"/>
        <v>0.96551590651435371</v>
      </c>
      <c r="MQ45" s="36">
        <f t="shared" si="234"/>
        <v>0.9656673714606967</v>
      </c>
      <c r="MR45" s="36">
        <f t="shared" ref="MR45:NA54" si="235">1-(P*(A*(1-rb*rs*ra)^(MR$4)+(1-A)*(1-rb*rs)^(MR$4))+(1-P))^($E45)</f>
        <v>0.96581760593092048</v>
      </c>
      <c r="MS45" s="36">
        <f t="shared" si="235"/>
        <v>0.96596662283614165</v>
      </c>
      <c r="MT45" s="36">
        <f t="shared" si="235"/>
        <v>0.96611443492593618</v>
      </c>
      <c r="MU45" s="36">
        <f t="shared" si="235"/>
        <v>0.96626105479066848</v>
      </c>
      <c r="MV45" s="36">
        <f t="shared" si="235"/>
        <v>0.96640649486378527</v>
      </c>
      <c r="MW45" s="36">
        <f t="shared" si="235"/>
        <v>0.96655076742406898</v>
      </c>
      <c r="MX45" s="36">
        <f t="shared" si="235"/>
        <v>0.96669388459785788</v>
      </c>
      <c r="MY45" s="36">
        <f t="shared" si="235"/>
        <v>0.96683585836122843</v>
      </c>
      <c r="MZ45" s="36">
        <f t="shared" si="235"/>
        <v>0.96697670054214224</v>
      </c>
      <c r="NA45" s="36">
        <f t="shared" si="235"/>
        <v>0.96711642282256116</v>
      </c>
      <c r="NB45" s="36">
        <f t="shared" ref="NB45:NK54" si="236">1-(P*(A*(1-rb*rs*ra)^(NB$4)+(1-A)*(1-rb*rs)^(NB$4))+(1-P))^($E45)</f>
        <v>0.96725503674052393</v>
      </c>
      <c r="NC45" s="36">
        <f t="shared" si="236"/>
        <v>0.96739255369219468</v>
      </c>
      <c r="ND45" s="36">
        <f t="shared" si="236"/>
        <v>0.96752898493387418</v>
      </c>
      <c r="NE45" s="36">
        <f t="shared" si="236"/>
        <v>0.96766434158398162</v>
      </c>
      <c r="NF45" s="36">
        <f t="shared" si="236"/>
        <v>0.96779863462500448</v>
      </c>
      <c r="NG45" s="36">
        <f t="shared" si="236"/>
        <v>0.96793187490541555</v>
      </c>
      <c r="NH45" s="36">
        <f t="shared" si="236"/>
        <v>0.96806407314156306</v>
      </c>
      <c r="NI45" s="36">
        <f t="shared" si="236"/>
        <v>0.96819523991952572</v>
      </c>
      <c r="NJ45" s="36">
        <f t="shared" si="236"/>
        <v>0.96832538569694404</v>
      </c>
      <c r="NK45" s="36">
        <f t="shared" si="236"/>
        <v>0.9684545208048182</v>
      </c>
      <c r="NL45" s="36">
        <f t="shared" ref="NL45:NU54" si="237">1-(P*(A*(1-rb*rs*ra)^(NL$4)+(1-A)*(1-rb*rs)^(NL$4))+(1-P))^($E45)</f>
        <v>0.96858265544928002</v>
      </c>
      <c r="NM45" s="36">
        <f t="shared" si="237"/>
        <v>0.96870979971333582</v>
      </c>
      <c r="NN45" s="36">
        <f t="shared" si="237"/>
        <v>0.96883596355858281</v>
      </c>
      <c r="NO45" s="36">
        <f t="shared" si="237"/>
        <v>0.96896115682689765</v>
      </c>
      <c r="NP45" s="36">
        <f t="shared" si="237"/>
        <v>0.96908538924209897</v>
      </c>
      <c r="NQ45" s="36">
        <f t="shared" si="237"/>
        <v>0.96920867041158387</v>
      </c>
      <c r="NR45" s="36">
        <f t="shared" si="237"/>
        <v>0.96933100982793918</v>
      </c>
      <c r="NS45" s="36">
        <f t="shared" si="237"/>
        <v>0.96945241687052641</v>
      </c>
      <c r="NT45" s="36">
        <f t="shared" si="237"/>
        <v>0.96957290080704339</v>
      </c>
      <c r="NU45" s="36">
        <f t="shared" si="237"/>
        <v>0.96969247079506082</v>
      </c>
      <c r="NV45" s="36">
        <f t="shared" ref="NV45:OE54" si="238">1-(P*(A*(1-rb*rs*ra)^(NV$4)+(1-A)*(1-rb*rs)^(NV$4))+(1-P))^($E45)</f>
        <v>0.96981113588353585</v>
      </c>
      <c r="NW45" s="36">
        <f t="shared" si="238"/>
        <v>0.96992890501430051</v>
      </c>
      <c r="NX45" s="36">
        <f t="shared" si="238"/>
        <v>0.97004578702352862</v>
      </c>
      <c r="NY45" s="36">
        <f t="shared" si="238"/>
        <v>0.97016179064318075</v>
      </c>
      <c r="NZ45" s="36">
        <f t="shared" si="238"/>
        <v>0.97027692450242387</v>
      </c>
      <c r="OA45" s="36">
        <f t="shared" si="238"/>
        <v>0.9703911971290321</v>
      </c>
      <c r="OB45" s="36">
        <f t="shared" si="238"/>
        <v>0.97050461695076495</v>
      </c>
      <c r="OC45" s="36">
        <f t="shared" si="238"/>
        <v>0.97061719229672472</v>
      </c>
      <c r="OD45" s="36">
        <f t="shared" si="238"/>
        <v>0.97072893139869143</v>
      </c>
      <c r="OE45" s="36">
        <f t="shared" si="238"/>
        <v>0.97083984239244026</v>
      </c>
      <c r="OF45" s="36">
        <f t="shared" ref="OF45:OO54" si="239">1-(P*(A*(1-rb*rs*ra)^(OF$4)+(1-A)*(1-rb*rs)^(OF$4))+(1-P))^($E45)</f>
        <v>0.97094993331903623</v>
      </c>
      <c r="OG45" s="36">
        <f t="shared" si="239"/>
        <v>0.97105921212611079</v>
      </c>
      <c r="OH45" s="36">
        <f t="shared" si="239"/>
        <v>0.97116768666911857</v>
      </c>
      <c r="OI45" s="36">
        <f t="shared" si="239"/>
        <v>0.97127536471257381</v>
      </c>
      <c r="OJ45" s="36">
        <f t="shared" si="239"/>
        <v>0.97138225393127142</v>
      </c>
      <c r="OK45" s="36">
        <f t="shared" si="239"/>
        <v>0.97148836191148435</v>
      </c>
      <c r="OL45" s="36">
        <f t="shared" si="239"/>
        <v>0.97159369615214874</v>
      </c>
      <c r="OM45" s="36">
        <f t="shared" si="239"/>
        <v>0.97169826406602644</v>
      </c>
      <c r="ON45" s="36">
        <f t="shared" si="239"/>
        <v>0.97180207298085186</v>
      </c>
      <c r="OO45" s="36">
        <f t="shared" si="239"/>
        <v>0.97190513014046309</v>
      </c>
      <c r="OP45" s="36">
        <f t="shared" ref="OP45:OY54" si="240">1-(P*(A*(1-rb*rs*ra)^(OP$4)+(1-A)*(1-rb*rs)^(OP$4))+(1-P))^($E45)</f>
        <v>0.97200744270591299</v>
      </c>
      <c r="OQ45" s="36">
        <f t="shared" si="240"/>
        <v>0.97210901775656555</v>
      </c>
      <c r="OR45" s="36">
        <f t="shared" si="240"/>
        <v>0.97220986229117656</v>
      </c>
      <c r="OS45" s="36">
        <f t="shared" si="240"/>
        <v>0.97230998322895557</v>
      </c>
      <c r="OT45" s="36">
        <f t="shared" si="240"/>
        <v>0.97240938741061411</v>
      </c>
      <c r="OU45" s="36">
        <f t="shared" si="240"/>
        <v>0.97250808159939828</v>
      </c>
      <c r="OV45" s="36">
        <f t="shared" si="240"/>
        <v>0.9726060724821044</v>
      </c>
      <c r="OW45" s="36">
        <f t="shared" si="240"/>
        <v>0.9727033666700815</v>
      </c>
      <c r="OX45" s="36">
        <f t="shared" si="240"/>
        <v>0.97279997070021773</v>
      </c>
      <c r="OY45" s="36">
        <f t="shared" si="240"/>
        <v>0.97289589103591245</v>
      </c>
      <c r="OZ45" s="36">
        <f t="shared" ref="OZ45:PI54" si="241">1-(P*(A*(1-rb*rs*ra)^(OZ$4)+(1-A)*(1-rb*rs)^(OZ$4))+(1-P))^($E45)</f>
        <v>0.97299113406803417</v>
      </c>
      <c r="PA45" s="36">
        <f t="shared" si="241"/>
        <v>0.97308570611586431</v>
      </c>
      <c r="PB45" s="36">
        <f t="shared" si="241"/>
        <v>0.97317961342802695</v>
      </c>
      <c r="PC45" s="36">
        <f t="shared" si="241"/>
        <v>0.97327286218340514</v>
      </c>
      <c r="PD45" s="36">
        <f t="shared" si="241"/>
        <v>0.97336545849204337</v>
      </c>
      <c r="PE45" s="36">
        <f t="shared" si="241"/>
        <v>0.97345740839603712</v>
      </c>
      <c r="PF45" s="36">
        <f t="shared" si="241"/>
        <v>0.97354871787040997</v>
      </c>
      <c r="PG45" s="36">
        <f t="shared" si="241"/>
        <v>0.97363939282397605</v>
      </c>
      <c r="PH45" s="36">
        <f t="shared" si="241"/>
        <v>0.97372943910019283</v>
      </c>
      <c r="PI45" s="36">
        <f t="shared" si="241"/>
        <v>0.97381886247799831</v>
      </c>
      <c r="PJ45" s="36">
        <f t="shared" ref="PJ45:PS54" si="242">1-(P*(A*(1-rb*rs*ra)^(PJ$4)+(1-A)*(1-rb*rs)^(PJ$4))+(1-P))^($E45)</f>
        <v>0.97390766867263856</v>
      </c>
      <c r="PK45" s="36">
        <f t="shared" si="242"/>
        <v>0.97399586333648203</v>
      </c>
      <c r="PL45" s="36">
        <f t="shared" si="242"/>
        <v>0.97408345205982205</v>
      </c>
      <c r="PM45" s="36">
        <f t="shared" si="242"/>
        <v>0.97417044037166878</v>
      </c>
      <c r="PN45" s="36">
        <f t="shared" si="242"/>
        <v>0.97425683374052807</v>
      </c>
      <c r="PO45" s="36">
        <f t="shared" si="242"/>
        <v>0.9743426375751707</v>
      </c>
      <c r="PP45" s="36">
        <f t="shared" si="242"/>
        <v>0.97442785722538938</v>
      </c>
      <c r="PQ45" s="36">
        <f t="shared" si="242"/>
        <v>0.97451249798274586</v>
      </c>
      <c r="PR45" s="36">
        <f t="shared" si="242"/>
        <v>0.97459656508130588</v>
      </c>
      <c r="PS45" s="36">
        <f t="shared" si="242"/>
        <v>0.97468006369836613</v>
      </c>
      <c r="PT45" s="36">
        <f t="shared" ref="PT45:QC54" si="243">1-(P*(A*(1-rb*rs*ra)^(PT$4)+(1-A)*(1-rb*rs)^(PT$4))+(1-P))^($E45)</f>
        <v>0.97476299895516794</v>
      </c>
      <c r="PU45" s="36">
        <f t="shared" si="243"/>
        <v>0.97484537591760201</v>
      </c>
      <c r="PV45" s="36">
        <f t="shared" si="243"/>
        <v>0.97492719959690455</v>
      </c>
      <c r="PW45" s="36">
        <f t="shared" si="243"/>
        <v>0.97500847495034038</v>
      </c>
      <c r="PX45" s="36">
        <f t="shared" si="243"/>
        <v>0.97508920688187928</v>
      </c>
      <c r="PY45" s="36">
        <f t="shared" si="243"/>
        <v>0.97516940024286158</v>
      </c>
      <c r="PZ45" s="36">
        <f t="shared" si="243"/>
        <v>0.97524905983265375</v>
      </c>
      <c r="QA45" s="36">
        <f t="shared" si="243"/>
        <v>0.97532819039929564</v>
      </c>
      <c r="QB45" s="36">
        <f t="shared" si="243"/>
        <v>0.97540679664013774</v>
      </c>
      <c r="QC45" s="36">
        <f t="shared" si="243"/>
        <v>0.97548488320247095</v>
      </c>
      <c r="QD45" s="36">
        <f t="shared" ref="QD45:QM54" si="244">1-(P*(A*(1-rb*rs*ra)^(QD$4)+(1-A)*(1-rb*rs)^(QD$4))+(1-P))^($E45)</f>
        <v>0.97556245468414571</v>
      </c>
      <c r="QE45" s="36">
        <f t="shared" si="244"/>
        <v>0.9756395156341835</v>
      </c>
      <c r="QF45" s="36">
        <f t="shared" si="244"/>
        <v>0.9757160705533795</v>
      </c>
      <c r="QG45" s="36">
        <f t="shared" si="244"/>
        <v>0.97579212389489689</v>
      </c>
      <c r="QH45" s="36">
        <f t="shared" si="244"/>
        <v>0.97586768006485258</v>
      </c>
      <c r="QI45" s="36">
        <f t="shared" si="244"/>
        <v>0.97594274342289522</v>
      </c>
      <c r="QJ45" s="36">
        <f t="shared" si="244"/>
        <v>0.9760173182827746</v>
      </c>
      <c r="QK45" s="36">
        <f t="shared" si="244"/>
        <v>0.97609140891290413</v>
      </c>
      <c r="QL45" s="36">
        <f t="shared" si="244"/>
        <v>0.97616501953691348</v>
      </c>
      <c r="QM45" s="36">
        <f t="shared" si="244"/>
        <v>0.97623815433419658</v>
      </c>
      <c r="QN45" s="36">
        <f t="shared" ref="QN45:QW54" si="245">1-(P*(A*(1-rb*rs*ra)^(QN$4)+(1-A)*(1-rb*rs)^(QN$4))+(1-P))^($E45)</f>
        <v>0.97631081744044867</v>
      </c>
      <c r="QO45" s="36">
        <f t="shared" si="245"/>
        <v>0.97638301294819918</v>
      </c>
      <c r="QP45" s="36">
        <f t="shared" si="245"/>
        <v>0.9764547449073343</v>
      </c>
      <c r="QQ45" s="36">
        <f t="shared" si="245"/>
        <v>0.97652601732561484</v>
      </c>
      <c r="QR45" s="36">
        <f t="shared" si="245"/>
        <v>0.97659683416918519</v>
      </c>
      <c r="QS45" s="36">
        <f t="shared" si="245"/>
        <v>0.97666719936307622</v>
      </c>
      <c r="QT45" s="36">
        <f t="shared" si="245"/>
        <v>0.97673711679170072</v>
      </c>
      <c r="QU45" s="36">
        <f t="shared" si="245"/>
        <v>0.97680659029934302</v>
      </c>
      <c r="QV45" s="36">
        <f t="shared" si="245"/>
        <v>0.97687562369064052</v>
      </c>
      <c r="QW45" s="36">
        <f t="shared" si="245"/>
        <v>0.97694422073106002</v>
      </c>
      <c r="QX45" s="36">
        <f t="shared" ref="QX45:RG54" si="246">1-(P*(A*(1-rb*rs*ra)^(QX$4)+(1-A)*(1-rb*rs)^(QX$4))+(1-P))^($E45)</f>
        <v>0.97701238514736621</v>
      </c>
      <c r="QY45" s="36">
        <f t="shared" si="246"/>
        <v>0.97708012062808547</v>
      </c>
      <c r="QZ45" s="36">
        <f t="shared" si="246"/>
        <v>0.97714743082396149</v>
      </c>
      <c r="RA45" s="36">
        <f t="shared" si="246"/>
        <v>0.97721431934840597</v>
      </c>
      <c r="RB45" s="36">
        <f t="shared" si="246"/>
        <v>0.9772807897779433</v>
      </c>
      <c r="RC45" s="36">
        <f t="shared" si="246"/>
        <v>0.97734684565264784</v>
      </c>
      <c r="RD45" s="36">
        <f t="shared" si="246"/>
        <v>0.97741249047657752</v>
      </c>
      <c r="RE45" s="36">
        <f t="shared" si="246"/>
        <v>0.97747772771819919</v>
      </c>
      <c r="RF45" s="36">
        <f t="shared" si="246"/>
        <v>0.97754256081080948</v>
      </c>
      <c r="RG45" s="36">
        <f t="shared" si="246"/>
        <v>0.97760699315295141</v>
      </c>
      <c r="RH45" s="36">
        <f t="shared" ref="RH45:RQ54" si="247">1-(P*(A*(1-rb*rs*ra)^(RH$4)+(1-A)*(1-rb*rs)^(RH$4))+(1-P))^($E45)</f>
        <v>0.97767102810882189</v>
      </c>
      <c r="RI45" s="36">
        <f t="shared" si="247"/>
        <v>0.97773466900867678</v>
      </c>
      <c r="RJ45" s="36">
        <f t="shared" si="247"/>
        <v>0.97779791914922976</v>
      </c>
      <c r="RK45" s="36">
        <f t="shared" si="247"/>
        <v>0.97786078179404545</v>
      </c>
      <c r="RL45" s="36">
        <f t="shared" si="247"/>
        <v>0.97792326017392672</v>
      </c>
      <c r="RM45" s="36">
        <f t="shared" si="247"/>
        <v>0.9779853574872992</v>
      </c>
      <c r="RN45" s="36">
        <f t="shared" si="247"/>
        <v>0.97804707690058756</v>
      </c>
      <c r="RO45" s="36">
        <f t="shared" si="247"/>
        <v>0.97810842154858935</v>
      </c>
      <c r="RP45" s="36">
        <f t="shared" si="247"/>
        <v>0.97816939453484208</v>
      </c>
      <c r="RQ45" s="36">
        <f t="shared" si="247"/>
        <v>0.97822999893198714</v>
      </c>
      <c r="RR45" s="36">
        <f t="shared" ref="RR45:SA54" si="248">1-(P*(A*(1-rb*rs*ra)^(RR$4)+(1-A)*(1-rb*rs)^(RR$4))+(1-P))^($E45)</f>
        <v>0.97829023778212743</v>
      </c>
      <c r="RS45" s="36">
        <f t="shared" si="248"/>
        <v>0.97835011409718076</v>
      </c>
      <c r="RT45" s="36">
        <f t="shared" si="248"/>
        <v>0.97840963085922883</v>
      </c>
      <c r="RU45" s="36">
        <f t="shared" si="248"/>
        <v>0.97846879102086182</v>
      </c>
      <c r="RV45" s="36">
        <f t="shared" si="248"/>
        <v>0.97852759750551765</v>
      </c>
      <c r="RW45" s="36">
        <f t="shared" si="248"/>
        <v>0.97858605320781755</v>
      </c>
      <c r="RX45" s="36">
        <f t="shared" si="248"/>
        <v>0.97864416099389673</v>
      </c>
      <c r="RY45" s="36">
        <f t="shared" si="248"/>
        <v>0.97870192370173104</v>
      </c>
      <c r="RZ45" s="36">
        <f t="shared" si="248"/>
        <v>0.97875934414145949</v>
      </c>
      <c r="SA45" s="36">
        <f t="shared" si="248"/>
        <v>0.97881642509570177</v>
      </c>
      <c r="SB45" s="36">
        <f t="shared" ref="SB45:SK54" si="249">1-(P*(A*(1-rb*rs*ra)^(SB$4)+(1-A)*(1-rb*rs)^(SB$4))+(1-P))^($E45)</f>
        <v>0.97887316931987289</v>
      </c>
      <c r="SC45" s="36">
        <f t="shared" si="249"/>
        <v>0.97892957954249293</v>
      </c>
      <c r="SD45" s="36">
        <f t="shared" si="249"/>
        <v>0.97898565846549213</v>
      </c>
      <c r="SE45" s="36">
        <f t="shared" si="249"/>
        <v>0.97904140876451429</v>
      </c>
      <c r="SF45" s="36">
        <f t="shared" si="249"/>
        <v>0.97909683308921314</v>
      </c>
      <c r="SG45" s="36">
        <f t="shared" si="249"/>
        <v>0.9791519340635475</v>
      </c>
      <c r="SH45" s="36">
        <f t="shared" si="249"/>
        <v>0.97920671428607164</v>
      </c>
      <c r="SI45" s="36">
        <f t="shared" si="249"/>
        <v>0.97926117633022136</v>
      </c>
      <c r="SJ45" s="36">
        <f t="shared" si="249"/>
        <v>0.97931532274459754</v>
      </c>
      <c r="SK45" s="36">
        <f t="shared" si="249"/>
        <v>0.97936915605324493</v>
      </c>
    </row>
    <row r="46" spans="5:505">
      <c r="E46" s="17">
        <v>42</v>
      </c>
      <c r="F46" s="36">
        <f t="shared" si="200"/>
        <v>1.8475307137291841E-2</v>
      </c>
      <c r="G46" s="36">
        <f t="shared" si="200"/>
        <v>3.6534976298637667E-2</v>
      </c>
      <c r="H46" s="36">
        <f t="shared" si="200"/>
        <v>5.4189702001333995E-2</v>
      </c>
      <c r="I46" s="36">
        <f t="shared" si="200"/>
        <v>7.1449872968116779E-2</v>
      </c>
      <c r="J46" s="36">
        <f t="shared" si="200"/>
        <v>8.8325581670724462E-2</v>
      </c>
      <c r="K46" s="36">
        <f t="shared" si="200"/>
        <v>0.10482663355248856</v>
      </c>
      <c r="L46" s="36">
        <f t="shared" si="200"/>
        <v>0.12096255594130212</v>
      </c>
      <c r="M46" s="36">
        <f t="shared" si="200"/>
        <v>0.1367426066642472</v>
      </c>
      <c r="N46" s="36">
        <f t="shared" si="200"/>
        <v>0.15217578237438167</v>
      </c>
      <c r="O46" s="36">
        <f t="shared" si="200"/>
        <v>0.16727082660008818</v>
      </c>
      <c r="P46" s="36">
        <f t="shared" si="201"/>
        <v>0.18203623752681097</v>
      </c>
      <c r="Q46" s="36">
        <f t="shared" si="201"/>
        <v>0.19648027552066205</v>
      </c>
      <c r="R46" s="36">
        <f t="shared" si="201"/>
        <v>0.21061097040311794</v>
      </c>
      <c r="S46" s="36">
        <f t="shared" si="201"/>
        <v>0.22443612848554073</v>
      </c>
      <c r="T46" s="36">
        <f t="shared" si="201"/>
        <v>0.23796333937203795</v>
      </c>
      <c r="U46" s="36">
        <f t="shared" si="201"/>
        <v>0.25119998253882825</v>
      </c>
      <c r="V46" s="36">
        <f t="shared" si="201"/>
        <v>0.26415323369790911</v>
      </c>
      <c r="W46" s="36">
        <f t="shared" si="201"/>
        <v>0.27683007095266265</v>
      </c>
      <c r="X46" s="36">
        <f t="shared" si="201"/>
        <v>0.28923728075261401</v>
      </c>
      <c r="Y46" s="36">
        <f t="shared" si="201"/>
        <v>0.30138146365438478</v>
      </c>
      <c r="Z46" s="36">
        <f t="shared" si="202"/>
        <v>0.31326903989557642</v>
      </c>
      <c r="AA46" s="36">
        <f t="shared" si="202"/>
        <v>0.32490625478809743</v>
      </c>
      <c r="AB46" s="36">
        <f t="shared" si="202"/>
        <v>0.33629918393716296</v>
      </c>
      <c r="AC46" s="36">
        <f t="shared" si="202"/>
        <v>0.34745373829204007</v>
      </c>
      <c r="AD46" s="36">
        <f t="shared" si="202"/>
        <v>0.35837566903430684</v>
      </c>
      <c r="AE46" s="36">
        <f t="shared" si="202"/>
        <v>0.36907057230922546</v>
      </c>
      <c r="AF46" s="36">
        <f t="shared" si="202"/>
        <v>0.37954389380564624</v>
      </c>
      <c r="AG46" s="36">
        <f t="shared" si="202"/>
        <v>0.38980093318961684</v>
      </c>
      <c r="AH46" s="36">
        <f t="shared" si="202"/>
        <v>0.39984684839666751</v>
      </c>
      <c r="AI46" s="36">
        <f t="shared" si="202"/>
        <v>0.40968665978767094</v>
      </c>
      <c r="AJ46" s="36">
        <f t="shared" si="203"/>
        <v>0.41932525417285593</v>
      </c>
      <c r="AK46" s="36">
        <f t="shared" si="203"/>
        <v>0.42876738870848385</v>
      </c>
      <c r="AL46" s="36">
        <f t="shared" si="203"/>
        <v>0.4380176946704829</v>
      </c>
      <c r="AM46" s="36">
        <f t="shared" si="203"/>
        <v>0.44708068110925214</v>
      </c>
      <c r="AN46" s="36">
        <f t="shared" si="203"/>
        <v>0.45596073838957574</v>
      </c>
      <c r="AO46" s="36">
        <f t="shared" si="203"/>
        <v>0.4646621416195682</v>
      </c>
      <c r="AP46" s="36">
        <f t="shared" si="203"/>
        <v>0.47318905397237154</v>
      </c>
      <c r="AQ46" s="36">
        <f t="shared" si="203"/>
        <v>0.4815455299041731</v>
      </c>
      <c r="AR46" s="36">
        <f t="shared" si="203"/>
        <v>0.48973551827205231</v>
      </c>
      <c r="AS46" s="36">
        <f t="shared" si="203"/>
        <v>0.49776286535495429</v>
      </c>
      <c r="AT46" s="36">
        <f t="shared" si="204"/>
        <v>0.50563131778106873</v>
      </c>
      <c r="AU46" s="36">
        <f t="shared" si="204"/>
        <v>0.51334452536467556</v>
      </c>
      <c r="AV46" s="36">
        <f t="shared" si="204"/>
        <v>0.52090604385549688</v>
      </c>
      <c r="AW46" s="36">
        <f t="shared" si="204"/>
        <v>0.52831933760341832</v>
      </c>
      <c r="AX46" s="36">
        <f t="shared" si="204"/>
        <v>0.53558778214140879</v>
      </c>
      <c r="AY46" s="36">
        <f t="shared" si="204"/>
        <v>0.54271466668929746</v>
      </c>
      <c r="AZ46" s="36">
        <f t="shared" si="204"/>
        <v>0.54970319658103994</v>
      </c>
      <c r="BA46" s="36">
        <f t="shared" si="204"/>
        <v>0.55655649561795528</v>
      </c>
      <c r="BB46" s="36">
        <f t="shared" si="204"/>
        <v>0.56327760835038232</v>
      </c>
      <c r="BC46" s="36">
        <f t="shared" si="204"/>
        <v>0.56986950229007616</v>
      </c>
      <c r="BD46" s="36">
        <f t="shared" si="205"/>
        <v>0.57633507005560536</v>
      </c>
      <c r="BE46" s="36">
        <f t="shared" si="205"/>
        <v>0.58267713145293198</v>
      </c>
      <c r="BF46" s="36">
        <f t="shared" si="205"/>
        <v>0.58889843549326604</v>
      </c>
      <c r="BG46" s="36">
        <f t="shared" si="205"/>
        <v>0.59500166235024521</v>
      </c>
      <c r="BH46" s="36">
        <f t="shared" si="205"/>
        <v>0.60098942525837584</v>
      </c>
      <c r="BI46" s="36">
        <f t="shared" si="205"/>
        <v>0.60686427235464369</v>
      </c>
      <c r="BJ46" s="36">
        <f t="shared" si="205"/>
        <v>0.61262868846511309</v>
      </c>
      <c r="BK46" s="36">
        <f t="shared" si="205"/>
        <v>0.61828509683830291</v>
      </c>
      <c r="BL46" s="36">
        <f t="shared" si="205"/>
        <v>0.62383586082699161</v>
      </c>
      <c r="BM46" s="36">
        <f t="shared" si="205"/>
        <v>0.62928328552016133</v>
      </c>
      <c r="BN46" s="36">
        <f t="shared" si="206"/>
        <v>0.63462961932662409</v>
      </c>
      <c r="BO46" s="36">
        <f t="shared" si="206"/>
        <v>0.63987705551189933</v>
      </c>
      <c r="BP46" s="36">
        <f t="shared" si="206"/>
        <v>0.64502773368979183</v>
      </c>
      <c r="BQ46" s="36">
        <f t="shared" si="206"/>
        <v>0.65008374127014568</v>
      </c>
      <c r="BR46" s="36">
        <f t="shared" si="206"/>
        <v>0.65504711486411438</v>
      </c>
      <c r="BS46" s="36">
        <f t="shared" si="206"/>
        <v>0.65991984164833928</v>
      </c>
      <c r="BT46" s="36">
        <f t="shared" si="206"/>
        <v>0.66470386068926945</v>
      </c>
      <c r="BU46" s="36">
        <f t="shared" si="206"/>
        <v>0.66940106422893442</v>
      </c>
      <c r="BV46" s="36">
        <f t="shared" si="206"/>
        <v>0.67401329893332063</v>
      </c>
      <c r="BW46" s="36">
        <f t="shared" si="206"/>
        <v>0.67854236710457694</v>
      </c>
      <c r="BX46" s="36">
        <f t="shared" si="207"/>
        <v>0.68299002785812668</v>
      </c>
      <c r="BY46" s="36">
        <f t="shared" si="207"/>
        <v>0.68735799826580679</v>
      </c>
      <c r="BZ46" s="36">
        <f t="shared" si="207"/>
        <v>0.69164795446610072</v>
      </c>
      <c r="CA46" s="36">
        <f t="shared" si="207"/>
        <v>0.69586153274244111</v>
      </c>
      <c r="CB46" s="36">
        <f t="shared" si="207"/>
        <v>0.70000033057061017</v>
      </c>
      <c r="CC46" s="36">
        <f t="shared" si="207"/>
        <v>0.70406590763618881</v>
      </c>
      <c r="CD46" s="36">
        <f t="shared" si="207"/>
        <v>0.70805978682294479</v>
      </c>
      <c r="CE46" s="36">
        <f t="shared" si="207"/>
        <v>0.71198345517308592</v>
      </c>
      <c r="CF46" s="36">
        <f t="shared" si="207"/>
        <v>0.71583836482023178</v>
      </c>
      <c r="CG46" s="36">
        <f t="shared" si="207"/>
        <v>0.71962593389593232</v>
      </c>
      <c r="CH46" s="36">
        <f t="shared" si="208"/>
        <v>0.72334754741053753</v>
      </c>
      <c r="CI46" s="36">
        <f t="shared" si="208"/>
        <v>0.72700455810922238</v>
      </c>
      <c r="CJ46" s="36">
        <f t="shared" si="208"/>
        <v>0.73059828730389864</v>
      </c>
      <c r="CK46" s="36">
        <f t="shared" si="208"/>
        <v>0.73413002568175068</v>
      </c>
      <c r="CL46" s="36">
        <f t="shared" si="208"/>
        <v>0.73760103409110811</v>
      </c>
      <c r="CM46" s="36">
        <f t="shared" si="208"/>
        <v>0.74101254430534302</v>
      </c>
      <c r="CN46" s="36">
        <f t="shared" si="208"/>
        <v>0.7443657597654405</v>
      </c>
      <c r="CO46" s="36">
        <f t="shared" si="208"/>
        <v>0.74766185630190041</v>
      </c>
      <c r="CP46" s="36">
        <f t="shared" si="208"/>
        <v>0.75090198283657017</v>
      </c>
      <c r="CQ46" s="36">
        <f t="shared" si="208"/>
        <v>0.75408726206503429</v>
      </c>
      <c r="CR46" s="36">
        <f t="shared" si="209"/>
        <v>0.75721879112012824</v>
      </c>
      <c r="CS46" s="36">
        <f t="shared" si="209"/>
        <v>0.7602976422171277</v>
      </c>
      <c r="CT46" s="36">
        <f t="shared" si="209"/>
        <v>0.76332486328119131</v>
      </c>
      <c r="CU46" s="36">
        <f t="shared" si="209"/>
        <v>0.76630147855755115</v>
      </c>
      <c r="CV46" s="36">
        <f t="shared" si="209"/>
        <v>0.76922848920497044</v>
      </c>
      <c r="CW46" s="36">
        <f t="shared" si="209"/>
        <v>0.77210687387299182</v>
      </c>
      <c r="CX46" s="36">
        <f t="shared" si="209"/>
        <v>0.7749375892634025</v>
      </c>
      <c r="CY46" s="36">
        <f t="shared" si="209"/>
        <v>0.77772157067642933</v>
      </c>
      <c r="CZ46" s="36">
        <f t="shared" si="209"/>
        <v>0.78045973254208745</v>
      </c>
      <c r="DA46" s="36">
        <f t="shared" si="209"/>
        <v>0.78315296893711372</v>
      </c>
      <c r="DB46" s="36">
        <f t="shared" si="210"/>
        <v>0.78580215408793386</v>
      </c>
      <c r="DC46" s="36">
        <f t="shared" si="210"/>
        <v>0.78840814286003802</v>
      </c>
      <c r="DD46" s="36">
        <f t="shared" si="210"/>
        <v>0.79097177123418805</v>
      </c>
      <c r="DE46" s="36">
        <f t="shared" si="210"/>
        <v>0.79349385676981443</v>
      </c>
      <c r="DF46" s="36">
        <f t="shared" si="210"/>
        <v>0.79597519905599989</v>
      </c>
      <c r="DG46" s="36">
        <f t="shared" si="210"/>
        <v>0.79841658015039263</v>
      </c>
      <c r="DH46" s="36">
        <f t="shared" si="210"/>
        <v>0.80081876500640292</v>
      </c>
      <c r="DI46" s="36">
        <f t="shared" si="210"/>
        <v>0.80318250188901508</v>
      </c>
      <c r="DJ46" s="36">
        <f t="shared" si="210"/>
        <v>0.80550852277955598</v>
      </c>
      <c r="DK46" s="36">
        <f t="shared" si="210"/>
        <v>0.80779754376972601</v>
      </c>
      <c r="DL46" s="36">
        <f t="shared" si="211"/>
        <v>0.81005026544519732</v>
      </c>
      <c r="DM46" s="36">
        <f t="shared" si="211"/>
        <v>0.81226737325909293</v>
      </c>
      <c r="DN46" s="36">
        <f t="shared" si="211"/>
        <v>0.81444953789562069</v>
      </c>
      <c r="DO46" s="36">
        <f t="shared" si="211"/>
        <v>0.81659741562414345</v>
      </c>
      <c r="DP46" s="36">
        <f t="shared" si="211"/>
        <v>0.81871164864397428</v>
      </c>
      <c r="DQ46" s="36">
        <f t="shared" si="211"/>
        <v>0.82079286542013152</v>
      </c>
      <c r="DR46" s="36">
        <f t="shared" si="211"/>
        <v>0.82284168101033717</v>
      </c>
      <c r="DS46" s="36">
        <f t="shared" si="211"/>
        <v>0.82485869738348372</v>
      </c>
      <c r="DT46" s="36">
        <f t="shared" si="211"/>
        <v>0.82684450372982943</v>
      </c>
      <c r="DU46" s="36">
        <f t="shared" si="211"/>
        <v>0.82879967676313981</v>
      </c>
      <c r="DV46" s="36">
        <f t="shared" si="212"/>
        <v>0.83072478101500125</v>
      </c>
      <c r="DW46" s="36">
        <f t="shared" si="212"/>
        <v>0.83262036912154458</v>
      </c>
      <c r="DX46" s="36">
        <f t="shared" si="212"/>
        <v>0.83448698210276395</v>
      </c>
      <c r="DY46" s="36">
        <f t="shared" si="212"/>
        <v>0.83632514963466076</v>
      </c>
      <c r="DZ46" s="36">
        <f t="shared" si="212"/>
        <v>0.83813539031439521</v>
      </c>
      <c r="EA46" s="36">
        <f t="shared" si="212"/>
        <v>0.83991821191865235</v>
      </c>
      <c r="EB46" s="36">
        <f t="shared" si="212"/>
        <v>0.84167411165540185</v>
      </c>
      <c r="EC46" s="36">
        <f t="shared" si="212"/>
        <v>0.84340357640924146</v>
      </c>
      <c r="ED46" s="36">
        <f t="shared" si="212"/>
        <v>0.8451070829804932</v>
      </c>
      <c r="EE46" s="36">
        <f t="shared" si="212"/>
        <v>0.84678509831823334</v>
      </c>
      <c r="EF46" s="36">
        <f t="shared" si="213"/>
        <v>0.84843807974741337</v>
      </c>
      <c r="EG46" s="36">
        <f t="shared" si="213"/>
        <v>0.85006647519024381</v>
      </c>
      <c r="EH46" s="36">
        <f t="shared" si="213"/>
        <v>0.85167072338199001</v>
      </c>
      <c r="EI46" s="36">
        <f t="shared" si="213"/>
        <v>0.85325125408133906</v>
      </c>
      <c r="EJ46" s="36">
        <f t="shared" si="213"/>
        <v>0.85480848827547473</v>
      </c>
      <c r="EK46" s="36">
        <f t="shared" si="213"/>
        <v>0.85634283838002512</v>
      </c>
      <c r="EL46" s="36">
        <f t="shared" si="213"/>
        <v>0.85785470843399791</v>
      </c>
      <c r="EM46" s="36">
        <f t="shared" si="213"/>
        <v>0.85934449428985493</v>
      </c>
      <c r="EN46" s="36">
        <f t="shared" si="213"/>
        <v>0.86081258379885583</v>
      </c>
      <c r="EO46" s="36">
        <f t="shared" si="213"/>
        <v>0.86225935699178835</v>
      </c>
      <c r="EP46" s="36">
        <f t="shared" si="214"/>
        <v>0.86368518625522794</v>
      </c>
      <c r="EQ46" s="36">
        <f t="shared" si="214"/>
        <v>0.86509043650342143</v>
      </c>
      <c r="ER46" s="36">
        <f t="shared" si="214"/>
        <v>0.866475465345943</v>
      </c>
      <c r="ES46" s="36">
        <f t="shared" si="214"/>
        <v>0.86784062325120415</v>
      </c>
      <c r="ET46" s="36">
        <f t="shared" si="214"/>
        <v>0.86918625370595415</v>
      </c>
      <c r="EU46" s="36">
        <f t="shared" si="214"/>
        <v>0.87051269337086024</v>
      </c>
      <c r="EV46" s="36">
        <f t="shared" si="214"/>
        <v>0.87182027223228553</v>
      </c>
      <c r="EW46" s="36">
        <f t="shared" si="214"/>
        <v>0.87310931375035183</v>
      </c>
      <c r="EX46" s="36">
        <f t="shared" si="214"/>
        <v>0.87438013500339662</v>
      </c>
      <c r="EY46" s="36">
        <f t="shared" si="214"/>
        <v>0.87563304682891741</v>
      </c>
      <c r="EZ46" s="36">
        <f t="shared" si="215"/>
        <v>0.87686835396109042</v>
      </c>
      <c r="FA46" s="36">
        <f t="shared" si="215"/>
        <v>0.87808635516496236</v>
      </c>
      <c r="FB46" s="36">
        <f t="shared" si="215"/>
        <v>0.87928734336739234</v>
      </c>
      <c r="FC46" s="36">
        <f t="shared" si="215"/>
        <v>0.88047160578484307</v>
      </c>
      <c r="FD46" s="36">
        <f t="shared" si="215"/>
        <v>0.88163942404809137</v>
      </c>
      <c r="FE46" s="36">
        <f t="shared" si="215"/>
        <v>0.88279107432394022</v>
      </c>
      <c r="FF46" s="36">
        <f t="shared" si="215"/>
        <v>0.88392682743402151</v>
      </c>
      <c r="FG46" s="36">
        <f t="shared" si="215"/>
        <v>0.8850469489707502</v>
      </c>
      <c r="FH46" s="36">
        <f t="shared" si="215"/>
        <v>0.88615169941051131</v>
      </c>
      <c r="FI46" s="36">
        <f t="shared" si="215"/>
        <v>0.88724133422415652</v>
      </c>
      <c r="FJ46" s="36">
        <f t="shared" si="216"/>
        <v>0.88831610398486927</v>
      </c>
      <c r="FK46" s="36">
        <f t="shared" si="216"/>
        <v>0.88937625447346824</v>
      </c>
      <c r="FL46" s="36">
        <f t="shared" si="216"/>
        <v>0.89042202678123072</v>
      </c>
      <c r="FM46" s="36">
        <f t="shared" si="216"/>
        <v>0.89145365741027272</v>
      </c>
      <c r="FN46" s="36">
        <f t="shared" si="216"/>
        <v>0.89247137837157342</v>
      </c>
      <c r="FO46" s="36">
        <f t="shared" si="216"/>
        <v>0.89347541728068858</v>
      </c>
      <c r="FP46" s="36">
        <f t="shared" si="216"/>
        <v>0.89446599745121969</v>
      </c>
      <c r="FQ46" s="36">
        <f t="shared" si="216"/>
        <v>0.89544333798609177</v>
      </c>
      <c r="FR46" s="36">
        <f t="shared" si="216"/>
        <v>0.89640765386670296</v>
      </c>
      <c r="FS46" s="36">
        <f t="shared" si="216"/>
        <v>0.89735915603998506</v>
      </c>
      <c r="FT46" s="36">
        <f t="shared" si="217"/>
        <v>0.89829805150344733</v>
      </c>
      <c r="FU46" s="36">
        <f t="shared" si="217"/>
        <v>0.89922454338823965</v>
      </c>
      <c r="FV46" s="36">
        <f t="shared" si="217"/>
        <v>0.90013883104028902</v>
      </c>
      <c r="FW46" s="36">
        <f t="shared" si="217"/>
        <v>0.90104111009956511</v>
      </c>
      <c r="FX46" s="36">
        <f t="shared" si="217"/>
        <v>0.90193157257750933</v>
      </c>
      <c r="FY46" s="36">
        <f t="shared" si="217"/>
        <v>0.90281040693268377</v>
      </c>
      <c r="FZ46" s="36">
        <f t="shared" si="217"/>
        <v>0.90367779814467997</v>
      </c>
      <c r="GA46" s="36">
        <f t="shared" si="217"/>
        <v>0.90453392778633468</v>
      </c>
      <c r="GB46" s="36">
        <f t="shared" si="217"/>
        <v>0.90537897409428614</v>
      </c>
      <c r="GC46" s="36">
        <f t="shared" si="217"/>
        <v>0.90621311203792543</v>
      </c>
      <c r="GD46" s="36">
        <f t="shared" si="218"/>
        <v>0.9070365133867726</v>
      </c>
      <c r="GE46" s="36">
        <f t="shared" si="218"/>
        <v>0.9078493467763169</v>
      </c>
      <c r="GF46" s="36">
        <f t="shared" si="218"/>
        <v>0.90865177777236783</v>
      </c>
      <c r="GG46" s="36">
        <f t="shared" si="218"/>
        <v>0.90944396893394253</v>
      </c>
      <c r="GH46" s="36">
        <f t="shared" si="218"/>
        <v>0.91022607987473647</v>
      </c>
      <c r="GI46" s="36">
        <f t="shared" si="218"/>
        <v>0.91099826732320166</v>
      </c>
      <c r="GJ46" s="36">
        <f t="shared" si="218"/>
        <v>0.91176068518127473</v>
      </c>
      <c r="GK46" s="36">
        <f t="shared" si="218"/>
        <v>0.91251348458178583</v>
      </c>
      <c r="GL46" s="36">
        <f t="shared" si="218"/>
        <v>0.9132568139445767</v>
      </c>
      <c r="GM46" s="36">
        <f t="shared" si="218"/>
        <v>0.91399081903136803</v>
      </c>
      <c r="GN46" s="36">
        <f t="shared" si="219"/>
        <v>0.91471564299939345</v>
      </c>
      <c r="GO46" s="36">
        <f t="shared" si="219"/>
        <v>0.91543142645384667</v>
      </c>
      <c r="GP46" s="36">
        <f t="shared" si="219"/>
        <v>0.91613830749915526</v>
      </c>
      <c r="GQ46" s="36">
        <f t="shared" si="219"/>
        <v>0.91683642178911917</v>
      </c>
      <c r="GR46" s="36">
        <f t="shared" si="219"/>
        <v>0.91752590257593736</v>
      </c>
      <c r="GS46" s="36">
        <f t="shared" si="219"/>
        <v>0.91820688075815171</v>
      </c>
      <c r="GT46" s="36">
        <f t="shared" si="219"/>
        <v>0.91887948492753146</v>
      </c>
      <c r="GU46" s="36">
        <f t="shared" si="219"/>
        <v>0.91954384141492507</v>
      </c>
      <c r="GV46" s="36">
        <f t="shared" si="219"/>
        <v>0.9202000743351072</v>
      </c>
      <c r="GW46" s="36">
        <f t="shared" si="219"/>
        <v>0.92084830563063924</v>
      </c>
      <c r="GX46" s="36">
        <f t="shared" si="220"/>
        <v>0.92148865511476918</v>
      </c>
      <c r="GY46" s="36">
        <f t="shared" si="220"/>
        <v>0.92212124051339817</v>
      </c>
      <c r="GZ46" s="36">
        <f t="shared" si="220"/>
        <v>0.92274617750612908</v>
      </c>
      <c r="HA46" s="36">
        <f t="shared" si="220"/>
        <v>0.92336357976642336</v>
      </c>
      <c r="HB46" s="36">
        <f t="shared" si="220"/>
        <v>0.9239735590008844</v>
      </c>
      <c r="HC46" s="36">
        <f t="shared" si="220"/>
        <v>0.92457622498769365</v>
      </c>
      <c r="HD46" s="36">
        <f t="shared" si="220"/>
        <v>0.92517168561420993</v>
      </c>
      <c r="HE46" s="36">
        <f t="shared" si="220"/>
        <v>0.92576004691376224</v>
      </c>
      <c r="HF46" s="36">
        <f t="shared" si="220"/>
        <v>0.92634141310164775</v>
      </c>
      <c r="HG46" s="36">
        <f t="shared" si="220"/>
        <v>0.92691588661035651</v>
      </c>
      <c r="HH46" s="36">
        <f t="shared" si="221"/>
        <v>0.92748356812404043</v>
      </c>
      <c r="HI46" s="36">
        <f t="shared" si="221"/>
        <v>0.92804455661224461</v>
      </c>
      <c r="HJ46" s="36">
        <f t="shared" si="221"/>
        <v>0.92859894936291809</v>
      </c>
      <c r="HK46" s="36">
        <f t="shared" si="221"/>
        <v>0.92914684201472009</v>
      </c>
      <c r="HL46" s="36">
        <f t="shared" si="221"/>
        <v>0.92968832858863948</v>
      </c>
      <c r="HM46" s="36">
        <f t="shared" si="221"/>
        <v>0.93022350151894295</v>
      </c>
      <c r="HN46" s="36">
        <f t="shared" si="221"/>
        <v>0.93075245168346488</v>
      </c>
      <c r="HO46" s="36">
        <f t="shared" si="221"/>
        <v>0.93127526843326047</v>
      </c>
      <c r="HP46" s="36">
        <f t="shared" si="221"/>
        <v>0.93179203962163004</v>
      </c>
      <c r="HQ46" s="36">
        <f t="shared" si="221"/>
        <v>0.93230285163253102</v>
      </c>
      <c r="HR46" s="36">
        <f t="shared" si="222"/>
        <v>0.93280778940839637</v>
      </c>
      <c r="HS46" s="36">
        <f t="shared" si="222"/>
        <v>0.93330693647736507</v>
      </c>
      <c r="HT46" s="36">
        <f t="shared" si="222"/>
        <v>0.93380037497994395</v>
      </c>
      <c r="HU46" s="36">
        <f t="shared" si="222"/>
        <v>0.9342881856951144</v>
      </c>
      <c r="HV46" s="36">
        <f t="shared" si="222"/>
        <v>0.93477044806588927</v>
      </c>
      <c r="HW46" s="36">
        <f t="shared" si="222"/>
        <v>0.93524724022434391</v>
      </c>
      <c r="HX46" s="36">
        <f t="shared" si="222"/>
        <v>0.93571863901612018</v>
      </c>
      <c r="HY46" s="36">
        <f t="shared" si="222"/>
        <v>0.93618472002442987</v>
      </c>
      <c r="HZ46" s="36">
        <f t="shared" si="222"/>
        <v>0.9366455575935555</v>
      </c>
      <c r="IA46" s="36">
        <f t="shared" si="222"/>
        <v>0.93710122485186798</v>
      </c>
      <c r="IB46" s="36">
        <f t="shared" si="223"/>
        <v>0.93755179373436881</v>
      </c>
      <c r="IC46" s="36">
        <f t="shared" si="223"/>
        <v>0.93799733500477034</v>
      </c>
      <c r="ID46" s="36">
        <f t="shared" si="223"/>
        <v>0.93843791827712053</v>
      </c>
      <c r="IE46" s="36">
        <f t="shared" si="223"/>
        <v>0.93887361203698561</v>
      </c>
      <c r="IF46" s="36">
        <f t="shared" si="223"/>
        <v>0.93930448366219832</v>
      </c>
      <c r="IG46" s="36">
        <f t="shared" si="223"/>
        <v>0.93973059944318516</v>
      </c>
      <c r="IH46" s="36">
        <f t="shared" si="223"/>
        <v>0.94015202460287595</v>
      </c>
      <c r="II46" s="36">
        <f t="shared" si="223"/>
        <v>0.94056882331621161</v>
      </c>
      <c r="IJ46" s="36">
        <f t="shared" si="223"/>
        <v>0.94098105872925408</v>
      </c>
      <c r="IK46" s="36">
        <f t="shared" si="223"/>
        <v>0.94138879297790978</v>
      </c>
      <c r="IL46" s="36">
        <f t="shared" si="224"/>
        <v>0.94179208720627527</v>
      </c>
      <c r="IM46" s="36">
        <f t="shared" si="224"/>
        <v>0.94219100158461111</v>
      </c>
      <c r="IN46" s="36">
        <f t="shared" si="224"/>
        <v>0.94258559532695574</v>
      </c>
      <c r="IO46" s="36">
        <f t="shared" si="224"/>
        <v>0.94297592670838259</v>
      </c>
      <c r="IP46" s="36">
        <f t="shared" si="224"/>
        <v>0.94336205308191501</v>
      </c>
      <c r="IQ46" s="36">
        <f t="shared" si="224"/>
        <v>0.94374403089509951</v>
      </c>
      <c r="IR46" s="36">
        <f t="shared" si="224"/>
        <v>0.94412191570624659</v>
      </c>
      <c r="IS46" s="36">
        <f t="shared" si="224"/>
        <v>0.94449576220035281</v>
      </c>
      <c r="IT46" s="36">
        <f t="shared" si="224"/>
        <v>0.94486562420470088</v>
      </c>
      <c r="IU46" s="36">
        <f t="shared" si="224"/>
        <v>0.9452315547041521</v>
      </c>
      <c r="IV46" s="36">
        <f t="shared" si="225"/>
        <v>0.94559360585613528</v>
      </c>
      <c r="IW46" s="36">
        <f t="shared" si="225"/>
        <v>0.94595182900533947</v>
      </c>
      <c r="IX46" s="36">
        <f t="shared" si="225"/>
        <v>0.94630627469811479</v>
      </c>
      <c r="IY46" s="36">
        <f t="shared" si="225"/>
        <v>0.94665699269659231</v>
      </c>
      <c r="IZ46" s="36">
        <f t="shared" si="225"/>
        <v>0.94700403199252225</v>
      </c>
      <c r="JA46" s="36">
        <f t="shared" si="225"/>
        <v>0.9473474408208441</v>
      </c>
      <c r="JB46" s="36">
        <f t="shared" si="225"/>
        <v>0.94768726667298864</v>
      </c>
      <c r="JC46" s="36">
        <f t="shared" si="225"/>
        <v>0.94802355630992052</v>
      </c>
      <c r="JD46" s="36">
        <f t="shared" si="225"/>
        <v>0.94835635577492539</v>
      </c>
      <c r="JE46" s="36">
        <f t="shared" si="225"/>
        <v>0.94868571040614846</v>
      </c>
      <c r="JF46" s="36">
        <f t="shared" si="226"/>
        <v>0.94901166484888921</v>
      </c>
      <c r="JG46" s="36">
        <f t="shared" si="226"/>
        <v>0.94933426306765789</v>
      </c>
      <c r="JH46" s="36">
        <f t="shared" si="226"/>
        <v>0.94965354835799654</v>
      </c>
      <c r="JI46" s="36">
        <f t="shared" si="226"/>
        <v>0.94996956335807303</v>
      </c>
      <c r="JJ46" s="36">
        <f t="shared" si="226"/>
        <v>0.95028235006005168</v>
      </c>
      <c r="JK46" s="36">
        <f t="shared" si="226"/>
        <v>0.95059194982124318</v>
      </c>
      <c r="JL46" s="36">
        <f t="shared" si="226"/>
        <v>0.95089840337504039</v>
      </c>
      <c r="JM46" s="36">
        <f t="shared" si="226"/>
        <v>0.95120175084164671</v>
      </c>
      <c r="JN46" s="36">
        <f t="shared" si="226"/>
        <v>0.95150203173859438</v>
      </c>
      <c r="JO46" s="36">
        <f t="shared" si="226"/>
        <v>0.9517992849910667</v>
      </c>
      <c r="JP46" s="36">
        <f t="shared" si="227"/>
        <v>0.95209354894201903</v>
      </c>
      <c r="JQ46" s="36">
        <f t="shared" si="227"/>
        <v>0.95238486136210898</v>
      </c>
      <c r="JR46" s="36">
        <f t="shared" si="227"/>
        <v>0.95267325945943948</v>
      </c>
      <c r="JS46" s="36">
        <f t="shared" si="227"/>
        <v>0.95295877988911248</v>
      </c>
      <c r="JT46" s="36">
        <f t="shared" si="227"/>
        <v>0.95324145876260502</v>
      </c>
      <c r="JU46" s="36">
        <f t="shared" si="227"/>
        <v>0.95352133165696873</v>
      </c>
      <c r="JV46" s="36">
        <f t="shared" si="227"/>
        <v>0.95379843362385253</v>
      </c>
      <c r="JW46" s="36">
        <f t="shared" si="227"/>
        <v>0.95407279919835808</v>
      </c>
      <c r="JX46" s="36">
        <f t="shared" si="227"/>
        <v>0.95434446240772652</v>
      </c>
      <c r="JY46" s="36">
        <f t="shared" si="227"/>
        <v>0.9546134567798662</v>
      </c>
      <c r="JZ46" s="36">
        <f t="shared" si="228"/>
        <v>0.95487981535171451</v>
      </c>
      <c r="KA46" s="36">
        <f t="shared" si="228"/>
        <v>0.95514357067745015</v>
      </c>
      <c r="KB46" s="36">
        <f t="shared" si="228"/>
        <v>0.95540475483654608</v>
      </c>
      <c r="KC46" s="36">
        <f t="shared" si="228"/>
        <v>0.95566339944167789</v>
      </c>
      <c r="KD46" s="36">
        <f t="shared" si="228"/>
        <v>0.95591953564648069</v>
      </c>
      <c r="KE46" s="36">
        <f t="shared" si="228"/>
        <v>0.95617319415316404</v>
      </c>
      <c r="KF46" s="36">
        <f t="shared" si="228"/>
        <v>0.95642440521998662</v>
      </c>
      <c r="KG46" s="36">
        <f t="shared" si="228"/>
        <v>0.95667319866859202</v>
      </c>
      <c r="KH46" s="36">
        <f t="shared" si="228"/>
        <v>0.95691960389120789</v>
      </c>
      <c r="KI46" s="36">
        <f t="shared" si="228"/>
        <v>0.9571636498577144</v>
      </c>
      <c r="KJ46" s="36">
        <f t="shared" si="229"/>
        <v>0.95740536512258201</v>
      </c>
      <c r="KK46" s="36">
        <f t="shared" si="229"/>
        <v>0.95764477783168134</v>
      </c>
      <c r="KL46" s="36">
        <f t="shared" si="229"/>
        <v>0.95788191572896908</v>
      </c>
      <c r="KM46" s="36">
        <f t="shared" si="229"/>
        <v>0.95811680616305206</v>
      </c>
      <c r="KN46" s="36">
        <f t="shared" si="229"/>
        <v>0.95834947609363064</v>
      </c>
      <c r="KO46" s="36">
        <f t="shared" si="229"/>
        <v>0.95857995209782465</v>
      </c>
      <c r="KP46" s="36">
        <f t="shared" si="229"/>
        <v>0.95880826037638478</v>
      </c>
      <c r="KQ46" s="36">
        <f t="shared" si="229"/>
        <v>0.959034426759792</v>
      </c>
      <c r="KR46" s="36">
        <f t="shared" si="229"/>
        <v>0.9592584767142448</v>
      </c>
      <c r="KS46" s="36">
        <f t="shared" si="229"/>
        <v>0.95948043534753924</v>
      </c>
      <c r="KT46" s="36">
        <f t="shared" si="230"/>
        <v>0.95970032741484357</v>
      </c>
      <c r="KU46" s="36">
        <f t="shared" si="230"/>
        <v>0.95991817732436646</v>
      </c>
      <c r="KV46" s="36">
        <f t="shared" si="230"/>
        <v>0.96013400914292613</v>
      </c>
      <c r="KW46" s="36">
        <f t="shared" si="230"/>
        <v>0.96034784660141792</v>
      </c>
      <c r="KX46" s="36">
        <f t="shared" si="230"/>
        <v>0.96055971310018318</v>
      </c>
      <c r="KY46" s="36">
        <f t="shared" si="230"/>
        <v>0.96076963171428542</v>
      </c>
      <c r="KZ46" s="36">
        <f t="shared" si="230"/>
        <v>0.96097762519868757</v>
      </c>
      <c r="LA46" s="36">
        <f t="shared" si="230"/>
        <v>0.96118371599334052</v>
      </c>
      <c r="LB46" s="36">
        <f t="shared" si="230"/>
        <v>0.96138792622818092</v>
      </c>
      <c r="LC46" s="36">
        <f t="shared" si="230"/>
        <v>0.96159027772803818</v>
      </c>
      <c r="LD46" s="36">
        <f t="shared" si="231"/>
        <v>0.96179079201745632</v>
      </c>
      <c r="LE46" s="36">
        <f t="shared" si="231"/>
        <v>0.96198949032542924</v>
      </c>
      <c r="LF46" s="36">
        <f t="shared" si="231"/>
        <v>0.96218639359005542</v>
      </c>
      <c r="LG46" s="36">
        <f t="shared" si="231"/>
        <v>0.96238152246310538</v>
      </c>
      <c r="LH46" s="36">
        <f t="shared" si="231"/>
        <v>0.96257489731451329</v>
      </c>
      <c r="LI46" s="36">
        <f t="shared" si="231"/>
        <v>0.96276653823678826</v>
      </c>
      <c r="LJ46" s="36">
        <f t="shared" si="231"/>
        <v>0.96295646504934751</v>
      </c>
      <c r="LK46" s="36">
        <f t="shared" si="231"/>
        <v>0.96314469730277452</v>
      </c>
      <c r="LL46" s="36">
        <f t="shared" si="231"/>
        <v>0.96333125428300315</v>
      </c>
      <c r="LM46" s="36">
        <f t="shared" si="231"/>
        <v>0.96351615501542776</v>
      </c>
      <c r="LN46" s="36">
        <f t="shared" si="232"/>
        <v>0.96369941826894256</v>
      </c>
      <c r="LO46" s="36">
        <f t="shared" si="232"/>
        <v>0.96388106255991124</v>
      </c>
      <c r="LP46" s="36">
        <f t="shared" si="232"/>
        <v>0.96406110615606588</v>
      </c>
      <c r="LQ46" s="36">
        <f t="shared" si="232"/>
        <v>0.96423956708034086</v>
      </c>
      <c r="LR46" s="36">
        <f t="shared" si="232"/>
        <v>0.96441646311463836</v>
      </c>
      <c r="LS46" s="36">
        <f t="shared" si="232"/>
        <v>0.96459181180353126</v>
      </c>
      <c r="LT46" s="36">
        <f t="shared" si="232"/>
        <v>0.96476563045789843</v>
      </c>
      <c r="LU46" s="36">
        <f t="shared" si="232"/>
        <v>0.9649379361585031</v>
      </c>
      <c r="LV46" s="36">
        <f t="shared" si="232"/>
        <v>0.96510874575950423</v>
      </c>
      <c r="LW46" s="36">
        <f t="shared" si="232"/>
        <v>0.9652780758919115</v>
      </c>
      <c r="LX46" s="36">
        <f t="shared" si="233"/>
        <v>0.96544594296697972</v>
      </c>
      <c r="LY46" s="36">
        <f t="shared" si="233"/>
        <v>0.96561236317954613</v>
      </c>
      <c r="LZ46" s="36">
        <f t="shared" si="233"/>
        <v>0.96577735251130914</v>
      </c>
      <c r="MA46" s="36">
        <f t="shared" si="233"/>
        <v>0.96594092673405374</v>
      </c>
      <c r="MB46" s="36">
        <f t="shared" si="233"/>
        <v>0.96610310141282052</v>
      </c>
      <c r="MC46" s="36">
        <f t="shared" si="233"/>
        <v>0.9662638919090214</v>
      </c>
      <c r="MD46" s="36">
        <f t="shared" si="233"/>
        <v>0.96642331338350296</v>
      </c>
      <c r="ME46" s="36">
        <f t="shared" si="233"/>
        <v>0.96658138079955724</v>
      </c>
      <c r="MF46" s="36">
        <f t="shared" si="233"/>
        <v>0.96673810892588308</v>
      </c>
      <c r="MG46" s="36">
        <f t="shared" si="233"/>
        <v>0.96689351233949639</v>
      </c>
      <c r="MH46" s="36">
        <f t="shared" si="234"/>
        <v>0.96704760542859236</v>
      </c>
      <c r="MI46" s="36">
        <f t="shared" si="234"/>
        <v>0.96720040239535943</v>
      </c>
      <c r="MJ46" s="36">
        <f t="shared" si="234"/>
        <v>0.96735191725874614</v>
      </c>
      <c r="MK46" s="36">
        <f t="shared" si="234"/>
        <v>0.96750216385718146</v>
      </c>
      <c r="ML46" s="36">
        <f t="shared" si="234"/>
        <v>0.96765115585125105</v>
      </c>
      <c r="MM46" s="36">
        <f t="shared" si="234"/>
        <v>0.96779890672632618</v>
      </c>
      <c r="MN46" s="36">
        <f t="shared" si="234"/>
        <v>0.96794542979515352</v>
      </c>
      <c r="MO46" s="36">
        <f t="shared" si="234"/>
        <v>0.96809073820039626</v>
      </c>
      <c r="MP46" s="36">
        <f t="shared" si="234"/>
        <v>0.96823484491713829</v>
      </c>
      <c r="MQ46" s="36">
        <f t="shared" si="234"/>
        <v>0.96837776275534415</v>
      </c>
      <c r="MR46" s="36">
        <f t="shared" si="235"/>
        <v>0.96851950436227874</v>
      </c>
      <c r="MS46" s="36">
        <f t="shared" si="235"/>
        <v>0.96866008222488797</v>
      </c>
      <c r="MT46" s="36">
        <f t="shared" si="235"/>
        <v>0.96879950867213993</v>
      </c>
      <c r="MU46" s="36">
        <f t="shared" si="235"/>
        <v>0.96893779587732687</v>
      </c>
      <c r="MV46" s="36">
        <f t="shared" si="235"/>
        <v>0.96907495586033099</v>
      </c>
      <c r="MW46" s="36">
        <f t="shared" si="235"/>
        <v>0.9692110004898512</v>
      </c>
      <c r="MX46" s="36">
        <f t="shared" si="235"/>
        <v>0.96934594148559561</v>
      </c>
      <c r="MY46" s="36">
        <f t="shared" si="235"/>
        <v>0.96947979042043697</v>
      </c>
      <c r="MZ46" s="36">
        <f t="shared" si="235"/>
        <v>0.96961255872253271</v>
      </c>
      <c r="NA46" s="36">
        <f t="shared" si="235"/>
        <v>0.96974425767741268</v>
      </c>
      <c r="NB46" s="36">
        <f t="shared" si="236"/>
        <v>0.96987489843002939</v>
      </c>
      <c r="NC46" s="36">
        <f t="shared" si="236"/>
        <v>0.97000449198677952</v>
      </c>
      <c r="ND46" s="36">
        <f t="shared" si="236"/>
        <v>0.97013304921748866</v>
      </c>
      <c r="NE46" s="36">
        <f t="shared" si="236"/>
        <v>0.97026058085736633</v>
      </c>
      <c r="NF46" s="36">
        <f t="shared" si="236"/>
        <v>0.97038709750893004</v>
      </c>
      <c r="NG46" s="36">
        <f t="shared" si="236"/>
        <v>0.97051260964389552</v>
      </c>
      <c r="NH46" s="36">
        <f t="shared" si="236"/>
        <v>0.9706371276050404</v>
      </c>
      <c r="NI46" s="36">
        <f t="shared" si="236"/>
        <v>0.97076066160803431</v>
      </c>
      <c r="NJ46" s="36">
        <f t="shared" si="236"/>
        <v>0.97088322174324304</v>
      </c>
      <c r="NK46" s="36">
        <f t="shared" si="236"/>
        <v>0.97100481797750138</v>
      </c>
      <c r="NL46" s="36">
        <f t="shared" si="237"/>
        <v>0.97112546015585965</v>
      </c>
      <c r="NM46" s="36">
        <f t="shared" si="237"/>
        <v>0.97124515800329991</v>
      </c>
      <c r="NN46" s="36">
        <f t="shared" si="237"/>
        <v>0.97136392112642855</v>
      </c>
      <c r="NO46" s="36">
        <f t="shared" si="237"/>
        <v>0.971481759015138</v>
      </c>
      <c r="NP46" s="36">
        <f t="shared" si="237"/>
        <v>0.97159868104424552</v>
      </c>
      <c r="NQ46" s="36">
        <f t="shared" si="237"/>
        <v>0.97171469647510378</v>
      </c>
      <c r="NR46" s="36">
        <f t="shared" si="237"/>
        <v>0.97182981445718786</v>
      </c>
      <c r="NS46" s="36">
        <f t="shared" si="237"/>
        <v>0.97194404402965551</v>
      </c>
      <c r="NT46" s="36">
        <f t="shared" si="237"/>
        <v>0.97205739412288383</v>
      </c>
      <c r="NU46" s="36">
        <f t="shared" si="237"/>
        <v>0.97216987355998208</v>
      </c>
      <c r="NV46" s="36">
        <f t="shared" si="238"/>
        <v>0.9722814910582801</v>
      </c>
      <c r="NW46" s="36">
        <f t="shared" si="238"/>
        <v>0.9723922552307942</v>
      </c>
      <c r="NX46" s="36">
        <f t="shared" si="238"/>
        <v>0.97250217458766852</v>
      </c>
      <c r="NY46" s="36">
        <f t="shared" si="238"/>
        <v>0.97261125753759703</v>
      </c>
      <c r="NZ46" s="36">
        <f t="shared" si="238"/>
        <v>0.97271951238921994</v>
      </c>
      <c r="OA46" s="36">
        <f t="shared" si="238"/>
        <v>0.97282694735250008</v>
      </c>
      <c r="OB46" s="36">
        <f t="shared" si="238"/>
        <v>0.97293357054007845</v>
      </c>
      <c r="OC46" s="36">
        <f t="shared" si="238"/>
        <v>0.97303938996860839</v>
      </c>
      <c r="OD46" s="36">
        <f t="shared" si="238"/>
        <v>0.97314441356006742</v>
      </c>
      <c r="OE46" s="36">
        <f t="shared" si="238"/>
        <v>0.9732486491430522</v>
      </c>
      <c r="OF46" s="36">
        <f t="shared" si="239"/>
        <v>0.97335210445404974</v>
      </c>
      <c r="OG46" s="36">
        <f t="shared" si="239"/>
        <v>0.9734547871386926</v>
      </c>
      <c r="OH46" s="36">
        <f t="shared" si="239"/>
        <v>0.97355670475299227</v>
      </c>
      <c r="OI46" s="36">
        <f t="shared" si="239"/>
        <v>0.97365786476455396</v>
      </c>
      <c r="OJ46" s="36">
        <f t="shared" si="239"/>
        <v>0.97375827455377573</v>
      </c>
      <c r="OK46" s="36">
        <f t="shared" si="239"/>
        <v>0.97385794141502358</v>
      </c>
      <c r="OL46" s="36">
        <f t="shared" si="239"/>
        <v>0.97395687255779517</v>
      </c>
      <c r="OM46" s="36">
        <f t="shared" si="239"/>
        <v>0.9740550751078606</v>
      </c>
      <c r="ON46" s="36">
        <f t="shared" si="239"/>
        <v>0.97415255610838836</v>
      </c>
      <c r="OO46" s="36">
        <f t="shared" si="239"/>
        <v>0.97424932252105456</v>
      </c>
      <c r="OP46" s="36">
        <f t="shared" si="240"/>
        <v>0.97434538122713321</v>
      </c>
      <c r="OQ46" s="36">
        <f t="shared" si="240"/>
        <v>0.9744407390285722</v>
      </c>
      <c r="OR46" s="36">
        <f t="shared" si="240"/>
        <v>0.97453540264905214</v>
      </c>
      <c r="OS46" s="36">
        <f t="shared" si="240"/>
        <v>0.97462937873502886</v>
      </c>
      <c r="OT46" s="36">
        <f t="shared" si="240"/>
        <v>0.97472267385676026</v>
      </c>
      <c r="OU46" s="36">
        <f t="shared" si="240"/>
        <v>0.97481529450931959</v>
      </c>
      <c r="OV46" s="36">
        <f t="shared" si="240"/>
        <v>0.97490724711358989</v>
      </c>
      <c r="OW46" s="36">
        <f t="shared" si="240"/>
        <v>0.97499853801724778</v>
      </c>
      <c r="OX46" s="36">
        <f t="shared" si="240"/>
        <v>0.97508917349572877</v>
      </c>
      <c r="OY46" s="36">
        <f t="shared" si="240"/>
        <v>0.97517915975318081</v>
      </c>
      <c r="OZ46" s="36">
        <f t="shared" si="241"/>
        <v>0.97526850292340228</v>
      </c>
      <c r="PA46" s="36">
        <f t="shared" si="241"/>
        <v>0.97535720907076628</v>
      </c>
      <c r="PB46" s="36">
        <f t="shared" si="241"/>
        <v>0.97544528419113141</v>
      </c>
      <c r="PC46" s="36">
        <f t="shared" si="241"/>
        <v>0.97553273421273923</v>
      </c>
      <c r="PD46" s="36">
        <f t="shared" si="241"/>
        <v>0.97561956499709779</v>
      </c>
      <c r="PE46" s="36">
        <f t="shared" si="241"/>
        <v>0.97570578233985217</v>
      </c>
      <c r="PF46" s="36">
        <f t="shared" si="241"/>
        <v>0.97579139197164333</v>
      </c>
      <c r="PG46" s="36">
        <f t="shared" si="241"/>
        <v>0.97587639955895245</v>
      </c>
      <c r="PH46" s="36">
        <f t="shared" si="241"/>
        <v>0.9759608107049349</v>
      </c>
      <c r="PI46" s="36">
        <f t="shared" si="241"/>
        <v>0.97604463095023952</v>
      </c>
      <c r="PJ46" s="36">
        <f t="shared" si="242"/>
        <v>0.9761278657738186</v>
      </c>
      <c r="PK46" s="36">
        <f t="shared" si="242"/>
        <v>0.97621052059372426</v>
      </c>
      <c r="PL46" s="36">
        <f t="shared" si="242"/>
        <v>0.97629260076789282</v>
      </c>
      <c r="PM46" s="36">
        <f t="shared" si="242"/>
        <v>0.97637411159491971</v>
      </c>
      <c r="PN46" s="36">
        <f t="shared" si="242"/>
        <v>0.97645505831482127</v>
      </c>
      <c r="PO46" s="36">
        <f t="shared" si="242"/>
        <v>0.97653544610978626</v>
      </c>
      <c r="PP46" s="36">
        <f t="shared" si="242"/>
        <v>0.97661528010491605</v>
      </c>
      <c r="PQ46" s="36">
        <f t="shared" si="242"/>
        <v>0.97669456536895483</v>
      </c>
      <c r="PR46" s="36">
        <f t="shared" si="242"/>
        <v>0.97677330691500786</v>
      </c>
      <c r="PS46" s="36">
        <f t="shared" si="242"/>
        <v>0.9768515097012519</v>
      </c>
      <c r="PT46" s="36">
        <f t="shared" si="243"/>
        <v>0.97692917863163187</v>
      </c>
      <c r="PU46" s="36">
        <f t="shared" si="243"/>
        <v>0.97700631855655051</v>
      </c>
      <c r="PV46" s="36">
        <f t="shared" si="243"/>
        <v>0.97708293427354687</v>
      </c>
      <c r="PW46" s="36">
        <f t="shared" si="243"/>
        <v>0.97715903052796449</v>
      </c>
      <c r="PX46" s="36">
        <f t="shared" si="243"/>
        <v>0.97723461201361117</v>
      </c>
      <c r="PY46" s="36">
        <f t="shared" si="243"/>
        <v>0.97730968337340929</v>
      </c>
      <c r="PZ46" s="36">
        <f t="shared" si="243"/>
        <v>0.97738424920003553</v>
      </c>
      <c r="QA46" s="36">
        <f t="shared" si="243"/>
        <v>0.97745831403655259</v>
      </c>
      <c r="QB46" s="36">
        <f t="shared" si="243"/>
        <v>0.97753188237703148</v>
      </c>
      <c r="QC46" s="36">
        <f t="shared" si="243"/>
        <v>0.97760495866716546</v>
      </c>
      <c r="QD46" s="36">
        <f t="shared" si="244"/>
        <v>0.97767754730487488</v>
      </c>
      <c r="QE46" s="36">
        <f t="shared" si="244"/>
        <v>0.97774965264090274</v>
      </c>
      <c r="QF46" s="36">
        <f t="shared" si="244"/>
        <v>0.97782127897940396</v>
      </c>
      <c r="QG46" s="36">
        <f t="shared" si="244"/>
        <v>0.9778924305785236</v>
      </c>
      <c r="QH46" s="36">
        <f t="shared" si="244"/>
        <v>0.97796311165096872</v>
      </c>
      <c r="QI46" s="36">
        <f t="shared" si="244"/>
        <v>0.97803332636457208</v>
      </c>
      <c r="QJ46" s="36">
        <f t="shared" si="244"/>
        <v>0.9781030788428472</v>
      </c>
      <c r="QK46" s="36">
        <f t="shared" si="244"/>
        <v>0.97817237316553607</v>
      </c>
      <c r="QL46" s="36">
        <f t="shared" si="244"/>
        <v>0.97824121336914882</v>
      </c>
      <c r="QM46" s="36">
        <f t="shared" si="244"/>
        <v>0.97830960344749718</v>
      </c>
      <c r="QN46" s="36">
        <f t="shared" si="245"/>
        <v>0.97837754735221794</v>
      </c>
      <c r="QO46" s="36">
        <f t="shared" si="245"/>
        <v>0.97844504899329166</v>
      </c>
      <c r="QP46" s="36">
        <f t="shared" si="245"/>
        <v>0.97851211223955303</v>
      </c>
      <c r="QQ46" s="36">
        <f t="shared" si="245"/>
        <v>0.97857874091919372</v>
      </c>
      <c r="QR46" s="36">
        <f t="shared" si="245"/>
        <v>0.97864493882025916</v>
      </c>
      <c r="QS46" s="36">
        <f t="shared" si="245"/>
        <v>0.97871070969113805</v>
      </c>
      <c r="QT46" s="36">
        <f t="shared" si="245"/>
        <v>0.97877605724104455</v>
      </c>
      <c r="QU46" s="36">
        <f t="shared" si="245"/>
        <v>0.97884098514049511</v>
      </c>
      <c r="QV46" s="36">
        <f t="shared" si="245"/>
        <v>0.97890549702177732</v>
      </c>
      <c r="QW46" s="36">
        <f t="shared" si="245"/>
        <v>0.9789695964794134</v>
      </c>
      <c r="QX46" s="36">
        <f t="shared" si="246"/>
        <v>0.9790332870706161</v>
      </c>
      <c r="QY46" s="36">
        <f t="shared" si="246"/>
        <v>0.97909657231574021</v>
      </c>
      <c r="QZ46" s="36">
        <f t="shared" si="246"/>
        <v>0.97915945569872576</v>
      </c>
      <c r="RA46" s="36">
        <f t="shared" si="246"/>
        <v>0.97922194066753665</v>
      </c>
      <c r="RB46" s="36">
        <f t="shared" si="246"/>
        <v>0.97928403063459268</v>
      </c>
      <c r="RC46" s="36">
        <f t="shared" si="246"/>
        <v>0.97934572897719585</v>
      </c>
      <c r="RD46" s="36">
        <f t="shared" si="246"/>
        <v>0.97940703903795079</v>
      </c>
      <c r="RE46" s="36">
        <f t="shared" si="246"/>
        <v>0.97946796412517945</v>
      </c>
      <c r="RF46" s="36">
        <f t="shared" si="246"/>
        <v>0.97952850751332998</v>
      </c>
      <c r="RG46" s="36">
        <f t="shared" si="246"/>
        <v>0.97958867244338099</v>
      </c>
      <c r="RH46" s="36">
        <f t="shared" si="247"/>
        <v>0.97964846212323897</v>
      </c>
      <c r="RI46" s="36">
        <f t="shared" si="247"/>
        <v>0.979707879728131</v>
      </c>
      <c r="RJ46" s="36">
        <f t="shared" si="247"/>
        <v>0.97976692840099266</v>
      </c>
      <c r="RK46" s="36">
        <f t="shared" si="247"/>
        <v>0.97982561125284995</v>
      </c>
      <c r="RL46" s="36">
        <f t="shared" si="247"/>
        <v>0.97988393136319596</v>
      </c>
      <c r="RM46" s="36">
        <f t="shared" si="247"/>
        <v>0.97994189178036373</v>
      </c>
      <c r="RN46" s="36">
        <f t="shared" si="247"/>
        <v>0.97999949552189258</v>
      </c>
      <c r="RO46" s="36">
        <f t="shared" si="247"/>
        <v>0.98005674557489031</v>
      </c>
      <c r="RP46" s="36">
        <f t="shared" si="247"/>
        <v>0.98011364489639041</v>
      </c>
      <c r="RQ46" s="36">
        <f t="shared" si="247"/>
        <v>0.98017019641370506</v>
      </c>
      <c r="RR46" s="36">
        <f t="shared" si="248"/>
        <v>0.98022640302477215</v>
      </c>
      <c r="RS46" s="36">
        <f t="shared" si="248"/>
        <v>0.98028226759849912</v>
      </c>
      <c r="RT46" s="36">
        <f t="shared" si="248"/>
        <v>0.98033779297510071</v>
      </c>
      <c r="RU46" s="36">
        <f t="shared" si="248"/>
        <v>0.98039298196643432</v>
      </c>
      <c r="RV46" s="36">
        <f t="shared" si="248"/>
        <v>0.98044783735632846</v>
      </c>
      <c r="RW46" s="36">
        <f t="shared" si="248"/>
        <v>0.98050236190090867</v>
      </c>
      <c r="RX46" s="36">
        <f t="shared" si="248"/>
        <v>0.98055655832891864</v>
      </c>
      <c r="RY46" s="36">
        <f t="shared" si="248"/>
        <v>0.98061042934203679</v>
      </c>
      <c r="RZ46" s="36">
        <f t="shared" si="248"/>
        <v>0.98066397761518898</v>
      </c>
      <c r="SA46" s="36">
        <f t="shared" si="248"/>
        <v>0.98071720579685662</v>
      </c>
      <c r="SB46" s="36">
        <f t="shared" si="249"/>
        <v>0.98077011650938217</v>
      </c>
      <c r="SC46" s="36">
        <f t="shared" si="249"/>
        <v>0.98082271234926854</v>
      </c>
      <c r="SD46" s="36">
        <f t="shared" si="249"/>
        <v>0.98087499588747595</v>
      </c>
      <c r="SE46" s="36">
        <f t="shared" si="249"/>
        <v>0.98092696966971538</v>
      </c>
      <c r="SF46" s="36">
        <f t="shared" si="249"/>
        <v>0.98097863621673609</v>
      </c>
      <c r="SG46" s="36">
        <f t="shared" si="249"/>
        <v>0.98102999802461155</v>
      </c>
      <c r="SH46" s="36">
        <f t="shared" si="249"/>
        <v>0.98108105756502095</v>
      </c>
      <c r="SI46" s="36">
        <f t="shared" si="249"/>
        <v>0.98113181728552668</v>
      </c>
      <c r="SJ46" s="36">
        <f t="shared" si="249"/>
        <v>0.98118227960984816</v>
      </c>
      <c r="SK46" s="36">
        <f t="shared" si="249"/>
        <v>0.98123244693813294</v>
      </c>
    </row>
    <row r="47" spans="5:505">
      <c r="E47" s="17">
        <v>43</v>
      </c>
      <c r="F47" s="36">
        <f t="shared" si="200"/>
        <v>1.8911009874552298E-2</v>
      </c>
      <c r="G47" s="36">
        <f t="shared" si="200"/>
        <v>3.738839083187151E-2</v>
      </c>
      <c r="H47" s="36">
        <f t="shared" si="200"/>
        <v>5.5443493467388749E-2</v>
      </c>
      <c r="I47" s="36">
        <f t="shared" si="200"/>
        <v>7.3087338610670738E-2</v>
      </c>
      <c r="J47" s="36">
        <f t="shared" si="200"/>
        <v>9.0330627773126726E-2</v>
      </c>
      <c r="K47" s="36">
        <f t="shared" si="200"/>
        <v>0.10718375323923823</v>
      </c>
      <c r="L47" s="36">
        <f t="shared" si="200"/>
        <v>0.12365680781411437</v>
      </c>
      <c r="M47" s="36">
        <f t="shared" si="200"/>
        <v>0.13975959424005058</v>
      </c>
      <c r="N47" s="36">
        <f t="shared" si="200"/>
        <v>0.15550163429391739</v>
      </c>
      <c r="O47" s="36">
        <f t="shared" si="200"/>
        <v>0.17089217757706376</v>
      </c>
      <c r="P47" s="36">
        <f t="shared" si="201"/>
        <v>0.18594021000878069</v>
      </c>
      <c r="Q47" s="36">
        <f t="shared" si="201"/>
        <v>0.20065446203397475</v>
      </c>
      <c r="R47" s="36">
        <f t="shared" si="201"/>
        <v>0.21504341655539705</v>
      </c>
      <c r="S47" s="36">
        <f t="shared" si="201"/>
        <v>0.22911531660023243</v>
      </c>
      <c r="T47" s="36">
        <f t="shared" si="201"/>
        <v>0.24287817273059076</v>
      </c>
      <c r="U47" s="36">
        <f t="shared" si="201"/>
        <v>0.25633977020705478</v>
      </c>
      <c r="V47" s="36">
        <f t="shared" si="201"/>
        <v>0.2695076759140218</v>
      </c>
      <c r="W47" s="36">
        <f t="shared" si="201"/>
        <v>0.28238924505538043</v>
      </c>
      <c r="X47" s="36">
        <f t="shared" si="201"/>
        <v>0.29499162762860165</v>
      </c>
      <c r="Y47" s="36">
        <f t="shared" si="201"/>
        <v>0.30732177468511868</v>
      </c>
      <c r="Z47" s="36">
        <f t="shared" si="202"/>
        <v>0.31938644438452346</v>
      </c>
      <c r="AA47" s="36">
        <f t="shared" si="202"/>
        <v>0.33119220784985692</v>
      </c>
      <c r="AB47" s="36">
        <f t="shared" si="202"/>
        <v>0.34274545483095264</v>
      </c>
      <c r="AC47" s="36">
        <f t="shared" si="202"/>
        <v>0.35405239918260545</v>
      </c>
      <c r="AD47" s="36">
        <f t="shared" si="202"/>
        <v>0.36511908416400751</v>
      </c>
      <c r="AE47" s="36">
        <f t="shared" si="202"/>
        <v>0.3759513875656908</v>
      </c>
      <c r="AF47" s="36">
        <f t="shared" si="202"/>
        <v>0.38655502667001462</v>
      </c>
      <c r="AG47" s="36">
        <f t="shared" si="202"/>
        <v>0.39693556305096167</v>
      </c>
      <c r="AH47" s="36">
        <f t="shared" si="202"/>
        <v>0.40709840721877866</v>
      </c>
      <c r="AI47" s="36">
        <f t="shared" si="202"/>
        <v>0.41704882311490865</v>
      </c>
      <c r="AJ47" s="36">
        <f t="shared" si="203"/>
        <v>0.42679193246231151</v>
      </c>
      <c r="AK47" s="36">
        <f t="shared" si="203"/>
        <v>0.43633271897618442</v>
      </c>
      <c r="AL47" s="36">
        <f t="shared" si="203"/>
        <v>0.44567603243985543</v>
      </c>
      <c r="AM47" s="36">
        <f t="shared" si="203"/>
        <v>0.4548265926505235</v>
      </c>
      <c r="AN47" s="36">
        <f t="shared" si="203"/>
        <v>0.4637889932392274</v>
      </c>
      <c r="AO47" s="36">
        <f t="shared" si="203"/>
        <v>0.47256770536938586</v>
      </c>
      <c r="AP47" s="36">
        <f t="shared" si="203"/>
        <v>0.48116708131803876</v>
      </c>
      <c r="AQ47" s="36">
        <f t="shared" si="203"/>
        <v>0.48959135794374575</v>
      </c>
      <c r="AR47" s="36">
        <f t="shared" si="203"/>
        <v>0.49784466004502703</v>
      </c>
      <c r="AS47" s="36">
        <f t="shared" si="203"/>
        <v>0.50593100361300136</v>
      </c>
      <c r="AT47" s="36">
        <f t="shared" si="204"/>
        <v>0.51385429898184598</v>
      </c>
      <c r="AU47" s="36">
        <f t="shared" si="204"/>
        <v>0.52161835388046884</v>
      </c>
      <c r="AV47" s="36">
        <f t="shared" si="204"/>
        <v>0.52922687638875332</v>
      </c>
      <c r="AW47" s="36">
        <f t="shared" si="204"/>
        <v>0.5366834778015388</v>
      </c>
      <c r="AX47" s="36">
        <f t="shared" si="204"/>
        <v>0.54399167540346371</v>
      </c>
      <c r="AY47" s="36">
        <f t="shared" si="204"/>
        <v>0.55115489515760729</v>
      </c>
      <c r="AZ47" s="36">
        <f t="shared" si="204"/>
        <v>0.55817647431083151</v>
      </c>
      <c r="BA47" s="36">
        <f t="shared" si="204"/>
        <v>0.5650596639185681</v>
      </c>
      <c r="BB47" s="36">
        <f t="shared" si="204"/>
        <v>0.57180763129174206</v>
      </c>
      <c r="BC47" s="36">
        <f t="shared" si="204"/>
        <v>0.57842346236839626</v>
      </c>
      <c r="BD47" s="36">
        <f t="shared" si="205"/>
        <v>0.58491016401250295</v>
      </c>
      <c r="BE47" s="36">
        <f t="shared" si="205"/>
        <v>0.59127066624236924</v>
      </c>
      <c r="BF47" s="36">
        <f t="shared" si="205"/>
        <v>0.59750782439093419</v>
      </c>
      <c r="BG47" s="36">
        <f t="shared" si="205"/>
        <v>0.60362442120021698</v>
      </c>
      <c r="BH47" s="36">
        <f t="shared" si="205"/>
        <v>0.60962316885204404</v>
      </c>
      <c r="BI47" s="36">
        <f t="shared" si="205"/>
        <v>0.61550671093715303</v>
      </c>
      <c r="BJ47" s="36">
        <f t="shared" si="205"/>
        <v>0.62127762436467038</v>
      </c>
      <c r="BK47" s="36">
        <f t="shared" si="205"/>
        <v>0.62693842121392751</v>
      </c>
      <c r="BL47" s="36">
        <f t="shared" si="205"/>
        <v>0.63249155053043138</v>
      </c>
      <c r="BM47" s="36">
        <f t="shared" si="205"/>
        <v>0.63793940006785954</v>
      </c>
      <c r="BN47" s="36">
        <f t="shared" si="206"/>
        <v>0.6432842979777802</v>
      </c>
      <c r="BO47" s="36">
        <f t="shared" si="206"/>
        <v>0.64852851444880755</v>
      </c>
      <c r="BP47" s="36">
        <f t="shared" si="206"/>
        <v>0.65367426329678979</v>
      </c>
      <c r="BQ47" s="36">
        <f t="shared" si="206"/>
        <v>0.65872370350763987</v>
      </c>
      <c r="BR47" s="36">
        <f t="shared" si="206"/>
        <v>0.66367894073427769</v>
      </c>
      <c r="BS47" s="36">
        <f t="shared" si="206"/>
        <v>0.66854202874920643</v>
      </c>
      <c r="BT47" s="36">
        <f t="shared" si="206"/>
        <v>0.67331497085407421</v>
      </c>
      <c r="BU47" s="36">
        <f t="shared" si="206"/>
        <v>0.67799972124765073</v>
      </c>
      <c r="BV47" s="36">
        <f t="shared" si="206"/>
        <v>0.68259818635348113</v>
      </c>
      <c r="BW47" s="36">
        <f t="shared" si="206"/>
        <v>0.68711222610855094</v>
      </c>
      <c r="BX47" s="36">
        <f t="shared" si="207"/>
        <v>0.69154365521414207</v>
      </c>
      <c r="BY47" s="36">
        <f t="shared" si="207"/>
        <v>0.69589424435010327</v>
      </c>
      <c r="BZ47" s="36">
        <f t="shared" si="207"/>
        <v>0.70016572135369148</v>
      </c>
      <c r="CA47" s="36">
        <f t="shared" si="207"/>
        <v>0.70435977236406044</v>
      </c>
      <c r="CB47" s="36">
        <f t="shared" si="207"/>
        <v>0.70847804293350569</v>
      </c>
      <c r="CC47" s="36">
        <f t="shared" si="207"/>
        <v>0.71252213910650908</v>
      </c>
      <c r="CD47" s="36">
        <f t="shared" si="207"/>
        <v>0.7164936284675486</v>
      </c>
      <c r="CE47" s="36">
        <f t="shared" si="207"/>
        <v>0.72039404115868444</v>
      </c>
      <c r="CF47" s="36">
        <f t="shared" si="207"/>
        <v>0.7242248708678467</v>
      </c>
      <c r="CG47" s="36">
        <f t="shared" si="207"/>
        <v>0.7279875757887293</v>
      </c>
      <c r="CH47" s="36">
        <f t="shared" si="208"/>
        <v>0.73168357955316243</v>
      </c>
      <c r="CI47" s="36">
        <f t="shared" si="208"/>
        <v>0.73531427213683564</v>
      </c>
      <c r="CJ47" s="36">
        <f t="shared" si="208"/>
        <v>0.73888101073917101</v>
      </c>
      <c r="CK47" s="36">
        <f t="shared" si="208"/>
        <v>0.7423851206381431</v>
      </c>
      <c r="CL47" s="36">
        <f t="shared" si="208"/>
        <v>0.74582789602082</v>
      </c>
      <c r="CM47" s="36">
        <f t="shared" si="208"/>
        <v>0.74921060079037249</v>
      </c>
      <c r="CN47" s="36">
        <f t="shared" si="208"/>
        <v>0.75253446935025525</v>
      </c>
      <c r="CO47" s="36">
        <f t="shared" si="208"/>
        <v>0.75580070736627025</v>
      </c>
      <c r="CP47" s="36">
        <f t="shared" si="208"/>
        <v>0.75901049250716746</v>
      </c>
      <c r="CQ47" s="36">
        <f t="shared" si="208"/>
        <v>0.76216497516445625</v>
      </c>
      <c r="CR47" s="36">
        <f t="shared" si="209"/>
        <v>0.76526527915204268</v>
      </c>
      <c r="CS47" s="36">
        <f t="shared" si="209"/>
        <v>0.76831250238629167</v>
      </c>
      <c r="CT47" s="36">
        <f t="shared" si="209"/>
        <v>0.77130771754713701</v>
      </c>
      <c r="CU47" s="36">
        <f t="shared" si="209"/>
        <v>0.77425197272077284</v>
      </c>
      <c r="CV47" s="36">
        <f t="shared" si="209"/>
        <v>0.77714629202449392</v>
      </c>
      <c r="CW47" s="36">
        <f t="shared" si="209"/>
        <v>0.77999167621424037</v>
      </c>
      <c r="CX47" s="36">
        <f t="shared" si="209"/>
        <v>0.78278910327531726</v>
      </c>
      <c r="CY47" s="36">
        <f t="shared" si="209"/>
        <v>0.78553952899683721</v>
      </c>
      <c r="CZ47" s="36">
        <f t="shared" si="209"/>
        <v>0.7882438875303438</v>
      </c>
      <c r="DA47" s="36">
        <f t="shared" si="209"/>
        <v>0.79090309193308428</v>
      </c>
      <c r="DB47" s="36">
        <f t="shared" si="210"/>
        <v>0.79351803469641058</v>
      </c>
      <c r="DC47" s="36">
        <f t="shared" si="210"/>
        <v>0.79608958825971687</v>
      </c>
      <c r="DD47" s="36">
        <f t="shared" si="210"/>
        <v>0.79861860551036812</v>
      </c>
      <c r="DE47" s="36">
        <f t="shared" si="210"/>
        <v>0.80110592027000505</v>
      </c>
      <c r="DF47" s="36">
        <f t="shared" si="210"/>
        <v>0.80355234776765327</v>
      </c>
      <c r="DG47" s="36">
        <f t="shared" si="210"/>
        <v>0.80595868510000579</v>
      </c>
      <c r="DH47" s="36">
        <f t="shared" si="210"/>
        <v>0.80832571167925837</v>
      </c>
      <c r="DI47" s="36">
        <f t="shared" si="210"/>
        <v>0.81065418966885827</v>
      </c>
      <c r="DJ47" s="36">
        <f t="shared" si="210"/>
        <v>0.81294486440752789</v>
      </c>
      <c r="DK47" s="36">
        <f t="shared" si="210"/>
        <v>0.8151984648218964</v>
      </c>
      <c r="DL47" s="36">
        <f t="shared" si="211"/>
        <v>0.81741570382806528</v>
      </c>
      <c r="DM47" s="36">
        <f t="shared" si="211"/>
        <v>0.81959727872244359</v>
      </c>
      <c r="DN47" s="36">
        <f t="shared" si="211"/>
        <v>0.82174387156214923</v>
      </c>
      <c r="DO47" s="36">
        <f t="shared" si="211"/>
        <v>0.82385614953527586</v>
      </c>
      <c r="DP47" s="36">
        <f t="shared" si="211"/>
        <v>0.82593476532133703</v>
      </c>
      <c r="DQ47" s="36">
        <f t="shared" si="211"/>
        <v>0.82798035744213738</v>
      </c>
      <c r="DR47" s="36">
        <f t="shared" si="211"/>
        <v>0.82999355060337754</v>
      </c>
      <c r="DS47" s="36">
        <f t="shared" si="211"/>
        <v>0.83197495602723159</v>
      </c>
      <c r="DT47" s="36">
        <f t="shared" si="211"/>
        <v>0.83392517177617531</v>
      </c>
      <c r="DU47" s="36">
        <f t="shared" si="211"/>
        <v>0.83584478306830068</v>
      </c>
      <c r="DV47" s="36">
        <f t="shared" si="212"/>
        <v>0.83773436258435707</v>
      </c>
      <c r="DW47" s="36">
        <f t="shared" si="212"/>
        <v>0.83959447076677196</v>
      </c>
      <c r="DX47" s="36">
        <f t="shared" si="212"/>
        <v>0.84142565611085274</v>
      </c>
      <c r="DY47" s="36">
        <f t="shared" si="212"/>
        <v>0.84322845544841285</v>
      </c>
      <c r="DZ47" s="36">
        <f t="shared" si="212"/>
        <v>0.84500339422401727</v>
      </c>
      <c r="EA47" s="36">
        <f t="shared" si="212"/>
        <v>0.84675098676407057</v>
      </c>
      <c r="EB47" s="36">
        <f t="shared" si="212"/>
        <v>0.84847173653893582</v>
      </c>
      <c r="EC47" s="36">
        <f t="shared" si="212"/>
        <v>0.85016613641829009</v>
      </c>
      <c r="ED47" s="36">
        <f t="shared" si="212"/>
        <v>0.85183466891989412</v>
      </c>
      <c r="EE47" s="36">
        <f t="shared" si="212"/>
        <v>0.85347780645197224</v>
      </c>
      <c r="EF47" s="36">
        <f t="shared" si="213"/>
        <v>0.85509601154936832</v>
      </c>
      <c r="EG47" s="36">
        <f t="shared" si="213"/>
        <v>0.85668973710365992</v>
      </c>
      <c r="EH47" s="36">
        <f t="shared" si="213"/>
        <v>0.85825942658739351</v>
      </c>
      <c r="EI47" s="36">
        <f t="shared" si="213"/>
        <v>0.85980551427260488</v>
      </c>
      <c r="EJ47" s="36">
        <f t="shared" si="213"/>
        <v>0.8613284254437763</v>
      </c>
      <c r="EK47" s="36">
        <f t="shared" si="213"/>
        <v>0.86282857660539991</v>
      </c>
      <c r="EL47" s="36">
        <f t="shared" si="213"/>
        <v>0.86430637568427504</v>
      </c>
      <c r="EM47" s="36">
        <f t="shared" si="213"/>
        <v>0.86576222222669619</v>
      </c>
      <c r="EN47" s="36">
        <f t="shared" si="213"/>
        <v>0.86719650759067346</v>
      </c>
      <c r="EO47" s="36">
        <f t="shared" si="213"/>
        <v>0.86860961513330781</v>
      </c>
      <c r="EP47" s="36">
        <f t="shared" si="214"/>
        <v>0.87000192039347302</v>
      </c>
      <c r="EQ47" s="36">
        <f t="shared" si="214"/>
        <v>0.87137379126990822</v>
      </c>
      <c r="ER47" s="36">
        <f t="shared" si="214"/>
        <v>0.87272558819487145</v>
      </c>
      <c r="ES47" s="36">
        <f t="shared" si="214"/>
        <v>0.87405766430345044</v>
      </c>
      <c r="ET47" s="36">
        <f t="shared" si="214"/>
        <v>0.87537036559866588</v>
      </c>
      <c r="EU47" s="36">
        <f t="shared" si="214"/>
        <v>0.87666403111246927</v>
      </c>
      <c r="EV47" s="36">
        <f t="shared" si="214"/>
        <v>0.87793899306275569</v>
      </c>
      <c r="EW47" s="36">
        <f t="shared" si="214"/>
        <v>0.87919557700648721</v>
      </c>
      <c r="EX47" s="36">
        <f t="shared" si="214"/>
        <v>0.88043410198903949</v>
      </c>
      <c r="EY47" s="36">
        <f t="shared" si="214"/>
        <v>0.88165488068987441</v>
      </c>
      <c r="EZ47" s="36">
        <f t="shared" si="215"/>
        <v>0.88285821956462618</v>
      </c>
      <c r="FA47" s="36">
        <f t="shared" si="215"/>
        <v>0.88404441898370867</v>
      </c>
      <c r="FB47" s="36">
        <f t="shared" si="215"/>
        <v>0.88521377336752538</v>
      </c>
      <c r="FC47" s="36">
        <f t="shared" si="215"/>
        <v>0.88636657131838481</v>
      </c>
      <c r="FD47" s="36">
        <f t="shared" si="215"/>
        <v>0.88750309574919761</v>
      </c>
      <c r="FE47" s="36">
        <f t="shared" si="215"/>
        <v>0.88862362400904171</v>
      </c>
      <c r="FF47" s="36">
        <f t="shared" si="215"/>
        <v>0.88972842800568719</v>
      </c>
      <c r="FG47" s="36">
        <f t="shared" si="215"/>
        <v>0.89081777432515097</v>
      </c>
      <c r="FH47" s="36">
        <f t="shared" si="215"/>
        <v>0.89189192434836084</v>
      </c>
      <c r="FI47" s="36">
        <f t="shared" si="215"/>
        <v>0.89295113436501339</v>
      </c>
      <c r="FJ47" s="36">
        <f t="shared" si="216"/>
        <v>0.89399565568468697</v>
      </c>
      <c r="FK47" s="36">
        <f t="shared" si="216"/>
        <v>0.89502573474528579</v>
      </c>
      <c r="FL47" s="36">
        <f t="shared" si="216"/>
        <v>0.89604161321889575</v>
      </c>
      <c r="FM47" s="36">
        <f t="shared" si="216"/>
        <v>0.8970435281150968</v>
      </c>
      <c r="FN47" s="36">
        <f t="shared" si="216"/>
        <v>0.89803171188182063</v>
      </c>
      <c r="FO47" s="36">
        <f t="shared" si="216"/>
        <v>0.89900639250380177</v>
      </c>
      <c r="FP47" s="36">
        <f t="shared" si="216"/>
        <v>0.89996779359869206</v>
      </c>
      <c r="FQ47" s="36">
        <f t="shared" si="216"/>
        <v>0.90091613451089514</v>
      </c>
      <c r="FR47" s="36">
        <f t="shared" si="216"/>
        <v>0.90185163040318617</v>
      </c>
      <c r="FS47" s="36">
        <f t="shared" si="216"/>
        <v>0.90277449234615892</v>
      </c>
      <c r="FT47" s="36">
        <f t="shared" si="217"/>
        <v>0.90368492740557582</v>
      </c>
      <c r="FU47" s="36">
        <f t="shared" si="217"/>
        <v>0.90458313872765927</v>
      </c>
      <c r="FV47" s="36">
        <f t="shared" si="217"/>
        <v>0.90546932562238092</v>
      </c>
      <c r="FW47" s="36">
        <f t="shared" si="217"/>
        <v>0.906343683644807</v>
      </c>
      <c r="FX47" s="36">
        <f t="shared" si="217"/>
        <v>0.90720640467453695</v>
      </c>
      <c r="FY47" s="36">
        <f t="shared" si="217"/>
        <v>0.90805767699329276</v>
      </c>
      <c r="FZ47" s="36">
        <f t="shared" si="217"/>
        <v>0.90889768536070392</v>
      </c>
      <c r="GA47" s="36">
        <f t="shared" si="217"/>
        <v>0.90972661108833375</v>
      </c>
      <c r="GB47" s="36">
        <f t="shared" si="217"/>
        <v>0.91054463211198533</v>
      </c>
      <c r="GC47" s="36">
        <f t="shared" si="217"/>
        <v>0.9113519230623438</v>
      </c>
      <c r="GD47" s="36">
        <f t="shared" si="218"/>
        <v>0.91214865533398326</v>
      </c>
      <c r="GE47" s="36">
        <f t="shared" si="218"/>
        <v>0.9129349971527847</v>
      </c>
      <c r="GF47" s="36">
        <f t="shared" si="218"/>
        <v>0.91371111364180913</v>
      </c>
      <c r="GG47" s="36">
        <f t="shared" si="218"/>
        <v>0.91447716688565517</v>
      </c>
      <c r="GH47" s="36">
        <f t="shared" si="218"/>
        <v>0.91523331599334945</v>
      </c>
      <c r="GI47" s="36">
        <f t="shared" si="218"/>
        <v>0.9159797171597962</v>
      </c>
      <c r="GJ47" s="36">
        <f t="shared" si="218"/>
        <v>0.91671652372582846</v>
      </c>
      <c r="GK47" s="36">
        <f t="shared" si="218"/>
        <v>0.91744388623689521</v>
      </c>
      <c r="GL47" s="36">
        <f t="shared" si="218"/>
        <v>0.91816195250041366</v>
      </c>
      <c r="GM47" s="36">
        <f t="shared" si="218"/>
        <v>0.91887086764182679</v>
      </c>
      <c r="GN47" s="36">
        <f t="shared" si="219"/>
        <v>0.91957077415938793</v>
      </c>
      <c r="GO47" s="36">
        <f t="shared" si="219"/>
        <v>0.92026181197771717</v>
      </c>
      <c r="GP47" s="36">
        <f t="shared" si="219"/>
        <v>0.92094411850014635</v>
      </c>
      <c r="GQ47" s="36">
        <f t="shared" si="219"/>
        <v>0.92161782865989095</v>
      </c>
      <c r="GR47" s="36">
        <f t="shared" si="219"/>
        <v>0.92228307497007456</v>
      </c>
      <c r="GS47" s="36">
        <f t="shared" si="219"/>
        <v>0.92293998757263485</v>
      </c>
      <c r="GT47" s="36">
        <f t="shared" si="219"/>
        <v>0.9235886942861371</v>
      </c>
      <c r="GU47" s="36">
        <f t="shared" si="219"/>
        <v>0.9242293206525215</v>
      </c>
      <c r="GV47" s="36">
        <f t="shared" si="219"/>
        <v>0.92486198998281433</v>
      </c>
      <c r="GW47" s="36">
        <f t="shared" si="219"/>
        <v>0.92548682340182198</v>
      </c>
      <c r="GX47" s="36">
        <f t="shared" si="220"/>
        <v>0.92610393989183526</v>
      </c>
      <c r="GY47" s="36">
        <f t="shared" si="220"/>
        <v>0.92671345633537039</v>
      </c>
      <c r="GZ47" s="36">
        <f t="shared" si="220"/>
        <v>0.92731548755696558</v>
      </c>
      <c r="HA47" s="36">
        <f t="shared" si="220"/>
        <v>0.92791014636405889</v>
      </c>
      <c r="HB47" s="36">
        <f t="shared" si="220"/>
        <v>0.92849754358696557</v>
      </c>
      <c r="HC47" s="36">
        <f t="shared" si="220"/>
        <v>0.92907778811798447</v>
      </c>
      <c r="HD47" s="36">
        <f t="shared" si="220"/>
        <v>0.92965098694964277</v>
      </c>
      <c r="HE47" s="36">
        <f t="shared" si="220"/>
        <v>0.93021724521211058</v>
      </c>
      <c r="HF47" s="36">
        <f t="shared" si="220"/>
        <v>0.93077666620979838</v>
      </c>
      <c r="HG47" s="36">
        <f t="shared" si="220"/>
        <v>0.93132935145715867</v>
      </c>
      <c r="HH47" s="36">
        <f t="shared" si="221"/>
        <v>0.931875400713712</v>
      </c>
      <c r="HI47" s="36">
        <f t="shared" si="221"/>
        <v>0.93241491201831295</v>
      </c>
      <c r="HJ47" s="36">
        <f t="shared" si="221"/>
        <v>0.9329479817226769</v>
      </c>
      <c r="HK47" s="36">
        <f t="shared" si="221"/>
        <v>0.93347470452418335</v>
      </c>
      <c r="HL47" s="36">
        <f t="shared" si="221"/>
        <v>0.93399517349797256</v>
      </c>
      <c r="HM47" s="36">
        <f t="shared" si="221"/>
        <v>0.93450948012835433</v>
      </c>
      <c r="HN47" s="36">
        <f t="shared" si="221"/>
        <v>0.9350177143395404</v>
      </c>
      <c r="HO47" s="36">
        <f t="shared" si="221"/>
        <v>0.93551996452572339</v>
      </c>
      <c r="HP47" s="36">
        <f t="shared" si="221"/>
        <v>0.93601631758051085</v>
      </c>
      <c r="HQ47" s="36">
        <f t="shared" si="221"/>
        <v>0.93650685892573116</v>
      </c>
      <c r="HR47" s="36">
        <f t="shared" si="222"/>
        <v>0.93699167253963089</v>
      </c>
      <c r="HS47" s="36">
        <f t="shared" si="222"/>
        <v>0.93747084098446898</v>
      </c>
      <c r="HT47" s="36">
        <f t="shared" si="222"/>
        <v>0.93794444543352895</v>
      </c>
      <c r="HU47" s="36">
        <f t="shared" si="222"/>
        <v>0.93841256569756182</v>
      </c>
      <c r="HV47" s="36">
        <f t="shared" si="222"/>
        <v>0.93887528025066536</v>
      </c>
      <c r="HW47" s="36">
        <f t="shared" si="222"/>
        <v>0.93933266625562606</v>
      </c>
      <c r="HX47" s="36">
        <f t="shared" si="222"/>
        <v>0.9397847995887203</v>
      </c>
      <c r="HY47" s="36">
        <f t="shared" si="222"/>
        <v>0.94023175486400379</v>
      </c>
      <c r="HZ47" s="36">
        <f t="shared" si="222"/>
        <v>0.94067360545708623</v>
      </c>
      <c r="IA47" s="36">
        <f t="shared" si="222"/>
        <v>0.94111042352841212</v>
      </c>
      <c r="IB47" s="36">
        <f t="shared" si="223"/>
        <v>0.94154228004605567</v>
      </c>
      <c r="IC47" s="36">
        <f t="shared" si="223"/>
        <v>0.94196924480804145</v>
      </c>
      <c r="ID47" s="36">
        <f t="shared" si="223"/>
        <v>0.94239138646420206</v>
      </c>
      <c r="IE47" s="36">
        <f t="shared" si="223"/>
        <v>0.94280877253758155</v>
      </c>
      <c r="IF47" s="36">
        <f t="shared" si="223"/>
        <v>0.94322146944539675</v>
      </c>
      <c r="IG47" s="36">
        <f t="shared" si="223"/>
        <v>0.94362954251956765</v>
      </c>
      <c r="IH47" s="36">
        <f t="shared" si="223"/>
        <v>0.94403305602682086</v>
      </c>
      <c r="II47" s="36">
        <f t="shared" si="223"/>
        <v>0.94443207318838385</v>
      </c>
      <c r="IJ47" s="36">
        <f t="shared" si="223"/>
        <v>0.94482665619927264</v>
      </c>
      <c r="IK47" s="36">
        <f t="shared" si="223"/>
        <v>0.94521686624718437</v>
      </c>
      <c r="IL47" s="36">
        <f t="shared" si="224"/>
        <v>0.94560276353100525</v>
      </c>
      <c r="IM47" s="36">
        <f t="shared" si="224"/>
        <v>0.94598440727893973</v>
      </c>
      <c r="IN47" s="36">
        <f t="shared" si="224"/>
        <v>0.94636185576627074</v>
      </c>
      <c r="IO47" s="36">
        <f t="shared" si="224"/>
        <v>0.94673516633275834</v>
      </c>
      <c r="IP47" s="36">
        <f t="shared" si="224"/>
        <v>0.94710439539968749</v>
      </c>
      <c r="IQ47" s="36">
        <f t="shared" si="224"/>
        <v>0.94746959848656964</v>
      </c>
      <c r="IR47" s="36">
        <f t="shared" si="224"/>
        <v>0.94783083022750447</v>
      </c>
      <c r="IS47" s="36">
        <f t="shared" si="224"/>
        <v>0.94818814438721655</v>
      </c>
      <c r="IT47" s="36">
        <f t="shared" si="224"/>
        <v>0.9485415938767654</v>
      </c>
      <c r="IU47" s="36">
        <f t="shared" si="224"/>
        <v>0.94889123076894144</v>
      </c>
      <c r="IV47" s="36">
        <f t="shared" si="225"/>
        <v>0.94923710631335323</v>
      </c>
      <c r="IW47" s="36">
        <f t="shared" si="225"/>
        <v>0.94957927095121331</v>
      </c>
      <c r="IX47" s="36">
        <f t="shared" si="225"/>
        <v>0.94991777432982705</v>
      </c>
      <c r="IY47" s="36">
        <f t="shared" si="225"/>
        <v>0.95025266531679542</v>
      </c>
      <c r="IZ47" s="36">
        <f t="shared" si="225"/>
        <v>0.95058399201393229</v>
      </c>
      <c r="JA47" s="36">
        <f t="shared" si="225"/>
        <v>0.95091180177090806</v>
      </c>
      <c r="JB47" s="36">
        <f t="shared" si="225"/>
        <v>0.95123614119862121</v>
      </c>
      <c r="JC47" s="36">
        <f t="shared" si="225"/>
        <v>0.95155705618230657</v>
      </c>
      <c r="JD47" s="36">
        <f t="shared" si="225"/>
        <v>0.95187459189438328</v>
      </c>
      <c r="JE47" s="36">
        <f t="shared" si="225"/>
        <v>0.95218879280705115</v>
      </c>
      <c r="JF47" s="36">
        <f t="shared" si="226"/>
        <v>0.95249970270463891</v>
      </c>
      <c r="JG47" s="36">
        <f t="shared" si="226"/>
        <v>0.95280736469571004</v>
      </c>
      <c r="JH47" s="36">
        <f t="shared" si="226"/>
        <v>0.95311182122493132</v>
      </c>
      <c r="JI47" s="36">
        <f t="shared" si="226"/>
        <v>0.95341311408470886</v>
      </c>
      <c r="JJ47" s="36">
        <f t="shared" si="226"/>
        <v>0.95371128442659914</v>
      </c>
      <c r="JK47" s="36">
        <f t="shared" si="226"/>
        <v>0.95400637277249523</v>
      </c>
      <c r="JL47" s="36">
        <f t="shared" si="226"/>
        <v>0.95429841902559653</v>
      </c>
      <c r="JM47" s="36">
        <f t="shared" si="226"/>
        <v>0.95458746248116721</v>
      </c>
      <c r="JN47" s="36">
        <f t="shared" si="226"/>
        <v>0.95487354183708339</v>
      </c>
      <c r="JO47" s="36">
        <f t="shared" si="226"/>
        <v>0.95515669520417945</v>
      </c>
      <c r="JP47" s="36">
        <f t="shared" si="227"/>
        <v>0.95543696011639223</v>
      </c>
      <c r="JQ47" s="36">
        <f t="shared" si="227"/>
        <v>0.9557143735407112</v>
      </c>
      <c r="JR47" s="36">
        <f t="shared" si="227"/>
        <v>0.9559889718869391</v>
      </c>
      <c r="JS47" s="36">
        <f t="shared" si="227"/>
        <v>0.95626079101726091</v>
      </c>
      <c r="JT47" s="36">
        <f t="shared" si="227"/>
        <v>0.95652986625563319</v>
      </c>
      <c r="JU47" s="36">
        <f t="shared" si="227"/>
        <v>0.95679623239699441</v>
      </c>
      <c r="JV47" s="36">
        <f t="shared" si="227"/>
        <v>0.95705992371629656</v>
      </c>
      <c r="JW47" s="36">
        <f t="shared" si="227"/>
        <v>0.95732097397736726</v>
      </c>
      <c r="JX47" s="36">
        <f t="shared" si="227"/>
        <v>0.95757941644160249</v>
      </c>
      <c r="JY47" s="36">
        <f t="shared" si="227"/>
        <v>0.95783528387649564</v>
      </c>
      <c r="JZ47" s="36">
        <f t="shared" si="228"/>
        <v>0.95808860856400291</v>
      </c>
      <c r="KA47" s="36">
        <f t="shared" si="228"/>
        <v>0.95833942230875335</v>
      </c>
      <c r="KB47" s="36">
        <f t="shared" si="228"/>
        <v>0.9585877564461015</v>
      </c>
      <c r="KC47" s="36">
        <f t="shared" si="228"/>
        <v>0.95883364185003117</v>
      </c>
      <c r="KD47" s="36">
        <f t="shared" si="228"/>
        <v>0.95907710894090781</v>
      </c>
      <c r="KE47" s="36">
        <f t="shared" si="228"/>
        <v>0.95931818769308752</v>
      </c>
      <c r="KF47" s="36">
        <f t="shared" si="228"/>
        <v>0.95955690764238299</v>
      </c>
      <c r="KG47" s="36">
        <f t="shared" si="228"/>
        <v>0.95979329789339107</v>
      </c>
      <c r="KH47" s="36">
        <f t="shared" si="228"/>
        <v>0.96002738712668112</v>
      </c>
      <c r="KI47" s="36">
        <f t="shared" si="228"/>
        <v>0.96025920360585204</v>
      </c>
      <c r="KJ47" s="36">
        <f t="shared" si="229"/>
        <v>0.96048877518445774</v>
      </c>
      <c r="KK47" s="36">
        <f t="shared" si="229"/>
        <v>0.9607161293128027</v>
      </c>
      <c r="KL47" s="36">
        <f t="shared" si="229"/>
        <v>0.96094129304461318</v>
      </c>
      <c r="KM47" s="36">
        <f t="shared" si="229"/>
        <v>0.96116429304358597</v>
      </c>
      <c r="KN47" s="36">
        <f t="shared" si="229"/>
        <v>0.96138515558981397</v>
      </c>
      <c r="KO47" s="36">
        <f t="shared" si="229"/>
        <v>0.96160390658609529</v>
      </c>
      <c r="KP47" s="36">
        <f t="shared" si="229"/>
        <v>0.9618205715641257</v>
      </c>
      <c r="KQ47" s="36">
        <f t="shared" si="229"/>
        <v>0.96203517569057861</v>
      </c>
      <c r="KR47" s="36">
        <f t="shared" si="229"/>
        <v>0.9622477437730721</v>
      </c>
      <c r="KS47" s="36">
        <f t="shared" si="229"/>
        <v>0.9624583002660283</v>
      </c>
      <c r="KT47" s="36">
        <f t="shared" si="230"/>
        <v>0.9626668692764252</v>
      </c>
      <c r="KU47" s="36">
        <f t="shared" si="230"/>
        <v>0.96287347456944417</v>
      </c>
      <c r="KV47" s="36">
        <f t="shared" si="230"/>
        <v>0.96307813957401478</v>
      </c>
      <c r="KW47" s="36">
        <f t="shared" si="230"/>
        <v>0.96328088738825879</v>
      </c>
      <c r="KX47" s="36">
        <f t="shared" si="230"/>
        <v>0.96348174078483562</v>
      </c>
      <c r="KY47" s="36">
        <f t="shared" si="230"/>
        <v>0.96368072221619272</v>
      </c>
      <c r="KZ47" s="36">
        <f t="shared" si="230"/>
        <v>0.96387785381971791</v>
      </c>
      <c r="LA47" s="36">
        <f t="shared" si="230"/>
        <v>0.96407315742280253</v>
      </c>
      <c r="LB47" s="36">
        <f t="shared" si="230"/>
        <v>0.96426665454781202</v>
      </c>
      <c r="LC47" s="36">
        <f t="shared" si="230"/>
        <v>0.96445836641696681</v>
      </c>
      <c r="LD47" s="36">
        <f t="shared" si="231"/>
        <v>0.96464831395713713</v>
      </c>
      <c r="LE47" s="36">
        <f t="shared" si="231"/>
        <v>0.96483651780455026</v>
      </c>
      <c r="LF47" s="36">
        <f t="shared" si="231"/>
        <v>0.96502299830941718</v>
      </c>
      <c r="LG47" s="36">
        <f t="shared" si="231"/>
        <v>0.96520777554047277</v>
      </c>
      <c r="LH47" s="36">
        <f t="shared" si="231"/>
        <v>0.96539086928943785</v>
      </c>
      <c r="LI47" s="36">
        <f t="shared" si="231"/>
        <v>0.96557229907540176</v>
      </c>
      <c r="LJ47" s="36">
        <f t="shared" si="231"/>
        <v>0.96575208414912672</v>
      </c>
      <c r="LK47" s="36">
        <f t="shared" si="231"/>
        <v>0.96593024349727652</v>
      </c>
      <c r="LL47" s="36">
        <f t="shared" si="231"/>
        <v>0.96610679584657055</v>
      </c>
      <c r="LM47" s="36">
        <f t="shared" si="231"/>
        <v>0.96628175966786445</v>
      </c>
      <c r="LN47" s="36">
        <f t="shared" si="232"/>
        <v>0.96645515318015918</v>
      </c>
      <c r="LO47" s="36">
        <f t="shared" si="232"/>
        <v>0.96662699435454047</v>
      </c>
      <c r="LP47" s="36">
        <f t="shared" si="232"/>
        <v>0.96679730091804739</v>
      </c>
      <c r="LQ47" s="36">
        <f t="shared" si="232"/>
        <v>0.96696609035747538</v>
      </c>
      <c r="LR47" s="36">
        <f t="shared" si="232"/>
        <v>0.96713337992311144</v>
      </c>
      <c r="LS47" s="36">
        <f t="shared" si="232"/>
        <v>0.96729918663240566</v>
      </c>
      <c r="LT47" s="36">
        <f t="shared" si="232"/>
        <v>0.96746352727357598</v>
      </c>
      <c r="LU47" s="36">
        <f t="shared" si="232"/>
        <v>0.9676264184091552</v>
      </c>
      <c r="LV47" s="36">
        <f t="shared" si="232"/>
        <v>0.96778787637947172</v>
      </c>
      <c r="LW47" s="36">
        <f t="shared" si="232"/>
        <v>0.96794791730607266</v>
      </c>
      <c r="LX47" s="36">
        <f t="shared" si="233"/>
        <v>0.96810655709508753</v>
      </c>
      <c r="LY47" s="36">
        <f t="shared" si="233"/>
        <v>0.96826381144053397</v>
      </c>
      <c r="LZ47" s="36">
        <f t="shared" si="233"/>
        <v>0.96841969582756515</v>
      </c>
      <c r="MA47" s="36">
        <f t="shared" si="233"/>
        <v>0.96857422553566408</v>
      </c>
      <c r="MB47" s="36">
        <f t="shared" si="233"/>
        <v>0.96872741564178122</v>
      </c>
      <c r="MC47" s="36">
        <f t="shared" si="233"/>
        <v>0.96887928102341825</v>
      </c>
      <c r="MD47" s="36">
        <f t="shared" si="233"/>
        <v>0.96902983636166107</v>
      </c>
      <c r="ME47" s="36">
        <f t="shared" si="233"/>
        <v>0.9691790961441582</v>
      </c>
      <c r="MF47" s="36">
        <f t="shared" si="233"/>
        <v>0.96932707466805179</v>
      </c>
      <c r="MG47" s="36">
        <f t="shared" si="233"/>
        <v>0.96947378604285561</v>
      </c>
      <c r="MH47" s="36">
        <f t="shared" si="234"/>
        <v>0.96961924419328727</v>
      </c>
      <c r="MI47" s="36">
        <f t="shared" si="234"/>
        <v>0.96976346286204962</v>
      </c>
      <c r="MJ47" s="36">
        <f t="shared" si="234"/>
        <v>0.9699064556125675</v>
      </c>
      <c r="MK47" s="36">
        <f t="shared" si="234"/>
        <v>0.97004823583167676</v>
      </c>
      <c r="ML47" s="36">
        <f t="shared" si="234"/>
        <v>0.97018881673226898</v>
      </c>
      <c r="MM47" s="36">
        <f t="shared" si="234"/>
        <v>0.97032821135589065</v>
      </c>
      <c r="MN47" s="36">
        <f t="shared" si="234"/>
        <v>0.97046643257530085</v>
      </c>
      <c r="MO47" s="36">
        <f t="shared" si="234"/>
        <v>0.97060349309698257</v>
      </c>
      <c r="MP47" s="36">
        <f t="shared" si="234"/>
        <v>0.97073940546361592</v>
      </c>
      <c r="MQ47" s="36">
        <f t="shared" si="234"/>
        <v>0.97087418205650755</v>
      </c>
      <c r="MR47" s="36">
        <f t="shared" si="235"/>
        <v>0.97100783509797983</v>
      </c>
      <c r="MS47" s="36">
        <f t="shared" si="235"/>
        <v>0.97114037665372166</v>
      </c>
      <c r="MT47" s="36">
        <f t="shared" si="235"/>
        <v>0.97127181863509882</v>
      </c>
      <c r="MU47" s="36">
        <f t="shared" si="235"/>
        <v>0.97140217280142627</v>
      </c>
      <c r="MV47" s="36">
        <f t="shared" si="235"/>
        <v>0.97153145076220415</v>
      </c>
      <c r="MW47" s="36">
        <f t="shared" si="235"/>
        <v>0.97165966397931447</v>
      </c>
      <c r="MX47" s="36">
        <f t="shared" si="235"/>
        <v>0.97178682376918402</v>
      </c>
      <c r="MY47" s="36">
        <f t="shared" si="235"/>
        <v>0.97191294130491013</v>
      </c>
      <c r="MZ47" s="36">
        <f t="shared" si="235"/>
        <v>0.97203802761835167</v>
      </c>
      <c r="NA47" s="36">
        <f t="shared" si="235"/>
        <v>0.97216209360218708</v>
      </c>
      <c r="NB47" s="36">
        <f t="shared" si="236"/>
        <v>0.97228515001193616</v>
      </c>
      <c r="NC47" s="36">
        <f t="shared" si="236"/>
        <v>0.97240720746795173</v>
      </c>
      <c r="ND47" s="36">
        <f t="shared" si="236"/>
        <v>0.97252827645737694</v>
      </c>
      <c r="NE47" s="36">
        <f t="shared" si="236"/>
        <v>0.97264836733607019</v>
      </c>
      <c r="NF47" s="36">
        <f t="shared" si="236"/>
        <v>0.97276749033050158</v>
      </c>
      <c r="NG47" s="36">
        <f t="shared" si="236"/>
        <v>0.97288565553961481</v>
      </c>
      <c r="NH47" s="36">
        <f t="shared" si="236"/>
        <v>0.97300287293666232</v>
      </c>
      <c r="NI47" s="36">
        <f t="shared" si="236"/>
        <v>0.97311915237100777</v>
      </c>
      <c r="NJ47" s="36">
        <f t="shared" si="236"/>
        <v>0.9732345035699026</v>
      </c>
      <c r="NK47" s="36">
        <f t="shared" si="236"/>
        <v>0.97334893614023033</v>
      </c>
      <c r="NL47" s="36">
        <f t="shared" si="237"/>
        <v>0.9734624595702267</v>
      </c>
      <c r="NM47" s="36">
        <f t="shared" si="237"/>
        <v>0.97357508323116804</v>
      </c>
      <c r="NN47" s="36">
        <f t="shared" si="237"/>
        <v>0.97368681637903653</v>
      </c>
      <c r="NO47" s="36">
        <f t="shared" si="237"/>
        <v>0.97379766815615587</v>
      </c>
      <c r="NP47" s="36">
        <f t="shared" si="237"/>
        <v>0.97390764759280224</v>
      </c>
      <c r="NQ47" s="36">
        <f t="shared" si="237"/>
        <v>0.97401676360878886</v>
      </c>
      <c r="NR47" s="36">
        <f t="shared" si="237"/>
        <v>0.97412502501502685</v>
      </c>
      <c r="NS47" s="36">
        <f t="shared" si="237"/>
        <v>0.97423244051505842</v>
      </c>
      <c r="NT47" s="36">
        <f t="shared" si="237"/>
        <v>0.97433901870656847</v>
      </c>
      <c r="NU47" s="36">
        <f t="shared" si="237"/>
        <v>0.97444476808287073</v>
      </c>
      <c r="NV47" s="36">
        <f t="shared" si="238"/>
        <v>0.97454969703437155</v>
      </c>
      <c r="NW47" s="36">
        <f t="shared" si="238"/>
        <v>0.97465381385000871</v>
      </c>
      <c r="NX47" s="36">
        <f t="shared" si="238"/>
        <v>0.97475712671866921</v>
      </c>
      <c r="NY47" s="36">
        <f t="shared" si="238"/>
        <v>0.97485964373058487</v>
      </c>
      <c r="NZ47" s="36">
        <f t="shared" si="238"/>
        <v>0.97496137287870455</v>
      </c>
      <c r="OA47" s="36">
        <f t="shared" si="238"/>
        <v>0.97506232206004528</v>
      </c>
      <c r="OB47" s="36">
        <f t="shared" si="238"/>
        <v>0.9751624990770239</v>
      </c>
      <c r="OC47" s="36">
        <f t="shared" si="238"/>
        <v>0.97526191163876585</v>
      </c>
      <c r="OD47" s="36">
        <f t="shared" si="238"/>
        <v>0.97536056736239396</v>
      </c>
      <c r="OE47" s="36">
        <f t="shared" si="238"/>
        <v>0.97545847377429828</v>
      </c>
      <c r="OF47" s="36">
        <f t="shared" si="239"/>
        <v>0.97555563831138459</v>
      </c>
      <c r="OG47" s="36">
        <f t="shared" si="239"/>
        <v>0.975652068322305</v>
      </c>
      <c r="OH47" s="36">
        <f t="shared" si="239"/>
        <v>0.97574777106866828</v>
      </c>
      <c r="OI47" s="36">
        <f t="shared" si="239"/>
        <v>0.97584275372623186</v>
      </c>
      <c r="OJ47" s="36">
        <f t="shared" si="239"/>
        <v>0.97593702338607657</v>
      </c>
      <c r="OK47" s="36">
        <f t="shared" si="239"/>
        <v>0.97603058705576051</v>
      </c>
      <c r="OL47" s="36">
        <f t="shared" si="239"/>
        <v>0.97612345166045855</v>
      </c>
      <c r="OM47" s="36">
        <f t="shared" si="239"/>
        <v>0.97621562404408158</v>
      </c>
      <c r="ON47" s="36">
        <f t="shared" si="239"/>
        <v>0.97630711097037959</v>
      </c>
      <c r="OO47" s="36">
        <f t="shared" si="239"/>
        <v>0.97639791912402907</v>
      </c>
      <c r="OP47" s="36">
        <f t="shared" si="240"/>
        <v>0.976488055111701</v>
      </c>
      <c r="OQ47" s="36">
        <f t="shared" si="240"/>
        <v>0.97657752546311516</v>
      </c>
      <c r="OR47" s="36">
        <f t="shared" si="240"/>
        <v>0.97666633663207736</v>
      </c>
      <c r="OS47" s="36">
        <f t="shared" si="240"/>
        <v>0.97675449499750044</v>
      </c>
      <c r="OT47" s="36">
        <f t="shared" si="240"/>
        <v>0.97684200686441047</v>
      </c>
      <c r="OU47" s="36">
        <f t="shared" si="240"/>
        <v>0.97692887846493726</v>
      </c>
      <c r="OV47" s="36">
        <f t="shared" si="240"/>
        <v>0.97701511595929014</v>
      </c>
      <c r="OW47" s="36">
        <f t="shared" si="240"/>
        <v>0.97710072543671922</v>
      </c>
      <c r="OX47" s="36">
        <f t="shared" si="240"/>
        <v>0.97718571291646117</v>
      </c>
      <c r="OY47" s="36">
        <f t="shared" si="240"/>
        <v>0.97727008434867191</v>
      </c>
      <c r="OZ47" s="36">
        <f t="shared" si="241"/>
        <v>0.97735384561534444</v>
      </c>
      <c r="PA47" s="36">
        <f t="shared" si="241"/>
        <v>0.97743700253121368</v>
      </c>
      <c r="PB47" s="36">
        <f t="shared" si="241"/>
        <v>0.97751956084464642</v>
      </c>
      <c r="PC47" s="36">
        <f t="shared" si="241"/>
        <v>0.97760152623852004</v>
      </c>
      <c r="PD47" s="36">
        <f t="shared" si="241"/>
        <v>0.97768290433108562</v>
      </c>
      <c r="PE47" s="36">
        <f t="shared" si="241"/>
        <v>0.97776370067682017</v>
      </c>
      <c r="PF47" s="36">
        <f t="shared" si="241"/>
        <v>0.97784392076726534</v>
      </c>
      <c r="PG47" s="36">
        <f t="shared" si="241"/>
        <v>0.9779235700318536</v>
      </c>
      <c r="PH47" s="36">
        <f t="shared" si="241"/>
        <v>0.97800265383872265</v>
      </c>
      <c r="PI47" s="36">
        <f t="shared" si="241"/>
        <v>0.97808117749551671</v>
      </c>
      <c r="PJ47" s="36">
        <f t="shared" si="242"/>
        <v>0.9781591462501773</v>
      </c>
      <c r="PK47" s="36">
        <f t="shared" si="242"/>
        <v>0.97823656529172176</v>
      </c>
      <c r="PL47" s="36">
        <f t="shared" si="242"/>
        <v>0.97831343975100959</v>
      </c>
      <c r="PM47" s="36">
        <f t="shared" si="242"/>
        <v>0.9783897747014989</v>
      </c>
      <c r="PN47" s="36">
        <f t="shared" si="242"/>
        <v>0.97846557515999055</v>
      </c>
      <c r="PO47" s="36">
        <f t="shared" si="242"/>
        <v>0.97854084608736214</v>
      </c>
      <c r="PP47" s="36">
        <f t="shared" si="242"/>
        <v>0.97861559238929041</v>
      </c>
      <c r="PQ47" s="36">
        <f t="shared" si="242"/>
        <v>0.97868981891696438</v>
      </c>
      <c r="PR47" s="36">
        <f t="shared" si="242"/>
        <v>0.9787635304677863</v>
      </c>
      <c r="PS47" s="36">
        <f t="shared" si="242"/>
        <v>0.97883673178606456</v>
      </c>
      <c r="PT47" s="36">
        <f t="shared" si="243"/>
        <v>0.97890942756369448</v>
      </c>
      <c r="PU47" s="36">
        <f t="shared" si="243"/>
        <v>0.97898162244082998</v>
      </c>
      <c r="PV47" s="36">
        <f t="shared" si="243"/>
        <v>0.97905332100654652</v>
      </c>
      <c r="PW47" s="36">
        <f t="shared" si="243"/>
        <v>0.97912452779949244</v>
      </c>
      <c r="PX47" s="36">
        <f t="shared" si="243"/>
        <v>0.97919524730853236</v>
      </c>
      <c r="PY47" s="36">
        <f t="shared" si="243"/>
        <v>0.97926548397338142</v>
      </c>
      <c r="PZ47" s="36">
        <f t="shared" si="243"/>
        <v>0.97933524218522927</v>
      </c>
      <c r="QA47" s="36">
        <f t="shared" si="243"/>
        <v>0.9794045262873553</v>
      </c>
      <c r="QB47" s="36">
        <f t="shared" si="243"/>
        <v>0.97947334057573632</v>
      </c>
      <c r="QC47" s="36">
        <f t="shared" si="243"/>
        <v>0.97954168929964403</v>
      </c>
      <c r="QD47" s="36">
        <f t="shared" si="244"/>
        <v>0.97960957666223436</v>
      </c>
      <c r="QE47" s="36">
        <f t="shared" si="244"/>
        <v>0.97967700682112902</v>
      </c>
      <c r="QF47" s="36">
        <f t="shared" si="244"/>
        <v>0.97974398388898787</v>
      </c>
      <c r="QG47" s="36">
        <f t="shared" si="244"/>
        <v>0.97981051193407387</v>
      </c>
      <c r="QH47" s="36">
        <f t="shared" si="244"/>
        <v>0.97987659498080892</v>
      </c>
      <c r="QI47" s="36">
        <f t="shared" si="244"/>
        <v>0.97994223701032357</v>
      </c>
      <c r="QJ47" s="36">
        <f t="shared" si="244"/>
        <v>0.98000744196099676</v>
      </c>
      <c r="QK47" s="36">
        <f t="shared" si="244"/>
        <v>0.98007221372899034</v>
      </c>
      <c r="QL47" s="36">
        <f t="shared" si="244"/>
        <v>0.98013655616877315</v>
      </c>
      <c r="QM47" s="36">
        <f t="shared" si="244"/>
        <v>0.98020047309364089</v>
      </c>
      <c r="QN47" s="36">
        <f t="shared" si="245"/>
        <v>0.98026396827622597</v>
      </c>
      <c r="QO47" s="36">
        <f t="shared" si="245"/>
        <v>0.98032704544900162</v>
      </c>
      <c r="QP47" s="36">
        <f t="shared" si="245"/>
        <v>0.98038970830477878</v>
      </c>
      <c r="QQ47" s="36">
        <f t="shared" si="245"/>
        <v>0.98045196049719563</v>
      </c>
      <c r="QR47" s="36">
        <f t="shared" si="245"/>
        <v>0.98051380564120039</v>
      </c>
      <c r="QS47" s="36">
        <f t="shared" si="245"/>
        <v>0.98057524731352785</v>
      </c>
      <c r="QT47" s="36">
        <f t="shared" si="245"/>
        <v>0.98063628905316802</v>
      </c>
      <c r="QU47" s="36">
        <f t="shared" si="245"/>
        <v>0.98069693436183014</v>
      </c>
      <c r="QV47" s="36">
        <f t="shared" si="245"/>
        <v>0.98075718670439804</v>
      </c>
      <c r="QW47" s="36">
        <f t="shared" si="245"/>
        <v>0.98081704950938164</v>
      </c>
      <c r="QX47" s="36">
        <f t="shared" si="246"/>
        <v>0.98087652616935916</v>
      </c>
      <c r="QY47" s="36">
        <f t="shared" si="246"/>
        <v>0.98093562004141643</v>
      </c>
      <c r="QZ47" s="36">
        <f t="shared" si="246"/>
        <v>0.98099433444757811</v>
      </c>
      <c r="RA47" s="36">
        <f t="shared" si="246"/>
        <v>0.98105267267523266</v>
      </c>
      <c r="RB47" s="36">
        <f t="shared" si="246"/>
        <v>0.9811106379775536</v>
      </c>
      <c r="RC47" s="36">
        <f t="shared" si="246"/>
        <v>0.98116823357391236</v>
      </c>
      <c r="RD47" s="36">
        <f t="shared" si="246"/>
        <v>0.98122546265028743</v>
      </c>
      <c r="RE47" s="36">
        <f t="shared" si="246"/>
        <v>0.98128232835966722</v>
      </c>
      <c r="RF47" s="36">
        <f t="shared" si="246"/>
        <v>0.98133883382244635</v>
      </c>
      <c r="RG47" s="36">
        <f t="shared" si="246"/>
        <v>0.98139498212681953</v>
      </c>
      <c r="RH47" s="36">
        <f t="shared" si="247"/>
        <v>0.98145077632916555</v>
      </c>
      <c r="RI47" s="36">
        <f t="shared" si="247"/>
        <v>0.98150621945443062</v>
      </c>
      <c r="RJ47" s="36">
        <f t="shared" si="247"/>
        <v>0.9815613144965033</v>
      </c>
      <c r="RK47" s="36">
        <f t="shared" si="247"/>
        <v>0.98161606441858607</v>
      </c>
      <c r="RL47" s="36">
        <f t="shared" si="247"/>
        <v>0.9816704721535604</v>
      </c>
      <c r="RM47" s="36">
        <f t="shared" si="247"/>
        <v>0.98172454060434888</v>
      </c>
      <c r="RN47" s="36">
        <f t="shared" si="247"/>
        <v>0.9817782726442702</v>
      </c>
      <c r="RO47" s="36">
        <f t="shared" si="247"/>
        <v>0.98183167111739134</v>
      </c>
      <c r="RP47" s="36">
        <f t="shared" si="247"/>
        <v>0.98188473883887317</v>
      </c>
      <c r="RQ47" s="36">
        <f t="shared" si="247"/>
        <v>0.98193747859531322</v>
      </c>
      <c r="RR47" s="36">
        <f t="shared" si="248"/>
        <v>0.98198989314508234</v>
      </c>
      <c r="RS47" s="36">
        <f t="shared" si="248"/>
        <v>0.98204198521865793</v>
      </c>
      <c r="RT47" s="36">
        <f t="shared" si="248"/>
        <v>0.98209375751895145</v>
      </c>
      <c r="RU47" s="36">
        <f t="shared" si="248"/>
        <v>0.98214521272163335</v>
      </c>
      <c r="RV47" s="36">
        <f t="shared" si="248"/>
        <v>0.98219635347545198</v>
      </c>
      <c r="RW47" s="36">
        <f t="shared" si="248"/>
        <v>0.98224718240254882</v>
      </c>
      <c r="RX47" s="36">
        <f t="shared" si="248"/>
        <v>0.98229770209877021</v>
      </c>
      <c r="RY47" s="36">
        <f t="shared" si="248"/>
        <v>0.98234791513397368</v>
      </c>
      <c r="RZ47" s="36">
        <f t="shared" si="248"/>
        <v>0.98239782405233111</v>
      </c>
      <c r="SA47" s="36">
        <f t="shared" si="248"/>
        <v>0.98244743137262758</v>
      </c>
      <c r="SB47" s="36">
        <f t="shared" si="249"/>
        <v>0.98249673958855666</v>
      </c>
      <c r="SC47" s="36">
        <f t="shared" si="249"/>
        <v>0.98254575116901055</v>
      </c>
      <c r="SD47" s="36">
        <f t="shared" si="249"/>
        <v>0.98259446855836841</v>
      </c>
      <c r="SE47" s="36">
        <f t="shared" si="249"/>
        <v>0.98264289417677908</v>
      </c>
      <c r="SF47" s="36">
        <f t="shared" si="249"/>
        <v>0.98269103042044048</v>
      </c>
      <c r="SG47" s="36">
        <f t="shared" si="249"/>
        <v>0.98273887966187645</v>
      </c>
      <c r="SH47" s="36">
        <f t="shared" si="249"/>
        <v>0.98278644425020845</v>
      </c>
      <c r="SI47" s="36">
        <f t="shared" si="249"/>
        <v>0.98283372651142509</v>
      </c>
      <c r="SJ47" s="36">
        <f t="shared" si="249"/>
        <v>0.98288072874864651</v>
      </c>
      <c r="SK47" s="36">
        <f t="shared" si="249"/>
        <v>0.98292745324238684</v>
      </c>
    </row>
    <row r="48" spans="5:505">
      <c r="E48" s="17">
        <v>44</v>
      </c>
      <c r="F48" s="36">
        <f t="shared" si="200"/>
        <v>1.934651920162489E-2</v>
      </c>
      <c r="G48" s="36">
        <f t="shared" si="200"/>
        <v>3.8241049430694063E-2</v>
      </c>
      <c r="H48" s="36">
        <f t="shared" si="200"/>
        <v>5.6695622873891072E-2</v>
      </c>
      <c r="I48" s="36">
        <f t="shared" si="200"/>
        <v>7.4721916639888031E-2</v>
      </c>
      <c r="J48" s="36">
        <f t="shared" si="200"/>
        <v>9.2331264176417127E-2</v>
      </c>
      <c r="K48" s="36">
        <f t="shared" si="200"/>
        <v>0.10953466629224973</v>
      </c>
      <c r="L48" s="36">
        <f t="shared" si="200"/>
        <v>0.12634280179847923</v>
      </c>
      <c r="M48" s="36">
        <f t="shared" si="200"/>
        <v>0.1427660377833293</v>
      </c>
      <c r="N48" s="36">
        <f t="shared" si="200"/>
        <v>0.15881443953377494</v>
      </c>
      <c r="O48" s="36">
        <f t="shared" si="200"/>
        <v>0.17449778011707162</v>
      </c>
      <c r="P48" s="36">
        <f t="shared" si="201"/>
        <v>0.18982554963457865</v>
      </c>
      <c r="Q48" s="36">
        <f t="shared" si="201"/>
        <v>0.20480696415981425</v>
      </c>
      <c r="R48" s="36">
        <f t="shared" si="201"/>
        <v>0.21945097437232308</v>
      </c>
      <c r="S48" s="36">
        <f t="shared" si="201"/>
        <v>0.2337662738983316</v>
      </c>
      <c r="T48" s="36">
        <f t="shared" si="201"/>
        <v>0.24776130736887148</v>
      </c>
      <c r="U48" s="36">
        <f t="shared" si="201"/>
        <v>0.26144427820559857</v>
      </c>
      <c r="V48" s="36">
        <f t="shared" si="201"/>
        <v>0.27482315614408181</v>
      </c>
      <c r="W48" s="36">
        <f t="shared" si="201"/>
        <v>0.28790568450409371</v>
      </c>
      <c r="X48" s="36">
        <f t="shared" si="201"/>
        <v>0.30069938721593104</v>
      </c>
      <c r="Y48" s="36">
        <f t="shared" si="201"/>
        <v>0.31321157561154522</v>
      </c>
      <c r="Z48" s="36">
        <f t="shared" si="202"/>
        <v>0.32544935498888472</v>
      </c>
      <c r="AA48" s="36">
        <f t="shared" si="202"/>
        <v>0.33741963095755467</v>
      </c>
      <c r="AB48" s="36">
        <f t="shared" si="202"/>
        <v>0.34912911557355597</v>
      </c>
      <c r="AC48" s="36">
        <f t="shared" si="202"/>
        <v>0.36058433327063788</v>
      </c>
      <c r="AD48" s="36">
        <f t="shared" si="202"/>
        <v>0.37179162659543774</v>
      </c>
      <c r="AE48" s="36">
        <f t="shared" si="202"/>
        <v>0.38275716175335239</v>
      </c>
      <c r="AF48" s="36">
        <f t="shared" si="202"/>
        <v>0.39348693397184753</v>
      </c>
      <c r="AG48" s="36">
        <f t="shared" si="202"/>
        <v>0.4039867726876174</v>
      </c>
      <c r="AH48" s="36">
        <f t="shared" si="202"/>
        <v>0.41426234656374461</v>
      </c>
      <c r="AI48" s="36">
        <f t="shared" si="202"/>
        <v>0.42431916834290184</v>
      </c>
      <c r="AJ48" s="36">
        <f t="shared" si="203"/>
        <v>0.43416259954225811</v>
      </c>
      <c r="AK48" s="36">
        <f t="shared" si="203"/>
        <v>0.44379785499564361</v>
      </c>
      <c r="AL48" s="36">
        <f t="shared" si="203"/>
        <v>0.45323000724827056</v>
      </c>
      <c r="AM48" s="36">
        <f t="shared" si="203"/>
        <v>0.46246399080918132</v>
      </c>
      <c r="AN48" s="36">
        <f t="shared" si="203"/>
        <v>0.47150460626628388</v>
      </c>
      <c r="AO48" s="36">
        <f t="shared" si="203"/>
        <v>0.48035652426878039</v>
      </c>
      <c r="AP48" s="36">
        <f t="shared" si="203"/>
        <v>0.48902428938155529</v>
      </c>
      <c r="AQ48" s="36">
        <f t="shared" si="203"/>
        <v>0.49751232381590305</v>
      </c>
      <c r="AR48" s="36">
        <f t="shared" si="203"/>
        <v>0.50582493104088722</v>
      </c>
      <c r="AS48" s="36">
        <f t="shared" si="203"/>
        <v>0.51396629927937165</v>
      </c>
      <c r="AT48" s="36">
        <f t="shared" si="204"/>
        <v>0.52194050489272237</v>
      </c>
      <c r="AU48" s="36">
        <f t="shared" si="204"/>
        <v>0.52975151565792933</v>
      </c>
      <c r="AV48" s="36">
        <f t="shared" si="204"/>
        <v>0.53740319394084879</v>
      </c>
      <c r="AW48" s="36">
        <f t="shared" si="204"/>
        <v>0.5448992997690616</v>
      </c>
      <c r="AX48" s="36">
        <f t="shared" si="204"/>
        <v>0.55224349380778659</v>
      </c>
      <c r="AY48" s="36">
        <f t="shared" si="204"/>
        <v>0.55943934024209097</v>
      </c>
      <c r="AZ48" s="36">
        <f t="shared" si="204"/>
        <v>0.56649030956858903</v>
      </c>
      <c r="BA48" s="36">
        <f t="shared" si="204"/>
        <v>0.57339978129965208</v>
      </c>
      <c r="BB48" s="36">
        <f t="shared" si="204"/>
        <v>0.58017104658309038</v>
      </c>
      <c r="BC48" s="36">
        <f t="shared" si="204"/>
        <v>0.58680731074012704</v>
      </c>
      <c r="BD48" s="36">
        <f t="shared" si="205"/>
        <v>0.59331169572439901</v>
      </c>
      <c r="BE48" s="36">
        <f t="shared" si="205"/>
        <v>0.59968724250462491</v>
      </c>
      <c r="BF48" s="36">
        <f t="shared" si="205"/>
        <v>0.60593691337347</v>
      </c>
      <c r="BG48" s="36">
        <f t="shared" si="205"/>
        <v>0.61206359418508072</v>
      </c>
      <c r="BH48" s="36">
        <f t="shared" si="205"/>
        <v>0.61807009652362943</v>
      </c>
      <c r="BI48" s="36">
        <f t="shared" si="205"/>
        <v>0.62395915980516903</v>
      </c>
      <c r="BJ48" s="36">
        <f t="shared" si="205"/>
        <v>0.62973345331498498</v>
      </c>
      <c r="BK48" s="36">
        <f t="shared" si="205"/>
        <v>0.63539557818259595</v>
      </c>
      <c r="BL48" s="36">
        <f t="shared" si="205"/>
        <v>0.64094806929639958</v>
      </c>
      <c r="BM48" s="36">
        <f t="shared" si="205"/>
        <v>0.64639339716000155</v>
      </c>
      <c r="BN48" s="36">
        <f t="shared" si="206"/>
        <v>0.65173396969209396</v>
      </c>
      <c r="BO48" s="36">
        <f t="shared" si="206"/>
        <v>0.65697213397175269</v>
      </c>
      <c r="BP48" s="36">
        <f t="shared" si="206"/>
        <v>0.66211017793090043</v>
      </c>
      <c r="BQ48" s="36">
        <f t="shared" si="206"/>
        <v>0.66715033199569262</v>
      </c>
      <c r="BR48" s="36">
        <f t="shared" si="206"/>
        <v>0.67209477067843659</v>
      </c>
      <c r="BS48" s="36">
        <f t="shared" si="206"/>
        <v>0.67694561412169674</v>
      </c>
      <c r="BT48" s="36">
        <f t="shared" si="206"/>
        <v>0.68170492959607165</v>
      </c>
      <c r="BU48" s="36">
        <f t="shared" si="206"/>
        <v>0.68637473295319307</v>
      </c>
      <c r="BV48" s="36">
        <f t="shared" si="206"/>
        <v>0.69095699003533062</v>
      </c>
      <c r="BW48" s="36">
        <f t="shared" si="206"/>
        <v>0.69545361804304973</v>
      </c>
      <c r="BX48" s="36">
        <f t="shared" si="207"/>
        <v>0.69986648686221431</v>
      </c>
      <c r="BY48" s="36">
        <f t="shared" si="207"/>
        <v>0.70419742035166144</v>
      </c>
      <c r="BZ48" s="36">
        <f t="shared" si="207"/>
        <v>0.7084481975928103</v>
      </c>
      <c r="CA48" s="36">
        <f t="shared" si="207"/>
        <v>0.71262055410237513</v>
      </c>
      <c r="CB48" s="36">
        <f t="shared" si="207"/>
        <v>0.71671618300938933</v>
      </c>
      <c r="CC48" s="36">
        <f t="shared" si="207"/>
        <v>0.72073673619767264</v>
      </c>
      <c r="CD48" s="36">
        <f t="shared" si="207"/>
        <v>0.72468382541479404</v>
      </c>
      <c r="CE48" s="36">
        <f t="shared" si="207"/>
        <v>0.72855902334862721</v>
      </c>
      <c r="CF48" s="36">
        <f t="shared" si="207"/>
        <v>0.73236386467250103</v>
      </c>
      <c r="CG48" s="36">
        <f t="shared" si="207"/>
        <v>0.73609984705993181</v>
      </c>
      <c r="CH48" s="36">
        <f t="shared" si="208"/>
        <v>0.73976843216987853</v>
      </c>
      <c r="CI48" s="36">
        <f t="shared" si="208"/>
        <v>0.74337104660347131</v>
      </c>
      <c r="CJ48" s="36">
        <f t="shared" si="208"/>
        <v>0.74690908283307422</v>
      </c>
      <c r="CK48" s="36">
        <f t="shared" si="208"/>
        <v>0.75038390010455291</v>
      </c>
      <c r="CL48" s="36">
        <f t="shared" si="208"/>
        <v>0.75379682531357917</v>
      </c>
      <c r="CM48" s="36">
        <f t="shared" si="208"/>
        <v>0.75714915385678494</v>
      </c>
      <c r="CN48" s="36">
        <f t="shared" si="208"/>
        <v>0.76044215045852559</v>
      </c>
      <c r="CO48" s="36">
        <f t="shared" si="208"/>
        <v>0.7636770499740223</v>
      </c>
      <c r="CP48" s="36">
        <f t="shared" si="208"/>
        <v>0.76685505816959143</v>
      </c>
      <c r="CQ48" s="36">
        <f t="shared" si="208"/>
        <v>0.76997735248068744</v>
      </c>
      <c r="CR48" s="36">
        <f t="shared" si="209"/>
        <v>0.77304508274842576</v>
      </c>
      <c r="CS48" s="36">
        <f t="shared" si="209"/>
        <v>0.77605937193523222</v>
      </c>
      <c r="CT48" s="36">
        <f t="shared" si="209"/>
        <v>0.7790213168202903</v>
      </c>
      <c r="CU48" s="36">
        <f t="shared" si="209"/>
        <v>0.78193198867536373</v>
      </c>
      <c r="CV48" s="36">
        <f t="shared" si="209"/>
        <v>0.78479243392160614</v>
      </c>
      <c r="CW48" s="36">
        <f t="shared" si="209"/>
        <v>0.78760367476795423</v>
      </c>
      <c r="CX48" s="36">
        <f t="shared" si="209"/>
        <v>0.79036670983161772</v>
      </c>
      <c r="CY48" s="36">
        <f t="shared" si="209"/>
        <v>0.79308251474124825</v>
      </c>
      <c r="CZ48" s="36">
        <f t="shared" si="209"/>
        <v>0.79575204272328781</v>
      </c>
      <c r="DA48" s="36">
        <f t="shared" si="209"/>
        <v>0.7983762251719978</v>
      </c>
      <c r="DB48" s="36">
        <f t="shared" si="210"/>
        <v>0.80095597220368198</v>
      </c>
      <c r="DC48" s="36">
        <f t="shared" si="210"/>
        <v>0.80349217319554889</v>
      </c>
      <c r="DD48" s="36">
        <f t="shared" si="210"/>
        <v>0.80598569730969405</v>
      </c>
      <c r="DE48" s="36">
        <f t="shared" si="210"/>
        <v>0.80843739400262482</v>
      </c>
      <c r="DF48" s="36">
        <f t="shared" si="210"/>
        <v>0.8108480935207798</v>
      </c>
      <c r="DG48" s="36">
        <f t="shared" si="210"/>
        <v>0.81321860738244611</v>
      </c>
      <c r="DH48" s="36">
        <f t="shared" si="210"/>
        <v>0.81554972884647592</v>
      </c>
      <c r="DI48" s="36">
        <f t="shared" si="210"/>
        <v>0.81784223336819406</v>
      </c>
      <c r="DJ48" s="36">
        <f t="shared" si="210"/>
        <v>0.82009687904288198</v>
      </c>
      <c r="DK48" s="36">
        <f t="shared" si="210"/>
        <v>0.82231440703719483</v>
      </c>
      <c r="DL48" s="36">
        <f t="shared" si="211"/>
        <v>0.82449554200886399</v>
      </c>
      <c r="DM48" s="36">
        <f t="shared" si="211"/>
        <v>0.82664099251504208</v>
      </c>
      <c r="DN48" s="36">
        <f t="shared" si="211"/>
        <v>0.8287514514096076</v>
      </c>
      <c r="DO48" s="36">
        <f t="shared" si="211"/>
        <v>0.83082759622975366</v>
      </c>
      <c r="DP48" s="36">
        <f t="shared" si="211"/>
        <v>0.83287008957218944</v>
      </c>
      <c r="DQ48" s="36">
        <f t="shared" si="211"/>
        <v>0.83487957945922675</v>
      </c>
      <c r="DR48" s="36">
        <f t="shared" si="211"/>
        <v>0.83685669969507448</v>
      </c>
      <c r="DS48" s="36">
        <f t="shared" si="211"/>
        <v>0.83880207021260123</v>
      </c>
      <c r="DT48" s="36">
        <f t="shared" si="211"/>
        <v>0.84071629741085951</v>
      </c>
      <c r="DU48" s="36">
        <f t="shared" si="211"/>
        <v>0.84259997448362611</v>
      </c>
      <c r="DV48" s="36">
        <f t="shared" si="212"/>
        <v>0.84445368173921387</v>
      </c>
      <c r="DW48" s="36">
        <f t="shared" si="212"/>
        <v>0.84627798691182399</v>
      </c>
      <c r="DX48" s="36">
        <f t="shared" si="212"/>
        <v>0.84807344546465768</v>
      </c>
      <c r="DY48" s="36">
        <f t="shared" si="212"/>
        <v>0.84984060088504032</v>
      </c>
      <c r="DZ48" s="36">
        <f t="shared" si="212"/>
        <v>0.85157998497177401</v>
      </c>
      <c r="EA48" s="36">
        <f t="shared" si="212"/>
        <v>0.85329211811494932</v>
      </c>
      <c r="EB48" s="36">
        <f t="shared" si="212"/>
        <v>0.85497750956842145</v>
      </c>
      <c r="EC48" s="36">
        <f t="shared" si="212"/>
        <v>0.85663665771516795</v>
      </c>
      <c r="ED48" s="36">
        <f t="shared" si="212"/>
        <v>0.85827005032571824</v>
      </c>
      <c r="EE48" s="36">
        <f t="shared" si="212"/>
        <v>0.85987816480986212</v>
      </c>
      <c r="EF48" s="36">
        <f t="shared" si="213"/>
        <v>0.86146146846181526</v>
      </c>
      <c r="EG48" s="36">
        <f t="shared" si="213"/>
        <v>0.86302041869903601</v>
      </c>
      <c r="EH48" s="36">
        <f t="shared" si="213"/>
        <v>0.86455546329486277</v>
      </c>
      <c r="EI48" s="36">
        <f t="shared" si="213"/>
        <v>0.86606704060515249</v>
      </c>
      <c r="EJ48" s="36">
        <f t="shared" si="213"/>
        <v>0.86755557978907616</v>
      </c>
      <c r="EK48" s="36">
        <f t="shared" si="213"/>
        <v>0.8690215010242528</v>
      </c>
      <c r="EL48" s="36">
        <f t="shared" si="213"/>
        <v>0.8704652157163606</v>
      </c>
      <c r="EM48" s="36">
        <f t="shared" si="213"/>
        <v>0.87188712670338664</v>
      </c>
      <c r="EN48" s="36">
        <f t="shared" si="213"/>
        <v>0.87328762845466867</v>
      </c>
      <c r="EO48" s="36">
        <f t="shared" si="213"/>
        <v>0.8746671072648593</v>
      </c>
      <c r="EP48" s="36">
        <f t="shared" si="214"/>
        <v>0.87602594144297075</v>
      </c>
      <c r="EQ48" s="36">
        <f t="shared" si="214"/>
        <v>0.87736450149661371</v>
      </c>
      <c r="ER48" s="36">
        <f t="shared" si="214"/>
        <v>0.87868315031158772</v>
      </c>
      <c r="ES48" s="36">
        <f t="shared" si="214"/>
        <v>0.87998224332692376</v>
      </c>
      <c r="ET48" s="36">
        <f t="shared" si="214"/>
        <v>0.88126212870552745</v>
      </c>
      <c r="EU48" s="36">
        <f t="shared" si="214"/>
        <v>0.88252314750052341</v>
      </c>
      <c r="EV48" s="36">
        <f t="shared" si="214"/>
        <v>0.88376563381743511</v>
      </c>
      <c r="EW48" s="36">
        <f t="shared" si="214"/>
        <v>0.88498991497229729</v>
      </c>
      <c r="EX48" s="36">
        <f t="shared" si="214"/>
        <v>0.88619631164582169</v>
      </c>
      <c r="EY48" s="36">
        <f t="shared" si="214"/>
        <v>0.88738513803372343</v>
      </c>
      <c r="EZ48" s="36">
        <f t="shared" si="215"/>
        <v>0.88855670199330306</v>
      </c>
      <c r="FA48" s="36">
        <f t="shared" si="215"/>
        <v>0.88971130518639496</v>
      </c>
      <c r="FB48" s="36">
        <f t="shared" si="215"/>
        <v>0.89084924321877046</v>
      </c>
      <c r="FC48" s="36">
        <f t="shared" si="215"/>
        <v>0.89197080577610288</v>
      </c>
      <c r="FD48" s="36">
        <f t="shared" si="215"/>
        <v>0.89307627675657564</v>
      </c>
      <c r="FE48" s="36">
        <f t="shared" si="215"/>
        <v>0.8941659344002244</v>
      </c>
      <c r="FF48" s="36">
        <f t="shared" si="215"/>
        <v>0.89524005141511043</v>
      </c>
      <c r="FG48" s="36">
        <f t="shared" si="215"/>
        <v>0.89629889510039684</v>
      </c>
      <c r="FH48" s="36">
        <f t="shared" si="215"/>
        <v>0.89734272746641597</v>
      </c>
      <c r="FI48" s="36">
        <f t="shared" si="215"/>
        <v>0.89837180535181171</v>
      </c>
      <c r="FJ48" s="36">
        <f t="shared" si="216"/>
        <v>0.89938638053782549</v>
      </c>
      <c r="FK48" s="36">
        <f t="shared" si="216"/>
        <v>0.9003866998598038</v>
      </c>
      <c r="FL48" s="36">
        <f t="shared" si="216"/>
        <v>0.90137300531601261</v>
      </c>
      <c r="FM48" s="36">
        <f t="shared" si="216"/>
        <v>0.90234553417380603</v>
      </c>
      <c r="FN48" s="36">
        <f t="shared" si="216"/>
        <v>0.90330451907324261</v>
      </c>
      <c r="FO48" s="36">
        <f t="shared" si="216"/>
        <v>0.90425018812819913</v>
      </c>
      <c r="FP48" s="36">
        <f t="shared" si="216"/>
        <v>0.90518276502505746</v>
      </c>
      <c r="FQ48" s="36">
        <f t="shared" si="216"/>
        <v>0.90610246911902115</v>
      </c>
      <c r="FR48" s="36">
        <f t="shared" si="216"/>
        <v>0.90700951552813169</v>
      </c>
      <c r="FS48" s="36">
        <f t="shared" si="216"/>
        <v>0.90790411522503101</v>
      </c>
      <c r="FT48" s="36">
        <f t="shared" si="217"/>
        <v>0.90878647512654454</v>
      </c>
      <c r="FU48" s="36">
        <f t="shared" si="217"/>
        <v>0.90965679818112921</v>
      </c>
      <c r="FV48" s="36">
        <f t="shared" si="217"/>
        <v>0.91051528345424537</v>
      </c>
      <c r="FW48" s="36">
        <f t="shared" si="217"/>
        <v>0.91136212621171042</v>
      </c>
      <c r="FX48" s="36">
        <f t="shared" si="217"/>
        <v>0.91219751800107818</v>
      </c>
      <c r="FY48" s="36">
        <f t="shared" si="217"/>
        <v>0.91302164673109976</v>
      </c>
      <c r="FZ48" s="36">
        <f t="shared" si="217"/>
        <v>0.91383469674931539</v>
      </c>
      <c r="GA48" s="36">
        <f t="shared" si="217"/>
        <v>0.91463684891782493</v>
      </c>
      <c r="GB48" s="36">
        <f t="shared" si="217"/>
        <v>0.91542828068727577</v>
      </c>
      <c r="GC48" s="36">
        <f t="shared" si="217"/>
        <v>0.91620916616912995</v>
      </c>
      <c r="GD48" s="36">
        <f t="shared" si="218"/>
        <v>0.91697967620623722</v>
      </c>
      <c r="GE48" s="36">
        <f t="shared" si="218"/>
        <v>0.91773997844176503</v>
      </c>
      <c r="GF48" s="36">
        <f t="shared" si="218"/>
        <v>0.91849023738653024</v>
      </c>
      <c r="GG48" s="36">
        <f t="shared" si="218"/>
        <v>0.91923061448476406</v>
      </c>
      <c r="GH48" s="36">
        <f t="shared" si="218"/>
        <v>0.91996126817835955</v>
      </c>
      <c r="GI48" s="36">
        <f t="shared" si="218"/>
        <v>0.92068235396963072</v>
      </c>
      <c r="GJ48" s="36">
        <f t="shared" si="218"/>
        <v>0.92139402448262686</v>
      </c>
      <c r="GK48" s="36">
        <f t="shared" si="218"/>
        <v>0.92209642952303772</v>
      </c>
      <c r="GL48" s="36">
        <f t="shared" si="218"/>
        <v>0.9227897161367199</v>
      </c>
      <c r="GM48" s="36">
        <f t="shared" si="218"/>
        <v>0.92347402866688788</v>
      </c>
      <c r="GN48" s="36">
        <f t="shared" si="219"/>
        <v>0.92414950880998992</v>
      </c>
      <c r="GO48" s="36">
        <f t="shared" si="219"/>
        <v>0.92481629567031842</v>
      </c>
      <c r="GP48" s="36">
        <f t="shared" si="219"/>
        <v>0.92547452581336875</v>
      </c>
      <c r="GQ48" s="36">
        <f t="shared" si="219"/>
        <v>0.92612433331799093</v>
      </c>
      <c r="GR48" s="36">
        <f t="shared" si="219"/>
        <v>0.9267658498273561</v>
      </c>
      <c r="GS48" s="36">
        <f t="shared" si="219"/>
        <v>0.92739920459877201</v>
      </c>
      <c r="GT48" s="36">
        <f t="shared" si="219"/>
        <v>0.92802452455237183</v>
      </c>
      <c r="GU48" s="36">
        <f t="shared" si="219"/>
        <v>0.92864193431870579</v>
      </c>
      <c r="GV48" s="36">
        <f t="shared" si="219"/>
        <v>0.92925155628526512</v>
      </c>
      <c r="GW48" s="36">
        <f t="shared" si="219"/>
        <v>0.92985351064195931</v>
      </c>
      <c r="GX48" s="36">
        <f t="shared" si="220"/>
        <v>0.93044791542557415</v>
      </c>
      <c r="GY48" s="36">
        <f t="shared" si="220"/>
        <v>0.93103488656323974</v>
      </c>
      <c r="GZ48" s="36">
        <f t="shared" si="220"/>
        <v>0.93161453791492632</v>
      </c>
      <c r="HA48" s="36">
        <f t="shared" si="220"/>
        <v>0.93218698131499522</v>
      </c>
      <c r="HB48" s="36">
        <f t="shared" si="220"/>
        <v>0.93275232661282459</v>
      </c>
      <c r="HC48" s="36">
        <f t="shared" si="220"/>
        <v>0.9333106817125395</v>
      </c>
      <c r="HD48" s="36">
        <f t="shared" si="220"/>
        <v>0.93386215261185757</v>
      </c>
      <c r="HE48" s="36">
        <f t="shared" si="220"/>
        <v>0.93440684344008007</v>
      </c>
      <c r="HF48" s="36">
        <f t="shared" si="220"/>
        <v>0.93494485649524628</v>
      </c>
      <c r="HG48" s="36">
        <f t="shared" si="220"/>
        <v>0.9354762922804688</v>
      </c>
      <c r="HH48" s="36">
        <f t="shared" si="221"/>
        <v>0.9360012495394735</v>
      </c>
      <c r="HI48" s="36">
        <f t="shared" si="221"/>
        <v>0.9365198252913598</v>
      </c>
      <c r="HJ48" s="36">
        <f t="shared" si="221"/>
        <v>0.93703211486460258</v>
      </c>
      <c r="HK48" s="36">
        <f t="shared" si="221"/>
        <v>0.93753821193031139</v>
      </c>
      <c r="HL48" s="36">
        <f t="shared" si="221"/>
        <v>0.93803820853476649</v>
      </c>
      <c r="HM48" s="36">
        <f t="shared" si="221"/>
        <v>0.93853219513124753</v>
      </c>
      <c r="HN48" s="36">
        <f t="shared" si="221"/>
        <v>0.93902026061117216</v>
      </c>
      <c r="HO48" s="36">
        <f t="shared" si="221"/>
        <v>0.9395024923345624</v>
      </c>
      <c r="HP48" s="36">
        <f t="shared" si="221"/>
        <v>0.9399789761598516</v>
      </c>
      <c r="HQ48" s="36">
        <f t="shared" si="221"/>
        <v>0.9404497964730486</v>
      </c>
      <c r="HR48" s="36">
        <f t="shared" si="222"/>
        <v>0.94091503621627826</v>
      </c>
      <c r="HS48" s="36">
        <f t="shared" si="222"/>
        <v>0.94137477691570437</v>
      </c>
      <c r="HT48" s="36">
        <f t="shared" si="222"/>
        <v>0.94182909870885845</v>
      </c>
      <c r="HU48" s="36">
        <f t="shared" si="222"/>
        <v>0.94227808037138405</v>
      </c>
      <c r="HV48" s="36">
        <f t="shared" si="222"/>
        <v>0.94272179934320699</v>
      </c>
      <c r="HW48" s="36">
        <f t="shared" si="222"/>
        <v>0.94316033175415404</v>
      </c>
      <c r="HX48" s="36">
        <f t="shared" si="222"/>
        <v>0.94359375244902088</v>
      </c>
      <c r="HY48" s="36">
        <f t="shared" si="222"/>
        <v>0.94402213501211507</v>
      </c>
      <c r="HZ48" s="36">
        <f t="shared" si="222"/>
        <v>0.94444555179127498</v>
      </c>
      <c r="IA48" s="36">
        <f t="shared" si="222"/>
        <v>0.9448640739213825</v>
      </c>
      <c r="IB48" s="36">
        <f t="shared" si="223"/>
        <v>0.945277771347381</v>
      </c>
      <c r="IC48" s="36">
        <f t="shared" si="223"/>
        <v>0.94568671284680894</v>
      </c>
      <c r="ID48" s="36">
        <f t="shared" si="223"/>
        <v>0.94609096605185927</v>
      </c>
      <c r="IE48" s="36">
        <f t="shared" si="223"/>
        <v>0.94649059747097819</v>
      </c>
      <c r="IF48" s="36">
        <f t="shared" si="223"/>
        <v>0.94688567251001043</v>
      </c>
      <c r="IG48" s="36">
        <f t="shared" si="223"/>
        <v>0.94727625549290573</v>
      </c>
      <c r="IH48" s="36">
        <f t="shared" si="223"/>
        <v>0.94766240968199078</v>
      </c>
      <c r="II48" s="36">
        <f t="shared" si="223"/>
        <v>0.94804419729782319</v>
      </c>
      <c r="IJ48" s="36">
        <f t="shared" si="223"/>
        <v>0.94842167953863088</v>
      </c>
      <c r="IK48" s="36">
        <f t="shared" si="223"/>
        <v>0.94879491659935</v>
      </c>
      <c r="IL48" s="36">
        <f t="shared" si="224"/>
        <v>0.94916396769027012</v>
      </c>
      <c r="IM48" s="36">
        <f t="shared" si="224"/>
        <v>0.94952889105529348</v>
      </c>
      <c r="IN48" s="36">
        <f t="shared" si="224"/>
        <v>0.94988974398981962</v>
      </c>
      <c r="IO48" s="36">
        <f t="shared" si="224"/>
        <v>0.95024658285826125</v>
      </c>
      <c r="IP48" s="36">
        <f t="shared" si="224"/>
        <v>0.95059946311120269</v>
      </c>
      <c r="IQ48" s="36">
        <f t="shared" si="224"/>
        <v>0.95094843930220685</v>
      </c>
      <c r="IR48" s="36">
        <f t="shared" si="224"/>
        <v>0.95129356510427632</v>
      </c>
      <c r="IS48" s="36">
        <f t="shared" si="224"/>
        <v>0.95163489332598339</v>
      </c>
      <c r="IT48" s="36">
        <f t="shared" si="224"/>
        <v>0.95197247592726864</v>
      </c>
      <c r="IU48" s="36">
        <f t="shared" si="224"/>
        <v>0.95230636403491953</v>
      </c>
      <c r="IV48" s="36">
        <f t="shared" si="225"/>
        <v>0.95263660795773608</v>
      </c>
      <c r="IW48" s="36">
        <f t="shared" si="225"/>
        <v>0.95296325720138964</v>
      </c>
      <c r="IX48" s="36">
        <f t="shared" si="225"/>
        <v>0.95328636048298054</v>
      </c>
      <c r="IY48" s="36">
        <f t="shared" si="225"/>
        <v>0.95360596574530443</v>
      </c>
      <c r="IZ48" s="36">
        <f t="shared" si="225"/>
        <v>0.95392212017082978</v>
      </c>
      <c r="JA48" s="36">
        <f t="shared" si="225"/>
        <v>0.95423487019539666</v>
      </c>
      <c r="JB48" s="36">
        <f t="shared" si="225"/>
        <v>0.95454426152164018</v>
      </c>
      <c r="JC48" s="36">
        <f t="shared" si="225"/>
        <v>0.9548503391321459</v>
      </c>
      <c r="JD48" s="36">
        <f t="shared" si="225"/>
        <v>0.95515314730234224</v>
      </c>
      <c r="JE48" s="36">
        <f t="shared" si="225"/>
        <v>0.95545272961313721</v>
      </c>
      <c r="JF48" s="36">
        <f t="shared" si="226"/>
        <v>0.95574912896330289</v>
      </c>
      <c r="JG48" s="36">
        <f t="shared" si="226"/>
        <v>0.95604238758161564</v>
      </c>
      <c r="JH48" s="36">
        <f t="shared" si="226"/>
        <v>0.95633254703875459</v>
      </c>
      <c r="JI48" s="36">
        <f t="shared" si="226"/>
        <v>0.95661964825896506</v>
      </c>
      <c r="JJ48" s="36">
        <f t="shared" si="226"/>
        <v>0.95690373153149422</v>
      </c>
      <c r="JK48" s="36">
        <f t="shared" si="226"/>
        <v>0.9571848365217982</v>
      </c>
      <c r="JL48" s="36">
        <f t="shared" si="226"/>
        <v>0.95746300228253167</v>
      </c>
      <c r="JM48" s="36">
        <f t="shared" si="226"/>
        <v>0.95773826726432121</v>
      </c>
      <c r="JN48" s="36">
        <f t="shared" si="226"/>
        <v>0.95801066932632695</v>
      </c>
      <c r="JO48" s="36">
        <f t="shared" si="226"/>
        <v>0.95828024574660009</v>
      </c>
      <c r="JP48" s="36">
        <f t="shared" si="227"/>
        <v>0.95854703323223556</v>
      </c>
      <c r="JQ48" s="36">
        <f t="shared" si="227"/>
        <v>0.95881106792932924</v>
      </c>
      <c r="JR48" s="36">
        <f t="shared" si="227"/>
        <v>0.95907238543274298</v>
      </c>
      <c r="JS48" s="36">
        <f t="shared" si="227"/>
        <v>0.95933102079567578</v>
      </c>
      <c r="JT48" s="36">
        <f t="shared" si="227"/>
        <v>0.95958700853905388</v>
      </c>
      <c r="JU48" s="36">
        <f t="shared" si="227"/>
        <v>0.95984038266074001</v>
      </c>
      <c r="JV48" s="36">
        <f t="shared" si="227"/>
        <v>0.96009117664456067</v>
      </c>
      <c r="JW48" s="36">
        <f t="shared" si="227"/>
        <v>0.96033942346916479</v>
      </c>
      <c r="JX48" s="36">
        <f t="shared" si="227"/>
        <v>0.96058515561670821</v>
      </c>
      <c r="JY48" s="36">
        <f t="shared" si="227"/>
        <v>0.9608284050813759</v>
      </c>
      <c r="JZ48" s="36">
        <f t="shared" si="228"/>
        <v>0.9610692033777366</v>
      </c>
      <c r="KA48" s="36">
        <f t="shared" si="228"/>
        <v>0.96130758154894225</v>
      </c>
      <c r="KB48" s="36">
        <f t="shared" si="228"/>
        <v>0.96154357017476744</v>
      </c>
      <c r="KC48" s="36">
        <f t="shared" si="228"/>
        <v>0.96177719937949968</v>
      </c>
      <c r="KD48" s="36">
        <f t="shared" si="228"/>
        <v>0.96200849883967665</v>
      </c>
      <c r="KE48" s="36">
        <f t="shared" si="228"/>
        <v>0.96223749779167778</v>
      </c>
      <c r="KF48" s="36">
        <f t="shared" si="228"/>
        <v>0.96246422503917384</v>
      </c>
      <c r="KG48" s="36">
        <f t="shared" si="228"/>
        <v>0.96268870896043468</v>
      </c>
      <c r="KH48" s="36">
        <f t="shared" si="228"/>
        <v>0.96291097751549848</v>
      </c>
      <c r="KI48" s="36">
        <f t="shared" si="228"/>
        <v>0.96313105825320777</v>
      </c>
      <c r="KJ48" s="36">
        <f t="shared" si="229"/>
        <v>0.96334897831811273</v>
      </c>
      <c r="KK48" s="36">
        <f t="shared" si="229"/>
        <v>0.96356476445724426</v>
      </c>
      <c r="KL48" s="36">
        <f t="shared" si="229"/>
        <v>0.96377844302676219</v>
      </c>
      <c r="KM48" s="36">
        <f t="shared" si="229"/>
        <v>0.96399003999847854</v>
      </c>
      <c r="KN48" s="36">
        <f t="shared" si="229"/>
        <v>0.9641995809662588</v>
      </c>
      <c r="KO48" s="36">
        <f t="shared" si="229"/>
        <v>0.96440709115230472</v>
      </c>
      <c r="KP48" s="36">
        <f t="shared" si="229"/>
        <v>0.96461259541332001</v>
      </c>
      <c r="KQ48" s="36">
        <f t="shared" si="229"/>
        <v>0.96481611824656321</v>
      </c>
      <c r="KR48" s="36">
        <f t="shared" si="229"/>
        <v>0.96501768379578656</v>
      </c>
      <c r="KS48" s="36">
        <f t="shared" si="229"/>
        <v>0.96521731585706694</v>
      </c>
      <c r="KT48" s="36">
        <f t="shared" si="230"/>
        <v>0.96541503788452898</v>
      </c>
      <c r="KU48" s="36">
        <f t="shared" si="230"/>
        <v>0.96561087299596171</v>
      </c>
      <c r="KV48" s="36">
        <f t="shared" si="230"/>
        <v>0.96580484397833444</v>
      </c>
      <c r="KW48" s="36">
        <f t="shared" si="230"/>
        <v>0.96599697329320977</v>
      </c>
      <c r="KX48" s="36">
        <f t="shared" si="230"/>
        <v>0.9661872830820577</v>
      </c>
      <c r="KY48" s="36">
        <f t="shared" si="230"/>
        <v>0.96637579517147443</v>
      </c>
      <c r="KZ48" s="36">
        <f t="shared" si="230"/>
        <v>0.96656253107830381</v>
      </c>
      <c r="LA48" s="36">
        <f t="shared" si="230"/>
        <v>0.96674751201466669</v>
      </c>
      <c r="LB48" s="36">
        <f t="shared" si="230"/>
        <v>0.96693075889290026</v>
      </c>
      <c r="LC48" s="36">
        <f t="shared" si="230"/>
        <v>0.96711229233040563</v>
      </c>
      <c r="LD48" s="36">
        <f t="shared" si="231"/>
        <v>0.96729213265440883</v>
      </c>
      <c r="LE48" s="36">
        <f t="shared" si="231"/>
        <v>0.96747029990663558</v>
      </c>
      <c r="LF48" s="36">
        <f t="shared" si="231"/>
        <v>0.96764681384790396</v>
      </c>
      <c r="LG48" s="36">
        <f t="shared" si="231"/>
        <v>0.96782169396263007</v>
      </c>
      <c r="LH48" s="36">
        <f t="shared" si="231"/>
        <v>0.96799495946325687</v>
      </c>
      <c r="LI48" s="36">
        <f t="shared" si="231"/>
        <v>0.96816662929460184</v>
      </c>
      <c r="LJ48" s="36">
        <f t="shared" si="231"/>
        <v>0.96833672213812749</v>
      </c>
      <c r="LK48" s="36">
        <f t="shared" si="231"/>
        <v>0.96850525641613439</v>
      </c>
      <c r="LL48" s="36">
        <f t="shared" si="231"/>
        <v>0.96867225029588144</v>
      </c>
      <c r="LM48" s="36">
        <f t="shared" si="231"/>
        <v>0.96883772169363125</v>
      </c>
      <c r="LN48" s="36">
        <f t="shared" si="232"/>
        <v>0.96900168827862454</v>
      </c>
      <c r="LO48" s="36">
        <f t="shared" si="232"/>
        <v>0.96916416747698386</v>
      </c>
      <c r="LP48" s="36">
        <f t="shared" si="232"/>
        <v>0.96932517647554794</v>
      </c>
      <c r="LQ48" s="36">
        <f t="shared" si="232"/>
        <v>0.96948473222563891</v>
      </c>
      <c r="LR48" s="36">
        <f t="shared" si="232"/>
        <v>0.96964285144676243</v>
      </c>
      <c r="LS48" s="36">
        <f t="shared" si="232"/>
        <v>0.96979955063024426</v>
      </c>
      <c r="LT48" s="36">
        <f t="shared" si="232"/>
        <v>0.96995484604279947</v>
      </c>
      <c r="LU48" s="36">
        <f t="shared" si="232"/>
        <v>0.97010875373004457</v>
      </c>
      <c r="LV48" s="36">
        <f t="shared" si="232"/>
        <v>0.97026128951994206</v>
      </c>
      <c r="LW48" s="36">
        <f t="shared" si="232"/>
        <v>0.97041246902618972</v>
      </c>
      <c r="LX48" s="36">
        <f t="shared" si="233"/>
        <v>0.97056230765154805</v>
      </c>
      <c r="LY48" s="36">
        <f t="shared" si="233"/>
        <v>0.97071082059111113</v>
      </c>
      <c r="LZ48" s="36">
        <f t="shared" si="233"/>
        <v>0.97085802283551914</v>
      </c>
      <c r="MA48" s="36">
        <f t="shared" si="233"/>
        <v>0.97100392917411738</v>
      </c>
      <c r="MB48" s="36">
        <f t="shared" si="233"/>
        <v>0.97114855419805868</v>
      </c>
      <c r="MC48" s="36">
        <f t="shared" si="233"/>
        <v>0.9712919123033531</v>
      </c>
      <c r="MD48" s="36">
        <f t="shared" si="233"/>
        <v>0.97143401769386506</v>
      </c>
      <c r="ME48" s="36">
        <f t="shared" si="233"/>
        <v>0.97157488438425799</v>
      </c>
      <c r="MF48" s="36">
        <f t="shared" si="233"/>
        <v>0.97171452620288967</v>
      </c>
      <c r="MG48" s="36">
        <f t="shared" si="233"/>
        <v>0.97185295679465689</v>
      </c>
      <c r="MH48" s="36">
        <f t="shared" si="234"/>
        <v>0.97199018962379213</v>
      </c>
      <c r="MI48" s="36">
        <f t="shared" si="234"/>
        <v>0.97212623797661157</v>
      </c>
      <c r="MJ48" s="36">
        <f t="shared" si="234"/>
        <v>0.97226111496421708</v>
      </c>
      <c r="MK48" s="36">
        <f t="shared" si="234"/>
        <v>0.97239483352515144</v>
      </c>
      <c r="ML48" s="36">
        <f t="shared" si="234"/>
        <v>0.97252740642800939</v>
      </c>
      <c r="MM48" s="36">
        <f t="shared" si="234"/>
        <v>0.97265884627400256</v>
      </c>
      <c r="MN48" s="36">
        <f t="shared" si="234"/>
        <v>0.97278916549948391</v>
      </c>
      <c r="MO48" s="36">
        <f t="shared" si="234"/>
        <v>0.97291837637842571</v>
      </c>
      <c r="MP48" s="36">
        <f t="shared" si="234"/>
        <v>0.97304649102485874</v>
      </c>
      <c r="MQ48" s="36">
        <f t="shared" si="234"/>
        <v>0.97317352139526969</v>
      </c>
      <c r="MR48" s="36">
        <f t="shared" si="235"/>
        <v>0.9732994792909565</v>
      </c>
      <c r="MS48" s="36">
        <f t="shared" si="235"/>
        <v>0.97342437636034673</v>
      </c>
      <c r="MT48" s="36">
        <f t="shared" si="235"/>
        <v>0.97354822410127528</v>
      </c>
      <c r="MU48" s="36">
        <f t="shared" si="235"/>
        <v>0.97367103386322396</v>
      </c>
      <c r="MV48" s="36">
        <f t="shared" si="235"/>
        <v>0.97379281684952579</v>
      </c>
      <c r="MW48" s="36">
        <f t="shared" si="235"/>
        <v>0.97391358411952889</v>
      </c>
      <c r="MX48" s="36">
        <f t="shared" si="235"/>
        <v>0.97403334659072816</v>
      </c>
      <c r="MY48" s="36">
        <f t="shared" si="235"/>
        <v>0.97415211504085886</v>
      </c>
      <c r="MZ48" s="36">
        <f t="shared" si="235"/>
        <v>0.97426990010995651</v>
      </c>
      <c r="NA48" s="36">
        <f t="shared" si="235"/>
        <v>0.97438671230238305</v>
      </c>
      <c r="NB48" s="36">
        <f t="shared" si="236"/>
        <v>0.97450256198881802</v>
      </c>
      <c r="NC48" s="36">
        <f t="shared" si="236"/>
        <v>0.9746174594082192</v>
      </c>
      <c r="ND48" s="36">
        <f t="shared" si="236"/>
        <v>0.97473141466974855</v>
      </c>
      <c r="NE48" s="36">
        <f t="shared" si="236"/>
        <v>0.97484443775466756</v>
      </c>
      <c r="NF48" s="36">
        <f t="shared" si="236"/>
        <v>0.97495653851820296</v>
      </c>
      <c r="NG48" s="36">
        <f t="shared" si="236"/>
        <v>0.97506772669137798</v>
      </c>
      <c r="NH48" s="36">
        <f t="shared" si="236"/>
        <v>0.97517801188281861</v>
      </c>
      <c r="NI48" s="36">
        <f t="shared" si="236"/>
        <v>0.97528740358052557</v>
      </c>
      <c r="NJ48" s="36">
        <f t="shared" si="236"/>
        <v>0.97539591115362123</v>
      </c>
      <c r="NK48" s="36">
        <f t="shared" si="236"/>
        <v>0.97550354385406568</v>
      </c>
      <c r="NL48" s="36">
        <f t="shared" si="237"/>
        <v>0.97561031081834659</v>
      </c>
      <c r="NM48" s="36">
        <f t="shared" si="237"/>
        <v>0.97571622106913913</v>
      </c>
      <c r="NN48" s="36">
        <f t="shared" si="237"/>
        <v>0.97582128351694319</v>
      </c>
      <c r="NO48" s="36">
        <f t="shared" si="237"/>
        <v>0.97592550696168934</v>
      </c>
      <c r="NP48" s="36">
        <f t="shared" si="237"/>
        <v>0.97602890009432264</v>
      </c>
      <c r="NQ48" s="36">
        <f t="shared" si="237"/>
        <v>0.97613147149835888</v>
      </c>
      <c r="NR48" s="36">
        <f t="shared" si="237"/>
        <v>0.97623322965141712</v>
      </c>
      <c r="NS48" s="36">
        <f t="shared" si="237"/>
        <v>0.97633418292672591</v>
      </c>
      <c r="NT48" s="36">
        <f t="shared" si="237"/>
        <v>0.97643433959460746</v>
      </c>
      <c r="NU48" s="36">
        <f t="shared" si="237"/>
        <v>0.97653370782393623</v>
      </c>
      <c r="NV48" s="36">
        <f t="shared" si="238"/>
        <v>0.97663229568357557</v>
      </c>
      <c r="NW48" s="36">
        <f t="shared" si="238"/>
        <v>0.97673011114379071</v>
      </c>
      <c r="NX48" s="36">
        <f t="shared" si="238"/>
        <v>0.97682716207763942</v>
      </c>
      <c r="NY48" s="36">
        <f t="shared" si="238"/>
        <v>0.97692345626234101</v>
      </c>
      <c r="NZ48" s="36">
        <f t="shared" si="238"/>
        <v>0.97701900138062281</v>
      </c>
      <c r="OA48" s="36">
        <f t="shared" si="238"/>
        <v>0.97711380502204559</v>
      </c>
      <c r="OB48" s="36">
        <f t="shared" si="238"/>
        <v>0.97720787468430914</v>
      </c>
      <c r="OC48" s="36">
        <f t="shared" si="238"/>
        <v>0.97730121777453571</v>
      </c>
      <c r="OD48" s="36">
        <f t="shared" si="238"/>
        <v>0.97739384161053344</v>
      </c>
      <c r="OE48" s="36">
        <f t="shared" si="238"/>
        <v>0.97748575342204158</v>
      </c>
      <c r="OF48" s="36">
        <f t="shared" si="239"/>
        <v>0.97757696035195329</v>
      </c>
      <c r="OG48" s="36">
        <f t="shared" si="239"/>
        <v>0.97766746945752292</v>
      </c>
      <c r="OH48" s="36">
        <f t="shared" si="239"/>
        <v>0.97775728771155035</v>
      </c>
      <c r="OI48" s="36">
        <f t="shared" si="239"/>
        <v>0.97784642200354999</v>
      </c>
      <c r="OJ48" s="36">
        <f t="shared" si="239"/>
        <v>0.97793487914090127</v>
      </c>
      <c r="OK48" s="36">
        <f t="shared" si="239"/>
        <v>0.97802266584997799</v>
      </c>
      <c r="OL48" s="36">
        <f t="shared" si="239"/>
        <v>0.9781097887772654</v>
      </c>
      <c r="OM48" s="36">
        <f t="shared" si="239"/>
        <v>0.97819625449045489</v>
      </c>
      <c r="ON48" s="36">
        <f t="shared" si="239"/>
        <v>0.97828206947952467</v>
      </c>
      <c r="OO48" s="36">
        <f t="shared" si="239"/>
        <v>0.97836724015780396</v>
      </c>
      <c r="OP48" s="36">
        <f t="shared" si="240"/>
        <v>0.97845177286301821</v>
      </c>
      <c r="OQ48" s="36">
        <f t="shared" si="240"/>
        <v>0.97853567385832074</v>
      </c>
      <c r="OR48" s="36">
        <f t="shared" si="240"/>
        <v>0.97861894933330762</v>
      </c>
      <c r="OS48" s="36">
        <f t="shared" si="240"/>
        <v>0.97870160540501672</v>
      </c>
      <c r="OT48" s="36">
        <f t="shared" si="240"/>
        <v>0.97878364811891139</v>
      </c>
      <c r="OU48" s="36">
        <f t="shared" si="240"/>
        <v>0.9788650834498499</v>
      </c>
      <c r="OV48" s="36">
        <f t="shared" si="240"/>
        <v>0.97894591730303915</v>
      </c>
      <c r="OW48" s="36">
        <f t="shared" si="240"/>
        <v>0.97902615551497463</v>
      </c>
      <c r="OX48" s="36">
        <f t="shared" si="240"/>
        <v>0.97910580385436485</v>
      </c>
      <c r="OY48" s="36">
        <f t="shared" si="240"/>
        <v>0.97918486802304361</v>
      </c>
      <c r="OZ48" s="36">
        <f t="shared" si="241"/>
        <v>0.97926335365686623</v>
      </c>
      <c r="PA48" s="36">
        <f t="shared" si="241"/>
        <v>0.97934126632659424</v>
      </c>
      <c r="PB48" s="36">
        <f t="shared" si="241"/>
        <v>0.97941861153876497</v>
      </c>
      <c r="PC48" s="36">
        <f t="shared" si="241"/>
        <v>0.97949539473654956</v>
      </c>
      <c r="PD48" s="36">
        <f t="shared" si="241"/>
        <v>0.97957162130059661</v>
      </c>
      <c r="PE48" s="36">
        <f t="shared" si="241"/>
        <v>0.97964729654986382</v>
      </c>
      <c r="PF48" s="36">
        <f t="shared" si="241"/>
        <v>0.97972242574243795</v>
      </c>
      <c r="PG48" s="36">
        <f t="shared" si="241"/>
        <v>0.97979701407634046</v>
      </c>
      <c r="PH48" s="36">
        <f t="shared" si="241"/>
        <v>0.9798710666903232</v>
      </c>
      <c r="PI48" s="36">
        <f t="shared" si="241"/>
        <v>0.97994458866465062</v>
      </c>
      <c r="PJ48" s="36">
        <f t="shared" si="242"/>
        <v>0.98001758502187131</v>
      </c>
      <c r="PK48" s="36">
        <f t="shared" si="242"/>
        <v>0.98009006072757776</v>
      </c>
      <c r="PL48" s="36">
        <f t="shared" si="242"/>
        <v>0.9801620206911541</v>
      </c>
      <c r="PM48" s="36">
        <f t="shared" si="242"/>
        <v>0.98023346976651438</v>
      </c>
      <c r="PN48" s="36">
        <f t="shared" si="242"/>
        <v>0.98030441275282787</v>
      </c>
      <c r="PO48" s="36">
        <f t="shared" si="242"/>
        <v>0.98037485439523575</v>
      </c>
      <c r="PP48" s="36">
        <f t="shared" si="242"/>
        <v>0.98044479938555484</v>
      </c>
      <c r="PQ48" s="36">
        <f t="shared" si="242"/>
        <v>0.9805142523629734</v>
      </c>
      <c r="PR48" s="36">
        <f t="shared" si="242"/>
        <v>0.98058321791473424</v>
      </c>
      <c r="PS48" s="36">
        <f t="shared" si="242"/>
        <v>0.98065170057681084</v>
      </c>
      <c r="PT48" s="36">
        <f t="shared" si="243"/>
        <v>0.98071970483456983</v>
      </c>
      <c r="PU48" s="36">
        <f t="shared" si="243"/>
        <v>0.98078723512342669</v>
      </c>
      <c r="PV48" s="36">
        <f t="shared" si="243"/>
        <v>0.98085429582949091</v>
      </c>
      <c r="PW48" s="36">
        <f t="shared" si="243"/>
        <v>0.98092089129020099</v>
      </c>
      <c r="PX48" s="36">
        <f t="shared" si="243"/>
        <v>0.98098702579495156</v>
      </c>
      <c r="PY48" s="36">
        <f t="shared" si="243"/>
        <v>0.98105270358571017</v>
      </c>
      <c r="PZ48" s="36">
        <f t="shared" si="243"/>
        <v>0.98111792885762594</v>
      </c>
      <c r="QA48" s="36">
        <f t="shared" si="243"/>
        <v>0.98118270575962874</v>
      </c>
      <c r="QB48" s="36">
        <f t="shared" si="243"/>
        <v>0.98124703839501959</v>
      </c>
      <c r="QC48" s="36">
        <f t="shared" si="243"/>
        <v>0.98131093082205412</v>
      </c>
      <c r="QD48" s="36">
        <f t="shared" si="244"/>
        <v>0.98137438705451507</v>
      </c>
      <c r="QE48" s="36">
        <f t="shared" si="244"/>
        <v>0.98143741106227855</v>
      </c>
      <c r="QF48" s="36">
        <f t="shared" si="244"/>
        <v>0.98150000677187133</v>
      </c>
      <c r="QG48" s="36">
        <f t="shared" si="244"/>
        <v>0.98156217806702006</v>
      </c>
      <c r="QH48" s="36">
        <f t="shared" si="244"/>
        <v>0.98162392878919291</v>
      </c>
      <c r="QI48" s="36">
        <f t="shared" si="244"/>
        <v>0.98168526273813339</v>
      </c>
      <c r="QJ48" s="36">
        <f t="shared" si="244"/>
        <v>0.98174618367238609</v>
      </c>
      <c r="QK48" s="36">
        <f t="shared" si="244"/>
        <v>0.9818066953098159</v>
      </c>
      <c r="QL48" s="36">
        <f t="shared" si="244"/>
        <v>0.98186680132811843</v>
      </c>
      <c r="QM48" s="36">
        <f t="shared" si="244"/>
        <v>0.98192650536532478</v>
      </c>
      <c r="QN48" s="36">
        <f t="shared" si="245"/>
        <v>0.98198581102029747</v>
      </c>
      <c r="QO48" s="36">
        <f t="shared" si="245"/>
        <v>0.98204472185322067</v>
      </c>
      <c r="QP48" s="36">
        <f t="shared" si="245"/>
        <v>0.98210324138608285</v>
      </c>
      <c r="QQ48" s="36">
        <f t="shared" si="245"/>
        <v>0.98216137310315288</v>
      </c>
      <c r="QR48" s="36">
        <f t="shared" si="245"/>
        <v>0.98221912045144888</v>
      </c>
      <c r="QS48" s="36">
        <f t="shared" si="245"/>
        <v>0.98227648684120106</v>
      </c>
      <c r="QT48" s="36">
        <f t="shared" si="245"/>
        <v>0.98233347564630769</v>
      </c>
      <c r="QU48" s="36">
        <f t="shared" si="245"/>
        <v>0.98239009020478496</v>
      </c>
      <c r="QV48" s="36">
        <f t="shared" si="245"/>
        <v>0.98244633381921032</v>
      </c>
      <c r="QW48" s="36">
        <f t="shared" si="245"/>
        <v>0.98250220975715963</v>
      </c>
      <c r="QX48" s="36">
        <f t="shared" si="246"/>
        <v>0.98255772125163765</v>
      </c>
      <c r="QY48" s="36">
        <f t="shared" si="246"/>
        <v>0.98261287150150411</v>
      </c>
      <c r="QZ48" s="36">
        <f t="shared" si="246"/>
        <v>0.98266766367189218</v>
      </c>
      <c r="RA48" s="36">
        <f t="shared" si="246"/>
        <v>0.98272210089462142</v>
      </c>
      <c r="RB48" s="36">
        <f t="shared" si="246"/>
        <v>0.98277618626860608</v>
      </c>
      <c r="RC48" s="36">
        <f t="shared" si="246"/>
        <v>0.98282992286025617</v>
      </c>
      <c r="RD48" s="36">
        <f t="shared" si="246"/>
        <v>0.98288331370387472</v>
      </c>
      <c r="RE48" s="36">
        <f t="shared" si="246"/>
        <v>0.98293636180204746</v>
      </c>
      <c r="RF48" s="36">
        <f t="shared" si="246"/>
        <v>0.98298907012602887</v>
      </c>
      <c r="RG48" s="36">
        <f t="shared" si="246"/>
        <v>0.98304144161612261</v>
      </c>
      <c r="RH48" s="36">
        <f t="shared" si="247"/>
        <v>0.98309347918205559</v>
      </c>
      <c r="RI48" s="36">
        <f t="shared" si="247"/>
        <v>0.98314518570334797</v>
      </c>
      <c r="RJ48" s="36">
        <f t="shared" si="247"/>
        <v>0.98319656402967814</v>
      </c>
      <c r="RK48" s="36">
        <f t="shared" si="247"/>
        <v>0.98324761698124208</v>
      </c>
      <c r="RL48" s="36">
        <f t="shared" si="247"/>
        <v>0.98329834734910793</v>
      </c>
      <c r="RM48" s="36">
        <f t="shared" si="247"/>
        <v>0.98334875789556631</v>
      </c>
      <c r="RN48" s="36">
        <f t="shared" si="247"/>
        <v>0.98339885135447491</v>
      </c>
      <c r="RO48" s="36">
        <f t="shared" si="247"/>
        <v>0.98344863043159936</v>
      </c>
      <c r="RP48" s="36">
        <f t="shared" si="247"/>
        <v>0.98349809780494835</v>
      </c>
      <c r="RQ48" s="36">
        <f t="shared" si="247"/>
        <v>0.98354725612510574</v>
      </c>
      <c r="RR48" s="36">
        <f t="shared" si="248"/>
        <v>0.98359610801555675</v>
      </c>
      <c r="RS48" s="36">
        <f t="shared" si="248"/>
        <v>0.98364465607300999</v>
      </c>
      <c r="RT48" s="36">
        <f t="shared" si="248"/>
        <v>0.98369290286771605</v>
      </c>
      <c r="RU48" s="36">
        <f t="shared" si="248"/>
        <v>0.98374085094378072</v>
      </c>
      <c r="RV48" s="36">
        <f t="shared" si="248"/>
        <v>0.98378850281947483</v>
      </c>
      <c r="RW48" s="36">
        <f t="shared" si="248"/>
        <v>0.98383586098753895</v>
      </c>
      <c r="RX48" s="36">
        <f t="shared" si="248"/>
        <v>0.98388292791548493</v>
      </c>
      <c r="RY48" s="36">
        <f t="shared" si="248"/>
        <v>0.98392970604589303</v>
      </c>
      <c r="RZ48" s="36">
        <f t="shared" si="248"/>
        <v>0.9839761977967052</v>
      </c>
      <c r="SA48" s="36">
        <f t="shared" si="248"/>
        <v>0.98402240556151377</v>
      </c>
      <c r="SB48" s="36">
        <f t="shared" si="249"/>
        <v>0.98406833170984753</v>
      </c>
      <c r="SC48" s="36">
        <f t="shared" si="249"/>
        <v>0.98411397858745298</v>
      </c>
      <c r="SD48" s="36">
        <f t="shared" si="249"/>
        <v>0.98415934851657172</v>
      </c>
      <c r="SE48" s="36">
        <f t="shared" si="249"/>
        <v>0.98420444379621586</v>
      </c>
      <c r="SF48" s="36">
        <f t="shared" si="249"/>
        <v>0.98424926670243684</v>
      </c>
      <c r="SG48" s="36">
        <f t="shared" si="249"/>
        <v>0.98429381948859374</v>
      </c>
      <c r="SH48" s="36">
        <f t="shared" si="249"/>
        <v>0.98433810438561609</v>
      </c>
      <c r="SI48" s="36">
        <f t="shared" si="249"/>
        <v>0.98438212360226363</v>
      </c>
      <c r="SJ48" s="36">
        <f t="shared" si="249"/>
        <v>0.98442587932538339</v>
      </c>
      <c r="SK48" s="36">
        <f t="shared" si="249"/>
        <v>0.98446937372016197</v>
      </c>
    </row>
    <row r="49" spans="5:505">
      <c r="E49" s="17">
        <v>45</v>
      </c>
      <c r="F49" s="36">
        <f t="shared" si="200"/>
        <v>1.9781835204365161E-2</v>
      </c>
      <c r="G49" s="36">
        <f t="shared" si="200"/>
        <v>3.9092952764694044E-2</v>
      </c>
      <c r="H49" s="36">
        <f t="shared" si="200"/>
        <v>5.7946092424112083E-2</v>
      </c>
      <c r="I49" s="36">
        <f t="shared" si="200"/>
        <v>7.6353612147973648E-2</v>
      </c>
      <c r="J49" s="36">
        <f t="shared" si="200"/>
        <v>9.4327500578849865E-2</v>
      </c>
      <c r="K49" s="36">
        <f t="shared" si="200"/>
        <v>0.1118793890544787</v>
      </c>
      <c r="L49" s="36">
        <f t="shared" si="200"/>
        <v>0.12902056320484456</v>
      </c>
      <c r="M49" s="36">
        <f t="shared" si="200"/>
        <v>0.14576197414429204</v>
      </c>
      <c r="N49" s="36">
        <f t="shared" si="200"/>
        <v>0.16211424927357854</v>
      </c>
      <c r="O49" s="36">
        <f t="shared" si="200"/>
        <v>0.1780877027065052</v>
      </c>
      <c r="P49" s="36">
        <f t="shared" si="201"/>
        <v>0.19369234533498736</v>
      </c>
      <c r="Q49" s="36">
        <f t="shared" si="201"/>
        <v>0.2089378945459166</v>
      </c>
      <c r="R49" s="36">
        <f t="shared" si="201"/>
        <v>0.22383378360274209</v>
      </c>
      <c r="S49" s="36">
        <f t="shared" si="201"/>
        <v>0.23838917070404508</v>
      </c>
      <c r="T49" s="36">
        <f t="shared" si="201"/>
        <v>0.25261294773101761</v>
      </c>
      <c r="U49" s="36">
        <f t="shared" si="201"/>
        <v>0.26651374869525946</v>
      </c>
      <c r="V49" s="36">
        <f t="shared" si="201"/>
        <v>0.2800999578977984</v>
      </c>
      <c r="W49" s="36">
        <f t="shared" si="201"/>
        <v>0.29337971780994798</v>
      </c>
      <c r="X49" s="36">
        <f t="shared" si="201"/>
        <v>0.30636093668607089</v>
      </c>
      <c r="Y49" s="36">
        <f t="shared" si="201"/>
        <v>0.31905129591801717</v>
      </c>
      <c r="Z49" s="36">
        <f t="shared" si="202"/>
        <v>0.33145825714058863</v>
      </c>
      <c r="AA49" s="36">
        <f t="shared" si="202"/>
        <v>0.34358906909704856</v>
      </c>
      <c r="AB49" s="36">
        <f t="shared" si="202"/>
        <v>0.35545077427330363</v>
      </c>
      <c r="AC49" s="36">
        <f t="shared" si="202"/>
        <v>0.36705021530912862</v>
      </c>
      <c r="AD49" s="36">
        <f t="shared" si="202"/>
        <v>0.37839404119440567</v>
      </c>
      <c r="AE49" s="36">
        <f t="shared" si="202"/>
        <v>0.38948871325808421</v>
      </c>
      <c r="AF49" s="36">
        <f t="shared" si="202"/>
        <v>0.40034051095730294</v>
      </c>
      <c r="AG49" s="36">
        <f t="shared" si="202"/>
        <v>0.41095553747378311</v>
      </c>
      <c r="AH49" s="36">
        <f t="shared" si="202"/>
        <v>0.4213397251243185</v>
      </c>
      <c r="AI49" s="36">
        <f t="shared" si="202"/>
        <v>0.4314988405920418</v>
      </c>
      <c r="AJ49" s="36">
        <f t="shared" si="203"/>
        <v>0.44143848998474944</v>
      </c>
      <c r="AK49" s="36">
        <f t="shared" si="203"/>
        <v>0.45116412372642889</v>
      </c>
      <c r="AL49" s="36">
        <f t="shared" si="203"/>
        <v>0.46068104128784748</v>
      </c>
      <c r="AM49" s="36">
        <f t="shared" si="203"/>
        <v>0.46999439576192048</v>
      </c>
      <c r="AN49" s="36">
        <f t="shared" si="203"/>
        <v>0.47910919828923426</v>
      </c>
      <c r="AO49" s="36">
        <f t="shared" si="203"/>
        <v>0.48803032233902754</v>
      </c>
      <c r="AP49" s="36">
        <f t="shared" si="203"/>
        <v>0.49676250785067544</v>
      </c>
      <c r="AQ49" s="36">
        <f t="shared" si="203"/>
        <v>0.50531036524051354</v>
      </c>
      <c r="AR49" s="36">
        <f t="shared" si="203"/>
        <v>0.51367837927872784</v>
      </c>
      <c r="AS49" s="36">
        <f t="shared" si="203"/>
        <v>0.52187091284077669</v>
      </c>
      <c r="AT49" s="36">
        <f t="shared" si="204"/>
        <v>0.52989221053773994</v>
      </c>
      <c r="AU49" s="36">
        <f t="shared" si="204"/>
        <v>0.53774640222973558</v>
      </c>
      <c r="AV49" s="36">
        <f t="shared" si="204"/>
        <v>0.54543750642647004</v>
      </c>
      <c r="AW49" s="36">
        <f t="shared" si="204"/>
        <v>0.55296943357877426</v>
      </c>
      <c r="AX49" s="36">
        <f t="shared" si="204"/>
        <v>0.5603459892649062</v>
      </c>
      <c r="AY49" s="36">
        <f t="shared" si="204"/>
        <v>0.56757087727518352</v>
      </c>
      <c r="AZ49" s="36">
        <f t="shared" si="204"/>
        <v>0.57464770259845621</v>
      </c>
      <c r="BA49" s="36">
        <f t="shared" si="204"/>
        <v>0.58157997431373687</v>
      </c>
      <c r="BB49" s="36">
        <f t="shared" si="204"/>
        <v>0.58837110839024043</v>
      </c>
      <c r="BC49" s="36">
        <f t="shared" si="204"/>
        <v>0.59502443039892938</v>
      </c>
      <c r="BD49" s="36">
        <f t="shared" si="205"/>
        <v>0.6015431781385614</v>
      </c>
      <c r="BE49" s="36">
        <f t="shared" si="205"/>
        <v>0.60793050417913852</v>
      </c>
      <c r="BF49" s="36">
        <f t="shared" si="205"/>
        <v>0.61418947832552506</v>
      </c>
      <c r="BG49" s="36">
        <f t="shared" si="205"/>
        <v>0.62032309000394914</v>
      </c>
      <c r="BH49" s="36">
        <f t="shared" si="205"/>
        <v>0.62633425057394421</v>
      </c>
      <c r="BI49" s="36">
        <f t="shared" si="205"/>
        <v>0.63222579556825276</v>
      </c>
      <c r="BJ49" s="36">
        <f t="shared" si="205"/>
        <v>0.63800048686308175</v>
      </c>
      <c r="BK49" s="36">
        <f t="shared" si="205"/>
        <v>0.64366101478106308</v>
      </c>
      <c r="BL49" s="36">
        <f t="shared" si="205"/>
        <v>0.64921000012910424</v>
      </c>
      <c r="BM49" s="36">
        <f t="shared" si="205"/>
        <v>0.65464999617334863</v>
      </c>
      <c r="BN49" s="36">
        <f t="shared" si="206"/>
        <v>0.65998349055329164</v>
      </c>
      <c r="BO49" s="36">
        <f t="shared" si="206"/>
        <v>0.6652129071370867</v>
      </c>
      <c r="BP49" s="36">
        <f t="shared" si="206"/>
        <v>0.67034060781995142</v>
      </c>
      <c r="BQ49" s="36">
        <f t="shared" si="206"/>
        <v>0.67536889426758728</v>
      </c>
      <c r="BR49" s="36">
        <f t="shared" si="206"/>
        <v>0.68030000960636938</v>
      </c>
      <c r="BS49" s="36">
        <f t="shared" si="206"/>
        <v>0.6851361400621081</v>
      </c>
      <c r="BT49" s="36">
        <f t="shared" si="206"/>
        <v>0.6898794165489992</v>
      </c>
      <c r="BU49" s="36">
        <f t="shared" si="206"/>
        <v>0.69453191621045041</v>
      </c>
      <c r="BV49" s="36">
        <f t="shared" si="206"/>
        <v>0.69909566391329214</v>
      </c>
      <c r="BW49" s="36">
        <f t="shared" si="206"/>
        <v>0.70357263369694312</v>
      </c>
      <c r="BX49" s="36">
        <f t="shared" si="207"/>
        <v>0.70796475017893878</v>
      </c>
      <c r="BY49" s="36">
        <f t="shared" si="207"/>
        <v>0.71227388991826412</v>
      </c>
      <c r="BZ49" s="36">
        <f t="shared" si="207"/>
        <v>0.71650188273785775</v>
      </c>
      <c r="CA49" s="36">
        <f t="shared" si="207"/>
        <v>0.72065051300756666</v>
      </c>
      <c r="CB49" s="36">
        <f t="shared" si="207"/>
        <v>0.72472152088885267</v>
      </c>
      <c r="CC49" s="36">
        <f t="shared" si="207"/>
        <v>0.72871660354248136</v>
      </c>
      <c r="CD49" s="36">
        <f t="shared" si="207"/>
        <v>0.73263741630034129</v>
      </c>
      <c r="CE49" s="36">
        <f t="shared" si="207"/>
        <v>0.73648557380257129</v>
      </c>
      <c r="CF49" s="36">
        <f t="shared" si="207"/>
        <v>0.74026265110109268</v>
      </c>
      <c r="CG49" s="36">
        <f t="shared" si="207"/>
        <v>0.74397018473060705</v>
      </c>
      <c r="CH49" s="36">
        <f t="shared" si="208"/>
        <v>0.74760967374808596</v>
      </c>
      <c r="CI49" s="36">
        <f t="shared" si="208"/>
        <v>0.75118258074177402</v>
      </c>
      <c r="CJ49" s="36">
        <f t="shared" si="208"/>
        <v>0.75469033281064135</v>
      </c>
      <c r="CK49" s="36">
        <f t="shared" si="208"/>
        <v>0.75813432251522594</v>
      </c>
      <c r="CL49" s="36">
        <f t="shared" si="208"/>
        <v>0.76151590880076481</v>
      </c>
      <c r="CM49" s="36">
        <f t="shared" si="208"/>
        <v>0.76483641789349011</v>
      </c>
      <c r="CN49" s="36">
        <f t="shared" si="208"/>
        <v>0.76809714417091524</v>
      </c>
      <c r="CO49" s="36">
        <f t="shared" si="208"/>
        <v>0.77129935100693747</v>
      </c>
      <c r="CP49" s="36">
        <f t="shared" si="208"/>
        <v>0.77444427159252449</v>
      </c>
      <c r="CQ49" s="36">
        <f t="shared" si="208"/>
        <v>0.77753310973276546</v>
      </c>
      <c r="CR49" s="36">
        <f t="shared" si="209"/>
        <v>0.78056704062100768</v>
      </c>
      <c r="CS49" s="36">
        <f t="shared" si="209"/>
        <v>0.78354721159077578</v>
      </c>
      <c r="CT49" s="36">
        <f t="shared" si="209"/>
        <v>0.78647474284619356</v>
      </c>
      <c r="CU49" s="36">
        <f t="shared" si="209"/>
        <v>0.78935072817153484</v>
      </c>
      <c r="CV49" s="36">
        <f t="shared" si="209"/>
        <v>0.79217623562055917</v>
      </c>
      <c r="CW49" s="36">
        <f t="shared" si="209"/>
        <v>0.79495230818627372</v>
      </c>
      <c r="CX49" s="36">
        <f t="shared" si="209"/>
        <v>0.79767996445167588</v>
      </c>
      <c r="CY49" s="36">
        <f t="shared" si="209"/>
        <v>0.80036019922210122</v>
      </c>
      <c r="CZ49" s="36">
        <f t="shared" si="209"/>
        <v>0.80299398413971379</v>
      </c>
      <c r="DA49" s="36">
        <f t="shared" si="209"/>
        <v>0.80558226828067991</v>
      </c>
      <c r="DB49" s="36">
        <f t="shared" si="210"/>
        <v>0.8081259787355739</v>
      </c>
      <c r="DC49" s="36">
        <f t="shared" si="210"/>
        <v>0.8106260211734958</v>
      </c>
      <c r="DD49" s="36">
        <f t="shared" si="210"/>
        <v>0.81308328039041555</v>
      </c>
      <c r="DE49" s="36">
        <f t="shared" si="210"/>
        <v>0.81549862084219926</v>
      </c>
      <c r="DF49" s="36">
        <f t="shared" si="210"/>
        <v>0.81787288716279982</v>
      </c>
      <c r="DG49" s="36">
        <f t="shared" si="210"/>
        <v>0.82020690466804369</v>
      </c>
      <c r="DH49" s="36">
        <f t="shared" si="210"/>
        <v>0.82250147984544808</v>
      </c>
      <c r="DI49" s="36">
        <f t="shared" si="210"/>
        <v>0.8247574008304841</v>
      </c>
      <c r="DJ49" s="36">
        <f t="shared" si="210"/>
        <v>0.82697543786969963</v>
      </c>
      <c r="DK49" s="36">
        <f t="shared" si="210"/>
        <v>0.82915634377108483</v>
      </c>
      <c r="DL49" s="36">
        <f t="shared" si="211"/>
        <v>0.83130085434205603</v>
      </c>
      <c r="DM49" s="36">
        <f t="shared" si="211"/>
        <v>0.83340968881543942</v>
      </c>
      <c r="DN49" s="36">
        <f t="shared" si="211"/>
        <v>0.83548355026379606</v>
      </c>
      <c r="DO49" s="36">
        <f t="shared" si="211"/>
        <v>0.83752312600243306</v>
      </c>
      <c r="DP49" s="36">
        <f t="shared" si="211"/>
        <v>0.8395290879814501</v>
      </c>
      <c r="DQ49" s="36">
        <f t="shared" si="211"/>
        <v>0.84150209316711777</v>
      </c>
      <c r="DR49" s="36">
        <f t="shared" si="211"/>
        <v>0.84344278391292682</v>
      </c>
      <c r="DS49" s="36">
        <f t="shared" si="211"/>
        <v>0.84535178832058833</v>
      </c>
      <c r="DT49" s="36">
        <f t="shared" si="211"/>
        <v>0.84722972059129864</v>
      </c>
      <c r="DU49" s="36">
        <f t="shared" si="211"/>
        <v>0.84907718136753896</v>
      </c>
      <c r="DV49" s="36">
        <f t="shared" si="212"/>
        <v>0.85089475806568182</v>
      </c>
      <c r="DW49" s="36">
        <f t="shared" si="212"/>
        <v>0.85268302519969319</v>
      </c>
      <c r="DX49" s="36">
        <f t="shared" si="212"/>
        <v>0.85444254469615966</v>
      </c>
      <c r="DY49" s="36">
        <f t="shared" si="212"/>
        <v>0.85617386620091518</v>
      </c>
      <c r="DZ49" s="36">
        <f t="shared" si="212"/>
        <v>0.85787752737749157</v>
      </c>
      <c r="EA49" s="36">
        <f t="shared" si="212"/>
        <v>0.8595540541976433</v>
      </c>
      <c r="EB49" s="36">
        <f t="shared" si="212"/>
        <v>0.86120396122416176</v>
      </c>
      <c r="EC49" s="36">
        <f t="shared" si="212"/>
        <v>0.86282775188621108</v>
      </c>
      <c r="ED49" s="36">
        <f t="shared" si="212"/>
        <v>0.86442591874738794</v>
      </c>
      <c r="EE49" s="36">
        <f t="shared" si="212"/>
        <v>0.86599894376672426</v>
      </c>
      <c r="EF49" s="36">
        <f t="shared" si="213"/>
        <v>0.86754729855282364</v>
      </c>
      <c r="EG49" s="36">
        <f t="shared" si="213"/>
        <v>0.86907144461133634</v>
      </c>
      <c r="EH49" s="36">
        <f t="shared" si="213"/>
        <v>0.87057183358595314</v>
      </c>
      <c r="EI49" s="36">
        <f t="shared" si="213"/>
        <v>0.8720489074931097</v>
      </c>
      <c r="EJ49" s="36">
        <f t="shared" si="213"/>
        <v>0.87350309895056633</v>
      </c>
      <c r="EK49" s="36">
        <f t="shared" si="213"/>
        <v>0.87493483140005701</v>
      </c>
      <c r="EL49" s="36">
        <f t="shared" si="213"/>
        <v>0.87634451932415136</v>
      </c>
      <c r="EM49" s="36">
        <f t="shared" si="213"/>
        <v>0.8777325684575048</v>
      </c>
      <c r="EN49" s="36">
        <f t="shared" si="213"/>
        <v>0.87909937599265642</v>
      </c>
      <c r="EO49" s="36">
        <f t="shared" si="213"/>
        <v>0.88044533078051435</v>
      </c>
      <c r="EP49" s="36">
        <f t="shared" si="214"/>
        <v>0.8817708135256942</v>
      </c>
      <c r="EQ49" s="36">
        <f t="shared" si="214"/>
        <v>0.88307619697683271</v>
      </c>
      <c r="ER49" s="36">
        <f t="shared" si="214"/>
        <v>0.88436184611204172</v>
      </c>
      <c r="ES49" s="36">
        <f t="shared" si="214"/>
        <v>0.88562811831960997</v>
      </c>
      <c r="ET49" s="36">
        <f t="shared" si="214"/>
        <v>0.88687536357410823</v>
      </c>
      <c r="EU49" s="36">
        <f t="shared" si="214"/>
        <v>0.88810392460800591</v>
      </c>
      <c r="EV49" s="36">
        <f t="shared" si="214"/>
        <v>0.88931413707893836</v>
      </c>
      <c r="EW49" s="36">
        <f t="shared" si="214"/>
        <v>0.89050632973273081</v>
      </c>
      <c r="EX49" s="36">
        <f t="shared" si="214"/>
        <v>0.89168082456230358</v>
      </c>
      <c r="EY49" s="36">
        <f t="shared" si="214"/>
        <v>0.89283793696257274</v>
      </c>
      <c r="EZ49" s="36">
        <f t="shared" si="215"/>
        <v>0.89397797588144678</v>
      </c>
      <c r="FA49" s="36">
        <f t="shared" si="215"/>
        <v>0.89510124396703616</v>
      </c>
      <c r="FB49" s="36">
        <f t="shared" si="215"/>
        <v>0.89620803771116797</v>
      </c>
      <c r="FC49" s="36">
        <f t="shared" si="215"/>
        <v>0.89729864758931954</v>
      </c>
      <c r="FD49" s="36">
        <f t="shared" si="215"/>
        <v>0.89837335819705577</v>
      </c>
      <c r="FE49" s="36">
        <f t="shared" si="215"/>
        <v>0.89943244838306735</v>
      </c>
      <c r="FF49" s="36">
        <f t="shared" si="215"/>
        <v>0.90047619137891022</v>
      </c>
      <c r="FG49" s="36">
        <f t="shared" si="215"/>
        <v>0.90150485492552346</v>
      </c>
      <c r="FH49" s="36">
        <f t="shared" si="215"/>
        <v>0.90251870139661716</v>
      </c>
      <c r="FI49" s="36">
        <f t="shared" si="215"/>
        <v>0.90351798791901938</v>
      </c>
      <c r="FJ49" s="36">
        <f t="shared" si="216"/>
        <v>0.90450296649005435</v>
      </c>
      <c r="FK49" s="36">
        <f t="shared" si="216"/>
        <v>0.90547388409203278</v>
      </c>
      <c r="FL49" s="36">
        <f t="shared" si="216"/>
        <v>0.90643098280394496</v>
      </c>
      <c r="FM49" s="36">
        <f t="shared" si="216"/>
        <v>0.90737449991040697</v>
      </c>
      <c r="FN49" s="36">
        <f t="shared" si="216"/>
        <v>0.90830466800795551</v>
      </c>
      <c r="FO49" s="36">
        <f t="shared" si="216"/>
        <v>0.90922171510874716</v>
      </c>
      <c r="FP49" s="36">
        <f t="shared" si="216"/>
        <v>0.91012586474173873</v>
      </c>
      <c r="FQ49" s="36">
        <f t="shared" si="216"/>
        <v>0.91101733605140922</v>
      </c>
      <c r="FR49" s="36">
        <f t="shared" si="216"/>
        <v>0.91189634389409668</v>
      </c>
      <c r="FS49" s="36">
        <f t="shared" si="216"/>
        <v>0.91276309893199847</v>
      </c>
      <c r="FT49" s="36">
        <f t="shared" si="217"/>
        <v>0.9136178077249133</v>
      </c>
      <c r="FU49" s="36">
        <f t="shared" si="217"/>
        <v>0.91446067281977172</v>
      </c>
      <c r="FV49" s="36">
        <f t="shared" si="217"/>
        <v>0.91529189283801515</v>
      </c>
      <c r="FW49" s="36">
        <f t="shared" si="217"/>
        <v>0.91611166256088705</v>
      </c>
      <c r="FX49" s="36">
        <f t="shared" si="217"/>
        <v>0.91692017301267859</v>
      </c>
      <c r="FY49" s="36">
        <f t="shared" si="217"/>
        <v>0.91771761154199116</v>
      </c>
      <c r="FZ49" s="36">
        <f t="shared" si="217"/>
        <v>0.91850416190106365</v>
      </c>
      <c r="GA49" s="36">
        <f t="shared" si="217"/>
        <v>0.91928000432321699</v>
      </c>
      <c r="GB49" s="36">
        <f t="shared" si="217"/>
        <v>0.92004531559845626</v>
      </c>
      <c r="GC49" s="36">
        <f t="shared" si="217"/>
        <v>0.92080026914729252</v>
      </c>
      <c r="GD49" s="36">
        <f t="shared" si="218"/>
        <v>0.9215450350928166</v>
      </c>
      <c r="GE49" s="36">
        <f t="shared" si="218"/>
        <v>0.9222797803310735</v>
      </c>
      <c r="GF49" s="36">
        <f t="shared" si="218"/>
        <v>0.92300466859978736</v>
      </c>
      <c r="GG49" s="36">
        <f t="shared" si="218"/>
        <v>0.92371986054546895</v>
      </c>
      <c r="GH49" s="36">
        <f t="shared" si="218"/>
        <v>0.92442551378895654</v>
      </c>
      <c r="GI49" s="36">
        <f t="shared" si="218"/>
        <v>0.92512178298942149</v>
      </c>
      <c r="GJ49" s="36">
        <f t="shared" si="218"/>
        <v>0.92580881990688335</v>
      </c>
      <c r="GK49" s="36">
        <f t="shared" si="218"/>
        <v>0.92648677346327168</v>
      </c>
      <c r="GL49" s="36">
        <f t="shared" si="218"/>
        <v>0.92715578980206703</v>
      </c>
      <c r="GM49" s="36">
        <f t="shared" si="218"/>
        <v>0.92781601234656452</v>
      </c>
      <c r="GN49" s="36">
        <f t="shared" si="219"/>
        <v>0.92846758185678424</v>
      </c>
      <c r="GO49" s="36">
        <f t="shared" si="219"/>
        <v>0.92911063648507575</v>
      </c>
      <c r="GP49" s="36">
        <f t="shared" si="219"/>
        <v>0.92974531183043585</v>
      </c>
      <c r="GQ49" s="36">
        <f t="shared" si="219"/>
        <v>0.93037174099158226</v>
      </c>
      <c r="GR49" s="36">
        <f t="shared" si="219"/>
        <v>0.93099005461880802</v>
      </c>
      <c r="GS49" s="36">
        <f t="shared" si="219"/>
        <v>0.93160038096465192</v>
      </c>
      <c r="GT49" s="36">
        <f t="shared" si="219"/>
        <v>0.9322028459334093</v>
      </c>
      <c r="GU49" s="36">
        <f t="shared" si="219"/>
        <v>0.93279757312951495</v>
      </c>
      <c r="GV49" s="36">
        <f t="shared" si="219"/>
        <v>0.93338468390482832</v>
      </c>
      <c r="GW49" s="36">
        <f t="shared" si="219"/>
        <v>0.93396429740484266</v>
      </c>
      <c r="GX49" s="36">
        <f t="shared" si="220"/>
        <v>0.934536530613848</v>
      </c>
      <c r="GY49" s="36">
        <f t="shared" si="220"/>
        <v>0.93510149839907519</v>
      </c>
      <c r="GZ49" s="36">
        <f t="shared" si="220"/>
        <v>0.93565931355384335</v>
      </c>
      <c r="HA49" s="36">
        <f t="shared" si="220"/>
        <v>0.93621008683973628</v>
      </c>
      <c r="HB49" s="36">
        <f t="shared" si="220"/>
        <v>0.93675392702782945</v>
      </c>
      <c r="HC49" s="36">
        <f t="shared" si="220"/>
        <v>0.93729094093899801</v>
      </c>
      <c r="HD49" s="36">
        <f t="shared" si="220"/>
        <v>0.93782123348331736</v>
      </c>
      <c r="HE49" s="36">
        <f t="shared" si="220"/>
        <v>0.93834490769858736</v>
      </c>
      <c r="HF49" s="36">
        <f t="shared" si="220"/>
        <v>0.9388620647879985</v>
      </c>
      <c r="HG49" s="36">
        <f t="shared" si="220"/>
        <v>0.93937280415695878</v>
      </c>
      <c r="HH49" s="36">
        <f t="shared" si="221"/>
        <v>0.93987722344910507</v>
      </c>
      <c r="HI49" s="36">
        <f t="shared" si="221"/>
        <v>0.94037541858151619</v>
      </c>
      <c r="HJ49" s="36">
        <f t="shared" si="221"/>
        <v>0.94086748377914897</v>
      </c>
      <c r="HK49" s="36">
        <f t="shared" si="221"/>
        <v>0.94135351160851355</v>
      </c>
      <c r="HL49" s="36">
        <f t="shared" si="221"/>
        <v>0.94183359301060876</v>
      </c>
      <c r="HM49" s="36">
        <f t="shared" si="221"/>
        <v>0.94230781733313351</v>
      </c>
      <c r="HN49" s="36">
        <f t="shared" si="221"/>
        <v>0.94277627236199224</v>
      </c>
      <c r="HO49" s="36">
        <f t="shared" si="221"/>
        <v>0.94323904435211159</v>
      </c>
      <c r="HP49" s="36">
        <f t="shared" si="221"/>
        <v>0.94369621805758475</v>
      </c>
      <c r="HQ49" s="36">
        <f t="shared" si="221"/>
        <v>0.94414787676115663</v>
      </c>
      <c r="HR49" s="36">
        <f t="shared" si="222"/>
        <v>0.94459410230307261</v>
      </c>
      <c r="HS49" s="36">
        <f t="shared" si="222"/>
        <v>0.94503497510929646</v>
      </c>
      <c r="HT49" s="36">
        <f t="shared" si="222"/>
        <v>0.94547057421911995</v>
      </c>
      <c r="HU49" s="36">
        <f t="shared" si="222"/>
        <v>0.94590097731217726</v>
      </c>
      <c r="HV49" s="36">
        <f t="shared" si="222"/>
        <v>0.94632626073487136</v>
      </c>
      <c r="HW49" s="36">
        <f t="shared" si="222"/>
        <v>0.94674649952623902</v>
      </c>
      <c r="HX49" s="36">
        <f t="shared" si="222"/>
        <v>0.94716176744325276</v>
      </c>
      <c r="HY49" s="36">
        <f t="shared" si="222"/>
        <v>0.94757213698558695</v>
      </c>
      <c r="HZ49" s="36">
        <f t="shared" si="222"/>
        <v>0.94797767941985012</v>
      </c>
      <c r="IA49" s="36">
        <f t="shared" si="222"/>
        <v>0.9483784648033009</v>
      </c>
      <c r="IB49" s="36">
        <f t="shared" si="223"/>
        <v>0.94877456200705856</v>
      </c>
      <c r="IC49" s="36">
        <f t="shared" si="223"/>
        <v>0.94916603873882077</v>
      </c>
      <c r="ID49" s="36">
        <f t="shared" si="223"/>
        <v>0.94955296156509839</v>
      </c>
      <c r="IE49" s="36">
        <f t="shared" si="223"/>
        <v>0.9499353959329796</v>
      </c>
      <c r="IF49" s="36">
        <f t="shared" si="223"/>
        <v>0.95031340619143334</v>
      </c>
      <c r="IG49" s="36">
        <f t="shared" si="223"/>
        <v>0.95068705561216538</v>
      </c>
      <c r="IH49" s="36">
        <f t="shared" si="223"/>
        <v>0.95105640641003231</v>
      </c>
      <c r="II49" s="36">
        <f t="shared" si="223"/>
        <v>0.95142151976302936</v>
      </c>
      <c r="IJ49" s="36">
        <f t="shared" si="223"/>
        <v>0.95178245583185728</v>
      </c>
      <c r="IK49" s="36">
        <f t="shared" si="223"/>
        <v>0.95213927377908059</v>
      </c>
      <c r="IL49" s="36">
        <f t="shared" si="224"/>
        <v>0.95249203178788511</v>
      </c>
      <c r="IM49" s="36">
        <f t="shared" si="224"/>
        <v>0.95284078708044517</v>
      </c>
      <c r="IN49" s="36">
        <f t="shared" si="224"/>
        <v>0.95318559593590857</v>
      </c>
      <c r="IO49" s="36">
        <f t="shared" si="224"/>
        <v>0.95352651370800656</v>
      </c>
      <c r="IP49" s="36">
        <f t="shared" si="224"/>
        <v>0.95386359484230165</v>
      </c>
      <c r="IQ49" s="36">
        <f t="shared" si="224"/>
        <v>0.95419689289307763</v>
      </c>
      <c r="IR49" s="36">
        <f t="shared" si="224"/>
        <v>0.95452646053987822</v>
      </c>
      <c r="IS49" s="36">
        <f t="shared" si="224"/>
        <v>0.9548523496037099</v>
      </c>
      <c r="IT49" s="36">
        <f t="shared" si="224"/>
        <v>0.95517461106290857</v>
      </c>
      <c r="IU49" s="36">
        <f t="shared" si="224"/>
        <v>0.95549329506868053</v>
      </c>
      <c r="IV49" s="36">
        <f t="shared" si="225"/>
        <v>0.95580845096032629</v>
      </c>
      <c r="IW49" s="36">
        <f t="shared" si="225"/>
        <v>0.95612012728015361</v>
      </c>
      <c r="IX49" s="36">
        <f t="shared" si="225"/>
        <v>0.95642837178808415</v>
      </c>
      <c r="IY49" s="36">
        <f t="shared" si="225"/>
        <v>0.95673323147596601</v>
      </c>
      <c r="IZ49" s="36">
        <f t="shared" si="225"/>
        <v>0.95703475258159143</v>
      </c>
      <c r="JA49" s="36">
        <f t="shared" si="225"/>
        <v>0.95733298060243488</v>
      </c>
      <c r="JB49" s="36">
        <f t="shared" si="225"/>
        <v>0.95762796030910868</v>
      </c>
      <c r="JC49" s="36">
        <f t="shared" si="225"/>
        <v>0.95791973575855038</v>
      </c>
      <c r="JD49" s="36">
        <f t="shared" si="225"/>
        <v>0.95820835030694163</v>
      </c>
      <c r="JE49" s="36">
        <f t="shared" si="225"/>
        <v>0.95849384662236836</v>
      </c>
      <c r="JF49" s="36">
        <f t="shared" si="226"/>
        <v>0.95877626669722693</v>
      </c>
      <c r="JG49" s="36">
        <f t="shared" si="226"/>
        <v>0.95905565186038155</v>
      </c>
      <c r="JH49" s="36">
        <f t="shared" si="226"/>
        <v>0.95933204278907747</v>
      </c>
      <c r="JI49" s="36">
        <f t="shared" si="226"/>
        <v>0.95960547952061692</v>
      </c>
      <c r="JJ49" s="36">
        <f t="shared" si="226"/>
        <v>0.95987600146380403</v>
      </c>
      <c r="JK49" s="36">
        <f t="shared" si="226"/>
        <v>0.96014364741015901</v>
      </c>
      <c r="JL49" s="36">
        <f t="shared" si="226"/>
        <v>0.96040845554491172</v>
      </c>
      <c r="JM49" s="36">
        <f t="shared" si="226"/>
        <v>0.96067046345777829</v>
      </c>
      <c r="JN49" s="36">
        <f t="shared" si="226"/>
        <v>0.9609297081535213</v>
      </c>
      <c r="JO49" s="36">
        <f t="shared" si="226"/>
        <v>0.96118622606230608</v>
      </c>
      <c r="JP49" s="36">
        <f t="shared" si="227"/>
        <v>0.96144005304984892</v>
      </c>
      <c r="JQ49" s="36">
        <f t="shared" si="227"/>
        <v>0.96169122442736765</v>
      </c>
      <c r="JR49" s="36">
        <f t="shared" si="227"/>
        <v>0.96193977496133865</v>
      </c>
      <c r="JS49" s="36">
        <f t="shared" si="227"/>
        <v>0.96218573888305869</v>
      </c>
      <c r="JT49" s="36">
        <f t="shared" si="227"/>
        <v>0.96242914989802286</v>
      </c>
      <c r="JU49" s="36">
        <f t="shared" si="227"/>
        <v>0.96267004119512023</v>
      </c>
      <c r="JV49" s="36">
        <f t="shared" si="227"/>
        <v>0.96290844545564713</v>
      </c>
      <c r="JW49" s="36">
        <f t="shared" si="227"/>
        <v>0.96314439486214853</v>
      </c>
      <c r="JX49" s="36">
        <f t="shared" si="227"/>
        <v>0.96337792110708542</v>
      </c>
      <c r="JY49" s="36">
        <f t="shared" si="227"/>
        <v>0.96360905540133746</v>
      </c>
      <c r="JZ49" s="36">
        <f t="shared" si="228"/>
        <v>0.96383782848253752</v>
      </c>
      <c r="KA49" s="36">
        <f t="shared" si="228"/>
        <v>0.96406427062324884</v>
      </c>
      <c r="KB49" s="36">
        <f t="shared" si="228"/>
        <v>0.96428841163898216</v>
      </c>
      <c r="KC49" s="36">
        <f t="shared" si="228"/>
        <v>0.96451028089606172</v>
      </c>
      <c r="KD49" s="36">
        <f t="shared" si="228"/>
        <v>0.96472990731933705</v>
      </c>
      <c r="KE49" s="36">
        <f t="shared" si="228"/>
        <v>0.96494731939974954</v>
      </c>
      <c r="KF49" s="36">
        <f t="shared" si="228"/>
        <v>0.9651625452017536</v>
      </c>
      <c r="KG49" s="36">
        <f t="shared" si="228"/>
        <v>0.96537561237059732</v>
      </c>
      <c r="KH49" s="36">
        <f t="shared" si="228"/>
        <v>0.96558654813946265</v>
      </c>
      <c r="KI49" s="36">
        <f t="shared" si="228"/>
        <v>0.9657953793364713</v>
      </c>
      <c r="KJ49" s="36">
        <f t="shared" si="229"/>
        <v>0.96600213239155852</v>
      </c>
      <c r="KK49" s="36">
        <f t="shared" si="229"/>
        <v>0.96620683334321389</v>
      </c>
      <c r="KL49" s="36">
        <f t="shared" si="229"/>
        <v>0.9664095078450986</v>
      </c>
      <c r="KM49" s="36">
        <f t="shared" si="229"/>
        <v>0.96661018117253528</v>
      </c>
      <c r="KN49" s="36">
        <f t="shared" si="229"/>
        <v>0.96680887822887684</v>
      </c>
      <c r="KO49" s="36">
        <f t="shared" si="229"/>
        <v>0.96700562355175523</v>
      </c>
      <c r="KP49" s="36">
        <f t="shared" si="229"/>
        <v>0.96720044131921257</v>
      </c>
      <c r="KQ49" s="36">
        <f t="shared" si="229"/>
        <v>0.96739335535572002</v>
      </c>
      <c r="KR49" s="36">
        <f t="shared" si="229"/>
        <v>0.96758438913808043</v>
      </c>
      <c r="KS49" s="36">
        <f t="shared" si="229"/>
        <v>0.96777356580122409</v>
      </c>
      <c r="KT49" s="36">
        <f t="shared" si="230"/>
        <v>0.96796090814389557</v>
      </c>
      <c r="KU49" s="36">
        <f t="shared" si="230"/>
        <v>0.96814643863423411</v>
      </c>
      <c r="KV49" s="36">
        <f t="shared" si="230"/>
        <v>0.96833017941525223</v>
      </c>
      <c r="KW49" s="36">
        <f t="shared" si="230"/>
        <v>0.9685121523102117</v>
      </c>
      <c r="KX49" s="36">
        <f t="shared" si="230"/>
        <v>0.96869237882790027</v>
      </c>
      <c r="KY49" s="36">
        <f t="shared" si="230"/>
        <v>0.96887088016781253</v>
      </c>
      <c r="KZ49" s="36">
        <f t="shared" si="230"/>
        <v>0.96904767722523322</v>
      </c>
      <c r="LA49" s="36">
        <f t="shared" si="230"/>
        <v>0.96922279059622862</v>
      </c>
      <c r="LB49" s="36">
        <f t="shared" si="230"/>
        <v>0.96939624058254725</v>
      </c>
      <c r="LC49" s="36">
        <f t="shared" si="230"/>
        <v>0.96956804719642853</v>
      </c>
      <c r="LD49" s="36">
        <f t="shared" si="231"/>
        <v>0.96973823016532545</v>
      </c>
      <c r="LE49" s="36">
        <f t="shared" si="231"/>
        <v>0.96990680893654024</v>
      </c>
      <c r="LF49" s="36">
        <f t="shared" si="231"/>
        <v>0.97007380268177745</v>
      </c>
      <c r="LG49" s="36">
        <f t="shared" si="231"/>
        <v>0.97023923030161108</v>
      </c>
      <c r="LH49" s="36">
        <f t="shared" si="231"/>
        <v>0.97040311042987371</v>
      </c>
      <c r="LI49" s="36">
        <f t="shared" si="231"/>
        <v>0.97056546143796496</v>
      </c>
      <c r="LJ49" s="36">
        <f t="shared" si="231"/>
        <v>0.97072630143908212</v>
      </c>
      <c r="LK49" s="36">
        <f t="shared" si="231"/>
        <v>0.97088564829237467</v>
      </c>
      <c r="LL49" s="36">
        <f t="shared" si="231"/>
        <v>0.97104351960702429</v>
      </c>
      <c r="LM49" s="36">
        <f t="shared" si="231"/>
        <v>0.97119993274625094</v>
      </c>
      <c r="LN49" s="36">
        <f t="shared" si="232"/>
        <v>0.97135490483124753</v>
      </c>
      <c r="LO49" s="36">
        <f t="shared" si="232"/>
        <v>0.97150845274504471</v>
      </c>
      <c r="LP49" s="36">
        <f t="shared" si="232"/>
        <v>0.97166059313630526</v>
      </c>
      <c r="LQ49" s="36">
        <f t="shared" si="232"/>
        <v>0.97181134242305212</v>
      </c>
      <c r="LR49" s="36">
        <f t="shared" si="232"/>
        <v>0.97196071679632912</v>
      </c>
      <c r="LS49" s="36">
        <f t="shared" si="232"/>
        <v>0.9721087322237979</v>
      </c>
      <c r="LT49" s="36">
        <f t="shared" si="232"/>
        <v>0.97225540445326897</v>
      </c>
      <c r="LU49" s="36">
        <f t="shared" si="232"/>
        <v>0.97240074901617302</v>
      </c>
      <c r="LV49" s="36">
        <f t="shared" si="232"/>
        <v>0.97254478123096799</v>
      </c>
      <c r="LW49" s="36">
        <f t="shared" si="232"/>
        <v>0.97268751620648852</v>
      </c>
      <c r="LX49" s="36">
        <f t="shared" si="233"/>
        <v>0.97282896884523462</v>
      </c>
      <c r="LY49" s="36">
        <f t="shared" si="233"/>
        <v>0.97296915384660443</v>
      </c>
      <c r="LZ49" s="36">
        <f t="shared" si="233"/>
        <v>0.97310808571006724</v>
      </c>
      <c r="MA49" s="36">
        <f t="shared" si="233"/>
        <v>0.97324577873828477</v>
      </c>
      <c r="MB49" s="36">
        <f t="shared" si="233"/>
        <v>0.97338224704017495</v>
      </c>
      <c r="MC49" s="36">
        <f t="shared" si="233"/>
        <v>0.97351750453392349</v>
      </c>
      <c r="MD49" s="36">
        <f t="shared" si="233"/>
        <v>0.97365156494994298</v>
      </c>
      <c r="ME49" s="36">
        <f t="shared" si="233"/>
        <v>0.97378444183377977</v>
      </c>
      <c r="MF49" s="36">
        <f t="shared" si="233"/>
        <v>0.97391614854897191</v>
      </c>
      <c r="MG49" s="36">
        <f t="shared" si="233"/>
        <v>0.97404669827985557</v>
      </c>
      <c r="MH49" s="36">
        <f t="shared" si="234"/>
        <v>0.9741761040343252</v>
      </c>
      <c r="MI49" s="36">
        <f t="shared" si="234"/>
        <v>0.97430437864654373</v>
      </c>
      <c r="MJ49" s="36">
        <f t="shared" si="234"/>
        <v>0.97443153477960831</v>
      </c>
      <c r="MK49" s="36">
        <f t="shared" si="234"/>
        <v>0.97455758492816813</v>
      </c>
      <c r="ML49" s="36">
        <f t="shared" si="234"/>
        <v>0.9746825414209993</v>
      </c>
      <c r="MM49" s="36">
        <f t="shared" si="234"/>
        <v>0.97480641642353338</v>
      </c>
      <c r="MN49" s="36">
        <f t="shared" si="234"/>
        <v>0.97492922194034548</v>
      </c>
      <c r="MO49" s="36">
        <f t="shared" si="234"/>
        <v>0.97505096981759654</v>
      </c>
      <c r="MP49" s="36">
        <f t="shared" si="234"/>
        <v>0.97517167174543684</v>
      </c>
      <c r="MQ49" s="36">
        <f t="shared" si="234"/>
        <v>0.9752913392603676</v>
      </c>
      <c r="MR49" s="36">
        <f t="shared" si="235"/>
        <v>0.97540998374756127</v>
      </c>
      <c r="MS49" s="36">
        <f t="shared" si="235"/>
        <v>0.97552761644314478</v>
      </c>
      <c r="MT49" s="36">
        <f t="shared" si="235"/>
        <v>0.97564424843644248</v>
      </c>
      <c r="MU49" s="36">
        <f t="shared" si="235"/>
        <v>0.97575989067218116</v>
      </c>
      <c r="MV49" s="36">
        <f t="shared" si="235"/>
        <v>0.97587455395265943</v>
      </c>
      <c r="MW49" s="36">
        <f t="shared" si="235"/>
        <v>0.97598824893987846</v>
      </c>
      <c r="MX49" s="36">
        <f t="shared" si="235"/>
        <v>0.97610098615763863</v>
      </c>
      <c r="MY49" s="36">
        <f t="shared" si="235"/>
        <v>0.97621277599360046</v>
      </c>
      <c r="MZ49" s="36">
        <f t="shared" si="235"/>
        <v>0.97632362870131018</v>
      </c>
      <c r="NA49" s="36">
        <f t="shared" si="235"/>
        <v>0.97643355440219315</v>
      </c>
      <c r="NB49" s="36">
        <f t="shared" si="236"/>
        <v>0.97654256308751242</v>
      </c>
      <c r="NC49" s="36">
        <f t="shared" si="236"/>
        <v>0.97665066462029548</v>
      </c>
      <c r="ND49" s="36">
        <f t="shared" si="236"/>
        <v>0.97675786873722903</v>
      </c>
      <c r="NE49" s="36">
        <f t="shared" si="236"/>
        <v>0.97686418505052142</v>
      </c>
      <c r="NF49" s="36">
        <f t="shared" si="236"/>
        <v>0.97696962304973611</v>
      </c>
      <c r="NG49" s="36">
        <f t="shared" si="236"/>
        <v>0.97707419210359203</v>
      </c>
      <c r="NH49" s="36">
        <f t="shared" si="236"/>
        <v>0.97717790146173722</v>
      </c>
      <c r="NI49" s="36">
        <f t="shared" si="236"/>
        <v>0.97728076025649047</v>
      </c>
      <c r="NJ49" s="36">
        <f t="shared" si="236"/>
        <v>0.97738277750455693</v>
      </c>
      <c r="NK49" s="36">
        <f t="shared" si="236"/>
        <v>0.97748396210871302</v>
      </c>
      <c r="NL49" s="36">
        <f t="shared" si="237"/>
        <v>0.97758432285946606</v>
      </c>
      <c r="NM49" s="36">
        <f t="shared" si="237"/>
        <v>0.97768386843668431</v>
      </c>
      <c r="NN49" s="36">
        <f t="shared" si="237"/>
        <v>0.97778260741120315</v>
      </c>
      <c r="NO49" s="36">
        <f t="shared" si="237"/>
        <v>0.97788054824640214</v>
      </c>
      <c r="NP49" s="36">
        <f t="shared" si="237"/>
        <v>0.97797769929975908</v>
      </c>
      <c r="NQ49" s="36">
        <f t="shared" si="237"/>
        <v>0.97807406882437631</v>
      </c>
      <c r="NR49" s="36">
        <f t="shared" si="237"/>
        <v>0.97816966497048519</v>
      </c>
      <c r="NS49" s="36">
        <f t="shared" si="237"/>
        <v>0.97826449578692265</v>
      </c>
      <c r="NT49" s="36">
        <f t="shared" si="237"/>
        <v>0.97835856922258713</v>
      </c>
      <c r="NU49" s="36">
        <f t="shared" si="237"/>
        <v>0.97845189312786895</v>
      </c>
      <c r="NV49" s="36">
        <f t="shared" si="238"/>
        <v>0.9785444752560587</v>
      </c>
      <c r="NW49" s="36">
        <f t="shared" si="238"/>
        <v>0.97863632326473238</v>
      </c>
      <c r="NX49" s="36">
        <f t="shared" si="238"/>
        <v>0.97872744471711404</v>
      </c>
      <c r="NY49" s="36">
        <f t="shared" si="238"/>
        <v>0.97881784708341846</v>
      </c>
      <c r="NZ49" s="36">
        <f t="shared" si="238"/>
        <v>0.97890753774216943</v>
      </c>
      <c r="OA49" s="36">
        <f t="shared" si="238"/>
        <v>0.97899652398149883</v>
      </c>
      <c r="OB49" s="36">
        <f t="shared" si="238"/>
        <v>0.97908481300042516</v>
      </c>
      <c r="OC49" s="36">
        <f t="shared" si="238"/>
        <v>0.97917241191011128</v>
      </c>
      <c r="OD49" s="36">
        <f t="shared" si="238"/>
        <v>0.97925932773510072</v>
      </c>
      <c r="OE49" s="36">
        <f t="shared" si="238"/>
        <v>0.97934556741453749</v>
      </c>
      <c r="OF49" s="36">
        <f t="shared" si="239"/>
        <v>0.97943113780336344</v>
      </c>
      <c r="OG49" s="36">
        <f t="shared" si="239"/>
        <v>0.97951604567349893</v>
      </c>
      <c r="OH49" s="36">
        <f t="shared" si="239"/>
        <v>0.97960029771500334</v>
      </c>
      <c r="OI49" s="36">
        <f t="shared" si="239"/>
        <v>0.9796839005372181</v>
      </c>
      <c r="OJ49" s="36">
        <f t="shared" si="239"/>
        <v>0.97976686066989238</v>
      </c>
      <c r="OK49" s="36">
        <f t="shared" si="239"/>
        <v>0.9798491845642886</v>
      </c>
      <c r="OL49" s="36">
        <f t="shared" si="239"/>
        <v>0.9799308785942743</v>
      </c>
      <c r="OM49" s="36">
        <f t="shared" si="239"/>
        <v>0.98001194905739319</v>
      </c>
      <c r="ON49" s="36">
        <f t="shared" si="239"/>
        <v>0.98009240217592186</v>
      </c>
      <c r="OO49" s="36">
        <f t="shared" si="239"/>
        <v>0.98017224409791037</v>
      </c>
      <c r="OP49" s="36">
        <f t="shared" si="240"/>
        <v>0.98025148089820358</v>
      </c>
      <c r="OQ49" s="36">
        <f t="shared" si="240"/>
        <v>0.98033011857945007</v>
      </c>
      <c r="OR49" s="36">
        <f t="shared" si="240"/>
        <v>0.98040816307309375</v>
      </c>
      <c r="OS49" s="36">
        <f t="shared" si="240"/>
        <v>0.98048562024035035</v>
      </c>
      <c r="OT49" s="36">
        <f t="shared" si="240"/>
        <v>0.98056249587316791</v>
      </c>
      <c r="OU49" s="36">
        <f t="shared" si="240"/>
        <v>0.98063879569517465</v>
      </c>
      <c r="OV49" s="36">
        <f t="shared" si="240"/>
        <v>0.98071452536260983</v>
      </c>
      <c r="OW49" s="36">
        <f t="shared" si="240"/>
        <v>0.98078969046524223</v>
      </c>
      <c r="OX49" s="36">
        <f t="shared" si="240"/>
        <v>0.98086429652727269</v>
      </c>
      <c r="OY49" s="36">
        <f t="shared" si="240"/>
        <v>0.98093834900822441</v>
      </c>
      <c r="OZ49" s="36">
        <f t="shared" si="241"/>
        <v>0.98101185330381901</v>
      </c>
      <c r="PA49" s="36">
        <f t="shared" si="241"/>
        <v>0.9810848147468384</v>
      </c>
      <c r="PB49" s="36">
        <f t="shared" si="241"/>
        <v>0.98115723860797521</v>
      </c>
      <c r="PC49" s="36">
        <f t="shared" si="241"/>
        <v>0.98122913009666868</v>
      </c>
      <c r="PD49" s="36">
        <f t="shared" si="241"/>
        <v>0.98130049436192879</v>
      </c>
      <c r="PE49" s="36">
        <f t="shared" si="241"/>
        <v>0.98137133649314678</v>
      </c>
      <c r="PF49" s="36">
        <f t="shared" si="241"/>
        <v>0.98144166152089574</v>
      </c>
      <c r="PG49" s="36">
        <f t="shared" si="241"/>
        <v>0.98151147441771547</v>
      </c>
      <c r="PH49" s="36">
        <f t="shared" si="241"/>
        <v>0.9815807800988896</v>
      </c>
      <c r="PI49" s="36">
        <f t="shared" si="241"/>
        <v>0.98164958342320674</v>
      </c>
      <c r="PJ49" s="36">
        <f t="shared" si="242"/>
        <v>0.98171788919371428</v>
      </c>
      <c r="PK49" s="36">
        <f t="shared" si="242"/>
        <v>0.98178570215845762</v>
      </c>
      <c r="PL49" s="36">
        <f t="shared" si="242"/>
        <v>0.98185302701120991</v>
      </c>
      <c r="PM49" s="36">
        <f t="shared" si="242"/>
        <v>0.98191986839219103</v>
      </c>
      <c r="PN49" s="36">
        <f t="shared" si="242"/>
        <v>0.98198623088877457</v>
      </c>
      <c r="PO49" s="36">
        <f t="shared" si="242"/>
        <v>0.98205211903618561</v>
      </c>
      <c r="PP49" s="36">
        <f t="shared" si="242"/>
        <v>0.98211753731818674</v>
      </c>
      <c r="PQ49" s="36">
        <f t="shared" si="242"/>
        <v>0.98218249016775594</v>
      </c>
      <c r="PR49" s="36">
        <f t="shared" si="242"/>
        <v>0.98224698196775106</v>
      </c>
      <c r="PS49" s="36">
        <f t="shared" si="242"/>
        <v>0.98231101705156865</v>
      </c>
      <c r="PT49" s="36">
        <f t="shared" si="243"/>
        <v>0.98237459970378938</v>
      </c>
      <c r="PU49" s="36">
        <f t="shared" si="243"/>
        <v>0.9824377341608157</v>
      </c>
      <c r="PV49" s="36">
        <f t="shared" si="243"/>
        <v>0.98250042461149989</v>
      </c>
      <c r="PW49" s="36">
        <f t="shared" si="243"/>
        <v>0.98256267519776264</v>
      </c>
      <c r="PX49" s="36">
        <f t="shared" si="243"/>
        <v>0.98262449001520247</v>
      </c>
      <c r="PY49" s="36">
        <f t="shared" si="243"/>
        <v>0.98268587311369693</v>
      </c>
      <c r="PZ49" s="36">
        <f t="shared" si="243"/>
        <v>0.98274682849799333</v>
      </c>
      <c r="QA49" s="36">
        <f t="shared" si="243"/>
        <v>0.98280736012829284</v>
      </c>
      <c r="QB49" s="36">
        <f t="shared" si="243"/>
        <v>0.98286747192082458</v>
      </c>
      <c r="QC49" s="36">
        <f t="shared" si="243"/>
        <v>0.98292716774841193</v>
      </c>
      <c r="QD49" s="36">
        <f t="shared" si="244"/>
        <v>0.98298645144103081</v>
      </c>
      <c r="QE49" s="36">
        <f t="shared" si="244"/>
        <v>0.9830453267863587</v>
      </c>
      <c r="QF49" s="36">
        <f t="shared" si="244"/>
        <v>0.98310379753031762</v>
      </c>
      <c r="QG49" s="36">
        <f t="shared" si="244"/>
        <v>0.98316186737760747</v>
      </c>
      <c r="QH49" s="36">
        <f t="shared" si="244"/>
        <v>0.98321953999223199</v>
      </c>
      <c r="QI49" s="36">
        <f t="shared" si="244"/>
        <v>0.98327681899801844</v>
      </c>
      <c r="QJ49" s="36">
        <f t="shared" si="244"/>
        <v>0.98333370797912778</v>
      </c>
      <c r="QK49" s="36">
        <f t="shared" si="244"/>
        <v>0.98339021048055919</v>
      </c>
      <c r="QL49" s="36">
        <f t="shared" si="244"/>
        <v>0.98344633000864601</v>
      </c>
      <c r="QM49" s="36">
        <f t="shared" si="244"/>
        <v>0.98350207003154599</v>
      </c>
      <c r="QN49" s="36">
        <f t="shared" si="245"/>
        <v>0.98355743397972295</v>
      </c>
      <c r="QO49" s="36">
        <f t="shared" si="245"/>
        <v>0.98361242524642289</v>
      </c>
      <c r="QP49" s="36">
        <f t="shared" si="245"/>
        <v>0.98366704718814213</v>
      </c>
      <c r="QQ49" s="36">
        <f t="shared" si="245"/>
        <v>0.98372130312509021</v>
      </c>
      <c r="QR49" s="36">
        <f t="shared" si="245"/>
        <v>0.98377519634164412</v>
      </c>
      <c r="QS49" s="36">
        <f t="shared" si="245"/>
        <v>0.98382873008679883</v>
      </c>
      <c r="QT49" s="36">
        <f t="shared" si="245"/>
        <v>0.98388190757460836</v>
      </c>
      <c r="QU49" s="36">
        <f t="shared" si="245"/>
        <v>0.98393473198462322</v>
      </c>
      <c r="QV49" s="36">
        <f t="shared" si="245"/>
        <v>0.98398720646231996</v>
      </c>
      <c r="QW49" s="36">
        <f t="shared" si="245"/>
        <v>0.98403933411952571</v>
      </c>
      <c r="QX49" s="36">
        <f t="shared" si="246"/>
        <v>0.98409111803483573</v>
      </c>
      <c r="QY49" s="36">
        <f t="shared" si="246"/>
        <v>0.98414256125402633</v>
      </c>
      <c r="QZ49" s="36">
        <f t="shared" si="246"/>
        <v>0.9841936667904605</v>
      </c>
      <c r="RA49" s="36">
        <f t="shared" si="246"/>
        <v>0.98424443762548919</v>
      </c>
      <c r="RB49" s="36">
        <f t="shared" si="246"/>
        <v>0.9842948767088463</v>
      </c>
      <c r="RC49" s="36">
        <f t="shared" si="246"/>
        <v>0.98434498695903794</v>
      </c>
      <c r="RD49" s="36">
        <f t="shared" si="246"/>
        <v>0.9843947712637271</v>
      </c>
      <c r="RE49" s="36">
        <f t="shared" si="246"/>
        <v>0.9844442324801117</v>
      </c>
      <c r="RF49" s="36">
        <f t="shared" si="246"/>
        <v>0.98449337343529852</v>
      </c>
      <c r="RG49" s="36">
        <f t="shared" si="246"/>
        <v>0.98454219692667178</v>
      </c>
      <c r="RH49" s="36">
        <f t="shared" si="247"/>
        <v>0.98459070572225571</v>
      </c>
      <c r="RI49" s="36">
        <f t="shared" si="247"/>
        <v>0.98463890256107289</v>
      </c>
      <c r="RJ49" s="36">
        <f t="shared" si="247"/>
        <v>0.98468679015349747</v>
      </c>
      <c r="RK49" s="36">
        <f t="shared" si="247"/>
        <v>0.98473437118160401</v>
      </c>
      <c r="RL49" s="36">
        <f t="shared" si="247"/>
        <v>0.98478164829950965</v>
      </c>
      <c r="RM49" s="36">
        <f t="shared" si="247"/>
        <v>0.98482862413371441</v>
      </c>
      <c r="RN49" s="36">
        <f t="shared" si="247"/>
        <v>0.98487530128343415</v>
      </c>
      <c r="RO49" s="36">
        <f t="shared" si="247"/>
        <v>0.98492168232093091</v>
      </c>
      <c r="RP49" s="36">
        <f t="shared" si="247"/>
        <v>0.9849677697918372</v>
      </c>
      <c r="RQ49" s="36">
        <f t="shared" si="247"/>
        <v>0.98501356621547698</v>
      </c>
      <c r="RR49" s="36">
        <f t="shared" si="248"/>
        <v>0.9850590740851819</v>
      </c>
      <c r="RS49" s="36">
        <f t="shared" si="248"/>
        <v>0.98510429586860282</v>
      </c>
      <c r="RT49" s="36">
        <f t="shared" si="248"/>
        <v>0.98514923400801768</v>
      </c>
      <c r="RU49" s="36">
        <f t="shared" si="248"/>
        <v>0.98519389092063503</v>
      </c>
      <c r="RV49" s="36">
        <f t="shared" si="248"/>
        <v>0.98523826899889277</v>
      </c>
      <c r="RW49" s="36">
        <f t="shared" si="248"/>
        <v>0.98528237061075419</v>
      </c>
      <c r="RX49" s="36">
        <f t="shared" si="248"/>
        <v>0.98532619809999855</v>
      </c>
      <c r="RY49" s="36">
        <f t="shared" si="248"/>
        <v>0.98536975378650882</v>
      </c>
      <c r="RZ49" s="36">
        <f t="shared" si="248"/>
        <v>0.98541303996655494</v>
      </c>
      <c r="SA49" s="36">
        <f t="shared" si="248"/>
        <v>0.98545605891307309</v>
      </c>
      <c r="SB49" s="36">
        <f t="shared" si="249"/>
        <v>0.98549881287594254</v>
      </c>
      <c r="SC49" s="36">
        <f t="shared" si="249"/>
        <v>0.9855413040822566</v>
      </c>
      <c r="SD49" s="36">
        <f t="shared" si="249"/>
        <v>0.98558353473659199</v>
      </c>
      <c r="SE49" s="36">
        <f t="shared" si="249"/>
        <v>0.98562550702127338</v>
      </c>
      <c r="SF49" s="36">
        <f t="shared" si="249"/>
        <v>0.98566722309663457</v>
      </c>
      <c r="SG49" s="36">
        <f t="shared" si="249"/>
        <v>0.98570868510127696</v>
      </c>
      <c r="SH49" s="36">
        <f t="shared" si="249"/>
        <v>0.98574989515232314</v>
      </c>
      <c r="SI49" s="36">
        <f t="shared" si="249"/>
        <v>0.9857908553456689</v>
      </c>
      <c r="SJ49" s="36">
        <f t="shared" si="249"/>
        <v>0.98583156775623004</v>
      </c>
      <c r="SK49" s="36">
        <f t="shared" si="249"/>
        <v>0.98587203443818727</v>
      </c>
    </row>
    <row r="50" spans="5:505">
      <c r="E50" s="17">
        <v>46</v>
      </c>
      <c r="F50" s="36">
        <f t="shared" si="200"/>
        <v>2.0216957968590465E-2</v>
      </c>
      <c r="G50" s="36">
        <f t="shared" si="200"/>
        <v>3.9944101502867313E-2</v>
      </c>
      <c r="H50" s="36">
        <f t="shared" si="200"/>
        <v>5.9194904318401353E-2</v>
      </c>
      <c r="I50" s="36">
        <f t="shared" si="200"/>
        <v>7.7982430218152987E-2</v>
      </c>
      <c r="J50" s="36">
        <f t="shared" si="200"/>
        <v>9.6319346657349092E-2</v>
      </c>
      <c r="K50" s="36">
        <f t="shared" si="200"/>
        <v>0.11421793782584733</v>
      </c>
      <c r="L50" s="36">
        <f t="shared" si="200"/>
        <v>0.1316901172660816</v>
      </c>
      <c r="M50" s="36">
        <f t="shared" si="200"/>
        <v>0.14874744004435991</v>
      </c>
      <c r="N50" s="36">
        <f t="shared" si="200"/>
        <v>0.16540111449218398</v>
      </c>
      <c r="O50" s="36">
        <f t="shared" si="200"/>
        <v>0.18166201353392541</v>
      </c>
      <c r="P50" s="36">
        <f t="shared" si="201"/>
        <v>0.19754068561634175</v>
      </c>
      <c r="Q50" s="36">
        <f t="shared" si="201"/>
        <v>0.21304736525482648</v>
      </c>
      <c r="R50" s="36">
        <f t="shared" si="201"/>
        <v>0.22819198321080614</v>
      </c>
      <c r="S50" s="36">
        <f t="shared" si="201"/>
        <v>0.24298417631396751</v>
      </c>
      <c r="T50" s="36">
        <f t="shared" si="201"/>
        <v>0.25743329694258321</v>
      </c>
      <c r="U50" s="36">
        <f t="shared" si="201"/>
        <v>0.27154842217463793</v>
      </c>
      <c r="V50" s="36">
        <f t="shared" si="201"/>
        <v>0.28533836262190215</v>
      </c>
      <c r="W50" s="36">
        <f t="shared" si="201"/>
        <v>0.29881167095874783</v>
      </c>
      <c r="X50" s="36">
        <f t="shared" si="201"/>
        <v>0.31197665015690401</v>
      </c>
      <c r="Y50" s="36">
        <f t="shared" si="201"/>
        <v>0.32484136143700748</v>
      </c>
      <c r="Z50" s="36">
        <f t="shared" si="202"/>
        <v>0.33741363194733198</v>
      </c>
      <c r="AA50" s="36">
        <f t="shared" si="202"/>
        <v>0.34970106217970798</v>
      </c>
      <c r="AB50" s="36">
        <f t="shared" si="202"/>
        <v>0.36171103313220376</v>
      </c>
      <c r="AC50" s="36">
        <f t="shared" si="202"/>
        <v>0.37345071322785039</v>
      </c>
      <c r="AD50" s="36">
        <f t="shared" si="202"/>
        <v>0.38492706499824558</v>
      </c>
      <c r="AE50" s="36">
        <f t="shared" si="202"/>
        <v>0.39614685154057516</v>
      </c>
      <c r="AF50" s="36">
        <f t="shared" si="202"/>
        <v>0.40711664275628734</v>
      </c>
      <c r="AG50" s="36">
        <f t="shared" si="202"/>
        <v>0.41784282137929152</v>
      </c>
      <c r="AH50" s="36">
        <f t="shared" si="202"/>
        <v>0.42833158880123123</v>
      </c>
      <c r="AI50" s="36">
        <f t="shared" si="202"/>
        <v>0.43858897070121394</v>
      </c>
      <c r="AJ50" s="36">
        <f t="shared" si="203"/>
        <v>0.44862082248694157</v>
      </c>
      <c r="AK50" s="36">
        <f t="shared" si="203"/>
        <v>0.45843283455402817</v>
      </c>
      <c r="AL50" s="36">
        <f t="shared" si="203"/>
        <v>0.46803053736997424</v>
      </c>
      <c r="AM50" s="36">
        <f t="shared" si="203"/>
        <v>0.47741930638910268</v>
      </c>
      <c r="AN50" s="36">
        <f t="shared" si="203"/>
        <v>0.48660436680439045</v>
      </c>
      <c r="AO50" s="36">
        <f t="shared" si="203"/>
        <v>0.49559079814204121</v>
      </c>
      <c r="AP50" s="36">
        <f t="shared" si="203"/>
        <v>0.50438353870435437</v>
      </c>
      <c r="AQ50" s="36">
        <f t="shared" si="203"/>
        <v>0.51298738986622106</v>
      </c>
      <c r="AR50" s="36">
        <f t="shared" si="203"/>
        <v>0.52140702023044949</v>
      </c>
      <c r="AS50" s="36">
        <f t="shared" si="203"/>
        <v>0.52964696964683222</v>
      </c>
      <c r="AT50" s="36">
        <f t="shared" si="204"/>
        <v>0.53771165309978963</v>
      </c>
      <c r="AU50" s="36">
        <f t="shared" si="204"/>
        <v>0.54560536446914243</v>
      </c>
      <c r="AV50" s="36">
        <f t="shared" si="204"/>
        <v>0.55333228016847891</v>
      </c>
      <c r="AW50" s="36">
        <f t="shared" si="204"/>
        <v>0.56089646266534865</v>
      </c>
      <c r="AX50" s="36">
        <f t="shared" si="204"/>
        <v>0.56830186388743209</v>
      </c>
      <c r="AY50" s="36">
        <f t="shared" si="204"/>
        <v>0.57555232851859883</v>
      </c>
      <c r="AZ50" s="36">
        <f t="shared" si="204"/>
        <v>0.58265159718869808</v>
      </c>
      <c r="BA50" s="36">
        <f t="shared" si="204"/>
        <v>0.58960330956072637</v>
      </c>
      <c r="BB50" s="36">
        <f t="shared" si="204"/>
        <v>0.59641100731892827</v>
      </c>
      <c r="BC50" s="36">
        <f t="shared" si="204"/>
        <v>0.60307813706122393</v>
      </c>
      <c r="BD50" s="36">
        <f t="shared" si="205"/>
        <v>0.60960805309924593</v>
      </c>
      <c r="BE50" s="36">
        <f t="shared" si="205"/>
        <v>0.61600402016915345</v>
      </c>
      <c r="BF50" s="36">
        <f t="shared" si="205"/>
        <v>0.62226921605625662</v>
      </c>
      <c r="BG50" s="36">
        <f t="shared" si="205"/>
        <v>0.6284067341364088</v>
      </c>
      <c r="BH50" s="36">
        <f t="shared" si="205"/>
        <v>0.63441958583697466</v>
      </c>
      <c r="BI50" s="36">
        <f t="shared" si="205"/>
        <v>0.6403107030201135</v>
      </c>
      <c r="BJ50" s="36">
        <f t="shared" si="205"/>
        <v>0.64608294029099944</v>
      </c>
      <c r="BK50" s="36">
        <f t="shared" si="205"/>
        <v>0.65173907723353752</v>
      </c>
      <c r="BL50" s="36">
        <f t="shared" si="205"/>
        <v>0.65728182057596407</v>
      </c>
      <c r="BM50" s="36">
        <f t="shared" si="205"/>
        <v>0.66271380628875176</v>
      </c>
      <c r="BN50" s="36">
        <f t="shared" si="206"/>
        <v>0.66803760161704462</v>
      </c>
      <c r="BO50" s="36">
        <f t="shared" si="206"/>
        <v>0.67325570704984261</v>
      </c>
      <c r="BP50" s="36">
        <f t="shared" si="206"/>
        <v>0.67837055822801728</v>
      </c>
      <c r="BQ50" s="36">
        <f t="shared" si="206"/>
        <v>0.68338452779323422</v>
      </c>
      <c r="BR50" s="36">
        <f t="shared" si="206"/>
        <v>0.68829992717970301</v>
      </c>
      <c r="BS50" s="36">
        <f t="shared" si="206"/>
        <v>0.69311900835070284</v>
      </c>
      <c r="BT50" s="36">
        <f t="shared" si="206"/>
        <v>0.69784396548165262</v>
      </c>
      <c r="BU50" s="36">
        <f t="shared" si="206"/>
        <v>0.70247693659154964</v>
      </c>
      <c r="BV50" s="36">
        <f t="shared" si="206"/>
        <v>0.70702000512442065</v>
      </c>
      <c r="BW50" s="36">
        <f t="shared" si="206"/>
        <v>0.71147520148248677</v>
      </c>
      <c r="BX50" s="36">
        <f t="shared" si="207"/>
        <v>0.71584450451257331</v>
      </c>
      <c r="BY50" s="36">
        <f t="shared" si="207"/>
        <v>0.72012984294732396</v>
      </c>
      <c r="BZ50" s="36">
        <f t="shared" si="207"/>
        <v>0.72433309680270608</v>
      </c>
      <c r="CA50" s="36">
        <f t="shared" si="207"/>
        <v>0.72845609873318851</v>
      </c>
      <c r="CB50" s="36">
        <f t="shared" si="207"/>
        <v>0.73250063534600685</v>
      </c>
      <c r="CC50" s="36">
        <f t="shared" si="207"/>
        <v>0.73646844847584325</v>
      </c>
      <c r="CD50" s="36">
        <f t="shared" si="207"/>
        <v>0.74036123642116691</v>
      </c>
      <c r="CE50" s="36">
        <f t="shared" si="207"/>
        <v>0.74418065514350962</v>
      </c>
      <c r="CF50" s="36">
        <f t="shared" si="207"/>
        <v>0.74792831943085902</v>
      </c>
      <c r="CG50" s="36">
        <f t="shared" si="207"/>
        <v>0.75160580402631971</v>
      </c>
      <c r="CH50" s="36">
        <f t="shared" si="208"/>
        <v>0.75521464472315147</v>
      </c>
      <c r="CI50" s="36">
        <f t="shared" si="208"/>
        <v>0.75875633942728282</v>
      </c>
      <c r="CJ50" s="36">
        <f t="shared" si="208"/>
        <v>0.76223234918831817</v>
      </c>
      <c r="CK50" s="36">
        <f t="shared" si="208"/>
        <v>0.76564409920004639</v>
      </c>
      <c r="CL50" s="36">
        <f t="shared" si="208"/>
        <v>0.76899297977142611</v>
      </c>
      <c r="CM50" s="36">
        <f t="shared" si="208"/>
        <v>0.77228034726898853</v>
      </c>
      <c r="CN50" s="36">
        <f t="shared" si="208"/>
        <v>0.77550752503154952</v>
      </c>
      <c r="CO50" s="36">
        <f t="shared" si="208"/>
        <v>0.77867580425812022</v>
      </c>
      <c r="CP50" s="36">
        <f t="shared" si="208"/>
        <v>0.78178644486984417</v>
      </c>
      <c r="CQ50" s="36">
        <f t="shared" si="208"/>
        <v>0.78484067634679977</v>
      </c>
      <c r="CR50" s="36">
        <f t="shared" si="209"/>
        <v>0.78783969854044433</v>
      </c>
      <c r="CS50" s="36">
        <f t="shared" si="209"/>
        <v>0.7907846824624517</v>
      </c>
      <c r="CT50" s="36">
        <f t="shared" si="209"/>
        <v>0.7936767710507131</v>
      </c>
      <c r="CU50" s="36">
        <f t="shared" si="209"/>
        <v>0.79651707991318055</v>
      </c>
      <c r="CV50" s="36">
        <f t="shared" si="209"/>
        <v>0.79930669805025256</v>
      </c>
      <c r="CW50" s="36">
        <f t="shared" si="209"/>
        <v>0.80204668855639261</v>
      </c>
      <c r="CX50" s="36">
        <f t="shared" si="209"/>
        <v>0.80473808930157764</v>
      </c>
      <c r="CY50" s="36">
        <f t="shared" si="209"/>
        <v>0.80738191359324307</v>
      </c>
      <c r="CZ50" s="36">
        <f t="shared" si="209"/>
        <v>0.80997915081930416</v>
      </c>
      <c r="DA50" s="36">
        <f t="shared" si="209"/>
        <v>0.81253076707283256</v>
      </c>
      <c r="DB50" s="36">
        <f t="shared" si="210"/>
        <v>0.81503770575897461</v>
      </c>
      <c r="DC50" s="36">
        <f t="shared" si="210"/>
        <v>0.81750088818462796</v>
      </c>
      <c r="DD50" s="36">
        <f t="shared" si="210"/>
        <v>0.81992121413142738</v>
      </c>
      <c r="DE50" s="36">
        <f t="shared" si="210"/>
        <v>0.82229956241252566</v>
      </c>
      <c r="DF50" s="36">
        <f t="shared" si="210"/>
        <v>0.82463679141368718</v>
      </c>
      <c r="DG50" s="36">
        <f t="shared" si="210"/>
        <v>0.82693373961915773</v>
      </c>
      <c r="DH50" s="36">
        <f t="shared" si="210"/>
        <v>0.82919122612277096</v>
      </c>
      <c r="DI50" s="36">
        <f t="shared" si="210"/>
        <v>0.83141005112474042</v>
      </c>
      <c r="DJ50" s="36">
        <f t="shared" si="210"/>
        <v>0.83359099641457512</v>
      </c>
      <c r="DK50" s="36">
        <f t="shared" si="210"/>
        <v>0.83573482584053083</v>
      </c>
      <c r="DL50" s="36">
        <f t="shared" si="211"/>
        <v>0.83784228576599706</v>
      </c>
      <c r="DM50" s="36">
        <f t="shared" si="211"/>
        <v>0.83991410551322654</v>
      </c>
      <c r="DN50" s="36">
        <f t="shared" si="211"/>
        <v>0.84195099779477267</v>
      </c>
      <c r="DO50" s="36">
        <f t="shared" si="211"/>
        <v>0.84395365913300213</v>
      </c>
      <c r="DP50" s="36">
        <f t="shared" si="211"/>
        <v>0.84592277026805485</v>
      </c>
      <c r="DQ50" s="36">
        <f t="shared" si="211"/>
        <v>0.84785899655456776</v>
      </c>
      <c r="DR50" s="36">
        <f t="shared" si="211"/>
        <v>0.84976298834752362</v>
      </c>
      <c r="DS50" s="36">
        <f t="shared" si="211"/>
        <v>0.8516353813775237</v>
      </c>
      <c r="DT50" s="36">
        <f t="shared" si="211"/>
        <v>0.85347679711581592</v>
      </c>
      <c r="DU50" s="36">
        <f t="shared" si="211"/>
        <v>0.85528784312936956</v>
      </c>
      <c r="DV50" s="36">
        <f t="shared" si="212"/>
        <v>0.857069113426284</v>
      </c>
      <c r="DW50" s="36">
        <f t="shared" si="212"/>
        <v>0.85882118879183778</v>
      </c>
      <c r="DX50" s="36">
        <f t="shared" si="212"/>
        <v>0.86054463711542417</v>
      </c>
      <c r="DY50" s="36">
        <f t="shared" si="212"/>
        <v>0.86224001370866299</v>
      </c>
      <c r="DZ50" s="36">
        <f t="shared" si="212"/>
        <v>0.86390786161492894</v>
      </c>
      <c r="EA50" s="36">
        <f t="shared" si="212"/>
        <v>0.86554871191055982</v>
      </c>
      <c r="EB50" s="36">
        <f t="shared" si="212"/>
        <v>0.86716308399797548</v>
      </c>
      <c r="EC50" s="36">
        <f t="shared" si="212"/>
        <v>0.86875148589095341</v>
      </c>
      <c r="ED50" s="36">
        <f t="shared" si="212"/>
        <v>0.87031441449227342</v>
      </c>
      <c r="EE50" s="36">
        <f t="shared" si="212"/>
        <v>0.87185235586396792</v>
      </c>
      <c r="EF50" s="36">
        <f t="shared" si="213"/>
        <v>0.8733657854903758</v>
      </c>
      <c r="EG50" s="36">
        <f t="shared" si="213"/>
        <v>0.87485516853421919</v>
      </c>
      <c r="EH50" s="36">
        <f t="shared" si="213"/>
        <v>0.87632096008589444</v>
      </c>
      <c r="EI50" s="36">
        <f t="shared" si="213"/>
        <v>0.8777636054061787</v>
      </c>
      <c r="EJ50" s="36">
        <f t="shared" si="213"/>
        <v>0.87918354016252909</v>
      </c>
      <c r="EK50" s="36">
        <f t="shared" si="213"/>
        <v>0.88058119065917539</v>
      </c>
      <c r="EL50" s="36">
        <f t="shared" si="213"/>
        <v>0.88195697406116391</v>
      </c>
      <c r="EM50" s="36">
        <f t="shared" si="213"/>
        <v>0.88331129861253421</v>
      </c>
      <c r="EN50" s="36">
        <f t="shared" si="213"/>
        <v>0.88464456384879642</v>
      </c>
      <c r="EO50" s="36">
        <f t="shared" si="213"/>
        <v>0.88595716080386078</v>
      </c>
      <c r="EP50" s="36">
        <f t="shared" si="214"/>
        <v>0.88724947221159101</v>
      </c>
      <c r="EQ50" s="36">
        <f t="shared" si="214"/>
        <v>0.88852187270211214</v>
      </c>
      <c r="ER50" s="36">
        <f t="shared" si="214"/>
        <v>0.88977472899304622</v>
      </c>
      <c r="ES50" s="36">
        <f t="shared" si="214"/>
        <v>0.89100840007578985</v>
      </c>
      <c r="ET50" s="36">
        <f t="shared" si="214"/>
        <v>0.89222323739699794</v>
      </c>
      <c r="EU50" s="36">
        <f t="shared" si="214"/>
        <v>0.89341958503538721</v>
      </c>
      <c r="EV50" s="36">
        <f t="shared" si="214"/>
        <v>0.89459777987400646</v>
      </c>
      <c r="EW50" s="36">
        <f t="shared" si="214"/>
        <v>0.89575815176808471</v>
      </c>
      <c r="EX50" s="36">
        <f t="shared" si="214"/>
        <v>0.89690102370858993</v>
      </c>
      <c r="EY50" s="36">
        <f t="shared" si="214"/>
        <v>0.89802671198161732</v>
      </c>
      <c r="EZ50" s="36">
        <f t="shared" si="215"/>
        <v>0.89913552632371319</v>
      </c>
      <c r="FA50" s="36">
        <f t="shared" si="215"/>
        <v>0.90022777007325816</v>
      </c>
      <c r="FB50" s="36">
        <f t="shared" si="215"/>
        <v>0.90130374031800664</v>
      </c>
      <c r="FC50" s="36">
        <f t="shared" si="215"/>
        <v>0.90236372803890119</v>
      </c>
      <c r="FD50" s="36">
        <f t="shared" si="215"/>
        <v>0.90340801825025219</v>
      </c>
      <c r="FE50" s="36">
        <f t="shared" si="215"/>
        <v>0.90443689013638484</v>
      </c>
      <c r="FF50" s="36">
        <f t="shared" si="215"/>
        <v>0.9054506171848582</v>
      </c>
      <c r="FG50" s="36">
        <f t="shared" si="215"/>
        <v>0.90644946731633813</v>
      </c>
      <c r="FH50" s="36">
        <f t="shared" si="215"/>
        <v>0.90743370301121973</v>
      </c>
      <c r="FI50" s="36">
        <f t="shared" si="215"/>
        <v>0.90840358143309363</v>
      </c>
      <c r="FJ50" s="36">
        <f t="shared" si="216"/>
        <v>0.90935935454913031</v>
      </c>
      <c r="FK50" s="36">
        <f t="shared" si="216"/>
        <v>0.91030126924746968</v>
      </c>
      <c r="FL50" s="36">
        <f t="shared" si="216"/>
        <v>0.91122956745170824</v>
      </c>
      <c r="FM50" s="36">
        <f t="shared" si="216"/>
        <v>0.91214448623253941</v>
      </c>
      <c r="FN50" s="36">
        <f t="shared" si="216"/>
        <v>0.91304625791664473</v>
      </c>
      <c r="FO50" s="36">
        <f t="shared" si="216"/>
        <v>0.91393511019289608</v>
      </c>
      <c r="FP50" s="36">
        <f t="shared" si="216"/>
        <v>0.91481126621594844</v>
      </c>
      <c r="FQ50" s="36">
        <f t="shared" si="216"/>
        <v>0.91567494470728628</v>
      </c>
      <c r="FR50" s="36">
        <f t="shared" si="216"/>
        <v>0.91652636005380184</v>
      </c>
      <c r="FS50" s="36">
        <f t="shared" si="216"/>
        <v>0.91736572240395353</v>
      </c>
      <c r="FT50" s="36">
        <f t="shared" si="217"/>
        <v>0.91819323776159023</v>
      </c>
      <c r="FU50" s="36">
        <f t="shared" si="217"/>
        <v>0.9190091080774847</v>
      </c>
      <c r="FV50" s="36">
        <f t="shared" si="217"/>
        <v>0.91981353133864585</v>
      </c>
      <c r="FW50" s="36">
        <f t="shared" si="217"/>
        <v>0.92060670165546976</v>
      </c>
      <c r="FX50" s="36">
        <f t="shared" si="217"/>
        <v>0.92138880934677891</v>
      </c>
      <c r="FY50" s="36">
        <f t="shared" si="217"/>
        <v>0.92216004102281079</v>
      </c>
      <c r="FZ50" s="36">
        <f t="shared" si="217"/>
        <v>0.92292057966620944</v>
      </c>
      <c r="GA50" s="36">
        <f t="shared" si="217"/>
        <v>0.92367060471107143</v>
      </c>
      <c r="GB50" s="36">
        <f t="shared" si="217"/>
        <v>0.92441029212009118</v>
      </c>
      <c r="GC50" s="36">
        <f t="shared" si="217"/>
        <v>0.92513981445986793</v>
      </c>
      <c r="GD50" s="36">
        <f t="shared" si="218"/>
        <v>0.9258593409744108</v>
      </c>
      <c r="GE50" s="36">
        <f t="shared" si="218"/>
        <v>0.92656903765688969</v>
      </c>
      <c r="GF50" s="36">
        <f t="shared" si="218"/>
        <v>0.92726906731968695</v>
      </c>
      <c r="GG50" s="36">
        <f t="shared" si="218"/>
        <v>0.92795958966278014</v>
      </c>
      <c r="GH50" s="36">
        <f t="shared" si="218"/>
        <v>0.9286407613405121</v>
      </c>
      <c r="GI50" s="36">
        <f t="shared" si="218"/>
        <v>0.92931273602677822</v>
      </c>
      <c r="GJ50" s="36">
        <f t="shared" si="218"/>
        <v>0.9299756644786793</v>
      </c>
      <c r="GK50" s="36">
        <f t="shared" si="218"/>
        <v>0.93062969459867739</v>
      </c>
      <c r="GL50" s="36">
        <f t="shared" si="218"/>
        <v>0.93127497149529037</v>
      </c>
      <c r="GM50" s="36">
        <f t="shared" si="218"/>
        <v>0.93191163754236761</v>
      </c>
      <c r="GN50" s="36">
        <f t="shared" si="219"/>
        <v>0.93253983243697469</v>
      </c>
      <c r="GO50" s="36">
        <f t="shared" si="219"/>
        <v>0.93315969325593418</v>
      </c>
      <c r="GP50" s="36">
        <f t="shared" si="219"/>
        <v>0.93377135451104465</v>
      </c>
      <c r="GQ50" s="36">
        <f t="shared" si="219"/>
        <v>0.93437494820301947</v>
      </c>
      <c r="GR50" s="36">
        <f t="shared" si="219"/>
        <v>0.93497060387417374</v>
      </c>
      <c r="GS50" s="36">
        <f t="shared" si="219"/>
        <v>0.93555844865989413</v>
      </c>
      <c r="GT50" s="36">
        <f t="shared" si="219"/>
        <v>0.93613860733891818</v>
      </c>
      <c r="GU50" s="36">
        <f t="shared" si="219"/>
        <v>0.93671120238245531</v>
      </c>
      <c r="GV50" s="36">
        <f t="shared" si="219"/>
        <v>0.93727635400218112</v>
      </c>
      <c r="GW50" s="36">
        <f t="shared" si="219"/>
        <v>0.9378341801971275</v>
      </c>
      <c r="GX50" s="36">
        <f t="shared" si="220"/>
        <v>0.93838479679949927</v>
      </c>
      <c r="GY50" s="36">
        <f t="shared" si="220"/>
        <v>0.93892831751944561</v>
      </c>
      <c r="GZ50" s="36">
        <f t="shared" si="220"/>
        <v>0.93946485398880986</v>
      </c>
      <c r="HA50" s="36">
        <f t="shared" si="220"/>
        <v>0.93999451580388371</v>
      </c>
      <c r="HB50" s="36">
        <f t="shared" si="220"/>
        <v>0.94051741056718896</v>
      </c>
      <c r="HC50" s="36">
        <f t="shared" si="220"/>
        <v>0.94103364392831645</v>
      </c>
      <c r="HD50" s="36">
        <f t="shared" si="220"/>
        <v>0.94154331962383631</v>
      </c>
      <c r="HE50" s="36">
        <f t="shared" si="220"/>
        <v>0.94204653951631157</v>
      </c>
      <c r="HF50" s="36">
        <f t="shared" si="220"/>
        <v>0.94254340363243139</v>
      </c>
      <c r="HG50" s="36">
        <f t="shared" si="220"/>
        <v>0.9430340102002871</v>
      </c>
      <c r="HH50" s="36">
        <f t="shared" si="221"/>
        <v>0.94351845568581283</v>
      </c>
      <c r="HI50" s="36">
        <f t="shared" si="221"/>
        <v>0.94399683482840957</v>
      </c>
      <c r="HJ50" s="36">
        <f t="shared" si="221"/>
        <v>0.94446924067577487</v>
      </c>
      <c r="HK50" s="36">
        <f t="shared" si="221"/>
        <v>0.94493576461795481</v>
      </c>
      <c r="HL50" s="36">
        <f t="shared" si="221"/>
        <v>0.94539649642063883</v>
      </c>
      <c r="HM50" s="36">
        <f t="shared" si="221"/>
        <v>0.94585152425771601</v>
      </c>
      <c r="HN50" s="36">
        <f t="shared" si="221"/>
        <v>0.94630093474310861</v>
      </c>
      <c r="HO50" s="36">
        <f t="shared" si="221"/>
        <v>0.94674481296190349</v>
      </c>
      <c r="HP50" s="36">
        <f t="shared" si="221"/>
        <v>0.94718324250079622</v>
      </c>
      <c r="HQ50" s="36">
        <f t="shared" si="221"/>
        <v>0.94761630547786235</v>
      </c>
      <c r="HR50" s="36">
        <f t="shared" si="222"/>
        <v>0.94804408257167905</v>
      </c>
      <c r="HS50" s="36">
        <f t="shared" si="222"/>
        <v>0.94846665304980371</v>
      </c>
      <c r="HT50" s="36">
        <f t="shared" si="222"/>
        <v>0.94888409479663149</v>
      </c>
      <c r="HU50" s="36">
        <f t="shared" si="222"/>
        <v>0.94929648434064495</v>
      </c>
      <c r="HV50" s="36">
        <f t="shared" si="222"/>
        <v>0.94970389688106671</v>
      </c>
      <c r="HW50" s="36">
        <f t="shared" si="222"/>
        <v>0.95010640631393695</v>
      </c>
      <c r="HX50" s="36">
        <f t="shared" si="222"/>
        <v>0.95050408525761887</v>
      </c>
      <c r="HY50" s="36">
        <f t="shared" si="222"/>
        <v>0.95089700507775798</v>
      </c>
      <c r="HZ50" s="36">
        <f t="shared" si="222"/>
        <v>0.95128523591169711</v>
      </c>
      <c r="IA50" s="36">
        <f t="shared" si="222"/>
        <v>0.95166884669236596</v>
      </c>
      <c r="IB50" s="36">
        <f t="shared" si="223"/>
        <v>0.95204790517165627</v>
      </c>
      <c r="IC50" s="36">
        <f t="shared" si="223"/>
        <v>0.9524224779432956</v>
      </c>
      <c r="ID50" s="36">
        <f t="shared" si="223"/>
        <v>0.95279263046522811</v>
      </c>
      <c r="IE50" s="36">
        <f t="shared" si="223"/>
        <v>0.95315842708151921</v>
      </c>
      <c r="IF50" s="36">
        <f t="shared" si="223"/>
        <v>0.95351993104378896</v>
      </c>
      <c r="IG50" s="36">
        <f t="shared" si="223"/>
        <v>0.95387720453219216</v>
      </c>
      <c r="IH50" s="36">
        <f t="shared" si="223"/>
        <v>0.95423030867594894</v>
      </c>
      <c r="II50" s="36">
        <f t="shared" si="223"/>
        <v>0.95457930357344134</v>
      </c>
      <c r="IJ50" s="36">
        <f t="shared" si="223"/>
        <v>0.95492424831188327</v>
      </c>
      <c r="IK50" s="36">
        <f t="shared" si="223"/>
        <v>0.95526520098657375</v>
      </c>
      <c r="IL50" s="36">
        <f t="shared" si="224"/>
        <v>0.95560221871974582</v>
      </c>
      <c r="IM50" s="36">
        <f t="shared" si="224"/>
        <v>0.95593535767901605</v>
      </c>
      <c r="IN50" s="36">
        <f t="shared" si="224"/>
        <v>0.95626467309544827</v>
      </c>
      <c r="IO50" s="36">
        <f t="shared" si="224"/>
        <v>0.95659021928123544</v>
      </c>
      <c r="IP50" s="36">
        <f t="shared" si="224"/>
        <v>0.95691204964701526</v>
      </c>
      <c r="IQ50" s="36">
        <f t="shared" si="224"/>
        <v>0.95723021671882114</v>
      </c>
      <c r="IR50" s="36">
        <f t="shared" si="224"/>
        <v>0.9575447721546787</v>
      </c>
      <c r="IS50" s="36">
        <f t="shared" si="224"/>
        <v>0.95785576676086026</v>
      </c>
      <c r="IT50" s="36">
        <f t="shared" si="224"/>
        <v>0.95816325050779905</v>
      </c>
      <c r="IU50" s="36">
        <f t="shared" si="224"/>
        <v>0.95846727254567388</v>
      </c>
      <c r="IV50" s="36">
        <f t="shared" si="225"/>
        <v>0.95876788121967171</v>
      </c>
      <c r="IW50" s="36">
        <f t="shared" si="225"/>
        <v>0.95906512408493549</v>
      </c>
      <c r="IX50" s="36">
        <f t="shared" si="225"/>
        <v>0.9593590479212023</v>
      </c>
      <c r="IY50" s="36">
        <f t="shared" si="225"/>
        <v>0.95964969874714279</v>
      </c>
      <c r="IZ50" s="36">
        <f t="shared" si="225"/>
        <v>0.95993712183440316</v>
      </c>
      <c r="JA50" s="36">
        <f t="shared" si="225"/>
        <v>0.96022136172136263</v>
      </c>
      <c r="JB50" s="36">
        <f t="shared" si="225"/>
        <v>0.96050246222660751</v>
      </c>
      <c r="JC50" s="36">
        <f t="shared" si="225"/>
        <v>0.96078046646213089</v>
      </c>
      <c r="JD50" s="36">
        <f t="shared" si="225"/>
        <v>0.96105541684626339</v>
      </c>
      <c r="JE50" s="36">
        <f t="shared" si="225"/>
        <v>0.96132735511634093</v>
      </c>
      <c r="JF50" s="36">
        <f t="shared" si="226"/>
        <v>0.96159632234111603</v>
      </c>
      <c r="JG50" s="36">
        <f t="shared" si="226"/>
        <v>0.96186235893291727</v>
      </c>
      <c r="JH50" s="36">
        <f t="shared" si="226"/>
        <v>0.96212550465956326</v>
      </c>
      <c r="JI50" s="36">
        <f t="shared" si="226"/>
        <v>0.96238579865603535</v>
      </c>
      <c r="JJ50" s="36">
        <f t="shared" si="226"/>
        <v>0.96264327943591743</v>
      </c>
      <c r="JK50" s="36">
        <f t="shared" si="226"/>
        <v>0.96289798490260392</v>
      </c>
      <c r="JL50" s="36">
        <f t="shared" si="226"/>
        <v>0.96314995236028333</v>
      </c>
      <c r="JM50" s="36">
        <f t="shared" si="226"/>
        <v>0.96339921852470378</v>
      </c>
      <c r="JN50" s="36">
        <f t="shared" si="226"/>
        <v>0.96364581953371997</v>
      </c>
      <c r="JO50" s="36">
        <f t="shared" si="226"/>
        <v>0.96388979095763416</v>
      </c>
      <c r="JP50" s="36">
        <f t="shared" si="227"/>
        <v>0.96413116780932751</v>
      </c>
      <c r="JQ50" s="36">
        <f t="shared" si="227"/>
        <v>0.96436998455419243</v>
      </c>
      <c r="JR50" s="36">
        <f t="shared" si="227"/>
        <v>0.96460627511986874</v>
      </c>
      <c r="JS50" s="36">
        <f t="shared" si="227"/>
        <v>0.96484007290578422</v>
      </c>
      <c r="JT50" s="36">
        <f t="shared" si="227"/>
        <v>0.96507141079250891</v>
      </c>
      <c r="JU50" s="36">
        <f t="shared" si="227"/>
        <v>0.96530032115092623</v>
      </c>
      <c r="JV50" s="36">
        <f t="shared" si="227"/>
        <v>0.96552683585122057</v>
      </c>
      <c r="JW50" s="36">
        <f t="shared" si="227"/>
        <v>0.96575098627169098</v>
      </c>
      <c r="JX50" s="36">
        <f t="shared" si="227"/>
        <v>0.96597280330739066</v>
      </c>
      <c r="JY50" s="36">
        <f t="shared" si="227"/>
        <v>0.96619231737859912</v>
      </c>
      <c r="JZ50" s="36">
        <f t="shared" si="228"/>
        <v>0.9664095584391269</v>
      </c>
      <c r="KA50" s="36">
        <f t="shared" si="228"/>
        <v>0.96662455598446073</v>
      </c>
      <c r="KB50" s="36">
        <f t="shared" si="228"/>
        <v>0.96683733905974789</v>
      </c>
      <c r="KC50" s="36">
        <f t="shared" si="228"/>
        <v>0.96704793626762875</v>
      </c>
      <c r="KD50" s="36">
        <f t="shared" si="228"/>
        <v>0.96725637577591406</v>
      </c>
      <c r="KE50" s="36">
        <f t="shared" si="228"/>
        <v>0.96746268532511615</v>
      </c>
      <c r="KF50" s="36">
        <f t="shared" si="228"/>
        <v>0.96766689223583435</v>
      </c>
      <c r="KG50" s="36">
        <f t="shared" si="228"/>
        <v>0.96786902341599867</v>
      </c>
      <c r="KH50" s="36">
        <f t="shared" si="228"/>
        <v>0.9680691053679723</v>
      </c>
      <c r="KI50" s="36">
        <f t="shared" si="228"/>
        <v>0.96826716419552017</v>
      </c>
      <c r="KJ50" s="36">
        <f t="shared" si="229"/>
        <v>0.96846322561064291</v>
      </c>
      <c r="KK50" s="36">
        <f t="shared" si="229"/>
        <v>0.96865731494027973</v>
      </c>
      <c r="KL50" s="36">
        <f t="shared" si="229"/>
        <v>0.96884945713288495</v>
      </c>
      <c r="KM50" s="36">
        <f t="shared" si="229"/>
        <v>0.96903967676487801</v>
      </c>
      <c r="KN50" s="36">
        <f t="shared" si="229"/>
        <v>0.96922799804697146</v>
      </c>
      <c r="KO50" s="36">
        <f t="shared" si="229"/>
        <v>0.96941444483037853</v>
      </c>
      <c r="KP50" s="36">
        <f t="shared" si="229"/>
        <v>0.96959904061290347</v>
      </c>
      <c r="KQ50" s="36">
        <f t="shared" si="229"/>
        <v>0.96978180854491713</v>
      </c>
      <c r="KR50" s="36">
        <f t="shared" si="229"/>
        <v>0.96996277143521903</v>
      </c>
      <c r="KS50" s="36">
        <f t="shared" si="229"/>
        <v>0.97014195175678986</v>
      </c>
      <c r="KT50" s="36">
        <f t="shared" si="230"/>
        <v>0.97031937165243531</v>
      </c>
      <c r="KU50" s="36">
        <f t="shared" si="230"/>
        <v>0.97049505294032423</v>
      </c>
      <c r="KV50" s="36">
        <f t="shared" si="230"/>
        <v>0.97066901711942355</v>
      </c>
      <c r="KW50" s="36">
        <f t="shared" si="230"/>
        <v>0.97084128537483072</v>
      </c>
      <c r="KX50" s="36">
        <f t="shared" si="230"/>
        <v>0.97101187858300753</v>
      </c>
      <c r="KY50" s="36">
        <f t="shared" si="230"/>
        <v>0.97118081731691674</v>
      </c>
      <c r="KZ50" s="36">
        <f t="shared" si="230"/>
        <v>0.97134812185106179</v>
      </c>
      <c r="LA50" s="36">
        <f t="shared" si="230"/>
        <v>0.97151381216643418</v>
      </c>
      <c r="LB50" s="36">
        <f t="shared" si="230"/>
        <v>0.97167790795537035</v>
      </c>
      <c r="LC50" s="36">
        <f t="shared" si="230"/>
        <v>0.97184042862631581</v>
      </c>
      <c r="LD50" s="36">
        <f t="shared" si="231"/>
        <v>0.97200139330850455</v>
      </c>
      <c r="LE50" s="36">
        <f t="shared" si="231"/>
        <v>0.97216082085654942</v>
      </c>
      <c r="LF50" s="36">
        <f t="shared" si="231"/>
        <v>0.97231872985495227</v>
      </c>
      <c r="LG50" s="36">
        <f t="shared" si="231"/>
        <v>0.9724751386225261</v>
      </c>
      <c r="LH50" s="36">
        <f t="shared" si="231"/>
        <v>0.97263006521674011</v>
      </c>
      <c r="LI50" s="36">
        <f t="shared" si="231"/>
        <v>0.97278352743798469</v>
      </c>
      <c r="LJ50" s="36">
        <f t="shared" si="231"/>
        <v>0.97293554283375749</v>
      </c>
      <c r="LK50" s="36">
        <f t="shared" si="231"/>
        <v>0.97308612870277367</v>
      </c>
      <c r="LL50" s="36">
        <f t="shared" si="231"/>
        <v>0.97323530209900289</v>
      </c>
      <c r="LM50" s="36">
        <f t="shared" si="231"/>
        <v>0.97338307983563088</v>
      </c>
      <c r="LN50" s="36">
        <f t="shared" si="232"/>
        <v>0.97352947848895055</v>
      </c>
      <c r="LO50" s="36">
        <f t="shared" si="232"/>
        <v>0.97367451440218333</v>
      </c>
      <c r="LP50" s="36">
        <f t="shared" si="232"/>
        <v>0.97381820368922978</v>
      </c>
      <c r="LQ50" s="36">
        <f t="shared" si="232"/>
        <v>0.97396056223835448</v>
      </c>
      <c r="LR50" s="36">
        <f t="shared" si="232"/>
        <v>0.97410160571580384</v>
      </c>
      <c r="LS50" s="36">
        <f t="shared" si="232"/>
        <v>0.97424134956935915</v>
      </c>
      <c r="LT50" s="36">
        <f t="shared" si="232"/>
        <v>0.97437980903182531</v>
      </c>
      <c r="LU50" s="36">
        <f t="shared" si="232"/>
        <v>0.97451699912445944</v>
      </c>
      <c r="LV50" s="36">
        <f t="shared" si="232"/>
        <v>0.97465293466033509</v>
      </c>
      <c r="LW50" s="36">
        <f t="shared" si="232"/>
        <v>0.97478763024764947</v>
      </c>
      <c r="LX50" s="36">
        <f t="shared" si="233"/>
        <v>0.97492110029297008</v>
      </c>
      <c r="LY50" s="36">
        <f t="shared" si="233"/>
        <v>0.97505335900442491</v>
      </c>
      <c r="LZ50" s="36">
        <f t="shared" si="233"/>
        <v>0.97518442039483455</v>
      </c>
      <c r="MA50" s="36">
        <f t="shared" si="233"/>
        <v>0.97531429828479088</v>
      </c>
      <c r="MB50" s="36">
        <f t="shared" si="233"/>
        <v>0.97544300630568037</v>
      </c>
      <c r="MC50" s="36">
        <f t="shared" si="233"/>
        <v>0.97557055790265401</v>
      </c>
      <c r="MD50" s="36">
        <f t="shared" si="233"/>
        <v>0.97569696633754555</v>
      </c>
      <c r="ME50" s="36">
        <f t="shared" si="233"/>
        <v>0.97582224469173773</v>
      </c>
      <c r="MF50" s="36">
        <f t="shared" si="233"/>
        <v>0.97594640586897974</v>
      </c>
      <c r="MG50" s="36">
        <f t="shared" si="233"/>
        <v>0.97606946259815353</v>
      </c>
      <c r="MH50" s="36">
        <f t="shared" si="234"/>
        <v>0.97619142743599385</v>
      </c>
      <c r="MI50" s="36">
        <f t="shared" si="234"/>
        <v>0.97631231276975894</v>
      </c>
      <c r="MJ50" s="36">
        <f t="shared" si="234"/>
        <v>0.97643213081985625</v>
      </c>
      <c r="MK50" s="36">
        <f t="shared" si="234"/>
        <v>0.97655089364242176</v>
      </c>
      <c r="ML50" s="36">
        <f t="shared" si="234"/>
        <v>0.97666861313185538</v>
      </c>
      <c r="MM50" s="36">
        <f t="shared" si="234"/>
        <v>0.97678530102331096</v>
      </c>
      <c r="MN50" s="36">
        <f t="shared" si="234"/>
        <v>0.97690096889514599</v>
      </c>
      <c r="MO50" s="36">
        <f t="shared" si="234"/>
        <v>0.97701562817132548</v>
      </c>
      <c r="MP50" s="36">
        <f t="shared" si="234"/>
        <v>0.97712929012378769</v>
      </c>
      <c r="MQ50" s="36">
        <f t="shared" si="234"/>
        <v>0.97724196587476819</v>
      </c>
      <c r="MR50" s="36">
        <f t="shared" si="235"/>
        <v>0.97735366639908272</v>
      </c>
      <c r="MS50" s="36">
        <f t="shared" si="235"/>
        <v>0.9774644025263729</v>
      </c>
      <c r="MT50" s="36">
        <f t="shared" si="235"/>
        <v>0.97757418494331305</v>
      </c>
      <c r="MU50" s="36">
        <f t="shared" si="235"/>
        <v>0.97768302419577813</v>
      </c>
      <c r="MV50" s="36">
        <f t="shared" si="235"/>
        <v>0.97779093069097711</v>
      </c>
      <c r="MW50" s="36">
        <f t="shared" si="235"/>
        <v>0.97789791469954768</v>
      </c>
      <c r="MX50" s="36">
        <f t="shared" si="235"/>
        <v>0.97800398635761687</v>
      </c>
      <c r="MY50" s="36">
        <f t="shared" si="235"/>
        <v>0.97810915566882684</v>
      </c>
      <c r="MZ50" s="36">
        <f t="shared" si="235"/>
        <v>0.97821343250632531</v>
      </c>
      <c r="NA50" s="36">
        <f t="shared" si="235"/>
        <v>0.97831682661472386</v>
      </c>
      <c r="NB50" s="36">
        <f t="shared" si="236"/>
        <v>0.97841934761202187</v>
      </c>
      <c r="NC50" s="36">
        <f t="shared" si="236"/>
        <v>0.97852100499149941</v>
      </c>
      <c r="ND50" s="36">
        <f t="shared" si="236"/>
        <v>0.97862180812357735</v>
      </c>
      <c r="NE50" s="36">
        <f t="shared" si="236"/>
        <v>0.97872176625764606</v>
      </c>
      <c r="NF50" s="36">
        <f t="shared" si="236"/>
        <v>0.97882088852386606</v>
      </c>
      <c r="NG50" s="36">
        <f t="shared" si="236"/>
        <v>0.97891918393493449</v>
      </c>
      <c r="NH50" s="36">
        <f t="shared" si="236"/>
        <v>0.97901666138782595</v>
      </c>
      <c r="NI50" s="36">
        <f t="shared" si="236"/>
        <v>0.97911332966550191</v>
      </c>
      <c r="NJ50" s="36">
        <f t="shared" si="236"/>
        <v>0.97920919743859303</v>
      </c>
      <c r="NK50" s="36">
        <f t="shared" si="236"/>
        <v>0.97930427326705327</v>
      </c>
      <c r="NL50" s="36">
        <f t="shared" si="237"/>
        <v>0.97939856560178629</v>
      </c>
      <c r="NM50" s="36">
        <f t="shared" si="237"/>
        <v>0.97949208278624533</v>
      </c>
      <c r="NN50" s="36">
        <f t="shared" si="237"/>
        <v>0.97958483305800692</v>
      </c>
      <c r="NO50" s="36">
        <f t="shared" si="237"/>
        <v>0.97967682455031779</v>
      </c>
      <c r="NP50" s="36">
        <f t="shared" si="237"/>
        <v>0.9797680652936176</v>
      </c>
      <c r="NQ50" s="36">
        <f t="shared" si="237"/>
        <v>0.97985856321703568</v>
      </c>
      <c r="NR50" s="36">
        <f t="shared" si="237"/>
        <v>0.97994832614986416</v>
      </c>
      <c r="NS50" s="36">
        <f t="shared" si="237"/>
        <v>0.98003736182300571</v>
      </c>
      <c r="NT50" s="36">
        <f t="shared" si="237"/>
        <v>0.98012567787039917</v>
      </c>
      <c r="NU50" s="36">
        <f t="shared" si="237"/>
        <v>0.98021328183042067</v>
      </c>
      <c r="NV50" s="36">
        <f t="shared" si="238"/>
        <v>0.98030018114726336</v>
      </c>
      <c r="NW50" s="36">
        <f t="shared" si="238"/>
        <v>0.9803863831722931</v>
      </c>
      <c r="NX50" s="36">
        <f t="shared" si="238"/>
        <v>0.98047189516538336</v>
      </c>
      <c r="NY50" s="36">
        <f t="shared" si="238"/>
        <v>0.98055672429622864</v>
      </c>
      <c r="NZ50" s="36">
        <f t="shared" si="238"/>
        <v>0.98064087764563546</v>
      </c>
      <c r="OA50" s="36">
        <f t="shared" si="238"/>
        <v>0.98072436220679338</v>
      </c>
      <c r="OB50" s="36">
        <f t="shared" si="238"/>
        <v>0.98080718488652607</v>
      </c>
      <c r="OC50" s="36">
        <f t="shared" si="238"/>
        <v>0.98088935250652187</v>
      </c>
      <c r="OD50" s="36">
        <f t="shared" si="238"/>
        <v>0.98097087180454312</v>
      </c>
      <c r="OE50" s="36">
        <f t="shared" si="238"/>
        <v>0.98105174943561901</v>
      </c>
      <c r="OF50" s="36">
        <f t="shared" si="239"/>
        <v>0.98113199197321666</v>
      </c>
      <c r="OG50" s="36">
        <f t="shared" si="239"/>
        <v>0.98121160591039569</v>
      </c>
      <c r="OH50" s="36">
        <f t="shared" si="239"/>
        <v>0.98129059766094273</v>
      </c>
      <c r="OI50" s="36">
        <f t="shared" si="239"/>
        <v>0.98136897356048813</v>
      </c>
      <c r="OJ50" s="36">
        <f t="shared" si="239"/>
        <v>0.98144673986760711</v>
      </c>
      <c r="OK50" s="36">
        <f t="shared" si="239"/>
        <v>0.98152390276489931</v>
      </c>
      <c r="OL50" s="36">
        <f t="shared" si="239"/>
        <v>0.98160046836005621</v>
      </c>
      <c r="OM50" s="36">
        <f t="shared" si="239"/>
        <v>0.9816764426869069</v>
      </c>
      <c r="ON50" s="36">
        <f t="shared" si="239"/>
        <v>0.98175183170645097</v>
      </c>
      <c r="OO50" s="36">
        <f t="shared" si="239"/>
        <v>0.98182664130787389</v>
      </c>
      <c r="OP50" s="36">
        <f t="shared" si="240"/>
        <v>0.98190087730954534</v>
      </c>
      <c r="OQ50" s="36">
        <f t="shared" si="240"/>
        <v>0.98197454546000362</v>
      </c>
      <c r="OR50" s="36">
        <f t="shared" si="240"/>
        <v>0.98204765143892403</v>
      </c>
      <c r="OS50" s="36">
        <f t="shared" si="240"/>
        <v>0.98212020085807206</v>
      </c>
      <c r="OT50" s="36">
        <f t="shared" si="240"/>
        <v>0.98219219926224044</v>
      </c>
      <c r="OU50" s="36">
        <f t="shared" si="240"/>
        <v>0.98226365213017475</v>
      </c>
      <c r="OV50" s="36">
        <f t="shared" si="240"/>
        <v>0.98233456487548099</v>
      </c>
      <c r="OW50" s="36">
        <f t="shared" si="240"/>
        <v>0.982404942847522</v>
      </c>
      <c r="OX50" s="36">
        <f t="shared" si="240"/>
        <v>0.98247479133229809</v>
      </c>
      <c r="OY50" s="36">
        <f t="shared" si="240"/>
        <v>0.98254411555331456</v>
      </c>
      <c r="OZ50" s="36">
        <f t="shared" si="241"/>
        <v>0.98261292067243677</v>
      </c>
      <c r="PA50" s="36">
        <f t="shared" si="241"/>
        <v>0.98268121179073042</v>
      </c>
      <c r="PB50" s="36">
        <f t="shared" si="241"/>
        <v>0.98274899394928994</v>
      </c>
      <c r="PC50" s="36">
        <f t="shared" si="241"/>
        <v>0.98281627213005429</v>
      </c>
      <c r="PD50" s="36">
        <f t="shared" si="241"/>
        <v>0.98288305125660946</v>
      </c>
      <c r="PE50" s="36">
        <f t="shared" si="241"/>
        <v>0.98294933619497893</v>
      </c>
      <c r="PF50" s="36">
        <f t="shared" si="241"/>
        <v>0.98301513175440292</v>
      </c>
      <c r="PG50" s="36">
        <f t="shared" si="241"/>
        <v>0.98308044268810391</v>
      </c>
      <c r="PH50" s="36">
        <f t="shared" si="241"/>
        <v>0.98314527369404303</v>
      </c>
      <c r="PI50" s="36">
        <f t="shared" si="241"/>
        <v>0.98320962941566203</v>
      </c>
      <c r="PJ50" s="36">
        <f t="shared" si="242"/>
        <v>0.98327351444261657</v>
      </c>
      <c r="PK50" s="36">
        <f t="shared" si="242"/>
        <v>0.98333693331149696</v>
      </c>
      <c r="PL50" s="36">
        <f t="shared" si="242"/>
        <v>0.98339989050653798</v>
      </c>
      <c r="PM50" s="36">
        <f t="shared" si="242"/>
        <v>0.98346239046031869</v>
      </c>
      <c r="PN50" s="36">
        <f t="shared" si="242"/>
        <v>0.98352443755445118</v>
      </c>
      <c r="PO50" s="36">
        <f t="shared" si="242"/>
        <v>0.9835860361202593</v>
      </c>
      <c r="PP50" s="36">
        <f t="shared" si="242"/>
        <v>0.98364719043944637</v>
      </c>
      <c r="PQ50" s="36">
        <f t="shared" si="242"/>
        <v>0.98370790474475434</v>
      </c>
      <c r="PR50" s="36">
        <f t="shared" si="242"/>
        <v>0.98376818322061088</v>
      </c>
      <c r="PS50" s="36">
        <f t="shared" si="242"/>
        <v>0.98382803000376973</v>
      </c>
      <c r="PT50" s="36">
        <f t="shared" si="243"/>
        <v>0.98388744918393845</v>
      </c>
      <c r="PU50" s="36">
        <f t="shared" si="243"/>
        <v>0.98394644480439863</v>
      </c>
      <c r="PV50" s="36">
        <f t="shared" si="243"/>
        <v>0.9840050208626171</v>
      </c>
      <c r="PW50" s="36">
        <f t="shared" si="243"/>
        <v>0.98406318131084625</v>
      </c>
      <c r="PX50" s="36">
        <f t="shared" si="243"/>
        <v>0.98412093005671719</v>
      </c>
      <c r="PY50" s="36">
        <f t="shared" si="243"/>
        <v>0.98417827096382393</v>
      </c>
      <c r="PZ50" s="36">
        <f t="shared" si="243"/>
        <v>0.98423520785229757</v>
      </c>
      <c r="QA50" s="36">
        <f t="shared" si="243"/>
        <v>0.98429174449937373</v>
      </c>
      <c r="QB50" s="36">
        <f t="shared" si="243"/>
        <v>0.98434788463995038</v>
      </c>
      <c r="QC50" s="36">
        <f t="shared" si="243"/>
        <v>0.98440363196713787</v>
      </c>
      <c r="QD50" s="36">
        <f t="shared" si="244"/>
        <v>0.98445899013280136</v>
      </c>
      <c r="QE50" s="36">
        <f t="shared" si="244"/>
        <v>0.98451396274809433</v>
      </c>
      <c r="QF50" s="36">
        <f t="shared" si="244"/>
        <v>0.98456855338398541</v>
      </c>
      <c r="QG50" s="36">
        <f t="shared" si="244"/>
        <v>0.98462276557177619</v>
      </c>
      <c r="QH50" s="36">
        <f t="shared" si="244"/>
        <v>0.98467660280361236</v>
      </c>
      <c r="QI50" s="36">
        <f t="shared" si="244"/>
        <v>0.98473006853298795</v>
      </c>
      <c r="QJ50" s="36">
        <f t="shared" si="244"/>
        <v>0.98478316617524009</v>
      </c>
      <c r="QK50" s="36">
        <f t="shared" si="244"/>
        <v>0.9848358991080397</v>
      </c>
      <c r="QL50" s="36">
        <f t="shared" si="244"/>
        <v>0.98488827067187146</v>
      </c>
      <c r="QM50" s="36">
        <f t="shared" si="244"/>
        <v>0.98494028417051038</v>
      </c>
      <c r="QN50" s="36">
        <f t="shared" si="245"/>
        <v>0.98499194287148906</v>
      </c>
      <c r="QO50" s="36">
        <f t="shared" si="245"/>
        <v>0.98504325000655868</v>
      </c>
      <c r="QP50" s="36">
        <f t="shared" si="245"/>
        <v>0.98509420877214438</v>
      </c>
      <c r="QQ50" s="36">
        <f t="shared" si="245"/>
        <v>0.98514482232979284</v>
      </c>
      <c r="QR50" s="36">
        <f t="shared" si="245"/>
        <v>0.98519509380661396</v>
      </c>
      <c r="QS50" s="36">
        <f t="shared" si="245"/>
        <v>0.98524502629571631</v>
      </c>
      <c r="QT50" s="36">
        <f t="shared" si="245"/>
        <v>0.98529462285663616</v>
      </c>
      <c r="QU50" s="36">
        <f t="shared" si="245"/>
        <v>0.98534388651576066</v>
      </c>
      <c r="QV50" s="36">
        <f t="shared" si="245"/>
        <v>0.98539282026674424</v>
      </c>
      <c r="QW50" s="36">
        <f t="shared" si="245"/>
        <v>0.98544142707091997</v>
      </c>
      <c r="QX50" s="36">
        <f t="shared" si="246"/>
        <v>0.98548970985770479</v>
      </c>
      <c r="QY50" s="36">
        <f t="shared" si="246"/>
        <v>0.98553767152499838</v>
      </c>
      <c r="QZ50" s="36">
        <f t="shared" si="246"/>
        <v>0.98558531493957768</v>
      </c>
      <c r="RA50" s="36">
        <f t="shared" si="246"/>
        <v>0.98563264293748409</v>
      </c>
      <c r="RB50" s="36">
        <f t="shared" si="246"/>
        <v>0.98567965832440674</v>
      </c>
      <c r="RC50" s="36">
        <f t="shared" si="246"/>
        <v>0.98572636387605961</v>
      </c>
      <c r="RD50" s="36">
        <f t="shared" si="246"/>
        <v>0.98577276233855349</v>
      </c>
      <c r="RE50" s="36">
        <f t="shared" si="246"/>
        <v>0.98581885642876277</v>
      </c>
      <c r="RF50" s="36">
        <f t="shared" si="246"/>
        <v>0.98586464883468627</v>
      </c>
      <c r="RG50" s="36">
        <f t="shared" si="246"/>
        <v>0.98591014221580531</v>
      </c>
      <c r="RH50" s="36">
        <f t="shared" si="247"/>
        <v>0.98595533920343326</v>
      </c>
      <c r="RI50" s="36">
        <f t="shared" si="247"/>
        <v>0.98600024240106376</v>
      </c>
      <c r="RJ50" s="36">
        <f t="shared" si="247"/>
        <v>0.98604485438471134</v>
      </c>
      <c r="RK50" s="36">
        <f t="shared" si="247"/>
        <v>0.98608917770324944</v>
      </c>
      <c r="RL50" s="36">
        <f t="shared" si="247"/>
        <v>0.9861332148787415</v>
      </c>
      <c r="RM50" s="36">
        <f t="shared" si="247"/>
        <v>0.98617696840676972</v>
      </c>
      <c r="RN50" s="36">
        <f t="shared" si="247"/>
        <v>0.98622044075675752</v>
      </c>
      <c r="RO50" s="36">
        <f t="shared" si="247"/>
        <v>0.98626363437228859</v>
      </c>
      <c r="RP50" s="36">
        <f t="shared" si="247"/>
        <v>0.98630655167142101</v>
      </c>
      <c r="RQ50" s="36">
        <f t="shared" si="247"/>
        <v>0.98634919504699714</v>
      </c>
      <c r="RR50" s="36">
        <f t="shared" si="248"/>
        <v>0.98639156686694918</v>
      </c>
      <c r="RS50" s="36">
        <f t="shared" si="248"/>
        <v>0.98643366947460109</v>
      </c>
      <c r="RT50" s="36">
        <f t="shared" si="248"/>
        <v>0.9864755051889651</v>
      </c>
      <c r="RU50" s="36">
        <f t="shared" si="248"/>
        <v>0.98651707630503571</v>
      </c>
      <c r="RV50" s="36">
        <f t="shared" si="248"/>
        <v>0.98655838509407867</v>
      </c>
      <c r="RW50" s="36">
        <f t="shared" si="248"/>
        <v>0.98659943380391579</v>
      </c>
      <c r="RX50" s="36">
        <f t="shared" si="248"/>
        <v>0.9866402246592072</v>
      </c>
      <c r="RY50" s="36">
        <f t="shared" si="248"/>
        <v>0.98668075986172799</v>
      </c>
      <c r="RZ50" s="36">
        <f t="shared" si="248"/>
        <v>0.98672104159064233</v>
      </c>
      <c r="SA50" s="36">
        <f t="shared" si="248"/>
        <v>0.98676107200277385</v>
      </c>
      <c r="SB50" s="36">
        <f t="shared" si="249"/>
        <v>0.98680085323287137</v>
      </c>
      <c r="SC50" s="36">
        <f t="shared" si="249"/>
        <v>0.98684038739387225</v>
      </c>
      <c r="SD50" s="36">
        <f t="shared" si="249"/>
        <v>0.98687967657716114</v>
      </c>
      <c r="SE50" s="36">
        <f t="shared" si="249"/>
        <v>0.98691872285282622</v>
      </c>
      <c r="SF50" s="36">
        <f t="shared" si="249"/>
        <v>0.98695752826991068</v>
      </c>
      <c r="SG50" s="36">
        <f t="shared" si="249"/>
        <v>0.98699609485666251</v>
      </c>
      <c r="SH50" s="36">
        <f t="shared" si="249"/>
        <v>0.98703442462077917</v>
      </c>
      <c r="SI50" s="36">
        <f t="shared" si="249"/>
        <v>0.98707251954965081</v>
      </c>
      <c r="SJ50" s="36">
        <f t="shared" si="249"/>
        <v>0.98711038161059828</v>
      </c>
      <c r="SK50" s="36">
        <f t="shared" si="249"/>
        <v>0.98714801275110931</v>
      </c>
    </row>
    <row r="51" spans="5:505">
      <c r="E51" s="17">
        <v>47</v>
      </c>
      <c r="F51" s="36">
        <f t="shared" si="200"/>
        <v>2.0651887580080408E-2</v>
      </c>
      <c r="G51" s="36">
        <f t="shared" si="200"/>
        <v>4.0794496313616868E-2</v>
      </c>
      <c r="H51" s="36">
        <f t="shared" si="200"/>
        <v>6.0442060754192339E-2</v>
      </c>
      <c r="I51" s="36">
        <f t="shared" si="200"/>
        <v>7.9608375924686725E-2</v>
      </c>
      <c r="J51" s="36">
        <f t="shared" si="200"/>
        <v>9.8306812067557203E-2</v>
      </c>
      <c r="K51" s="36">
        <f t="shared" si="200"/>
        <v>0.11655032886335792</v>
      </c>
      <c r="L51" s="36">
        <f t="shared" si="200"/>
        <v>0.13435148913772288</v>
      </c>
      <c r="M51" s="36">
        <f t="shared" si="200"/>
        <v>0.1517224720766176</v>
      </c>
      <c r="N51" s="36">
        <f t="shared" si="200"/>
        <v>0.16867508596846736</v>
      </c>
      <c r="O51" s="36">
        <f t="shared" si="200"/>
        <v>0.18522078049135737</v>
      </c>
      <c r="P51" s="36">
        <f t="shared" si="201"/>
        <v>0.20137065856255376</v>
      </c>
      <c r="Q51" s="36">
        <f t="shared" si="201"/>
        <v>0.21713548776693747</v>
      </c>
      <c r="R51" s="36">
        <f t="shared" si="201"/>
        <v>0.23252571138037847</v>
      </c>
      <c r="S51" s="36">
        <f t="shared" si="201"/>
        <v>0.24755145900328157</v>
      </c>
      <c r="T51" s="36">
        <f t="shared" si="201"/>
        <v>0.26222255681904327</v>
      </c>
      <c r="U51" s="36">
        <f t="shared" si="201"/>
        <v>0.27654853749154396</v>
      </c>
      <c r="V51" s="36">
        <f t="shared" si="201"/>
        <v>0.29053864971515631</v>
      </c>
      <c r="W51" s="36">
        <f t="shared" si="201"/>
        <v>0.3042018674303697</v>
      </c>
      <c r="X51" s="36">
        <f t="shared" si="201"/>
        <v>0.31754689871744812</v>
      </c>
      <c r="Y51" s="36">
        <f t="shared" si="201"/>
        <v>0.33058219438016156</v>
      </c>
      <c r="Z51" s="36">
        <f t="shared" si="202"/>
        <v>0.34331595623110134</v>
      </c>
      <c r="AA51" s="36">
        <f t="shared" si="202"/>
        <v>0.35575614508966347</v>
      </c>
      <c r="AB51" s="36">
        <f t="shared" si="202"/>
        <v>0.36791048850330788</v>
      </c>
      <c r="AC51" s="36">
        <f t="shared" si="202"/>
        <v>0.37978648820235383</v>
      </c>
      <c r="AD51" s="36">
        <f t="shared" si="202"/>
        <v>0.39139142729809429</v>
      </c>
      <c r="AE51" s="36">
        <f t="shared" si="202"/>
        <v>0.40273237723366517</v>
      </c>
      <c r="AF51" s="36">
        <f t="shared" si="202"/>
        <v>0.41381620449676981</v>
      </c>
      <c r="AG51" s="36">
        <f t="shared" si="202"/>
        <v>0.42464957710295148</v>
      </c>
      <c r="AH51" s="36">
        <f t="shared" si="202"/>
        <v>0.43523897085775431</v>
      </c>
      <c r="AI51" s="36">
        <f t="shared" si="202"/>
        <v>0.44559067540591124</v>
      </c>
      <c r="AJ51" s="36">
        <f t="shared" si="203"/>
        <v>0.45571080007522158</v>
      </c>
      <c r="AK51" s="36">
        <f t="shared" si="203"/>
        <v>0.46560527952259878</v>
      </c>
      <c r="AL51" s="36">
        <f t="shared" si="203"/>
        <v>0.4752798791894175</v>
      </c>
      <c r="AM51" s="36">
        <f t="shared" si="203"/>
        <v>0.48474020057309841</v>
      </c>
      <c r="AN51" s="36">
        <f t="shared" si="203"/>
        <v>0.49399168632147228</v>
      </c>
      <c r="AO51" s="36">
        <f t="shared" si="203"/>
        <v>0.50303962515634315</v>
      </c>
      <c r="AP51" s="36">
        <f t="shared" si="203"/>
        <v>0.51188915663236934</v>
      </c>
      <c r="AQ51" s="36">
        <f t="shared" si="203"/>
        <v>0.52054527573711651</v>
      </c>
      <c r="AR51" s="36">
        <f t="shared" si="203"/>
        <v>0.52901283733799975</v>
      </c>
      <c r="AS51" s="36">
        <f t="shared" si="203"/>
        <v>0.53729656048151098</v>
      </c>
      <c r="AT51" s="36">
        <f t="shared" si="204"/>
        <v>0.54540103255003425</v>
      </c>
      <c r="AU51" s="36">
        <f t="shared" si="204"/>
        <v>0.55333071328124817</v>
      </c>
      <c r="AV51" s="36">
        <f t="shared" si="204"/>
        <v>0.56108993865500867</v>
      </c>
      <c r="AW51" s="36">
        <f t="shared" si="204"/>
        <v>0.56868292465235637</v>
      </c>
      <c r="AX51" s="36">
        <f t="shared" si="204"/>
        <v>0.57611377089118543</v>
      </c>
      <c r="AY51" s="36">
        <f t="shared" si="204"/>
        <v>0.58338646414286788</v>
      </c>
      <c r="AZ51" s="36">
        <f t="shared" si="204"/>
        <v>0.5905048817340357</v>
      </c>
      <c r="BA51" s="36">
        <f t="shared" si="204"/>
        <v>0.59747279483750959</v>
      </c>
      <c r="BB51" s="36">
        <f t="shared" si="204"/>
        <v>0.60429387165626181</v>
      </c>
      <c r="BC51" s="36">
        <f t="shared" si="204"/>
        <v>0.61097168050412676</v>
      </c>
      <c r="BD51" s="36">
        <f t="shared" si="205"/>
        <v>0.61750969278683954</v>
      </c>
      <c r="BE51" s="36">
        <f t="shared" si="205"/>
        <v>0.62391128588686784</v>
      </c>
      <c r="BF51" s="36">
        <f t="shared" si="205"/>
        <v>0.63017974595534543</v>
      </c>
      <c r="BG51" s="36">
        <f t="shared" si="205"/>
        <v>0.63631827061433421</v>
      </c>
      <c r="BH51" s="36">
        <f t="shared" si="205"/>
        <v>0.64232997157247662</v>
      </c>
      <c r="BI51" s="36">
        <f t="shared" si="205"/>
        <v>0.64821787715702839</v>
      </c>
      <c r="BJ51" s="36">
        <f t="shared" si="205"/>
        <v>0.65398493476512365</v>
      </c>
      <c r="BK51" s="36">
        <f t="shared" si="205"/>
        <v>0.65963401323706039</v>
      </c>
      <c r="BL51" s="36">
        <f t="shared" si="205"/>
        <v>0.66516790515421209</v>
      </c>
      <c r="BM51" s="36">
        <f t="shared" si="205"/>
        <v>0.67058932906419022</v>
      </c>
      <c r="BN51" s="36">
        <f t="shared" si="206"/>
        <v>0.67590093163568632</v>
      </c>
      <c r="BO51" s="36">
        <f t="shared" si="206"/>
        <v>0.68110528974540108</v>
      </c>
      <c r="BP51" s="36">
        <f t="shared" si="206"/>
        <v>0.68620491249932658</v>
      </c>
      <c r="BQ51" s="36">
        <f t="shared" si="206"/>
        <v>0.69120224319063395</v>
      </c>
      <c r="BR51" s="36">
        <f t="shared" si="206"/>
        <v>0.69609966119625466</v>
      </c>
      <c r="BS51" s="36">
        <f t="shared" si="206"/>
        <v>0.70089948381426637</v>
      </c>
      <c r="BT51" s="36">
        <f t="shared" si="206"/>
        <v>0.70560396804400483</v>
      </c>
      <c r="BU51" s="36">
        <f t="shared" si="206"/>
        <v>0.71021531231087931</v>
      </c>
      <c r="BV51" s="36">
        <f t="shared" si="206"/>
        <v>0.71473565813767526</v>
      </c>
      <c r="BW51" s="36">
        <f t="shared" si="206"/>
        <v>0.71916709176418214</v>
      </c>
      <c r="BX51" s="36">
        <f t="shared" si="207"/>
        <v>0.72351164571681159</v>
      </c>
      <c r="BY51" s="36">
        <f t="shared" si="207"/>
        <v>0.72777130032989124</v>
      </c>
      <c r="BZ51" s="36">
        <f t="shared" si="207"/>
        <v>0.73194798522023885</v>
      </c>
      <c r="CA51" s="36">
        <f t="shared" si="207"/>
        <v>0.73604358071651954</v>
      </c>
      <c r="CB51" s="36">
        <f t="shared" si="207"/>
        <v>0.74005991924490999</v>
      </c>
      <c r="CC51" s="36">
        <f t="shared" si="207"/>
        <v>0.74399878667250252</v>
      </c>
      <c r="CD51" s="36">
        <f t="shared" si="207"/>
        <v>0.7478619236098023</v>
      </c>
      <c r="CE51" s="36">
        <f t="shared" si="207"/>
        <v>0.75165102667368677</v>
      </c>
      <c r="CF51" s="36">
        <f t="shared" si="207"/>
        <v>0.75536774971210785</v>
      </c>
      <c r="CG51" s="36">
        <f t="shared" si="207"/>
        <v>0.75901370499177578</v>
      </c>
      <c r="CH51" s="36">
        <f t="shared" si="208"/>
        <v>0.76259046435002353</v>
      </c>
      <c r="CI51" s="36">
        <f t="shared" si="208"/>
        <v>0.76609956031203275</v>
      </c>
      <c r="CJ51" s="36">
        <f t="shared" si="208"/>
        <v>0.76954248717452001</v>
      </c>
      <c r="CK51" s="36">
        <f t="shared" si="208"/>
        <v>0.7729207020569705</v>
      </c>
      <c r="CL51" s="36">
        <f t="shared" si="208"/>
        <v>0.77623562592146667</v>
      </c>
      <c r="CM51" s="36">
        <f t="shared" si="208"/>
        <v>0.7794886445621253</v>
      </c>
      <c r="CN51" s="36">
        <f t="shared" si="208"/>
        <v>0.78268110956510395</v>
      </c>
      <c r="CO51" s="36">
        <f t="shared" si="208"/>
        <v>0.78581433924013122</v>
      </c>
      <c r="CP51" s="36">
        <f t="shared" si="208"/>
        <v>0.78888961952445191</v>
      </c>
      <c r="CQ51" s="36">
        <f t="shared" si="208"/>
        <v>0.79190820486008839</v>
      </c>
      <c r="CR51" s="36">
        <f t="shared" si="209"/>
        <v>0.79487131904525188</v>
      </c>
      <c r="CS51" s="36">
        <f t="shared" si="209"/>
        <v>0.7977801560607114</v>
      </c>
      <c r="CT51" s="36">
        <f t="shared" si="209"/>
        <v>0.80063588087194593</v>
      </c>
      <c r="CU51" s="36">
        <f t="shared" si="209"/>
        <v>0.80343963020780862</v>
      </c>
      <c r="CV51" s="36">
        <f t="shared" si="209"/>
        <v>0.80619251331645581</v>
      </c>
      <c r="CW51" s="36">
        <f t="shared" si="209"/>
        <v>0.80889561269927612</v>
      </c>
      <c r="CX51" s="36">
        <f t="shared" si="209"/>
        <v>0.81154998482346552</v>
      </c>
      <c r="CY51" s="36">
        <f t="shared" si="209"/>
        <v>0.8141566608139581</v>
      </c>
      <c r="CZ51" s="36">
        <f t="shared" si="209"/>
        <v>0.81671664712533465</v>
      </c>
      <c r="DA51" s="36">
        <f t="shared" si="209"/>
        <v>0.8192309261943308</v>
      </c>
      <c r="DB51" s="36">
        <f t="shared" si="210"/>
        <v>0.82170045707356798</v>
      </c>
      <c r="DC51" s="36">
        <f t="shared" si="210"/>
        <v>0.82412617604706395</v>
      </c>
      <c r="DD51" s="36">
        <f t="shared" si="210"/>
        <v>0.82650899722810889</v>
      </c>
      <c r="DE51" s="36">
        <f t="shared" si="210"/>
        <v>0.82884981314002926</v>
      </c>
      <c r="DF51" s="36">
        <f t="shared" si="210"/>
        <v>0.83114949528038973</v>
      </c>
      <c r="DG51" s="36">
        <f t="shared" si="210"/>
        <v>0.8334088946691276</v>
      </c>
      <c r="DH51" s="36">
        <f t="shared" si="210"/>
        <v>0.8356288423811169</v>
      </c>
      <c r="DI51" s="36">
        <f t="shared" si="210"/>
        <v>0.83781015006363335</v>
      </c>
      <c r="DJ51" s="36">
        <f t="shared" si="210"/>
        <v>0.83995361043919403</v>
      </c>
      <c r="DK51" s="36">
        <f t="shared" si="210"/>
        <v>0.84205999779420626</v>
      </c>
      <c r="DL51" s="36">
        <f t="shared" si="211"/>
        <v>0.84413006845385685</v>
      </c>
      <c r="DM51" s="36">
        <f t="shared" si="211"/>
        <v>0.84616456124367034</v>
      </c>
      <c r="DN51" s="36">
        <f t="shared" si="211"/>
        <v>0.84816419793812936</v>
      </c>
      <c r="DO51" s="36">
        <f t="shared" si="211"/>
        <v>0.85012968369674613</v>
      </c>
      <c r="DP51" s="36">
        <f t="shared" si="211"/>
        <v>0.8520617074879816</v>
      </c>
      <c r="DQ51" s="36">
        <f t="shared" si="211"/>
        <v>0.85396094250134957</v>
      </c>
      <c r="DR51" s="36">
        <f t="shared" si="211"/>
        <v>0.85582804654808886</v>
      </c>
      <c r="DS51" s="36">
        <f t="shared" si="211"/>
        <v>0.85766366245072256</v>
      </c>
      <c r="DT51" s="36">
        <f t="shared" si="211"/>
        <v>0.85946841842185606</v>
      </c>
      <c r="DU51" s="36">
        <f t="shared" si="211"/>
        <v>0.86124292843252159</v>
      </c>
      <c r="DV51" s="36">
        <f t="shared" si="212"/>
        <v>0.86298779257038016</v>
      </c>
      <c r="DW51" s="36">
        <f t="shared" si="212"/>
        <v>0.86470359738809677</v>
      </c>
      <c r="DX51" s="36">
        <f t="shared" si="212"/>
        <v>0.8663909162421608</v>
      </c>
      <c r="DY51" s="36">
        <f t="shared" si="212"/>
        <v>0.86805030962244978</v>
      </c>
      <c r="DZ51" s="36">
        <f t="shared" si="212"/>
        <v>0.86968232547279734</v>
      </c>
      <c r="EA51" s="36">
        <f t="shared" si="212"/>
        <v>0.87128749950284212</v>
      </c>
      <c r="EB51" s="36">
        <f t="shared" si="212"/>
        <v>0.87286635549140268</v>
      </c>
      <c r="EC51" s="36">
        <f t="shared" si="212"/>
        <v>0.87441940558163822</v>
      </c>
      <c r="ED51" s="36">
        <f t="shared" si="212"/>
        <v>0.87594715056822248</v>
      </c>
      <c r="EE51" s="36">
        <f t="shared" si="212"/>
        <v>0.87745008017677717</v>
      </c>
      <c r="EF51" s="36">
        <f t="shared" si="213"/>
        <v>0.87892867333577984</v>
      </c>
      <c r="EG51" s="36">
        <f t="shared" si="213"/>
        <v>0.88038339844117219</v>
      </c>
      <c r="EH51" s="36">
        <f t="shared" si="213"/>
        <v>0.88181471361387698</v>
      </c>
      <c r="EI51" s="36">
        <f t="shared" si="213"/>
        <v>0.88322306695043074</v>
      </c>
      <c r="EJ51" s="36">
        <f t="shared" si="213"/>
        <v>0.88460889676692545</v>
      </c>
      <c r="EK51" s="36">
        <f t="shared" si="213"/>
        <v>0.88597263183646535</v>
      </c>
      <c r="EL51" s="36">
        <f t="shared" si="213"/>
        <v>0.88731469162031074</v>
      </c>
      <c r="EM51" s="36">
        <f t="shared" si="213"/>
        <v>0.8886354864928957</v>
      </c>
      <c r="EN51" s="36">
        <f t="shared" si="213"/>
        <v>0.88993541796090203</v>
      </c>
      <c r="EO51" s="36">
        <f t="shared" si="213"/>
        <v>0.89121487887654394</v>
      </c>
      <c r="EP51" s="36">
        <f t="shared" si="214"/>
        <v>0.89247425364524879</v>
      </c>
      <c r="EQ51" s="36">
        <f t="shared" si="214"/>
        <v>0.89371391842786951</v>
      </c>
      <c r="ER51" s="36">
        <f t="shared" si="214"/>
        <v>0.89493424133761112</v>
      </c>
      <c r="ES51" s="36">
        <f t="shared" si="214"/>
        <v>0.89613558263179405</v>
      </c>
      <c r="ET51" s="36">
        <f t="shared" si="214"/>
        <v>0.89731829489862325</v>
      </c>
      <c r="EU51" s="36">
        <f t="shared" si="214"/>
        <v>0.89848272323908684</v>
      </c>
      <c r="EV51" s="36">
        <f t="shared" si="214"/>
        <v>0.89962920544413594</v>
      </c>
      <c r="EW51" s="36">
        <f t="shared" si="214"/>
        <v>0.90075807216726445</v>
      </c>
      <c r="EX51" s="36">
        <f t="shared" si="214"/>
        <v>0.90186964709262751</v>
      </c>
      <c r="EY51" s="36">
        <f t="shared" si="214"/>
        <v>0.90296424709882406</v>
      </c>
      <c r="EZ51" s="36">
        <f t="shared" si="215"/>
        <v>0.90404218241845435</v>
      </c>
      <c r="FA51" s="36">
        <f t="shared" si="215"/>
        <v>0.9051037567935839</v>
      </c>
      <c r="FB51" s="36">
        <f t="shared" si="215"/>
        <v>0.90614926762721415</v>
      </c>
      <c r="FC51" s="36">
        <f t="shared" si="215"/>
        <v>0.90717900613088442</v>
      </c>
      <c r="FD51" s="36">
        <f t="shared" si="215"/>
        <v>0.90819325746850255</v>
      </c>
      <c r="FE51" s="36">
        <f t="shared" si="215"/>
        <v>0.90919230089650738</v>
      </c>
      <c r="FF51" s="36">
        <f t="shared" si="215"/>
        <v>0.9101764099004761</v>
      </c>
      <c r="FG51" s="36">
        <f t="shared" si="215"/>
        <v>0.91114585232826095</v>
      </c>
      <c r="FH51" s="36">
        <f t="shared" si="215"/>
        <v>0.9121008905197564</v>
      </c>
      <c r="FI51" s="36">
        <f t="shared" si="215"/>
        <v>0.91304178143339321</v>
      </c>
      <c r="FJ51" s="36">
        <f t="shared" si="216"/>
        <v>0.91396877676944144</v>
      </c>
      <c r="FK51" s="36">
        <f t="shared" si="216"/>
        <v>0.91488212309020955</v>
      </c>
      <c r="FL51" s="36">
        <f t="shared" si="216"/>
        <v>0.91578206193723855</v>
      </c>
      <c r="FM51" s="36">
        <f t="shared" si="216"/>
        <v>0.91666882994554877</v>
      </c>
      <c r="FN51" s="36">
        <f t="shared" si="216"/>
        <v>0.91754265895504183</v>
      </c>
      <c r="FO51" s="36">
        <f t="shared" si="216"/>
        <v>0.9184037761191205</v>
      </c>
      <c r="FP51" s="36">
        <f t="shared" si="216"/>
        <v>0.91925240401060859</v>
      </c>
      <c r="FQ51" s="36">
        <f t="shared" si="216"/>
        <v>0.92008876072503976</v>
      </c>
      <c r="FR51" s="36">
        <f t="shared" si="216"/>
        <v>0.92091305998139317</v>
      </c>
      <c r="FS51" s="36">
        <f t="shared" si="216"/>
        <v>0.92172551122033008</v>
      </c>
      <c r="FT51" s="36">
        <f t="shared" si="217"/>
        <v>0.92252631970001731</v>
      </c>
      <c r="FU51" s="36">
        <f t="shared" si="217"/>
        <v>0.92331568658958629</v>
      </c>
      <c r="FV51" s="36">
        <f t="shared" si="217"/>
        <v>0.92409380906029837</v>
      </c>
      <c r="FW51" s="36">
        <f t="shared" si="217"/>
        <v>0.924860880374479</v>
      </c>
      <c r="FX51" s="36">
        <f t="shared" si="217"/>
        <v>0.92561708997227266</v>
      </c>
      <c r="FY51" s="36">
        <f t="shared" si="217"/>
        <v>0.92636262355628363</v>
      </c>
      <c r="FZ51" s="36">
        <f t="shared" si="217"/>
        <v>0.92709766317415543</v>
      </c>
      <c r="GA51" s="36">
        <f t="shared" si="217"/>
        <v>0.92782238729914535</v>
      </c>
      <c r="GB51" s="36">
        <f t="shared" si="217"/>
        <v>0.92853697090874099</v>
      </c>
      <c r="GC51" s="36">
        <f t="shared" si="217"/>
        <v>0.92924158556138048</v>
      </c>
      <c r="GD51" s="36">
        <f t="shared" si="218"/>
        <v>0.92993639947131779</v>
      </c>
      <c r="GE51" s="36">
        <f t="shared" si="218"/>
        <v>0.93062157758168162</v>
      </c>
      <c r="GF51" s="36">
        <f t="shared" si="218"/>
        <v>0.93129728163578473</v>
      </c>
      <c r="GG51" s="36">
        <f t="shared" si="218"/>
        <v>0.93196367024671534</v>
      </c>
      <c r="GH51" s="36">
        <f t="shared" si="218"/>
        <v>0.93262089896526934</v>
      </c>
      <c r="GI51" s="36">
        <f t="shared" si="218"/>
        <v>0.93326912034625464</v>
      </c>
      <c r="GJ51" s="36">
        <f t="shared" si="218"/>
        <v>0.93390848401321713</v>
      </c>
      <c r="GK51" s="36">
        <f t="shared" si="218"/>
        <v>0.93453913672162792</v>
      </c>
      <c r="GL51" s="36">
        <f t="shared" si="218"/>
        <v>0.93516122242056832</v>
      </c>
      <c r="GM51" s="36">
        <f t="shared" si="218"/>
        <v>0.93577488231295747</v>
      </c>
      <c r="GN51" s="36">
        <f t="shared" si="219"/>
        <v>0.93638025491435073</v>
      </c>
      <c r="GO51" s="36">
        <f t="shared" si="219"/>
        <v>0.9369774761103582</v>
      </c>
      <c r="GP51" s="36">
        <f t="shared" si="219"/>
        <v>0.93756667921270564</v>
      </c>
      <c r="GQ51" s="36">
        <f t="shared" si="219"/>
        <v>0.93814799501398238</v>
      </c>
      <c r="GR51" s="36">
        <f t="shared" si="219"/>
        <v>0.93872155184110384</v>
      </c>
      <c r="GS51" s="36">
        <f t="shared" si="219"/>
        <v>0.93928747560752601</v>
      </c>
      <c r="GT51" s="36">
        <f t="shared" si="219"/>
        <v>0.93984588986423856</v>
      </c>
      <c r="GU51" s="36">
        <f t="shared" si="219"/>
        <v>0.94039691584957152</v>
      </c>
      <c r="GV51" s="36">
        <f t="shared" si="219"/>
        <v>0.94094067253784508</v>
      </c>
      <c r="GW51" s="36">
        <f t="shared" si="219"/>
        <v>0.94147727668689007</v>
      </c>
      <c r="GX51" s="36">
        <f t="shared" si="220"/>
        <v>0.94200684288446701</v>
      </c>
      <c r="GY51" s="36">
        <f t="shared" si="220"/>
        <v>0.94252948359361644</v>
      </c>
      <c r="GZ51" s="36">
        <f t="shared" si="220"/>
        <v>0.94304530919696139</v>
      </c>
      <c r="HA51" s="36">
        <f t="shared" si="220"/>
        <v>0.94355442803999157</v>
      </c>
      <c r="HB51" s="36">
        <f t="shared" si="220"/>
        <v>0.94405694647335303</v>
      </c>
      <c r="HC51" s="36">
        <f t="shared" si="220"/>
        <v>0.94455296889417206</v>
      </c>
      <c r="HD51" s="36">
        <f t="shared" si="220"/>
        <v>0.94504259778643041</v>
      </c>
      <c r="HE51" s="36">
        <f t="shared" si="220"/>
        <v>0.94552593376042204</v>
      </c>
      <c r="HF51" s="36">
        <f t="shared" si="220"/>
        <v>0.94600307559131214</v>
      </c>
      <c r="HG51" s="36">
        <f t="shared" si="220"/>
        <v>0.94647412025681754</v>
      </c>
      <c r="HH51" s="36">
        <f t="shared" si="221"/>
        <v>0.9469391629740358</v>
      </c>
      <c r="HI51" s="36">
        <f t="shared" si="221"/>
        <v>0.94739829723543911</v>
      </c>
      <c r="HJ51" s="36">
        <f t="shared" si="221"/>
        <v>0.94785161484405656</v>
      </c>
      <c r="HK51" s="36">
        <f t="shared" si="221"/>
        <v>0.9482992059478631</v>
      </c>
      <c r="HL51" s="36">
        <f t="shared" si="221"/>
        <v>0.94874115907339618</v>
      </c>
      <c r="HM51" s="36">
        <f t="shared" si="221"/>
        <v>0.94917756115861707</v>
      </c>
      <c r="HN51" s="36">
        <f t="shared" si="221"/>
        <v>0.94960849758503663</v>
      </c>
      <c r="HO51" s="36">
        <f t="shared" si="221"/>
        <v>0.95003405220912374</v>
      </c>
      <c r="HP51" s="36">
        <f t="shared" si="221"/>
        <v>0.95045430739301362</v>
      </c>
      <c r="HQ51" s="36">
        <f t="shared" si="221"/>
        <v>0.95086934403453016</v>
      </c>
      <c r="HR51" s="36">
        <f t="shared" si="222"/>
        <v>0.95127924159654564</v>
      </c>
      <c r="HS51" s="36">
        <f t="shared" si="222"/>
        <v>0.95168407813568612</v>
      </c>
      <c r="HT51" s="36">
        <f t="shared" si="222"/>
        <v>0.95208393033040306</v>
      </c>
      <c r="HU51" s="36">
        <f t="shared" si="222"/>
        <v>0.95247887350842775</v>
      </c>
      <c r="HV51" s="36">
        <f t="shared" si="222"/>
        <v>0.95286898167361533</v>
      </c>
      <c r="HW51" s="36">
        <f t="shared" si="222"/>
        <v>0.95325432753220585</v>
      </c>
      <c r="HX51" s="36">
        <f t="shared" si="222"/>
        <v>0.95363498251850176</v>
      </c>
      <c r="HY51" s="36">
        <f t="shared" si="222"/>
        <v>0.95401101681998979</v>
      </c>
      <c r="HZ51" s="36">
        <f t="shared" si="222"/>
        <v>0.95438249940191022</v>
      </c>
      <c r="IA51" s="36">
        <f t="shared" si="222"/>
        <v>0.95474949803129072</v>
      </c>
      <c r="IB51" s="36">
        <f t="shared" si="223"/>
        <v>0.95511207930045794</v>
      </c>
      <c r="IC51" s="36">
        <f t="shared" si="223"/>
        <v>0.95547030865003879</v>
      </c>
      <c r="ID51" s="36">
        <f t="shared" si="223"/>
        <v>0.95582425039146202</v>
      </c>
      <c r="IE51" s="36">
        <f t="shared" si="223"/>
        <v>0.95617396772897445</v>
      </c>
      <c r="IF51" s="36">
        <f t="shared" si="223"/>
        <v>0.95651952278118013</v>
      </c>
      <c r="IG51" s="36">
        <f t="shared" si="223"/>
        <v>0.95686097660211833</v>
      </c>
      <c r="IH51" s="36">
        <f t="shared" si="223"/>
        <v>0.95719838920188494</v>
      </c>
      <c r="II51" s="36">
        <f t="shared" si="223"/>
        <v>0.95753181956681466</v>
      </c>
      <c r="IJ51" s="36">
        <f t="shared" si="223"/>
        <v>0.95786132567922888</v>
      </c>
      <c r="IK51" s="36">
        <f t="shared" si="223"/>
        <v>0.95818696453676178</v>
      </c>
      <c r="IL51" s="36">
        <f t="shared" si="224"/>
        <v>0.9585087921712756</v>
      </c>
      <c r="IM51" s="36">
        <f t="shared" si="224"/>
        <v>0.95882686366737235</v>
      </c>
      <c r="IN51" s="36">
        <f t="shared" si="224"/>
        <v>0.95914123318051181</v>
      </c>
      <c r="IO51" s="36">
        <f t="shared" si="224"/>
        <v>0.95945195395474614</v>
      </c>
      <c r="IP51" s="36">
        <f t="shared" si="224"/>
        <v>0.95975907834007979</v>
      </c>
      <c r="IQ51" s="36">
        <f t="shared" si="224"/>
        <v>0.96006265780946243</v>
      </c>
      <c r="IR51" s="36">
        <f t="shared" si="224"/>
        <v>0.9603627429754219</v>
      </c>
      <c r="IS51" s="36">
        <f t="shared" si="224"/>
        <v>0.96065938360635128</v>
      </c>
      <c r="IT51" s="36">
        <f t="shared" si="224"/>
        <v>0.96095262864245101</v>
      </c>
      <c r="IU51" s="36">
        <f t="shared" si="224"/>
        <v>0.96124252621133777</v>
      </c>
      <c r="IV51" s="36">
        <f t="shared" si="225"/>
        <v>0.96152912364332777</v>
      </c>
      <c r="IW51" s="36">
        <f t="shared" si="225"/>
        <v>0.9618124674864007</v>
      </c>
      <c r="IX51" s="36">
        <f t="shared" si="225"/>
        <v>0.9620926035208518</v>
      </c>
      <c r="IY51" s="36">
        <f t="shared" si="225"/>
        <v>0.96236957677364054</v>
      </c>
      <c r="IZ51" s="36">
        <f t="shared" si="225"/>
        <v>0.96264343153243948</v>
      </c>
      <c r="JA51" s="36">
        <f t="shared" si="225"/>
        <v>0.96291421135939559</v>
      </c>
      <c r="JB51" s="36">
        <f t="shared" si="225"/>
        <v>0.96318195910460425</v>
      </c>
      <c r="JC51" s="36">
        <f t="shared" si="225"/>
        <v>0.96344671691930772</v>
      </c>
      <c r="JD51" s="36">
        <f t="shared" si="225"/>
        <v>0.96370852626881998</v>
      </c>
      <c r="JE51" s="36">
        <f t="shared" si="225"/>
        <v>0.96396742794518775</v>
      </c>
      <c r="JF51" s="36">
        <f t="shared" si="226"/>
        <v>0.96422346207959153</v>
      </c>
      <c r="JG51" s="36">
        <f t="shared" si="226"/>
        <v>0.96447666815449307</v>
      </c>
      <c r="JH51" s="36">
        <f t="shared" si="226"/>
        <v>0.96472708501553428</v>
      </c>
      <c r="JI51" s="36">
        <f t="shared" si="226"/>
        <v>0.96497475088319395</v>
      </c>
      <c r="JJ51" s="36">
        <f t="shared" si="226"/>
        <v>0.9652197033642087</v>
      </c>
      <c r="JK51" s="36">
        <f t="shared" si="226"/>
        <v>0.96546197946275991</v>
      </c>
      <c r="JL51" s="36">
        <f t="shared" si="226"/>
        <v>0.96570161559143552</v>
      </c>
      <c r="JM51" s="36">
        <f t="shared" si="226"/>
        <v>0.96593864758197034</v>
      </c>
      <c r="JN51" s="36">
        <f t="shared" si="226"/>
        <v>0.96617311069576839</v>
      </c>
      <c r="JO51" s="36">
        <f t="shared" si="226"/>
        <v>0.96640503963421509</v>
      </c>
      <c r="JP51" s="36">
        <f t="shared" si="227"/>
        <v>0.96663446854878043</v>
      </c>
      <c r="JQ51" s="36">
        <f t="shared" si="227"/>
        <v>0.96686143105092059</v>
      </c>
      <c r="JR51" s="36">
        <f t="shared" si="227"/>
        <v>0.96708596022178228</v>
      </c>
      <c r="JS51" s="36">
        <f t="shared" si="227"/>
        <v>0.96730808862170981</v>
      </c>
      <c r="JT51" s="36">
        <f t="shared" si="227"/>
        <v>0.96752784829956606</v>
      </c>
      <c r="JU51" s="36">
        <f t="shared" si="227"/>
        <v>0.96774527080186701</v>
      </c>
      <c r="JV51" s="36">
        <f t="shared" si="227"/>
        <v>0.96796038718173316</v>
      </c>
      <c r="JW51" s="36">
        <f t="shared" si="227"/>
        <v>0.96817322800766592</v>
      </c>
      <c r="JX51" s="36">
        <f t="shared" si="227"/>
        <v>0.96838382337214779</v>
      </c>
      <c r="JY51" s="36">
        <f t="shared" si="227"/>
        <v>0.96859220290007586</v>
      </c>
      <c r="JZ51" s="36">
        <f t="shared" si="228"/>
        <v>0.96879839575702542</v>
      </c>
      <c r="KA51" s="36">
        <f t="shared" si="228"/>
        <v>0.96900243065735425</v>
      </c>
      <c r="KB51" s="36">
        <f t="shared" si="228"/>
        <v>0.96920433587214494</v>
      </c>
      <c r="KC51" s="36">
        <f t="shared" si="228"/>
        <v>0.96940413923699498</v>
      </c>
      <c r="KD51" s="36">
        <f t="shared" si="228"/>
        <v>0.96960186815965022</v>
      </c>
      <c r="KE51" s="36">
        <f t="shared" si="228"/>
        <v>0.96979754962749276</v>
      </c>
      <c r="KF51" s="36">
        <f t="shared" si="228"/>
        <v>0.96999121021488144</v>
      </c>
      <c r="KG51" s="36">
        <f t="shared" si="228"/>
        <v>0.97018287609035025</v>
      </c>
      <c r="KH51" s="36">
        <f t="shared" si="228"/>
        <v>0.97037257302366597</v>
      </c>
      <c r="KI51" s="36">
        <f t="shared" si="228"/>
        <v>0.97056032639275003</v>
      </c>
      <c r="KJ51" s="36">
        <f t="shared" si="229"/>
        <v>0.97074616119046642</v>
      </c>
      <c r="KK51" s="36">
        <f t="shared" si="229"/>
        <v>0.97093010203127739</v>
      </c>
      <c r="KL51" s="36">
        <f t="shared" si="229"/>
        <v>0.97111217315777321</v>
      </c>
      <c r="KM51" s="36">
        <f t="shared" si="229"/>
        <v>0.97129239844707427</v>
      </c>
      <c r="KN51" s="36">
        <f t="shared" si="229"/>
        <v>0.97147080141711195</v>
      </c>
      <c r="KO51" s="36">
        <f t="shared" si="229"/>
        <v>0.97164740523278714</v>
      </c>
      <c r="KP51" s="36">
        <f t="shared" si="229"/>
        <v>0.97182223271201318</v>
      </c>
      <c r="KQ51" s="36">
        <f t="shared" si="229"/>
        <v>0.97199530633164266</v>
      </c>
      <c r="KR51" s="36">
        <f t="shared" si="229"/>
        <v>0.97216664823328081</v>
      </c>
      <c r="KS51" s="36">
        <f t="shared" si="229"/>
        <v>0.97233628022898899</v>
      </c>
      <c r="KT51" s="36">
        <f t="shared" si="230"/>
        <v>0.97250422380688006</v>
      </c>
      <c r="KU51" s="36">
        <f t="shared" si="230"/>
        <v>0.97267050013660739</v>
      </c>
      <c r="KV51" s="36">
        <f t="shared" si="230"/>
        <v>0.9728351300747502</v>
      </c>
      <c r="KW51" s="36">
        <f t="shared" si="230"/>
        <v>0.97299813417009784</v>
      </c>
      <c r="KX51" s="36">
        <f t="shared" si="230"/>
        <v>0.97315953266883293</v>
      </c>
      <c r="KY51" s="36">
        <f t="shared" si="230"/>
        <v>0.97331934551962052</v>
      </c>
      <c r="KZ51" s="36">
        <f t="shared" si="230"/>
        <v>0.97347759237859699</v>
      </c>
      <c r="LA51" s="36">
        <f t="shared" si="230"/>
        <v>0.97363429261426948</v>
      </c>
      <c r="LB51" s="36">
        <f t="shared" si="230"/>
        <v>0.97378946531232269</v>
      </c>
      <c r="LC51" s="36">
        <f t="shared" si="230"/>
        <v>0.97394312928033488</v>
      </c>
      <c r="LD51" s="36">
        <f t="shared" si="231"/>
        <v>0.97409530305240688</v>
      </c>
      <c r="LE51" s="36">
        <f t="shared" si="231"/>
        <v>0.97424600489370539</v>
      </c>
      <c r="LF51" s="36">
        <f t="shared" si="231"/>
        <v>0.97439525280492201</v>
      </c>
      <c r="LG51" s="36">
        <f t="shared" si="231"/>
        <v>0.97454306452664863</v>
      </c>
      <c r="LH51" s="36">
        <f t="shared" si="231"/>
        <v>0.97468945754367309</v>
      </c>
      <c r="LI51" s="36">
        <f t="shared" si="231"/>
        <v>0.97483444908919548</v>
      </c>
      <c r="LJ51" s="36">
        <f t="shared" si="231"/>
        <v>0.97497805614896615</v>
      </c>
      <c r="LK51" s="36">
        <f t="shared" si="231"/>
        <v>0.97512029546534784</v>
      </c>
      <c r="LL51" s="36">
        <f t="shared" si="231"/>
        <v>0.97526118354130453</v>
      </c>
      <c r="LM51" s="36">
        <f t="shared" si="231"/>
        <v>0.97540073664431548</v>
      </c>
      <c r="LN51" s="36">
        <f t="shared" si="232"/>
        <v>0.97553897081021812</v>
      </c>
      <c r="LO51" s="36">
        <f t="shared" si="232"/>
        <v>0.97567590184698305</v>
      </c>
      <c r="LP51" s="36">
        <f t="shared" si="232"/>
        <v>0.97581154533841596</v>
      </c>
      <c r="LQ51" s="36">
        <f t="shared" si="232"/>
        <v>0.97594591664779717</v>
      </c>
      <c r="LR51" s="36">
        <f t="shared" si="232"/>
        <v>0.97607903092145121</v>
      </c>
      <c r="LS51" s="36">
        <f t="shared" si="232"/>
        <v>0.97621090309225433</v>
      </c>
      <c r="LT51" s="36">
        <f t="shared" si="232"/>
        <v>0.9763415478830767</v>
      </c>
      <c r="LU51" s="36">
        <f t="shared" si="232"/>
        <v>0.97647097981016451</v>
      </c>
      <c r="LV51" s="36">
        <f t="shared" si="232"/>
        <v>0.97659921318645915</v>
      </c>
      <c r="LW51" s="36">
        <f t="shared" si="232"/>
        <v>0.97672626212485836</v>
      </c>
      <c r="LX51" s="36">
        <f t="shared" si="233"/>
        <v>0.97685214054141789</v>
      </c>
      <c r="LY51" s="36">
        <f t="shared" si="233"/>
        <v>0.97697686215849633</v>
      </c>
      <c r="LZ51" s="36">
        <f t="shared" si="233"/>
        <v>0.97710044050784295</v>
      </c>
      <c r="MA51" s="36">
        <f t="shared" si="233"/>
        <v>0.97722288893363185</v>
      </c>
      <c r="MB51" s="36">
        <f t="shared" si="233"/>
        <v>0.97734422059544068</v>
      </c>
      <c r="MC51" s="36">
        <f t="shared" si="233"/>
        <v>0.97746444847117742</v>
      </c>
      <c r="MD51" s="36">
        <f t="shared" si="233"/>
        <v>0.97758358535995415</v>
      </c>
      <c r="ME51" s="36">
        <f t="shared" si="233"/>
        <v>0.9777016438849111</v>
      </c>
      <c r="MF51" s="36">
        <f t="shared" si="233"/>
        <v>0.97781863649598999</v>
      </c>
      <c r="MG51" s="36">
        <f t="shared" si="233"/>
        <v>0.97793457547265839</v>
      </c>
      <c r="MH51" s="36">
        <f t="shared" si="234"/>
        <v>0.97804947292658695</v>
      </c>
      <c r="MI51" s="36">
        <f t="shared" si="234"/>
        <v>0.97816334080427858</v>
      </c>
      <c r="MJ51" s="36">
        <f t="shared" si="234"/>
        <v>0.97827619088965156</v>
      </c>
      <c r="MK51" s="36">
        <f t="shared" si="234"/>
        <v>0.97838803480657832</v>
      </c>
      <c r="ML51" s="36">
        <f t="shared" si="234"/>
        <v>0.97849888402137886</v>
      </c>
      <c r="MM51" s="36">
        <f t="shared" si="234"/>
        <v>0.97860874984527035</v>
      </c>
      <c r="MN51" s="36">
        <f t="shared" si="234"/>
        <v>0.97871764343677625</v>
      </c>
      <c r="MO51" s="36">
        <f t="shared" si="234"/>
        <v>0.97882557580409024</v>
      </c>
      <c r="MP51" s="36">
        <f t="shared" si="234"/>
        <v>0.97893255780740129</v>
      </c>
      <c r="MQ51" s="36">
        <f t="shared" si="234"/>
        <v>0.97903860016117894</v>
      </c>
      <c r="MR51" s="36">
        <f t="shared" si="235"/>
        <v>0.97914371343641649</v>
      </c>
      <c r="MS51" s="36">
        <f t="shared" si="235"/>
        <v>0.97924790806283801</v>
      </c>
      <c r="MT51" s="36">
        <f t="shared" si="235"/>
        <v>0.97935119433106621</v>
      </c>
      <c r="MU51" s="36">
        <f t="shared" si="235"/>
        <v>0.97945358239475222</v>
      </c>
      <c r="MV51" s="36">
        <f t="shared" si="235"/>
        <v>0.97955508227267141</v>
      </c>
      <c r="MW51" s="36">
        <f t="shared" si="235"/>
        <v>0.97965570385077949</v>
      </c>
      <c r="MX51" s="36">
        <f t="shared" si="235"/>
        <v>0.97975545688423682</v>
      </c>
      <c r="MY51" s="36">
        <f t="shared" si="235"/>
        <v>0.97985435099939644</v>
      </c>
      <c r="MZ51" s="36">
        <f t="shared" si="235"/>
        <v>0.97995239569575809</v>
      </c>
      <c r="NA51" s="36">
        <f t="shared" si="235"/>
        <v>0.98004960034789035</v>
      </c>
      <c r="NB51" s="36">
        <f t="shared" si="236"/>
        <v>0.98014597420731786</v>
      </c>
      <c r="NC51" s="36">
        <f t="shared" si="236"/>
        <v>0.980241526404379</v>
      </c>
      <c r="ND51" s="36">
        <f t="shared" si="236"/>
        <v>0.98033626595005052</v>
      </c>
      <c r="NE51" s="36">
        <f t="shared" si="236"/>
        <v>0.9804302017377412</v>
      </c>
      <c r="NF51" s="36">
        <f t="shared" si="236"/>
        <v>0.98052334254505691</v>
      </c>
      <c r="NG51" s="36">
        <f t="shared" si="236"/>
        <v>0.98061569703553375</v>
      </c>
      <c r="NH51" s="36">
        <f t="shared" si="236"/>
        <v>0.98070727376034417</v>
      </c>
      <c r="NI51" s="36">
        <f t="shared" si="236"/>
        <v>0.98079808115997225</v>
      </c>
      <c r="NJ51" s="36">
        <f t="shared" si="236"/>
        <v>0.98088812756586286</v>
      </c>
      <c r="NK51" s="36">
        <f t="shared" si="236"/>
        <v>0.98097742120204234</v>
      </c>
      <c r="NL51" s="36">
        <f t="shared" si="237"/>
        <v>0.98106597018671227</v>
      </c>
      <c r="NM51" s="36">
        <f t="shared" si="237"/>
        <v>0.98115378253381624</v>
      </c>
      <c r="NN51" s="36">
        <f t="shared" si="237"/>
        <v>0.9812408661545815</v>
      </c>
      <c r="NO51" s="36">
        <f t="shared" si="237"/>
        <v>0.98132722885903423</v>
      </c>
      <c r="NP51" s="36">
        <f t="shared" si="237"/>
        <v>0.98141287835748958</v>
      </c>
      <c r="NQ51" s="36">
        <f t="shared" si="237"/>
        <v>0.9814978222620182</v>
      </c>
      <c r="NR51" s="36">
        <f t="shared" si="237"/>
        <v>0.98158206808788695</v>
      </c>
      <c r="NS51" s="36">
        <f t="shared" si="237"/>
        <v>0.9816656232549773</v>
      </c>
      <c r="NT51" s="36">
        <f t="shared" si="237"/>
        <v>0.98174849508917905</v>
      </c>
      <c r="NU51" s="36">
        <f t="shared" si="237"/>
        <v>0.98183069082376229</v>
      </c>
      <c r="NV51" s="36">
        <f t="shared" si="238"/>
        <v>0.98191221760072644</v>
      </c>
      <c r="NW51" s="36">
        <f t="shared" si="238"/>
        <v>0.9819930824721268</v>
      </c>
      <c r="NX51" s="36">
        <f t="shared" si="238"/>
        <v>0.98207329240137986</v>
      </c>
      <c r="NY51" s="36">
        <f t="shared" si="238"/>
        <v>0.98215285426454768</v>
      </c>
      <c r="NZ51" s="36">
        <f t="shared" si="238"/>
        <v>0.98223177485160018</v>
      </c>
      <c r="OA51" s="36">
        <f t="shared" si="238"/>
        <v>0.98231006086765771</v>
      </c>
      <c r="OB51" s="36">
        <f t="shared" si="238"/>
        <v>0.98238771893421373</v>
      </c>
      <c r="OC51" s="36">
        <f t="shared" si="238"/>
        <v>0.98246475559033719</v>
      </c>
      <c r="OD51" s="36">
        <f t="shared" si="238"/>
        <v>0.98254117729385515</v>
      </c>
      <c r="OE51" s="36">
        <f t="shared" si="238"/>
        <v>0.98261699042251738</v>
      </c>
      <c r="OF51" s="36">
        <f t="shared" si="239"/>
        <v>0.98269220127514034</v>
      </c>
      <c r="OG51" s="36">
        <f t="shared" si="239"/>
        <v>0.98276681607273564</v>
      </c>
      <c r="OH51" s="36">
        <f t="shared" si="239"/>
        <v>0.98284084095961699</v>
      </c>
      <c r="OI51" s="36">
        <f t="shared" si="239"/>
        <v>0.9829142820044916</v>
      </c>
      <c r="OJ51" s="36">
        <f t="shared" si="239"/>
        <v>0.98298714520153463</v>
      </c>
      <c r="OK51" s="36">
        <f t="shared" si="239"/>
        <v>0.98305943647144312</v>
      </c>
      <c r="OL51" s="36">
        <f t="shared" si="239"/>
        <v>0.98313116166247783</v>
      </c>
      <c r="OM51" s="36">
        <f t="shared" si="239"/>
        <v>0.98320232655148432</v>
      </c>
      <c r="ON51" s="36">
        <f t="shared" si="239"/>
        <v>0.98327293684489991</v>
      </c>
      <c r="OO51" s="36">
        <f t="shared" si="239"/>
        <v>0.98334299817974513</v>
      </c>
      <c r="OP51" s="36">
        <f t="shared" si="240"/>
        <v>0.98341251612459724</v>
      </c>
      <c r="OQ51" s="36">
        <f t="shared" si="240"/>
        <v>0.98348149618055025</v>
      </c>
      <c r="OR51" s="36">
        <f t="shared" si="240"/>
        <v>0.98354994378215976</v>
      </c>
      <c r="OS51" s="36">
        <f t="shared" si="240"/>
        <v>0.98361786429837172</v>
      </c>
      <c r="OT51" s="36">
        <f t="shared" si="240"/>
        <v>0.98368526303343695</v>
      </c>
      <c r="OU51" s="36">
        <f t="shared" si="240"/>
        <v>0.9837521452278124</v>
      </c>
      <c r="OV51" s="36">
        <f t="shared" si="240"/>
        <v>0.9838185160590468</v>
      </c>
      <c r="OW51" s="36">
        <f t="shared" si="240"/>
        <v>0.98388438064265327</v>
      </c>
      <c r="OX51" s="36">
        <f t="shared" si="240"/>
        <v>0.98394974403296809</v>
      </c>
      <c r="OY51" s="36">
        <f t="shared" si="240"/>
        <v>0.98401461122399603</v>
      </c>
      <c r="OZ51" s="36">
        <f t="shared" si="241"/>
        <v>0.98407898715024267</v>
      </c>
      <c r="PA51" s="36">
        <f t="shared" si="241"/>
        <v>0.9841428766875332</v>
      </c>
      <c r="PB51" s="36">
        <f t="shared" si="241"/>
        <v>0.98420628465381976</v>
      </c>
      <c r="PC51" s="36">
        <f t="shared" si="241"/>
        <v>0.98426921580997462</v>
      </c>
      <c r="PD51" s="36">
        <f t="shared" si="241"/>
        <v>0.98433167486057249</v>
      </c>
      <c r="PE51" s="36">
        <f t="shared" si="241"/>
        <v>0.98439366645465998</v>
      </c>
      <c r="PF51" s="36">
        <f t="shared" si="241"/>
        <v>0.98445519518651348</v>
      </c>
      <c r="PG51" s="36">
        <f t="shared" si="241"/>
        <v>0.98451626559638483</v>
      </c>
      <c r="PH51" s="36">
        <f t="shared" si="241"/>
        <v>0.98457688217123718</v>
      </c>
      <c r="PI51" s="36">
        <f t="shared" si="241"/>
        <v>0.98463704934546681</v>
      </c>
      <c r="PJ51" s="36">
        <f t="shared" si="242"/>
        <v>0.98469677150161661</v>
      </c>
      <c r="PK51" s="36">
        <f t="shared" si="242"/>
        <v>0.98475605297107704</v>
      </c>
      <c r="PL51" s="36">
        <f t="shared" si="242"/>
        <v>0.98481489803477673</v>
      </c>
      <c r="PM51" s="36">
        <f t="shared" si="242"/>
        <v>0.98487331092386321</v>
      </c>
      <c r="PN51" s="36">
        <f t="shared" si="242"/>
        <v>0.98493129582037187</v>
      </c>
      <c r="PO51" s="36">
        <f t="shared" si="242"/>
        <v>0.98498885685788651</v>
      </c>
      <c r="PP51" s="36">
        <f t="shared" si="242"/>
        <v>0.98504599812218829</v>
      </c>
      <c r="PQ51" s="36">
        <f t="shared" si="242"/>
        <v>0.98510272365189622</v>
      </c>
      <c r="PR51" s="36">
        <f t="shared" si="242"/>
        <v>0.98515903743909616</v>
      </c>
      <c r="PS51" s="36">
        <f t="shared" si="242"/>
        <v>0.9852149434299633</v>
      </c>
      <c r="PT51" s="36">
        <f t="shared" si="243"/>
        <v>0.98527044552537157</v>
      </c>
      <c r="PU51" s="36">
        <f t="shared" si="243"/>
        <v>0.98532554758149649</v>
      </c>
      <c r="PV51" s="36">
        <f t="shared" si="243"/>
        <v>0.98538025341040902</v>
      </c>
      <c r="PW51" s="36">
        <f t="shared" si="243"/>
        <v>0.98543456678065811</v>
      </c>
      <c r="PX51" s="36">
        <f t="shared" si="243"/>
        <v>0.98548849141784733</v>
      </c>
      <c r="PY51" s="36">
        <f t="shared" si="243"/>
        <v>0.98554203100520144</v>
      </c>
      <c r="PZ51" s="36">
        <f t="shared" si="243"/>
        <v>0.98559518918412459</v>
      </c>
      <c r="QA51" s="36">
        <f t="shared" si="243"/>
        <v>0.98564796955475042</v>
      </c>
      <c r="QB51" s="36">
        <f t="shared" si="243"/>
        <v>0.98570037567648372</v>
      </c>
      <c r="QC51" s="36">
        <f t="shared" si="243"/>
        <v>0.98575241106853495</v>
      </c>
      <c r="QD51" s="36">
        <f t="shared" si="244"/>
        <v>0.98580407921044555</v>
      </c>
      <c r="QE51" s="36">
        <f t="shared" si="244"/>
        <v>0.98585538354260593</v>
      </c>
      <c r="QF51" s="36">
        <f t="shared" si="244"/>
        <v>0.98590632746676687</v>
      </c>
      <c r="QG51" s="36">
        <f t="shared" si="244"/>
        <v>0.98595691434654142</v>
      </c>
      <c r="QH51" s="36">
        <f t="shared" si="244"/>
        <v>0.9860071475079013</v>
      </c>
      <c r="QI51" s="36">
        <f t="shared" si="244"/>
        <v>0.98605703023966451</v>
      </c>
      <c r="QJ51" s="36">
        <f t="shared" si="244"/>
        <v>0.98610656579397693</v>
      </c>
      <c r="QK51" s="36">
        <f t="shared" si="244"/>
        <v>0.98615575738678629</v>
      </c>
      <c r="QL51" s="36">
        <f t="shared" si="244"/>
        <v>0.98620460819830913</v>
      </c>
      <c r="QM51" s="36">
        <f t="shared" si="244"/>
        <v>0.98625312137349119</v>
      </c>
      <c r="QN51" s="36">
        <f t="shared" si="245"/>
        <v>0.98630130002246119</v>
      </c>
      <c r="QO51" s="36">
        <f t="shared" si="245"/>
        <v>0.98634914722097755</v>
      </c>
      <c r="QP51" s="36">
        <f t="shared" si="245"/>
        <v>0.98639666601086906</v>
      </c>
      <c r="QQ51" s="36">
        <f t="shared" si="245"/>
        <v>0.98644385940046919</v>
      </c>
      <c r="QR51" s="36">
        <f t="shared" si="245"/>
        <v>0.9864907303650432</v>
      </c>
      <c r="QS51" s="36">
        <f t="shared" si="245"/>
        <v>0.98653728184721101</v>
      </c>
      <c r="QT51" s="36">
        <f t="shared" si="245"/>
        <v>0.98658351675736145</v>
      </c>
      <c r="QU51" s="36">
        <f t="shared" si="245"/>
        <v>0.98662943797406277</v>
      </c>
      <c r="QV51" s="36">
        <f t="shared" si="245"/>
        <v>0.98667504834446573</v>
      </c>
      <c r="QW51" s="36">
        <f t="shared" si="245"/>
        <v>0.98672035068470199</v>
      </c>
      <c r="QX51" s="36">
        <f t="shared" si="246"/>
        <v>0.9867653477802758</v>
      </c>
      <c r="QY51" s="36">
        <f t="shared" si="246"/>
        <v>0.98681004238645109</v>
      </c>
      <c r="QZ51" s="36">
        <f t="shared" si="246"/>
        <v>0.98685443722863186</v>
      </c>
      <c r="RA51" s="36">
        <f t="shared" si="246"/>
        <v>0.98689853500273828</v>
      </c>
      <c r="RB51" s="36">
        <f t="shared" si="246"/>
        <v>0.98694233837557666</v>
      </c>
      <c r="RC51" s="36">
        <f t="shared" si="246"/>
        <v>0.98698584998520467</v>
      </c>
      <c r="RD51" s="36">
        <f t="shared" si="246"/>
        <v>0.98702907244129101</v>
      </c>
      <c r="RE51" s="36">
        <f t="shared" si="246"/>
        <v>0.98707200832546982</v>
      </c>
      <c r="RF51" s="36">
        <f t="shared" si="246"/>
        <v>0.9871146601916907</v>
      </c>
      <c r="RG51" s="36">
        <f t="shared" si="246"/>
        <v>0.98715703056656356</v>
      </c>
      <c r="RH51" s="36">
        <f t="shared" si="247"/>
        <v>0.98719912194969817</v>
      </c>
      <c r="RI51" s="36">
        <f t="shared" si="247"/>
        <v>0.98724093681403913</v>
      </c>
      <c r="RJ51" s="36">
        <f t="shared" si="247"/>
        <v>0.98728247760619636</v>
      </c>
      <c r="RK51" s="36">
        <f t="shared" si="247"/>
        <v>0.98732374674677148</v>
      </c>
      <c r="RL51" s="36">
        <f t="shared" si="247"/>
        <v>0.98736474663067741</v>
      </c>
      <c r="RM51" s="36">
        <f t="shared" si="247"/>
        <v>0.98740547962745684</v>
      </c>
      <c r="RN51" s="36">
        <f t="shared" si="247"/>
        <v>0.98744594808159303</v>
      </c>
      <c r="RO51" s="36">
        <f t="shared" si="247"/>
        <v>0.98748615431281861</v>
      </c>
      <c r="RP51" s="36">
        <f t="shared" si="247"/>
        <v>0.98752610061641821</v>
      </c>
      <c r="RQ51" s="36">
        <f t="shared" si="247"/>
        <v>0.987565789263529</v>
      </c>
      <c r="RR51" s="36">
        <f t="shared" si="248"/>
        <v>0.98760522250143501</v>
      </c>
      <c r="RS51" s="36">
        <f t="shared" si="248"/>
        <v>0.98764440255385844</v>
      </c>
      <c r="RT51" s="36">
        <f t="shared" si="248"/>
        <v>0.98768333162124688</v>
      </c>
      <c r="RU51" s="36">
        <f t="shared" si="248"/>
        <v>0.98772201188105624</v>
      </c>
      <c r="RV51" s="36">
        <f t="shared" si="248"/>
        <v>0.9877604454880301</v>
      </c>
      <c r="RW51" s="36">
        <f t="shared" si="248"/>
        <v>0.98779863457447503</v>
      </c>
      <c r="RX51" s="36">
        <f t="shared" si="248"/>
        <v>0.98783658125053209</v>
      </c>
      <c r="RY51" s="36">
        <f t="shared" si="248"/>
        <v>0.98787428760444451</v>
      </c>
      <c r="RZ51" s="36">
        <f t="shared" si="248"/>
        <v>0.98791175570282241</v>
      </c>
      <c r="SA51" s="36">
        <f t="shared" si="248"/>
        <v>0.98794898759090244</v>
      </c>
      <c r="SB51" s="36">
        <f t="shared" si="249"/>
        <v>0.98798598529280579</v>
      </c>
      <c r="SC51" s="36">
        <f t="shared" si="249"/>
        <v>0.98802275081179081</v>
      </c>
      <c r="SD51" s="36">
        <f t="shared" si="249"/>
        <v>0.98805928613050331</v>
      </c>
      <c r="SE51" s="36">
        <f t="shared" si="249"/>
        <v>0.98809559321122364</v>
      </c>
      <c r="SF51" s="36">
        <f t="shared" si="249"/>
        <v>0.98813167399610902</v>
      </c>
      <c r="SG51" s="36">
        <f t="shared" si="249"/>
        <v>0.98816753040743432</v>
      </c>
      <c r="SH51" s="36">
        <f t="shared" si="249"/>
        <v>0.9882031643478284</v>
      </c>
      <c r="SI51" s="36">
        <f t="shared" si="249"/>
        <v>0.98823857770050783</v>
      </c>
      <c r="SJ51" s="36">
        <f t="shared" si="249"/>
        <v>0.98827377232950675</v>
      </c>
      <c r="SK51" s="36">
        <f t="shared" si="249"/>
        <v>0.98830875007990482</v>
      </c>
    </row>
    <row r="52" spans="5:505">
      <c r="E52" s="17">
        <v>48</v>
      </c>
      <c r="F52" s="36">
        <f t="shared" si="200"/>
        <v>2.1086624124575848E-2</v>
      </c>
      <c r="G52" s="36">
        <f t="shared" si="200"/>
        <v>4.164413786475385E-2</v>
      </c>
      <c r="H52" s="36">
        <f t="shared" si="200"/>
        <v>6.1687563926004829E-2</v>
      </c>
      <c r="I52" s="36">
        <f t="shared" si="200"/>
        <v>8.1231454332887698E-2</v>
      </c>
      <c r="J52" s="36">
        <f t="shared" si="200"/>
        <v>0.10028990644388058</v>
      </c>
      <c r="K52" s="36">
        <f t="shared" si="200"/>
        <v>0.11887657838120569</v>
      </c>
      <c r="L52" s="36">
        <f t="shared" si="200"/>
        <v>0.13700470389819919</v>
      </c>
      <c r="M52" s="36">
        <f t="shared" si="200"/>
        <v>0.15468710670625996</v>
      </c>
      <c r="N52" s="36">
        <f t="shared" si="200"/>
        <v>0.17193621428210859</v>
      </c>
      <c r="O52" s="36">
        <f t="shared" si="200"/>
        <v>0.18876407117557847</v>
      </c>
      <c r="P52" s="36">
        <f t="shared" si="201"/>
        <v>0.20518235183712918</v>
      </c>
      <c r="Q52" s="36">
        <f t="shared" si="201"/>
        <v>0.22120237298351608</v>
      </c>
      <c r="R52" s="36">
        <f t="shared" si="201"/>
        <v>0.23683510551941611</v>
      </c>
      <c r="S52" s="36">
        <f t="shared" si="201"/>
        <v>0.25209118603191916</v>
      </c>
      <c r="T52" s="36">
        <f t="shared" si="201"/>
        <v>0.26698092787424366</v>
      </c>
      <c r="U52" s="36">
        <f t="shared" si="201"/>
        <v>0.28151433185432806</v>
      </c>
      <c r="V52" s="36">
        <f t="shared" si="201"/>
        <v>0.29570109654325849</v>
      </c>
      <c r="W52" s="36">
        <f t="shared" si="201"/>
        <v>0.30955062821802592</v>
      </c>
      <c r="X52" s="36">
        <f t="shared" si="201"/>
        <v>0.3230720504523783</v>
      </c>
      <c r="Y52" s="36">
        <f t="shared" si="201"/>
        <v>0.33627421336908514</v>
      </c>
      <c r="Z52" s="36">
        <f t="shared" si="202"/>
        <v>0.34916570256634871</v>
      </c>
      <c r="AA52" s="36">
        <f t="shared" si="202"/>
        <v>0.36175484773061639</v>
      </c>
      <c r="AB52" s="36">
        <f t="shared" si="202"/>
        <v>0.37404973094751937</v>
      </c>
      <c r="AC52" s="36">
        <f t="shared" si="202"/>
        <v>0.38605819472226788</v>
      </c>
      <c r="AD52" s="36">
        <f t="shared" si="202"/>
        <v>0.39778784972030279</v>
      </c>
      <c r="AE52" s="36">
        <f t="shared" si="202"/>
        <v>0.40924608223862102</v>
      </c>
      <c r="AF52" s="36">
        <f t="shared" si="202"/>
        <v>0.42044006141780332</v>
      </c>
      <c r="AG52" s="36">
        <f t="shared" si="202"/>
        <v>0.43137674620433297</v>
      </c>
      <c r="AH52" s="36">
        <f t="shared" si="202"/>
        <v>0.44206289207239757</v>
      </c>
      <c r="AI52" s="36">
        <f t="shared" si="202"/>
        <v>0.45250505751412695</v>
      </c>
      <c r="AJ52" s="36">
        <f t="shared" si="203"/>
        <v>0.46270961030671265</v>
      </c>
      <c r="AK52" s="36">
        <f t="shared" si="203"/>
        <v>0.4726827335646332</v>
      </c>
      <c r="AL52" s="36">
        <f t="shared" si="203"/>
        <v>0.48243043158482979</v>
      </c>
      <c r="AM52" s="36">
        <f t="shared" si="203"/>
        <v>0.4919585354924515</v>
      </c>
      <c r="AN52" s="36">
        <f t="shared" si="203"/>
        <v>0.5012727086943658</v>
      </c>
      <c r="AO52" s="36">
        <f t="shared" si="203"/>
        <v>0.51037845214748034</v>
      </c>
      <c r="AP52" s="36">
        <f t="shared" si="203"/>
        <v>0.51928110944858763</v>
      </c>
      <c r="AQ52" s="36">
        <f t="shared" si="203"/>
        <v>0.52798587175216649</v>
      </c>
      <c r="AR52" s="36">
        <f t="shared" si="203"/>
        <v>0.53649778252239444</v>
      </c>
      <c r="AS52" s="36">
        <f t="shared" si="203"/>
        <v>0.54482174212530166</v>
      </c>
      <c r="AT52" s="36">
        <f t="shared" si="204"/>
        <v>0.55296251226686288</v>
      </c>
      <c r="AU52" s="36">
        <f t="shared" si="204"/>
        <v>0.56092472028250917</v>
      </c>
      <c r="AV52" s="36">
        <f t="shared" si="204"/>
        <v>0.56871286328341164</v>
      </c>
      <c r="AW52" s="36">
        <f t="shared" si="204"/>
        <v>0.57633131216462163</v>
      </c>
      <c r="AX52" s="36">
        <f t="shared" si="204"/>
        <v>0.58378431548002352</v>
      </c>
      <c r="AY52" s="36">
        <f t="shared" si="204"/>
        <v>0.59107600318879971</v>
      </c>
      <c r="AZ52" s="36">
        <f t="shared" si="204"/>
        <v>0.59821039027799294</v>
      </c>
      <c r="BA52" s="36">
        <f t="shared" si="204"/>
        <v>0.60519138026552632</v>
      </c>
      <c r="BB52" s="36">
        <f t="shared" si="204"/>
        <v>0.61202276858792359</v>
      </c>
      <c r="BC52" s="36">
        <f t="shared" si="204"/>
        <v>0.61870824587677742</v>
      </c>
      <c r="BD52" s="36">
        <f t="shared" si="205"/>
        <v>0.62525140112787669</v>
      </c>
      <c r="BE52" s="36">
        <f t="shared" si="205"/>
        <v>0.63165572476676457</v>
      </c>
      <c r="BF52" s="36">
        <f t="shared" si="205"/>
        <v>0.63792461161433445</v>
      </c>
      <c r="BG52" s="36">
        <f t="shared" si="205"/>
        <v>0.64406136375597889</v>
      </c>
      <c r="BH52" s="36">
        <f t="shared" si="205"/>
        <v>0.65006919331762192</v>
      </c>
      <c r="BI52" s="36">
        <f t="shared" si="205"/>
        <v>0.6559512251518913</v>
      </c>
      <c r="BJ52" s="36">
        <f t="shared" si="205"/>
        <v>0.6617104994375298</v>
      </c>
      <c r="BK52" s="36">
        <f t="shared" si="205"/>
        <v>0.66734997419507835</v>
      </c>
      <c r="BL52" s="36">
        <f t="shared" si="205"/>
        <v>0.67287252772166228</v>
      </c>
      <c r="BM52" s="36">
        <f t="shared" si="205"/>
        <v>0.67828096094773094</v>
      </c>
      <c r="BN52" s="36">
        <f t="shared" si="206"/>
        <v>0.6835779997183884</v>
      </c>
      <c r="BO52" s="36">
        <f t="shared" si="206"/>
        <v>0.68876629700192726</v>
      </c>
      <c r="BP52" s="36">
        <f t="shared" si="206"/>
        <v>0.69384843502802451</v>
      </c>
      <c r="BQ52" s="36">
        <f t="shared" si="206"/>
        <v>0.69882692735804097</v>
      </c>
      <c r="BR52" s="36">
        <f t="shared" si="206"/>
        <v>0.70370422088968709</v>
      </c>
      <c r="BS52" s="36">
        <f t="shared" si="206"/>
        <v>0.70848269779834316</v>
      </c>
      <c r="BT52" s="36">
        <f t="shared" si="206"/>
        <v>0.71316467741711553</v>
      </c>
      <c r="BU52" s="36">
        <f t="shared" si="206"/>
        <v>0.71775241805776568</v>
      </c>
      <c r="BV52" s="36">
        <f t="shared" si="206"/>
        <v>0.72224811877444617</v>
      </c>
      <c r="BW52" s="36">
        <f t="shared" si="206"/>
        <v>0.72665392107222915</v>
      </c>
      <c r="BX52" s="36">
        <f t="shared" si="207"/>
        <v>0.73097191056222788</v>
      </c>
      <c r="BY52" s="36">
        <f t="shared" si="207"/>
        <v>0.73520411856513213</v>
      </c>
      <c r="BZ52" s="36">
        <f t="shared" si="207"/>
        <v>0.73935252366489146</v>
      </c>
      <c r="CA52" s="36">
        <f t="shared" si="207"/>
        <v>0.74341905321416979</v>
      </c>
      <c r="CB52" s="36">
        <f t="shared" si="207"/>
        <v>0.74740558479321217</v>
      </c>
      <c r="CC52" s="36">
        <f t="shared" si="207"/>
        <v>0.75131394762367409</v>
      </c>
      <c r="CD52" s="36">
        <f t="shared" si="207"/>
        <v>0.7551459239388707</v>
      </c>
      <c r="CE52" s="36">
        <f t="shared" si="207"/>
        <v>0.75890325031192019</v>
      </c>
      <c r="CF52" s="36">
        <f t="shared" si="207"/>
        <v>0.76258761894316407</v>
      </c>
      <c r="CG52" s="36">
        <f t="shared" si="207"/>
        <v>0.76620067890819632</v>
      </c>
      <c r="CH52" s="36">
        <f t="shared" si="208"/>
        <v>0.76974403736779351</v>
      </c>
      <c r="CI52" s="36">
        <f t="shared" si="208"/>
        <v>0.7732192607410151</v>
      </c>
      <c r="CJ52" s="36">
        <f t="shared" si="208"/>
        <v>0.77662787584265891</v>
      </c>
      <c r="CK52" s="36">
        <f t="shared" si="208"/>
        <v>0.77997137098623726</v>
      </c>
      <c r="CL52" s="36">
        <f t="shared" si="208"/>
        <v>0.78325119705360158</v>
      </c>
      <c r="CM52" s="36">
        <f t="shared" si="208"/>
        <v>0.78646876853230507</v>
      </c>
      <c r="CN52" s="36">
        <f t="shared" si="208"/>
        <v>0.78962546452173266</v>
      </c>
      <c r="CO52" s="36">
        <f t="shared" si="208"/>
        <v>0.79272262970902607</v>
      </c>
      <c r="CP52" s="36">
        <f t="shared" si="208"/>
        <v>0.79576157531575942</v>
      </c>
      <c r="CQ52" s="36">
        <f t="shared" si="208"/>
        <v>0.7987435800163295</v>
      </c>
      <c r="CR52" s="36">
        <f t="shared" si="209"/>
        <v>0.80166989082895812</v>
      </c>
      <c r="CS52" s="36">
        <f t="shared" si="209"/>
        <v>0.80454172398017132</v>
      </c>
      <c r="CT52" s="36">
        <f t="shared" si="209"/>
        <v>0.80736026574363906</v>
      </c>
      <c r="CU52" s="36">
        <f t="shared" si="209"/>
        <v>0.81012667325415655</v>
      </c>
      <c r="CV52" s="36">
        <f t="shared" si="209"/>
        <v>0.81284207529757357</v>
      </c>
      <c r="CW52" s="36">
        <f t="shared" si="209"/>
        <v>0.81550757307745725</v>
      </c>
      <c r="CX52" s="36">
        <f t="shared" si="209"/>
        <v>0.81812424095918157</v>
      </c>
      <c r="CY52" s="36">
        <f t="shared" si="209"/>
        <v>0.82069312719219978</v>
      </c>
      <c r="CZ52" s="36">
        <f t="shared" si="209"/>
        <v>0.82321525461116729</v>
      </c>
      <c r="DA52" s="36">
        <f t="shared" si="209"/>
        <v>0.82569162131657725</v>
      </c>
      <c r="DB52" s="36">
        <f t="shared" si="210"/>
        <v>0.82812320133557649</v>
      </c>
      <c r="DC52" s="36">
        <f t="shared" si="210"/>
        <v>0.83051094526355407</v>
      </c>
      <c r="DD52" s="36">
        <f t="shared" si="210"/>
        <v>0.83285578088712986</v>
      </c>
      <c r="DE52" s="36">
        <f t="shared" si="210"/>
        <v>0.83515861378909961</v>
      </c>
      <c r="DF52" s="36">
        <f t="shared" si="210"/>
        <v>0.83742032793592258</v>
      </c>
      <c r="DG52" s="36">
        <f t="shared" si="210"/>
        <v>0.83964178624828067</v>
      </c>
      <c r="DH52" s="36">
        <f t="shared" si="210"/>
        <v>0.84182383115523574</v>
      </c>
      <c r="DI52" s="36">
        <f t="shared" si="210"/>
        <v>0.84396728513249197</v>
      </c>
      <c r="DJ52" s="36">
        <f t="shared" si="210"/>
        <v>0.84607295122526183</v>
      </c>
      <c r="DK52" s="36">
        <f t="shared" si="210"/>
        <v>0.84814161355620399</v>
      </c>
      <c r="DL52" s="36">
        <f t="shared" si="211"/>
        <v>0.85017403781888756</v>
      </c>
      <c r="DM52" s="36">
        <f t="shared" si="211"/>
        <v>0.85217097175724177</v>
      </c>
      <c r="DN52" s="36">
        <f t="shared" si="211"/>
        <v>0.85413314563140552</v>
      </c>
      <c r="DO52" s="36">
        <f t="shared" si="211"/>
        <v>0.85606127267039533</v>
      </c>
      <c r="DP52" s="36">
        <f t="shared" si="211"/>
        <v>0.8579560495120071</v>
      </c>
      <c r="DQ52" s="36">
        <f t="shared" si="211"/>
        <v>0.85981815663031602</v>
      </c>
      <c r="DR52" s="36">
        <f t="shared" si="211"/>
        <v>0.86164825875117557</v>
      </c>
      <c r="DS52" s="36">
        <f t="shared" si="211"/>
        <v>0.86344700525605889</v>
      </c>
      <c r="DT52" s="36">
        <f t="shared" si="211"/>
        <v>0.86521503057461291</v>
      </c>
      <c r="DU52" s="36">
        <f t="shared" si="211"/>
        <v>0.86695295456625288</v>
      </c>
      <c r="DV52" s="36">
        <f t="shared" si="212"/>
        <v>0.86866138289112593</v>
      </c>
      <c r="DW52" s="36">
        <f t="shared" si="212"/>
        <v>0.8703409073707804</v>
      </c>
      <c r="DX52" s="36">
        <f t="shared" si="212"/>
        <v>0.87199210633882551</v>
      </c>
      <c r="DY52" s="36">
        <f t="shared" si="212"/>
        <v>0.8736155449819013</v>
      </c>
      <c r="DZ52" s="36">
        <f t="shared" si="212"/>
        <v>0.87521177567123243</v>
      </c>
      <c r="EA52" s="36">
        <f t="shared" si="212"/>
        <v>0.87678133828505855</v>
      </c>
      <c r="EB52" s="36">
        <f t="shared" si="212"/>
        <v>0.87832476052220265</v>
      </c>
      <c r="EC52" s="36">
        <f t="shared" si="212"/>
        <v>0.87984255820704904</v>
      </c>
      <c r="ED52" s="36">
        <f t="shared" si="212"/>
        <v>0.88133523558617544</v>
      </c>
      <c r="EE52" s="36">
        <f t="shared" si="212"/>
        <v>0.88280328561689492</v>
      </c>
      <c r="EF52" s="36">
        <f t="shared" si="213"/>
        <v>0.88424719024793819</v>
      </c>
      <c r="EG52" s="36">
        <f t="shared" si="213"/>
        <v>0.88566742069251403</v>
      </c>
      <c r="EH52" s="36">
        <f t="shared" si="213"/>
        <v>0.88706443769396615</v>
      </c>
      <c r="EI52" s="36">
        <f t="shared" si="213"/>
        <v>0.88843869178424806</v>
      </c>
      <c r="EJ52" s="36">
        <f t="shared" si="213"/>
        <v>0.88979062353541638</v>
      </c>
      <c r="EK52" s="36">
        <f t="shared" si="213"/>
        <v>0.89112066380436339</v>
      </c>
      <c r="EL52" s="36">
        <f t="shared" si="213"/>
        <v>0.89242923397096641</v>
      </c>
      <c r="EM52" s="36">
        <f t="shared" si="213"/>
        <v>0.89371674616985508</v>
      </c>
      <c r="EN52" s="36">
        <f t="shared" si="213"/>
        <v>0.89498360351598449</v>
      </c>
      <c r="EO52" s="36">
        <f t="shared" si="213"/>
        <v>0.89623020032418099</v>
      </c>
      <c r="EP52" s="36">
        <f t="shared" si="214"/>
        <v>0.89745692232285168</v>
      </c>
      <c r="EQ52" s="36">
        <f t="shared" si="214"/>
        <v>0.89866414686200402</v>
      </c>
      <c r="ER52" s="36">
        <f t="shared" si="214"/>
        <v>0.89985224311576484</v>
      </c>
      <c r="ES52" s="36">
        <f t="shared" si="214"/>
        <v>0.9010215722795295</v>
      </c>
      <c r="ET52" s="36">
        <f t="shared" si="214"/>
        <v>0.90217248776191761</v>
      </c>
      <c r="EU52" s="36">
        <f t="shared" si="214"/>
        <v>0.90330533537166668</v>
      </c>
      <c r="EV52" s="36">
        <f t="shared" si="214"/>
        <v>0.90442045349962219</v>
      </c>
      <c r="EW52" s="36">
        <f t="shared" si="214"/>
        <v>0.90551817329594819</v>
      </c>
      <c r="EX52" s="36">
        <f t="shared" si="214"/>
        <v>0.90659881884270688</v>
      </c>
      <c r="EY52" s="36">
        <f t="shared" si="214"/>
        <v>0.90766270732193444</v>
      </c>
      <c r="EZ52" s="36">
        <f t="shared" si="215"/>
        <v>0.90871014917933424</v>
      </c>
      <c r="FA52" s="36">
        <f t="shared" si="215"/>
        <v>0.90974144828372139</v>
      </c>
      <c r="FB52" s="36">
        <f t="shared" si="215"/>
        <v>0.91075690208232629</v>
      </c>
      <c r="FC52" s="36">
        <f t="shared" si="215"/>
        <v>0.91175680175208706</v>
      </c>
      <c r="FD52" s="36">
        <f t="shared" si="215"/>
        <v>0.91274143234703153</v>
      </c>
      <c r="FE52" s="36">
        <f t="shared" si="215"/>
        <v>0.91371107294186049</v>
      </c>
      <c r="FF52" s="36">
        <f t="shared" si="215"/>
        <v>0.91466599677184579</v>
      </c>
      <c r="FG52" s="36">
        <f t="shared" si="215"/>
        <v>0.91560647136913587</v>
      </c>
      <c r="FH52" s="36">
        <f t="shared" si="215"/>
        <v>0.91653275869557216</v>
      </c>
      <c r="FI52" s="36">
        <f t="shared" si="215"/>
        <v>0.91744511527211836</v>
      </c>
      <c r="FJ52" s="36">
        <f t="shared" si="216"/>
        <v>0.91834379230498753</v>
      </c>
      <c r="FK52" s="36">
        <f t="shared" si="216"/>
        <v>0.91922903580856019</v>
      </c>
      <c r="FL52" s="36">
        <f t="shared" si="216"/>
        <v>0.92010108672519242</v>
      </c>
      <c r="FM52" s="36">
        <f t="shared" si="216"/>
        <v>0.92096018104198063</v>
      </c>
      <c r="FN52" s="36">
        <f t="shared" si="216"/>
        <v>0.92180654990458377</v>
      </c>
      <c r="FO52" s="36">
        <f t="shared" si="216"/>
        <v>0.92264041972817279</v>
      </c>
      <c r="FP52" s="36">
        <f t="shared" si="216"/>
        <v>0.92346201230559133</v>
      </c>
      <c r="FQ52" s="36">
        <f t="shared" si="216"/>
        <v>0.92427154491279961</v>
      </c>
      <c r="FR52" s="36">
        <f t="shared" si="216"/>
        <v>0.92506923041168299</v>
      </c>
      <c r="FS52" s="36">
        <f t="shared" si="216"/>
        <v>0.92585527735028206</v>
      </c>
      <c r="FT52" s="36">
        <f t="shared" si="217"/>
        <v>0.92662989006053331</v>
      </c>
      <c r="FU52" s="36">
        <f t="shared" si="217"/>
        <v>0.92739326875357209</v>
      </c>
      <c r="FV52" s="36">
        <f t="shared" si="217"/>
        <v>0.9281456096126689</v>
      </c>
      <c r="FW52" s="36">
        <f t="shared" si="217"/>
        <v>0.92888710488386805</v>
      </c>
      <c r="FX52" s="36">
        <f t="shared" si="217"/>
        <v>0.92961794296438038</v>
      </c>
      <c r="FY52" s="36">
        <f t="shared" si="217"/>
        <v>0.93033830848879773</v>
      </c>
      <c r="FZ52" s="36">
        <f t="shared" si="217"/>
        <v>0.93104838241318488</v>
      </c>
      <c r="GA52" s="36">
        <f t="shared" si="217"/>
        <v>0.93174834209710788</v>
      </c>
      <c r="GB52" s="36">
        <f t="shared" si="217"/>
        <v>0.93243836138364644</v>
      </c>
      <c r="GC52" s="36">
        <f t="shared" si="217"/>
        <v>0.93311861067745627</v>
      </c>
      <c r="GD52" s="36">
        <f t="shared" si="218"/>
        <v>0.93378925702092175</v>
      </c>
      <c r="GE52" s="36">
        <f t="shared" si="218"/>
        <v>0.9344504641684539</v>
      </c>
      <c r="GF52" s="36">
        <f t="shared" si="218"/>
        <v>0.93510239265898587</v>
      </c>
      <c r="GG52" s="36">
        <f t="shared" si="218"/>
        <v>0.93574519988670668</v>
      </c>
      <c r="GH52" s="36">
        <f t="shared" si="218"/>
        <v>0.93637904017008711</v>
      </c>
      <c r="GI52" s="36">
        <f t="shared" si="218"/>
        <v>0.93700406481923582</v>
      </c>
      <c r="GJ52" s="36">
        <f t="shared" si="218"/>
        <v>0.93762042220163311</v>
      </c>
      <c r="GK52" s="36">
        <f t="shared" si="218"/>
        <v>0.93822825780628583</v>
      </c>
      <c r="GL52" s="36">
        <f t="shared" si="218"/>
        <v>0.93882771430634016</v>
      </c>
      <c r="GM52" s="36">
        <f t="shared" si="218"/>
        <v>0.93941893162019952</v>
      </c>
      <c r="GN52" s="36">
        <f t="shared" si="219"/>
        <v>0.94000204697117595</v>
      </c>
      <c r="GO52" s="36">
        <f t="shared" si="219"/>
        <v>0.94057719494572634</v>
      </c>
      <c r="GP52" s="36">
        <f t="shared" si="219"/>
        <v>0.9411445075502981</v>
      </c>
      <c r="GQ52" s="36">
        <f t="shared" si="219"/>
        <v>0.94170411426682687</v>
      </c>
      <c r="GR52" s="36">
        <f t="shared" si="219"/>
        <v>0.94225614210691999</v>
      </c>
      <c r="GS52" s="36">
        <f t="shared" si="219"/>
        <v>0.94280071566475898</v>
      </c>
      <c r="GT52" s="36">
        <f t="shared" si="219"/>
        <v>0.94333795716875291</v>
      </c>
      <c r="GU52" s="36">
        <f t="shared" si="219"/>
        <v>0.94386798653197612</v>
      </c>
      <c r="GV52" s="36">
        <f t="shared" si="219"/>
        <v>0.94439092140142278</v>
      </c>
      <c r="GW52" s="36">
        <f t="shared" si="219"/>
        <v>0.94490687720610467</v>
      </c>
      <c r="GX52" s="36">
        <f t="shared" si="220"/>
        <v>0.94541596720402343</v>
      </c>
      <c r="GY52" s="36">
        <f t="shared" si="220"/>
        <v>0.94591830252804898</v>
      </c>
      <c r="GZ52" s="36">
        <f t="shared" si="220"/>
        <v>0.94641399223072653</v>
      </c>
      <c r="HA52" s="36">
        <f t="shared" si="220"/>
        <v>0.94690314332804415</v>
      </c>
      <c r="HB52" s="36">
        <f t="shared" si="220"/>
        <v>0.94738586084218168</v>
      </c>
      <c r="HC52" s="36">
        <f t="shared" si="220"/>
        <v>0.94786224784327477</v>
      </c>
      <c r="HD52" s="36">
        <f t="shared" si="220"/>
        <v>0.94833240549020936</v>
      </c>
      <c r="HE52" s="36">
        <f t="shared" si="220"/>
        <v>0.94879643307047856</v>
      </c>
      <c r="HF52" s="36">
        <f t="shared" si="220"/>
        <v>0.94925442803912241</v>
      </c>
      <c r="HG52" s="36">
        <f t="shared" si="220"/>
        <v>0.94970648605677221</v>
      </c>
      <c r="HH52" s="36">
        <f t="shared" si="221"/>
        <v>0.95015270102682492</v>
      </c>
      <c r="HI52" s="36">
        <f t="shared" si="221"/>
        <v>0.95059316513176584</v>
      </c>
      <c r="HJ52" s="36">
        <f t="shared" si="221"/>
        <v>0.95102796886866492</v>
      </c>
      <c r="HK52" s="36">
        <f t="shared" si="221"/>
        <v>0.95145720108386267</v>
      </c>
      <c r="HL52" s="36">
        <f t="shared" si="221"/>
        <v>0.95188094900686926</v>
      </c>
      <c r="HM52" s="36">
        <f t="shared" si="221"/>
        <v>0.95229929828349469</v>
      </c>
      <c r="HN52" s="36">
        <f t="shared" si="221"/>
        <v>0.95271233300822888</v>
      </c>
      <c r="HO52" s="36">
        <f t="shared" si="221"/>
        <v>0.95312013575589138</v>
      </c>
      <c r="HP52" s="36">
        <f t="shared" si="221"/>
        <v>0.95352278761256803</v>
      </c>
      <c r="HQ52" s="36">
        <f t="shared" si="221"/>
        <v>0.95392036820584958</v>
      </c>
      <c r="HR52" s="36">
        <f t="shared" si="222"/>
        <v>0.95431295573439601</v>
      </c>
      <c r="HS52" s="36">
        <f t="shared" si="222"/>
        <v>0.95470062699683433</v>
      </c>
      <c r="HT52" s="36">
        <f t="shared" si="222"/>
        <v>0.95508345742001333</v>
      </c>
      <c r="HU52" s="36">
        <f t="shared" si="222"/>
        <v>0.95546152108662796</v>
      </c>
      <c r="HV52" s="36">
        <f t="shared" si="222"/>
        <v>0.9558348907622265</v>
      </c>
      <c r="HW52" s="36">
        <f t="shared" si="222"/>
        <v>0.95620363792162211</v>
      </c>
      <c r="HX52" s="36">
        <f t="shared" si="222"/>
        <v>0.95656783277471302</v>
      </c>
      <c r="HY52" s="36">
        <f t="shared" si="222"/>
        <v>0.95692754429173843</v>
      </c>
      <c r="HZ52" s="36">
        <f t="shared" si="222"/>
        <v>0.95728284022797128</v>
      </c>
      <c r="IA52" s="36">
        <f t="shared" si="222"/>
        <v>0.95763378714786973</v>
      </c>
      <c r="IB52" s="36">
        <f t="shared" si="223"/>
        <v>0.95798045044869684</v>
      </c>
      <c r="IC52" s="36">
        <f t="shared" si="223"/>
        <v>0.95832289438362228</v>
      </c>
      <c r="ID52" s="36">
        <f t="shared" si="223"/>
        <v>0.95866118208431816</v>
      </c>
      <c r="IE52" s="36">
        <f t="shared" si="223"/>
        <v>0.95899537558306092</v>
      </c>
      <c r="IF52" s="36">
        <f t="shared" si="223"/>
        <v>0.95932553583435076</v>
      </c>
      <c r="IG52" s="36">
        <f t="shared" si="223"/>
        <v>0.95965172273606258</v>
      </c>
      <c r="IH52" s="36">
        <f t="shared" si="223"/>
        <v>0.95997399515013437</v>
      </c>
      <c r="II52" s="36">
        <f t="shared" si="223"/>
        <v>0.96029241092281004</v>
      </c>
      <c r="IJ52" s="36">
        <f t="shared" si="223"/>
        <v>0.96060702690444244</v>
      </c>
      <c r="IK52" s="36">
        <f t="shared" si="223"/>
        <v>0.96091789896886992</v>
      </c>
      <c r="IL52" s="36">
        <f t="shared" si="224"/>
        <v>0.96122508203237544</v>
      </c>
      <c r="IM52" s="36">
        <f t="shared" si="224"/>
        <v>0.96152863007223677</v>
      </c>
      <c r="IN52" s="36">
        <f t="shared" si="224"/>
        <v>0.96182859614488081</v>
      </c>
      <c r="IO52" s="36">
        <f t="shared" si="224"/>
        <v>0.96212503240364633</v>
      </c>
      <c r="IP52" s="36">
        <f t="shared" si="224"/>
        <v>0.96241799011617035</v>
      </c>
      <c r="IQ52" s="36">
        <f t="shared" si="224"/>
        <v>0.96270751968140122</v>
      </c>
      <c r="IR52" s="36">
        <f t="shared" si="224"/>
        <v>0.96299367064624974</v>
      </c>
      <c r="IS52" s="36">
        <f t="shared" si="224"/>
        <v>0.96327649172188823</v>
      </c>
      <c r="IT52" s="36">
        <f t="shared" si="224"/>
        <v>0.96355603079970242</v>
      </c>
      <c r="IU52" s="36">
        <f t="shared" si="224"/>
        <v>0.96383233496690646</v>
      </c>
      <c r="IV52" s="36">
        <f t="shared" si="225"/>
        <v>0.96410545052182794</v>
      </c>
      <c r="IW52" s="36">
        <f t="shared" si="225"/>
        <v>0.96437542298887169</v>
      </c>
      <c r="IX52" s="36">
        <f t="shared" si="225"/>
        <v>0.96464229713316685</v>
      </c>
      <c r="IY52" s="36">
        <f t="shared" si="225"/>
        <v>0.96490611697490947</v>
      </c>
      <c r="IZ52" s="36">
        <f t="shared" si="225"/>
        <v>0.96516692580340102</v>
      </c>
      <c r="JA52" s="36">
        <f t="shared" si="225"/>
        <v>0.96542476619079731</v>
      </c>
      <c r="JB52" s="36">
        <f t="shared" si="225"/>
        <v>0.96567968000556703</v>
      </c>
      <c r="JC52" s="36">
        <f t="shared" si="225"/>
        <v>0.96593170842567289</v>
      </c>
      <c r="JD52" s="36">
        <f t="shared" si="225"/>
        <v>0.96618089195147649</v>
      </c>
      <c r="JE52" s="36">
        <f t="shared" si="225"/>
        <v>0.96642727041837673</v>
      </c>
      <c r="JF52" s="36">
        <f t="shared" si="226"/>
        <v>0.9666708830091868</v>
      </c>
      <c r="JG52" s="36">
        <f t="shared" si="226"/>
        <v>0.96691176826625536</v>
      </c>
      <c r="JH52" s="36">
        <f t="shared" si="226"/>
        <v>0.96714996410333687</v>
      </c>
      <c r="JI52" s="36">
        <f t="shared" si="226"/>
        <v>0.96738550781721799</v>
      </c>
      <c r="JJ52" s="36">
        <f t="shared" si="226"/>
        <v>0.96761843609910725</v>
      </c>
      <c r="JK52" s="36">
        <f t="shared" si="226"/>
        <v>0.96784878504578764</v>
      </c>
      <c r="JL52" s="36">
        <f t="shared" si="226"/>
        <v>0.96807659017054382</v>
      </c>
      <c r="JM52" s="36">
        <f t="shared" si="226"/>
        <v>0.96830188641386594</v>
      </c>
      <c r="JN52" s="36">
        <f t="shared" si="226"/>
        <v>0.96852470815393332</v>
      </c>
      <c r="JO52" s="36">
        <f t="shared" si="226"/>
        <v>0.96874508921688829</v>
      </c>
      <c r="JP52" s="36">
        <f t="shared" si="227"/>
        <v>0.96896306288689771</v>
      </c>
      <c r="JQ52" s="36">
        <f t="shared" si="227"/>
        <v>0.96917866191601376</v>
      </c>
      <c r="JR52" s="36">
        <f t="shared" si="227"/>
        <v>0.96939191853383466</v>
      </c>
      <c r="JS52" s="36">
        <f t="shared" si="227"/>
        <v>0.96960286445696864</v>
      </c>
      <c r="JT52" s="36">
        <f t="shared" si="227"/>
        <v>0.96981153089830918</v>
      </c>
      <c r="JU52" s="36">
        <f t="shared" si="227"/>
        <v>0.97001794857612444</v>
      </c>
      <c r="JV52" s="36">
        <f t="shared" si="227"/>
        <v>0.97022214772296156</v>
      </c>
      <c r="JW52" s="36">
        <f t="shared" si="227"/>
        <v>0.97042415809437566</v>
      </c>
      <c r="JX52" s="36">
        <f t="shared" si="227"/>
        <v>0.97062400897748191</v>
      </c>
      <c r="JY52" s="36">
        <f t="shared" si="227"/>
        <v>0.97082172919933996</v>
      </c>
      <c r="JZ52" s="36">
        <f t="shared" si="228"/>
        <v>0.97101734713516807</v>
      </c>
      <c r="KA52" s="36">
        <f t="shared" si="228"/>
        <v>0.9712108907163971</v>
      </c>
      <c r="KB52" s="36">
        <f t="shared" si="228"/>
        <v>0.97140238743856222</v>
      </c>
      <c r="KC52" s="36">
        <f t="shared" si="228"/>
        <v>0.97159186436904144</v>
      </c>
      <c r="KD52" s="36">
        <f t="shared" si="228"/>
        <v>0.97177934815463818</v>
      </c>
      <c r="KE52" s="36">
        <f t="shared" si="228"/>
        <v>0.97196486502901558</v>
      </c>
      <c r="KF52" s="36">
        <f t="shared" si="228"/>
        <v>0.97214844081998575</v>
      </c>
      <c r="KG52" s="36">
        <f t="shared" si="228"/>
        <v>0.97233010095665484</v>
      </c>
      <c r="KH52" s="36">
        <f t="shared" si="228"/>
        <v>0.97250987047642701</v>
      </c>
      <c r="KI52" s="36">
        <f t="shared" si="228"/>
        <v>0.97268777403187356</v>
      </c>
      <c r="KJ52" s="36">
        <f t="shared" si="229"/>
        <v>0.97286383589746639</v>
      </c>
      <c r="KK52" s="36">
        <f t="shared" si="229"/>
        <v>0.97303807997618041</v>
      </c>
      <c r="KL52" s="36">
        <f t="shared" si="229"/>
        <v>0.97321052980596845</v>
      </c>
      <c r="KM52" s="36">
        <f t="shared" si="229"/>
        <v>0.97338120856610966</v>
      </c>
      <c r="KN52" s="36">
        <f t="shared" si="229"/>
        <v>0.97355013908343524</v>
      </c>
      <c r="KO52" s="36">
        <f t="shared" si="229"/>
        <v>0.97371734383843345</v>
      </c>
      <c r="KP52" s="36">
        <f t="shared" si="229"/>
        <v>0.97388284497123656</v>
      </c>
      <c r="KQ52" s="36">
        <f t="shared" si="229"/>
        <v>0.97404666428749442</v>
      </c>
      <c r="KR52" s="36">
        <f t="shared" si="229"/>
        <v>0.97420882326413183</v>
      </c>
      <c r="KS52" s="36">
        <f t="shared" si="229"/>
        <v>0.97436934305499834</v>
      </c>
      <c r="KT52" s="36">
        <f t="shared" si="230"/>
        <v>0.9745282444964084</v>
      </c>
      <c r="KU52" s="36">
        <f t="shared" si="230"/>
        <v>0.97468554811257524</v>
      </c>
      <c r="KV52" s="36">
        <f t="shared" si="230"/>
        <v>0.9748412741209429</v>
      </c>
      <c r="KW52" s="36">
        <f t="shared" si="230"/>
        <v>0.97499544243741476</v>
      </c>
      <c r="KX52" s="36">
        <f t="shared" si="230"/>
        <v>0.97514807268148296</v>
      </c>
      <c r="KY52" s="36">
        <f t="shared" si="230"/>
        <v>0.97529918418126216</v>
      </c>
      <c r="KZ52" s="36">
        <f t="shared" si="230"/>
        <v>0.97544879597842604</v>
      </c>
      <c r="LA52" s="36">
        <f t="shared" si="230"/>
        <v>0.97559692683305066</v>
      </c>
      <c r="LB52" s="36">
        <f t="shared" si="230"/>
        <v>0.97574359522836873</v>
      </c>
      <c r="LC52" s="36">
        <f t="shared" si="230"/>
        <v>0.97588881937543093</v>
      </c>
      <c r="LD52" s="36">
        <f t="shared" si="231"/>
        <v>0.9760326172176822</v>
      </c>
      <c r="LE52" s="36">
        <f t="shared" si="231"/>
        <v>0.97617500643545052</v>
      </c>
      <c r="LF52" s="36">
        <f t="shared" si="231"/>
        <v>0.97631600445035416</v>
      </c>
      <c r="LG52" s="36">
        <f t="shared" si="231"/>
        <v>0.97645562842962264</v>
      </c>
      <c r="LH52" s="36">
        <f t="shared" si="231"/>
        <v>0.9765938952903408</v>
      </c>
      <c r="LI52" s="36">
        <f t="shared" si="231"/>
        <v>0.9767308217036117</v>
      </c>
      <c r="LJ52" s="36">
        <f t="shared" si="231"/>
        <v>0.97686642409864322</v>
      </c>
      <c r="LK52" s="36">
        <f t="shared" si="231"/>
        <v>0.97700071866675742</v>
      </c>
      <c r="LL52" s="36">
        <f t="shared" si="231"/>
        <v>0.97713372136532806</v>
      </c>
      <c r="LM52" s="36">
        <f t="shared" si="231"/>
        <v>0.97726544792164283</v>
      </c>
      <c r="LN52" s="36">
        <f t="shared" si="232"/>
        <v>0.97739591383669577</v>
      </c>
      <c r="LO52" s="36">
        <f t="shared" si="232"/>
        <v>0.97752513438891042</v>
      </c>
      <c r="LP52" s="36">
        <f t="shared" si="232"/>
        <v>0.97765312463779175</v>
      </c>
      <c r="LQ52" s="36">
        <f t="shared" si="232"/>
        <v>0.9777798994275152</v>
      </c>
      <c r="LR52" s="36">
        <f t="shared" si="232"/>
        <v>0.9779054733904462</v>
      </c>
      <c r="LS52" s="36">
        <f t="shared" si="232"/>
        <v>0.97802986095059818</v>
      </c>
      <c r="LT52" s="36">
        <f t="shared" si="232"/>
        <v>0.97815307632702508</v>
      </c>
      <c r="LU52" s="36">
        <f t="shared" si="232"/>
        <v>0.97827513353715478</v>
      </c>
      <c r="LV52" s="36">
        <f t="shared" si="232"/>
        <v>0.97839604640005928</v>
      </c>
      <c r="LW52" s="36">
        <f t="shared" si="232"/>
        <v>0.97851582853966745</v>
      </c>
      <c r="LX52" s="36">
        <f t="shared" si="233"/>
        <v>0.97863449338791875</v>
      </c>
      <c r="LY52" s="36">
        <f t="shared" si="233"/>
        <v>0.97875205418786038</v>
      </c>
      <c r="LZ52" s="36">
        <f t="shared" si="233"/>
        <v>0.97886852399668767</v>
      </c>
      <c r="MA52" s="36">
        <f t="shared" si="233"/>
        <v>0.978983915688731</v>
      </c>
      <c r="MB52" s="36">
        <f t="shared" si="233"/>
        <v>0.97909824195838824</v>
      </c>
      <c r="MC52" s="36">
        <f t="shared" si="233"/>
        <v>0.97921151532300477</v>
      </c>
      <c r="MD52" s="36">
        <f t="shared" si="233"/>
        <v>0.97932374812570167</v>
      </c>
      <c r="ME52" s="36">
        <f t="shared" si="233"/>
        <v>0.9794349525381536</v>
      </c>
      <c r="MF52" s="36">
        <f t="shared" si="233"/>
        <v>0.97954514056331765</v>
      </c>
      <c r="MG52" s="36">
        <f t="shared" si="233"/>
        <v>0.97965432403811192</v>
      </c>
      <c r="MH52" s="36">
        <f t="shared" si="234"/>
        <v>0.97976251463604913</v>
      </c>
      <c r="MI52" s="36">
        <f t="shared" si="234"/>
        <v>0.97986972386982019</v>
      </c>
      <c r="MJ52" s="36">
        <f t="shared" si="234"/>
        <v>0.9799759630938355</v>
      </c>
      <c r="MK52" s="36">
        <f t="shared" si="234"/>
        <v>0.9800812435067181</v>
      </c>
      <c r="ML52" s="36">
        <f t="shared" si="234"/>
        <v>0.98018557615375557</v>
      </c>
      <c r="MM52" s="36">
        <f t="shared" si="234"/>
        <v>0.98028897192930631</v>
      </c>
      <c r="MN52" s="36">
        <f t="shared" si="234"/>
        <v>0.98039144157916602</v>
      </c>
      <c r="MO52" s="36">
        <f t="shared" si="234"/>
        <v>0.98049299570288995</v>
      </c>
      <c r="MP52" s="36">
        <f t="shared" si="234"/>
        <v>0.98059364475607647</v>
      </c>
      <c r="MQ52" s="36">
        <f t="shared" si="234"/>
        <v>0.98069339905261033</v>
      </c>
      <c r="MR52" s="36">
        <f t="shared" si="235"/>
        <v>0.98079226876686598</v>
      </c>
      <c r="MS52" s="36">
        <f t="shared" si="235"/>
        <v>0.98089026393587297</v>
      </c>
      <c r="MT52" s="36">
        <f t="shared" si="235"/>
        <v>0.98098739446144423</v>
      </c>
      <c r="MU52" s="36">
        <f t="shared" si="235"/>
        <v>0.98108367011226627</v>
      </c>
      <c r="MV52" s="36">
        <f t="shared" si="235"/>
        <v>0.98117910052595425</v>
      </c>
      <c r="MW52" s="36">
        <f t="shared" si="235"/>
        <v>0.98127369521107055</v>
      </c>
      <c r="MX52" s="36">
        <f t="shared" si="235"/>
        <v>0.9813674635491092</v>
      </c>
      <c r="MY52" s="36">
        <f t="shared" si="235"/>
        <v>0.98146041479644608</v>
      </c>
      <c r="MZ52" s="36">
        <f t="shared" si="235"/>
        <v>0.98155255808625463</v>
      </c>
      <c r="NA52" s="36">
        <f t="shared" si="235"/>
        <v>0.98164390243039013</v>
      </c>
      <c r="NB52" s="36">
        <f t="shared" si="236"/>
        <v>0.98173445672124005</v>
      </c>
      <c r="NC52" s="36">
        <f t="shared" si="236"/>
        <v>0.98182422973354444</v>
      </c>
      <c r="ND52" s="36">
        <f t="shared" si="236"/>
        <v>0.98191323012618392</v>
      </c>
      <c r="NE52" s="36">
        <f t="shared" si="236"/>
        <v>0.98200146644393693</v>
      </c>
      <c r="NF52" s="36">
        <f t="shared" si="236"/>
        <v>0.98208894711920958</v>
      </c>
      <c r="NG52" s="36">
        <f t="shared" si="236"/>
        <v>0.98217568047373194</v>
      </c>
      <c r="NH52" s="36">
        <f t="shared" si="236"/>
        <v>0.98226167472022985</v>
      </c>
      <c r="NI52" s="36">
        <f t="shared" si="236"/>
        <v>0.98234693796406525</v>
      </c>
      <c r="NJ52" s="36">
        <f t="shared" si="236"/>
        <v>0.98243147820485033</v>
      </c>
      <c r="NK52" s="36">
        <f t="shared" si="236"/>
        <v>0.98251530333803427</v>
      </c>
      <c r="NL52" s="36">
        <f t="shared" si="237"/>
        <v>0.98259842115646312</v>
      </c>
      <c r="NM52" s="36">
        <f t="shared" si="237"/>
        <v>0.98268083935191275</v>
      </c>
      <c r="NN52" s="36">
        <f t="shared" si="237"/>
        <v>0.9827625655165978</v>
      </c>
      <c r="NO52" s="36">
        <f t="shared" si="237"/>
        <v>0.98284360714465335</v>
      </c>
      <c r="NP52" s="36">
        <f t="shared" si="237"/>
        <v>0.98292397163359313</v>
      </c>
      <c r="NQ52" s="36">
        <f t="shared" si="237"/>
        <v>0.98300366628574309</v>
      </c>
      <c r="NR52" s="36">
        <f t="shared" si="237"/>
        <v>0.98308269830965089</v>
      </c>
      <c r="NS52" s="36">
        <f t="shared" si="237"/>
        <v>0.98316107482147219</v>
      </c>
      <c r="NT52" s="36">
        <f t="shared" si="237"/>
        <v>0.98323880284633325</v>
      </c>
      <c r="NU52" s="36">
        <f t="shared" si="237"/>
        <v>0.98331588931967207</v>
      </c>
      <c r="NV52" s="36">
        <f t="shared" si="238"/>
        <v>0.98339234108855667</v>
      </c>
      <c r="NW52" s="36">
        <f t="shared" si="238"/>
        <v>0.98346816491298117</v>
      </c>
      <c r="NX52" s="36">
        <f t="shared" si="238"/>
        <v>0.98354336746714144</v>
      </c>
      <c r="NY52" s="36">
        <f t="shared" si="238"/>
        <v>0.9836179553406893</v>
      </c>
      <c r="NZ52" s="36">
        <f t="shared" si="238"/>
        <v>0.98369193503996588</v>
      </c>
      <c r="OA52" s="36">
        <f t="shared" si="238"/>
        <v>0.98376531298921466</v>
      </c>
      <c r="OB52" s="36">
        <f t="shared" si="238"/>
        <v>0.9838380955317757</v>
      </c>
      <c r="OC52" s="36">
        <f t="shared" si="238"/>
        <v>0.98391028893125965</v>
      </c>
      <c r="OD52" s="36">
        <f t="shared" si="238"/>
        <v>0.9839818993727012</v>
      </c>
      <c r="OE52" s="36">
        <f t="shared" si="238"/>
        <v>0.98405293296369678</v>
      </c>
      <c r="OF52" s="36">
        <f t="shared" si="239"/>
        <v>0.98412339573552099</v>
      </c>
      <c r="OG52" s="36">
        <f t="shared" si="239"/>
        <v>0.98419329364422659</v>
      </c>
      <c r="OH52" s="36">
        <f t="shared" si="239"/>
        <v>0.98426263257172575</v>
      </c>
      <c r="OI52" s="36">
        <f t="shared" si="239"/>
        <v>0.98433141832685378</v>
      </c>
      <c r="OJ52" s="36">
        <f t="shared" si="239"/>
        <v>0.98439965664641726</v>
      </c>
      <c r="OK52" s="36">
        <f t="shared" si="239"/>
        <v>0.98446735319622225</v>
      </c>
      <c r="OL52" s="36">
        <f t="shared" si="239"/>
        <v>0.98453451357208965</v>
      </c>
      <c r="OM52" s="36">
        <f t="shared" si="239"/>
        <v>0.98460114330085069</v>
      </c>
      <c r="ON52" s="36">
        <f t="shared" si="239"/>
        <v>0.98466724784132886</v>
      </c>
      <c r="OO52" s="36">
        <f t="shared" si="239"/>
        <v>0.98473283258530597</v>
      </c>
      <c r="OP52" s="36">
        <f t="shared" si="240"/>
        <v>0.9847979028584708</v>
      </c>
      <c r="OQ52" s="36">
        <f t="shared" si="240"/>
        <v>0.98486246392135479</v>
      </c>
      <c r="OR52" s="36">
        <f t="shared" si="240"/>
        <v>0.98492652097025213</v>
      </c>
      <c r="OS52" s="36">
        <f t="shared" si="240"/>
        <v>0.98499007913812475</v>
      </c>
      <c r="OT52" s="36">
        <f t="shared" si="240"/>
        <v>0.98505314349549344</v>
      </c>
      <c r="OU52" s="36">
        <f t="shared" si="240"/>
        <v>0.98511571905131456</v>
      </c>
      <c r="OV52" s="36">
        <f t="shared" si="240"/>
        <v>0.98517781075384314</v>
      </c>
      <c r="OW52" s="36">
        <f t="shared" si="240"/>
        <v>0.98523942349148252</v>
      </c>
      <c r="OX52" s="36">
        <f t="shared" si="240"/>
        <v>0.9853005620936196</v>
      </c>
      <c r="OY52" s="36">
        <f t="shared" si="240"/>
        <v>0.98536123133144848</v>
      </c>
      <c r="OZ52" s="36">
        <f t="shared" si="241"/>
        <v>0.98542143591877973</v>
      </c>
      <c r="PA52" s="36">
        <f t="shared" si="241"/>
        <v>0.98548118051283784</v>
      </c>
      <c r="PB52" s="36">
        <f t="shared" si="241"/>
        <v>0.98554046971504583</v>
      </c>
      <c r="PC52" s="36">
        <f t="shared" si="241"/>
        <v>0.98559930807179763</v>
      </c>
      <c r="PD52" s="36">
        <f t="shared" si="241"/>
        <v>0.98565770007521869</v>
      </c>
      <c r="PE52" s="36">
        <f t="shared" si="241"/>
        <v>0.98571565016391427</v>
      </c>
      <c r="PF52" s="36">
        <f t="shared" si="241"/>
        <v>0.98577316272370652</v>
      </c>
      <c r="PG52" s="36">
        <f t="shared" si="241"/>
        <v>0.98583024208835945</v>
      </c>
      <c r="PH52" s="36">
        <f t="shared" si="241"/>
        <v>0.98588689254029427</v>
      </c>
      <c r="PI52" s="36">
        <f t="shared" si="241"/>
        <v>0.98594311831129089</v>
      </c>
      <c r="PJ52" s="36">
        <f t="shared" si="242"/>
        <v>0.98599892358318164</v>
      </c>
      <c r="PK52" s="36">
        <f t="shared" si="242"/>
        <v>0.98605431248853237</v>
      </c>
      <c r="PL52" s="36">
        <f t="shared" si="242"/>
        <v>0.98610928911131324</v>
      </c>
      <c r="PM52" s="36">
        <f t="shared" si="242"/>
        <v>0.98616385748756008</v>
      </c>
      <c r="PN52" s="36">
        <f t="shared" si="242"/>
        <v>0.98621802160602479</v>
      </c>
      <c r="PO52" s="36">
        <f t="shared" si="242"/>
        <v>0.9862717854088161</v>
      </c>
      <c r="PP52" s="36">
        <f t="shared" si="242"/>
        <v>0.98632515279203026</v>
      </c>
      <c r="PQ52" s="36">
        <f t="shared" si="242"/>
        <v>0.98637812760637289</v>
      </c>
      <c r="PR52" s="36">
        <f t="shared" si="242"/>
        <v>0.98643071365776969</v>
      </c>
      <c r="PS52" s="36">
        <f t="shared" si="242"/>
        <v>0.98648291470797056</v>
      </c>
      <c r="PT52" s="36">
        <f t="shared" si="243"/>
        <v>0.98653473447514128</v>
      </c>
      <c r="PU52" s="36">
        <f t="shared" si="243"/>
        <v>0.98658617663444892</v>
      </c>
      <c r="PV52" s="36">
        <f t="shared" si="243"/>
        <v>0.98663724481863702</v>
      </c>
      <c r="PW52" s="36">
        <f t="shared" si="243"/>
        <v>0.98668794261859216</v>
      </c>
      <c r="PX52" s="36">
        <f t="shared" si="243"/>
        <v>0.98673827358390265</v>
      </c>
      <c r="PY52" s="36">
        <f t="shared" si="243"/>
        <v>0.98678824122340825</v>
      </c>
      <c r="PZ52" s="36">
        <f t="shared" si="243"/>
        <v>0.98683784900574145</v>
      </c>
      <c r="QA52" s="36">
        <f t="shared" si="243"/>
        <v>0.98688710035986105</v>
      </c>
      <c r="QB52" s="36">
        <f t="shared" si="243"/>
        <v>0.9869359986755778</v>
      </c>
      <c r="QC52" s="36">
        <f t="shared" si="243"/>
        <v>0.98698454730407181</v>
      </c>
      <c r="QD52" s="36">
        <f t="shared" si="244"/>
        <v>0.98703274955840237</v>
      </c>
      <c r="QE52" s="36">
        <f t="shared" si="244"/>
        <v>0.98708060871401027</v>
      </c>
      <c r="QF52" s="36">
        <f t="shared" si="244"/>
        <v>0.98712812800921246</v>
      </c>
      <c r="QG52" s="36">
        <f t="shared" si="244"/>
        <v>0.98717531064568986</v>
      </c>
      <c r="QH52" s="36">
        <f t="shared" si="244"/>
        <v>0.98722215978896688</v>
      </c>
      <c r="QI52" s="36">
        <f t="shared" si="244"/>
        <v>0.98726867856888478</v>
      </c>
      <c r="QJ52" s="36">
        <f t="shared" si="244"/>
        <v>0.98731487008006813</v>
      </c>
      <c r="QK52" s="36">
        <f t="shared" si="244"/>
        <v>0.98736073738238339</v>
      </c>
      <c r="QL52" s="36">
        <f t="shared" si="244"/>
        <v>0.98740628350139137</v>
      </c>
      <c r="QM52" s="36">
        <f t="shared" si="244"/>
        <v>0.98745151142879373</v>
      </c>
      <c r="QN52" s="36">
        <f t="shared" si="245"/>
        <v>0.9874964241228712</v>
      </c>
      <c r="QO52" s="36">
        <f t="shared" si="245"/>
        <v>0.98754102450891679</v>
      </c>
      <c r="QP52" s="36">
        <f t="shared" si="245"/>
        <v>0.98758531547966233</v>
      </c>
      <c r="QQ52" s="36">
        <f t="shared" si="245"/>
        <v>0.98762929989569848</v>
      </c>
      <c r="QR52" s="36">
        <f t="shared" si="245"/>
        <v>0.98767298058588882</v>
      </c>
      <c r="QS52" s="36">
        <f t="shared" si="245"/>
        <v>0.98771636034777788</v>
      </c>
      <c r="QT52" s="36">
        <f t="shared" si="245"/>
        <v>0.98775944194799303</v>
      </c>
      <c r="QU52" s="36">
        <f t="shared" si="245"/>
        <v>0.98780222812264107</v>
      </c>
      <c r="QV52" s="36">
        <f t="shared" si="245"/>
        <v>0.98784472157769831</v>
      </c>
      <c r="QW52" s="36">
        <f t="shared" si="245"/>
        <v>0.98788692498939601</v>
      </c>
      <c r="QX52" s="36">
        <f t="shared" si="246"/>
        <v>0.98792884100459877</v>
      </c>
      <c r="QY52" s="36">
        <f t="shared" si="246"/>
        <v>0.98797047224117918</v>
      </c>
      <c r="QZ52" s="36">
        <f t="shared" si="246"/>
        <v>0.98801182128838572</v>
      </c>
      <c r="RA52" s="36">
        <f t="shared" si="246"/>
        <v>0.98805289070720592</v>
      </c>
      <c r="RB52" s="36">
        <f t="shared" si="246"/>
        <v>0.98809368303072465</v>
      </c>
      <c r="RC52" s="36">
        <f t="shared" si="246"/>
        <v>0.98813420076447622</v>
      </c>
      <c r="RD52" s="36">
        <f t="shared" si="246"/>
        <v>0.98817444638679264</v>
      </c>
      <c r="RE52" s="36">
        <f t="shared" si="246"/>
        <v>0.98821442234914625</v>
      </c>
      <c r="RF52" s="36">
        <f t="shared" si="246"/>
        <v>0.98825413107648707</v>
      </c>
      <c r="RG52" s="36">
        <f t="shared" si="246"/>
        <v>0.98829357496757675</v>
      </c>
      <c r="RH52" s="36">
        <f t="shared" si="247"/>
        <v>0.98833275639531604</v>
      </c>
      <c r="RI52" s="36">
        <f t="shared" si="247"/>
        <v>0.9883716777070688</v>
      </c>
      <c r="RJ52" s="36">
        <f t="shared" si="247"/>
        <v>0.98841034122498117</v>
      </c>
      <c r="RK52" s="36">
        <f t="shared" si="247"/>
        <v>0.98844874924629567</v>
      </c>
      <c r="RL52" s="36">
        <f t="shared" si="247"/>
        <v>0.98848690404366146</v>
      </c>
      <c r="RM52" s="36">
        <f t="shared" si="247"/>
        <v>0.9885248078654405</v>
      </c>
      <c r="RN52" s="36">
        <f t="shared" si="247"/>
        <v>0.98856246293600825</v>
      </c>
      <c r="RO52" s="36">
        <f t="shared" si="247"/>
        <v>0.98859987145605122</v>
      </c>
      <c r="RP52" s="36">
        <f t="shared" si="247"/>
        <v>0.98863703560285976</v>
      </c>
      <c r="RQ52" s="36">
        <f t="shared" si="247"/>
        <v>0.98867395753061726</v>
      </c>
      <c r="RR52" s="36">
        <f t="shared" si="248"/>
        <v>0.98871063937068471</v>
      </c>
      <c r="RS52" s="36">
        <f t="shared" si="248"/>
        <v>0.98874708323188154</v>
      </c>
      <c r="RT52" s="36">
        <f t="shared" si="248"/>
        <v>0.98878329120076247</v>
      </c>
      <c r="RU52" s="36">
        <f t="shared" si="248"/>
        <v>0.98881926534189113</v>
      </c>
      <c r="RV52" s="36">
        <f t="shared" si="248"/>
        <v>0.98885500769810863</v>
      </c>
      <c r="RW52" s="36">
        <f t="shared" si="248"/>
        <v>0.98889052029079949</v>
      </c>
      <c r="RX52" s="36">
        <f t="shared" si="248"/>
        <v>0.98892580512015338</v>
      </c>
      <c r="RY52" s="36">
        <f t="shared" si="248"/>
        <v>0.98896086416542361</v>
      </c>
      <c r="RZ52" s="36">
        <f t="shared" si="248"/>
        <v>0.98899569938518128</v>
      </c>
      <c r="SA52" s="36">
        <f t="shared" si="248"/>
        <v>0.9890303127175667</v>
      </c>
      <c r="SB52" s="36">
        <f t="shared" si="249"/>
        <v>0.9890647060805372</v>
      </c>
      <c r="SC52" s="36">
        <f t="shared" si="249"/>
        <v>0.98909888137211122</v>
      </c>
      <c r="SD52" s="36">
        <f t="shared" si="249"/>
        <v>0.98913284047060934</v>
      </c>
      <c r="SE52" s="36">
        <f t="shared" si="249"/>
        <v>0.98916658523489176</v>
      </c>
      <c r="SF52" s="36">
        <f t="shared" si="249"/>
        <v>0.9892001175045928</v>
      </c>
      <c r="SG52" s="36">
        <f t="shared" si="249"/>
        <v>0.98923343910035189</v>
      </c>
      <c r="SH52" s="36">
        <f t="shared" si="249"/>
        <v>0.98926655182404188</v>
      </c>
      <c r="SI52" s="36">
        <f t="shared" si="249"/>
        <v>0.98929945745899339</v>
      </c>
      <c r="SJ52" s="36">
        <f t="shared" si="249"/>
        <v>0.98933215777021755</v>
      </c>
      <c r="SK52" s="36">
        <f t="shared" si="249"/>
        <v>0.98936465450462363</v>
      </c>
    </row>
    <row r="53" spans="5:505">
      <c r="E53" s="17">
        <v>49</v>
      </c>
      <c r="F53" s="36">
        <f t="shared" si="200"/>
        <v>2.1521167687780451E-2</v>
      </c>
      <c r="G53" s="36">
        <f t="shared" si="200"/>
        <v>4.2493026823497759E-2</v>
      </c>
      <c r="H53" s="36">
        <f t="shared" si="200"/>
        <v>6.2931416025449938E-2</v>
      </c>
      <c r="I53" s="36">
        <f t="shared" si="200"/>
        <v>8.285167049913611E-2</v>
      </c>
      <c r="J53" s="36">
        <f t="shared" si="200"/>
        <v>0.10226863939953668</v>
      </c>
      <c r="K53" s="36">
        <f t="shared" si="200"/>
        <v>0.12119670255089143</v>
      </c>
      <c r="L53" s="36">
        <f t="shared" si="200"/>
        <v>0.13964978654907567</v>
      </c>
      <c r="M53" s="36">
        <f t="shared" si="200"/>
        <v>0.15764138027104113</v>
      </c>
      <c r="N53" s="36">
        <f t="shared" si="200"/>
        <v>0.17518454981437337</v>
      </c>
      <c r="O53" s="36">
        <f t="shared" si="200"/>
        <v>0.19229195288940326</v>
      </c>
      <c r="P53" s="36">
        <f t="shared" si="201"/>
        <v>0.20897585268517371</v>
      </c>
      <c r="Q53" s="36">
        <f t="shared" si="201"/>
        <v>0.22524813122971055</v>
      </c>
      <c r="R53" s="36">
        <f t="shared" si="201"/>
        <v>0.24112030226432457</v>
      </c>
      <c r="S53" s="36">
        <f t="shared" si="201"/>
        <v>0.25660352365068806</v>
      </c>
      <c r="T53" s="36">
        <f t="shared" si="201"/>
        <v>0.27170860932879515</v>
      </c>
      <c r="U53" s="36">
        <f t="shared" si="201"/>
        <v>0.28644604084313585</v>
      </c>
      <c r="V53" s="36">
        <f t="shared" si="201"/>
        <v>0.30082597845363512</v>
      </c>
      <c r="W53" s="36">
        <f t="shared" si="201"/>
        <v>0.31485827184737947</v>
      </c>
      <c r="X53" s="36">
        <f t="shared" si="201"/>
        <v>0.32855247046634961</v>
      </c>
      <c r="Y53" s="36">
        <f t="shared" si="201"/>
        <v>0.34191783346586957</v>
      </c>
      <c r="Z53" s="36">
        <f t="shared" si="202"/>
        <v>0.35496333931782986</v>
      </c>
      <c r="AA53" s="36">
        <f t="shared" si="202"/>
        <v>0.36769769507221273</v>
      </c>
      <c r="AB53" s="36">
        <f t="shared" si="202"/>
        <v>0.38012934528985087</v>
      </c>
      <c r="AC53" s="36">
        <f t="shared" si="202"/>
        <v>0.39226648065890901</v>
      </c>
      <c r="AD53" s="36">
        <f t="shared" si="202"/>
        <v>0.4041170463069933</v>
      </c>
      <c r="AE53" s="36">
        <f t="shared" si="202"/>
        <v>0.41568874982036108</v>
      </c>
      <c r="AF53" s="36">
        <f t="shared" si="202"/>
        <v>0.42698906898126843</v>
      </c>
      <c r="AG53" s="36">
        <f t="shared" si="202"/>
        <v>0.43802525923401003</v>
      </c>
      <c r="AH53" s="36">
        <f t="shared" si="202"/>
        <v>0.44880436088975983</v>
      </c>
      <c r="AI53" s="36">
        <f t="shared" si="202"/>
        <v>0.45933320608005268</v>
      </c>
      <c r="AJ53" s="36">
        <f t="shared" si="203"/>
        <v>0.46961842546818733</v>
      </c>
      <c r="AK53" s="36">
        <f t="shared" si="203"/>
        <v>0.47966645472758485</v>
      </c>
      <c r="AL53" s="36">
        <f t="shared" si="203"/>
        <v>0.48948354079571077</v>
      </c>
      <c r="AM53" s="36">
        <f t="shared" si="203"/>
        <v>0.49907574791192022</v>
      </c>
      <c r="AN53" s="36">
        <f t="shared" si="203"/>
        <v>0.50844896344712032</v>
      </c>
      <c r="AO53" s="36">
        <f t="shared" si="203"/>
        <v>0.51760890353297118</v>
      </c>
      <c r="AP53" s="36">
        <f t="shared" si="203"/>
        <v>0.52656111849797593</v>
      </c>
      <c r="AQ53" s="36">
        <f t="shared" si="203"/>
        <v>0.53531099811751326</v>
      </c>
      <c r="AR53" s="36">
        <f t="shared" si="203"/>
        <v>0.54386377668464936</v>
      </c>
      <c r="AS53" s="36">
        <f t="shared" si="203"/>
        <v>0.55222453790822446</v>
      </c>
      <c r="AT53" s="36">
        <f t="shared" si="204"/>
        <v>0.56039821964454906</v>
      </c>
      <c r="AU53" s="36">
        <f t="shared" si="204"/>
        <v>0.56838961846870284</v>
      </c>
      <c r="AV53" s="36">
        <f t="shared" si="204"/>
        <v>0.57620339409128507</v>
      </c>
      <c r="AW53" s="36">
        <f t="shared" si="204"/>
        <v>0.58384407362616608</v>
      </c>
      <c r="AX53" s="36">
        <f t="shared" si="204"/>
        <v>0.59131605571465296</v>
      </c>
      <c r="AY53" s="36">
        <f t="shared" si="204"/>
        <v>0.5986236145111945</v>
      </c>
      <c r="AZ53" s="36">
        <f t="shared" si="204"/>
        <v>0.60577090353562668</v>
      </c>
      <c r="BA53" s="36">
        <f t="shared" si="204"/>
        <v>0.61276195939671263</v>
      </c>
      <c r="BB53" s="36">
        <f t="shared" si="204"/>
        <v>0.61960070539159773</v>
      </c>
      <c r="BC53" s="36">
        <f t="shared" si="204"/>
        <v>0.62629095498558884</v>
      </c>
      <c r="BD53" s="36">
        <f t="shared" si="205"/>
        <v>0.63283641517651645</v>
      </c>
      <c r="BE53" s="36">
        <f t="shared" si="205"/>
        <v>0.63924068974778114</v>
      </c>
      <c r="BF53" s="36">
        <f t="shared" si="205"/>
        <v>0.64550728241401067</v>
      </c>
      <c r="BG53" s="36">
        <f t="shared" si="205"/>
        <v>0.6516395998631459</v>
      </c>
      <c r="BH53" s="36">
        <f t="shared" si="205"/>
        <v>0.65764095469857664</v>
      </c>
      <c r="BI53" s="36">
        <f t="shared" si="205"/>
        <v>0.6635145682848631</v>
      </c>
      <c r="BJ53" s="36">
        <f t="shared" si="205"/>
        <v>0.6692635735004101</v>
      </c>
      <c r="BK53" s="36">
        <f t="shared" si="205"/>
        <v>0.67489101740038004</v>
      </c>
      <c r="BL53" s="36">
        <f t="shared" si="205"/>
        <v>0.68039986379292339</v>
      </c>
      <c r="BM53" s="36">
        <f t="shared" si="205"/>
        <v>0.68579299573180941</v>
      </c>
      <c r="BN53" s="36">
        <f t="shared" si="206"/>
        <v>0.69107321792832177</v>
      </c>
      <c r="BO53" s="36">
        <f t="shared" si="206"/>
        <v>0.69624325908524332</v>
      </c>
      <c r="BP53" s="36">
        <f t="shared" si="206"/>
        <v>0.70130577415559903</v>
      </c>
      <c r="BQ53" s="36">
        <f t="shared" si="206"/>
        <v>0.7062633465287933</v>
      </c>
      <c r="BR53" s="36">
        <f t="shared" si="206"/>
        <v>0.71111849014659478</v>
      </c>
      <c r="BS53" s="36">
        <f t="shared" si="206"/>
        <v>0.71587365155143923</v>
      </c>
      <c r="BT53" s="36">
        <f t="shared" si="206"/>
        <v>0.7205312118693048</v>
      </c>
      <c r="BU53" s="36">
        <f t="shared" si="206"/>
        <v>0.72509348872946289</v>
      </c>
      <c r="BV53" s="36">
        <f t="shared" si="206"/>
        <v>0.72956273812320127</v>
      </c>
      <c r="BW53" s="36">
        <f t="shared" si="206"/>
        <v>0.73394115620365374</v>
      </c>
      <c r="BX53" s="36">
        <f t="shared" si="207"/>
        <v>0.73823088102868883</v>
      </c>
      <c r="BY53" s="36">
        <f t="shared" si="207"/>
        <v>0.74243399424881573</v>
      </c>
      <c r="BZ53" s="36">
        <f t="shared" si="207"/>
        <v>0.74655252274197625</v>
      </c>
      <c r="CA53" s="36">
        <f t="shared" si="207"/>
        <v>0.75058844019697912</v>
      </c>
      <c r="CB53" s="36">
        <f t="shared" si="207"/>
        <v>0.7545436686473378</v>
      </c>
      <c r="CC53" s="36">
        <f t="shared" si="207"/>
        <v>0.75842007995718408</v>
      </c>
      <c r="CD53" s="36">
        <f t="shared" si="207"/>
        <v>0.76221949726082661</v>
      </c>
      <c r="CE53" s="36">
        <f t="shared" si="207"/>
        <v>0.76594369635754067</v>
      </c>
      <c r="CF53" s="36">
        <f t="shared" si="207"/>
        <v>0.76959440706307414</v>
      </c>
      <c r="CG53" s="36">
        <f t="shared" si="207"/>
        <v>0.7731733145193056</v>
      </c>
      <c r="CH53" s="36">
        <f t="shared" si="208"/>
        <v>0.77668206046344057</v>
      </c>
      <c r="CI53" s="36">
        <f t="shared" si="208"/>
        <v>0.78012224445810885</v>
      </c>
      <c r="CJ53" s="36">
        <f t="shared" si="208"/>
        <v>0.78349542508363812</v>
      </c>
      <c r="CK53" s="36">
        <f t="shared" si="208"/>
        <v>0.78680312109375128</v>
      </c>
      <c r="CL53" s="36">
        <f t="shared" si="208"/>
        <v>0.79004681253590303</v>
      </c>
      <c r="CM53" s="36">
        <f t="shared" si="208"/>
        <v>0.79322794183741663</v>
      </c>
      <c r="CN53" s="36">
        <f t="shared" si="208"/>
        <v>0.79634791485853207</v>
      </c>
      <c r="CO53" s="36">
        <f t="shared" si="208"/>
        <v>0.79940810191346157</v>
      </c>
      <c r="CP53" s="36">
        <f t="shared" si="208"/>
        <v>0.80240983876047889</v>
      </c>
      <c r="CQ53" s="36">
        <f t="shared" si="208"/>
        <v>0.80535442756207476</v>
      </c>
      <c r="CR53" s="36">
        <f t="shared" si="209"/>
        <v>0.8082431378161361</v>
      </c>
      <c r="CS53" s="36">
        <f t="shared" si="209"/>
        <v>0.81107720725907928</v>
      </c>
      <c r="CT53" s="36">
        <f t="shared" si="209"/>
        <v>0.81385784274187722</v>
      </c>
      <c r="CU53" s="36">
        <f t="shared" si="209"/>
        <v>0.81658622107981982</v>
      </c>
      <c r="CV53" s="36">
        <f t="shared" si="209"/>
        <v>0.81926348987686815</v>
      </c>
      <c r="CW53" s="36">
        <f t="shared" si="209"/>
        <v>0.82189076832543839</v>
      </c>
      <c r="CX53" s="36">
        <f t="shared" si="209"/>
        <v>0.82446914798236226</v>
      </c>
      <c r="CY53" s="36">
        <f t="shared" si="209"/>
        <v>0.82699969352182523</v>
      </c>
      <c r="CZ53" s="36">
        <f t="shared" si="209"/>
        <v>0.82948344346599745</v>
      </c>
      <c r="DA53" s="36">
        <f t="shared" si="209"/>
        <v>0.83192141089406513</v>
      </c>
      <c r="DB53" s="36">
        <f t="shared" si="210"/>
        <v>0.8343145841303703</v>
      </c>
      <c r="DC53" s="36">
        <f t="shared" si="210"/>
        <v>0.83666392741229534</v>
      </c>
      <c r="DD53" s="36">
        <f t="shared" si="210"/>
        <v>0.83897038153855474</v>
      </c>
      <c r="DE53" s="36">
        <f t="shared" si="210"/>
        <v>0.84123486449849449</v>
      </c>
      <c r="DF53" s="36">
        <f t="shared" si="210"/>
        <v>0.84345827208301427</v>
      </c>
      <c r="DG53" s="36">
        <f t="shared" si="210"/>
        <v>0.84564147847768267</v>
      </c>
      <c r="DH53" s="36">
        <f t="shared" si="210"/>
        <v>0.84778533683860202</v>
      </c>
      <c r="DI53" s="36">
        <f t="shared" si="210"/>
        <v>0.84989067985156264</v>
      </c>
      <c r="DJ53" s="36">
        <f t="shared" si="210"/>
        <v>0.85195832027501739</v>
      </c>
      <c r="DK53" s="36">
        <f t="shared" si="210"/>
        <v>0.85398905146737203</v>
      </c>
      <c r="DL53" s="36">
        <f t="shared" si="211"/>
        <v>0.85598364789907699</v>
      </c>
      <c r="DM53" s="36">
        <f t="shared" si="211"/>
        <v>0.85794286565000588</v>
      </c>
      <c r="DN53" s="36">
        <f t="shared" si="211"/>
        <v>0.8598674428925619</v>
      </c>
      <c r="DO53" s="36">
        <f t="shared" si="211"/>
        <v>0.86175810036095535</v>
      </c>
      <c r="DP53" s="36">
        <f t="shared" si="211"/>
        <v>0.86361554180709321</v>
      </c>
      <c r="DQ53" s="36">
        <f t="shared" si="211"/>
        <v>0.86544045444346829</v>
      </c>
      <c r="DR53" s="36">
        <f t="shared" si="211"/>
        <v>0.86723350937346999</v>
      </c>
      <c r="DS53" s="36">
        <f t="shared" si="211"/>
        <v>0.86899536200948524</v>
      </c>
      <c r="DT53" s="36">
        <f t="shared" si="211"/>
        <v>0.87072665247917524</v>
      </c>
      <c r="DU53" s="36">
        <f t="shared" si="211"/>
        <v>0.87242800602028248</v>
      </c>
      <c r="DV53" s="36">
        <f t="shared" si="212"/>
        <v>0.87410003336430975</v>
      </c>
      <c r="DW53" s="36">
        <f t="shared" si="212"/>
        <v>0.8757433311094297</v>
      </c>
      <c r="DX53" s="36">
        <f t="shared" si="212"/>
        <v>0.87735848208292833</v>
      </c>
      <c r="DY53" s="36">
        <f t="shared" si="212"/>
        <v>0.87894605569351569</v>
      </c>
      <c r="DZ53" s="36">
        <f t="shared" si="212"/>
        <v>0.88050660827379723</v>
      </c>
      <c r="EA53" s="36">
        <f t="shared" si="212"/>
        <v>0.88204068341321329</v>
      </c>
      <c r="EB53" s="36">
        <f t="shared" si="212"/>
        <v>0.88354881228172311</v>
      </c>
      <c r="EC53" s="36">
        <f t="shared" si="212"/>
        <v>0.8850315139445194</v>
      </c>
      <c r="ED53" s="36">
        <f t="shared" si="212"/>
        <v>0.88648929566803336</v>
      </c>
      <c r="EE53" s="36">
        <f t="shared" si="212"/>
        <v>0.88792265321749841</v>
      </c>
      <c r="EF53" s="36">
        <f t="shared" si="213"/>
        <v>0.88933207114631629</v>
      </c>
      <c r="EG53" s="36">
        <f t="shared" si="213"/>
        <v>0.89071802307747594</v>
      </c>
      <c r="EH53" s="36">
        <f t="shared" si="213"/>
        <v>0.89208097197725578</v>
      </c>
      <c r="EI53" s="36">
        <f t="shared" si="213"/>
        <v>0.89342137042144276</v>
      </c>
      <c r="EJ53" s="36">
        <f t="shared" si="213"/>
        <v>0.89473966085427914</v>
      </c>
      <c r="EK53" s="36">
        <f t="shared" si="213"/>
        <v>0.89603627584036849</v>
      </c>
      <c r="EL53" s="36">
        <f t="shared" si="213"/>
        <v>0.89731163830973049</v>
      </c>
      <c r="EM53" s="36">
        <f t="shared" si="213"/>
        <v>0.8985661617962134</v>
      </c>
      <c r="EN53" s="36">
        <f t="shared" si="213"/>
        <v>0.8998002506694629</v>
      </c>
      <c r="EO53" s="36">
        <f t="shared" si="213"/>
        <v>0.90101430036062358</v>
      </c>
      <c r="EP53" s="36">
        <f t="shared" si="214"/>
        <v>0.90220869758197164</v>
      </c>
      <c r="EQ53" s="36">
        <f t="shared" si="214"/>
        <v>0.90338382054063671</v>
      </c>
      <c r="ER53" s="36">
        <f t="shared" si="214"/>
        <v>0.90454003914660519</v>
      </c>
      <c r="ES53" s="36">
        <f t="shared" si="214"/>
        <v>0.90567771521515028</v>
      </c>
      <c r="ET53" s="36">
        <f t="shared" si="214"/>
        <v>0.90679720266386721</v>
      </c>
      <c r="EU53" s="36">
        <f t="shared" si="214"/>
        <v>0.90789884770445506</v>
      </c>
      <c r="EV53" s="36">
        <f t="shared" si="214"/>
        <v>0.90898298902941022</v>
      </c>
      <c r="EW53" s="36">
        <f t="shared" si="214"/>
        <v>0.9100499579937632</v>
      </c>
      <c r="EX53" s="36">
        <f t="shared" si="214"/>
        <v>0.91110007879201182</v>
      </c>
      <c r="EY53" s="36">
        <f t="shared" si="214"/>
        <v>0.9121336686303857</v>
      </c>
      <c r="EZ53" s="36">
        <f t="shared" si="215"/>
        <v>0.91315103789457019</v>
      </c>
      <c r="FA53" s="36">
        <f t="shared" si="215"/>
        <v>0.91415249031302714</v>
      </c>
      <c r="FB53" s="36">
        <f t="shared" si="215"/>
        <v>0.91513832311602794</v>
      </c>
      <c r="FC53" s="36">
        <f t="shared" si="215"/>
        <v>0.91610882719053288</v>
      </c>
      <c r="FD53" s="36">
        <f t="shared" si="215"/>
        <v>0.91706428723102329</v>
      </c>
      <c r="FE53" s="36">
        <f t="shared" si="215"/>
        <v>0.91800498188640334</v>
      </c>
      <c r="FF53" s="36">
        <f t="shared" si="215"/>
        <v>0.91893118390308892</v>
      </c>
      <c r="FG53" s="36">
        <f t="shared" si="215"/>
        <v>0.91984316026438251</v>
      </c>
      <c r="FH53" s="36">
        <f t="shared" si="215"/>
        <v>0.92074117232624009</v>
      </c>
      <c r="FI53" s="36">
        <f t="shared" si="215"/>
        <v>0.92162547594953825</v>
      </c>
      <c r="FJ53" s="36">
        <f t="shared" si="216"/>
        <v>0.92249632162892914</v>
      </c>
      <c r="FK53" s="36">
        <f t="shared" si="216"/>
        <v>0.92335395461838099</v>
      </c>
      <c r="FL53" s="36">
        <f t="shared" si="216"/>
        <v>0.92419861505350764</v>
      </c>
      <c r="FM53" s="36">
        <f t="shared" si="216"/>
        <v>0.92503053807075664</v>
      </c>
      <c r="FN53" s="36">
        <f t="shared" si="216"/>
        <v>0.92584995392356029</v>
      </c>
      <c r="FO53" s="36">
        <f t="shared" si="216"/>
        <v>0.92665708809552372</v>
      </c>
      <c r="FP53" s="36">
        <f t="shared" si="216"/>
        <v>0.92745216141073628</v>
      </c>
      <c r="FQ53" s="36">
        <f t="shared" si="216"/>
        <v>0.92823539014128287</v>
      </c>
      <c r="FR53" s="36">
        <f t="shared" si="216"/>
        <v>0.92900698611203691</v>
      </c>
      <c r="FS53" s="36">
        <f t="shared" si="216"/>
        <v>0.92976715680279931</v>
      </c>
      <c r="FT53" s="36">
        <f t="shared" si="217"/>
        <v>0.93051610544787011</v>
      </c>
      <c r="FU53" s="36">
        <f t="shared" si="217"/>
        <v>0.93125403113311156</v>
      </c>
      <c r="FV53" s="36">
        <f t="shared" si="217"/>
        <v>0.93198112889057472</v>
      </c>
      <c r="FW53" s="36">
        <f t="shared" si="217"/>
        <v>0.93269758979075967</v>
      </c>
      <c r="FX53" s="36">
        <f t="shared" si="217"/>
        <v>0.93340360103256692</v>
      </c>
      <c r="FY53" s="36">
        <f t="shared" si="217"/>
        <v>0.93409934603100586</v>
      </c>
      <c r="FZ53" s="36">
        <f t="shared" si="217"/>
        <v>0.9347850045027235</v>
      </c>
      <c r="GA53" s="36">
        <f t="shared" si="217"/>
        <v>0.93546075254940853</v>
      </c>
      <c r="GB53" s="36">
        <f t="shared" si="217"/>
        <v>0.93612676273912565</v>
      </c>
      <c r="GC53" s="36">
        <f t="shared" si="217"/>
        <v>0.93678320418564565</v>
      </c>
      <c r="GD53" s="36">
        <f t="shared" si="218"/>
        <v>0.93743024262581376</v>
      </c>
      <c r="GE53" s="36">
        <f t="shared" si="218"/>
        <v>0.93806804049501347</v>
      </c>
      <c r="GF53" s="36">
        <f t="shared" si="218"/>
        <v>0.93869675700078026</v>
      </c>
      <c r="GG53" s="36">
        <f t="shared" si="218"/>
        <v>0.93931654819460697</v>
      </c>
      <c r="GH53" s="36">
        <f t="shared" si="218"/>
        <v>0.93992756704199676</v>
      </c>
      <c r="GI53" s="36">
        <f t="shared" si="218"/>
        <v>0.94052996349080342</v>
      </c>
      <c r="GJ53" s="36">
        <f t="shared" si="218"/>
        <v>0.9411238845379083</v>
      </c>
      <c r="GK53" s="36">
        <f t="shared" si="218"/>
        <v>0.94170947429427809</v>
      </c>
      <c r="GL53" s="36">
        <f t="shared" si="218"/>
        <v>0.9422868740484428</v>
      </c>
      <c r="GM53" s="36">
        <f t="shared" si="218"/>
        <v>0.94285622232844113</v>
      </c>
      <c r="GN53" s="36">
        <f t="shared" si="219"/>
        <v>0.9434176549622646</v>
      </c>
      <c r="GO53" s="36">
        <f t="shared" si="219"/>
        <v>0.9439713051368519</v>
      </c>
      <c r="GP53" s="36">
        <f t="shared" si="219"/>
        <v>0.94451730345565943</v>
      </c>
      <c r="GQ53" s="36">
        <f t="shared" si="219"/>
        <v>0.94505577799485352</v>
      </c>
      <c r="GR53" s="36">
        <f t="shared" si="219"/>
        <v>0.9455868543581557</v>
      </c>
      <c r="GS53" s="36">
        <f t="shared" si="219"/>
        <v>0.94611065573037978</v>
      </c>
      <c r="GT53" s="36">
        <f t="shared" si="219"/>
        <v>0.94662730292968955</v>
      </c>
      <c r="GU53" s="36">
        <f t="shared" si="219"/>
        <v>0.94713691445861592</v>
      </c>
      <c r="GV53" s="36">
        <f t="shared" si="219"/>
        <v>0.94763960655386192</v>
      </c>
      <c r="GW53" s="36">
        <f t="shared" si="219"/>
        <v>0.94813549323492796</v>
      </c>
      <c r="GX53" s="36">
        <f t="shared" si="220"/>
        <v>0.94862468635158625</v>
      </c>
      <c r="GY53" s="36">
        <f t="shared" si="220"/>
        <v>0.94910729563023788</v>
      </c>
      <c r="GZ53" s="36">
        <f t="shared" si="220"/>
        <v>0.949583428719177</v>
      </c>
      <c r="HA53" s="36">
        <f t="shared" si="220"/>
        <v>0.95005319123279208</v>
      </c>
      <c r="HB53" s="36">
        <f t="shared" si="220"/>
        <v>0.95051668679472989</v>
      </c>
      <c r="HC53" s="36">
        <f t="shared" si="220"/>
        <v>0.95097401708005269</v>
      </c>
      <c r="HD53" s="36">
        <f t="shared" si="220"/>
        <v>0.95142528185640818</v>
      </c>
      <c r="HE53" s="36">
        <f t="shared" si="220"/>
        <v>0.95187057902424177</v>
      </c>
      <c r="HF53" s="36">
        <f t="shared" si="220"/>
        <v>0.95231000465607474</v>
      </c>
      <c r="HG53" s="36">
        <f t="shared" si="220"/>
        <v>0.95274365303487019</v>
      </c>
      <c r="HH53" s="36">
        <f t="shared" si="221"/>
        <v>0.95317161669151118</v>
      </c>
      <c r="HI53" s="36">
        <f t="shared" si="221"/>
        <v>0.95359398644141335</v>
      </c>
      <c r="HJ53" s="36">
        <f t="shared" si="221"/>
        <v>0.9540108514202934</v>
      </c>
      <c r="HK53" s="36">
        <f t="shared" si="221"/>
        <v>0.9544222991191148</v>
      </c>
      <c r="HL53" s="36">
        <f t="shared" si="221"/>
        <v>0.95482841541823116</v>
      </c>
      <c r="HM53" s="36">
        <f t="shared" si="221"/>
        <v>0.95522928462074774</v>
      </c>
      <c r="HN53" s="36">
        <f t="shared" si="221"/>
        <v>0.95562498948511931</v>
      </c>
      <c r="HO53" s="36">
        <f t="shared" si="221"/>
        <v>0.95601561125700585</v>
      </c>
      <c r="HP53" s="36">
        <f t="shared" si="221"/>
        <v>0.95640122970040253</v>
      </c>
      <c r="HQ53" s="36">
        <f t="shared" si="221"/>
        <v>0.95678192312806065</v>
      </c>
      <c r="HR53" s="36">
        <f t="shared" si="222"/>
        <v>0.95715776843122236</v>
      </c>
      <c r="HS53" s="36">
        <f t="shared" si="222"/>
        <v>0.95752884110867897</v>
      </c>
      <c r="HT53" s="36">
        <f t="shared" si="222"/>
        <v>0.95789521529517541</v>
      </c>
      <c r="HU53" s="36">
        <f t="shared" si="222"/>
        <v>0.95825696378917524</v>
      </c>
      <c r="HV53" s="36">
        <f t="shared" si="222"/>
        <v>0.95861415807999828</v>
      </c>
      <c r="HW53" s="36">
        <f t="shared" si="222"/>
        <v>0.95896686837435308</v>
      </c>
      <c r="HX53" s="36">
        <f t="shared" si="222"/>
        <v>0.95931516362227121</v>
      </c>
      <c r="HY53" s="36">
        <f t="shared" si="222"/>
        <v>0.95965911154246686</v>
      </c>
      <c r="HZ53" s="36">
        <f t="shared" si="222"/>
        <v>0.95999877864712646</v>
      </c>
      <c r="IA53" s="36">
        <f t="shared" si="222"/>
        <v>0.96033423026614873</v>
      </c>
      <c r="IB53" s="36">
        <f t="shared" si="223"/>
        <v>0.96066553057084603</v>
      </c>
      <c r="IC53" s="36">
        <f t="shared" si="223"/>
        <v>0.96099274259712075</v>
      </c>
      <c r="ID53" s="36">
        <f t="shared" si="223"/>
        <v>0.96131592826812795</v>
      </c>
      <c r="IE53" s="36">
        <f t="shared" si="223"/>
        <v>0.96163514841643927</v>
      </c>
      <c r="IF53" s="36">
        <f t="shared" si="223"/>
        <v>0.9619504628057165</v>
      </c>
      <c r="IG53" s="36">
        <f t="shared" si="223"/>
        <v>0.96226193015191197</v>
      </c>
      <c r="IH53" s="36">
        <f t="shared" si="223"/>
        <v>0.96256960814399961</v>
      </c>
      <c r="II53" s="36">
        <f t="shared" si="223"/>
        <v>0.96287355346425607</v>
      </c>
      <c r="IJ53" s="36">
        <f t="shared" si="223"/>
        <v>0.96317382180809608</v>
      </c>
      <c r="IK53" s="36">
        <f t="shared" si="223"/>
        <v>0.96347046790347601</v>
      </c>
      <c r="IL53" s="36">
        <f t="shared" si="224"/>
        <v>0.96376354552987609</v>
      </c>
      <c r="IM53" s="36">
        <f t="shared" si="224"/>
        <v>0.96405310753686879</v>
      </c>
      <c r="IN53" s="36">
        <f t="shared" si="224"/>
        <v>0.96433920586228639</v>
      </c>
      <c r="IO53" s="36">
        <f t="shared" si="224"/>
        <v>0.96462189154999378</v>
      </c>
      <c r="IP53" s="36">
        <f t="shared" si="224"/>
        <v>0.96490121476727941</v>
      </c>
      <c r="IQ53" s="36">
        <f t="shared" si="224"/>
        <v>0.96517722482187152</v>
      </c>
      <c r="IR53" s="36">
        <f t="shared" si="224"/>
        <v>0.96544997017858569</v>
      </c>
      <c r="IS53" s="36">
        <f t="shared" si="224"/>
        <v>0.96571949847561944</v>
      </c>
      <c r="IT53" s="36">
        <f t="shared" si="224"/>
        <v>0.96598585654049496</v>
      </c>
      <c r="IU53" s="36">
        <f t="shared" si="224"/>
        <v>0.96624909040566209</v>
      </c>
      <c r="IV53" s="36">
        <f t="shared" si="225"/>
        <v>0.96650924532376858</v>
      </c>
      <c r="IW53" s="36">
        <f t="shared" si="225"/>
        <v>0.96676636578260555</v>
      </c>
      <c r="IX53" s="36">
        <f t="shared" si="225"/>
        <v>0.96702049551973468</v>
      </c>
      <c r="IY53" s="36">
        <f t="shared" si="225"/>
        <v>0.96727167753680643</v>
      </c>
      <c r="IZ53" s="36">
        <f t="shared" si="225"/>
        <v>0.96751995411357439</v>
      </c>
      <c r="JA53" s="36">
        <f t="shared" si="225"/>
        <v>0.96776536682161407</v>
      </c>
      <c r="JB53" s="36">
        <f t="shared" si="225"/>
        <v>0.9680079565377534</v>
      </c>
      <c r="JC53" s="36">
        <f t="shared" si="225"/>
        <v>0.9682477634572193</v>
      </c>
      <c r="JD53" s="36">
        <f t="shared" si="225"/>
        <v>0.9684848271065094</v>
      </c>
      <c r="JE53" s="36">
        <f t="shared" si="225"/>
        <v>0.96871918635599386</v>
      </c>
      <c r="JF53" s="36">
        <f t="shared" si="226"/>
        <v>0.96895087943225355</v>
      </c>
      <c r="JG53" s="36">
        <f t="shared" si="226"/>
        <v>0.96917994393016205</v>
      </c>
      <c r="JH53" s="36">
        <f t="shared" si="226"/>
        <v>0.96940641682471362</v>
      </c>
      <c r="JI53" s="36">
        <f t="shared" si="226"/>
        <v>0.96963033448260749</v>
      </c>
      <c r="JJ53" s="36">
        <f t="shared" si="226"/>
        <v>0.96985173267359204</v>
      </c>
      <c r="JK53" s="36">
        <f t="shared" si="226"/>
        <v>0.97007064658157227</v>
      </c>
      <c r="JL53" s="36">
        <f t="shared" si="226"/>
        <v>0.97028711081548946</v>
      </c>
      <c r="JM53" s="36">
        <f t="shared" si="226"/>
        <v>0.97050115941997639</v>
      </c>
      <c r="JN53" s="36">
        <f t="shared" si="226"/>
        <v>0.97071282588579211</v>
      </c>
      <c r="JO53" s="36">
        <f t="shared" si="226"/>
        <v>0.97092214316004444</v>
      </c>
      <c r="JP53" s="36">
        <f t="shared" si="227"/>
        <v>0.97112914365620107</v>
      </c>
      <c r="JQ53" s="36">
        <f t="shared" si="227"/>
        <v>0.97133385926389637</v>
      </c>
      <c r="JR53" s="36">
        <f t="shared" si="227"/>
        <v>0.97153632135854018</v>
      </c>
      <c r="JS53" s="36">
        <f t="shared" si="227"/>
        <v>0.97173656081072657</v>
      </c>
      <c r="JT53" s="36">
        <f t="shared" si="227"/>
        <v>0.97193460799545472</v>
      </c>
      <c r="JU53" s="36">
        <f t="shared" si="227"/>
        <v>0.9721304928011627</v>
      </c>
      <c r="JV53" s="36">
        <f t="shared" si="227"/>
        <v>0.97232424463857525</v>
      </c>
      <c r="JW53" s="36">
        <f t="shared" si="227"/>
        <v>0.97251589244937642</v>
      </c>
      <c r="JX53" s="36">
        <f t="shared" si="227"/>
        <v>0.97270546471470398</v>
      </c>
      <c r="JY53" s="36">
        <f t="shared" si="227"/>
        <v>0.97289298946347613</v>
      </c>
      <c r="JZ53" s="36">
        <f t="shared" si="228"/>
        <v>0.97307849428054694</v>
      </c>
      <c r="KA53" s="36">
        <f t="shared" si="228"/>
        <v>0.9732620063147025</v>
      </c>
      <c r="KB53" s="36">
        <f t="shared" si="228"/>
        <v>0.97344355228649304</v>
      </c>
      <c r="KC53" s="36">
        <f t="shared" si="228"/>
        <v>0.97362315849591186</v>
      </c>
      <c r="KD53" s="36">
        <f t="shared" si="228"/>
        <v>0.97380085082991852</v>
      </c>
      <c r="KE53" s="36">
        <f t="shared" si="228"/>
        <v>0.97397665476981399</v>
      </c>
      <c r="KF53" s="36">
        <f t="shared" si="228"/>
        <v>0.97415059539846849</v>
      </c>
      <c r="KG53" s="36">
        <f t="shared" si="228"/>
        <v>0.97432269740740707</v>
      </c>
      <c r="KH53" s="36">
        <f t="shared" si="228"/>
        <v>0.97449298510375315</v>
      </c>
      <c r="KI53" s="36">
        <f t="shared" si="228"/>
        <v>0.97466148241703676</v>
      </c>
      <c r="KJ53" s="36">
        <f t="shared" si="229"/>
        <v>0.97482821290586796</v>
      </c>
      <c r="KK53" s="36">
        <f t="shared" si="229"/>
        <v>0.97499319976447829</v>
      </c>
      <c r="KL53" s="36">
        <f t="shared" si="229"/>
        <v>0.97515646582913451</v>
      </c>
      <c r="KM53" s="36">
        <f t="shared" si="229"/>
        <v>0.97531803358442737</v>
      </c>
      <c r="KN53" s="36">
        <f t="shared" si="229"/>
        <v>0.97547792516943543</v>
      </c>
      <c r="KO53" s="36">
        <f t="shared" si="229"/>
        <v>0.97563616238377038</v>
      </c>
      <c r="KP53" s="36">
        <f t="shared" si="229"/>
        <v>0.97579276669350357</v>
      </c>
      <c r="KQ53" s="36">
        <f t="shared" si="229"/>
        <v>0.97594775923697774</v>
      </c>
      <c r="KR53" s="36">
        <f t="shared" si="229"/>
        <v>0.97610116083050558</v>
      </c>
      <c r="KS53" s="36">
        <f t="shared" si="229"/>
        <v>0.97625299197395854</v>
      </c>
      <c r="KT53" s="36">
        <f t="shared" si="230"/>
        <v>0.97640327285624695</v>
      </c>
      <c r="KU53" s="36">
        <f t="shared" si="230"/>
        <v>0.97655202336069413</v>
      </c>
      <c r="KV53" s="36">
        <f t="shared" si="230"/>
        <v>0.97669926307030841</v>
      </c>
      <c r="KW53" s="36">
        <f t="shared" si="230"/>
        <v>0.97684501127295242</v>
      </c>
      <c r="KX53" s="36">
        <f t="shared" si="230"/>
        <v>0.97698928696641285</v>
      </c>
      <c r="KY53" s="36">
        <f t="shared" si="230"/>
        <v>0.97713210886337565</v>
      </c>
      <c r="KZ53" s="36">
        <f t="shared" si="230"/>
        <v>0.97727349539630282</v>
      </c>
      <c r="LA53" s="36">
        <f t="shared" si="230"/>
        <v>0.97741346472221802</v>
      </c>
      <c r="LB53" s="36">
        <f t="shared" si="230"/>
        <v>0.97755203472740171</v>
      </c>
      <c r="LC53" s="36">
        <f t="shared" si="230"/>
        <v>0.9776892230319949</v>
      </c>
      <c r="LD53" s="36">
        <f t="shared" si="231"/>
        <v>0.97782504699451744</v>
      </c>
      <c r="LE53" s="36">
        <f t="shared" si="231"/>
        <v>0.97795952371629957</v>
      </c>
      <c r="LF53" s="36">
        <f t="shared" si="231"/>
        <v>0.97809267004583145</v>
      </c>
      <c r="LG53" s="36">
        <f t="shared" si="231"/>
        <v>0.97822450258302762</v>
      </c>
      <c r="LH53" s="36">
        <f t="shared" si="231"/>
        <v>0.97835503768341459</v>
      </c>
      <c r="LI53" s="36">
        <f t="shared" si="231"/>
        <v>0.97848429146223692</v>
      </c>
      <c r="LJ53" s="36">
        <f t="shared" si="231"/>
        <v>0.97861227979848875</v>
      </c>
      <c r="LK53" s="36">
        <f t="shared" si="231"/>
        <v>0.97873901833886723</v>
      </c>
      <c r="LL53" s="36">
        <f t="shared" si="231"/>
        <v>0.97886452250165457</v>
      </c>
      <c r="LM53" s="36">
        <f t="shared" si="231"/>
        <v>0.97898880748052575</v>
      </c>
      <c r="LN53" s="36">
        <f t="shared" si="232"/>
        <v>0.97911188824828688</v>
      </c>
      <c r="LO53" s="36">
        <f t="shared" si="232"/>
        <v>0.97923377956054303</v>
      </c>
      <c r="LP53" s="36">
        <f t="shared" si="232"/>
        <v>0.97935449595929802</v>
      </c>
      <c r="LQ53" s="36">
        <f t="shared" si="232"/>
        <v>0.97947405177648872</v>
      </c>
      <c r="LR53" s="36">
        <f t="shared" si="232"/>
        <v>0.97959246113745246</v>
      </c>
      <c r="LS53" s="36">
        <f t="shared" si="232"/>
        <v>0.97970973796433236</v>
      </c>
      <c r="LT53" s="36">
        <f t="shared" si="232"/>
        <v>0.97982589597941705</v>
      </c>
      <c r="LU53" s="36">
        <f t="shared" si="232"/>
        <v>0.97994094870842319</v>
      </c>
      <c r="LV53" s="36">
        <f t="shared" si="232"/>
        <v>0.98005490948371365</v>
      </c>
      <c r="LW53" s="36">
        <f t="shared" si="232"/>
        <v>0.98016779144745947</v>
      </c>
      <c r="LX53" s="36">
        <f t="shared" si="233"/>
        <v>0.98027960755474319</v>
      </c>
      <c r="LY53" s="36">
        <f t="shared" si="233"/>
        <v>0.98039037057660539</v>
      </c>
      <c r="LZ53" s="36">
        <f t="shared" si="233"/>
        <v>0.98050009310303543</v>
      </c>
      <c r="MA53" s="36">
        <f t="shared" si="233"/>
        <v>0.98060878754590919</v>
      </c>
      <c r="MB53" s="36">
        <f t="shared" si="233"/>
        <v>0.9807164661418728</v>
      </c>
      <c r="MC53" s="36">
        <f t="shared" si="233"/>
        <v>0.98082314095517298</v>
      </c>
      <c r="MD53" s="36">
        <f t="shared" si="233"/>
        <v>0.98092882388043867</v>
      </c>
      <c r="ME53" s="36">
        <f t="shared" si="233"/>
        <v>0.98103352664540988</v>
      </c>
      <c r="MF53" s="36">
        <f t="shared" si="233"/>
        <v>0.98113726081361974</v>
      </c>
      <c r="MG53" s="36">
        <f t="shared" si="233"/>
        <v>0.98124003778702651</v>
      </c>
      <c r="MH53" s="36">
        <f t="shared" si="234"/>
        <v>0.98134186880859953</v>
      </c>
      <c r="MI53" s="36">
        <f t="shared" si="234"/>
        <v>0.9814427649648586</v>
      </c>
      <c r="MJ53" s="36">
        <f t="shared" si="234"/>
        <v>0.98154273718836749</v>
      </c>
      <c r="MK53" s="36">
        <f t="shared" si="234"/>
        <v>0.98164179626018344</v>
      </c>
      <c r="ML53" s="36">
        <f t="shared" si="234"/>
        <v>0.98173995281226345</v>
      </c>
      <c r="MM53" s="36">
        <f t="shared" si="234"/>
        <v>0.98183721732982632</v>
      </c>
      <c r="MN53" s="36">
        <f t="shared" si="234"/>
        <v>0.98193360015367503</v>
      </c>
      <c r="MO53" s="36">
        <f t="shared" si="234"/>
        <v>0.9820291114824754</v>
      </c>
      <c r="MP53" s="36">
        <f t="shared" si="234"/>
        <v>0.98212376137499657</v>
      </c>
      <c r="MQ53" s="36">
        <f t="shared" si="234"/>
        <v>0.98221755975231129</v>
      </c>
      <c r="MR53" s="36">
        <f t="shared" si="235"/>
        <v>0.9823105163999567</v>
      </c>
      <c r="MS53" s="36">
        <f t="shared" si="235"/>
        <v>0.98240264097005825</v>
      </c>
      <c r="MT53" s="36">
        <f t="shared" si="235"/>
        <v>0.98249394298341586</v>
      </c>
      <c r="MU53" s="36">
        <f t="shared" si="235"/>
        <v>0.98258443183155308</v>
      </c>
      <c r="MV53" s="36">
        <f t="shared" si="235"/>
        <v>0.98267411677873162</v>
      </c>
      <c r="MW53" s="36">
        <f t="shared" si="235"/>
        <v>0.98276300696392882</v>
      </c>
      <c r="MX53" s="36">
        <f t="shared" si="235"/>
        <v>0.98285111140278336</v>
      </c>
      <c r="MY53" s="36">
        <f t="shared" si="235"/>
        <v>0.98293843898950406</v>
      </c>
      <c r="MZ53" s="36">
        <f t="shared" si="235"/>
        <v>0.98302499849874814</v>
      </c>
      <c r="NA53" s="36">
        <f t="shared" si="235"/>
        <v>0.98311079858746553</v>
      </c>
      <c r="NB53" s="36">
        <f t="shared" si="236"/>
        <v>0.9831958477967111</v>
      </c>
      <c r="NC53" s="36">
        <f t="shared" si="236"/>
        <v>0.98328015455342732</v>
      </c>
      <c r="ND53" s="36">
        <f t="shared" si="236"/>
        <v>0.98336372717219378</v>
      </c>
      <c r="NE53" s="36">
        <f t="shared" si="236"/>
        <v>0.98344657385694811</v>
      </c>
      <c r="NF53" s="36">
        <f t="shared" si="236"/>
        <v>0.98352870270267789</v>
      </c>
      <c r="NG53" s="36">
        <f t="shared" si="236"/>
        <v>0.98361012169708162</v>
      </c>
      <c r="NH53" s="36">
        <f t="shared" si="236"/>
        <v>0.98369083872220298</v>
      </c>
      <c r="NI53" s="36">
        <f t="shared" si="236"/>
        <v>0.98377086155603644</v>
      </c>
      <c r="NJ53" s="36">
        <f t="shared" si="236"/>
        <v>0.98385019787410566</v>
      </c>
      <c r="NK53" s="36">
        <f t="shared" si="236"/>
        <v>0.9839288552510147</v>
      </c>
      <c r="NL53" s="36">
        <f t="shared" si="237"/>
        <v>0.98400684116197401</v>
      </c>
      <c r="NM53" s="36">
        <f t="shared" si="237"/>
        <v>0.98408416298429813</v>
      </c>
      <c r="NN53" s="36">
        <f t="shared" si="237"/>
        <v>0.98416082799888172</v>
      </c>
      <c r="NO53" s="36">
        <f t="shared" si="237"/>
        <v>0.9842368433916463</v>
      </c>
      <c r="NP53" s="36">
        <f t="shared" si="237"/>
        <v>0.98431221625496657</v>
      </c>
      <c r="NQ53" s="36">
        <f t="shared" si="237"/>
        <v>0.98438695358906991</v>
      </c>
      <c r="NR53" s="36">
        <f t="shared" si="237"/>
        <v>0.9844610623034139</v>
      </c>
      <c r="NS53" s="36">
        <f t="shared" si="237"/>
        <v>0.98453454921804007</v>
      </c>
      <c r="NT53" s="36">
        <f t="shared" si="237"/>
        <v>0.98460742106490495</v>
      </c>
      <c r="NU53" s="36">
        <f t="shared" si="237"/>
        <v>0.98467968448918919</v>
      </c>
      <c r="NV53" s="36">
        <f t="shared" si="238"/>
        <v>0.9847513460505849</v>
      </c>
      <c r="NW53" s="36">
        <f t="shared" si="238"/>
        <v>0.98482241222456102</v>
      </c>
      <c r="NX53" s="36">
        <f t="shared" si="238"/>
        <v>0.98489288940360786</v>
      </c>
      <c r="NY53" s="36">
        <f t="shared" si="238"/>
        <v>0.98496278389846137</v>
      </c>
      <c r="NZ53" s="36">
        <f t="shared" si="238"/>
        <v>0.98503210193930679</v>
      </c>
      <c r="OA53" s="36">
        <f t="shared" si="238"/>
        <v>0.98510084967696188</v>
      </c>
      <c r="OB53" s="36">
        <f t="shared" si="238"/>
        <v>0.9851690331840417</v>
      </c>
      <c r="OC53" s="36">
        <f t="shared" si="238"/>
        <v>0.98523665845610386</v>
      </c>
      <c r="OD53" s="36">
        <f t="shared" si="238"/>
        <v>0.9853037314127735</v>
      </c>
      <c r="OE53" s="36">
        <f t="shared" si="238"/>
        <v>0.98537025789885246</v>
      </c>
      <c r="OF53" s="36">
        <f t="shared" si="239"/>
        <v>0.98543624368540739</v>
      </c>
      <c r="OG53" s="36">
        <f t="shared" si="239"/>
        <v>0.98550169447084246</v>
      </c>
      <c r="OH53" s="36">
        <f t="shared" si="239"/>
        <v>0.98556661588195305</v>
      </c>
      <c r="OI53" s="36">
        <f t="shared" si="239"/>
        <v>0.98563101347496229</v>
      </c>
      <c r="OJ53" s="36">
        <f t="shared" si="239"/>
        <v>0.98569489273654265</v>
      </c>
      <c r="OK53" s="36">
        <f t="shared" si="239"/>
        <v>0.98575825908481696</v>
      </c>
      <c r="OL53" s="36">
        <f t="shared" si="239"/>
        <v>0.9858211178703481</v>
      </c>
      <c r="OM53" s="36">
        <f t="shared" si="239"/>
        <v>0.98588347437710855</v>
      </c>
      <c r="ON53" s="36">
        <f t="shared" si="239"/>
        <v>0.98594533382343608</v>
      </c>
      <c r="OO53" s="36">
        <f t="shared" si="239"/>
        <v>0.98600670136297508</v>
      </c>
      <c r="OP53" s="36">
        <f t="shared" si="240"/>
        <v>0.98606758208559953</v>
      </c>
      <c r="OQ53" s="36">
        <f t="shared" si="240"/>
        <v>0.98612798101832444</v>
      </c>
      <c r="OR53" s="36">
        <f t="shared" si="240"/>
        <v>0.98618790312620097</v>
      </c>
      <c r="OS53" s="36">
        <f t="shared" si="240"/>
        <v>0.98624735331319691</v>
      </c>
      <c r="OT53" s="36">
        <f t="shared" si="240"/>
        <v>0.98630633642306431</v>
      </c>
      <c r="OU53" s="36">
        <f t="shared" si="240"/>
        <v>0.98636485724019229</v>
      </c>
      <c r="OV53" s="36">
        <f t="shared" si="240"/>
        <v>0.98642292049044633</v>
      </c>
      <c r="OW53" s="36">
        <f t="shared" si="240"/>
        <v>0.98648053084199494</v>
      </c>
      <c r="OX53" s="36">
        <f t="shared" si="240"/>
        <v>0.98653769290612192</v>
      </c>
      <c r="OY53" s="36">
        <f t="shared" si="240"/>
        <v>0.98659441123802727</v>
      </c>
      <c r="OZ53" s="36">
        <f t="shared" si="241"/>
        <v>0.98665069033761355</v>
      </c>
      <c r="PA53" s="36">
        <f t="shared" si="241"/>
        <v>0.98670653465026203</v>
      </c>
      <c r="PB53" s="36">
        <f t="shared" si="241"/>
        <v>0.98676194856759436</v>
      </c>
      <c r="PC53" s="36">
        <f t="shared" si="241"/>
        <v>0.98681693642822399</v>
      </c>
      <c r="PD53" s="36">
        <f t="shared" si="241"/>
        <v>0.98687150251849465</v>
      </c>
      <c r="PE53" s="36">
        <f t="shared" si="241"/>
        <v>0.98692565107320751</v>
      </c>
      <c r="PF53" s="36">
        <f t="shared" si="241"/>
        <v>0.98697938627633774</v>
      </c>
      <c r="PG53" s="36">
        <f t="shared" si="241"/>
        <v>0.98703271226173828</v>
      </c>
      <c r="PH53" s="36">
        <f t="shared" si="241"/>
        <v>0.98708563311383457</v>
      </c>
      <c r="PI53" s="36">
        <f t="shared" si="241"/>
        <v>0.98713815286830586</v>
      </c>
      <c r="PJ53" s="36">
        <f t="shared" si="242"/>
        <v>0.98719027551275895</v>
      </c>
      <c r="PK53" s="36">
        <f t="shared" si="242"/>
        <v>0.98724200498738901</v>
      </c>
      <c r="PL53" s="36">
        <f t="shared" si="242"/>
        <v>0.98729334518563139</v>
      </c>
      <c r="PM53" s="36">
        <f t="shared" si="242"/>
        <v>0.98734429995480288</v>
      </c>
      <c r="PN53" s="36">
        <f t="shared" si="242"/>
        <v>0.98739487309673324</v>
      </c>
      <c r="PO53" s="36">
        <f t="shared" si="242"/>
        <v>0.98744506836838686</v>
      </c>
      <c r="PP53" s="36">
        <f t="shared" si="242"/>
        <v>0.98749488948247466</v>
      </c>
      <c r="PQ53" s="36">
        <f t="shared" si="242"/>
        <v>0.98754434010805758</v>
      </c>
      <c r="PR53" s="36">
        <f t="shared" si="242"/>
        <v>0.98759342387113846</v>
      </c>
      <c r="PS53" s="36">
        <f t="shared" si="242"/>
        <v>0.98764214435524844</v>
      </c>
      <c r="PT53" s="36">
        <f t="shared" si="243"/>
        <v>0.98769050510202061</v>
      </c>
      <c r="PU53" s="36">
        <f t="shared" si="243"/>
        <v>0.98773850961175724</v>
      </c>
      <c r="PV53" s="36">
        <f t="shared" si="243"/>
        <v>0.98778616134398811</v>
      </c>
      <c r="PW53" s="36">
        <f t="shared" si="243"/>
        <v>0.98783346371801894</v>
      </c>
      <c r="PX53" s="36">
        <f t="shared" si="243"/>
        <v>0.98788042011347355</v>
      </c>
      <c r="PY53" s="36">
        <f t="shared" si="243"/>
        <v>0.98792703387082614</v>
      </c>
      <c r="PZ53" s="36">
        <f t="shared" si="243"/>
        <v>0.98797330829192609</v>
      </c>
      <c r="QA53" s="36">
        <f t="shared" si="243"/>
        <v>0.98801924664051499</v>
      </c>
      <c r="QB53" s="36">
        <f t="shared" si="243"/>
        <v>0.98806485214273532</v>
      </c>
      <c r="QC53" s="36">
        <f t="shared" si="243"/>
        <v>0.98811012798763231</v>
      </c>
      <c r="QD53" s="36">
        <f t="shared" si="244"/>
        <v>0.98815507732764751</v>
      </c>
      <c r="QE53" s="36">
        <f t="shared" si="244"/>
        <v>0.98819970327910467</v>
      </c>
      <c r="QF53" s="36">
        <f t="shared" si="244"/>
        <v>0.98824400892268993</v>
      </c>
      <c r="QG53" s="36">
        <f t="shared" si="244"/>
        <v>0.98828799730392247</v>
      </c>
      <c r="QH53" s="36">
        <f t="shared" si="244"/>
        <v>0.98833167143362011</v>
      </c>
      <c r="QI53" s="36">
        <f t="shared" si="244"/>
        <v>0.98837503428835727</v>
      </c>
      <c r="QJ53" s="36">
        <f t="shared" si="244"/>
        <v>0.98841808881091531</v>
      </c>
      <c r="QK53" s="36">
        <f t="shared" si="244"/>
        <v>0.98846083791072781</v>
      </c>
      <c r="QL53" s="36">
        <f t="shared" si="244"/>
        <v>0.98850328446431757</v>
      </c>
      <c r="QM53" s="36">
        <f t="shared" si="244"/>
        <v>0.98854543131572814</v>
      </c>
      <c r="QN53" s="36">
        <f t="shared" si="245"/>
        <v>0.98858728127694884</v>
      </c>
      <c r="QO53" s="36">
        <f t="shared" si="245"/>
        <v>0.98862883712833294</v>
      </c>
      <c r="QP53" s="36">
        <f t="shared" si="245"/>
        <v>0.98867010161901059</v>
      </c>
      <c r="QQ53" s="36">
        <f t="shared" si="245"/>
        <v>0.9887110774672947</v>
      </c>
      <c r="QR53" s="36">
        <f t="shared" si="245"/>
        <v>0.98875176736108139</v>
      </c>
      <c r="QS53" s="36">
        <f t="shared" si="245"/>
        <v>0.98879217395824448</v>
      </c>
      <c r="QT53" s="36">
        <f t="shared" si="245"/>
        <v>0.98883229988702415</v>
      </c>
      <c r="QU53" s="36">
        <f t="shared" si="245"/>
        <v>0.98887214774641008</v>
      </c>
      <c r="QV53" s="36">
        <f t="shared" si="245"/>
        <v>0.98891172010651862</v>
      </c>
      <c r="QW53" s="36">
        <f t="shared" si="245"/>
        <v>0.98895101950896458</v>
      </c>
      <c r="QX53" s="36">
        <f t="shared" si="246"/>
        <v>0.98899004846722793</v>
      </c>
      <c r="QY53" s="36">
        <f t="shared" si="246"/>
        <v>0.98902880946701499</v>
      </c>
      <c r="QZ53" s="36">
        <f t="shared" si="246"/>
        <v>0.98906730496661388</v>
      </c>
      <c r="RA53" s="36">
        <f t="shared" si="246"/>
        <v>0.98910553739724538</v>
      </c>
      <c r="RB53" s="36">
        <f t="shared" si="246"/>
        <v>0.98914350916340932</v>
      </c>
      <c r="RC53" s="36">
        <f t="shared" si="246"/>
        <v>0.98918122264322372</v>
      </c>
      <c r="RD53" s="36">
        <f t="shared" si="246"/>
        <v>0.98921868018876213</v>
      </c>
      <c r="RE53" s="36">
        <f t="shared" si="246"/>
        <v>0.98925588412638332</v>
      </c>
      <c r="RF53" s="36">
        <f t="shared" si="246"/>
        <v>0.98929283675705793</v>
      </c>
      <c r="RG53" s="36">
        <f t="shared" si="246"/>
        <v>0.98932954035669007</v>
      </c>
      <c r="RH53" s="36">
        <f t="shared" si="247"/>
        <v>0.98936599717643359</v>
      </c>
      <c r="RI53" s="36">
        <f t="shared" si="247"/>
        <v>0.98940220944300494</v>
      </c>
      <c r="RJ53" s="36">
        <f t="shared" si="247"/>
        <v>0.98943817935899081</v>
      </c>
      <c r="RK53" s="36">
        <f t="shared" si="247"/>
        <v>0.98947390910315147</v>
      </c>
      <c r="RL53" s="36">
        <f t="shared" si="247"/>
        <v>0.98950940083071981</v>
      </c>
      <c r="RM53" s="36">
        <f t="shared" si="247"/>
        <v>0.98954465667369695</v>
      </c>
      <c r="RN53" s="36">
        <f t="shared" si="247"/>
        <v>0.98957967874114172</v>
      </c>
      <c r="RO53" s="36">
        <f t="shared" si="247"/>
        <v>0.98961446911945827</v>
      </c>
      <c r="RP53" s="36">
        <f t="shared" si="247"/>
        <v>0.98964902987267789</v>
      </c>
      <c r="RQ53" s="36">
        <f t="shared" si="247"/>
        <v>0.98968336304273796</v>
      </c>
      <c r="RR53" s="36">
        <f t="shared" si="248"/>
        <v>0.98971747064975635</v>
      </c>
      <c r="RS53" s="36">
        <f t="shared" si="248"/>
        <v>0.98975135469230213</v>
      </c>
      <c r="RT53" s="36">
        <f t="shared" si="248"/>
        <v>0.98978501714766243</v>
      </c>
      <c r="RU53" s="36">
        <f t="shared" si="248"/>
        <v>0.9898184599721056</v>
      </c>
      <c r="RV53" s="36">
        <f t="shared" si="248"/>
        <v>0.98985168510114119</v>
      </c>
      <c r="RW53" s="36">
        <f t="shared" si="248"/>
        <v>0.98988469444977478</v>
      </c>
      <c r="RX53" s="36">
        <f t="shared" si="248"/>
        <v>0.98991748991276118</v>
      </c>
      <c r="RY53" s="36">
        <f t="shared" si="248"/>
        <v>0.98995007336485275</v>
      </c>
      <c r="RZ53" s="36">
        <f t="shared" si="248"/>
        <v>0.98998244666104462</v>
      </c>
      <c r="SA53" s="36">
        <f t="shared" si="248"/>
        <v>0.99001461163681681</v>
      </c>
      <c r="SB53" s="36">
        <f t="shared" si="249"/>
        <v>0.99004657010837249</v>
      </c>
      <c r="SC53" s="36">
        <f t="shared" si="249"/>
        <v>0.99007832387287331</v>
      </c>
      <c r="SD53" s="36">
        <f t="shared" si="249"/>
        <v>0.99010987470867151</v>
      </c>
      <c r="SE53" s="36">
        <f t="shared" si="249"/>
        <v>0.99014122437553831</v>
      </c>
      <c r="SF53" s="36">
        <f t="shared" si="249"/>
        <v>0.99017237461488983</v>
      </c>
      <c r="SG53" s="36">
        <f t="shared" si="249"/>
        <v>0.99020332715000914</v>
      </c>
      <c r="SH53" s="36">
        <f t="shared" si="249"/>
        <v>0.99023408368626609</v>
      </c>
      <c r="SI53" s="36">
        <f t="shared" si="249"/>
        <v>0.99026464591133379</v>
      </c>
      <c r="SJ53" s="36">
        <f t="shared" si="249"/>
        <v>0.99029501549540155</v>
      </c>
      <c r="SK53" s="36">
        <f t="shared" si="249"/>
        <v>0.99032519409138575</v>
      </c>
    </row>
    <row r="54" spans="5:505">
      <c r="E54" s="17">
        <v>50</v>
      </c>
      <c r="F54" s="36">
        <f t="shared" si="200"/>
        <v>2.1955518355359027E-2</v>
      </c>
      <c r="G54" s="36">
        <f t="shared" si="200"/>
        <v>4.3341163856477238E-2</v>
      </c>
      <c r="H54" s="36">
        <f t="shared" si="200"/>
        <v>6.4173619241233659E-2</v>
      </c>
      <c r="I54" s="36">
        <f t="shared" si="200"/>
        <v>8.4469029470895629E-2</v>
      </c>
      <c r="J54" s="36">
        <f t="shared" si="200"/>
        <v>0.1042430205266005</v>
      </c>
      <c r="K54" s="36">
        <f t="shared" si="200"/>
        <v>0.12351071750133413</v>
      </c>
      <c r="L54" s="36">
        <f t="shared" si="200"/>
        <v>0.14228676201528778</v>
      </c>
      <c r="M54" s="36">
        <f t="shared" si="200"/>
        <v>0.16058532898171807</v>
      </c>
      <c r="N54" s="36">
        <f t="shared" si="200"/>
        <v>0.17842014274889118</v>
      </c>
      <c r="O54" s="36">
        <f t="shared" si="200"/>
        <v>0.19580449264296174</v>
      </c>
      <c r="P54" s="36">
        <f t="shared" si="201"/>
        <v>0.21275124793539035</v>
      </c>
      <c r="Q54" s="36">
        <f t="shared" si="201"/>
        <v>0.22927287225754311</v>
      </c>
      <c r="R54" s="36">
        <f t="shared" si="201"/>
        <v>0.2453814374842922</v>
      </c>
      <c r="S54" s="36">
        <f t="shared" si="201"/>
        <v>0.26108863710735908</v>
      </c>
      <c r="T54" s="36">
        <f t="shared" si="201"/>
        <v>0.27640579911841501</v>
      </c>
      <c r="U54" s="36">
        <f t="shared" si="201"/>
        <v>0.29134389842108233</v>
      </c>
      <c r="V54" s="36">
        <f t="shared" si="201"/>
        <v>0.30591356879012688</v>
      </c>
      <c r="W54" s="36">
        <f t="shared" si="201"/>
        <v>0.32012511439551317</v>
      </c>
      <c r="X54" s="36">
        <f t="shared" si="201"/>
        <v>0.33398852090812414</v>
      </c>
      <c r="Y54" s="36">
        <f t="shared" si="201"/>
        <v>0.34751346620335832</v>
      </c>
      <c r="Z54" s="36">
        <f t="shared" si="202"/>
        <v>0.36070933067810351</v>
      </c>
      <c r="AA54" s="36">
        <f t="shared" si="202"/>
        <v>0.37358520719598576</v>
      </c>
      <c r="AB54" s="36">
        <f t="shared" si="202"/>
        <v>0.38614991067513449</v>
      </c>
      <c r="AC54" s="36">
        <f t="shared" si="202"/>
        <v>0.39841198733220673</v>
      </c>
      <c r="AD54" s="36">
        <f t="shared" si="202"/>
        <v>0.41037972359576802</v>
      </c>
      <c r="AE54" s="36">
        <f t="shared" si="202"/>
        <v>0.42206115470164174</v>
      </c>
      <c r="AF54" s="36">
        <f t="shared" si="202"/>
        <v>0.43346407298235623</v>
      </c>
      <c r="AG54" s="36">
        <f t="shared" si="202"/>
        <v>0.44459603586228114</v>
      </c>
      <c r="AH54" s="36">
        <f t="shared" si="202"/>
        <v>0.45546437356955816</v>
      </c>
      <c r="AI54" s="36">
        <f t="shared" si="202"/>
        <v>0.46607619657561028</v>
      </c>
      <c r="AJ54" s="36">
        <f t="shared" si="203"/>
        <v>0.47643840277242311</v>
      </c>
      <c r="AK54" s="36">
        <f t="shared" si="203"/>
        <v>0.48655768439748981</v>
      </c>
      <c r="AL54" s="36">
        <f t="shared" si="203"/>
        <v>0.49644053471586291</v>
      </c>
      <c r="AM54" s="36">
        <f t="shared" si="203"/>
        <v>0.5060932544684571</v>
      </c>
      <c r="AN54" s="36">
        <f t="shared" si="203"/>
        <v>0.51552195809525636</v>
      </c>
      <c r="AO54" s="36">
        <f t="shared" si="203"/>
        <v>0.52473257974186438</v>
      </c>
      <c r="AP54" s="36">
        <f t="shared" si="203"/>
        <v>0.53373087905744465</v>
      </c>
      <c r="AQ54" s="36">
        <f t="shared" si="203"/>
        <v>0.54252244679175488</v>
      </c>
      <c r="AR54" s="36">
        <f t="shared" si="203"/>
        <v>0.55111271019875097</v>
      </c>
      <c r="AS54" s="36">
        <f t="shared" si="203"/>
        <v>0.559506938253853</v>
      </c>
      <c r="AT54" s="36">
        <f t="shared" si="204"/>
        <v>0.5677102466917846</v>
      </c>
      <c r="AU54" s="36">
        <f t="shared" si="204"/>
        <v>0.57572760287153324</v>
      </c>
      <c r="AV54" s="36">
        <f t="shared" si="204"/>
        <v>0.58356383047480165</v>
      </c>
      <c r="AW54" s="36">
        <f t="shared" si="204"/>
        <v>0.59122361404400681</v>
      </c>
      <c r="AX54" s="36">
        <f t="shared" si="204"/>
        <v>0.59871150336572132</v>
      </c>
      <c r="AY54" s="36">
        <f t="shared" si="204"/>
        <v>0.60603191770513964</v>
      </c>
      <c r="AZ54" s="36">
        <f t="shared" si="204"/>
        <v>0.61318914989701478</v>
      </c>
      <c r="BA54" s="36">
        <f t="shared" si="204"/>
        <v>0.62018737029823856</v>
      </c>
      <c r="BB54" s="36">
        <f t="shared" si="204"/>
        <v>0.62703063060708808</v>
      </c>
      <c r="BC54" s="36">
        <f t="shared" si="204"/>
        <v>0.63372286755393736</v>
      </c>
      <c r="BD54" s="36">
        <f t="shared" si="205"/>
        <v>0.64026790646805654</v>
      </c>
      <c r="BE54" s="36">
        <f t="shared" si="205"/>
        <v>0.64666946472495723</v>
      </c>
      <c r="BF54" s="36">
        <f t="shared" si="205"/>
        <v>0.65293115507854549</v>
      </c>
      <c r="BG54" s="36">
        <f t="shared" si="205"/>
        <v>0.65905648888222501</v>
      </c>
      <c r="BH54" s="36">
        <f t="shared" si="205"/>
        <v>0.66504887920288236</v>
      </c>
      <c r="BI54" s="36">
        <f t="shared" si="205"/>
        <v>0.67091164383158253</v>
      </c>
      <c r="BJ54" s="36">
        <f t="shared" si="205"/>
        <v>0.67664800819462978</v>
      </c>
      <c r="BK54" s="36">
        <f t="shared" si="205"/>
        <v>0.68226110816854724</v>
      </c>
      <c r="BL54" s="36">
        <f t="shared" si="205"/>
        <v>0.68775399280231619</v>
      </c>
      <c r="BM54" s="36">
        <f t="shared" si="205"/>
        <v>0.69312962695020708</v>
      </c>
      <c r="BN54" s="36">
        <f t="shared" si="206"/>
        <v>0.698390893818301</v>
      </c>
      <c r="BO54" s="36">
        <f t="shared" si="206"/>
        <v>0.70354059742776009</v>
      </c>
      <c r="BP54" s="36">
        <f t="shared" si="206"/>
        <v>0.70858146499772801</v>
      </c>
      <c r="BQ54" s="36">
        <f t="shared" si="206"/>
        <v>0.71351614925071094</v>
      </c>
      <c r="BR54" s="36">
        <f t="shared" si="206"/>
        <v>0.71834723064308958</v>
      </c>
      <c r="BS54" s="36">
        <f t="shared" si="206"/>
        <v>0.72307721952342452</v>
      </c>
      <c r="BT54" s="36">
        <f t="shared" si="206"/>
        <v>0.72770855822099567</v>
      </c>
      <c r="BU54" s="36">
        <f t="shared" si="206"/>
        <v>0.73224362306705237</v>
      </c>
      <c r="BV54" s="36">
        <f t="shared" si="206"/>
        <v>0.73668472635103965</v>
      </c>
      <c r="BW54" s="36">
        <f t="shared" si="206"/>
        <v>0.74103411821409937</v>
      </c>
      <c r="BX54" s="36">
        <f t="shared" si="207"/>
        <v>0.74529398848194917</v>
      </c>
      <c r="BY54" s="36">
        <f t="shared" si="207"/>
        <v>0.74946646843925002</v>
      </c>
      <c r="BZ54" s="36">
        <f t="shared" si="207"/>
        <v>0.75355363254747121</v>
      </c>
      <c r="CA54" s="36">
        <f t="shared" si="207"/>
        <v>0.75755750010814427</v>
      </c>
      <c r="CB54" s="36">
        <f t="shared" si="207"/>
        <v>0.76148003687340093</v>
      </c>
      <c r="CC54" s="36">
        <f t="shared" si="207"/>
        <v>0.76532315660558903</v>
      </c>
      <c r="CD54" s="36">
        <f t="shared" si="207"/>
        <v>0.76908872258765837</v>
      </c>
      <c r="CE54" s="36">
        <f t="shared" si="207"/>
        <v>0.77277854908601595</v>
      </c>
      <c r="CF54" s="36">
        <f t="shared" si="207"/>
        <v>0.77639440276744642</v>
      </c>
      <c r="CG54" s="36">
        <f t="shared" si="207"/>
        <v>0.77993800407163993</v>
      </c>
      <c r="CH54" s="36">
        <f t="shared" si="208"/>
        <v>0.78341102854081379</v>
      </c>
      <c r="CI54" s="36">
        <f t="shared" si="208"/>
        <v>0.78681510810788946</v>
      </c>
      <c r="CJ54" s="36">
        <f t="shared" si="208"/>
        <v>0.79015183234459085</v>
      </c>
      <c r="CK54" s="36">
        <f t="shared" si="208"/>
        <v>0.79342274967080484</v>
      </c>
      <c r="CL54" s="36">
        <f t="shared" si="208"/>
        <v>0.79662936852650001</v>
      </c>
      <c r="CM54" s="36">
        <f t="shared" si="208"/>
        <v>0.7997731585074519</v>
      </c>
      <c r="CN54" s="36">
        <f t="shared" si="208"/>
        <v>0.80285555146596077</v>
      </c>
      <c r="CO54" s="36">
        <f t="shared" si="208"/>
        <v>0.80587794257773626</v>
      </c>
      <c r="CP54" s="36">
        <f t="shared" si="208"/>
        <v>0.80884169137604744</v>
      </c>
      <c r="CQ54" s="36">
        <f t="shared" si="208"/>
        <v>0.81174812275423736</v>
      </c>
      <c r="CR54" s="36">
        <f t="shared" si="209"/>
        <v>0.81459852793763177</v>
      </c>
      <c r="CS54" s="36">
        <f t="shared" si="209"/>
        <v>0.81739416542583221</v>
      </c>
      <c r="CT54" s="36">
        <f t="shared" si="209"/>
        <v>0.82013626190639544</v>
      </c>
      <c r="CU54" s="36">
        <f t="shared" si="209"/>
        <v>0.82282601314079984</v>
      </c>
      <c r="CV54" s="36">
        <f t="shared" si="209"/>
        <v>0.82546458482361318</v>
      </c>
      <c r="CW54" s="36">
        <f t="shared" si="209"/>
        <v>0.8280531134157546</v>
      </c>
      <c r="CX54" s="36">
        <f t="shared" si="209"/>
        <v>0.83059270695264631</v>
      </c>
      <c r="CY54" s="36">
        <f t="shared" si="209"/>
        <v>0.83308444582811092</v>
      </c>
      <c r="CZ54" s="36">
        <f t="shared" si="209"/>
        <v>0.83552938355477369</v>
      </c>
      <c r="DA54" s="36">
        <f t="shared" si="209"/>
        <v>0.83792854750172485</v>
      </c>
      <c r="DB54" s="36">
        <f t="shared" si="210"/>
        <v>0.84028293961019473</v>
      </c>
      <c r="DC54" s="36">
        <f t="shared" si="210"/>
        <v>0.84259353708791962</v>
      </c>
      <c r="DD54" s="36">
        <f t="shared" si="210"/>
        <v>0.84486129308290292</v>
      </c>
      <c r="DE54" s="36">
        <f t="shared" si="210"/>
        <v>0.84708713733720964</v>
      </c>
      <c r="DF54" s="36">
        <f t="shared" si="210"/>
        <v>0.84927197682144828</v>
      </c>
      <c r="DG54" s="36">
        <f t="shared" si="210"/>
        <v>0.85141669635054629</v>
      </c>
      <c r="DH54" s="36">
        <f t="shared" si="210"/>
        <v>0.85352215918140961</v>
      </c>
      <c r="DI54" s="36">
        <f t="shared" si="210"/>
        <v>0.85558920759304025</v>
      </c>
      <c r="DJ54" s="36">
        <f t="shared" si="210"/>
        <v>0.85761866344967486</v>
      </c>
      <c r="DK54" s="36">
        <f t="shared" si="210"/>
        <v>0.85961132874747004</v>
      </c>
      <c r="DL54" s="36">
        <f t="shared" si="211"/>
        <v>0.86156798614524976</v>
      </c>
      <c r="DM54" s="36">
        <f t="shared" si="211"/>
        <v>0.86348939947982883</v>
      </c>
      <c r="DN54" s="36">
        <f t="shared" si="211"/>
        <v>0.86537631426637995</v>
      </c>
      <c r="DO54" s="36">
        <f t="shared" si="211"/>
        <v>0.8672294581843154</v>
      </c>
      <c r="DP54" s="36">
        <f t="shared" si="211"/>
        <v>0.86904954154914849</v>
      </c>
      <c r="DQ54" s="36">
        <f t="shared" si="211"/>
        <v>0.87083725777074461</v>
      </c>
      <c r="DR54" s="36">
        <f t="shared" si="211"/>
        <v>0.87259328379841228</v>
      </c>
      <c r="DS54" s="36">
        <f t="shared" si="211"/>
        <v>0.87431828055321847</v>
      </c>
      <c r="DT54" s="36">
        <f t="shared" si="211"/>
        <v>0.87601289334794152</v>
      </c>
      <c r="DU54" s="36">
        <f t="shared" si="211"/>
        <v>0.87767775229503109</v>
      </c>
      <c r="DV54" s="36">
        <f t="shared" si="212"/>
        <v>0.87931347270294236</v>
      </c>
      <c r="DW54" s="36">
        <f t="shared" si="212"/>
        <v>0.88092065546121701</v>
      </c>
      <c r="DX54" s="36">
        <f t="shared" si="212"/>
        <v>0.88249988741463525</v>
      </c>
      <c r="DY54" s="36">
        <f t="shared" si="212"/>
        <v>0.88405174172678991</v>
      </c>
      <c r="DZ54" s="36">
        <f t="shared" si="212"/>
        <v>0.88557677823339243</v>
      </c>
      <c r="EA54" s="36">
        <f t="shared" si="212"/>
        <v>0.88707554378563336</v>
      </c>
      <c r="EB54" s="36">
        <f t="shared" si="212"/>
        <v>0.88854857258389142</v>
      </c>
      <c r="EC54" s="36">
        <f t="shared" si="212"/>
        <v>0.88999638650209123</v>
      </c>
      <c r="ED54" s="36">
        <f t="shared" si="212"/>
        <v>0.89141949540298349</v>
      </c>
      <c r="EE54" s="36">
        <f t="shared" si="212"/>
        <v>0.89281839744463054</v>
      </c>
      <c r="EF54" s="36">
        <f t="shared" si="213"/>
        <v>0.8941935793783542</v>
      </c>
      <c r="EG54" s="36">
        <f t="shared" si="213"/>
        <v>0.89554551683840877</v>
      </c>
      <c r="EH54" s="36">
        <f t="shared" si="213"/>
        <v>0.89687467462362291</v>
      </c>
      <c r="EI54" s="36">
        <f t="shared" si="213"/>
        <v>0.89818150697125421</v>
      </c>
      <c r="EJ54" s="36">
        <f t="shared" si="213"/>
        <v>0.8994664578232805</v>
      </c>
      <c r="EK54" s="36">
        <f t="shared" si="213"/>
        <v>0.90072996108536985</v>
      </c>
      <c r="EL54" s="36">
        <f t="shared" si="213"/>
        <v>0.90197244087872797</v>
      </c>
      <c r="EM54" s="36">
        <f t="shared" si="213"/>
        <v>0.90319431178504472</v>
      </c>
      <c r="EN54" s="36">
        <f t="shared" si="213"/>
        <v>0.90439597908474567</v>
      </c>
      <c r="EO54" s="36">
        <f t="shared" si="213"/>
        <v>0.90557783898873545</v>
      </c>
      <c r="EP54" s="36">
        <f t="shared" si="214"/>
        <v>0.90674027886384179</v>
      </c>
      <c r="EQ54" s="36">
        <f t="shared" si="214"/>
        <v>0.90788367745212328</v>
      </c>
      <c r="ER54" s="36">
        <f t="shared" si="214"/>
        <v>0.90900840508424663</v>
      </c>
      <c r="ES54" s="36">
        <f t="shared" si="214"/>
        <v>0.91011482388708131</v>
      </c>
      <c r="ET54" s="36">
        <f t="shared" si="214"/>
        <v>0.91120328798570172</v>
      </c>
      <c r="EU54" s="36">
        <f t="shared" si="214"/>
        <v>0.91227414369994508</v>
      </c>
      <c r="EV54" s="36">
        <f t="shared" si="214"/>
        <v>0.91332772973569498</v>
      </c>
      <c r="EW54" s="36">
        <f t="shared" si="214"/>
        <v>0.91436437737103182</v>
      </c>
      <c r="EX54" s="36">
        <f t="shared" si="214"/>
        <v>0.91538441063740883</v>
      </c>
      <c r="EY54" s="36">
        <f t="shared" si="214"/>
        <v>0.91638814649599476</v>
      </c>
      <c r="EZ54" s="36">
        <f t="shared" si="215"/>
        <v>0.91737589500931793</v>
      </c>
      <c r="FA54" s="36">
        <f t="shared" si="215"/>
        <v>0.91834795950835402</v>
      </c>
      <c r="FB54" s="36">
        <f t="shared" si="215"/>
        <v>0.91930463675518037</v>
      </c>
      <c r="FC54" s="36">
        <f t="shared" si="215"/>
        <v>0.92024621710133525</v>
      </c>
      <c r="FD54" s="36">
        <f t="shared" si="215"/>
        <v>0.92117298464199338</v>
      </c>
      <c r="FE54" s="36">
        <f t="shared" si="215"/>
        <v>0.92208521736608084</v>
      </c>
      <c r="FF54" s="36">
        <f t="shared" si="215"/>
        <v>0.9229831873024511</v>
      </c>
      <c r="FG54" s="36">
        <f t="shared" si="215"/>
        <v>0.9238671606622253</v>
      </c>
      <c r="FH54" s="36">
        <f t="shared" si="215"/>
        <v>0.92473739797740839</v>
      </c>
      <c r="FI54" s="36">
        <f t="shared" si="215"/>
        <v>0.92559415423589297</v>
      </c>
      <c r="FJ54" s="36">
        <f t="shared" si="216"/>
        <v>0.92643767901294183</v>
      </c>
      <c r="FK54" s="36">
        <f t="shared" si="216"/>
        <v>0.92726821659925418</v>
      </c>
      <c r="FL54" s="36">
        <f t="shared" si="216"/>
        <v>0.9280860061257179</v>
      </c>
      <c r="FM54" s="36">
        <f t="shared" si="216"/>
        <v>0.92889128168492574</v>
      </c>
      <c r="FN54" s="36">
        <f t="shared" si="216"/>
        <v>0.92968427244956109</v>
      </c>
      <c r="FO54" s="36">
        <f t="shared" si="216"/>
        <v>0.93046520278773071</v>
      </c>
      <c r="FP54" s="36">
        <f t="shared" si="216"/>
        <v>0.93123429237533573</v>
      </c>
      <c r="FQ54" s="36">
        <f t="shared" si="216"/>
        <v>0.93199175630555864</v>
      </c>
      <c r="FR54" s="36">
        <f t="shared" si="216"/>
        <v>0.93273780519555294</v>
      </c>
      <c r="FS54" s="36">
        <f t="shared" si="216"/>
        <v>0.93347264529040153</v>
      </c>
      <c r="FT54" s="36">
        <f t="shared" si="217"/>
        <v>0.93419647856443422</v>
      </c>
      <c r="FU54" s="36">
        <f t="shared" si="217"/>
        <v>0.93490950281996477</v>
      </c>
      <c r="FV54" s="36">
        <f t="shared" si="217"/>
        <v>0.93561191178352365</v>
      </c>
      <c r="FW54" s="36">
        <f t="shared" si="217"/>
        <v>0.93630389519965829</v>
      </c>
      <c r="FX54" s="36">
        <f t="shared" si="217"/>
        <v>0.93698563892236086</v>
      </c>
      <c r="FY54" s="36">
        <f t="shared" si="217"/>
        <v>0.9376573250041923</v>
      </c>
      <c r="FZ54" s="36">
        <f t="shared" si="217"/>
        <v>0.93831913178316728</v>
      </c>
      <c r="GA54" s="36">
        <f t="shared" si="217"/>
        <v>0.9389712339674583</v>
      </c>
      <c r="GB54" s="36">
        <f t="shared" si="217"/>
        <v>0.9396138027179759</v>
      </c>
      <c r="GC54" s="36">
        <f t="shared" si="217"/>
        <v>0.94024700572889097</v>
      </c>
      <c r="GD54" s="36">
        <f t="shared" si="218"/>
        <v>0.94087100730614637</v>
      </c>
      <c r="GE54" s="36">
        <f t="shared" si="218"/>
        <v>0.94148596844401444</v>
      </c>
      <c r="GF54" s="36">
        <f t="shared" si="218"/>
        <v>0.94209204689975778</v>
      </c>
      <c r="GG54" s="36">
        <f t="shared" si="218"/>
        <v>0.94268939726643686</v>
      </c>
      <c r="GH54" s="36">
        <f t="shared" si="218"/>
        <v>0.94327817104392253</v>
      </c>
      <c r="GI54" s="36">
        <f t="shared" si="218"/>
        <v>0.94385851670815257</v>
      </c>
      <c r="GJ54" s="36">
        <f t="shared" si="218"/>
        <v>0.94443057977868672</v>
      </c>
      <c r="GK54" s="36">
        <f t="shared" si="218"/>
        <v>0.94499450288460252</v>
      </c>
      <c r="GL54" s="36">
        <f t="shared" si="218"/>
        <v>0.94555042582877491</v>
      </c>
      <c r="GM54" s="36">
        <f t="shared" si="218"/>
        <v>0.94609848565058763</v>
      </c>
      <c r="GN54" s="36">
        <f t="shared" si="219"/>
        <v>0.94663881668710848</v>
      </c>
      <c r="GO54" s="36">
        <f t="shared" si="219"/>
        <v>0.94717155063278191</v>
      </c>
      <c r="GP54" s="36">
        <f t="shared" si="219"/>
        <v>0.94769681659766714</v>
      </c>
      <c r="GQ54" s="36">
        <f t="shared" si="219"/>
        <v>0.94821474116426463</v>
      </c>
      <c r="GR54" s="36">
        <f t="shared" si="219"/>
        <v>0.9487254484429698</v>
      </c>
      <c r="GS54" s="36">
        <f t="shared" si="219"/>
        <v>0.94922906012618702</v>
      </c>
      <c r="GT54" s="36">
        <f t="shared" si="219"/>
        <v>0.94972569554113928</v>
      </c>
      <c r="GU54" s="36">
        <f t="shared" si="219"/>
        <v>0.95021547170140963</v>
      </c>
      <c r="GV54" s="36">
        <f t="shared" si="219"/>
        <v>0.95069850335724637</v>
      </c>
      <c r="GW54" s="36">
        <f t="shared" si="219"/>
        <v>0.95117490304466346</v>
      </c>
      <c r="GX54" s="36">
        <f t="shared" si="220"/>
        <v>0.95164478113336759</v>
      </c>
      <c r="GY54" s="36">
        <f t="shared" si="220"/>
        <v>0.95210824587354503</v>
      </c>
      <c r="GZ54" s="36">
        <f t="shared" si="220"/>
        <v>0.95256540344153406</v>
      </c>
      <c r="HA54" s="36">
        <f t="shared" si="220"/>
        <v>0.9530163579844142</v>
      </c>
      <c r="HB54" s="36">
        <f t="shared" si="220"/>
        <v>0.95346121166353792</v>
      </c>
      <c r="HC54" s="36">
        <f t="shared" si="220"/>
        <v>0.95390006469703681</v>
      </c>
      <c r="HD54" s="36">
        <f t="shared" si="220"/>
        <v>0.95433301540132132</v>
      </c>
      <c r="HE54" s="36">
        <f t="shared" si="220"/>
        <v>0.95476016023160659</v>
      </c>
      <c r="HF54" s="36">
        <f t="shared" si="220"/>
        <v>0.95518159382148626</v>
      </c>
      <c r="HG54" s="36">
        <f t="shared" si="220"/>
        <v>0.95559740902157742</v>
      </c>
      <c r="HH54" s="36">
        <f t="shared" si="221"/>
        <v>0.95600769693726351</v>
      </c>
      <c r="HI54" s="36">
        <f t="shared" si="221"/>
        <v>0.95641254696555511</v>
      </c>
      <c r="HJ54" s="36">
        <f t="shared" si="221"/>
        <v>0.95681204683109355</v>
      </c>
      <c r="HK54" s="36">
        <f t="shared" si="221"/>
        <v>0.95720628262131657</v>
      </c>
      <c r="HL54" s="36">
        <f t="shared" si="221"/>
        <v>0.95759533882080961</v>
      </c>
      <c r="HM54" s="36">
        <f t="shared" si="221"/>
        <v>0.95797929834486162</v>
      </c>
      <c r="HN54" s="36">
        <f t="shared" si="221"/>
        <v>0.95835824257224533</v>
      </c>
      <c r="HO54" s="36">
        <f t="shared" si="221"/>
        <v>0.95873225137724338</v>
      </c>
      <c r="HP54" s="36">
        <f t="shared" si="221"/>
        <v>0.9591014031609375</v>
      </c>
      <c r="HQ54" s="36">
        <f t="shared" si="221"/>
        <v>0.95946577488177842</v>
      </c>
      <c r="HR54" s="36">
        <f t="shared" si="222"/>
        <v>0.95982544208545761</v>
      </c>
      <c r="HS54" s="36">
        <f t="shared" si="222"/>
        <v>0.96018047893409508</v>
      </c>
      <c r="HT54" s="36">
        <f t="shared" si="222"/>
        <v>0.96053095823476087</v>
      </c>
      <c r="HU54" s="36">
        <f t="shared" si="222"/>
        <v>0.96087695146735086</v>
      </c>
      <c r="HV54" s="36">
        <f t="shared" si="222"/>
        <v>0.96121852881182357</v>
      </c>
      <c r="HW54" s="36">
        <f t="shared" si="222"/>
        <v>0.96155575917482627</v>
      </c>
      <c r="HX54" s="36">
        <f t="shared" si="222"/>
        <v>0.96188871021571209</v>
      </c>
      <c r="HY54" s="36">
        <f t="shared" si="222"/>
        <v>0.96221744837197698</v>
      </c>
      <c r="HZ54" s="36">
        <f t="shared" si="222"/>
        <v>0.9625420388841176</v>
      </c>
      <c r="IA54" s="36">
        <f t="shared" si="222"/>
        <v>0.96286254581993402</v>
      </c>
      <c r="IB54" s="36">
        <f t="shared" si="223"/>
        <v>0.96317903209828526</v>
      </c>
      <c r="IC54" s="36">
        <f t="shared" si="223"/>
        <v>0.96349155951231524</v>
      </c>
      <c r="ID54" s="36">
        <f t="shared" si="223"/>
        <v>0.96380018875215734</v>
      </c>
      <c r="IE54" s="36">
        <f t="shared" si="223"/>
        <v>0.96410497942713469</v>
      </c>
      <c r="IF54" s="36">
        <f t="shared" si="223"/>
        <v>0.96440599008746508</v>
      </c>
      <c r="IG54" s="36">
        <f t="shared" si="223"/>
        <v>0.96470327824548618</v>
      </c>
      <c r="IH54" s="36">
        <f t="shared" si="223"/>
        <v>0.96499690039640706</v>
      </c>
      <c r="II54" s="36">
        <f t="shared" si="223"/>
        <v>0.96528691203860428</v>
      </c>
      <c r="IJ54" s="36">
        <f t="shared" si="223"/>
        <v>0.96557336769346824</v>
      </c>
      <c r="IK54" s="36">
        <f t="shared" si="223"/>
        <v>0.96585632092481211</v>
      </c>
      <c r="IL54" s="36">
        <f t="shared" si="224"/>
        <v>0.96613582435785605</v>
      </c>
      <c r="IM54" s="36">
        <f t="shared" si="224"/>
        <v>0.9664119296977931</v>
      </c>
      <c r="IN54" s="36">
        <f t="shared" si="224"/>
        <v>0.96668468774795036</v>
      </c>
      <c r="IO54" s="36">
        <f t="shared" si="224"/>
        <v>0.96695414842755134</v>
      </c>
      <c r="IP54" s="36">
        <f t="shared" si="224"/>
        <v>0.9672203607890939</v>
      </c>
      <c r="IQ54" s="36">
        <f t="shared" si="224"/>
        <v>0.96748337303534859</v>
      </c>
      <c r="IR54" s="36">
        <f t="shared" si="224"/>
        <v>0.96774323253598649</v>
      </c>
      <c r="IS54" s="36">
        <f t="shared" si="224"/>
        <v>0.96799998584385027</v>
      </c>
      <c r="IT54" s="36">
        <f t="shared" si="224"/>
        <v>0.96825367871087042</v>
      </c>
      <c r="IU54" s="36">
        <f t="shared" si="224"/>
        <v>0.96850435610363927</v>
      </c>
      <c r="IV54" s="36">
        <f t="shared" si="225"/>
        <v>0.96875206221864973</v>
      </c>
      <c r="IW54" s="36">
        <f t="shared" si="225"/>
        <v>0.96899684049720625</v>
      </c>
      <c r="IX54" s="36">
        <f t="shared" si="225"/>
        <v>0.96923873364001545</v>
      </c>
      <c r="IY54" s="36">
        <f t="shared" si="225"/>
        <v>0.96947778362146597</v>
      </c>
      <c r="IZ54" s="36">
        <f t="shared" si="225"/>
        <v>0.96971403170360082</v>
      </c>
      <c r="JA54" s="36">
        <f t="shared" si="225"/>
        <v>0.96994751844979477</v>
      </c>
      <c r="JB54" s="36">
        <f t="shared" si="225"/>
        <v>0.9701782837381383</v>
      </c>
      <c r="JC54" s="36">
        <f t="shared" si="225"/>
        <v>0.97040636677453895</v>
      </c>
      <c r="JD54" s="36">
        <f t="shared" si="225"/>
        <v>0.97063180610554378</v>
      </c>
      <c r="JE54" s="36">
        <f t="shared" si="225"/>
        <v>0.97085463963089147</v>
      </c>
      <c r="JF54" s="36">
        <f t="shared" si="226"/>
        <v>0.97107490461579937</v>
      </c>
      <c r="JG54" s="36">
        <f t="shared" si="226"/>
        <v>0.97129263770299223</v>
      </c>
      <c r="JH54" s="36">
        <f t="shared" si="226"/>
        <v>0.97150787492447643</v>
      </c>
      <c r="JI54" s="36">
        <f t="shared" si="226"/>
        <v>0.97172065171306843</v>
      </c>
      <c r="JJ54" s="36">
        <f t="shared" si="226"/>
        <v>0.97193100291368273</v>
      </c>
      <c r="JK54" s="36">
        <f t="shared" si="226"/>
        <v>0.9721389627943815</v>
      </c>
      <c r="JL54" s="36">
        <f t="shared" si="226"/>
        <v>0.9723445650571958</v>
      </c>
      <c r="JM54" s="36">
        <f t="shared" si="226"/>
        <v>0.97254784284872087</v>
      </c>
      <c r="JN54" s="36">
        <f t="shared" si="226"/>
        <v>0.97274882877049096</v>
      </c>
      <c r="JO54" s="36">
        <f t="shared" si="226"/>
        <v>0.9729475548891402</v>
      </c>
      <c r="JP54" s="36">
        <f t="shared" si="227"/>
        <v>0.97314405274635163</v>
      </c>
      <c r="JQ54" s="36">
        <f t="shared" si="227"/>
        <v>0.97333835336860175</v>
      </c>
      <c r="JR54" s="36">
        <f t="shared" si="227"/>
        <v>0.97353048727670555</v>
      </c>
      <c r="JS54" s="36">
        <f t="shared" si="227"/>
        <v>0.97372048449516191</v>
      </c>
      <c r="JT54" s="36">
        <f t="shared" si="227"/>
        <v>0.97390837456130974</v>
      </c>
      <c r="JU54" s="36">
        <f t="shared" si="227"/>
        <v>0.97409418653429669</v>
      </c>
      <c r="JV54" s="36">
        <f t="shared" si="227"/>
        <v>0.97427794900386255</v>
      </c>
      <c r="JW54" s="36">
        <f t="shared" si="227"/>
        <v>0.9744596900989454</v>
      </c>
      <c r="JX54" s="36">
        <f t="shared" si="227"/>
        <v>0.97463943749611048</v>
      </c>
      <c r="JY54" s="36">
        <f t="shared" si="227"/>
        <v>0.97481721842781044</v>
      </c>
      <c r="JZ54" s="36">
        <f t="shared" si="228"/>
        <v>0.97499305969047478</v>
      </c>
      <c r="KA54" s="36">
        <f t="shared" si="228"/>
        <v>0.97516698765243859</v>
      </c>
      <c r="KB54" s="36">
        <f t="shared" si="228"/>
        <v>0.97533902826170837</v>
      </c>
      <c r="KC54" s="36">
        <f t="shared" si="228"/>
        <v>0.97550920705357413</v>
      </c>
      <c r="KD54" s="36">
        <f t="shared" si="228"/>
        <v>0.97567754915806493</v>
      </c>
      <c r="KE54" s="36">
        <f t="shared" si="228"/>
        <v>0.97584407930725703</v>
      </c>
      <c r="KF54" s="36">
        <f t="shared" si="228"/>
        <v>0.97600882184243531</v>
      </c>
      <c r="KG54" s="36">
        <f t="shared" si="228"/>
        <v>0.97617180072111054</v>
      </c>
      <c r="KH54" s="36">
        <f t="shared" si="228"/>
        <v>0.97633303952389672</v>
      </c>
      <c r="KI54" s="36">
        <f t="shared" si="228"/>
        <v>0.97649256146125174</v>
      </c>
      <c r="KJ54" s="36">
        <f t="shared" si="229"/>
        <v>0.97665038938008375</v>
      </c>
      <c r="KK54" s="36">
        <f t="shared" si="229"/>
        <v>0.97680654577022596</v>
      </c>
      <c r="KL54" s="36">
        <f t="shared" si="229"/>
        <v>0.9769610527707836</v>
      </c>
      <c r="KM54" s="36">
        <f t="shared" si="229"/>
        <v>0.97711393217635567</v>
      </c>
      <c r="KN54" s="36">
        <f t="shared" si="229"/>
        <v>0.97726520544313278</v>
      </c>
      <c r="KO54" s="36">
        <f t="shared" si="229"/>
        <v>0.977414893694876</v>
      </c>
      <c r="KP54" s="36">
        <f t="shared" si="229"/>
        <v>0.97756301772877685</v>
      </c>
      <c r="KQ54" s="36">
        <f t="shared" si="229"/>
        <v>0.97770959802120394</v>
      </c>
      <c r="KR54" s="36">
        <f t="shared" si="229"/>
        <v>0.97785465473333566</v>
      </c>
      <c r="KS54" s="36">
        <f t="shared" si="229"/>
        <v>0.97799820771668322</v>
      </c>
      <c r="KT54" s="36">
        <f t="shared" si="230"/>
        <v>0.9781402765185061</v>
      </c>
      <c r="KU54" s="36">
        <f t="shared" si="230"/>
        <v>0.97828088038712158</v>
      </c>
      <c r="KV54" s="36">
        <f t="shared" si="230"/>
        <v>0.97842003827711166</v>
      </c>
      <c r="KW54" s="36">
        <f t="shared" si="230"/>
        <v>0.97855776885442847</v>
      </c>
      <c r="KX54" s="36">
        <f t="shared" si="230"/>
        <v>0.97869409050140055</v>
      </c>
      <c r="KY54" s="36">
        <f t="shared" si="230"/>
        <v>0.97882902132164384</v>
      </c>
      <c r="KZ54" s="36">
        <f t="shared" si="230"/>
        <v>0.97896257914487583</v>
      </c>
      <c r="LA54" s="36">
        <f t="shared" si="230"/>
        <v>0.97909478153163831</v>
      </c>
      <c r="LB54" s="36">
        <f t="shared" si="230"/>
        <v>0.97922564577792981</v>
      </c>
      <c r="LC54" s="36">
        <f t="shared" si="230"/>
        <v>0.9793551889197476</v>
      </c>
      <c r="LD54" s="36">
        <f t="shared" si="231"/>
        <v>0.97948342773754427</v>
      </c>
      <c r="LE54" s="36">
        <f t="shared" si="231"/>
        <v>0.97961037876059776</v>
      </c>
      <c r="LF54" s="36">
        <f t="shared" si="231"/>
        <v>0.97973605827130017</v>
      </c>
      <c r="LG54" s="36">
        <f t="shared" si="231"/>
        <v>0.97986048230936207</v>
      </c>
      <c r="LH54" s="36">
        <f t="shared" si="231"/>
        <v>0.97998366667593939</v>
      </c>
      <c r="LI54" s="36">
        <f t="shared" si="231"/>
        <v>0.98010562693768077</v>
      </c>
      <c r="LJ54" s="36">
        <f t="shared" si="231"/>
        <v>0.98022637843069893</v>
      </c>
      <c r="LK54" s="36">
        <f t="shared" si="231"/>
        <v>0.98034593626446609</v>
      </c>
      <c r="LL54" s="36">
        <f t="shared" si="231"/>
        <v>0.98046431532563727</v>
      </c>
      <c r="LM54" s="36">
        <f t="shared" si="231"/>
        <v>0.98058153028180051</v>
      </c>
      <c r="LN54" s="36">
        <f t="shared" si="232"/>
        <v>0.9806975955851569</v>
      </c>
      <c r="LO54" s="36">
        <f t="shared" si="232"/>
        <v>0.98081252547613285</v>
      </c>
      <c r="LP54" s="36">
        <f t="shared" si="232"/>
        <v>0.98092633398692208</v>
      </c>
      <c r="LQ54" s="36">
        <f t="shared" si="232"/>
        <v>0.98103903494496425</v>
      </c>
      <c r="LR54" s="36">
        <f t="shared" si="232"/>
        <v>0.98115064197635704</v>
      </c>
      <c r="LS54" s="36">
        <f t="shared" si="232"/>
        <v>0.98126116850920586</v>
      </c>
      <c r="LT54" s="36">
        <f t="shared" si="232"/>
        <v>0.98137062777690931</v>
      </c>
      <c r="LU54" s="36">
        <f t="shared" si="232"/>
        <v>0.98147903282138682</v>
      </c>
      <c r="LV54" s="36">
        <f t="shared" si="232"/>
        <v>0.98158639649624368</v>
      </c>
      <c r="LW54" s="36">
        <f t="shared" si="232"/>
        <v>0.98169273146987945</v>
      </c>
      <c r="LX54" s="36">
        <f t="shared" si="233"/>
        <v>0.98179805022853806</v>
      </c>
      <c r="LY54" s="36">
        <f t="shared" si="233"/>
        <v>0.98190236507930262</v>
      </c>
      <c r="LZ54" s="36">
        <f t="shared" si="233"/>
        <v>0.98200568815303368</v>
      </c>
      <c r="MA54" s="36">
        <f t="shared" si="233"/>
        <v>0.982108031407256</v>
      </c>
      <c r="MB54" s="36">
        <f t="shared" si="233"/>
        <v>0.98220940662899059</v>
      </c>
      <c r="MC54" s="36">
        <f t="shared" si="233"/>
        <v>0.98230982543753553</v>
      </c>
      <c r="MD54" s="36">
        <f t="shared" si="233"/>
        <v>0.98240929928719645</v>
      </c>
      <c r="ME54" s="36">
        <f t="shared" si="233"/>
        <v>0.98250783946996645</v>
      </c>
      <c r="MF54" s="36">
        <f t="shared" si="233"/>
        <v>0.98260545711815883</v>
      </c>
      <c r="MG54" s="36">
        <f t="shared" si="233"/>
        <v>0.98270216320699055</v>
      </c>
      <c r="MH54" s="36">
        <f t="shared" si="234"/>
        <v>0.98279796855711987</v>
      </c>
      <c r="MI54" s="36">
        <f t="shared" si="234"/>
        <v>0.98289288383713769</v>
      </c>
      <c r="MJ54" s="36">
        <f t="shared" si="234"/>
        <v>0.98298691956601436</v>
      </c>
      <c r="MK54" s="36">
        <f t="shared" si="234"/>
        <v>0.98308008611550202</v>
      </c>
      <c r="ML54" s="36">
        <f t="shared" si="234"/>
        <v>0.98317239371249432</v>
      </c>
      <c r="MM54" s="36">
        <f t="shared" si="234"/>
        <v>0.98326385244134284</v>
      </c>
      <c r="MN54" s="36">
        <f t="shared" si="234"/>
        <v>0.98335447224613415</v>
      </c>
      <c r="MO54" s="36">
        <f t="shared" si="234"/>
        <v>0.98344426293292286</v>
      </c>
      <c r="MP54" s="36">
        <f t="shared" si="234"/>
        <v>0.98353323417192806</v>
      </c>
      <c r="MQ54" s="36">
        <f t="shared" si="234"/>
        <v>0.9836213954996893</v>
      </c>
      <c r="MR54" s="36">
        <f t="shared" si="235"/>
        <v>0.98370875632118349</v>
      </c>
      <c r="MS54" s="36">
        <f t="shared" si="235"/>
        <v>0.98379532591190622</v>
      </c>
      <c r="MT54" s="36">
        <f t="shared" si="235"/>
        <v>0.98388111341991413</v>
      </c>
      <c r="MU54" s="36">
        <f t="shared" si="235"/>
        <v>0.98396612786783255</v>
      </c>
      <c r="MV54" s="36">
        <f t="shared" si="235"/>
        <v>0.98405037815482777</v>
      </c>
      <c r="MW54" s="36">
        <f t="shared" si="235"/>
        <v>0.98413387305854316</v>
      </c>
      <c r="MX54" s="36">
        <f t="shared" si="235"/>
        <v>0.98421662123700338</v>
      </c>
      <c r="MY54" s="36">
        <f t="shared" si="235"/>
        <v>0.98429863123048333</v>
      </c>
      <c r="MZ54" s="36">
        <f t="shared" si="235"/>
        <v>0.98437991146334503</v>
      </c>
      <c r="NA54" s="36">
        <f t="shared" si="235"/>
        <v>0.98446047024584327</v>
      </c>
      <c r="NB54" s="36">
        <f t="shared" si="236"/>
        <v>0.98454031577589807</v>
      </c>
      <c r="NC54" s="36">
        <f t="shared" si="236"/>
        <v>0.98461945614083779</v>
      </c>
      <c r="ND54" s="36">
        <f t="shared" si="236"/>
        <v>0.984697899319111</v>
      </c>
      <c r="NE54" s="36">
        <f t="shared" si="236"/>
        <v>0.98477565318196891</v>
      </c>
      <c r="NF54" s="36">
        <f t="shared" si="236"/>
        <v>0.98485272549511915</v>
      </c>
      <c r="NG54" s="36">
        <f t="shared" si="236"/>
        <v>0.98492912392034981</v>
      </c>
      <c r="NH54" s="36">
        <f t="shared" si="236"/>
        <v>0.98500485601712684</v>
      </c>
      <c r="NI54" s="36">
        <f t="shared" si="236"/>
        <v>0.98507992924416254</v>
      </c>
      <c r="NJ54" s="36">
        <f t="shared" si="236"/>
        <v>0.9851543509609586</v>
      </c>
      <c r="NK54" s="36">
        <f t="shared" si="236"/>
        <v>0.98522812842932106</v>
      </c>
      <c r="NL54" s="36">
        <f t="shared" si="237"/>
        <v>0.98530126881485069</v>
      </c>
      <c r="NM54" s="36">
        <f t="shared" si="237"/>
        <v>0.98537377918840652</v>
      </c>
      <c r="NN54" s="36">
        <f t="shared" si="237"/>
        <v>0.98544566652754617</v>
      </c>
      <c r="NO54" s="36">
        <f t="shared" si="237"/>
        <v>0.98551693771793947</v>
      </c>
      <c r="NP54" s="36">
        <f t="shared" si="237"/>
        <v>0.98558759955475994</v>
      </c>
      <c r="NQ54" s="36">
        <f t="shared" si="237"/>
        <v>0.98565765874405142</v>
      </c>
      <c r="NR54" s="36">
        <f t="shared" si="237"/>
        <v>0.98572712190407241</v>
      </c>
      <c r="NS54" s="36">
        <f t="shared" si="237"/>
        <v>0.98579599556661646</v>
      </c>
      <c r="NT54" s="36">
        <f t="shared" si="237"/>
        <v>0.98586428617831157</v>
      </c>
      <c r="NU54" s="36">
        <f t="shared" si="237"/>
        <v>0.98593200010189719</v>
      </c>
      <c r="NV54" s="36">
        <f t="shared" si="238"/>
        <v>0.98599914361747909</v>
      </c>
      <c r="NW54" s="36">
        <f t="shared" si="238"/>
        <v>0.98606572292376438</v>
      </c>
      <c r="NX54" s="36">
        <f t="shared" si="238"/>
        <v>0.98613174413927429</v>
      </c>
      <c r="NY54" s="36">
        <f t="shared" si="238"/>
        <v>0.98619721330353849</v>
      </c>
      <c r="NZ54" s="36">
        <f t="shared" si="238"/>
        <v>0.98626213637826754</v>
      </c>
      <c r="OA54" s="36">
        <f t="shared" si="238"/>
        <v>0.98632651924850701</v>
      </c>
      <c r="OB54" s="36">
        <f t="shared" si="238"/>
        <v>0.9863903677237722</v>
      </c>
      <c r="OC54" s="36">
        <f t="shared" si="238"/>
        <v>0.98645368753916396</v>
      </c>
      <c r="OD54" s="36">
        <f t="shared" si="238"/>
        <v>0.98651648435646522</v>
      </c>
      <c r="OE54" s="36">
        <f t="shared" si="238"/>
        <v>0.98657876376522058</v>
      </c>
      <c r="OF54" s="36">
        <f t="shared" si="239"/>
        <v>0.98664053128379725</v>
      </c>
      <c r="OG54" s="36">
        <f t="shared" si="239"/>
        <v>0.98670179236042899</v>
      </c>
      <c r="OH54" s="36">
        <f t="shared" si="239"/>
        <v>0.98676255237424193</v>
      </c>
      <c r="OI54" s="36">
        <f t="shared" si="239"/>
        <v>0.98682281663626448</v>
      </c>
      <c r="OJ54" s="36">
        <f t="shared" si="239"/>
        <v>0.98688259039042081</v>
      </c>
      <c r="OK54" s="36">
        <f t="shared" si="239"/>
        <v>0.98694187881450646</v>
      </c>
      <c r="OL54" s="36">
        <f t="shared" si="239"/>
        <v>0.98700068702115018</v>
      </c>
      <c r="OM54" s="36">
        <f t="shared" si="239"/>
        <v>0.98705902005875801</v>
      </c>
      <c r="ON54" s="36">
        <f t="shared" si="239"/>
        <v>0.98711688291244326</v>
      </c>
      <c r="OO54" s="36">
        <f t="shared" si="239"/>
        <v>0.98717428050494149</v>
      </c>
      <c r="OP54" s="36">
        <f t="shared" si="240"/>
        <v>0.9872312176975091</v>
      </c>
      <c r="OQ54" s="36">
        <f t="shared" si="240"/>
        <v>0.98728769929080906</v>
      </c>
      <c r="OR54" s="36">
        <f t="shared" si="240"/>
        <v>0.98734373002578157</v>
      </c>
      <c r="OS54" s="36">
        <f t="shared" si="240"/>
        <v>0.98739931458450025</v>
      </c>
      <c r="OT54" s="36">
        <f t="shared" si="240"/>
        <v>0.98745445759101536</v>
      </c>
      <c r="OU54" s="36">
        <f t="shared" si="240"/>
        <v>0.98750916361218266</v>
      </c>
      <c r="OV54" s="36">
        <f t="shared" si="240"/>
        <v>0.98756343715847927</v>
      </c>
      <c r="OW54" s="36">
        <f t="shared" si="240"/>
        <v>0.98761728268480697</v>
      </c>
      <c r="OX54" s="36">
        <f t="shared" si="240"/>
        <v>0.98767070459128148</v>
      </c>
      <c r="OY54" s="36">
        <f t="shared" si="240"/>
        <v>0.98772370722400971</v>
      </c>
      <c r="OZ54" s="36">
        <f t="shared" si="241"/>
        <v>0.98777629487585528</v>
      </c>
      <c r="PA54" s="36">
        <f t="shared" si="241"/>
        <v>0.98782847178719047</v>
      </c>
      <c r="PB54" s="36">
        <f t="shared" si="241"/>
        <v>0.98788024214663683</v>
      </c>
      <c r="PC54" s="36">
        <f t="shared" si="241"/>
        <v>0.98793161009179498</v>
      </c>
      <c r="PD54" s="36">
        <f t="shared" si="241"/>
        <v>0.98798257970996084</v>
      </c>
      <c r="PE54" s="36">
        <f t="shared" si="241"/>
        <v>0.98803315503883216</v>
      </c>
      <c r="PF54" s="36">
        <f t="shared" si="241"/>
        <v>0.98808334006720355</v>
      </c>
      <c r="PG54" s="36">
        <f t="shared" si="241"/>
        <v>0.98813313873564945</v>
      </c>
      <c r="PH54" s="36">
        <f t="shared" si="241"/>
        <v>0.98818255493719842</v>
      </c>
      <c r="PI54" s="36">
        <f t="shared" si="241"/>
        <v>0.98823159251799453</v>
      </c>
      <c r="PJ54" s="36">
        <f t="shared" si="242"/>
        <v>0.98828025527795016</v>
      </c>
      <c r="PK54" s="36">
        <f t="shared" si="242"/>
        <v>0.98832854697138728</v>
      </c>
      <c r="PL54" s="36">
        <f t="shared" si="242"/>
        <v>0.98837647130766959</v>
      </c>
      <c r="PM54" s="36">
        <f t="shared" si="242"/>
        <v>0.98842403195182493</v>
      </c>
      <c r="PN54" s="36">
        <f t="shared" si="242"/>
        <v>0.98847123252515634</v>
      </c>
      <c r="PO54" s="36">
        <f t="shared" si="242"/>
        <v>0.98851807660584601</v>
      </c>
      <c r="PP54" s="36">
        <f t="shared" si="242"/>
        <v>0.98856456772954759</v>
      </c>
      <c r="PQ54" s="36">
        <f t="shared" si="242"/>
        <v>0.98861070938997142</v>
      </c>
      <c r="PR54" s="36">
        <f t="shared" si="242"/>
        <v>0.98865650503945823</v>
      </c>
      <c r="PS54" s="36">
        <f t="shared" si="242"/>
        <v>0.98870195808954697</v>
      </c>
      <c r="PT54" s="36">
        <f t="shared" si="243"/>
        <v>0.98874707191153066</v>
      </c>
      <c r="PU54" s="36">
        <f t="shared" si="243"/>
        <v>0.98879184983700652</v>
      </c>
      <c r="PV54" s="36">
        <f t="shared" si="243"/>
        <v>0.98883629515841553</v>
      </c>
      <c r="PW54" s="36">
        <f t="shared" si="243"/>
        <v>0.98888041112957503</v>
      </c>
      <c r="PX54" s="36">
        <f t="shared" si="243"/>
        <v>0.98892420096620259</v>
      </c>
      <c r="PY54" s="36">
        <f t="shared" si="243"/>
        <v>0.98896766784643186</v>
      </c>
      <c r="PZ54" s="36">
        <f t="shared" si="243"/>
        <v>0.98901081491132059</v>
      </c>
      <c r="QA54" s="36">
        <f t="shared" si="243"/>
        <v>0.989053645265351</v>
      </c>
      <c r="QB54" s="36">
        <f t="shared" si="243"/>
        <v>0.98909616197692252</v>
      </c>
      <c r="QC54" s="36">
        <f t="shared" si="243"/>
        <v>0.98913836807883682</v>
      </c>
      <c r="QD54" s="36">
        <f t="shared" si="244"/>
        <v>0.98918026656877578</v>
      </c>
      <c r="QE54" s="36">
        <f t="shared" si="244"/>
        <v>0.98922186040977211</v>
      </c>
      <c r="QF54" s="36">
        <f t="shared" si="244"/>
        <v>0.98926315253067243</v>
      </c>
      <c r="QG54" s="36">
        <f t="shared" si="244"/>
        <v>0.98930414582659443</v>
      </c>
      <c r="QH54" s="36">
        <f t="shared" si="244"/>
        <v>0.98934484315937554</v>
      </c>
      <c r="QI54" s="36">
        <f t="shared" si="244"/>
        <v>0.98938524735801658</v>
      </c>
      <c r="QJ54" s="36">
        <f t="shared" si="244"/>
        <v>0.98942536121911751</v>
      </c>
      <c r="QK54" s="36">
        <f t="shared" si="244"/>
        <v>0.98946518750730694</v>
      </c>
      <c r="QL54" s="36">
        <f t="shared" si="244"/>
        <v>0.98950472895566566</v>
      </c>
      <c r="QM54" s="36">
        <f t="shared" si="244"/>
        <v>0.98954398826614309</v>
      </c>
      <c r="QN54" s="36">
        <f t="shared" si="245"/>
        <v>0.98958296810996826</v>
      </c>
      <c r="QO54" s="36">
        <f t="shared" si="245"/>
        <v>0.98962167112805388</v>
      </c>
      <c r="QP54" s="36">
        <f t="shared" si="245"/>
        <v>0.98966009993139525</v>
      </c>
      <c r="QQ54" s="36">
        <f t="shared" si="245"/>
        <v>0.98969825710146286</v>
      </c>
      <c r="QR54" s="36">
        <f t="shared" si="245"/>
        <v>0.98973614519058839</v>
      </c>
      <c r="QS54" s="36">
        <f t="shared" si="245"/>
        <v>0.98977376672234685</v>
      </c>
      <c r="QT54" s="36">
        <f t="shared" si="245"/>
        <v>0.98981112419193085</v>
      </c>
      <c r="QU54" s="36">
        <f t="shared" si="245"/>
        <v>0.98984822006652118</v>
      </c>
      <c r="QV54" s="36">
        <f t="shared" si="245"/>
        <v>0.98988505678565097</v>
      </c>
      <c r="QW54" s="36">
        <f t="shared" si="245"/>
        <v>0.98992163676156464</v>
      </c>
      <c r="QX54" s="36">
        <f t="shared" si="246"/>
        <v>0.98995796237957179</v>
      </c>
      <c r="QY54" s="36">
        <f t="shared" si="246"/>
        <v>0.98999403599839575</v>
      </c>
      <c r="QZ54" s="36">
        <f t="shared" si="246"/>
        <v>0.99002985995051684</v>
      </c>
      <c r="RA54" s="36">
        <f t="shared" si="246"/>
        <v>0.99006543654251111</v>
      </c>
      <c r="RB54" s="36">
        <f t="shared" si="246"/>
        <v>0.99010076805538361</v>
      </c>
      <c r="RC54" s="36">
        <f t="shared" si="246"/>
        <v>0.99013585674489735</v>
      </c>
      <c r="RD54" s="36">
        <f t="shared" si="246"/>
        <v>0.99017070484189673</v>
      </c>
      <c r="RE54" s="36">
        <f t="shared" si="246"/>
        <v>0.99020531455262706</v>
      </c>
      <c r="RF54" s="36">
        <f t="shared" si="246"/>
        <v>0.99023968805904894</v>
      </c>
      <c r="RG54" s="36">
        <f t="shared" si="246"/>
        <v>0.9902738275191485</v>
      </c>
      <c r="RH54" s="36">
        <f t="shared" si="247"/>
        <v>0.99030773506724246</v>
      </c>
      <c r="RI54" s="36">
        <f t="shared" si="247"/>
        <v>0.99034141281427945</v>
      </c>
      <c r="RJ54" s="36">
        <f t="shared" si="247"/>
        <v>0.99037486284813703</v>
      </c>
      <c r="RK54" s="36">
        <f t="shared" si="247"/>
        <v>0.99040808723391394</v>
      </c>
      <c r="RL54" s="36">
        <f t="shared" si="247"/>
        <v>0.99044108801421815</v>
      </c>
      <c r="RM54" s="36">
        <f t="shared" si="247"/>
        <v>0.99047386720945174</v>
      </c>
      <c r="RN54" s="36">
        <f t="shared" si="247"/>
        <v>0.99050642681809009</v>
      </c>
      <c r="RO54" s="36">
        <f t="shared" si="247"/>
        <v>0.9905387688169589</v>
      </c>
      <c r="RP54" s="36">
        <f t="shared" si="247"/>
        <v>0.99057089516150565</v>
      </c>
      <c r="RQ54" s="36">
        <f t="shared" si="247"/>
        <v>0.99060280778606824</v>
      </c>
      <c r="RR54" s="36">
        <f t="shared" si="248"/>
        <v>0.99063450860413926</v>
      </c>
      <c r="RS54" s="36">
        <f t="shared" si="248"/>
        <v>0.99066599950862699</v>
      </c>
      <c r="RT54" s="36">
        <f t="shared" si="248"/>
        <v>0.99069728237211219</v>
      </c>
      <c r="RU54" s="36">
        <f t="shared" si="248"/>
        <v>0.99072835904710144</v>
      </c>
      <c r="RV54" s="36">
        <f t="shared" si="248"/>
        <v>0.99075923136627719</v>
      </c>
      <c r="RW54" s="36">
        <f t="shared" si="248"/>
        <v>0.9907899011427439</v>
      </c>
      <c r="RX54" s="36">
        <f t="shared" si="248"/>
        <v>0.99082037017027091</v>
      </c>
      <c r="RY54" s="36">
        <f t="shared" si="248"/>
        <v>0.99085064022353175</v>
      </c>
      <c r="RZ54" s="36">
        <f t="shared" si="248"/>
        <v>0.99088071305834013</v>
      </c>
      <c r="SA54" s="36">
        <f t="shared" si="248"/>
        <v>0.9909105904118829</v>
      </c>
      <c r="SB54" s="36">
        <f t="shared" si="249"/>
        <v>0.99094027400294948</v>
      </c>
      <c r="SC54" s="36">
        <f t="shared" si="249"/>
        <v>0.99096976553215799</v>
      </c>
      <c r="SD54" s="36">
        <f t="shared" si="249"/>
        <v>0.9909990666821783</v>
      </c>
      <c r="SE54" s="36">
        <f t="shared" si="249"/>
        <v>0.99102817911795249</v>
      </c>
      <c r="SF54" s="36">
        <f t="shared" si="249"/>
        <v>0.99105710448691131</v>
      </c>
      <c r="SG54" s="36">
        <f t="shared" si="249"/>
        <v>0.99108584441918812</v>
      </c>
      <c r="SH54" s="36">
        <f t="shared" si="249"/>
        <v>0.9911144005278304</v>
      </c>
      <c r="SI54" s="36">
        <f t="shared" si="249"/>
        <v>0.99114277440900722</v>
      </c>
      <c r="SJ54" s="36">
        <f t="shared" si="249"/>
        <v>0.99117096764221491</v>
      </c>
      <c r="SK54" s="36">
        <f t="shared" si="249"/>
        <v>0.99119898179047872</v>
      </c>
    </row>
    <row r="55" spans="5:505">
      <c r="E55" s="17">
        <v>51</v>
      </c>
      <c r="F55" s="36">
        <f t="shared" ref="F55:O64" si="250">1-(P*(A*(1-rb*rs*ra)^(F$4)+(1-A)*(1-rb*rs)^(F$4))+(1-P))^($E55)</f>
        <v>2.2389676212938969E-2</v>
      </c>
      <c r="G55" s="36">
        <f t="shared" si="250"/>
        <v>4.4188549629730289E-2</v>
      </c>
      <c r="H55" s="36">
        <f t="shared" si="250"/>
        <v>6.5414175759160087E-2</v>
      </c>
      <c r="I55" s="36">
        <f t="shared" si="250"/>
        <v>8.608353628672849E-2</v>
      </c>
      <c r="J55" s="36">
        <f t="shared" si="250"/>
        <v>0.10621305939605141</v>
      </c>
      <c r="K55" s="36">
        <f t="shared" si="250"/>
        <v>0.12581863931898341</v>
      </c>
      <c r="L55" s="36">
        <f t="shared" si="250"/>
        <v>0.14491565514537597</v>
      </c>
      <c r="M55" s="36">
        <f t="shared" si="250"/>
        <v>0.16351898892249572</v>
      </c>
      <c r="N55" s="36">
        <f t="shared" si="250"/>
        <v>0.18164304307243095</v>
      </c>
      <c r="O55" s="36">
        <f t="shared" si="250"/>
        <v>0.19930175715497167</v>
      </c>
      <c r="P55" s="36">
        <f t="shared" ref="P55:Y64" si="251">1-(P*(A*(1-rb*rs*ra)^(P$4)+(1-A)*(1-rb*rs)^(P$4))+(1-P))^($E55)</f>
        <v>0.21650862400206672</v>
      </c>
      <c r="Q55" s="36">
        <f t="shared" si="251"/>
        <v>0.23327670524888811</v>
      </c>
      <c r="R55" s="36">
        <f t="shared" si="251"/>
        <v>0.24961864628559682</v>
      </c>
      <c r="S55" s="36">
        <f t="shared" si="251"/>
        <v>0.26554669065271885</v>
      </c>
      <c r="T55" s="36">
        <f t="shared" si="251"/>
        <v>0.2810726939022139</v>
      </c>
      <c r="U55" s="36">
        <f t="shared" si="251"/>
        <v>0.29620813694535264</v>
      </c>
      <c r="V55" s="36">
        <f t="shared" si="251"/>
        <v>0.31096413890756824</v>
      </c>
      <c r="W55" s="36">
        <f t="shared" si="251"/>
        <v>0.32535146950975247</v>
      </c>
      <c r="X55" s="36">
        <f t="shared" si="251"/>
        <v>0.3393805609945012</v>
      </c>
      <c r="Y55" s="36">
        <f t="shared" si="251"/>
        <v>0.35306151961515619</v>
      </c>
      <c r="Z55" s="36">
        <f t="shared" ref="Z55:AI64" si="252">1-(P*(A*(1-rb*rs*ra)^(Z$4)+(1-A)*(1-rb*rs)^(Z$4))+(1-P))^($E55)</f>
        <v>0.36640413670469818</v>
      </c>
      <c r="AA55" s="36">
        <f t="shared" si="252"/>
        <v>0.37941789934086989</v>
      </c>
      <c r="AB55" s="36">
        <f t="shared" si="252"/>
        <v>0.39211200062319085</v>
      </c>
      <c r="AC55" s="36">
        <f t="shared" si="252"/>
        <v>0.40449534957695199</v>
      </c>
      <c r="AD55" s="36">
        <f t="shared" si="252"/>
        <v>0.41657658069858139</v>
      </c>
      <c r="AE55" s="36">
        <f t="shared" si="252"/>
        <v>0.42836406315621756</v>
      </c>
      <c r="AF55" s="36">
        <f t="shared" si="252"/>
        <v>0.43986590965880057</v>
      </c>
      <c r="AG55" s="36">
        <f t="shared" si="252"/>
        <v>0.45108998500638497</v>
      </c>
      <c r="AH55" s="36">
        <f t="shared" si="252"/>
        <v>0.46204391433385517</v>
      </c>
      <c r="AI55" s="36">
        <f t="shared" si="252"/>
        <v>0.47273509105984546</v>
      </c>
      <c r="AJ55" s="36">
        <f t="shared" ref="AJ55:AS64" si="253">1-(P*(A*(1-rb*rs*ra)^(AJ$4)+(1-A)*(1-rb*rs)^(AJ$4))+(1-P))^($E55)</f>
        <v>0.48317068455203327</v>
      </c>
      <c r="AK55" s="36">
        <f t="shared" si="253"/>
        <v>0.49335764751962974</v>
      </c>
      <c r="AL55" s="36">
        <f t="shared" si="253"/>
        <v>0.50330272314339586</v>
      </c>
      <c r="AM55" s="36">
        <f t="shared" si="253"/>
        <v>0.51301245195318179</v>
      </c>
      <c r="AN55" s="36">
        <f t="shared" si="253"/>
        <v>0.52249317846244803</v>
      </c>
      <c r="AO55" s="36">
        <f t="shared" si="253"/>
        <v>0.53175105756898644</v>
      </c>
      <c r="AP55" s="36">
        <f t="shared" si="253"/>
        <v>0.5407920607306228</v>
      </c>
      <c r="AQ55" s="36">
        <f t="shared" si="253"/>
        <v>0.54962198192431466</v>
      </c>
      <c r="AR55" s="36">
        <f t="shared" si="253"/>
        <v>0.55824644339679375</v>
      </c>
      <c r="AS55" s="36">
        <f t="shared" si="253"/>
        <v>0.56667090121448882</v>
      </c>
      <c r="AT55" s="36">
        <f t="shared" ref="AT55:BC64" si="254">1-(P*(A*(1-rb*rs*ra)^(AT$4)+(1-A)*(1-rb*rs)^(AT$4))+(1-P))^($E55)</f>
        <v>0.57490065062025975</v>
      </c>
      <c r="AU55" s="36">
        <f t="shared" si="254"/>
        <v>0.58294083120407381</v>
      </c>
      <c r="AV55" s="36">
        <f t="shared" si="254"/>
        <v>0.5907964318945631</v>
      </c>
      <c r="AW55" s="36">
        <f t="shared" si="254"/>
        <v>0.59847229577805305</v>
      </c>
      <c r="AX55" s="36">
        <f t="shared" si="254"/>
        <v>0.60597312475147014</v>
      </c>
      <c r="AY55" s="36">
        <f t="shared" si="254"/>
        <v>0.61330348401520807</v>
      </c>
      <c r="AZ55" s="36">
        <f t="shared" si="254"/>
        <v>0.62046780641186006</v>
      </c>
      <c r="BA55" s="36">
        <f t="shared" si="254"/>
        <v>0.62747039661644566</v>
      </c>
      <c r="BB55" s="36">
        <f t="shared" si="254"/>
        <v>0.63431543518358091</v>
      </c>
      <c r="BC55" s="36">
        <f t="shared" si="254"/>
        <v>0.64100698245680132</v>
      </c>
      <c r="BD55" s="36">
        <f t="shared" ref="BD55:BM64" si="255">1-(P*(A*(1-rb*rs*ra)^(BD$4)+(1-A)*(1-rb*rs)^(BD$4))+(1-P))^($E55)</f>
        <v>0.64754898234505398</v>
      </c>
      <c r="BE55" s="36">
        <f t="shared" si="255"/>
        <v>0.65394526597119085</v>
      </c>
      <c r="BF55" s="36">
        <f t="shared" si="255"/>
        <v>0.66019955519708673</v>
      </c>
      <c r="BG55" s="36">
        <f t="shared" si="255"/>
        <v>0.66631546602986369</v>
      </c>
      <c r="BH55" s="36">
        <f t="shared" si="255"/>
        <v>0.67229651191348583</v>
      </c>
      <c r="BI55" s="36">
        <f t="shared" si="255"/>
        <v>0.6781461069098661</v>
      </c>
      <c r="BJ55" s="36">
        <f t="shared" si="255"/>
        <v>0.68386756877343879</v>
      </c>
      <c r="BK55" s="36">
        <f t="shared" si="255"/>
        <v>0.68946412192304118</v>
      </c>
      <c r="BL55" s="36">
        <f t="shared" si="255"/>
        <v>0.69493890031472016</v>
      </c>
      <c r="BM55" s="36">
        <f t="shared" si="255"/>
        <v>0.70029495021905674</v>
      </c>
      <c r="BN55" s="36">
        <f t="shared" ref="BN55:BW64" si="256">1-(P*(A*(1-rb*rs*ra)^(BN$4)+(1-A)*(1-rb*rs)^(BN$4))+(1-P))^($E55)</f>
        <v>0.70553523290636344</v>
      </c>
      <c r="BO55" s="36">
        <f t="shared" si="256"/>
        <v>0.71066262724304941</v>
      </c>
      <c r="BP55" s="36">
        <f t="shared" si="256"/>
        <v>0.71567993220227044</v>
      </c>
      <c r="BQ55" s="36">
        <f t="shared" si="256"/>
        <v>0.72058986929192992</v>
      </c>
      <c r="BR55" s="36">
        <f t="shared" si="256"/>
        <v>0.72539508490289784</v>
      </c>
      <c r="BS55" s="36">
        <f t="shared" si="256"/>
        <v>0.73009815258030808</v>
      </c>
      <c r="BT55" s="36">
        <f t="shared" si="256"/>
        <v>0.73470157522057289</v>
      </c>
      <c r="BU55" s="36">
        <f t="shared" si="256"/>
        <v>0.7392077871967726</v>
      </c>
      <c r="BV55" s="36">
        <f t="shared" si="256"/>
        <v>0.7436191564148682</v>
      </c>
      <c r="BW55" s="36">
        <f t="shared" si="256"/>
        <v>0.74793798630320119</v>
      </c>
      <c r="BX55" s="36">
        <f t="shared" ref="BX55:CG64" si="257">1-(P*(A*(1-rb*rs*ra)^(BX$4)+(1-A)*(1-rb*rs)^(BX$4))+(1-P))^($E55)</f>
        <v>0.7521665177375505</v>
      </c>
      <c r="BY55" s="36">
        <f t="shared" si="257"/>
        <v>0.75630693090401091</v>
      </c>
      <c r="BZ55" s="36">
        <f t="shared" si="257"/>
        <v>0.76036134710185199</v>
      </c>
      <c r="CA55" s="36">
        <f t="shared" si="257"/>
        <v>0.7643318304883937</v>
      </c>
      <c r="CB55" s="36">
        <f t="shared" si="257"/>
        <v>0.76822038976792861</v>
      </c>
      <c r="CC55" s="36">
        <f t="shared" si="257"/>
        <v>0.77202897982661756</v>
      </c>
      <c r="CD55" s="36">
        <f t="shared" si="257"/>
        <v>0.77575950331517596</v>
      </c>
      <c r="CE55" s="36">
        <f t="shared" si="257"/>
        <v>0.77941381218117245</v>
      </c>
      <c r="CF55" s="36">
        <f t="shared" si="257"/>
        <v>0.78299370915264865</v>
      </c>
      <c r="CG55" s="36">
        <f t="shared" si="257"/>
        <v>0.78650094917471569</v>
      </c>
      <c r="CH55" s="36">
        <f t="shared" ref="CH55:CQ64" si="258">1-(P*(A*(1-rb*rs*ra)^(CH$4)+(1-A)*(1-rb*rs)^(CH$4))+(1-P))^($E55)</f>
        <v>0.7899372408007177</v>
      </c>
      <c r="CI55" s="36">
        <f t="shared" si="258"/>
        <v>0.79330424753952822</v>
      </c>
      <c r="CJ55" s="36">
        <f t="shared" si="258"/>
        <v>0.79660358916043972</v>
      </c>
      <c r="CK55" s="36">
        <f t="shared" si="258"/>
        <v>0.79983684295708424</v>
      </c>
      <c r="CL55" s="36">
        <f t="shared" si="258"/>
        <v>0.80300554497176746</v>
      </c>
      <c r="CM55" s="36">
        <f t="shared" si="258"/>
        <v>0.80611119118155272</v>
      </c>
      <c r="CN55" s="36">
        <f t="shared" si="258"/>
        <v>0.8091552386473625</v>
      </c>
      <c r="CO55" s="36">
        <f t="shared" si="258"/>
        <v>0.81213910662735023</v>
      </c>
      <c r="CP55" s="36">
        <f t="shared" si="258"/>
        <v>0.81506417765571704</v>
      </c>
      <c r="CQ55" s="36">
        <f t="shared" si="258"/>
        <v>0.81793179858814646</v>
      </c>
      <c r="CR55" s="36">
        <f t="shared" ref="CR55:DA64" si="259">1-(P*(A*(1-rb*rs*ra)^(CR$4)+(1-A)*(1-rb*rs)^(CR$4))+(1-P))^($E55)</f>
        <v>0.82074328161495336</v>
      </c>
      <c r="CS55" s="36">
        <f t="shared" si="259"/>
        <v>0.82349990524300654</v>
      </c>
      <c r="CT55" s="36">
        <f t="shared" si="259"/>
        <v>0.82620291524749112</v>
      </c>
      <c r="CU55" s="36">
        <f t="shared" si="259"/>
        <v>0.82885352559447045</v>
      </c>
      <c r="CV55" s="36">
        <f t="shared" si="259"/>
        <v>0.83145291933522347</v>
      </c>
      <c r="CW55" s="36">
        <f t="shared" si="259"/>
        <v>0.83400224947330415</v>
      </c>
      <c r="CX55" s="36">
        <f t="shared" si="259"/>
        <v>0.83650263980517647</v>
      </c>
      <c r="CY55" s="36">
        <f t="shared" si="259"/>
        <v>0.83895518573532879</v>
      </c>
      <c r="CZ55" s="36">
        <f t="shared" si="259"/>
        <v>0.84136095506667941</v>
      </c>
      <c r="DA55" s="36">
        <f t="shared" si="259"/>
        <v>0.84372098876707469</v>
      </c>
      <c r="DB55" s="36">
        <f t="shared" ref="DB55:DK64" si="260">1-(P*(A*(1-rb*rs*ra)^(DB$4)+(1-A)*(1-rb*rs)^(DB$4))+(1-P))^($E55)</f>
        <v>0.84603630171268063</v>
      </c>
      <c r="DC55" s="36">
        <f t="shared" si="260"/>
        <v>0.84830788340898766</v>
      </c>
      <c r="DD55" s="36">
        <f t="shared" si="260"/>
        <v>0.85053669869017634</v>
      </c>
      <c r="DE55" s="36">
        <f t="shared" si="260"/>
        <v>0.85272368839752177</v>
      </c>
      <c r="DF55" s="36">
        <f t="shared" si="260"/>
        <v>0.85486977003753339</v>
      </c>
      <c r="DG55" s="36">
        <f t="shared" si="260"/>
        <v>0.85697583842046687</v>
      </c>
      <c r="DH55" s="36">
        <f t="shared" si="260"/>
        <v>0.85904276627984189</v>
      </c>
      <c r="DI55" s="36">
        <f t="shared" si="260"/>
        <v>0.86107140487356926</v>
      </c>
      <c r="DJ55" s="36">
        <f t="shared" si="260"/>
        <v>0.86306258456728446</v>
      </c>
      <c r="DK55" s="36">
        <f t="shared" si="260"/>
        <v>0.86501711540044735</v>
      </c>
      <c r="DL55" s="36">
        <f t="shared" ref="DL55:DU64" si="261">1-(P*(A*(1-rb*rs*ra)^(DL$4)+(1-A)*(1-rb*rs)^(DL$4))+(1-P))^($E55)</f>
        <v>0.86693578763575041</v>
      </c>
      <c r="DM55" s="36">
        <f t="shared" si="261"/>
        <v>0.86881937229238115</v>
      </c>
      <c r="DN55" s="36">
        <f t="shared" si="261"/>
        <v>0.8706686216636339</v>
      </c>
      <c r="DO55" s="36">
        <f t="shared" si="261"/>
        <v>0.872484269819368</v>
      </c>
      <c r="DP55" s="36">
        <f t="shared" si="261"/>
        <v>0.87426703309380427</v>
      </c>
      <c r="DQ55" s="36">
        <f t="shared" si="261"/>
        <v>0.87601761055909544</v>
      </c>
      <c r="DR55" s="36">
        <f t="shared" si="261"/>
        <v>0.87773668448514175</v>
      </c>
      <c r="DS55" s="36">
        <f t="shared" si="261"/>
        <v>0.87942492078606271</v>
      </c>
      <c r="DT55" s="36">
        <f t="shared" si="261"/>
        <v>0.88108296945375753</v>
      </c>
      <c r="DU55" s="36">
        <f t="shared" si="261"/>
        <v>0.88271146497894615</v>
      </c>
      <c r="DV55" s="36">
        <f t="shared" ref="DV55:EE64" si="262">1-(P*(A*(1-rb*rs*ra)^(DV$4)+(1-A)*(1-rb*rs)^(DV$4))+(1-P))^($E55)</f>
        <v>0.88431102676007811</v>
      </c>
      <c r="DW55" s="36">
        <f t="shared" si="262"/>
        <v>0.8858822595005017</v>
      </c>
      <c r="DX55" s="36">
        <f t="shared" si="262"/>
        <v>0.88742575359423559</v>
      </c>
      <c r="DY55" s="36">
        <f t="shared" si="262"/>
        <v>0.88894208550071274</v>
      </c>
      <c r="DZ55" s="36">
        <f t="shared" si="262"/>
        <v>0.89043181810882299</v>
      </c>
      <c r="EA55" s="36">
        <f t="shared" si="262"/>
        <v>0.89189550109059523</v>
      </c>
      <c r="EB55" s="36">
        <f t="shared" si="262"/>
        <v>0.89333367124482665</v>
      </c>
      <c r="EC55" s="36">
        <f t="shared" si="262"/>
        <v>0.89474685283097677</v>
      </c>
      <c r="ED55" s="36">
        <f t="shared" si="262"/>
        <v>0.89613555789361332</v>
      </c>
      <c r="EE55" s="36">
        <f t="shared" si="262"/>
        <v>0.89750028657770864</v>
      </c>
      <c r="EF55" s="36">
        <f t="shared" ref="EF55:EO64" si="263">1-(P*(A*(1-rb*rs*ra)^(EF$4)+(1-A)*(1-rb*rs)^(EF$4))+(1-P))^($E55)</f>
        <v>0.89884152743505508</v>
      </c>
      <c r="EG55" s="36">
        <f t="shared" si="263"/>
        <v>0.90015975772207746</v>
      </c>
      <c r="EH55" s="36">
        <f t="shared" si="263"/>
        <v>0.90145544368929709</v>
      </c>
      <c r="EI55" s="36">
        <f t="shared" si="263"/>
        <v>0.90272904086270478</v>
      </c>
      <c r="EJ55" s="36">
        <f t="shared" si="263"/>
        <v>0.90398099431727774</v>
      </c>
      <c r="EK55" s="36">
        <f t="shared" si="263"/>
        <v>0.9052117389428932</v>
      </c>
      <c r="EL55" s="36">
        <f t="shared" si="263"/>
        <v>0.90642169970284914</v>
      </c>
      <c r="EM55" s="36">
        <f t="shared" si="263"/>
        <v>0.90761129188522338</v>
      </c>
      <c r="EN55" s="36">
        <f t="shared" si="263"/>
        <v>0.90878092134728694</v>
      </c>
      <c r="EO55" s="36">
        <f t="shared" si="263"/>
        <v>0.90993098475316969</v>
      </c>
      <c r="EP55" s="36">
        <f t="shared" ref="EP55:EY64" si="264">1-(P*(A*(1-rb*rs*ra)^(EP$4)+(1-A)*(1-rb*rs)^(EP$4))+(1-P))^($E55)</f>
        <v>0.91106186980499204</v>
      </c>
      <c r="EQ55" s="36">
        <f t="shared" si="264"/>
        <v>0.9121739554676408</v>
      </c>
      <c r="ER55" s="36">
        <f t="shared" si="264"/>
        <v>0.91326761218739694</v>
      </c>
      <c r="ES55" s="36">
        <f t="shared" si="264"/>
        <v>0.91434320210457687</v>
      </c>
      <c r="ET55" s="36">
        <f t="shared" si="264"/>
        <v>0.9154010792603815</v>
      </c>
      <c r="EU55" s="36">
        <f t="shared" si="264"/>
        <v>0.91644158979811008</v>
      </c>
      <c r="EV55" s="36">
        <f t="shared" si="264"/>
        <v>0.91746507215891637</v>
      </c>
      <c r="EW55" s="36">
        <f t="shared" si="264"/>
        <v>0.91847185727225578</v>
      </c>
      <c r="EX55" s="36">
        <f t="shared" si="264"/>
        <v>0.91946226874118631</v>
      </c>
      <c r="EY55" s="36">
        <f t="shared" si="264"/>
        <v>0.92043662302267448</v>
      </c>
      <c r="EZ55" s="36">
        <f t="shared" ref="EZ55:FI64" si="265">1-(P*(A*(1-rb*rs*ra)^(EZ$4)+(1-A)*(1-rb*rs)^(EZ$4))+(1-P))^($E55)</f>
        <v>0.92139522960304399</v>
      </c>
      <c r="FA55" s="36">
        <f t="shared" si="265"/>
        <v>0.92233839116871785</v>
      </c>
      <c r="FB55" s="36">
        <f t="shared" si="265"/>
        <v>0.92326640377238101</v>
      </c>
      <c r="FC55" s="36">
        <f t="shared" si="265"/>
        <v>0.92417955699470744</v>
      </c>
      <c r="FD55" s="36">
        <f t="shared" si="265"/>
        <v>0.92507813410176976</v>
      </c>
      <c r="FE55" s="36">
        <f t="shared" si="265"/>
        <v>0.92596241219825759</v>
      </c>
      <c r="FF55" s="36">
        <f t="shared" si="265"/>
        <v>0.92683266237663309</v>
      </c>
      <c r="FG55" s="36">
        <f t="shared" si="265"/>
        <v>0.92768914986233064</v>
      </c>
      <c r="FH55" s="36">
        <f t="shared" si="265"/>
        <v>0.9285321341551166</v>
      </c>
      <c r="FI55" s="36">
        <f t="shared" si="265"/>
        <v>0.92936186916672603</v>
      </c>
      <c r="FJ55" s="36">
        <f t="shared" ref="FJ55:FS64" si="266">1-(P*(A*(1-rb*rs*ra)^(FJ$4)+(1-A)*(1-rb*rs)^(FJ$4))+(1-P))^($E55)</f>
        <v>0.9301786033548719</v>
      </c>
      <c r="FK55" s="36">
        <f t="shared" si="266"/>
        <v>0.93098257985373345</v>
      </c>
      <c r="FL55" s="36">
        <f t="shared" si="266"/>
        <v>0.93177403660103442</v>
      </c>
      <c r="FM55" s="36">
        <f t="shared" si="266"/>
        <v>0.9325532064617873</v>
      </c>
      <c r="FN55" s="36">
        <f t="shared" si="266"/>
        <v>0.9333203173488176</v>
      </c>
      <c r="FO55" s="36">
        <f t="shared" si="266"/>
        <v>0.93407559234014648</v>
      </c>
      <c r="FP55" s="36">
        <f t="shared" si="266"/>
        <v>0.9348192497933272</v>
      </c>
      <c r="FQ55" s="36">
        <f t="shared" si="266"/>
        <v>0.93555150345681537</v>
      </c>
      <c r="FR55" s="36">
        <f t="shared" si="266"/>
        <v>0.93627256257846425</v>
      </c>
      <c r="FS55" s="36">
        <f t="shared" si="266"/>
        <v>0.93698263201121368</v>
      </c>
      <c r="FT55" s="36">
        <f t="shared" ref="FT55:GC64" si="267">1-(P*(A*(1-rb*rs*ra)^(FT$4)+(1-A)*(1-rb*rs)^(FT$4))+(1-P))^($E55)</f>
        <v>0.93768191231606446</v>
      </c>
      <c r="FU55" s="36">
        <f t="shared" si="267"/>
        <v>0.93837059986240423</v>
      </c>
      <c r="FV55" s="36">
        <f t="shared" si="267"/>
        <v>0.93904888692575983</v>
      </c>
      <c r="FW55" s="36">
        <f t="shared" si="267"/>
        <v>0.93971696178305542</v>
      </c>
      <c r="FX55" s="36">
        <f t="shared" si="267"/>
        <v>0.94037500880543279</v>
      </c>
      <c r="FY55" s="36">
        <f t="shared" si="267"/>
        <v>0.94102320854871135</v>
      </c>
      <c r="FZ55" s="36">
        <f t="shared" si="267"/>
        <v>0.9416617378415495</v>
      </c>
      <c r="GA55" s="36">
        <f t="shared" si="267"/>
        <v>0.94229076987137095</v>
      </c>
      <c r="GB55" s="36">
        <f t="shared" si="267"/>
        <v>0.94291047426811414</v>
      </c>
      <c r="GC55" s="36">
        <f t="shared" si="267"/>
        <v>0.94352101718587145</v>
      </c>
      <c r="GD55" s="36">
        <f t="shared" ref="GD55:GM64" si="268">1-(P*(A*(1-rb*rs*ra)^(GD$4)+(1-A)*(1-rb*rs)^(GD$4))+(1-P))^($E55)</f>
        <v>0.94412256138247064</v>
      </c>
      <c r="GE55" s="36">
        <f t="shared" si="268"/>
        <v>0.94471526629705305</v>
      </c>
      <c r="GF55" s="36">
        <f t="shared" si="268"/>
        <v>0.94529928812571073</v>
      </c>
      <c r="GG55" s="36">
        <f t="shared" si="268"/>
        <v>0.94587477989522684</v>
      </c>
      <c r="GH55" s="36">
        <f t="shared" si="268"/>
        <v>0.94644189153497793</v>
      </c>
      <c r="GI55" s="36">
        <f t="shared" si="268"/>
        <v>0.94700076994704097</v>
      </c>
      <c r="GJ55" s="36">
        <f t="shared" si="268"/>
        <v>0.94755155907456001</v>
      </c>
      <c r="GK55" s="36">
        <f t="shared" si="268"/>
        <v>0.94809439996841527</v>
      </c>
      <c r="GL55" s="36">
        <f t="shared" si="268"/>
        <v>0.94862943085224183</v>
      </c>
      <c r="GM55" s="36">
        <f t="shared" si="268"/>
        <v>0.94915678718584351</v>
      </c>
      <c r="GN55" s="36">
        <f t="shared" ref="GN55:GW64" si="269">1-(P*(A*(1-rb*rs*ra)^(GN$4)+(1-A)*(1-rb*rs)^(GN$4))+(1-P))^($E55)</f>
        <v>0.94967660172703972</v>
      </c>
      <c r="GO55" s="36">
        <f t="shared" si="269"/>
        <v>0.95018900459199618</v>
      </c>
      <c r="GP55" s="36">
        <f t="shared" si="269"/>
        <v>0.95069412331407099</v>
      </c>
      <c r="GQ55" s="36">
        <f t="shared" si="269"/>
        <v>0.95119208290122081</v>
      </c>
      <c r="GR55" s="36">
        <f t="shared" si="269"/>
        <v>0.9516830058920035</v>
      </c>
      <c r="GS55" s="36">
        <f t="shared" si="269"/>
        <v>0.95216701241021617</v>
      </c>
      <c r="GT55" s="36">
        <f t="shared" si="269"/>
        <v>0.95264422021820228</v>
      </c>
      <c r="GU55" s="36">
        <f t="shared" si="269"/>
        <v>0.95311474476886449</v>
      </c>
      <c r="GV55" s="36">
        <f t="shared" si="269"/>
        <v>0.95357869925641803</v>
      </c>
      <c r="GW55" s="36">
        <f t="shared" si="269"/>
        <v>0.95403619466591671</v>
      </c>
      <c r="GX55" s="36">
        <f t="shared" ref="GX55:HG64" si="270">1-(P*(A*(1-rb*rs*ra)^(GX$4)+(1-A)*(1-rb*rs)^(GX$4))+(1-P))^($E55)</f>
        <v>0.9544873398215814</v>
      </c>
      <c r="GY55" s="36">
        <f t="shared" si="270"/>
        <v>0.95493224143396926</v>
      </c>
      <c r="GZ55" s="36">
        <f t="shared" si="270"/>
        <v>0.95537100414600629</v>
      </c>
      <c r="HA55" s="36">
        <f t="shared" si="270"/>
        <v>0.95580373057791823</v>
      </c>
      <c r="HB55" s="36">
        <f t="shared" si="270"/>
        <v>0.95623052137108422</v>
      </c>
      <c r="HC55" s="36">
        <f t="shared" si="270"/>
        <v>0.95665147523084726</v>
      </c>
      <c r="HD55" s="36">
        <f t="shared" si="270"/>
        <v>0.95706668896830061</v>
      </c>
      <c r="HE55" s="36">
        <f t="shared" si="270"/>
        <v>0.95747625754108368</v>
      </c>
      <c r="HF55" s="36">
        <f t="shared" si="270"/>
        <v>0.95788027409320964</v>
      </c>
      <c r="HG55" s="36">
        <f t="shared" si="270"/>
        <v>0.95827882999394942</v>
      </c>
      <c r="HH55" s="36">
        <f t="shared" ref="HH55:HQ64" si="271">1-(P*(A*(1-rb*rs*ra)^(HH$4)+(1-A)*(1-rb*rs)^(HH$4))+(1-P))^($E55)</f>
        <v>0.95867201487579801</v>
      </c>
      <c r="HI55" s="36">
        <f t="shared" si="271"/>
        <v>0.95905991667154533</v>
      </c>
      <c r="HJ55" s="36">
        <f t="shared" si="271"/>
        <v>0.95944262165047545</v>
      </c>
      <c r="HK55" s="36">
        <f t="shared" si="271"/>
        <v>0.95982021445371635</v>
      </c>
      <c r="HL55" s="36">
        <f t="shared" si="271"/>
        <v>0.96019277812876047</v>
      </c>
      <c r="HM55" s="36">
        <f t="shared" si="271"/>
        <v>0.9605603941631804</v>
      </c>
      <c r="HN55" s="36">
        <f t="shared" si="271"/>
        <v>0.96092314251755573</v>
      </c>
      <c r="HO55" s="36">
        <f t="shared" si="271"/>
        <v>0.96128110165763547</v>
      </c>
      <c r="HP55" s="36">
        <f t="shared" si="271"/>
        <v>0.96163434858575325</v>
      </c>
      <c r="HQ55" s="36">
        <f t="shared" si="271"/>
        <v>0.96198295887151208</v>
      </c>
      <c r="HR55" s="36">
        <f t="shared" ref="HR55:IA64" si="272">1-(P*(A*(1-rb*rs*ra)^(HR$4)+(1-A)*(1-rb*rs)^(HR$4))+(1-P))^($E55)</f>
        <v>0.96232700668176308</v>
      </c>
      <c r="HS55" s="36">
        <f t="shared" si="272"/>
        <v>0.96266656480988877</v>
      </c>
      <c r="HT55" s="36">
        <f t="shared" si="272"/>
        <v>0.96300170470441371</v>
      </c>
      <c r="HU55" s="36">
        <f t="shared" si="272"/>
        <v>0.96333249649695807</v>
      </c>
      <c r="HV55" s="36">
        <f t="shared" si="272"/>
        <v>0.96365900902954749</v>
      </c>
      <c r="HW55" s="36">
        <f t="shared" si="272"/>
        <v>0.96398130988130115</v>
      </c>
      <c r="HX55" s="36">
        <f t="shared" si="272"/>
        <v>0.96429946539450606</v>
      </c>
      <c r="HY55" s="36">
        <f t="shared" si="272"/>
        <v>0.96461354070010186</v>
      </c>
      <c r="HZ55" s="36">
        <f t="shared" si="272"/>
        <v>0.96492359974258235</v>
      </c>
      <c r="IA55" s="36">
        <f t="shared" si="272"/>
        <v>0.96522970530433239</v>
      </c>
      <c r="IB55" s="36">
        <f t="shared" ref="IB55:IK64" si="273">1-(P*(A*(1-rb*rs*ra)^(IB$4)+(1-A)*(1-rb*rs)^(IB$4))+(1-P))^($E55)</f>
        <v>0.96553191902941438</v>
      </c>
      <c r="IC55" s="36">
        <f t="shared" si="273"/>
        <v>0.96583030144681647</v>
      </c>
      <c r="ID55" s="36">
        <f t="shared" si="273"/>
        <v>0.96612491199317652</v>
      </c>
      <c r="IE55" s="36">
        <f t="shared" si="273"/>
        <v>0.9664158090349938</v>
      </c>
      <c r="IF55" s="36">
        <f t="shared" si="273"/>
        <v>0.96670304989034206</v>
      </c>
      <c r="IG55" s="36">
        <f t="shared" si="273"/>
        <v>0.96698669085009681</v>
      </c>
      <c r="IH55" s="36">
        <f t="shared" si="273"/>
        <v>0.96726678719868553</v>
      </c>
      <c r="II55" s="36">
        <f t="shared" si="273"/>
        <v>0.96754339323437633</v>
      </c>
      <c r="IJ55" s="36">
        <f t="shared" si="273"/>
        <v>0.96781656228911384</v>
      </c>
      <c r="IK55" s="36">
        <f t="shared" si="273"/>
        <v>0.96808634674791372</v>
      </c>
      <c r="IL55" s="36">
        <f t="shared" ref="IL55:IU64" si="274">1-(P*(A*(1-rb*rs*ra)^(IL$4)+(1-A)*(1-rb*rs)^(IL$4))+(1-P))^($E55)</f>
        <v>0.96835279806782781</v>
      </c>
      <c r="IM55" s="36">
        <f t="shared" si="274"/>
        <v>0.96861596679648787</v>
      </c>
      <c r="IN55" s="36">
        <f t="shared" si="274"/>
        <v>0.96887590259024081</v>
      </c>
      <c r="IO55" s="36">
        <f t="shared" si="274"/>
        <v>0.96913265423188233</v>
      </c>
      <c r="IP55" s="36">
        <f t="shared" si="274"/>
        <v>0.96938626964800267</v>
      </c>
      <c r="IQ55" s="36">
        <f t="shared" si="274"/>
        <v>0.96963679592594954</v>
      </c>
      <c r="IR55" s="36">
        <f t="shared" si="274"/>
        <v>0.9698842793304181</v>
      </c>
      <c r="IS55" s="36">
        <f t="shared" si="274"/>
        <v>0.97012876531968173</v>
      </c>
      <c r="IT55" s="36">
        <f t="shared" si="274"/>
        <v>0.97037029856146473</v>
      </c>
      <c r="IU55" s="36">
        <f t="shared" si="274"/>
        <v>0.97060892294847134</v>
      </c>
      <c r="IV55" s="36">
        <f t="shared" ref="IV55:JE64" si="275">1-(P*(A*(1-rb*rs*ra)^(IV$4)+(1-A)*(1-rb*rs)^(IV$4))+(1-P))^($E55)</f>
        <v>0.97084468161357629</v>
      </c>
      <c r="IW55" s="36">
        <f t="shared" si="275"/>
        <v>0.97107761694468608</v>
      </c>
      <c r="IX55" s="36">
        <f t="shared" si="275"/>
        <v>0.97130777059927798</v>
      </c>
      <c r="IY55" s="36">
        <f t="shared" si="275"/>
        <v>0.97153518351862544</v>
      </c>
      <c r="IZ55" s="36">
        <f t="shared" si="275"/>
        <v>0.97175989594171608</v>
      </c>
      <c r="JA55" s="36">
        <f t="shared" si="275"/>
        <v>0.9719819474188709</v>
      </c>
      <c r="JB55" s="36">
        <f t="shared" si="275"/>
        <v>0.9722013768250698</v>
      </c>
      <c r="JC55" s="36">
        <f t="shared" si="275"/>
        <v>0.9724182223729928</v>
      </c>
      <c r="JD55" s="36">
        <f t="shared" si="275"/>
        <v>0.97263252162578095</v>
      </c>
      <c r="JE55" s="36">
        <f t="shared" si="275"/>
        <v>0.97284431150952588</v>
      </c>
      <c r="JF55" s="36">
        <f t="shared" ref="JF55:JO64" si="276">1-(P*(A*(1-rb*rs*ra)^(JF$4)+(1-A)*(1-rb*rs)^(JF$4))+(1-P))^($E55)</f>
        <v>0.97305362832549214</v>
      </c>
      <c r="JG55" s="36">
        <f t="shared" si="276"/>
        <v>0.97326050776208095</v>
      </c>
      <c r="JH55" s="36">
        <f t="shared" si="276"/>
        <v>0.97346498490653899</v>
      </c>
      <c r="JI55" s="36">
        <f t="shared" si="276"/>
        <v>0.97366709425641895</v>
      </c>
      <c r="JJ55" s="36">
        <f t="shared" si="276"/>
        <v>0.97386686973079994</v>
      </c>
      <c r="JK55" s="36">
        <f t="shared" si="276"/>
        <v>0.9740643446812679</v>
      </c>
      <c r="JL55" s="36">
        <f t="shared" si="276"/>
        <v>0.97425955190266778</v>
      </c>
      <c r="JM55" s="36">
        <f t="shared" si="276"/>
        <v>0.97445252364362855</v>
      </c>
      <c r="JN55" s="36">
        <f t="shared" si="276"/>
        <v>0.9746432916168668</v>
      </c>
      <c r="JO55" s="36">
        <f t="shared" si="276"/>
        <v>0.97483188700927659</v>
      </c>
      <c r="JP55" s="36">
        <f t="shared" ref="JP55:JY64" si="277">1-(P*(A*(1-rb*rs*ra)^(JP$4)+(1-A)*(1-rb*rs)^(JP$4))+(1-P))^($E55)</f>
        <v>0.9750183404918068</v>
      </c>
      <c r="JQ55" s="36">
        <f t="shared" si="277"/>
        <v>0.97520268222913331</v>
      </c>
      <c r="JR55" s="36">
        <f t="shared" si="277"/>
        <v>0.97538494188913061</v>
      </c>
      <c r="JS55" s="36">
        <f t="shared" si="277"/>
        <v>0.97556514865214539</v>
      </c>
      <c r="JT55" s="36">
        <f t="shared" si="277"/>
        <v>0.9757433312200785</v>
      </c>
      <c r="JU55" s="36">
        <f t="shared" si="277"/>
        <v>0.97591951782528052</v>
      </c>
      <c r="JV55" s="36">
        <f t="shared" si="277"/>
        <v>0.97609373623926143</v>
      </c>
      <c r="JW55" s="36">
        <f t="shared" si="277"/>
        <v>0.97626601378122224</v>
      </c>
      <c r="JX55" s="36">
        <f t="shared" si="277"/>
        <v>0.97643637732641064</v>
      </c>
      <c r="JY55" s="36">
        <f t="shared" si="277"/>
        <v>0.97660485331430669</v>
      </c>
      <c r="JZ55" s="36">
        <f t="shared" ref="JZ55:KI64" si="278">1-(P*(A*(1-rb*rs*ra)^(JZ$4)+(1-A)*(1-rb*rs)^(JZ$4))+(1-P))^($E55)</f>
        <v>0.97677146775663837</v>
      </c>
      <c r="KA55" s="36">
        <f t="shared" si="278"/>
        <v>0.9769362462452359</v>
      </c>
      <c r="KB55" s="36">
        <f t="shared" si="278"/>
        <v>0.97709921395972332</v>
      </c>
      <c r="KC55" s="36">
        <f t="shared" si="278"/>
        <v>0.97726039567505685</v>
      </c>
      <c r="KD55" s="36">
        <f t="shared" si="278"/>
        <v>0.97741981576890613</v>
      </c>
      <c r="KE55" s="36">
        <f t="shared" si="278"/>
        <v>0.97757749822888873</v>
      </c>
      <c r="KF55" s="36">
        <f t="shared" si="278"/>
        <v>0.97773346665965732</v>
      </c>
      <c r="KG55" s="36">
        <f t="shared" si="278"/>
        <v>0.97788774428984393</v>
      </c>
      <c r="KH55" s="36">
        <f t="shared" si="278"/>
        <v>0.97804035397886357</v>
      </c>
      <c r="KI55" s="36">
        <f t="shared" si="278"/>
        <v>0.97819131822358163</v>
      </c>
      <c r="KJ55" s="36">
        <f t="shared" ref="KJ55:KS64" si="279">1-(P*(A*(1-rb*rs*ra)^(KJ$4)+(1-A)*(1-rb*rs)^(KJ$4))+(1-P))^($E55)</f>
        <v>0.97834065916484725</v>
      </c>
      <c r="KK55" s="36">
        <f t="shared" si="279"/>
        <v>0.97848839859389547</v>
      </c>
      <c r="KL55" s="36">
        <f t="shared" si="279"/>
        <v>0.97863455795862209</v>
      </c>
      <c r="KM55" s="36">
        <f t="shared" si="279"/>
        <v>0.9787791583697325</v>
      </c>
      <c r="KN55" s="36">
        <f t="shared" si="279"/>
        <v>0.97892222060676848</v>
      </c>
      <c r="KO55" s="36">
        <f t="shared" si="279"/>
        <v>0.97906376512401461</v>
      </c>
      <c r="KP55" s="36">
        <f t="shared" si="279"/>
        <v>0.97920381205628815</v>
      </c>
      <c r="KQ55" s="36">
        <f t="shared" si="279"/>
        <v>0.97934238122461403</v>
      </c>
      <c r="KR55" s="36">
        <f t="shared" si="279"/>
        <v>0.97947949214178731</v>
      </c>
      <c r="KS55" s="36">
        <f t="shared" si="279"/>
        <v>0.97961516401782633</v>
      </c>
      <c r="KT55" s="36">
        <f t="shared" ref="KT55:LC64" si="280">1-(P*(A*(1-rb*rs*ra)^(KT$4)+(1-A)*(1-rb*rs)^(KT$4))+(1-P))^($E55)</f>
        <v>0.97974941576531815</v>
      </c>
      <c r="KU55" s="36">
        <f t="shared" si="280"/>
        <v>0.97988226600465922</v>
      </c>
      <c r="KV55" s="36">
        <f t="shared" si="280"/>
        <v>0.98001373306919304</v>
      </c>
      <c r="KW55" s="36">
        <f t="shared" si="280"/>
        <v>0.98014383501024738</v>
      </c>
      <c r="KX55" s="36">
        <f t="shared" si="280"/>
        <v>0.98027258960207253</v>
      </c>
      <c r="KY55" s="36">
        <f t="shared" si="280"/>
        <v>0.98040001434668467</v>
      </c>
      <c r="KZ55" s="36">
        <f t="shared" si="280"/>
        <v>0.98052612647861315</v>
      </c>
      <c r="LA55" s="36">
        <f t="shared" si="280"/>
        <v>0.98065094296955635</v>
      </c>
      <c r="LB55" s="36">
        <f t="shared" si="280"/>
        <v>0.98077448053294802</v>
      </c>
      <c r="LC55" s="36">
        <f t="shared" si="280"/>
        <v>0.98089675562843393</v>
      </c>
      <c r="LD55" s="36">
        <f t="shared" ref="LD55:LM64" si="281">1-(P*(A*(1-rb*rs*ra)^(LD$4)+(1-A)*(1-rb*rs)^(LD$4))+(1-P))^($E55)</f>
        <v>0.98101778446626264</v>
      </c>
      <c r="LE55" s="36">
        <f t="shared" si="281"/>
        <v>0.9811375830115916</v>
      </c>
      <c r="LF55" s="36">
        <f t="shared" si="281"/>
        <v>0.9812561669887111</v>
      </c>
      <c r="LG55" s="36">
        <f t="shared" si="281"/>
        <v>0.98137355188518516</v>
      </c>
      <c r="LH55" s="36">
        <f t="shared" si="281"/>
        <v>0.98148975295591534</v>
      </c>
      <c r="LI55" s="36">
        <f t="shared" si="281"/>
        <v>0.98160478522712502</v>
      </c>
      <c r="LJ55" s="36">
        <f t="shared" si="281"/>
        <v>0.98171866350026871</v>
      </c>
      <c r="LK55" s="36">
        <f t="shared" si="281"/>
        <v>0.9818314023558663</v>
      </c>
      <c r="LL55" s="36">
        <f t="shared" si="281"/>
        <v>0.9819430161572642</v>
      </c>
      <c r="LM55" s="36">
        <f t="shared" si="281"/>
        <v>0.98205351905432603</v>
      </c>
      <c r="LN55" s="36">
        <f t="shared" ref="LN55:LW64" si="282">1-(P*(A*(1-rb*rs*ra)^(LN$4)+(1-A)*(1-rb*rs)^(LN$4))+(1-P))^($E55)</f>
        <v>0.98216292498705171</v>
      </c>
      <c r="LO55" s="36">
        <f t="shared" si="282"/>
        <v>0.98227124768913043</v>
      </c>
      <c r="LP55" s="36">
        <f t="shared" si="282"/>
        <v>0.98237850069142341</v>
      </c>
      <c r="LQ55" s="36">
        <f t="shared" si="282"/>
        <v>0.98248469732538446</v>
      </c>
      <c r="LR55" s="36">
        <f t="shared" si="282"/>
        <v>0.98258985072641336</v>
      </c>
      <c r="LS55" s="36">
        <f t="shared" si="282"/>
        <v>0.98269397383714852</v>
      </c>
      <c r="LT55" s="36">
        <f t="shared" si="282"/>
        <v>0.98279707941069516</v>
      </c>
      <c r="LU55" s="36">
        <f t="shared" si="282"/>
        <v>0.98289918001379706</v>
      </c>
      <c r="LV55" s="36">
        <f t="shared" si="282"/>
        <v>0.98300028802994499</v>
      </c>
      <c r="LW55" s="36">
        <f t="shared" si="282"/>
        <v>0.98310041566242967</v>
      </c>
      <c r="LX55" s="36">
        <f t="shared" ref="LX55:MG64" si="283">1-(P*(A*(1-rb*rs*ra)^(LX$4)+(1-A)*(1-rb*rs)^(LX$4))+(1-P))^($E55)</f>
        <v>0.98319957493733801</v>
      </c>
      <c r="LY55" s="36">
        <f t="shared" si="283"/>
        <v>0.98329777770649229</v>
      </c>
      <c r="LZ55" s="36">
        <f t="shared" si="283"/>
        <v>0.98339503565033559</v>
      </c>
      <c r="MA55" s="36">
        <f t="shared" si="283"/>
        <v>0.98349136028076445</v>
      </c>
      <c r="MB55" s="36">
        <f t="shared" si="283"/>
        <v>0.9835867629439089</v>
      </c>
      <c r="MC55" s="36">
        <f t="shared" si="283"/>
        <v>0.98368125482286006</v>
      </c>
      <c r="MD55" s="36">
        <f t="shared" si="283"/>
        <v>0.98377484694034989</v>
      </c>
      <c r="ME55" s="36">
        <f t="shared" si="283"/>
        <v>0.98386755016137917</v>
      </c>
      <c r="MF55" s="36">
        <f t="shared" si="283"/>
        <v>0.98395937519579979</v>
      </c>
      <c r="MG55" s="36">
        <f t="shared" si="283"/>
        <v>0.98405033260084784</v>
      </c>
      <c r="MH55" s="36">
        <f t="shared" ref="MH55:MQ64" si="284">1-(P*(A*(1-rb*rs*ra)^(MH$4)+(1-A)*(1-rb*rs)^(MH$4))+(1-P))^($E55)</f>
        <v>0.9841404327836315</v>
      </c>
      <c r="MI55" s="36">
        <f t="shared" si="284"/>
        <v>0.98422968600357352</v>
      </c>
      <c r="MJ55" s="36">
        <f t="shared" si="284"/>
        <v>0.98431810237480899</v>
      </c>
      <c r="MK55" s="36">
        <f t="shared" si="284"/>
        <v>0.98440569186853955</v>
      </c>
      <c r="ML55" s="36">
        <f t="shared" si="284"/>
        <v>0.98449246431534532</v>
      </c>
      <c r="MM55" s="36">
        <f t="shared" si="284"/>
        <v>0.98457842940745455</v>
      </c>
      <c r="MN55" s="36">
        <f t="shared" si="284"/>
        <v>0.98466359670097303</v>
      </c>
      <c r="MO55" s="36">
        <f t="shared" si="284"/>
        <v>0.98474797561807215</v>
      </c>
      <c r="MP55" s="36">
        <f t="shared" si="284"/>
        <v>0.98483157544913869</v>
      </c>
      <c r="MQ55" s="36">
        <f t="shared" si="284"/>
        <v>0.98491440535488561</v>
      </c>
      <c r="MR55" s="36">
        <f t="shared" ref="MR55:NA64" si="285">1-(P*(A*(1-rb*rs*ra)^(MR$4)+(1-A)*(1-rb*rs)^(MR$4))+(1-P))^($E55)</f>
        <v>0.98499647436842486</v>
      </c>
      <c r="MS55" s="36">
        <f t="shared" si="285"/>
        <v>0.98507779139730323</v>
      </c>
      <c r="MT55" s="36">
        <f t="shared" si="285"/>
        <v>0.98515836522550237</v>
      </c>
      <c r="MU55" s="36">
        <f t="shared" si="285"/>
        <v>0.98523820451540156</v>
      </c>
      <c r="MV55" s="36">
        <f t="shared" si="285"/>
        <v>0.9853173178097081</v>
      </c>
      <c r="MW55" s="36">
        <f t="shared" si="285"/>
        <v>0.98539571353335076</v>
      </c>
      <c r="MX55" s="36">
        <f t="shared" si="285"/>
        <v>0.98547339999534178</v>
      </c>
      <c r="MY55" s="36">
        <f t="shared" si="285"/>
        <v>0.98555038539060447</v>
      </c>
      <c r="MZ55" s="36">
        <f t="shared" si="285"/>
        <v>0.98562667780176938</v>
      </c>
      <c r="NA55" s="36">
        <f t="shared" si="285"/>
        <v>0.98570228520093861</v>
      </c>
      <c r="NB55" s="36">
        <f t="shared" ref="NB55:NK64" si="286">1-(P*(A*(1-rb*rs*ra)^(NB$4)+(1-A)*(1-rb*rs)^(NB$4))+(1-P))^($E55)</f>
        <v>0.9857772154514185</v>
      </c>
      <c r="NC55" s="36">
        <f t="shared" si="286"/>
        <v>0.98585147630942338</v>
      </c>
      <c r="ND55" s="36">
        <f t="shared" si="286"/>
        <v>0.98592507542574725</v>
      </c>
      <c r="NE55" s="36">
        <f t="shared" si="286"/>
        <v>0.98599802034740824</v>
      </c>
      <c r="NF55" s="36">
        <f t="shared" si="286"/>
        <v>0.98607031851926352</v>
      </c>
      <c r="NG55" s="36">
        <f t="shared" si="286"/>
        <v>0.98614197728559527</v>
      </c>
      <c r="NH55" s="36">
        <f t="shared" si="286"/>
        <v>0.98621300389167088</v>
      </c>
      <c r="NI55" s="36">
        <f t="shared" si="286"/>
        <v>0.98628340548527416</v>
      </c>
      <c r="NJ55" s="36">
        <f t="shared" si="286"/>
        <v>0.98635318911821124</v>
      </c>
      <c r="NK55" s="36">
        <f t="shared" si="286"/>
        <v>0.98642236174778963</v>
      </c>
      <c r="NL55" s="36">
        <f t="shared" ref="NL55:NU64" si="287">1-(P*(A*(1-rb*rs*ra)^(NL$4)+(1-A)*(1-rb*rs)^(NL$4))+(1-P))^($E55)</f>
        <v>0.98649093023827261</v>
      </c>
      <c r="NM55" s="36">
        <f t="shared" si="287"/>
        <v>0.98655890136230728</v>
      </c>
      <c r="NN55" s="36">
        <f t="shared" si="287"/>
        <v>0.98662628180232947</v>
      </c>
      <c r="NO55" s="36">
        <f t="shared" si="287"/>
        <v>0.98669307815194307</v>
      </c>
      <c r="NP55" s="36">
        <f t="shared" si="287"/>
        <v>0.98675929691727704</v>
      </c>
      <c r="NQ55" s="36">
        <f t="shared" si="287"/>
        <v>0.98682494451831781</v>
      </c>
      <c r="NR55" s="36">
        <f t="shared" si="287"/>
        <v>0.98689002729022024</v>
      </c>
      <c r="NS55" s="36">
        <f t="shared" si="287"/>
        <v>0.98695455148459543</v>
      </c>
      <c r="NT55" s="36">
        <f t="shared" si="287"/>
        <v>0.98701852327077644</v>
      </c>
      <c r="NU55" s="36">
        <f t="shared" si="287"/>
        <v>0.98708194873706312</v>
      </c>
      <c r="NV55" s="36">
        <f t="shared" ref="NV55:OE64" si="288">1-(P*(A*(1-rb*rs*ra)^(NV$4)+(1-A)*(1-rb*rs)^(NV$4))+(1-P))^($E55)</f>
        <v>0.98714483389194529</v>
      </c>
      <c r="NW55" s="36">
        <f t="shared" si="288"/>
        <v>0.98720718466530566</v>
      </c>
      <c r="NX55" s="36">
        <f t="shared" si="288"/>
        <v>0.98726900690960162</v>
      </c>
      <c r="NY55" s="36">
        <f t="shared" si="288"/>
        <v>0.98733030640102848</v>
      </c>
      <c r="NZ55" s="36">
        <f t="shared" si="288"/>
        <v>0.98739108884066118</v>
      </c>
      <c r="OA55" s="36">
        <f t="shared" si="288"/>
        <v>0.9874513598555783</v>
      </c>
      <c r="OB55" s="36">
        <f t="shared" si="288"/>
        <v>0.98751112499996696</v>
      </c>
      <c r="OC55" s="36">
        <f t="shared" si="288"/>
        <v>0.9875703897562087</v>
      </c>
      <c r="OD55" s="36">
        <f t="shared" si="288"/>
        <v>0.98762915953594732</v>
      </c>
      <c r="OE55" s="36">
        <f t="shared" si="288"/>
        <v>0.98768743968113926</v>
      </c>
      <c r="OF55" s="36">
        <f t="shared" ref="OF55:OO64" si="289">1-(P*(A*(1-rb*rs*ra)^(OF$4)+(1-A)*(1-rb*rs)^(OF$4))+(1-P))^($E55)</f>
        <v>0.98774523546508608</v>
      </c>
      <c r="OG55" s="36">
        <f t="shared" si="289"/>
        <v>0.98780255209345003</v>
      </c>
      <c r="OH55" s="36">
        <f t="shared" si="289"/>
        <v>0.9878593947052523</v>
      </c>
      <c r="OI55" s="36">
        <f t="shared" si="289"/>
        <v>0.9879157683738552</v>
      </c>
      <c r="OJ55" s="36">
        <f t="shared" si="289"/>
        <v>0.98797167810792819</v>
      </c>
      <c r="OK55" s="36">
        <f t="shared" si="289"/>
        <v>0.98802712885239674</v>
      </c>
      <c r="OL55" s="36">
        <f t="shared" si="289"/>
        <v>0.98808212548937779</v>
      </c>
      <c r="OM55" s="36">
        <f t="shared" si="289"/>
        <v>0.98813667283909723</v>
      </c>
      <c r="ON55" s="36">
        <f t="shared" si="289"/>
        <v>0.98819077566079372</v>
      </c>
      <c r="OO55" s="36">
        <f t="shared" si="289"/>
        <v>0.98824443865360834</v>
      </c>
      <c r="OP55" s="36">
        <f t="shared" ref="OP55:OY64" si="290">1-(P*(A*(1-rb*rs*ra)^(OP$4)+(1-A)*(1-rb*rs)^(OP$4))+(1-P))^($E55)</f>
        <v>0.98829766645745765</v>
      </c>
      <c r="OQ55" s="36">
        <f t="shared" si="290"/>
        <v>0.98835046365389434</v>
      </c>
      <c r="OR55" s="36">
        <f t="shared" si="290"/>
        <v>0.98840283476695268</v>
      </c>
      <c r="OS55" s="36">
        <f t="shared" si="290"/>
        <v>0.98845478426398115</v>
      </c>
      <c r="OT55" s="36">
        <f t="shared" si="290"/>
        <v>0.98850631655646004</v>
      </c>
      <c r="OU55" s="36">
        <f t="shared" si="290"/>
        <v>0.98855743600080781</v>
      </c>
      <c r="OV55" s="36">
        <f t="shared" si="290"/>
        <v>0.98860814689917231</v>
      </c>
      <c r="OW55" s="36">
        <f t="shared" si="290"/>
        <v>0.98865845350021087</v>
      </c>
      <c r="OX55" s="36">
        <f t="shared" si="290"/>
        <v>0.98870835999985651</v>
      </c>
      <c r="OY55" s="36">
        <f t="shared" si="290"/>
        <v>0.98875787054207298</v>
      </c>
      <c r="OZ55" s="36">
        <f t="shared" ref="OZ55:PI64" si="291">1-(P*(A*(1-rb*rs*ra)^(OZ$4)+(1-A)*(1-rb*rs)^(OZ$4))+(1-P))^($E55)</f>
        <v>0.98880698921959609</v>
      </c>
      <c r="PA55" s="36">
        <f t="shared" si="291"/>
        <v>0.98885572007466516</v>
      </c>
      <c r="PB55" s="36">
        <f t="shared" si="291"/>
        <v>0.98890406709974044</v>
      </c>
      <c r="PC55" s="36">
        <f t="shared" si="291"/>
        <v>0.98895203423821132</v>
      </c>
      <c r="PD55" s="36">
        <f t="shared" si="291"/>
        <v>0.98899962538509134</v>
      </c>
      <c r="PE55" s="36">
        <f t="shared" si="291"/>
        <v>0.98904684438770296</v>
      </c>
      <c r="PF55" s="36">
        <f t="shared" si="291"/>
        <v>0.98909369504635181</v>
      </c>
      <c r="PG55" s="36">
        <f t="shared" si="291"/>
        <v>0.98914018111498914</v>
      </c>
      <c r="PH55" s="36">
        <f t="shared" si="291"/>
        <v>0.98918630630186488</v>
      </c>
      <c r="PI55" s="36">
        <f t="shared" si="291"/>
        <v>0.98923207427016913</v>
      </c>
      <c r="PJ55" s="36">
        <f t="shared" ref="PJ55:PS64" si="292">1-(P*(A*(1-rb*rs*ra)^(PJ$4)+(1-A)*(1-rb*rs)^(PJ$4))+(1-P))^($E55)</f>
        <v>0.98927748863866483</v>
      </c>
      <c r="PK55" s="36">
        <f t="shared" si="292"/>
        <v>0.98932255298230942</v>
      </c>
      <c r="PL55" s="36">
        <f t="shared" si="292"/>
        <v>0.98936727083286702</v>
      </c>
      <c r="PM55" s="36">
        <f t="shared" si="292"/>
        <v>0.98941164567951134</v>
      </c>
      <c r="PN55" s="36">
        <f t="shared" si="292"/>
        <v>0.98945568096941827</v>
      </c>
      <c r="PO55" s="36">
        <f t="shared" si="292"/>
        <v>0.98949938010835015</v>
      </c>
      <c r="PP55" s="36">
        <f t="shared" si="292"/>
        <v>0.98954274646122986</v>
      </c>
      <c r="PQ55" s="36">
        <f t="shared" si="292"/>
        <v>0.98958578335270719</v>
      </c>
      <c r="PR55" s="36">
        <f t="shared" si="292"/>
        <v>0.9896284940677148</v>
      </c>
      <c r="PS55" s="36">
        <f t="shared" si="292"/>
        <v>0.98967088185201735</v>
      </c>
      <c r="PT55" s="36">
        <f t="shared" ref="PT55:QC64" si="293">1-(P*(A*(1-rb*rs*ra)^(PT$4)+(1-A)*(1-rb*rs)^(PT$4))+(1-P))^($E55)</f>
        <v>0.98971294991275005</v>
      </c>
      <c r="PU55" s="36">
        <f t="shared" si="293"/>
        <v>0.98975470141895072</v>
      </c>
      <c r="PV55" s="36">
        <f t="shared" si="293"/>
        <v>0.98979613950208256</v>
      </c>
      <c r="PW55" s="36">
        <f t="shared" si="293"/>
        <v>0.98983726725654864</v>
      </c>
      <c r="PX55" s="36">
        <f t="shared" si="293"/>
        <v>0.98987808774019914</v>
      </c>
      <c r="PY55" s="36">
        <f t="shared" si="293"/>
        <v>0.989918603974831</v>
      </c>
      <c r="PZ55" s="36">
        <f t="shared" si="293"/>
        <v>0.98995881894667814</v>
      </c>
      <c r="QA55" s="36">
        <f t="shared" si="293"/>
        <v>0.98999873560689655</v>
      </c>
      <c r="QB55" s="36">
        <f t="shared" si="293"/>
        <v>0.99003835687203967</v>
      </c>
      <c r="QC55" s="36">
        <f t="shared" si="293"/>
        <v>0.99007768562452858</v>
      </c>
      <c r="QD55" s="36">
        <f t="shared" ref="QD55:QM64" si="294">1-(P*(A*(1-rb*rs*ra)^(QD$4)+(1-A)*(1-rb*rs)^(QD$4))+(1-P))^($E55)</f>
        <v>0.99011672471311296</v>
      </c>
      <c r="QE55" s="36">
        <f t="shared" si="294"/>
        <v>0.99015547695332651</v>
      </c>
      <c r="QF55" s="36">
        <f t="shared" si="294"/>
        <v>0.99019394512793535</v>
      </c>
      <c r="QG55" s="36">
        <f t="shared" si="294"/>
        <v>0.99023213198737803</v>
      </c>
      <c r="QH55" s="36">
        <f t="shared" si="294"/>
        <v>0.99027004025020093</v>
      </c>
      <c r="QI55" s="36">
        <f t="shared" si="294"/>
        <v>0.99030767260348573</v>
      </c>
      <c r="QJ55" s="36">
        <f t="shared" si="294"/>
        <v>0.99034503170327082</v>
      </c>
      <c r="QK55" s="36">
        <f t="shared" si="294"/>
        <v>0.99038212017496663</v>
      </c>
      <c r="QL55" s="36">
        <f t="shared" si="294"/>
        <v>0.99041894061376334</v>
      </c>
      <c r="QM55" s="36">
        <f t="shared" si="294"/>
        <v>0.99045549558503498</v>
      </c>
      <c r="QN55" s="36">
        <f t="shared" ref="QN55:QW64" si="295">1-(P*(A*(1-rb*rs*ra)^(QN$4)+(1-A)*(1-rb*rs)^(QN$4))+(1-P))^($E55)</f>
        <v>0.99049178762473455</v>
      </c>
      <c r="QO55" s="36">
        <f t="shared" si="295"/>
        <v>0.99052781923978539</v>
      </c>
      <c r="QP55" s="36">
        <f t="shared" si="295"/>
        <v>0.99056359290846563</v>
      </c>
      <c r="QQ55" s="36">
        <f t="shared" si="295"/>
        <v>0.99059911108078713</v>
      </c>
      <c r="QR55" s="36">
        <f t="shared" si="295"/>
        <v>0.99063437617886885</v>
      </c>
      <c r="QS55" s="36">
        <f t="shared" si="295"/>
        <v>0.99066939059730441</v>
      </c>
      <c r="QT55" s="36">
        <f t="shared" si="295"/>
        <v>0.9907041567035243</v>
      </c>
      <c r="QU55" s="36">
        <f t="shared" si="295"/>
        <v>0.99073867683815298</v>
      </c>
      <c r="QV55" s="36">
        <f t="shared" si="295"/>
        <v>0.99077295331536019</v>
      </c>
      <c r="QW55" s="36">
        <f t="shared" si="295"/>
        <v>0.99080698842320736</v>
      </c>
      <c r="QX55" s="36">
        <f t="shared" ref="QX55:RG64" si="296">1-(P*(A*(1-rb*rs*ra)^(QX$4)+(1-A)*(1-rb*rs)^(QX$4))+(1-P))^($E55)</f>
        <v>0.99084078442398871</v>
      </c>
      <c r="QY55" s="36">
        <f t="shared" si="296"/>
        <v>0.99087434355456772</v>
      </c>
      <c r="QZ55" s="36">
        <f t="shared" si="296"/>
        <v>0.99090766802670804</v>
      </c>
      <c r="RA55" s="36">
        <f t="shared" si="296"/>
        <v>0.99094076002739961</v>
      </c>
      <c r="RB55" s="36">
        <f t="shared" si="296"/>
        <v>0.99097362171918102</v>
      </c>
      <c r="RC55" s="36">
        <f t="shared" si="296"/>
        <v>0.99100625524045527</v>
      </c>
      <c r="RD55" s="36">
        <f t="shared" si="296"/>
        <v>0.99103866270580276</v>
      </c>
      <c r="RE55" s="36">
        <f t="shared" si="296"/>
        <v>0.9910708462062886</v>
      </c>
      <c r="RF55" s="36">
        <f t="shared" si="296"/>
        <v>0.99110280780976534</v>
      </c>
      <c r="RG55" s="36">
        <f t="shared" si="296"/>
        <v>0.99113454956117253</v>
      </c>
      <c r="RH55" s="36">
        <f t="shared" ref="RH55:RQ64" si="297">1-(P*(A*(1-rb*rs*ra)^(RH$4)+(1-A)*(1-rb*rs)^(RH$4))+(1-P))^($E55)</f>
        <v>0.99116607348283015</v>
      </c>
      <c r="RI55" s="36">
        <f t="shared" si="297"/>
        <v>0.99119738157472925</v>
      </c>
      <c r="RJ55" s="36">
        <f t="shared" si="297"/>
        <v>0.99122847581481743</v>
      </c>
      <c r="RK55" s="36">
        <f t="shared" si="297"/>
        <v>0.99125935815928112</v>
      </c>
      <c r="RL55" s="36">
        <f t="shared" si="297"/>
        <v>0.99129003054282228</v>
      </c>
      <c r="RM55" s="36">
        <f t="shared" si="297"/>
        <v>0.99132049487893314</v>
      </c>
      <c r="RN55" s="36">
        <f t="shared" si="297"/>
        <v>0.99135075306016485</v>
      </c>
      <c r="RO55" s="36">
        <f t="shared" si="297"/>
        <v>0.99138080695839403</v>
      </c>
      <c r="RP55" s="36">
        <f t="shared" si="297"/>
        <v>0.99141065842508436</v>
      </c>
      <c r="RQ55" s="36">
        <f t="shared" si="297"/>
        <v>0.99144030929154481</v>
      </c>
      <c r="RR55" s="36">
        <f t="shared" ref="RR55:SA64" si="298">1-(P*(A*(1-rb*rs*ra)^(RR$4)+(1-A)*(1-rb*rs)^(RR$4))+(1-P))^($E55)</f>
        <v>0.99146976136918452</v>
      </c>
      <c r="RS55" s="36">
        <f t="shared" si="298"/>
        <v>0.99149901644976313</v>
      </c>
      <c r="RT55" s="36">
        <f t="shared" si="298"/>
        <v>0.99152807630563855</v>
      </c>
      <c r="RU55" s="36">
        <f t="shared" si="298"/>
        <v>0.99155694269001027</v>
      </c>
      <c r="RV55" s="36">
        <f t="shared" si="298"/>
        <v>0.99158561733716033</v>
      </c>
      <c r="RW55" s="36">
        <f t="shared" si="298"/>
        <v>0.99161410196268951</v>
      </c>
      <c r="RX55" s="36">
        <f t="shared" si="298"/>
        <v>0.99164239826375133</v>
      </c>
      <c r="RY55" s="36">
        <f t="shared" si="298"/>
        <v>0.99167050791928202</v>
      </c>
      <c r="RZ55" s="36">
        <f t="shared" si="298"/>
        <v>0.99169843259022772</v>
      </c>
      <c r="SA55" s="36">
        <f t="shared" si="298"/>
        <v>0.99172617391976758</v>
      </c>
      <c r="SB55" s="36">
        <f t="shared" ref="SB55:SK64" si="299">1-(P*(A*(1-rb*rs*ra)^(SB$4)+(1-A)*(1-rb*rs)^(SB$4))+(1-P))^($E55)</f>
        <v>0.99175373353353569</v>
      </c>
      <c r="SC55" s="36">
        <f t="shared" si="299"/>
        <v>0.99178111303983707</v>
      </c>
      <c r="SD55" s="36">
        <f t="shared" si="299"/>
        <v>0.99180831402986303</v>
      </c>
      <c r="SE55" s="36">
        <f t="shared" si="299"/>
        <v>0.9918353380779027</v>
      </c>
      <c r="SF55" s="36">
        <f t="shared" si="299"/>
        <v>0.99186218674155069</v>
      </c>
      <c r="SG55" s="36">
        <f t="shared" si="299"/>
        <v>0.99188886156191347</v>
      </c>
      <c r="SH55" s="36">
        <f t="shared" si="299"/>
        <v>0.99191536406381164</v>
      </c>
      <c r="SI55" s="36">
        <f t="shared" si="299"/>
        <v>0.99194169575598001</v>
      </c>
      <c r="SJ55" s="36">
        <f t="shared" si="299"/>
        <v>0.99196785813126431</v>
      </c>
      <c r="SK55" s="36">
        <f t="shared" si="299"/>
        <v>0.99199385266681595</v>
      </c>
    </row>
    <row r="56" spans="5:505">
      <c r="E56" s="17">
        <v>52</v>
      </c>
      <c r="F56" s="36">
        <f t="shared" si="250"/>
        <v>2.2823641346109147E-2</v>
      </c>
      <c r="G56" s="36">
        <f t="shared" si="250"/>
        <v>4.5035184808705053E-2</v>
      </c>
      <c r="H56" s="36">
        <f t="shared" si="250"/>
        <v>6.6653087762135965E-2</v>
      </c>
      <c r="I56" s="36">
        <f t="shared" si="250"/>
        <v>8.7695195976312035E-2</v>
      </c>
      <c r="J56" s="36">
        <f t="shared" si="250"/>
        <v>0.10817876555781925</v>
      </c>
      <c r="K56" s="36">
        <f t="shared" si="250"/>
        <v>0.12812048404793019</v>
      </c>
      <c r="L56" s="36">
        <f t="shared" si="250"/>
        <v>0.14753649071171981</v>
      </c>
      <c r="M56" s="36">
        <f t="shared" si="250"/>
        <v>0.16644239605146871</v>
      </c>
      <c r="N56" s="36">
        <f t="shared" si="250"/>
        <v>0.18485330057567295</v>
      </c>
      <c r="O56" s="36">
        <f t="shared" si="250"/>
        <v>0.20278381285400615</v>
      </c>
      <c r="P56" s="36">
        <f t="shared" si="251"/>
        <v>0.22024806688705245</v>
      </c>
      <c r="Q56" s="36">
        <f t="shared" si="251"/>
        <v>0.2372597388184331</v>
      </c>
      <c r="R56" s="36">
        <f t="shared" si="251"/>
        <v>0.25383206301589001</v>
      </c>
      <c r="S56" s="36">
        <f t="shared" si="251"/>
        <v>0.26997784754658383</v>
      </c>
      <c r="T56" s="36">
        <f t="shared" si="251"/>
        <v>0.28570948907092952</v>
      </c>
      <c r="U56" s="36">
        <f t="shared" si="251"/>
        <v>0.30103898717822408</v>
      </c>
      <c r="V56" s="36">
        <f t="shared" si="251"/>
        <v>0.31597795818626062</v>
      </c>
      <c r="W56" s="36">
        <f t="shared" si="251"/>
        <v>0.33053764842634359</v>
      </c>
      <c r="X56" s="36">
        <f t="shared" si="251"/>
        <v>0.34472894703405499</v>
      </c>
      <c r="Y56" s="36">
        <f t="shared" si="251"/>
        <v>0.35856239826538316</v>
      </c>
      <c r="Z56" s="36">
        <f t="shared" si="252"/>
        <v>0.37204821335694571</v>
      </c>
      <c r="AA56" s="36">
        <f t="shared" si="252"/>
        <v>0.38519628194829125</v>
      </c>
      <c r="AB56" s="36">
        <f t="shared" si="252"/>
        <v>0.3980161830834632</v>
      </c>
      <c r="AC56" s="36">
        <f t="shared" si="252"/>
        <v>0.41051719580837676</v>
      </c>
      <c r="AD56" s="36">
        <f t="shared" si="252"/>
        <v>0.42270830937978254</v>
      </c>
      <c r="AE56" s="36">
        <f t="shared" si="252"/>
        <v>0.434598233100984</v>
      </c>
      <c r="AF56" s="36">
        <f t="shared" si="252"/>
        <v>0.4461954057988774</v>
      </c>
      <c r="AG56" s="36">
        <f t="shared" si="252"/>
        <v>0.45750800495622812</v>
      </c>
      <c r="AH56" s="36">
        <f t="shared" si="252"/>
        <v>0.46854395551250927</v>
      </c>
      <c r="AI56" s="36">
        <f t="shared" si="252"/>
        <v>0.47931093834620742</v>
      </c>
      <c r="AJ56" s="36">
        <f t="shared" si="253"/>
        <v>0.4898163984508056</v>
      </c>
      <c r="AK56" s="36">
        <f t="shared" si="253"/>
        <v>0.50006755281627036</v>
      </c>
      <c r="AL56" s="36">
        <f t="shared" si="253"/>
        <v>0.51007139802732304</v>
      </c>
      <c r="AM56" s="36">
        <f t="shared" si="253"/>
        <v>0.51983471758940314</v>
      </c>
      <c r="AN56" s="36">
        <f t="shared" si="253"/>
        <v>0.5293640889926513</v>
      </c>
      <c r="AO56" s="36">
        <f t="shared" si="253"/>
        <v>0.5386658905239583</v>
      </c>
      <c r="AP56" s="36">
        <f t="shared" si="253"/>
        <v>0.54774630783665468</v>
      </c>
      <c r="AQ56" s="36">
        <f t="shared" si="253"/>
        <v>0.55661134028700898</v>
      </c>
      <c r="AR56" s="36">
        <f t="shared" si="253"/>
        <v>0.56526680704640619</v>
      </c>
      <c r="AS56" s="36">
        <f t="shared" si="253"/>
        <v>0.57371835299763219</v>
      </c>
      <c r="AT56" s="36">
        <f t="shared" si="254"/>
        <v>0.58197145442345088</v>
      </c>
      <c r="AU56" s="36">
        <f t="shared" si="254"/>
        <v>0.59003142449523638</v>
      </c>
      <c r="AV56" s="36">
        <f t="shared" si="254"/>
        <v>0.59790341856919638</v>
      </c>
      <c r="AW56" s="36">
        <f t="shared" si="254"/>
        <v>0.6055924392973524</v>
      </c>
      <c r="AX56" s="36">
        <f t="shared" si="254"/>
        <v>0.61310334156023216</v>
      </c>
      <c r="AY56" s="36">
        <f t="shared" si="254"/>
        <v>0.62044083722787602</v>
      </c>
      <c r="AZ56" s="36">
        <f t="shared" si="254"/>
        <v>0.62760949975556612</v>
      </c>
      <c r="BA56" s="36">
        <f t="shared" si="254"/>
        <v>0.63461376862038366</v>
      </c>
      <c r="BB56" s="36">
        <f t="shared" si="254"/>
        <v>0.64145795360449998</v>
      </c>
      <c r="BC56" s="36">
        <f t="shared" si="254"/>
        <v>0.64814623893084722</v>
      </c>
      <c r="BD56" s="36">
        <f t="shared" si="255"/>
        <v>0.65468268725660295</v>
      </c>
      <c r="BE56" s="36">
        <f t="shared" si="255"/>
        <v>0.6610712435297168</v>
      </c>
      <c r="BF56" s="36">
        <f t="shared" si="255"/>
        <v>0.66731573871348637</v>
      </c>
      <c r="BG56" s="36">
        <f t="shared" si="255"/>
        <v>0.6734198933840273</v>
      </c>
      <c r="BH56" s="36">
        <f t="shared" si="255"/>
        <v>0.67938732120524903</v>
      </c>
      <c r="BI56" s="36">
        <f t="shared" si="255"/>
        <v>0.6852215322858124</v>
      </c>
      <c r="BJ56" s="36">
        <f t="shared" si="255"/>
        <v>0.69092593642233857</v>
      </c>
      <c r="BK56" s="36">
        <f t="shared" si="255"/>
        <v>0.69650384623302197</v>
      </c>
      <c r="BL56" s="36">
        <f t="shared" si="255"/>
        <v>0.7019584801855473</v>
      </c>
      <c r="BM56" s="36">
        <f t="shared" si="255"/>
        <v>0.70729296552318899</v>
      </c>
      <c r="BN56" s="36">
        <f t="shared" si="256"/>
        <v>0.71251034109270872</v>
      </c>
      <c r="BO56" s="36">
        <f t="shared" si="256"/>
        <v>0.71761356007760624</v>
      </c>
      <c r="BP56" s="36">
        <f t="shared" si="256"/>
        <v>0.72260549264007767</v>
      </c>
      <c r="BQ56" s="36">
        <f t="shared" si="256"/>
        <v>0.72748892847498658</v>
      </c>
      <c r="BR56" s="36">
        <f t="shared" si="256"/>
        <v>0.73226657927893535</v>
      </c>
      <c r="BS56" s="36">
        <f t="shared" si="256"/>
        <v>0.73694108113750989</v>
      </c>
      <c r="BT56" s="36">
        <f t="shared" si="256"/>
        <v>0.74151499683354205</v>
      </c>
      <c r="BU56" s="36">
        <f t="shared" si="256"/>
        <v>0.74599081807924317</v>
      </c>
      <c r="BV56" s="36">
        <f t="shared" si="256"/>
        <v>0.75037096767484335</v>
      </c>
      <c r="BW56" s="36">
        <f t="shared" si="256"/>
        <v>0.75465780159637874</v>
      </c>
      <c r="BX56" s="36">
        <f t="shared" si="257"/>
        <v>0.75885361101507032</v>
      </c>
      <c r="BY56" s="36">
        <f t="shared" si="257"/>
        <v>0.76296062425072064</v>
      </c>
      <c r="BZ56" s="36">
        <f t="shared" si="257"/>
        <v>0.76698100866144525</v>
      </c>
      <c r="CA56" s="36">
        <f t="shared" si="257"/>
        <v>0.77091687247192531</v>
      </c>
      <c r="CB56" s="36">
        <f t="shared" si="257"/>
        <v>0.77477026654235626</v>
      </c>
      <c r="CC56" s="36">
        <f t="shared" si="257"/>
        <v>0.77854318608015471</v>
      </c>
      <c r="CD56" s="36">
        <f t="shared" si="257"/>
        <v>0.78223757229637569</v>
      </c>
      <c r="CE56" s="36">
        <f t="shared" si="257"/>
        <v>0.78585531400878639</v>
      </c>
      <c r="CF56" s="36">
        <f t="shared" si="257"/>
        <v>0.78939824919342672</v>
      </c>
      <c r="CG56" s="36">
        <f t="shared" si="257"/>
        <v>0.79286816648642844</v>
      </c>
      <c r="CH56" s="36">
        <f t="shared" si="258"/>
        <v>0.79626680663779414</v>
      </c>
      <c r="CI56" s="36">
        <f t="shared" si="258"/>
        <v>0.79959586391880833</v>
      </c>
      <c r="CJ56" s="36">
        <f t="shared" si="258"/>
        <v>0.80285698748464229</v>
      </c>
      <c r="CK56" s="36">
        <f t="shared" si="258"/>
        <v>0.80605178269368882</v>
      </c>
      <c r="CL56" s="36">
        <f t="shared" si="258"/>
        <v>0.80918181238510323</v>
      </c>
      <c r="CM56" s="36">
        <f t="shared" si="258"/>
        <v>0.81224859811597483</v>
      </c>
      <c r="CN56" s="36">
        <f t="shared" si="258"/>
        <v>0.81525362135948498</v>
      </c>
      <c r="CO56" s="36">
        <f t="shared" si="258"/>
        <v>0.81819832466538389</v>
      </c>
      <c r="CP56" s="36">
        <f t="shared" si="258"/>
        <v>0.82108411278404314</v>
      </c>
      <c r="CQ56" s="36">
        <f t="shared" si="258"/>
        <v>0.82391235375532812</v>
      </c>
      <c r="CR56" s="36">
        <f t="shared" si="259"/>
        <v>0.82668437996346356</v>
      </c>
      <c r="CS56" s="36">
        <f t="shared" si="259"/>
        <v>0.82940148915901823</v>
      </c>
      <c r="CT56" s="36">
        <f t="shared" si="259"/>
        <v>0.83206494544914178</v>
      </c>
      <c r="CU56" s="36">
        <f t="shared" si="259"/>
        <v>0.83467598025707823</v>
      </c>
      <c r="CV56" s="36">
        <f t="shared" si="259"/>
        <v>0.83723579325199282</v>
      </c>
      <c r="CW56" s="36">
        <f t="shared" si="259"/>
        <v>0.83974555325011679</v>
      </c>
      <c r="CX56" s="36">
        <f t="shared" si="259"/>
        <v>0.842206399088121</v>
      </c>
      <c r="CY56" s="36">
        <f t="shared" si="259"/>
        <v>0.84461944046967485</v>
      </c>
      <c r="CZ56" s="36">
        <f t="shared" si="259"/>
        <v>0.84698575878605475</v>
      </c>
      <c r="DA56" s="36">
        <f t="shared" si="259"/>
        <v>0.84930640791165402</v>
      </c>
      <c r="DB56" s="36">
        <f t="shared" si="260"/>
        <v>0.85158241497523968</v>
      </c>
      <c r="DC56" s="36">
        <f t="shared" si="260"/>
        <v>0.8538147811077248</v>
      </c>
      <c r="DD56" s="36">
        <f t="shared" si="260"/>
        <v>0.85600448216724667</v>
      </c>
      <c r="DE56" s="36">
        <f t="shared" si="260"/>
        <v>0.85815246944226919</v>
      </c>
      <c r="DF56" s="36">
        <f t="shared" si="260"/>
        <v>0.86025967033344841</v>
      </c>
      <c r="DG56" s="36">
        <f t="shared" si="260"/>
        <v>0.86232698901493565</v>
      </c>
      <c r="DH56" s="36">
        <f t="shared" si="260"/>
        <v>0.86435530707578823</v>
      </c>
      <c r="DI56" s="36">
        <f t="shared" si="260"/>
        <v>0.86634548414212897</v>
      </c>
      <c r="DJ56" s="36">
        <f t="shared" si="260"/>
        <v>0.86829835848068326</v>
      </c>
      <c r="DK56" s="36">
        <f t="shared" si="260"/>
        <v>0.87021474758428707</v>
      </c>
      <c r="DL56" s="36">
        <f t="shared" si="261"/>
        <v>0.87209544873994094</v>
      </c>
      <c r="DM56" s="36">
        <f t="shared" si="261"/>
        <v>0.87394123957998315</v>
      </c>
      <c r="DN56" s="36">
        <f t="shared" si="261"/>
        <v>0.87575287861690843</v>
      </c>
      <c r="DO56" s="36">
        <f t="shared" si="261"/>
        <v>0.87753110576235605</v>
      </c>
      <c r="DP56" s="36">
        <f t="shared" si="261"/>
        <v>0.87927664283078555</v>
      </c>
      <c r="DQ56" s="36">
        <f t="shared" si="261"/>
        <v>0.88099019402830192</v>
      </c>
      <c r="DR56" s="36">
        <f t="shared" si="261"/>
        <v>0.88267244642712561</v>
      </c>
      <c r="DS56" s="36">
        <f t="shared" si="261"/>
        <v>0.88432407042614225</v>
      </c>
      <c r="DT56" s="36">
        <f t="shared" si="261"/>
        <v>0.88594572019798656</v>
      </c>
      <c r="DU56" s="36">
        <f t="shared" si="261"/>
        <v>0.88753803412307497</v>
      </c>
      <c r="DV56" s="36">
        <f t="shared" si="262"/>
        <v>0.8891016352109945</v>
      </c>
      <c r="DW56" s="36">
        <f t="shared" si="262"/>
        <v>0.89063713150965984</v>
      </c>
      <c r="DX56" s="36">
        <f t="shared" si="262"/>
        <v>0.8921451165026012</v>
      </c>
      <c r="DY56" s="36">
        <f t="shared" si="262"/>
        <v>0.89362616949477058</v>
      </c>
      <c r="DZ56" s="36">
        <f t="shared" si="262"/>
        <v>0.89508085598721054</v>
      </c>
      <c r="EA56" s="36">
        <f t="shared" si="262"/>
        <v>0.89650972804094242</v>
      </c>
      <c r="EB56" s="36">
        <f t="shared" si="262"/>
        <v>0.89791332463040097</v>
      </c>
      <c r="EC56" s="36">
        <f t="shared" si="262"/>
        <v>0.89929217198674416</v>
      </c>
      <c r="ED56" s="36">
        <f t="shared" si="262"/>
        <v>0.90064678393134523</v>
      </c>
      <c r="EE56" s="36">
        <f t="shared" si="262"/>
        <v>0.90197766219977527</v>
      </c>
      <c r="EF56" s="36">
        <f t="shared" si="263"/>
        <v>0.90328529675656344</v>
      </c>
      <c r="EG56" s="36">
        <f t="shared" si="263"/>
        <v>0.90457016610102181</v>
      </c>
      <c r="EH56" s="36">
        <f t="shared" si="263"/>
        <v>0.9058327375644063</v>
      </c>
      <c r="EI56" s="36">
        <f t="shared" si="263"/>
        <v>0.90707346759867968</v>
      </c>
      <c r="EJ56" s="36">
        <f t="shared" si="263"/>
        <v>0.90829280205712648</v>
      </c>
      <c r="EK56" s="36">
        <f t="shared" si="263"/>
        <v>0.90949117646708144</v>
      </c>
      <c r="EL56" s="36">
        <f t="shared" si="263"/>
        <v>0.9106690162949953</v>
      </c>
      <c r="EM56" s="36">
        <f t="shared" si="263"/>
        <v>0.91182673720407736</v>
      </c>
      <c r="EN56" s="36">
        <f t="shared" si="263"/>
        <v>0.91296474530474292</v>
      </c>
      <c r="EO56" s="36">
        <f t="shared" si="263"/>
        <v>0.91408343739807074</v>
      </c>
      <c r="EP56" s="36">
        <f t="shared" si="264"/>
        <v>0.91518320121249686</v>
      </c>
      <c r="EQ56" s="36">
        <f t="shared" si="264"/>
        <v>0.91626441563392891</v>
      </c>
      <c r="ER56" s="36">
        <f t="shared" si="264"/>
        <v>0.91732745092949886</v>
      </c>
      <c r="ES56" s="36">
        <f t="shared" si="264"/>
        <v>0.91837266896512382</v>
      </c>
      <c r="ET56" s="36">
        <f t="shared" si="264"/>
        <v>0.9194004234170764</v>
      </c>
      <c r="EU56" s="36">
        <f t="shared" si="264"/>
        <v>0.92041105997773054</v>
      </c>
      <c r="EV56" s="36">
        <f t="shared" si="264"/>
        <v>0.92140491655566659</v>
      </c>
      <c r="EW56" s="36">
        <f t="shared" si="264"/>
        <v>0.9223823234702917</v>
      </c>
      <c r="EX56" s="36">
        <f t="shared" si="264"/>
        <v>0.92334360364114521</v>
      </c>
      <c r="EY56" s="36">
        <f t="shared" si="264"/>
        <v>0.92428907277204697</v>
      </c>
      <c r="EZ56" s="36">
        <f t="shared" si="265"/>
        <v>0.92521903953023177</v>
      </c>
      <c r="FA56" s="36">
        <f t="shared" si="265"/>
        <v>0.92613380572062787</v>
      </c>
      <c r="FB56" s="36">
        <f t="shared" si="265"/>
        <v>0.92703366645541108</v>
      </c>
      <c r="FC56" s="36">
        <f t="shared" si="265"/>
        <v>0.92791891031898543</v>
      </c>
      <c r="FD56" s="36">
        <f t="shared" si="265"/>
        <v>0.92878981952851214</v>
      </c>
      <c r="FE56" s="36">
        <f t="shared" si="265"/>
        <v>0.92964667009011981</v>
      </c>
      <c r="FF56" s="36">
        <f t="shared" si="265"/>
        <v>0.93048973195092843</v>
      </c>
      <c r="FG56" s="36">
        <f t="shared" si="265"/>
        <v>0.93131926914699892</v>
      </c>
      <c r="FH56" s="36">
        <f t="shared" si="265"/>
        <v>0.93213553994732878</v>
      </c>
      <c r="FI56" s="36">
        <f t="shared" si="265"/>
        <v>0.93293879699401583</v>
      </c>
      <c r="FJ56" s="36">
        <f t="shared" si="266"/>
        <v>0.93372928743868788</v>
      </c>
      <c r="FK56" s="36">
        <f t="shared" si="266"/>
        <v>0.93450725307531202</v>
      </c>
      <c r="FL56" s="36">
        <f t="shared" si="266"/>
        <v>0.93527293046949478</v>
      </c>
      <c r="FM56" s="36">
        <f t="shared" si="266"/>
        <v>0.9360265510843564</v>
      </c>
      <c r="FN56" s="36">
        <f t="shared" si="266"/>
        <v>0.93676834140309406</v>
      </c>
      <c r="FO56" s="36">
        <f t="shared" si="266"/>
        <v>0.93749852304831771</v>
      </c>
      <c r="FP56" s="36">
        <f t="shared" si="266"/>
        <v>0.93821731289825561</v>
      </c>
      <c r="FQ56" s="36">
        <f t="shared" si="266"/>
        <v>0.93892492319991527</v>
      </c>
      <c r="FR56" s="36">
        <f t="shared" si="266"/>
        <v>0.93962156167929189</v>
      </c>
      <c r="FS56" s="36">
        <f t="shared" si="266"/>
        <v>0.94030743164869657</v>
      </c>
      <c r="FT56" s="36">
        <f t="shared" si="267"/>
        <v>0.9409827321112989</v>
      </c>
      <c r="FU56" s="36">
        <f t="shared" si="267"/>
        <v>0.94164765786295312</v>
      </c>
      <c r="FV56" s="36">
        <f t="shared" si="267"/>
        <v>0.94230239959138662</v>
      </c>
      <c r="FW56" s="36">
        <f t="shared" si="267"/>
        <v>0.94294714397282731</v>
      </c>
      <c r="FX56" s="36">
        <f t="shared" si="267"/>
        <v>0.94358207376613756</v>
      </c>
      <c r="FY56" s="36">
        <f t="shared" si="267"/>
        <v>0.94420736790452608</v>
      </c>
      <c r="FZ56" s="36">
        <f t="shared" si="267"/>
        <v>0.94482320158490685</v>
      </c>
      <c r="GA56" s="36">
        <f t="shared" si="267"/>
        <v>0.9454297463549689</v>
      </c>
      <c r="GB56" s="36">
        <f t="shared" si="267"/>
        <v>0.94602717019801685</v>
      </c>
      <c r="GC56" s="36">
        <f t="shared" si="267"/>
        <v>0.94661563761565415</v>
      </c>
      <c r="GD56" s="36">
        <f t="shared" si="268"/>
        <v>0.94719530970835708</v>
      </c>
      <c r="GE56" s="36">
        <f t="shared" si="268"/>
        <v>0.94776634425400297</v>
      </c>
      <c r="GF56" s="36">
        <f t="shared" si="268"/>
        <v>0.94832889578441182</v>
      </c>
      <c r="GG56" s="36">
        <f t="shared" si="268"/>
        <v>0.94888311565994932</v>
      </c>
      <c r="GH56" s="36">
        <f t="shared" si="268"/>
        <v>0.94942915214225065</v>
      </c>
      <c r="GI56" s="36">
        <f t="shared" si="268"/>
        <v>0.94996715046511127</v>
      </c>
      <c r="GJ56" s="36">
        <f t="shared" si="268"/>
        <v>0.95049725290359777</v>
      </c>
      <c r="GK56" s="36">
        <f t="shared" si="268"/>
        <v>0.95101959884142806</v>
      </c>
      <c r="GL56" s="36">
        <f t="shared" si="268"/>
        <v>0.95153432483666334</v>
      </c>
      <c r="GM56" s="36">
        <f t="shared" si="268"/>
        <v>0.95204156468576506</v>
      </c>
      <c r="GN56" s="36">
        <f t="shared" si="269"/>
        <v>0.95254144948605046</v>
      </c>
      <c r="GO56" s="36">
        <f t="shared" si="269"/>
        <v>0.95303410769660379</v>
      </c>
      <c r="GP56" s="36">
        <f t="shared" si="269"/>
        <v>0.95351966519767128</v>
      </c>
      <c r="GQ56" s="36">
        <f t="shared" si="269"/>
        <v>0.95399824534858924</v>
      </c>
      <c r="GR56" s="36">
        <f t="shared" si="269"/>
        <v>0.9544699690442815</v>
      </c>
      <c r="GS56" s="36">
        <f t="shared" si="269"/>
        <v>0.95493495477036594</v>
      </c>
      <c r="GT56" s="36">
        <f t="shared" si="269"/>
        <v>0.95539331865690535</v>
      </c>
      <c r="GU56" s="36">
        <f t="shared" si="269"/>
        <v>0.95584517453083984</v>
      </c>
      <c r="GV56" s="36">
        <f t="shared" si="269"/>
        <v>0.95629063396713709</v>
      </c>
      <c r="GW56" s="36">
        <f t="shared" si="269"/>
        <v>0.95672980633869298</v>
      </c>
      <c r="GX56" s="36">
        <f t="shared" si="270"/>
        <v>0.95716279886501388</v>
      </c>
      <c r="GY56" s="36">
        <f t="shared" si="270"/>
        <v>0.95758971665971881</v>
      </c>
      <c r="GZ56" s="36">
        <f t="shared" si="270"/>
        <v>0.95801066277688607</v>
      </c>
      <c r="HA56" s="36">
        <f t="shared" si="270"/>
        <v>0.95842573825627919</v>
      </c>
      <c r="HB56" s="36">
        <f t="shared" si="270"/>
        <v>0.95883504216747828</v>
      </c>
      <c r="HC56" s="36">
        <f t="shared" si="270"/>
        <v>0.95923867165294996</v>
      </c>
      <c r="HD56" s="36">
        <f t="shared" si="270"/>
        <v>0.95963672197007788</v>
      </c>
      <c r="HE56" s="36">
        <f t="shared" si="270"/>
        <v>0.96002928653218655</v>
      </c>
      <c r="HF56" s="36">
        <f t="shared" si="270"/>
        <v>0.9604164569485818</v>
      </c>
      <c r="HG56" s="36">
        <f t="shared" si="270"/>
        <v>0.96079832306363278</v>
      </c>
      <c r="HH56" s="36">
        <f t="shared" si="271"/>
        <v>0.96117497299492338</v>
      </c>
      <c r="HI56" s="36">
        <f t="shared" si="271"/>
        <v>0.96154649317049368</v>
      </c>
      <c r="HJ56" s="36">
        <f t="shared" si="271"/>
        <v>0.96191296836519813</v>
      </c>
      <c r="HK56" s="36">
        <f t="shared" si="271"/>
        <v>0.96227448173620156</v>
      </c>
      <c r="HL56" s="36">
        <f t="shared" si="271"/>
        <v>0.96263111485763442</v>
      </c>
      <c r="HM56" s="36">
        <f t="shared" si="271"/>
        <v>0.96298294775443172</v>
      </c>
      <c r="HN56" s="36">
        <f t="shared" si="271"/>
        <v>0.96333005893537282</v>
      </c>
      <c r="HO56" s="36">
        <f t="shared" si="271"/>
        <v>0.96367252542534709</v>
      </c>
      <c r="HP56" s="36">
        <f t="shared" si="271"/>
        <v>0.96401042279686111</v>
      </c>
      <c r="HQ56" s="36">
        <f t="shared" si="271"/>
        <v>0.9643438252008073</v>
      </c>
      <c r="HR56" s="36">
        <f t="shared" si="272"/>
        <v>0.96467280539651734</v>
      </c>
      <c r="HS56" s="36">
        <f t="shared" si="272"/>
        <v>0.96499743478111177</v>
      </c>
      <c r="HT56" s="36">
        <f t="shared" si="272"/>
        <v>0.96531778341816776</v>
      </c>
      <c r="HU56" s="36">
        <f t="shared" si="272"/>
        <v>0.96563392006572379</v>
      </c>
      <c r="HV56" s="36">
        <f t="shared" si="272"/>
        <v>0.96594591220363113</v>
      </c>
      <c r="HW56" s="36">
        <f t="shared" si="272"/>
        <v>0.96625382606027865</v>
      </c>
      <c r="HX56" s="36">
        <f t="shared" si="272"/>
        <v>0.96655772663869488</v>
      </c>
      <c r="HY56" s="36">
        <f t="shared" si="272"/>
        <v>0.966857677742056</v>
      </c>
      <c r="HZ56" s="36">
        <f t="shared" si="272"/>
        <v>0.96715374199860293</v>
      </c>
      <c r="IA56" s="36">
        <f t="shared" si="272"/>
        <v>0.9674459808859891</v>
      </c>
      <c r="IB56" s="36">
        <f t="shared" si="273"/>
        <v>0.96773445475507114</v>
      </c>
      <c r="IC56" s="36">
        <f t="shared" si="273"/>
        <v>0.96801922285315689</v>
      </c>
      <c r="ID56" s="36">
        <f t="shared" si="273"/>
        <v>0.96830034334672332</v>
      </c>
      <c r="IE56" s="36">
        <f t="shared" si="273"/>
        <v>0.96857787334361822</v>
      </c>
      <c r="IF56" s="36">
        <f t="shared" si="273"/>
        <v>0.96885186891475772</v>
      </c>
      <c r="IG56" s="36">
        <f t="shared" si="273"/>
        <v>0.96912238511533433</v>
      </c>
      <c r="IH56" s="36">
        <f t="shared" si="273"/>
        <v>0.96938947600554337</v>
      </c>
      <c r="II56" s="36">
        <f t="shared" si="273"/>
        <v>0.96965319467084432</v>
      </c>
      <c r="IJ56" s="36">
        <f t="shared" si="273"/>
        <v>0.9699135932417654</v>
      </c>
      <c r="IK56" s="36">
        <f t="shared" si="273"/>
        <v>0.97017072291326323</v>
      </c>
      <c r="IL56" s="36">
        <f t="shared" si="274"/>
        <v>0.9704246339636492</v>
      </c>
      <c r="IM56" s="36">
        <f t="shared" si="274"/>
        <v>0.97067537577309293</v>
      </c>
      <c r="IN56" s="36">
        <f t="shared" si="274"/>
        <v>0.97092299684171246</v>
      </c>
      <c r="IO56" s="36">
        <f t="shared" si="274"/>
        <v>0.97116754480726097</v>
      </c>
      <c r="IP56" s="36">
        <f t="shared" si="274"/>
        <v>0.97140906646242209</v>
      </c>
      <c r="IQ56" s="36">
        <f t="shared" si="274"/>
        <v>0.97164760777172077</v>
      </c>
      <c r="IR56" s="36">
        <f t="shared" si="274"/>
        <v>0.97188321388805909</v>
      </c>
      <c r="IS56" s="36">
        <f t="shared" si="274"/>
        <v>0.97211592916888845</v>
      </c>
      <c r="IT56" s="36">
        <f t="shared" si="274"/>
        <v>0.97234579719202452</v>
      </c>
      <c r="IU56" s="36">
        <f t="shared" si="274"/>
        <v>0.97257286077111416</v>
      </c>
      <c r="IV56" s="36">
        <f t="shared" si="275"/>
        <v>0.97279716197076338</v>
      </c>
      <c r="IW56" s="36">
        <f t="shared" si="275"/>
        <v>0.97301874212133344</v>
      </c>
      <c r="IX56" s="36">
        <f t="shared" si="275"/>
        <v>0.97323764183341399</v>
      </c>
      <c r="IY56" s="36">
        <f t="shared" si="275"/>
        <v>0.97345390101197993</v>
      </c>
      <c r="IZ56" s="36">
        <f t="shared" si="275"/>
        <v>0.97366755887024026</v>
      </c>
      <c r="JA56" s="36">
        <f t="shared" si="275"/>
        <v>0.9738786539431864</v>
      </c>
      <c r="JB56" s="36">
        <f t="shared" si="275"/>
        <v>0.97408722410084636</v>
      </c>
      <c r="JC56" s="36">
        <f t="shared" si="275"/>
        <v>0.9742933065612519</v>
      </c>
      <c r="JD56" s="36">
        <f t="shared" si="275"/>
        <v>0.9744969379031263</v>
      </c>
      <c r="JE56" s="36">
        <f t="shared" si="275"/>
        <v>0.97469815407829785</v>
      </c>
      <c r="JF56" s="36">
        <f t="shared" si="276"/>
        <v>0.97489699042384714</v>
      </c>
      <c r="JG56" s="36">
        <f t="shared" si="276"/>
        <v>0.97509348167399346</v>
      </c>
      <c r="JH56" s="36">
        <f t="shared" si="276"/>
        <v>0.97528766197172578</v>
      </c>
      <c r="JI56" s="36">
        <f t="shared" si="276"/>
        <v>0.97547956488018617</v>
      </c>
      <c r="JJ56" s="36">
        <f t="shared" si="276"/>
        <v>0.97566922339381001</v>
      </c>
      <c r="JK56" s="36">
        <f t="shared" si="276"/>
        <v>0.97585666994922826</v>
      </c>
      <c r="JL56" s="36">
        <f t="shared" si="276"/>
        <v>0.97604193643593917</v>
      </c>
      <c r="JM56" s="36">
        <f t="shared" si="276"/>
        <v>0.97622505420675298</v>
      </c>
      <c r="JN56" s="36">
        <f t="shared" si="276"/>
        <v>0.97640605408801562</v>
      </c>
      <c r="JO56" s="36">
        <f t="shared" si="276"/>
        <v>0.97658496638961712</v>
      </c>
      <c r="JP56" s="36">
        <f t="shared" si="277"/>
        <v>0.97676182091478769</v>
      </c>
      <c r="JQ56" s="36">
        <f t="shared" si="277"/>
        <v>0.97693664696968885</v>
      </c>
      <c r="JR56" s="36">
        <f t="shared" si="277"/>
        <v>0.97710947337280385</v>
      </c>
      <c r="JS56" s="36">
        <f t="shared" si="277"/>
        <v>0.97728032846412893</v>
      </c>
      <c r="JT56" s="36">
        <f t="shared" si="277"/>
        <v>0.97744924011417378</v>
      </c>
      <c r="JU56" s="36">
        <f t="shared" si="277"/>
        <v>0.97761623573277601</v>
      </c>
      <c r="JV56" s="36">
        <f t="shared" si="277"/>
        <v>0.97778134227772806</v>
      </c>
      <c r="JW56" s="36">
        <f t="shared" si="277"/>
        <v>0.97794458626322789</v>
      </c>
      <c r="JX56" s="36">
        <f t="shared" si="277"/>
        <v>0.97810599376815321</v>
      </c>
      <c r="JY56" s="36">
        <f t="shared" si="277"/>
        <v>0.97826559044416483</v>
      </c>
      <c r="JZ56" s="36">
        <f t="shared" si="278"/>
        <v>0.97842340152364149</v>
      </c>
      <c r="KA56" s="36">
        <f t="shared" si="278"/>
        <v>0.97857945182745287</v>
      </c>
      <c r="KB56" s="36">
        <f t="shared" si="278"/>
        <v>0.97873376577257043</v>
      </c>
      <c r="KC56" s="36">
        <f t="shared" si="278"/>
        <v>0.97888636737952428</v>
      </c>
      <c r="KD56" s="36">
        <f t="shared" si="278"/>
        <v>0.97903728027970482</v>
      </c>
      <c r="KE56" s="36">
        <f t="shared" si="278"/>
        <v>0.97918652772251669</v>
      </c>
      <c r="KF56" s="36">
        <f t="shared" si="278"/>
        <v>0.97933413258238589</v>
      </c>
      <c r="KG56" s="36">
        <f t="shared" si="278"/>
        <v>0.97948011736562435</v>
      </c>
      <c r="KH56" s="36">
        <f t="shared" si="278"/>
        <v>0.97962450421715463</v>
      </c>
      <c r="KI56" s="36">
        <f t="shared" si="278"/>
        <v>0.97976731492709845</v>
      </c>
      <c r="KJ56" s="36">
        <f t="shared" si="279"/>
        <v>0.97990857093723127</v>
      </c>
      <c r="KK56" s="36">
        <f t="shared" si="279"/>
        <v>0.98004829334730681</v>
      </c>
      <c r="KL56" s="36">
        <f t="shared" si="279"/>
        <v>0.98018650292125331</v>
      </c>
      <c r="KM56" s="36">
        <f t="shared" si="279"/>
        <v>0.98032322009324602</v>
      </c>
      <c r="KN56" s="36">
        <f t="shared" si="279"/>
        <v>0.98045846497365674</v>
      </c>
      <c r="KO56" s="36">
        <f t="shared" si="279"/>
        <v>0.9805922573548842</v>
      </c>
      <c r="KP56" s="36">
        <f t="shared" si="279"/>
        <v>0.98072461671706745</v>
      </c>
      <c r="KQ56" s="36">
        <f t="shared" si="279"/>
        <v>0.9808555622336862</v>
      </c>
      <c r="KR56" s="36">
        <f t="shared" si="279"/>
        <v>0.98098511277704747</v>
      </c>
      <c r="KS56" s="36">
        <f t="shared" si="279"/>
        <v>0.98111328692366506</v>
      </c>
      <c r="KT56" s="36">
        <f t="shared" si="280"/>
        <v>0.98124010295953124</v>
      </c>
      <c r="KU56" s="36">
        <f t="shared" si="280"/>
        <v>0.98136557888528286</v>
      </c>
      <c r="KV56" s="36">
        <f t="shared" si="280"/>
        <v>0.98148973242126758</v>
      </c>
      <c r="KW56" s="36">
        <f t="shared" si="280"/>
        <v>0.98161258101250781</v>
      </c>
      <c r="KX56" s="36">
        <f t="shared" si="280"/>
        <v>0.98173414183356789</v>
      </c>
      <c r="KY56" s="36">
        <f t="shared" si="280"/>
        <v>0.98185443179332543</v>
      </c>
      <c r="KZ56" s="36">
        <f t="shared" si="280"/>
        <v>0.98197346753964854</v>
      </c>
      <c r="LA56" s="36">
        <f t="shared" si="280"/>
        <v>0.98209126546398151</v>
      </c>
      <c r="LB56" s="36">
        <f t="shared" si="280"/>
        <v>0.98220784170584141</v>
      </c>
      <c r="LC56" s="36">
        <f t="shared" si="280"/>
        <v>0.98232321215722596</v>
      </c>
      <c r="LD56" s="36">
        <f t="shared" si="281"/>
        <v>0.98243739246693584</v>
      </c>
      <c r="LE56" s="36">
        <f t="shared" si="281"/>
        <v>0.98255039804481281</v>
      </c>
      <c r="LF56" s="36">
        <f t="shared" si="281"/>
        <v>0.98266224406589697</v>
      </c>
      <c r="LG56" s="36">
        <f t="shared" si="281"/>
        <v>0.98277294547450011</v>
      </c>
      <c r="LH56" s="36">
        <f t="shared" si="281"/>
        <v>0.98288251698820439</v>
      </c>
      <c r="LI56" s="36">
        <f t="shared" si="281"/>
        <v>0.98299097310178063</v>
      </c>
      <c r="LJ56" s="36">
        <f t="shared" si="281"/>
        <v>0.9830983280910327</v>
      </c>
      <c r="LK56" s="36">
        <f t="shared" si="281"/>
        <v>0.98320459601656751</v>
      </c>
      <c r="LL56" s="36">
        <f t="shared" si="281"/>
        <v>0.98330979072749303</v>
      </c>
      <c r="LM56" s="36">
        <f t="shared" si="281"/>
        <v>0.98341392586504484</v>
      </c>
      <c r="LN56" s="36">
        <f t="shared" si="282"/>
        <v>0.98351701486614362</v>
      </c>
      <c r="LO56" s="36">
        <f t="shared" si="282"/>
        <v>0.98361907096688528</v>
      </c>
      <c r="LP56" s="36">
        <f t="shared" si="282"/>
        <v>0.98372010720596348</v>
      </c>
      <c r="LQ56" s="36">
        <f t="shared" si="282"/>
        <v>0.98382013642802857</v>
      </c>
      <c r="LR56" s="36">
        <f t="shared" si="282"/>
        <v>0.98391917128698114</v>
      </c>
      <c r="LS56" s="36">
        <f t="shared" si="282"/>
        <v>0.98401722424920479</v>
      </c>
      <c r="LT56" s="36">
        <f t="shared" si="282"/>
        <v>0.98411430759673613</v>
      </c>
      <c r="LU56" s="36">
        <f t="shared" si="282"/>
        <v>0.98421043343037695</v>
      </c>
      <c r="LV56" s="36">
        <f t="shared" si="282"/>
        <v>0.98430561367274572</v>
      </c>
      <c r="LW56" s="36">
        <f t="shared" si="282"/>
        <v>0.98439986007127356</v>
      </c>
      <c r="LX56" s="36">
        <f t="shared" si="283"/>
        <v>0.98449318420114229</v>
      </c>
      <c r="LY56" s="36">
        <f t="shared" si="283"/>
        <v>0.98458559746816932</v>
      </c>
      <c r="LZ56" s="36">
        <f t="shared" si="283"/>
        <v>0.98467711111163658</v>
      </c>
      <c r="MA56" s="36">
        <f t="shared" si="283"/>
        <v>0.98476773620706859</v>
      </c>
      <c r="MB56" s="36">
        <f t="shared" si="283"/>
        <v>0.98485748366895765</v>
      </c>
      <c r="MC56" s="36">
        <f t="shared" si="283"/>
        <v>0.9849463642534384</v>
      </c>
      <c r="MD56" s="36">
        <f t="shared" si="283"/>
        <v>0.98503438856091374</v>
      </c>
      <c r="ME56" s="36">
        <f t="shared" si="283"/>
        <v>0.98512156703863052</v>
      </c>
      <c r="MF56" s="36">
        <f t="shared" si="283"/>
        <v>0.98520790998320917</v>
      </c>
      <c r="MG56" s="36">
        <f t="shared" si="283"/>
        <v>0.98529342754312577</v>
      </c>
      <c r="MH56" s="36">
        <f t="shared" si="284"/>
        <v>0.98537812972114891</v>
      </c>
      <c r="MI56" s="36">
        <f t="shared" si="284"/>
        <v>0.98546202637673141</v>
      </c>
      <c r="MJ56" s="36">
        <f t="shared" si="284"/>
        <v>0.9855451272283583</v>
      </c>
      <c r="MK56" s="36">
        <f t="shared" si="284"/>
        <v>0.98562744185585149</v>
      </c>
      <c r="ML56" s="36">
        <f t="shared" si="284"/>
        <v>0.98570897970263349</v>
      </c>
      <c r="MM56" s="36">
        <f t="shared" si="284"/>
        <v>0.98578975007794778</v>
      </c>
      <c r="MN56" s="36">
        <f t="shared" si="284"/>
        <v>0.98586976215904121</v>
      </c>
      <c r="MO56" s="36">
        <f t="shared" si="284"/>
        <v>0.98594902499330472</v>
      </c>
      <c r="MP56" s="36">
        <f t="shared" si="284"/>
        <v>0.98602754750037569</v>
      </c>
      <c r="MQ56" s="36">
        <f t="shared" si="284"/>
        <v>0.98610533847420356</v>
      </c>
      <c r="MR56" s="36">
        <f t="shared" si="285"/>
        <v>0.98618240658507628</v>
      </c>
      <c r="MS56" s="36">
        <f t="shared" si="285"/>
        <v>0.98625876038161098</v>
      </c>
      <c r="MT56" s="36">
        <f t="shared" si="285"/>
        <v>0.98633440829270946</v>
      </c>
      <c r="MU56" s="36">
        <f t="shared" si="285"/>
        <v>0.98640935862947687</v>
      </c>
      <c r="MV56" s="36">
        <f t="shared" si="285"/>
        <v>0.98648361958710828</v>
      </c>
      <c r="MW56" s="36">
        <f t="shared" si="285"/>
        <v>0.98655719924673879</v>
      </c>
      <c r="MX56" s="36">
        <f t="shared" si="285"/>
        <v>0.98663010557726283</v>
      </c>
      <c r="MY56" s="36">
        <f t="shared" si="285"/>
        <v>0.98670234643712007</v>
      </c>
      <c r="MZ56" s="36">
        <f t="shared" si="285"/>
        <v>0.98677392957604904</v>
      </c>
      <c r="NA56" s="36">
        <f t="shared" si="285"/>
        <v>0.9868448626368107</v>
      </c>
      <c r="NB56" s="36">
        <f t="shared" si="286"/>
        <v>0.98691515315688039</v>
      </c>
      <c r="NC56" s="36">
        <f t="shared" si="286"/>
        <v>0.98698480857011039</v>
      </c>
      <c r="ND56" s="36">
        <f t="shared" si="286"/>
        <v>0.9870538362083634</v>
      </c>
      <c r="NE56" s="36">
        <f t="shared" si="286"/>
        <v>0.98712224330311538</v>
      </c>
      <c r="NF56" s="36">
        <f t="shared" si="286"/>
        <v>0.98719003698703345</v>
      </c>
      <c r="NG56" s="36">
        <f t="shared" si="286"/>
        <v>0.98725722429552243</v>
      </c>
      <c r="NH56" s="36">
        <f t="shared" si="286"/>
        <v>0.98732381216824705</v>
      </c>
      <c r="NI56" s="36">
        <f t="shared" si="286"/>
        <v>0.98738980745062521</v>
      </c>
      <c r="NJ56" s="36">
        <f t="shared" si="286"/>
        <v>0.98745521689529758</v>
      </c>
      <c r="NK56" s="36">
        <f t="shared" si="286"/>
        <v>0.98752004716356911</v>
      </c>
      <c r="NL56" s="36">
        <f t="shared" si="287"/>
        <v>0.98758430482682757</v>
      </c>
      <c r="NM56" s="36">
        <f t="shared" si="287"/>
        <v>0.9876479963679351</v>
      </c>
      <c r="NN56" s="36">
        <f t="shared" si="287"/>
        <v>0.98771112818259832</v>
      </c>
      <c r="NO56" s="36">
        <f t="shared" si="287"/>
        <v>0.98777370658071206</v>
      </c>
      <c r="NP56" s="36">
        <f t="shared" si="287"/>
        <v>0.98783573778768197</v>
      </c>
      <c r="NQ56" s="36">
        <f t="shared" si="287"/>
        <v>0.98789722794572254</v>
      </c>
      <c r="NR56" s="36">
        <f t="shared" si="287"/>
        <v>0.98795818311513439</v>
      </c>
      <c r="NS56" s="36">
        <f t="shared" si="287"/>
        <v>0.98801860927555829</v>
      </c>
      <c r="NT56" s="36">
        <f t="shared" si="287"/>
        <v>0.98807851232720811</v>
      </c>
      <c r="NU56" s="36">
        <f t="shared" si="287"/>
        <v>0.98813789809208263</v>
      </c>
      <c r="NV56" s="36">
        <f t="shared" si="288"/>
        <v>0.98819677231515712</v>
      </c>
      <c r="NW56" s="36">
        <f t="shared" si="288"/>
        <v>0.98825514066555331</v>
      </c>
      <c r="NX56" s="36">
        <f t="shared" si="288"/>
        <v>0.98831300873769068</v>
      </c>
      <c r="NY56" s="36">
        <f t="shared" si="288"/>
        <v>0.98837038205241756</v>
      </c>
      <c r="NZ56" s="36">
        <f t="shared" si="288"/>
        <v>0.98842726605812314</v>
      </c>
      <c r="OA56" s="36">
        <f t="shared" si="288"/>
        <v>0.98848366613182981</v>
      </c>
      <c r="OB56" s="36">
        <f t="shared" si="288"/>
        <v>0.98853958758026905</v>
      </c>
      <c r="OC56" s="36">
        <f t="shared" si="288"/>
        <v>0.98859503564093731</v>
      </c>
      <c r="OD56" s="36">
        <f t="shared" si="288"/>
        <v>0.98865001548313369</v>
      </c>
      <c r="OE56" s="36">
        <f t="shared" si="288"/>
        <v>0.9887045322089828</v>
      </c>
      <c r="OF56" s="36">
        <f t="shared" si="289"/>
        <v>0.98875859085443707</v>
      </c>
      <c r="OG56" s="36">
        <f t="shared" si="289"/>
        <v>0.98881219639026485</v>
      </c>
      <c r="OH56" s="36">
        <f t="shared" si="289"/>
        <v>0.98886535372302076</v>
      </c>
      <c r="OI56" s="36">
        <f t="shared" si="289"/>
        <v>0.98891806769599955</v>
      </c>
      <c r="OJ56" s="36">
        <f t="shared" si="289"/>
        <v>0.9889703430901754</v>
      </c>
      <c r="OK56" s="36">
        <f t="shared" si="289"/>
        <v>0.98902218462512359</v>
      </c>
      <c r="OL56" s="36">
        <f t="shared" si="289"/>
        <v>0.98907359695992914</v>
      </c>
      <c r="OM56" s="36">
        <f t="shared" si="289"/>
        <v>0.98912458469407794</v>
      </c>
      <c r="ON56" s="36">
        <f t="shared" si="289"/>
        <v>0.98917515236833498</v>
      </c>
      <c r="OO56" s="36">
        <f t="shared" si="289"/>
        <v>0.98922530446560752</v>
      </c>
      <c r="OP56" s="36">
        <f t="shared" si="290"/>
        <v>0.98927504541179345</v>
      </c>
      <c r="OQ56" s="36">
        <f t="shared" si="290"/>
        <v>0.98932437957661601</v>
      </c>
      <c r="OR56" s="36">
        <f t="shared" si="290"/>
        <v>0.9893733112744455</v>
      </c>
      <c r="OS56" s="36">
        <f t="shared" si="290"/>
        <v>0.9894218447651062</v>
      </c>
      <c r="OT56" s="36">
        <f t="shared" si="290"/>
        <v>0.9894699842546707</v>
      </c>
      <c r="OU56" s="36">
        <f t="shared" si="290"/>
        <v>0.98951773389624165</v>
      </c>
      <c r="OV56" s="36">
        <f t="shared" si="290"/>
        <v>0.98956509779071966</v>
      </c>
      <c r="OW56" s="36">
        <f t="shared" si="290"/>
        <v>0.98961207998756007</v>
      </c>
      <c r="OX56" s="36">
        <f t="shared" si="290"/>
        <v>0.98965868448551586</v>
      </c>
      <c r="OY56" s="36">
        <f t="shared" si="290"/>
        <v>0.98970491523336968</v>
      </c>
      <c r="OZ56" s="36">
        <f t="shared" si="291"/>
        <v>0.98975077613065343</v>
      </c>
      <c r="PA56" s="36">
        <f t="shared" si="291"/>
        <v>0.98979627102835643</v>
      </c>
      <c r="PB56" s="36">
        <f t="shared" si="291"/>
        <v>0.9898414037296217</v>
      </c>
      <c r="PC56" s="36">
        <f t="shared" si="291"/>
        <v>0.98988617799043177</v>
      </c>
      <c r="PD56" s="36">
        <f t="shared" si="291"/>
        <v>0.98993059752028256</v>
      </c>
      <c r="PE56" s="36">
        <f t="shared" si="291"/>
        <v>0.98997466598284678</v>
      </c>
      <c r="PF56" s="36">
        <f t="shared" si="291"/>
        <v>0.99001838699662736</v>
      </c>
      <c r="PG56" s="36">
        <f t="shared" si="291"/>
        <v>0.9900617641355991</v>
      </c>
      <c r="PH56" s="36">
        <f t="shared" si="291"/>
        <v>0.99010480092984121</v>
      </c>
      <c r="PI56" s="36">
        <f t="shared" si="291"/>
        <v>0.99014750086615844</v>
      </c>
      <c r="PJ56" s="36">
        <f t="shared" si="292"/>
        <v>0.99018986738869408</v>
      </c>
      <c r="PK56" s="36">
        <f t="shared" si="292"/>
        <v>0.99023190389953186</v>
      </c>
      <c r="PL56" s="36">
        <f t="shared" si="292"/>
        <v>0.99027361375928835</v>
      </c>
      <c r="PM56" s="36">
        <f t="shared" si="292"/>
        <v>0.99031500028769648</v>
      </c>
      <c r="PN56" s="36">
        <f t="shared" si="292"/>
        <v>0.99035606676417975</v>
      </c>
      <c r="PO56" s="36">
        <f t="shared" si="292"/>
        <v>0.99039681642841715</v>
      </c>
      <c r="PP56" s="36">
        <f t="shared" si="292"/>
        <v>0.99043725248089853</v>
      </c>
      <c r="PQ56" s="36">
        <f t="shared" si="292"/>
        <v>0.99047737808347325</v>
      </c>
      <c r="PR56" s="36">
        <f t="shared" si="292"/>
        <v>0.99051719635988711</v>
      </c>
      <c r="PS56" s="36">
        <f t="shared" si="292"/>
        <v>0.99055671039631443</v>
      </c>
      <c r="PT56" s="36">
        <f t="shared" si="293"/>
        <v>0.99059592324187828</v>
      </c>
      <c r="PU56" s="36">
        <f t="shared" si="293"/>
        <v>0.99063483790916529</v>
      </c>
      <c r="PV56" s="36">
        <f t="shared" si="293"/>
        <v>0.990673457374731</v>
      </c>
      <c r="PW56" s="36">
        <f t="shared" si="293"/>
        <v>0.9907117845795973</v>
      </c>
      <c r="PX56" s="36">
        <f t="shared" si="293"/>
        <v>0.99074982242974308</v>
      </c>
      <c r="PY56" s="36">
        <f t="shared" si="293"/>
        <v>0.99078757379658633</v>
      </c>
      <c r="PZ56" s="36">
        <f t="shared" si="293"/>
        <v>0.99082504151745932</v>
      </c>
      <c r="QA56" s="36">
        <f t="shared" si="293"/>
        <v>0.99086222839607552</v>
      </c>
      <c r="QB56" s="36">
        <f t="shared" si="293"/>
        <v>0.99089913720299094</v>
      </c>
      <c r="QC56" s="36">
        <f t="shared" si="293"/>
        <v>0.99093577067605654</v>
      </c>
      <c r="QD56" s="36">
        <f t="shared" si="294"/>
        <v>0.99097213152086494</v>
      </c>
      <c r="QE56" s="36">
        <f t="shared" si="294"/>
        <v>0.99100822241118935</v>
      </c>
      <c r="QF56" s="36">
        <f t="shared" si="294"/>
        <v>0.99104404598941687</v>
      </c>
      <c r="QG56" s="36">
        <f t="shared" si="294"/>
        <v>0.991079604866974</v>
      </c>
      <c r="QH56" s="36">
        <f t="shared" si="294"/>
        <v>0.99111490162474591</v>
      </c>
      <c r="QI56" s="36">
        <f t="shared" si="294"/>
        <v>0.99114993881349012</v>
      </c>
      <c r="QJ56" s="36">
        <f t="shared" si="294"/>
        <v>0.99118471895424265</v>
      </c>
      <c r="QK56" s="36">
        <f t="shared" si="294"/>
        <v>0.99121924453871912</v>
      </c>
      <c r="QL56" s="36">
        <f t="shared" si="294"/>
        <v>0.99125351802970851</v>
      </c>
      <c r="QM56" s="36">
        <f t="shared" si="294"/>
        <v>0.99128754186146228</v>
      </c>
      <c r="QN56" s="36">
        <f t="shared" si="295"/>
        <v>0.99132131844007676</v>
      </c>
      <c r="QO56" s="36">
        <f t="shared" si="295"/>
        <v>0.99135485014386948</v>
      </c>
      <c r="QP56" s="36">
        <f t="shared" si="295"/>
        <v>0.99138813932375114</v>
      </c>
      <c r="QQ56" s="36">
        <f t="shared" si="295"/>
        <v>0.99142118830359005</v>
      </c>
      <c r="QR56" s="36">
        <f t="shared" si="295"/>
        <v>0.9914539993805731</v>
      </c>
      <c r="QS56" s="36">
        <f t="shared" si="295"/>
        <v>0.99148657482555969</v>
      </c>
      <c r="QT56" s="36">
        <f t="shared" si="295"/>
        <v>0.99151891688343108</v>
      </c>
      <c r="QU56" s="36">
        <f t="shared" si="295"/>
        <v>0.99155102777343485</v>
      </c>
      <c r="QV56" s="36">
        <f t="shared" si="295"/>
        <v>0.99158290968952301</v>
      </c>
      <c r="QW56" s="36">
        <f t="shared" si="295"/>
        <v>0.99161456480068644</v>
      </c>
      <c r="QX56" s="36">
        <f t="shared" si="296"/>
        <v>0.9916459952512835</v>
      </c>
      <c r="QY56" s="36">
        <f t="shared" si="296"/>
        <v>0.99167720316136387</v>
      </c>
      <c r="QZ56" s="36">
        <f t="shared" si="296"/>
        <v>0.9917081906269879</v>
      </c>
      <c r="RA56" s="36">
        <f t="shared" si="296"/>
        <v>0.99173895972054071</v>
      </c>
      <c r="RB56" s="36">
        <f t="shared" si="296"/>
        <v>0.99176951249104217</v>
      </c>
      <c r="RC56" s="36">
        <f t="shared" si="296"/>
        <v>0.99179985096445189</v>
      </c>
      <c r="RD56" s="36">
        <f t="shared" si="296"/>
        <v>0.99182997714396992</v>
      </c>
      <c r="RE56" s="36">
        <f t="shared" si="296"/>
        <v>0.99185989301033295</v>
      </c>
      <c r="RF56" s="36">
        <f t="shared" si="296"/>
        <v>0.99188960052210595</v>
      </c>
      <c r="RG56" s="36">
        <f t="shared" si="296"/>
        <v>0.99191910161597041</v>
      </c>
      <c r="RH56" s="36">
        <f t="shared" si="297"/>
        <v>0.99194839820700675</v>
      </c>
      <c r="RI56" s="36">
        <f t="shared" si="297"/>
        <v>0.99197749218897424</v>
      </c>
      <c r="RJ56" s="36">
        <f t="shared" si="297"/>
        <v>0.99200638543458564</v>
      </c>
      <c r="RK56" s="36">
        <f t="shared" si="297"/>
        <v>0.99203507979577887</v>
      </c>
      <c r="RL56" s="36">
        <f t="shared" si="297"/>
        <v>0.99206357710398319</v>
      </c>
      <c r="RM56" s="36">
        <f t="shared" si="297"/>
        <v>0.99209187917038366</v>
      </c>
      <c r="RN56" s="36">
        <f t="shared" si="297"/>
        <v>0.9921199877861796</v>
      </c>
      <c r="RO56" s="36">
        <f t="shared" si="297"/>
        <v>0.99214790472284076</v>
      </c>
      <c r="RP56" s="36">
        <f t="shared" si="297"/>
        <v>0.99217563173235912</v>
      </c>
      <c r="RQ56" s="36">
        <f t="shared" si="297"/>
        <v>0.99220317054749718</v>
      </c>
      <c r="RR56" s="36">
        <f t="shared" si="298"/>
        <v>0.99223052288203306</v>
      </c>
      <c r="RS56" s="36">
        <f t="shared" si="298"/>
        <v>0.99225769043100109</v>
      </c>
      <c r="RT56" s="36">
        <f t="shared" si="298"/>
        <v>0.99228467487093019</v>
      </c>
      <c r="RU56" s="36">
        <f t="shared" si="298"/>
        <v>0.99231147786007778</v>
      </c>
      <c r="RV56" s="36">
        <f t="shared" si="298"/>
        <v>0.99233810103866082</v>
      </c>
      <c r="RW56" s="36">
        <f t="shared" si="298"/>
        <v>0.99236454602908375</v>
      </c>
      <c r="RX56" s="36">
        <f t="shared" si="298"/>
        <v>0.9923908144361625</v>
      </c>
      <c r="RY56" s="36">
        <f t="shared" si="298"/>
        <v>0.99241690784734615</v>
      </c>
      <c r="RZ56" s="36">
        <f t="shared" si="298"/>
        <v>0.99244282783293469</v>
      </c>
      <c r="SA56" s="36">
        <f t="shared" si="298"/>
        <v>0.99246857594629367</v>
      </c>
      <c r="SB56" s="36">
        <f t="shared" si="299"/>
        <v>0.99249415372406702</v>
      </c>
      <c r="SC56" s="36">
        <f t="shared" si="299"/>
        <v>0.99251956268638508</v>
      </c>
      <c r="SD56" s="36">
        <f t="shared" si="299"/>
        <v>0.99254480433707093</v>
      </c>
      <c r="SE56" s="36">
        <f t="shared" si="299"/>
        <v>0.99256988016384329</v>
      </c>
      <c r="SF56" s="36">
        <f t="shared" si="299"/>
        <v>0.99259479163851705</v>
      </c>
      <c r="SG56" s="36">
        <f t="shared" si="299"/>
        <v>0.9926195402172</v>
      </c>
      <c r="SH56" s="36">
        <f t="shared" si="299"/>
        <v>0.9926441273404879</v>
      </c>
      <c r="SI56" s="36">
        <f t="shared" si="299"/>
        <v>0.99266855443365609</v>
      </c>
      <c r="SJ56" s="36">
        <f t="shared" si="299"/>
        <v>0.9926928229068489</v>
      </c>
      <c r="SK56" s="36">
        <f t="shared" si="299"/>
        <v>0.99271693415526563</v>
      </c>
    </row>
    <row r="57" spans="5:505">
      <c r="E57" s="17">
        <v>53</v>
      </c>
      <c r="F57" s="36">
        <f t="shared" si="250"/>
        <v>2.3257413840421015E-2</v>
      </c>
      <c r="G57" s="36">
        <f t="shared" si="250"/>
        <v>4.5881070058260143E-2</v>
      </c>
      <c r="H57" s="36">
        <f t="shared" si="250"/>
        <v>6.7890357430174575E-2</v>
      </c>
      <c r="I57" s="36">
        <f t="shared" si="250"/>
        <v>8.9304013560453477E-2</v>
      </c>
      <c r="J57" s="36">
        <f t="shared" si="250"/>
        <v>0.11014014854083076</v>
      </c>
      <c r="K57" s="36">
        <f t="shared" si="250"/>
        <v>0.13041626769001968</v>
      </c>
      <c r="L57" s="36">
        <f t="shared" si="250"/>
        <v>0.15014929341077154</v>
      </c>
      <c r="M57" s="36">
        <f t="shared" si="250"/>
        <v>0.16935558620106184</v>
      </c>
      <c r="N57" s="36">
        <f t="shared" si="250"/>
        <v>0.18805096485397843</v>
      </c>
      <c r="O57" s="36">
        <f t="shared" si="250"/>
        <v>0.2062507258797559</v>
      </c>
      <c r="P57" s="36">
        <f t="shared" si="251"/>
        <v>0.22396966218172842</v>
      </c>
      <c r="Q57" s="36">
        <f t="shared" si="251"/>
        <v>0.2412220810166259</v>
      </c>
      <c r="R57" s="36">
        <f t="shared" si="251"/>
        <v>0.25802182126845707</v>
      </c>
      <c r="S57" s="36">
        <f t="shared" si="251"/>
        <v>0.27438227006377958</v>
      </c>
      <c r="T57" s="36">
        <f t="shared" si="251"/>
        <v>0.29031637875510696</v>
      </c>
      <c r="U57" s="36">
        <f t="shared" si="251"/>
        <v>0.30583667829801464</v>
      </c>
      <c r="V57" s="36">
        <f t="shared" si="251"/>
        <v>0.32095529404634049</v>
      </c>
      <c r="W57" s="36">
        <f t="shared" si="251"/>
        <v>0.3356839599889877</v>
      </c>
      <c r="X57" s="36">
        <f t="shared" si="251"/>
        <v>0.35003403245067954</v>
      </c>
      <c r="Y57" s="36">
        <f t="shared" si="251"/>
        <v>0.36401650327817459</v>
      </c>
      <c r="Z57" s="36">
        <f t="shared" si="252"/>
        <v>0.37764201253248952</v>
      </c>
      <c r="AA57" s="36">
        <f t="shared" si="252"/>
        <v>0.39092086070683862</v>
      </c>
      <c r="AB57" s="36">
        <f t="shared" si="252"/>
        <v>0.40386302048912037</v>
      </c>
      <c r="AC57" s="36">
        <f t="shared" si="252"/>
        <v>0.41647814808706884</v>
      </c>
      <c r="AD57" s="36">
        <f t="shared" si="252"/>
        <v>0.42877559413333877</v>
      </c>
      <c r="AE57" s="36">
        <f t="shared" si="252"/>
        <v>0.44076441418711643</v>
      </c>
      <c r="AF57" s="36">
        <f t="shared" si="252"/>
        <v>0.4524533788481836</v>
      </c>
      <c r="AG57" s="36">
        <f t="shared" si="252"/>
        <v>0.46385098349864284</v>
      </c>
      <c r="AH57" s="36">
        <f t="shared" si="252"/>
        <v>0.47496545768686549</v>
      </c>
      <c r="AI57" s="36">
        <f t="shared" si="252"/>
        <v>0.48580477416774326</v>
      </c>
      <c r="AJ57" s="36">
        <f t="shared" si="253"/>
        <v>0.49637665761258021</v>
      </c>
      <c r="AK57" s="36">
        <f t="shared" si="253"/>
        <v>0.50668859300151736</v>
      </c>
      <c r="AL57" s="36">
        <f t="shared" si="253"/>
        <v>0.51674783371079747</v>
      </c>
      <c r="AM57" s="36">
        <f t="shared" si="253"/>
        <v>0.52656140930674744</v>
      </c>
      <c r="AN57" s="36">
        <f t="shared" si="253"/>
        <v>0.53613613305773877</v>
      </c>
      <c r="AO57" s="36">
        <f t="shared" si="253"/>
        <v>0.54547860917505808</v>
      </c>
      <c r="AP57" s="36">
        <f t="shared" si="253"/>
        <v>0.55459523979310821</v>
      </c>
      <c r="AQ57" s="36">
        <f t="shared" si="253"/>
        <v>0.56349223169891627</v>
      </c>
      <c r="AR57" s="36">
        <f t="shared" si="253"/>
        <v>0.5721756028205911</v>
      </c>
      <c r="AS57" s="36">
        <f t="shared" si="253"/>
        <v>0.58065118848388952</v>
      </c>
      <c r="AT57" s="36">
        <f t="shared" si="254"/>
        <v>0.58892464744578299</v>
      </c>
      <c r="AU57" s="36">
        <f t="shared" si="254"/>
        <v>0.59700146771345408</v>
      </c>
      <c r="AV57" s="36">
        <f t="shared" si="254"/>
        <v>0.60488697215690101</v>
      </c>
      <c r="AW57" s="36">
        <f t="shared" si="254"/>
        <v>0.61258632392292545</v>
      </c>
      <c r="AX57" s="36">
        <f t="shared" si="254"/>
        <v>0.62010453165804225</v>
      </c>
      <c r="AY57" s="36">
        <f t="shared" si="254"/>
        <v>0.62744645454746861</v>
      </c>
      <c r="AZ57" s="36">
        <f t="shared" si="254"/>
        <v>0.63461680717713653</v>
      </c>
      <c r="BA57" s="36">
        <f t="shared" si="254"/>
        <v>0.64162016422533719</v>
      </c>
      <c r="BB57" s="36">
        <f t="shared" si="254"/>
        <v>0.64846096499039052</v>
      </c>
      <c r="BC57" s="36">
        <f t="shared" si="254"/>
        <v>0.65514351776045032</v>
      </c>
      <c r="BD57" s="36">
        <f t="shared" si="255"/>
        <v>0.6616720040313161</v>
      </c>
      <c r="BE57" s="36">
        <f t="shared" si="255"/>
        <v>0.668050482577911</v>
      </c>
      <c r="BF57" s="36">
        <f t="shared" si="255"/>
        <v>0.67428289338482816</v>
      </c>
      <c r="BG57" s="36">
        <f t="shared" si="255"/>
        <v>0.68037306144118337</v>
      </c>
      <c r="BH57" s="36">
        <f t="shared" si="255"/>
        <v>0.68632470040474891</v>
      </c>
      <c r="BI57" s="36">
        <f t="shared" si="255"/>
        <v>0.69214141614020053</v>
      </c>
      <c r="BJ57" s="36">
        <f t="shared" si="255"/>
        <v>0.69782671013608366</v>
      </c>
      <c r="BK57" s="36">
        <f t="shared" si="255"/>
        <v>0.70338398280496928</v>
      </c>
      <c r="BL57" s="36">
        <f t="shared" si="255"/>
        <v>0.70881653667101407</v>
      </c>
      <c r="BM57" s="36">
        <f t="shared" si="255"/>
        <v>0.71412757944909044</v>
      </c>
      <c r="BN57" s="36">
        <f t="shared" si="256"/>
        <v>0.71932022701938814</v>
      </c>
      <c r="BO57" s="36">
        <f t="shared" si="256"/>
        <v>0.7243975063013075</v>
      </c>
      <c r="BP57" s="36">
        <f t="shared" si="256"/>
        <v>0.72936235803026039</v>
      </c>
      <c r="BQ57" s="36">
        <f t="shared" si="256"/>
        <v>0.73421763944092355</v>
      </c>
      <c r="BR57" s="36">
        <f t="shared" si="256"/>
        <v>0.73896612686027252</v>
      </c>
      <c r="BS57" s="36">
        <f t="shared" si="256"/>
        <v>0.7436105182136914</v>
      </c>
      <c r="BT57" s="36">
        <f t="shared" si="256"/>
        <v>0.74815343544721635</v>
      </c>
      <c r="BU57" s="36">
        <f t="shared" si="256"/>
        <v>0.75259742686897568</v>
      </c>
      <c r="BV57" s="36">
        <f t="shared" si="256"/>
        <v>0.75694496941265266</v>
      </c>
      <c r="BW57" s="36">
        <f t="shared" si="256"/>
        <v>0.76119847082580727</v>
      </c>
      <c r="BX57" s="36">
        <f t="shared" si="257"/>
        <v>0.76536027178567445</v>
      </c>
      <c r="BY57" s="36">
        <f t="shared" si="257"/>
        <v>0.7694326479450424</v>
      </c>
      <c r="BZ57" s="36">
        <f t="shared" si="257"/>
        <v>0.77341781191068837</v>
      </c>
      <c r="CA57" s="36">
        <f t="shared" si="257"/>
        <v>0.77731791515671955</v>
      </c>
      <c r="CB57" s="36">
        <f t="shared" si="257"/>
        <v>0.78113504987514248</v>
      </c>
      <c r="CC57" s="36">
        <f t="shared" si="257"/>
        <v>0.78487125076586739</v>
      </c>
      <c r="CD57" s="36">
        <f t="shared" si="257"/>
        <v>0.78852849676824022</v>
      </c>
      <c r="CE57" s="36">
        <f t="shared" si="257"/>
        <v>0.792108712736177</v>
      </c>
      <c r="CF57" s="36">
        <f t="shared" si="257"/>
        <v>0.79561377105886177</v>
      </c>
      <c r="CG57" s="36">
        <f t="shared" si="257"/>
        <v>0.79904549322889573</v>
      </c>
      <c r="CH57" s="36">
        <f t="shared" si="258"/>
        <v>0.80240565135972108</v>
      </c>
      <c r="CI57" s="36">
        <f t="shared" si="258"/>
        <v>0.80569596965409707</v>
      </c>
      <c r="CJ57" s="36">
        <f t="shared" si="258"/>
        <v>0.80891812582529987</v>
      </c>
      <c r="CK57" s="36">
        <f t="shared" si="258"/>
        <v>0.81207375247268376</v>
      </c>
      <c r="CL57" s="36">
        <f t="shared" si="258"/>
        <v>0.81516443841317487</v>
      </c>
      <c r="CM57" s="36">
        <f t="shared" si="258"/>
        <v>0.81819172997021972</v>
      </c>
      <c r="CN57" s="36">
        <f t="shared" si="258"/>
        <v>0.82115713222162867</v>
      </c>
      <c r="CO57" s="36">
        <f t="shared" si="258"/>
        <v>0.8240621102077379</v>
      </c>
      <c r="CP57" s="36">
        <f t="shared" si="258"/>
        <v>0.82690809010122213</v>
      </c>
      <c r="CQ57" s="36">
        <f t="shared" si="258"/>
        <v>0.82969646033988875</v>
      </c>
      <c r="CR57" s="36">
        <f t="shared" si="259"/>
        <v>0.83242857272369419</v>
      </c>
      <c r="CS57" s="36">
        <f t="shared" si="259"/>
        <v>0.83510574347718658</v>
      </c>
      <c r="CT57" s="36">
        <f t="shared" si="259"/>
        <v>0.8377292542785727</v>
      </c>
      <c r="CU57" s="36">
        <f t="shared" si="259"/>
        <v>0.84030035325650332</v>
      </c>
      <c r="CV57" s="36">
        <f t="shared" si="259"/>
        <v>0.84282025595567345</v>
      </c>
      <c r="CW57" s="36">
        <f t="shared" si="259"/>
        <v>0.84529014627230714</v>
      </c>
      <c r="CX57" s="36">
        <f t="shared" si="259"/>
        <v>0.84771117736049129</v>
      </c>
      <c r="CY57" s="36">
        <f t="shared" si="259"/>
        <v>0.85008447251037467</v>
      </c>
      <c r="CZ57" s="36">
        <f t="shared" si="259"/>
        <v>0.85241112599914759</v>
      </c>
      <c r="DA57" s="36">
        <f t="shared" si="259"/>
        <v>0.85469220391570722</v>
      </c>
      <c r="DB57" s="36">
        <f t="shared" si="260"/>
        <v>0.85692874495990079</v>
      </c>
      <c r="DC57" s="36">
        <f t="shared" si="260"/>
        <v>0.85912176121716421</v>
      </c>
      <c r="DD57" s="36">
        <f t="shared" si="260"/>
        <v>0.86127223890939197</v>
      </c>
      <c r="DE57" s="36">
        <f t="shared" si="260"/>
        <v>0.86338113912279835</v>
      </c>
      <c r="DF57" s="36">
        <f t="shared" si="260"/>
        <v>0.86544939851355118</v>
      </c>
      <c r="DG57" s="36">
        <f t="shared" si="260"/>
        <v>0.86747792999189333</v>
      </c>
      <c r="DH57" s="36">
        <f t="shared" si="260"/>
        <v>0.86946762338545791</v>
      </c>
      <c r="DI57" s="36">
        <f t="shared" si="260"/>
        <v>0.87141934608245808</v>
      </c>
      <c r="DJ57" s="36">
        <f t="shared" si="260"/>
        <v>0.87333394365541184</v>
      </c>
      <c r="DK57" s="36">
        <f t="shared" si="260"/>
        <v>0.87521224046603208</v>
      </c>
      <c r="DL57" s="36">
        <f t="shared" si="261"/>
        <v>0.87705504025188663</v>
      </c>
      <c r="DM57" s="36">
        <f t="shared" si="261"/>
        <v>0.87886312669543443</v>
      </c>
      <c r="DN57" s="36">
        <f t="shared" si="261"/>
        <v>0.88063726397599262</v>
      </c>
      <c r="DO57" s="36">
        <f t="shared" si="261"/>
        <v>0.88237819730518763</v>
      </c>
      <c r="DP57" s="36">
        <f t="shared" si="261"/>
        <v>0.88408665344643556</v>
      </c>
      <c r="DQ57" s="36">
        <f t="shared" si="261"/>
        <v>0.88576334121893907</v>
      </c>
      <c r="DR57" s="36">
        <f t="shared" si="261"/>
        <v>0.88740895198672409</v>
      </c>
      <c r="DS57" s="36">
        <f t="shared" si="261"/>
        <v>0.8890241601331712</v>
      </c>
      <c r="DT57" s="36">
        <f t="shared" si="261"/>
        <v>0.89060962352152329</v>
      </c>
      <c r="DU57" s="36">
        <f t="shared" si="261"/>
        <v>0.89216598394180358</v>
      </c>
      <c r="DV57" s="36">
        <f t="shared" si="262"/>
        <v>0.89369386754457425</v>
      </c>
      <c r="DW57" s="36">
        <f t="shared" si="262"/>
        <v>0.89519388526196741</v>
      </c>
      <c r="DX57" s="36">
        <f t="shared" si="262"/>
        <v>0.89666663321637108</v>
      </c>
      <c r="DY57" s="36">
        <f t="shared" si="262"/>
        <v>0.89811269311717634</v>
      </c>
      <c r="DZ57" s="36">
        <f t="shared" si="262"/>
        <v>0.89953263264594807</v>
      </c>
      <c r="EA57" s="36">
        <f t="shared" si="262"/>
        <v>0.90092700583039353</v>
      </c>
      <c r="EB57" s="36">
        <f t="shared" si="262"/>
        <v>0.90229635340747161</v>
      </c>
      <c r="EC57" s="36">
        <f t="shared" si="262"/>
        <v>0.90364120317599017</v>
      </c>
      <c r="ED57" s="36">
        <f t="shared" si="262"/>
        <v>0.90496207033900944</v>
      </c>
      <c r="EE57" s="36">
        <f t="shared" si="262"/>
        <v>0.90625945783637918</v>
      </c>
      <c r="EF57" s="36">
        <f t="shared" si="263"/>
        <v>0.90753385666770714</v>
      </c>
      <c r="EG57" s="36">
        <f t="shared" si="263"/>
        <v>0.90878574620606312</v>
      </c>
      <c r="EH57" s="36">
        <f t="shared" si="263"/>
        <v>0.9100155945026982</v>
      </c>
      <c r="EI57" s="36">
        <f t="shared" si="263"/>
        <v>0.91122385858306287</v>
      </c>
      <c r="EJ57" s="36">
        <f t="shared" si="263"/>
        <v>0.91241098473438231</v>
      </c>
      <c r="EK57" s="36">
        <f t="shared" si="263"/>
        <v>0.91357740878506377</v>
      </c>
      <c r="EL57" s="36">
        <f t="shared" si="263"/>
        <v>0.91472355637616998</v>
      </c>
      <c r="EM57" s="36">
        <f t="shared" si="263"/>
        <v>0.91584984322520935</v>
      </c>
      <c r="EN57" s="36">
        <f t="shared" si="263"/>
        <v>0.91695667538248082</v>
      </c>
      <c r="EO57" s="36">
        <f t="shared" si="263"/>
        <v>0.91804444948018893</v>
      </c>
      <c r="EP57" s="36">
        <f t="shared" si="264"/>
        <v>0.91911355297456454</v>
      </c>
      <c r="EQ57" s="36">
        <f t="shared" si="264"/>
        <v>0.92016436438118321</v>
      </c>
      <c r="ER57" s="36">
        <f t="shared" si="264"/>
        <v>0.92119725350371062</v>
      </c>
      <c r="ES57" s="36">
        <f t="shared" si="264"/>
        <v>0.92221258165625075</v>
      </c>
      <c r="ET57" s="36">
        <f t="shared" si="264"/>
        <v>0.92321070187950638</v>
      </c>
      <c r="EU57" s="36">
        <f t="shared" si="264"/>
        <v>0.92419195915092767</v>
      </c>
      <c r="EV57" s="36">
        <f t="shared" si="264"/>
        <v>0.92515669058903693</v>
      </c>
      <c r="EW57" s="36">
        <f t="shared" si="264"/>
        <v>0.92610522565209519</v>
      </c>
      <c r="EX57" s="36">
        <f t="shared" si="264"/>
        <v>0.9270378863312867</v>
      </c>
      <c r="EY57" s="36">
        <f t="shared" si="264"/>
        <v>0.92795498733858428</v>
      </c>
      <c r="EZ57" s="36">
        <f t="shared" si="265"/>
        <v>0.92885683628944737</v>
      </c>
      <c r="FA57" s="36">
        <f t="shared" si="265"/>
        <v>0.92974373388051434</v>
      </c>
      <c r="FB57" s="36">
        <f t="shared" si="265"/>
        <v>0.93061597406242924</v>
      </c>
      <c r="FC57" s="36">
        <f t="shared" si="265"/>
        <v>0.9314738442079562</v>
      </c>
      <c r="FD57" s="36">
        <f t="shared" si="265"/>
        <v>0.93231762527551187</v>
      </c>
      <c r="FE57" s="36">
        <f t="shared" si="265"/>
        <v>0.93314759196825214</v>
      </c>
      <c r="FF57" s="36">
        <f t="shared" si="265"/>
        <v>0.93396401288885056</v>
      </c>
      <c r="FG57" s="36">
        <f t="shared" si="265"/>
        <v>0.93476715069008576</v>
      </c>
      <c r="FH57" s="36">
        <f t="shared" si="265"/>
        <v>0.93555726222136337</v>
      </c>
      <c r="FI57" s="36">
        <f t="shared" si="265"/>
        <v>0.93633459867129698</v>
      </c>
      <c r="FJ57" s="36">
        <f t="shared" si="266"/>
        <v>0.93709940570645256</v>
      </c>
      <c r="FK57" s="36">
        <f t="shared" si="266"/>
        <v>0.93785192360637282</v>
      </c>
      <c r="FL57" s="36">
        <f t="shared" si="266"/>
        <v>0.93859238739499595</v>
      </c>
      <c r="FM57" s="36">
        <f t="shared" si="266"/>
        <v>0.93932102696855779</v>
      </c>
      <c r="FN57" s="36">
        <f t="shared" si="266"/>
        <v>0.94003806722009409</v>
      </c>
      <c r="FO57" s="36">
        <f t="shared" si="266"/>
        <v>0.9407437281606309</v>
      </c>
      <c r="FP57" s="36">
        <f t="shared" si="266"/>
        <v>0.94143822503716312</v>
      </c>
      <c r="FQ57" s="36">
        <f t="shared" si="266"/>
        <v>0.94212176844751072</v>
      </c>
      <c r="FR57" s="36">
        <f t="shared" si="266"/>
        <v>0.94279456445214627</v>
      </c>
      <c r="FS57" s="36">
        <f t="shared" si="266"/>
        <v>0.9434568146830713</v>
      </c>
      <c r="FT57" s="36">
        <f t="shared" si="267"/>
        <v>0.94410871644983763</v>
      </c>
      <c r="FU57" s="36">
        <f t="shared" si="267"/>
        <v>0.94475046284278508</v>
      </c>
      <c r="FV57" s="36">
        <f t="shared" si="267"/>
        <v>0.94538224283357719</v>
      </c>
      <c r="FW57" s="36">
        <f t="shared" si="267"/>
        <v>0.94600424137311712</v>
      </c>
      <c r="FX57" s="36">
        <f t="shared" si="267"/>
        <v>0.94661663948690755</v>
      </c>
      <c r="FY57" s="36">
        <f t="shared" si="267"/>
        <v>0.94721961436793478</v>
      </c>
      <c r="FZ57" s="36">
        <f t="shared" si="267"/>
        <v>0.94781333946714397</v>
      </c>
      <c r="GA57" s="36">
        <f t="shared" si="267"/>
        <v>0.94839798458157354</v>
      </c>
      <c r="GB57" s="36">
        <f t="shared" si="267"/>
        <v>0.94897371594021118</v>
      </c>
      <c r="GC57" s="36">
        <f t="shared" si="267"/>
        <v>0.94954069628764204</v>
      </c>
      <c r="GD57" s="36">
        <f t="shared" si="268"/>
        <v>0.95009908496554463</v>
      </c>
      <c r="GE57" s="36">
        <f t="shared" si="268"/>
        <v>0.9506490379920941</v>
      </c>
      <c r="GF57" s="36">
        <f t="shared" si="268"/>
        <v>0.95119070813933781</v>
      </c>
      <c r="GG57" s="36">
        <f t="shared" si="268"/>
        <v>0.95172424500859087</v>
      </c>
      <c r="GH57" s="36">
        <f t="shared" si="268"/>
        <v>0.9522497951039135</v>
      </c>
      <c r="GI57" s="36">
        <f t="shared" si="268"/>
        <v>0.95276750190371762</v>
      </c>
      <c r="GJ57" s="36">
        <f t="shared" si="268"/>
        <v>0.95327750593055782</v>
      </c>
      <c r="GK57" s="36">
        <f t="shared" si="268"/>
        <v>0.95377994481915651</v>
      </c>
      <c r="GL57" s="36">
        <f t="shared" si="268"/>
        <v>0.95427495338270796</v>
      </c>
      <c r="GM57" s="36">
        <f t="shared" si="268"/>
        <v>0.95476266367751528</v>
      </c>
      <c r="GN57" s="36">
        <f t="shared" si="269"/>
        <v>0.95524320506599592</v>
      </c>
      <c r="GO57" s="36">
        <f t="shared" si="269"/>
        <v>0.95571670427811262</v>
      </c>
      <c r="GP57" s="36">
        <f t="shared" si="269"/>
        <v>0.95618328547126086</v>
      </c>
      <c r="GQ57" s="36">
        <f t="shared" si="269"/>
        <v>0.9566430702886618</v>
      </c>
      <c r="GR57" s="36">
        <f t="shared" si="269"/>
        <v>0.95709617791629953</v>
      </c>
      <c r="GS57" s="36">
        <f t="shared" si="269"/>
        <v>0.95754272513844163</v>
      </c>
      <c r="GT57" s="36">
        <f t="shared" si="269"/>
        <v>0.9579828263917809</v>
      </c>
      <c r="GU57" s="36">
        <f t="shared" si="269"/>
        <v>0.95841659381823574</v>
      </c>
      <c r="GV57" s="36">
        <f t="shared" si="269"/>
        <v>0.9588441373164468</v>
      </c>
      <c r="GW57" s="36">
        <f t="shared" si="269"/>
        <v>0.95926556459200196</v>
      </c>
      <c r="GX57" s="36">
        <f t="shared" si="270"/>
        <v>0.95968098120642498</v>
      </c>
      <c r="GY57" s="36">
        <f t="shared" si="270"/>
        <v>0.96009049062496243</v>
      </c>
      <c r="GZ57" s="36">
        <f t="shared" si="270"/>
        <v>0.96049419426319871</v>
      </c>
      <c r="HA57" s="36">
        <f t="shared" si="270"/>
        <v>0.96089219153253158</v>
      </c>
      <c r="HB57" s="36">
        <f t="shared" si="270"/>
        <v>0.96128457988453619</v>
      </c>
      <c r="HC57" s="36">
        <f t="shared" si="270"/>
        <v>0.96167145485425254</v>
      </c>
      <c r="HD57" s="36">
        <f t="shared" si="270"/>
        <v>0.96205291010241689</v>
      </c>
      <c r="HE57" s="36">
        <f t="shared" si="270"/>
        <v>0.96242903745667274</v>
      </c>
      <c r="HF57" s="36">
        <f t="shared" si="270"/>
        <v>0.96279992695178307</v>
      </c>
      <c r="HG57" s="36">
        <f t="shared" si="270"/>
        <v>0.96316566686887173</v>
      </c>
      <c r="HH57" s="36">
        <f t="shared" si="271"/>
        <v>0.96352634377372071</v>
      </c>
      <c r="HI57" s="36">
        <f t="shared" si="271"/>
        <v>0.96388204255414478</v>
      </c>
      <c r="HJ57" s="36">
        <f t="shared" si="271"/>
        <v>0.96423284645647223</v>
      </c>
      <c r="HK57" s="36">
        <f t="shared" si="271"/>
        <v>0.96457883712114978</v>
      </c>
      <c r="HL57" s="36">
        <f t="shared" si="271"/>
        <v>0.96492009461749895</v>
      </c>
      <c r="HM57" s="36">
        <f t="shared" si="271"/>
        <v>0.9652566974776432</v>
      </c>
      <c r="HN57" s="36">
        <f t="shared" si="271"/>
        <v>0.96558872272962737</v>
      </c>
      <c r="HO57" s="36">
        <f t="shared" si="271"/>
        <v>0.96591624592975289</v>
      </c>
      <c r="HP57" s="36">
        <f t="shared" si="271"/>
        <v>0.96623934119414645</v>
      </c>
      <c r="HQ57" s="36">
        <f t="shared" si="271"/>
        <v>0.96655808122958053</v>
      </c>
      <c r="HR57" s="36">
        <f t="shared" si="272"/>
        <v>0.96687253736357104</v>
      </c>
      <c r="HS57" s="36">
        <f t="shared" si="272"/>
        <v>0.96718277957376264</v>
      </c>
      <c r="HT57" s="36">
        <f t="shared" si="272"/>
        <v>0.96748887651662663</v>
      </c>
      <c r="HU57" s="36">
        <f t="shared" si="272"/>
        <v>0.96779089555548581</v>
      </c>
      <c r="HV57" s="36">
        <f t="shared" si="272"/>
        <v>0.9680889027878824</v>
      </c>
      <c r="HW57" s="36">
        <f t="shared" si="272"/>
        <v>0.96838296307230975</v>
      </c>
      <c r="HX57" s="36">
        <f t="shared" si="272"/>
        <v>0.9686731400543187</v>
      </c>
      <c r="HY57" s="36">
        <f t="shared" si="272"/>
        <v>0.96895949619202026</v>
      </c>
      <c r="HZ57" s="36">
        <f t="shared" si="272"/>
        <v>0.96924209278099493</v>
      </c>
      <c r="IA57" s="36">
        <f t="shared" si="272"/>
        <v>0.96952098997862579</v>
      </c>
      <c r="IB57" s="36">
        <f t="shared" si="273"/>
        <v>0.96979624682787025</v>
      </c>
      <c r="IC57" s="36">
        <f t="shared" si="273"/>
        <v>0.97006792128048336</v>
      </c>
      <c r="ID57" s="36">
        <f t="shared" si="273"/>
        <v>0.9703360702197078</v>
      </c>
      <c r="IE57" s="36">
        <f t="shared" si="273"/>
        <v>0.97060074948244279</v>
      </c>
      <c r="IF57" s="36">
        <f t="shared" si="273"/>
        <v>0.97086201388090421</v>
      </c>
      <c r="IG57" s="36">
        <f t="shared" si="273"/>
        <v>0.97111991722379265</v>
      </c>
      <c r="IH57" s="36">
        <f t="shared" si="273"/>
        <v>0.9713745123369748</v>
      </c>
      <c r="II57" s="36">
        <f t="shared" si="273"/>
        <v>0.9716258510836977</v>
      </c>
      <c r="IJ57" s="36">
        <f t="shared" si="273"/>
        <v>0.97187398438434203</v>
      </c>
      <c r="IK57" s="36">
        <f t="shared" si="273"/>
        <v>0.97211896223572725</v>
      </c>
      <c r="IL57" s="36">
        <f t="shared" si="274"/>
        <v>0.97236083372998228</v>
      </c>
      <c r="IM57" s="36">
        <f t="shared" si="274"/>
        <v>0.97259964707298774</v>
      </c>
      <c r="IN57" s="36">
        <f t="shared" si="274"/>
        <v>0.97283544960240498</v>
      </c>
      <c r="IO57" s="36">
        <f t="shared" si="274"/>
        <v>0.97306828780529775</v>
      </c>
      <c r="IP57" s="36">
        <f t="shared" si="274"/>
        <v>0.97329820733536088</v>
      </c>
      <c r="IQ57" s="36">
        <f t="shared" si="274"/>
        <v>0.97352525302976201</v>
      </c>
      <c r="IR57" s="36">
        <f t="shared" si="274"/>
        <v>0.97374946892560588</v>
      </c>
      <c r="IS57" s="36">
        <f t="shared" si="274"/>
        <v>0.97397089827603467</v>
      </c>
      <c r="IT57" s="36">
        <f t="shared" si="274"/>
        <v>0.97418958356596774</v>
      </c>
      <c r="IU57" s="36">
        <f t="shared" si="274"/>
        <v>0.97440556652749266</v>
      </c>
      <c r="IV57" s="36">
        <f t="shared" si="275"/>
        <v>0.97461888815491493</v>
      </c>
      <c r="IW57" s="36">
        <f t="shared" si="275"/>
        <v>0.97482958871947623</v>
      </c>
      <c r="IX57" s="36">
        <f t="shared" si="275"/>
        <v>0.97503770778374543</v>
      </c>
      <c r="IY57" s="36">
        <f t="shared" si="275"/>
        <v>0.97524328421569606</v>
      </c>
      <c r="IZ57" s="36">
        <f t="shared" si="275"/>
        <v>0.97544635620247078</v>
      </c>
      <c r="JA57" s="36">
        <f t="shared" si="275"/>
        <v>0.97564696126384698</v>
      </c>
      <c r="JB57" s="36">
        <f t="shared" si="275"/>
        <v>0.97584513626540625</v>
      </c>
      <c r="JC57" s="36">
        <f t="shared" si="275"/>
        <v>0.97604091743141652</v>
      </c>
      <c r="JD57" s="36">
        <f t="shared" si="275"/>
        <v>0.97623434035743328</v>
      </c>
      <c r="JE57" s="36">
        <f t="shared" si="275"/>
        <v>0.97642544002262643</v>
      </c>
      <c r="JF57" s="36">
        <f t="shared" si="276"/>
        <v>0.97661425080184083</v>
      </c>
      <c r="JG57" s="36">
        <f t="shared" si="276"/>
        <v>0.9768008064773942</v>
      </c>
      <c r="JH57" s="36">
        <f t="shared" si="276"/>
        <v>0.97698514025062011</v>
      </c>
      <c r="JI57" s="36">
        <f t="shared" si="276"/>
        <v>0.9771672847531625</v>
      </c>
      <c r="JJ57" s="36">
        <f t="shared" si="276"/>
        <v>0.97734727205802729</v>
      </c>
      <c r="JK57" s="36">
        <f t="shared" si="276"/>
        <v>0.97752513369039518</v>
      </c>
      <c r="JL57" s="36">
        <f t="shared" si="276"/>
        <v>0.97770090063820336</v>
      </c>
      <c r="JM57" s="36">
        <f t="shared" si="276"/>
        <v>0.97787460336250154</v>
      </c>
      <c r="JN57" s="36">
        <f t="shared" si="276"/>
        <v>0.97804627180758474</v>
      </c>
      <c r="JO57" s="36">
        <f t="shared" si="276"/>
        <v>0.9782159354109129</v>
      </c>
      <c r="JP57" s="36">
        <f t="shared" si="277"/>
        <v>0.97838362311281624</v>
      </c>
      <c r="JQ57" s="36">
        <f t="shared" si="277"/>
        <v>0.97854936336599718</v>
      </c>
      <c r="JR57" s="36">
        <f t="shared" si="277"/>
        <v>0.97871318414483044</v>
      </c>
      <c r="JS57" s="36">
        <f t="shared" si="277"/>
        <v>0.97887511295446483</v>
      </c>
      <c r="JT57" s="36">
        <f t="shared" si="277"/>
        <v>0.97903517683973451</v>
      </c>
      <c r="JU57" s="36">
        <f t="shared" si="277"/>
        <v>0.97919340239388331</v>
      </c>
      <c r="JV57" s="36">
        <f t="shared" si="277"/>
        <v>0.97934981576710323</v>
      </c>
      <c r="JW57" s="36">
        <f t="shared" si="277"/>
        <v>0.97950444267489578</v>
      </c>
      <c r="JX57" s="36">
        <f t="shared" si="277"/>
        <v>0.97965730840625753</v>
      </c>
      <c r="JY57" s="36">
        <f t="shared" si="277"/>
        <v>0.97980843783169558</v>
      </c>
      <c r="JZ57" s="36">
        <f t="shared" si="278"/>
        <v>0.9799578554110735</v>
      </c>
      <c r="KA57" s="36">
        <f t="shared" si="278"/>
        <v>0.98010558520129742</v>
      </c>
      <c r="KB57" s="36">
        <f t="shared" si="278"/>
        <v>0.98025165086383936</v>
      </c>
      <c r="KC57" s="36">
        <f t="shared" si="278"/>
        <v>0.98039607567210685</v>
      </c>
      <c r="KD57" s="36">
        <f t="shared" si="278"/>
        <v>0.98053888251865862</v>
      </c>
      <c r="KE57" s="36">
        <f t="shared" si="278"/>
        <v>0.98068009392227184</v>
      </c>
      <c r="KF57" s="36">
        <f t="shared" si="278"/>
        <v>0.98081973203486406</v>
      </c>
      <c r="KG57" s="36">
        <f t="shared" si="278"/>
        <v>0.98095781864827292</v>
      </c>
      <c r="KH57" s="36">
        <f t="shared" si="278"/>
        <v>0.9810943752008956</v>
      </c>
      <c r="KI57" s="36">
        <f t="shared" si="278"/>
        <v>0.98122942278419345</v>
      </c>
      <c r="KJ57" s="36">
        <f t="shared" si="279"/>
        <v>0.98136298214906326</v>
      </c>
      <c r="KK57" s="36">
        <f t="shared" si="279"/>
        <v>0.98149507371207811</v>
      </c>
      <c r="KL57" s="36">
        <f t="shared" si="279"/>
        <v>0.98162571756160177</v>
      </c>
      <c r="KM57" s="36">
        <f t="shared" si="279"/>
        <v>0.98175493346377907</v>
      </c>
      <c r="KN57" s="36">
        <f t="shared" si="279"/>
        <v>0.98188274086840355</v>
      </c>
      <c r="KO57" s="36">
        <f t="shared" si="279"/>
        <v>0.98200915891466767</v>
      </c>
      <c r="KP57" s="36">
        <f t="shared" si="279"/>
        <v>0.98213420643679572</v>
      </c>
      <c r="KQ57" s="36">
        <f t="shared" si="279"/>
        <v>0.98225790196956442</v>
      </c>
      <c r="KR57" s="36">
        <f t="shared" si="279"/>
        <v>0.98238026375371112</v>
      </c>
      <c r="KS57" s="36">
        <f t="shared" si="279"/>
        <v>0.98250130974123429</v>
      </c>
      <c r="KT57" s="36">
        <f t="shared" si="280"/>
        <v>0.98262105760058727</v>
      </c>
      <c r="KU57" s="36">
        <f t="shared" si="280"/>
        <v>0.98273952472176851</v>
      </c>
      <c r="KV57" s="36">
        <f t="shared" si="280"/>
        <v>0.98285672822130976</v>
      </c>
      <c r="KW57" s="36">
        <f t="shared" si="280"/>
        <v>0.98297268494716517</v>
      </c>
      <c r="KX57" s="36">
        <f t="shared" si="280"/>
        <v>0.98308741148350287</v>
      </c>
      <c r="KY57" s="36">
        <f t="shared" si="280"/>
        <v>0.98320092415540183</v>
      </c>
      <c r="KZ57" s="36">
        <f t="shared" si="280"/>
        <v>0.98331323903345536</v>
      </c>
      <c r="LA57" s="36">
        <f t="shared" si="280"/>
        <v>0.98342437193828314</v>
      </c>
      <c r="LB57" s="36">
        <f t="shared" si="280"/>
        <v>0.98353433844495552</v>
      </c>
      <c r="LC57" s="36">
        <f t="shared" si="280"/>
        <v>0.98364315388732959</v>
      </c>
      <c r="LD57" s="36">
        <f t="shared" si="281"/>
        <v>0.98375083336229963</v>
      </c>
      <c r="LE57" s="36">
        <f t="shared" si="281"/>
        <v>0.98385739173396547</v>
      </c>
      <c r="LF57" s="36">
        <f t="shared" si="281"/>
        <v>0.98396284363771891</v>
      </c>
      <c r="LG57" s="36">
        <f t="shared" si="281"/>
        <v>0.9840672034842487</v>
      </c>
      <c r="LH57" s="36">
        <f t="shared" si="281"/>
        <v>0.98417048546346941</v>
      </c>
      <c r="LI57" s="36">
        <f t="shared" si="281"/>
        <v>0.98427270354837315</v>
      </c>
      <c r="LJ57" s="36">
        <f t="shared" si="281"/>
        <v>0.98437387149880562</v>
      </c>
      <c r="LK57" s="36">
        <f t="shared" si="281"/>
        <v>0.98447400286516995</v>
      </c>
      <c r="LL57" s="36">
        <f t="shared" si="281"/>
        <v>0.98457311099205858</v>
      </c>
      <c r="LM57" s="36">
        <f t="shared" si="281"/>
        <v>0.98467120902181438</v>
      </c>
      <c r="LN57" s="36">
        <f t="shared" si="282"/>
        <v>0.98476830989802377</v>
      </c>
      <c r="LO57" s="36">
        <f t="shared" si="282"/>
        <v>0.98486442636894289</v>
      </c>
      <c r="LP57" s="36">
        <f t="shared" si="282"/>
        <v>0.98495957099085629</v>
      </c>
      <c r="LQ57" s="36">
        <f t="shared" si="282"/>
        <v>0.98505375613137369</v>
      </c>
      <c r="LR57" s="36">
        <f t="shared" si="282"/>
        <v>0.98514699397266114</v>
      </c>
      <c r="LS57" s="36">
        <f t="shared" si="282"/>
        <v>0.98523929651461273</v>
      </c>
      <c r="LT57" s="36">
        <f t="shared" si="282"/>
        <v>0.98533067557795928</v>
      </c>
      <c r="LU57" s="36">
        <f t="shared" si="282"/>
        <v>0.98542114280732129</v>
      </c>
      <c r="LV57" s="36">
        <f t="shared" si="282"/>
        <v>0.98551070967420007</v>
      </c>
      <c r="LW57" s="36">
        <f t="shared" si="282"/>
        <v>0.98559938747991505</v>
      </c>
      <c r="LX57" s="36">
        <f t="shared" si="283"/>
        <v>0.98568718735848437</v>
      </c>
      <c r="LY57" s="36">
        <f t="shared" si="283"/>
        <v>0.98577412027945122</v>
      </c>
      <c r="LZ57" s="36">
        <f t="shared" si="283"/>
        <v>0.98586019705065631</v>
      </c>
      <c r="MA57" s="36">
        <f t="shared" si="283"/>
        <v>0.98594542832095955</v>
      </c>
      <c r="MB57" s="36">
        <f t="shared" si="283"/>
        <v>0.98602982458290933</v>
      </c>
      <c r="MC57" s="36">
        <f t="shared" si="283"/>
        <v>0.98611339617536253</v>
      </c>
      <c r="MD57" s="36">
        <f t="shared" si="283"/>
        <v>0.98619615328605492</v>
      </c>
      <c r="ME57" s="36">
        <f t="shared" si="283"/>
        <v>0.98627810595412391</v>
      </c>
      <c r="MF57" s="36">
        <f t="shared" si="283"/>
        <v>0.98635926407258467</v>
      </c>
      <c r="MG57" s="36">
        <f t="shared" si="283"/>
        <v>0.98643963739075913</v>
      </c>
      <c r="MH57" s="36">
        <f t="shared" si="284"/>
        <v>0.98651923551666099</v>
      </c>
      <c r="MI57" s="36">
        <f t="shared" si="284"/>
        <v>0.98659806791933602</v>
      </c>
      <c r="MJ57" s="36">
        <f t="shared" si="284"/>
        <v>0.98667614393115866</v>
      </c>
      <c r="MK57" s="36">
        <f t="shared" si="284"/>
        <v>0.98675347275008707</v>
      </c>
      <c r="ML57" s="36">
        <f t="shared" si="284"/>
        <v>0.98683006344187618</v>
      </c>
      <c r="MM57" s="36">
        <f t="shared" si="284"/>
        <v>0.9869059249422496</v>
      </c>
      <c r="MN57" s="36">
        <f t="shared" si="284"/>
        <v>0.9869810660590328</v>
      </c>
      <c r="MO57" s="36">
        <f t="shared" si="284"/>
        <v>0.98705549547424587</v>
      </c>
      <c r="MP57" s="36">
        <f t="shared" si="284"/>
        <v>0.98712922174615869</v>
      </c>
      <c r="MQ57" s="36">
        <f t="shared" si="284"/>
        <v>0.98720225331130906</v>
      </c>
      <c r="MR57" s="36">
        <f t="shared" si="285"/>
        <v>0.98727459848648258</v>
      </c>
      <c r="MS57" s="36">
        <f t="shared" si="285"/>
        <v>0.98734626547065829</v>
      </c>
      <c r="MT57" s="36">
        <f t="shared" si="285"/>
        <v>0.98741726234691762</v>
      </c>
      <c r="MU57" s="36">
        <f t="shared" si="285"/>
        <v>0.98748759708431921</v>
      </c>
      <c r="MV57" s="36">
        <f t="shared" si="285"/>
        <v>0.9875572775397401</v>
      </c>
      <c r="MW57" s="36">
        <f t="shared" si="285"/>
        <v>0.98762631145968316</v>
      </c>
      <c r="MX57" s="36">
        <f t="shared" si="285"/>
        <v>0.98769470648205238</v>
      </c>
      <c r="MY57" s="36">
        <f t="shared" si="285"/>
        <v>0.98776247013789586</v>
      </c>
      <c r="MZ57" s="36">
        <f t="shared" si="285"/>
        <v>0.98782960985311763</v>
      </c>
      <c r="NA57" s="36">
        <f t="shared" si="285"/>
        <v>0.98789613295015932</v>
      </c>
      <c r="NB57" s="36">
        <f t="shared" si="286"/>
        <v>0.98796204664965026</v>
      </c>
      <c r="NC57" s="36">
        <f t="shared" si="286"/>
        <v>0.98802735807203035</v>
      </c>
      <c r="ND57" s="36">
        <f t="shared" si="286"/>
        <v>0.98809207423914158</v>
      </c>
      <c r="NE57" s="36">
        <f t="shared" si="286"/>
        <v>0.98815620207579291</v>
      </c>
      <c r="NF57" s="36">
        <f t="shared" si="286"/>
        <v>0.98821974841129723</v>
      </c>
      <c r="NG57" s="36">
        <f t="shared" si="286"/>
        <v>0.98828271998097983</v>
      </c>
      <c r="NH57" s="36">
        <f t="shared" si="286"/>
        <v>0.98834512342766179</v>
      </c>
      <c r="NI57" s="36">
        <f t="shared" si="286"/>
        <v>0.98840696530311589</v>
      </c>
      <c r="NJ57" s="36">
        <f t="shared" si="286"/>
        <v>0.9884682520694974</v>
      </c>
      <c r="NK57" s="36">
        <f t="shared" si="286"/>
        <v>0.98852899010075013</v>
      </c>
      <c r="NL57" s="36">
        <f t="shared" si="287"/>
        <v>0.98858918568398702</v>
      </c>
      <c r="NM57" s="36">
        <f t="shared" si="287"/>
        <v>0.98864884502084605</v>
      </c>
      <c r="NN57" s="36">
        <f t="shared" si="287"/>
        <v>0.98870797422882484</v>
      </c>
      <c r="NO57" s="36">
        <f t="shared" si="287"/>
        <v>0.98876657934258849</v>
      </c>
      <c r="NP57" s="36">
        <f t="shared" si="287"/>
        <v>0.98882466631525734</v>
      </c>
      <c r="NQ57" s="36">
        <f t="shared" si="287"/>
        <v>0.98888224101967137</v>
      </c>
      <c r="NR57" s="36">
        <f t="shared" si="287"/>
        <v>0.98893930924963225</v>
      </c>
      <c r="NS57" s="36">
        <f t="shared" si="287"/>
        <v>0.98899587672112432</v>
      </c>
      <c r="NT57" s="36">
        <f t="shared" si="287"/>
        <v>0.98905194907351424</v>
      </c>
      <c r="NU57" s="36">
        <f t="shared" si="287"/>
        <v>0.98910753187073008</v>
      </c>
      <c r="NV57" s="36">
        <f t="shared" si="288"/>
        <v>0.98916263060241993</v>
      </c>
      <c r="NW57" s="36">
        <f t="shared" si="288"/>
        <v>0.98921725068509059</v>
      </c>
      <c r="NX57" s="36">
        <f t="shared" si="288"/>
        <v>0.98927139746322645</v>
      </c>
      <c r="NY57" s="36">
        <f t="shared" si="288"/>
        <v>0.98932507621039001</v>
      </c>
      <c r="NZ57" s="36">
        <f t="shared" si="288"/>
        <v>0.98937829213030215</v>
      </c>
      <c r="OA57" s="36">
        <f t="shared" si="288"/>
        <v>0.98943105035790513</v>
      </c>
      <c r="OB57" s="36">
        <f t="shared" si="288"/>
        <v>0.98948335596040682</v>
      </c>
      <c r="OC57" s="36">
        <f t="shared" si="288"/>
        <v>0.98953521393830801</v>
      </c>
      <c r="OD57" s="36">
        <f t="shared" si="288"/>
        <v>0.98958662922641061</v>
      </c>
      <c r="OE57" s="36">
        <f t="shared" si="288"/>
        <v>0.98963760669481027</v>
      </c>
      <c r="OF57" s="36">
        <f t="shared" si="289"/>
        <v>0.98968815114987152</v>
      </c>
      <c r="OG57" s="36">
        <f t="shared" si="289"/>
        <v>0.98973826733518666</v>
      </c>
      <c r="OH57" s="36">
        <f t="shared" si="289"/>
        <v>0.98978795993251789</v>
      </c>
      <c r="OI57" s="36">
        <f t="shared" si="289"/>
        <v>0.98983723356272435</v>
      </c>
      <c r="OJ57" s="36">
        <f t="shared" si="289"/>
        <v>0.98988609278667328</v>
      </c>
      <c r="OK57" s="36">
        <f t="shared" si="289"/>
        <v>0.98993454210613496</v>
      </c>
      <c r="OL57" s="36">
        <f t="shared" si="289"/>
        <v>0.98998258596466482</v>
      </c>
      <c r="OM57" s="36">
        <f t="shared" si="289"/>
        <v>0.99003022874846835</v>
      </c>
      <c r="ON57" s="36">
        <f t="shared" si="289"/>
        <v>0.99007747478725272</v>
      </c>
      <c r="OO57" s="36">
        <f t="shared" si="289"/>
        <v>0.99012432835506481</v>
      </c>
      <c r="OP57" s="36">
        <f t="shared" si="290"/>
        <v>0.99017079367111394</v>
      </c>
      <c r="OQ57" s="36">
        <f t="shared" si="290"/>
        <v>0.99021687490058163</v>
      </c>
      <c r="OR57" s="36">
        <f t="shared" si="290"/>
        <v>0.99026257615541846</v>
      </c>
      <c r="OS57" s="36">
        <f t="shared" si="290"/>
        <v>0.99030790149512649</v>
      </c>
      <c r="OT57" s="36">
        <f t="shared" si="290"/>
        <v>0.99035285492752945</v>
      </c>
      <c r="OU57" s="36">
        <f t="shared" si="290"/>
        <v>0.9903974404095307</v>
      </c>
      <c r="OV57" s="36">
        <f t="shared" si="290"/>
        <v>0.99044166184785754</v>
      </c>
      <c r="OW57" s="36">
        <f t="shared" si="290"/>
        <v>0.99048552309979443</v>
      </c>
      <c r="OX57" s="36">
        <f t="shared" si="290"/>
        <v>0.99052902797390341</v>
      </c>
      <c r="OY57" s="36">
        <f t="shared" si="290"/>
        <v>0.9905721802307329</v>
      </c>
      <c r="OZ57" s="36">
        <f t="shared" si="291"/>
        <v>0.99061498358351507</v>
      </c>
      <c r="PA57" s="36">
        <f t="shared" si="291"/>
        <v>0.99065744169885162</v>
      </c>
      <c r="PB57" s="36">
        <f t="shared" si="291"/>
        <v>0.99069955819738875</v>
      </c>
      <c r="PC57" s="36">
        <f t="shared" si="291"/>
        <v>0.99074133665448061</v>
      </c>
      <c r="PD57" s="36">
        <f t="shared" si="291"/>
        <v>0.99078278060084213</v>
      </c>
      <c r="PE57" s="36">
        <f t="shared" si="291"/>
        <v>0.99082389352319156</v>
      </c>
      <c r="PF57" s="36">
        <f t="shared" si="291"/>
        <v>0.99086467886488272</v>
      </c>
      <c r="PG57" s="36">
        <f t="shared" si="291"/>
        <v>0.99090514002652585</v>
      </c>
      <c r="PH57" s="36">
        <f t="shared" si="291"/>
        <v>0.99094528036660046</v>
      </c>
      <c r="PI57" s="36">
        <f t="shared" si="291"/>
        <v>0.99098510320205613</v>
      </c>
      <c r="PJ57" s="36">
        <f t="shared" si="292"/>
        <v>0.99102461180890522</v>
      </c>
      <c r="PK57" s="36">
        <f t="shared" si="292"/>
        <v>0.99106380942280548</v>
      </c>
      <c r="PL57" s="36">
        <f t="shared" si="292"/>
        <v>0.99110269923963323</v>
      </c>
      <c r="PM57" s="36">
        <f t="shared" si="292"/>
        <v>0.99114128441604799</v>
      </c>
      <c r="PN57" s="36">
        <f t="shared" si="292"/>
        <v>0.9911795680700467</v>
      </c>
      <c r="PO57" s="36">
        <f t="shared" si="292"/>
        <v>0.99121755328151118</v>
      </c>
      <c r="PP57" s="36">
        <f t="shared" si="292"/>
        <v>0.9912552430927446</v>
      </c>
      <c r="PQ57" s="36">
        <f t="shared" si="292"/>
        <v>0.99129264050900179</v>
      </c>
      <c r="PR57" s="36">
        <f t="shared" si="292"/>
        <v>0.99132974849900846</v>
      </c>
      <c r="PS57" s="36">
        <f t="shared" si="292"/>
        <v>0.99136656999547501</v>
      </c>
      <c r="PT57" s="36">
        <f t="shared" si="293"/>
        <v>0.99140310789560016</v>
      </c>
      <c r="PU57" s="36">
        <f t="shared" si="293"/>
        <v>0.99143936506156705</v>
      </c>
      <c r="PV57" s="36">
        <f t="shared" si="293"/>
        <v>0.9914753443210329</v>
      </c>
      <c r="PW57" s="36">
        <f t="shared" si="293"/>
        <v>0.99151104846760851</v>
      </c>
      <c r="PX57" s="36">
        <f t="shared" si="293"/>
        <v>0.99154648026133274</v>
      </c>
      <c r="PY57" s="36">
        <f t="shared" si="293"/>
        <v>0.99158164242913771</v>
      </c>
      <c r="PZ57" s="36">
        <f t="shared" si="293"/>
        <v>0.991616537665308</v>
      </c>
      <c r="QA57" s="36">
        <f t="shared" si="293"/>
        <v>0.99165116863193159</v>
      </c>
      <c r="QB57" s="36">
        <f t="shared" si="293"/>
        <v>0.99168553795934444</v>
      </c>
      <c r="QC57" s="36">
        <f t="shared" si="293"/>
        <v>0.99171964824656822</v>
      </c>
      <c r="QD57" s="36">
        <f t="shared" si="294"/>
        <v>0.99175350206174095</v>
      </c>
      <c r="QE57" s="36">
        <f t="shared" si="294"/>
        <v>0.99178710194254072</v>
      </c>
      <c r="QF57" s="36">
        <f t="shared" si="294"/>
        <v>0.9918204503966036</v>
      </c>
      <c r="QG57" s="36">
        <f t="shared" si="294"/>
        <v>0.99185354990193453</v>
      </c>
      <c r="QH57" s="36">
        <f t="shared" si="294"/>
        <v>0.99188640290731178</v>
      </c>
      <c r="QI57" s="36">
        <f t="shared" si="294"/>
        <v>0.9919190118326856</v>
      </c>
      <c r="QJ57" s="36">
        <f t="shared" si="294"/>
        <v>0.99195137906957032</v>
      </c>
      <c r="QK57" s="36">
        <f t="shared" si="294"/>
        <v>0.99198350698143112</v>
      </c>
      <c r="QL57" s="36">
        <f t="shared" si="294"/>
        <v>0.99201539790406379</v>
      </c>
      <c r="QM57" s="36">
        <f t="shared" si="294"/>
        <v>0.9920470541459695</v>
      </c>
      <c r="QN57" s="36">
        <f t="shared" si="295"/>
        <v>0.99207847798872406</v>
      </c>
      <c r="QO57" s="36">
        <f t="shared" si="295"/>
        <v>0.99210967168734021</v>
      </c>
      <c r="QP57" s="36">
        <f t="shared" si="295"/>
        <v>0.9921406374706262</v>
      </c>
      <c r="QQ57" s="36">
        <f t="shared" si="295"/>
        <v>0.99217137754153761</v>
      </c>
      <c r="QR57" s="36">
        <f t="shared" si="295"/>
        <v>0.99220189407752402</v>
      </c>
      <c r="QS57" s="36">
        <f t="shared" si="295"/>
        <v>0.99223218923087109</v>
      </c>
      <c r="QT57" s="36">
        <f t="shared" si="295"/>
        <v>0.99226226512903681</v>
      </c>
      <c r="QU57" s="36">
        <f t="shared" si="295"/>
        <v>0.99229212387498278</v>
      </c>
      <c r="QV57" s="36">
        <f t="shared" si="295"/>
        <v>0.99232176754750079</v>
      </c>
      <c r="QW57" s="36">
        <f t="shared" si="295"/>
        <v>0.99235119820153439</v>
      </c>
      <c r="QX57" s="36">
        <f t="shared" si="296"/>
        <v>0.99238041786849496</v>
      </c>
      <c r="QY57" s="36">
        <f t="shared" si="296"/>
        <v>0.99240942855657432</v>
      </c>
      <c r="QZ57" s="36">
        <f t="shared" si="296"/>
        <v>0.99243823225105166</v>
      </c>
      <c r="RA57" s="36">
        <f t="shared" si="296"/>
        <v>0.99246683091459609</v>
      </c>
      <c r="RB57" s="36">
        <f t="shared" si="296"/>
        <v>0.99249522648756483</v>
      </c>
      <c r="RC57" s="36">
        <f t="shared" si="296"/>
        <v>0.99252342088829704</v>
      </c>
      <c r="RD57" s="36">
        <f t="shared" si="296"/>
        <v>0.9925514160134028</v>
      </c>
      <c r="RE57" s="36">
        <f t="shared" si="296"/>
        <v>0.99257921373804836</v>
      </c>
      <c r="RF57" s="36">
        <f t="shared" si="296"/>
        <v>0.9926068159162369</v>
      </c>
      <c r="RG57" s="36">
        <f t="shared" si="296"/>
        <v>0.99263422438108528</v>
      </c>
      <c r="RH57" s="36">
        <f t="shared" si="297"/>
        <v>0.99266144094509612</v>
      </c>
      <c r="RI57" s="36">
        <f t="shared" si="297"/>
        <v>0.99268846740042693</v>
      </c>
      <c r="RJ57" s="36">
        <f t="shared" si="297"/>
        <v>0.99271530551915432</v>
      </c>
      <c r="RK57" s="36">
        <f t="shared" si="297"/>
        <v>0.99274195705353463</v>
      </c>
      <c r="RL57" s="36">
        <f t="shared" si="297"/>
        <v>0.99276842373626084</v>
      </c>
      <c r="RM57" s="36">
        <f t="shared" si="297"/>
        <v>0.99279470728071595</v>
      </c>
      <c r="RN57" s="36">
        <f t="shared" si="297"/>
        <v>0.99282080938122197</v>
      </c>
      <c r="RO57" s="36">
        <f t="shared" si="297"/>
        <v>0.99284673171328597</v>
      </c>
      <c r="RP57" s="36">
        <f t="shared" si="297"/>
        <v>0.99287247593384165</v>
      </c>
      <c r="RQ57" s="36">
        <f t="shared" si="297"/>
        <v>0.99289804368148871</v>
      </c>
      <c r="RR57" s="36">
        <f t="shared" si="298"/>
        <v>0.99292343657672788</v>
      </c>
      <c r="RS57" s="36">
        <f t="shared" si="298"/>
        <v>0.99294865622219197</v>
      </c>
      <c r="RT57" s="36">
        <f t="shared" si="298"/>
        <v>0.99297370420287501</v>
      </c>
      <c r="RU57" s="36">
        <f t="shared" si="298"/>
        <v>0.99299858208635716</v>
      </c>
      <c r="RV57" s="36">
        <f t="shared" si="298"/>
        <v>0.99302329142302648</v>
      </c>
      <c r="RW57" s="36">
        <f t="shared" si="298"/>
        <v>0.99304783374629735</v>
      </c>
      <c r="RX57" s="36">
        <f t="shared" si="298"/>
        <v>0.99307221057282624</v>
      </c>
      <c r="RY57" s="36">
        <f t="shared" si="298"/>
        <v>0.99309642340272408</v>
      </c>
      <c r="RZ57" s="36">
        <f t="shared" si="298"/>
        <v>0.99312047371976553</v>
      </c>
      <c r="SA57" s="36">
        <f t="shared" si="298"/>
        <v>0.99314436299159525</v>
      </c>
      <c r="SB57" s="36">
        <f t="shared" si="299"/>
        <v>0.99316809266993145</v>
      </c>
      <c r="SC57" s="36">
        <f t="shared" si="299"/>
        <v>0.99319166419076621</v>
      </c>
      <c r="SD57" s="36">
        <f t="shared" si="299"/>
        <v>0.99321507897456329</v>
      </c>
      <c r="SE57" s="36">
        <f t="shared" si="299"/>
        <v>0.99323833842645293</v>
      </c>
      <c r="SF57" s="36">
        <f t="shared" si="299"/>
        <v>0.99326144393642346</v>
      </c>
      <c r="SG57" s="36">
        <f t="shared" si="299"/>
        <v>0.99328439687951153</v>
      </c>
      <c r="SH57" s="36">
        <f t="shared" si="299"/>
        <v>0.9933071986159876</v>
      </c>
      <c r="SI57" s="36">
        <f t="shared" si="299"/>
        <v>0.99332985049154099</v>
      </c>
      <c r="SJ57" s="36">
        <f t="shared" si="299"/>
        <v>0.99335235383746068</v>
      </c>
      <c r="SK57" s="36">
        <f t="shared" si="299"/>
        <v>0.99337470997081423</v>
      </c>
    </row>
    <row r="58" spans="5:505">
      <c r="E58" s="17">
        <v>54</v>
      </c>
      <c r="F58" s="36">
        <f t="shared" si="250"/>
        <v>2.3690993781387504E-2</v>
      </c>
      <c r="G58" s="36">
        <f t="shared" si="250"/>
        <v>4.6726206042665419E-2</v>
      </c>
      <c r="H58" s="36">
        <f t="shared" si="250"/>
        <v>6.9125986940398954E-2</v>
      </c>
      <c r="I58" s="36">
        <f t="shared" si="250"/>
        <v>9.0909994051106335E-2</v>
      </c>
      <c r="J58" s="36">
        <f t="shared" si="250"/>
        <v>0.11209721785305538</v>
      </c>
      <c r="K58" s="36">
        <f t="shared" si="250"/>
        <v>0.13270600620496165</v>
      </c>
      <c r="L58" s="36">
        <f t="shared" si="250"/>
        <v>0.15275408786328859</v>
      </c>
      <c r="M58" s="36">
        <f t="shared" si="250"/>
        <v>0.17225859507846997</v>
      </c>
      <c r="N58" s="36">
        <f t="shared" si="250"/>
        <v>0.19123608530815484</v>
      </c>
      <c r="O58" s="36">
        <f t="shared" si="250"/>
        <v>0.20970256208428451</v>
      </c>
      <c r="P58" s="36">
        <f t="shared" si="251"/>
        <v>0.22767349506896517</v>
      </c>
      <c r="Q58" s="36">
        <f t="shared" si="251"/>
        <v>0.24516383933260522</v>
      </c>
      <c r="R58" s="36">
        <f t="shared" si="251"/>
        <v>0.26218805388645183</v>
      </c>
      <c r="S58" s="36">
        <f t="shared" si="251"/>
        <v>0.27876011950008339</v>
      </c>
      <c r="T58" s="36">
        <f t="shared" si="251"/>
        <v>0.2948935558332263</v>
      </c>
      <c r="U58" s="36">
        <f t="shared" si="251"/>
        <v>0.31060143790995476</v>
      </c>
      <c r="V58" s="36">
        <f t="shared" si="251"/>
        <v>0.32589641196204178</v>
      </c>
      <c r="W58" s="36">
        <f t="shared" si="251"/>
        <v>0.34079071066723321</v>
      </c>
      <c r="X58" s="36">
        <f t="shared" si="251"/>
        <v>0.35529616780694318</v>
      </c>
      <c r="Y58" s="36">
        <f t="shared" si="251"/>
        <v>0.36942423236693223</v>
      </c>
      <c r="Z58" s="36">
        <f t="shared" si="252"/>
        <v>0.38318598210346511</v>
      </c>
      <c r="AA58" s="36">
        <f t="shared" si="252"/>
        <v>0.39659213659651815</v>
      </c>
      <c r="AB58" s="36">
        <f t="shared" si="252"/>
        <v>0.40965306981063399</v>
      </c>
      <c r="AC58" s="36">
        <f t="shared" si="252"/>
        <v>0.42237882218323186</v>
      </c>
      <c r="AD58" s="36">
        <f t="shared" si="252"/>
        <v>0.4347791122592457</v>
      </c>
      <c r="AE58" s="36">
        <f t="shared" si="252"/>
        <v>0.44686334789021431</v>
      </c>
      <c r="AF58" s="36">
        <f t="shared" si="252"/>
        <v>0.45864063701520841</v>
      </c>
      <c r="AG58" s="36">
        <f t="shared" si="252"/>
        <v>0.47011979804019299</v>
      </c>
      <c r="AH58" s="36">
        <f t="shared" si="252"/>
        <v>0.48130936983171124</v>
      </c>
      <c r="AI58" s="36">
        <f t="shared" si="252"/>
        <v>0.49221762134023195</v>
      </c>
      <c r="AJ58" s="36">
        <f t="shared" si="253"/>
        <v>0.50285256086769881</v>
      </c>
      <c r="AK58" s="36">
        <f t="shared" si="253"/>
        <v>0.51322194499332618</v>
      </c>
      <c r="AL58" s="36">
        <f t="shared" si="253"/>
        <v>0.52333328717103345</v>
      </c>
      <c r="AM58" s="36">
        <f t="shared" si="253"/>
        <v>0.53319386601144569</v>
      </c>
      <c r="AN58" s="36">
        <f t="shared" si="253"/>
        <v>0.54281073326070939</v>
      </c>
      <c r="AO58" s="36">
        <f t="shared" si="253"/>
        <v>0.55219072148800596</v>
      </c>
      <c r="AP58" s="36">
        <f t="shared" si="253"/>
        <v>0.56134045149308409</v>
      </c>
      <c r="AQ58" s="36">
        <f t="shared" si="253"/>
        <v>0.57026633944465333</v>
      </c>
      <c r="AR58" s="36">
        <f t="shared" si="253"/>
        <v>0.57897460376009791</v>
      </c>
      <c r="AS58" s="36">
        <f t="shared" si="253"/>
        <v>0.58747127173645941</v>
      </c>
      <c r="AT58" s="36">
        <f t="shared" si="254"/>
        <v>0.59576218594232389</v>
      </c>
      <c r="AU58" s="36">
        <f t="shared" si="254"/>
        <v>0.60385301037975991</v>
      </c>
      <c r="AV58" s="36">
        <f t="shared" si="254"/>
        <v>0.61174923642516221</v>
      </c>
      <c r="AW58" s="36">
        <f t="shared" si="254"/>
        <v>0.6194561885574299</v>
      </c>
      <c r="AX58" s="36">
        <f t="shared" si="254"/>
        <v>0.62697902988163623</v>
      </c>
      <c r="AY58" s="36">
        <f t="shared" si="254"/>
        <v>0.63432276745593819</v>
      </c>
      <c r="AZ58" s="36">
        <f t="shared" si="254"/>
        <v>0.64149225742923521</v>
      </c>
      <c r="BA58" s="36">
        <f t="shared" si="254"/>
        <v>0.64849220999672474</v>
      </c>
      <c r="BB58" s="36">
        <f t="shared" si="254"/>
        <v>0.65532719418026286</v>
      </c>
      <c r="BC58" s="36">
        <f t="shared" si="254"/>
        <v>0.66200164244012916</v>
      </c>
      <c r="BD58" s="36">
        <f t="shared" si="255"/>
        <v>0.66851985512454004</v>
      </c>
      <c r="BE58" s="36">
        <f t="shared" si="255"/>
        <v>0.6748860047630123</v>
      </c>
      <c r="BF58" s="36">
        <f t="shared" si="255"/>
        <v>0.68110414020941268</v>
      </c>
      <c r="BG58" s="36">
        <f t="shared" si="255"/>
        <v>0.68717819064033303</v>
      </c>
      <c r="BH58" s="36">
        <f t="shared" si="255"/>
        <v>0.69311196941416342</v>
      </c>
      <c r="BI58" s="36">
        <f t="shared" si="255"/>
        <v>0.69890917779605988</v>
      </c>
      <c r="BJ58" s="36">
        <f t="shared" si="255"/>
        <v>0.7045734085537747</v>
      </c>
      <c r="BK58" s="36">
        <f t="shared" si="255"/>
        <v>0.71010814942915579</v>
      </c>
      <c r="BL58" s="36">
        <f t="shared" si="255"/>
        <v>0.71551678648985551</v>
      </c>
      <c r="BM58" s="36">
        <f t="shared" si="255"/>
        <v>0.72080260736572632</v>
      </c>
      <c r="BN58" s="36">
        <f t="shared" si="256"/>
        <v>0.72596880437409772</v>
      </c>
      <c r="BO58" s="36">
        <f t="shared" si="256"/>
        <v>0.73101847753804172</v>
      </c>
      <c r="BP58" s="36">
        <f t="shared" si="256"/>
        <v>0.73595463750150925</v>
      </c>
      <c r="BQ58" s="36">
        <f t="shared" si="256"/>
        <v>0.74078020834514624</v>
      </c>
      <c r="BR58" s="36">
        <f t="shared" si="256"/>
        <v>0.74549803030635864</v>
      </c>
      <c r="BS58" s="36">
        <f t="shared" si="256"/>
        <v>0.7501108624071624</v>
      </c>
      <c r="BT58" s="36">
        <f t="shared" si="256"/>
        <v>0.75462138499310094</v>
      </c>
      <c r="BU58" s="36">
        <f t="shared" si="256"/>
        <v>0.75903220218650636</v>
      </c>
      <c r="BV58" s="36">
        <f t="shared" si="256"/>
        <v>0.7633458442571428</v>
      </c>
      <c r="BW58" s="36">
        <f t="shared" si="256"/>
        <v>0.76756476991325795</v>
      </c>
      <c r="BX58" s="36">
        <f t="shared" si="257"/>
        <v>0.77169136851585529</v>
      </c>
      <c r="BY58" s="36">
        <f t="shared" si="257"/>
        <v>0.77572796221896734</v>
      </c>
      <c r="BZ58" s="36">
        <f t="shared" si="257"/>
        <v>0.77967680803858275</v>
      </c>
      <c r="CA58" s="36">
        <f t="shared" si="257"/>
        <v>0.7835400998527362</v>
      </c>
      <c r="CB58" s="36">
        <f t="shared" si="257"/>
        <v>0.78731997033524559</v>
      </c>
      <c r="CC58" s="36">
        <f t="shared" si="257"/>
        <v>0.79101849282545367</v>
      </c>
      <c r="CD58" s="36">
        <f t="shared" si="257"/>
        <v>0.79463768313620831</v>
      </c>
      <c r="CE58" s="36">
        <f t="shared" si="257"/>
        <v>0.79817950130229887</v>
      </c>
      <c r="CF58" s="36">
        <f t="shared" si="257"/>
        <v>0.80164585327143656</v>
      </c>
      <c r="CG58" s="36">
        <f t="shared" si="257"/>
        <v>0.8050385925397997</v>
      </c>
      <c r="CH58" s="36">
        <f t="shared" si="258"/>
        <v>0.80835952173408088</v>
      </c>
      <c r="CI58" s="36">
        <f t="shared" si="258"/>
        <v>0.81161039414193559</v>
      </c>
      <c r="CJ58" s="36">
        <f t="shared" si="258"/>
        <v>0.81479291519261143</v>
      </c>
      <c r="CK58" s="36">
        <f t="shared" si="258"/>
        <v>0.8179087438895013</v>
      </c>
      <c r="CL58" s="36">
        <f t="shared" si="258"/>
        <v>0.82095949419629688</v>
      </c>
      <c r="CM58" s="36">
        <f t="shared" si="258"/>
        <v>0.82394673637835592</v>
      </c>
      <c r="CN58" s="36">
        <f t="shared" si="258"/>
        <v>0.82687199830082247</v>
      </c>
      <c r="CO58" s="36">
        <f t="shared" si="258"/>
        <v>0.82973676668500795</v>
      </c>
      <c r="CP58" s="36">
        <f t="shared" si="258"/>
        <v>0.83254248832445477</v>
      </c>
      <c r="CQ58" s="36">
        <f t="shared" si="258"/>
        <v>0.83529057126209016</v>
      </c>
      <c r="CR58" s="36">
        <f t="shared" si="259"/>
        <v>0.83798238592979279</v>
      </c>
      <c r="CS58" s="36">
        <f t="shared" si="259"/>
        <v>0.84061926625165073</v>
      </c>
      <c r="CT58" s="36">
        <f t="shared" si="259"/>
        <v>0.84320251071217733</v>
      </c>
      <c r="CU58" s="36">
        <f t="shared" si="259"/>
        <v>0.84573338339065163</v>
      </c>
      <c r="CV58" s="36">
        <f t="shared" si="259"/>
        <v>0.84821311496274365</v>
      </c>
      <c r="CW58" s="36">
        <f t="shared" si="259"/>
        <v>0.85064290367055573</v>
      </c>
      <c r="CX58" s="36">
        <f t="shared" si="259"/>
        <v>0.85302391626210872</v>
      </c>
      <c r="CY58" s="36">
        <f t="shared" si="259"/>
        <v>0.85535728890134222</v>
      </c>
      <c r="CZ58" s="36">
        <f t="shared" si="259"/>
        <v>0.85764412804960344</v>
      </c>
      <c r="DA58" s="36">
        <f t="shared" si="259"/>
        <v>0.85988551131957991</v>
      </c>
      <c r="DB58" s="36">
        <f t="shared" si="260"/>
        <v>0.86208248830262091</v>
      </c>
      <c r="DC58" s="36">
        <f t="shared" si="260"/>
        <v>0.86423608137031382</v>
      </c>
      <c r="DD58" s="36">
        <f t="shared" si="260"/>
        <v>0.86634728645119496</v>
      </c>
      <c r="DE58" s="36">
        <f t="shared" si="260"/>
        <v>0.86841707378340438</v>
      </c>
      <c r="DF58" s="36">
        <f t="shared" si="260"/>
        <v>0.8704463886441044</v>
      </c>
      <c r="DG58" s="36">
        <f t="shared" si="260"/>
        <v>0.87243615205642022</v>
      </c>
      <c r="DH58" s="36">
        <f t="shared" si="260"/>
        <v>0.87438726147464818</v>
      </c>
      <c r="DI58" s="36">
        <f t="shared" si="260"/>
        <v>0.87630059144844785</v>
      </c>
      <c r="DJ58" s="36">
        <f t="shared" si="260"/>
        <v>0.87817699426671791</v>
      </c>
      <c r="DK58" s="36">
        <f t="shared" si="260"/>
        <v>0.88001730058181771</v>
      </c>
      <c r="DL58" s="36">
        <f t="shared" si="261"/>
        <v>0.88182232001477379</v>
      </c>
      <c r="DM58" s="36">
        <f t="shared" si="261"/>
        <v>0.88359284174210972</v>
      </c>
      <c r="DN58" s="36">
        <f t="shared" si="261"/>
        <v>0.88532963506488316</v>
      </c>
      <c r="DO58" s="36">
        <f t="shared" si="261"/>
        <v>0.88703344996051381</v>
      </c>
      <c r="DP58" s="36">
        <f t="shared" si="261"/>
        <v>0.88870501761797416</v>
      </c>
      <c r="DQ58" s="36">
        <f t="shared" si="261"/>
        <v>0.89034505095686001</v>
      </c>
      <c r="DR58" s="36">
        <f t="shared" si="261"/>
        <v>0.8919542451308845</v>
      </c>
      <c r="DS58" s="36">
        <f t="shared" si="261"/>
        <v>0.89353327801628224</v>
      </c>
      <c r="DT58" s="36">
        <f t="shared" si="261"/>
        <v>0.89508281068562212</v>
      </c>
      <c r="DU58" s="36">
        <f t="shared" si="261"/>
        <v>0.89660348786749045</v>
      </c>
      <c r="DV58" s="36">
        <f t="shared" si="262"/>
        <v>0.8980959383924938</v>
      </c>
      <c r="DW58" s="36">
        <f t="shared" si="262"/>
        <v>0.89956077562603554</v>
      </c>
      <c r="DX58" s="36">
        <f t="shared" si="262"/>
        <v>0.90099859788826808</v>
      </c>
      <c r="DY58" s="36">
        <f t="shared" si="262"/>
        <v>0.90240998886164636</v>
      </c>
      <c r="DZ58" s="36">
        <f t="shared" si="262"/>
        <v>0.90379551798646385</v>
      </c>
      <c r="EA58" s="36">
        <f t="shared" si="262"/>
        <v>0.90515574084476225</v>
      </c>
      <c r="EB58" s="36">
        <f t="shared" si="262"/>
        <v>0.90649119953297608</v>
      </c>
      <c r="EC58" s="36">
        <f t="shared" si="262"/>
        <v>0.90780242302367353</v>
      </c>
      <c r="ED58" s="36">
        <f t="shared" si="262"/>
        <v>0.90908992751673001</v>
      </c>
      <c r="EE58" s="36">
        <f t="shared" si="262"/>
        <v>0.91035421678027517</v>
      </c>
      <c r="EF58" s="36">
        <f t="shared" si="263"/>
        <v>0.91159578248172557</v>
      </c>
      <c r="EG58" s="36">
        <f t="shared" si="263"/>
        <v>0.91281510450922188</v>
      </c>
      <c r="EH58" s="36">
        <f t="shared" si="263"/>
        <v>0.91401265128376263</v>
      </c>
      <c r="EI58" s="36">
        <f t="shared" si="263"/>
        <v>0.91518888006233134</v>
      </c>
      <c r="EJ58" s="36">
        <f t="shared" si="263"/>
        <v>0.91634423723228819</v>
      </c>
      <c r="EK58" s="36">
        <f t="shared" si="263"/>
        <v>0.91747915859731066</v>
      </c>
      <c r="EL58" s="36">
        <f t="shared" si="263"/>
        <v>0.9185940696551308</v>
      </c>
      <c r="EM58" s="36">
        <f t="shared" si="263"/>
        <v>0.91968938586732996</v>
      </c>
      <c r="EN58" s="36">
        <f t="shared" si="263"/>
        <v>0.92076551292143827</v>
      </c>
      <c r="EO58" s="36">
        <f t="shared" si="263"/>
        <v>0.92182284698556516</v>
      </c>
      <c r="EP58" s="36">
        <f t="shared" si="264"/>
        <v>0.92286177495580557</v>
      </c>
      <c r="EQ58" s="36">
        <f t="shared" si="264"/>
        <v>0.92388267469662433</v>
      </c>
      <c r="ER58" s="36">
        <f t="shared" si="264"/>
        <v>0.92488591527445452</v>
      </c>
      <c r="ES58" s="36">
        <f t="shared" si="264"/>
        <v>0.92587185718469522</v>
      </c>
      <c r="ET58" s="36">
        <f t="shared" si="264"/>
        <v>0.92684085257232807</v>
      </c>
      <c r="EU58" s="36">
        <f t="shared" si="264"/>
        <v>0.92779324544633202</v>
      </c>
      <c r="EV58" s="36">
        <f t="shared" si="264"/>
        <v>0.9287293718880959</v>
      </c>
      <c r="EW58" s="36">
        <f t="shared" si="264"/>
        <v>0.92964956025399981</v>
      </c>
      <c r="EX58" s="36">
        <f t="shared" si="264"/>
        <v>0.9305541313723481</v>
      </c>
      <c r="EY58" s="36">
        <f t="shared" si="264"/>
        <v>0.93144339873482385</v>
      </c>
      <c r="EZ58" s="36">
        <f t="shared" si="265"/>
        <v>0.93231766868262356</v>
      </c>
      <c r="FA58" s="36">
        <f t="shared" si="265"/>
        <v>0.93317724058743889</v>
      </c>
      <c r="FB58" s="36">
        <f t="shared" si="265"/>
        <v>0.93402240702743244</v>
      </c>
      <c r="FC58" s="36">
        <f t="shared" si="265"/>
        <v>0.93485345395836461</v>
      </c>
      <c r="FD58" s="36">
        <f t="shared" si="265"/>
        <v>0.93567066088000994</v>
      </c>
      <c r="FE58" s="36">
        <f t="shared" si="265"/>
        <v>0.93647430099800211</v>
      </c>
      <c r="FF58" s="36">
        <f t="shared" si="265"/>
        <v>0.93726464138125076</v>
      </c>
      <c r="FG58" s="36">
        <f t="shared" si="265"/>
        <v>0.93804194311505296</v>
      </c>
      <c r="FH58" s="36">
        <f t="shared" si="265"/>
        <v>0.93880646145002877</v>
      </c>
      <c r="FI58" s="36">
        <f t="shared" si="265"/>
        <v>0.93955844594700866</v>
      </c>
      <c r="FJ58" s="36">
        <f t="shared" si="266"/>
        <v>0.94029814061798422</v>
      </c>
      <c r="FK58" s="36">
        <f t="shared" si="266"/>
        <v>0.94102578406324011</v>
      </c>
      <c r="FL58" s="36">
        <f t="shared" si="266"/>
        <v>0.94174160960478726</v>
      </c>
      <c r="FM58" s="36">
        <f t="shared" si="266"/>
        <v>0.94244584541618892</v>
      </c>
      <c r="FN58" s="36">
        <f t="shared" si="266"/>
        <v>0.94313871464890076</v>
      </c>
      <c r="FO58" s="36">
        <f t="shared" si="266"/>
        <v>0.94382043555521611</v>
      </c>
      <c r="FP58" s="36">
        <f t="shared" si="266"/>
        <v>0.94449122160791998</v>
      </c>
      <c r="FQ58" s="36">
        <f t="shared" si="266"/>
        <v>0.94515128161674411</v>
      </c>
      <c r="FR58" s="36">
        <f t="shared" si="266"/>
        <v>0.94580081984172004</v>
      </c>
      <c r="FS58" s="36">
        <f t="shared" si="266"/>
        <v>0.94644003610351057</v>
      </c>
      <c r="FT58" s="36">
        <f t="shared" si="267"/>
        <v>0.94706912589081915</v>
      </c>
      <c r="FU58" s="36">
        <f t="shared" si="267"/>
        <v>0.94768828046494991</v>
      </c>
      <c r="FV58" s="36">
        <f t="shared" si="267"/>
        <v>0.94829768696160543</v>
      </c>
      <c r="FW58" s="36">
        <f t="shared" si="267"/>
        <v>0.9488975284900022</v>
      </c>
      <c r="FX58" s="36">
        <f t="shared" si="267"/>
        <v>0.9494879842293753</v>
      </c>
      <c r="FY58" s="36">
        <f t="shared" si="267"/>
        <v>0.95006922952295147</v>
      </c>
      <c r="FZ58" s="36">
        <f t="shared" si="267"/>
        <v>0.95064143596946027</v>
      </c>
      <c r="GA58" s="36">
        <f t="shared" si="267"/>
        <v>0.95120477151225447</v>
      </c>
      <c r="GB58" s="36">
        <f t="shared" si="267"/>
        <v>0.95175940052610331</v>
      </c>
      <c r="GC58" s="36">
        <f t="shared" si="267"/>
        <v>0.95230548390173153</v>
      </c>
      <c r="GD58" s="36">
        <f t="shared" si="268"/>
        <v>0.95284317912816108</v>
      </c>
      <c r="GE58" s="36">
        <f t="shared" si="268"/>
        <v>0.95337264037291858</v>
      </c>
      <c r="GF58" s="36">
        <f t="shared" si="268"/>
        <v>0.95389401856017253</v>
      </c>
      <c r="GG58" s="36">
        <f t="shared" si="268"/>
        <v>0.95440746144685207</v>
      </c>
      <c r="GH58" s="36">
        <f t="shared" si="268"/>
        <v>0.95491311369681042</v>
      </c>
      <c r="GI58" s="36">
        <f t="shared" si="268"/>
        <v>0.95541111695307956</v>
      </c>
      <c r="GJ58" s="36">
        <f t="shared" si="268"/>
        <v>0.95590160990827688</v>
      </c>
      <c r="GK58" s="36">
        <f t="shared" si="268"/>
        <v>0.95638472837321076</v>
      </c>
      <c r="GL58" s="36">
        <f t="shared" si="268"/>
        <v>0.95686060534373485</v>
      </c>
      <c r="GM58" s="36">
        <f t="shared" si="268"/>
        <v>0.95732937106590332</v>
      </c>
      <c r="GN58" s="36">
        <f t="shared" si="269"/>
        <v>0.95779115309946727</v>
      </c>
      <c r="GO58" s="36">
        <f t="shared" si="269"/>
        <v>0.95824607637976622</v>
      </c>
      <c r="GP58" s="36">
        <f t="shared" si="269"/>
        <v>0.95869426327805118</v>
      </c>
      <c r="GQ58" s="36">
        <f t="shared" si="269"/>
        <v>0.95913583366028687</v>
      </c>
      <c r="GR58" s="36">
        <f t="shared" si="269"/>
        <v>0.95957090494447306</v>
      </c>
      <c r="GS58" s="36">
        <f t="shared" si="269"/>
        <v>0.95999959215652697</v>
      </c>
      <c r="GT58" s="36">
        <f t="shared" si="269"/>
        <v>0.96042200798476296</v>
      </c>
      <c r="GU58" s="36">
        <f t="shared" si="269"/>
        <v>0.96083826283300944</v>
      </c>
      <c r="GV58" s="36">
        <f t="shared" si="269"/>
        <v>0.96124846487240279</v>
      </c>
      <c r="GW58" s="36">
        <f t="shared" si="269"/>
        <v>0.96165272009188774</v>
      </c>
      <c r="GX58" s="36">
        <f t="shared" si="270"/>
        <v>0.96205113234746387</v>
      </c>
      <c r="GY58" s="36">
        <f t="shared" si="270"/>
        <v>0.96244380341021196</v>
      </c>
      <c r="GZ58" s="36">
        <f t="shared" si="270"/>
        <v>0.96283083301313088</v>
      </c>
      <c r="HA58" s="36">
        <f t="shared" si="270"/>
        <v>0.96321231889681858</v>
      </c>
      <c r="HB58" s="36">
        <f t="shared" si="270"/>
        <v>0.96358835685402566</v>
      </c>
      <c r="HC58" s="36">
        <f t="shared" si="270"/>
        <v>0.96395904077311734</v>
      </c>
      <c r="HD58" s="36">
        <f t="shared" si="270"/>
        <v>0.96432446268046501</v>
      </c>
      <c r="HE58" s="36">
        <f t="shared" si="270"/>
        <v>0.96468471278180257</v>
      </c>
      <c r="HF58" s="36">
        <f t="shared" si="270"/>
        <v>0.96503987950257275</v>
      </c>
      <c r="HG58" s="36">
        <f t="shared" si="270"/>
        <v>0.9653900495272878</v>
      </c>
      <c r="HH58" s="36">
        <f t="shared" si="271"/>
        <v>0.96573530783793515</v>
      </c>
      <c r="HI58" s="36">
        <f t="shared" si="271"/>
        <v>0.96607573775144928</v>
      </c>
      <c r="HJ58" s="36">
        <f t="shared" si="271"/>
        <v>0.96641142095627763</v>
      </c>
      <c r="HK58" s="36">
        <f t="shared" si="271"/>
        <v>0.96674243754806111</v>
      </c>
      <c r="HL58" s="36">
        <f t="shared" si="271"/>
        <v>0.9670688660644553</v>
      </c>
      <c r="HM58" s="36">
        <f t="shared" si="271"/>
        <v>0.96739078351911389</v>
      </c>
      <c r="HN58" s="36">
        <f t="shared" si="271"/>
        <v>0.96770826543485455</v>
      </c>
      <c r="HO58" s="36">
        <f t="shared" si="271"/>
        <v>0.96802138587603193</v>
      </c>
      <c r="HP58" s="36">
        <f t="shared" si="271"/>
        <v>0.96833021748013626</v>
      </c>
      <c r="HQ58" s="36">
        <f t="shared" si="271"/>
        <v>0.96863483148863594</v>
      </c>
      <c r="HR58" s="36">
        <f t="shared" si="272"/>
        <v>0.96893529777708953</v>
      </c>
      <c r="HS58" s="36">
        <f t="shared" si="272"/>
        <v>0.96923168488453837</v>
      </c>
      <c r="HT58" s="36">
        <f t="shared" si="272"/>
        <v>0.96952406004220526</v>
      </c>
      <c r="HU58" s="36">
        <f t="shared" si="272"/>
        <v>0.96981248920151331</v>
      </c>
      <c r="HV58" s="36">
        <f t="shared" si="272"/>
        <v>0.9700970370614419</v>
      </c>
      <c r="HW58" s="36">
        <f t="shared" si="272"/>
        <v>0.97037776709524126</v>
      </c>
      <c r="HX58" s="36">
        <f t="shared" si="272"/>
        <v>0.97065474157651477</v>
      </c>
      <c r="HY58" s="36">
        <f t="shared" si="272"/>
        <v>0.97092802160469427</v>
      </c>
      <c r="HZ58" s="36">
        <f t="shared" si="272"/>
        <v>0.97119766712991518</v>
      </c>
      <c r="IA58" s="36">
        <f t="shared" si="272"/>
        <v>0.97146373697731203</v>
      </c>
      <c r="IB58" s="36">
        <f t="shared" si="273"/>
        <v>0.97172628887074763</v>
      </c>
      <c r="IC58" s="36">
        <f t="shared" si="273"/>
        <v>0.97198537945599039</v>
      </c>
      <c r="ID58" s="36">
        <f t="shared" si="273"/>
        <v>0.97224106432335289</v>
      </c>
      <c r="IE58" s="36">
        <f t="shared" si="273"/>
        <v>0.97249339802980694</v>
      </c>
      <c r="IF58" s="36">
        <f t="shared" si="273"/>
        <v>0.97274243412058592</v>
      </c>
      <c r="IG58" s="36">
        <f t="shared" si="273"/>
        <v>0.97298822515029171</v>
      </c>
      <c r="IH58" s="36">
        <f t="shared" si="273"/>
        <v>0.97323082270351202</v>
      </c>
      <c r="II58" s="36">
        <f t="shared" si="273"/>
        <v>0.97347027741496717</v>
      </c>
      <c r="IJ58" s="36">
        <f t="shared" si="273"/>
        <v>0.9737066389891933</v>
      </c>
      <c r="IK58" s="36">
        <f t="shared" si="273"/>
        <v>0.9739399562197758</v>
      </c>
      <c r="IL58" s="36">
        <f t="shared" si="274"/>
        <v>0.97417027700814407</v>
      </c>
      <c r="IM58" s="36">
        <f t="shared" si="274"/>
        <v>0.97439764838193743</v>
      </c>
      <c r="IN58" s="36">
        <f t="shared" si="274"/>
        <v>0.97462211651295427</v>
      </c>
      <c r="IO58" s="36">
        <f t="shared" si="274"/>
        <v>0.97484372673469266</v>
      </c>
      <c r="IP58" s="36">
        <f t="shared" si="274"/>
        <v>0.97506252355949574</v>
      </c>
      <c r="IQ58" s="36">
        <f t="shared" si="274"/>
        <v>0.97527855069530878</v>
      </c>
      <c r="IR58" s="36">
        <f t="shared" si="274"/>
        <v>0.97549185106205705</v>
      </c>
      <c r="IS58" s="36">
        <f t="shared" si="274"/>
        <v>0.97570246680765849</v>
      </c>
      <c r="IT58" s="36">
        <f t="shared" si="274"/>
        <v>0.97591043932367361</v>
      </c>
      <c r="IU58" s="36">
        <f t="shared" si="274"/>
        <v>0.9761158092606067</v>
      </c>
      <c r="IV58" s="36">
        <f t="shared" si="275"/>
        <v>0.97631861654286389</v>
      </c>
      <c r="IW58" s="36">
        <f t="shared" si="275"/>
        <v>0.97651890038337852</v>
      </c>
      <c r="IX58" s="36">
        <f t="shared" si="275"/>
        <v>0.97671669929790905</v>
      </c>
      <c r="IY58" s="36">
        <f t="shared" si="275"/>
        <v>0.97691205111902146</v>
      </c>
      <c r="IZ58" s="36">
        <f t="shared" si="275"/>
        <v>0.97710499300975939</v>
      </c>
      <c r="JA58" s="36">
        <f t="shared" si="275"/>
        <v>0.97729556147701391</v>
      </c>
      <c r="JB58" s="36">
        <f t="shared" si="275"/>
        <v>0.9774837923845956</v>
      </c>
      <c r="JC58" s="36">
        <f t="shared" si="275"/>
        <v>0.97766972096602112</v>
      </c>
      <c r="JD58" s="36">
        <f t="shared" si="275"/>
        <v>0.9778533818370162</v>
      </c>
      <c r="JE58" s="36">
        <f t="shared" si="275"/>
        <v>0.97803480900774553</v>
      </c>
      <c r="JF58" s="36">
        <f t="shared" si="276"/>
        <v>0.9782140358947744</v>
      </c>
      <c r="JG58" s="36">
        <f t="shared" si="276"/>
        <v>0.97839109533276902</v>
      </c>
      <c r="JH58" s="36">
        <f t="shared" si="276"/>
        <v>0.97856601958594125</v>
      </c>
      <c r="JI58" s="36">
        <f t="shared" si="276"/>
        <v>0.97873884035924386</v>
      </c>
      <c r="JJ58" s="36">
        <f t="shared" si="276"/>
        <v>0.97890958880932388</v>
      </c>
      <c r="JK58" s="36">
        <f t="shared" si="276"/>
        <v>0.97907829555523695</v>
      </c>
      <c r="JL58" s="36">
        <f t="shared" si="276"/>
        <v>0.97924499068893045</v>
      </c>
      <c r="JM58" s="36">
        <f t="shared" si="276"/>
        <v>0.9794097037855003</v>
      </c>
      <c r="JN58" s="36">
        <f t="shared" si="276"/>
        <v>0.97957246391322628</v>
      </c>
      <c r="JO58" s="36">
        <f t="shared" si="276"/>
        <v>0.97973329964339273</v>
      </c>
      <c r="JP58" s="36">
        <f t="shared" si="277"/>
        <v>0.9798922390598962</v>
      </c>
      <c r="JQ58" s="36">
        <f t="shared" si="277"/>
        <v>0.98004930976864923</v>
      </c>
      <c r="JR58" s="36">
        <f t="shared" si="277"/>
        <v>0.9802045389067835</v>
      </c>
      <c r="JS58" s="36">
        <f t="shared" si="277"/>
        <v>0.98035795315165375</v>
      </c>
      <c r="JT58" s="36">
        <f t="shared" si="277"/>
        <v>0.98050957872965261</v>
      </c>
      <c r="JU58" s="36">
        <f t="shared" si="277"/>
        <v>0.98065944142483807</v>
      </c>
      <c r="JV58" s="36">
        <f t="shared" si="277"/>
        <v>0.98080756658737633</v>
      </c>
      <c r="JW58" s="36">
        <f t="shared" si="277"/>
        <v>0.98095397914180715</v>
      </c>
      <c r="JX58" s="36">
        <f t="shared" si="277"/>
        <v>0.98109870359513396</v>
      </c>
      <c r="JY58" s="36">
        <f t="shared" si="277"/>
        <v>0.98124176404474506</v>
      </c>
      <c r="JZ58" s="36">
        <f t="shared" si="278"/>
        <v>0.9813831841861651</v>
      </c>
      <c r="KA58" s="36">
        <f t="shared" si="278"/>
        <v>0.98152298732064747</v>
      </c>
      <c r="KB58" s="36">
        <f t="shared" si="278"/>
        <v>0.98166119636260418</v>
      </c>
      <c r="KC58" s="36">
        <f t="shared" si="278"/>
        <v>0.98179783384688346</v>
      </c>
      <c r="KD58" s="36">
        <f t="shared" si="278"/>
        <v>0.98193292193589288</v>
      </c>
      <c r="KE58" s="36">
        <f t="shared" si="278"/>
        <v>0.98206648242657502</v>
      </c>
      <c r="KF58" s="36">
        <f t="shared" si="278"/>
        <v>0.98219853675723945</v>
      </c>
      <c r="KG58" s="36">
        <f t="shared" si="278"/>
        <v>0.98232910601425116</v>
      </c>
      <c r="KH58" s="36">
        <f t="shared" si="278"/>
        <v>0.98245821093858077</v>
      </c>
      <c r="KI58" s="36">
        <f t="shared" si="278"/>
        <v>0.98258587193222058</v>
      </c>
      <c r="KJ58" s="36">
        <f t="shared" si="279"/>
        <v>0.98271210906446738</v>
      </c>
      <c r="KK58" s="36">
        <f t="shared" si="279"/>
        <v>0.98283694207807526</v>
      </c>
      <c r="KL58" s="36">
        <f t="shared" si="279"/>
        <v>0.98296039039528382</v>
      </c>
      <c r="KM58" s="36">
        <f t="shared" si="279"/>
        <v>0.98308247312372132</v>
      </c>
      <c r="KN58" s="36">
        <f t="shared" si="279"/>
        <v>0.98320320906218817</v>
      </c>
      <c r="KO58" s="36">
        <f t="shared" si="279"/>
        <v>0.98332261670632071</v>
      </c>
      <c r="KP58" s="36">
        <f t="shared" si="279"/>
        <v>0.98344071425414115</v>
      </c>
      <c r="KQ58" s="36">
        <f t="shared" si="279"/>
        <v>0.98355751961149418</v>
      </c>
      <c r="KR58" s="36">
        <f t="shared" si="279"/>
        <v>0.98367305039737285</v>
      </c>
      <c r="KS58" s="36">
        <f t="shared" si="279"/>
        <v>0.98378732394913659</v>
      </c>
      <c r="KT58" s="36">
        <f t="shared" si="280"/>
        <v>0.98390035732762438</v>
      </c>
      <c r="KU58" s="36">
        <f t="shared" si="280"/>
        <v>0.98401216732216346</v>
      </c>
      <c r="KV58" s="36">
        <f t="shared" si="280"/>
        <v>0.98412277045547902</v>
      </c>
      <c r="KW58" s="36">
        <f t="shared" si="280"/>
        <v>0.98423218298850335</v>
      </c>
      <c r="KX58" s="36">
        <f t="shared" si="280"/>
        <v>0.98434042092508911</v>
      </c>
      <c r="KY58" s="36">
        <f t="shared" si="280"/>
        <v>0.98444750001662917</v>
      </c>
      <c r="KZ58" s="36">
        <f t="shared" si="280"/>
        <v>0.98455343576658294</v>
      </c>
      <c r="LA58" s="36">
        <f t="shared" si="280"/>
        <v>0.98465824343491226</v>
      </c>
      <c r="LB58" s="36">
        <f t="shared" si="280"/>
        <v>0.98476193804243073</v>
      </c>
      <c r="LC58" s="36">
        <f t="shared" si="280"/>
        <v>0.9848645343750646</v>
      </c>
      <c r="LD58" s="36">
        <f t="shared" si="281"/>
        <v>0.98496604698803025</v>
      </c>
      <c r="LE58" s="36">
        <f t="shared" si="281"/>
        <v>0.98506649020992809</v>
      </c>
      <c r="LF58" s="36">
        <f t="shared" si="281"/>
        <v>0.98516587814675816</v>
      </c>
      <c r="LG58" s="36">
        <f t="shared" si="281"/>
        <v>0.98526422468585229</v>
      </c>
      <c r="LH58" s="36">
        <f t="shared" si="281"/>
        <v>0.98536154349973282</v>
      </c>
      <c r="LI58" s="36">
        <f t="shared" si="281"/>
        <v>0.98545784804989345</v>
      </c>
      <c r="LJ58" s="36">
        <f t="shared" si="281"/>
        <v>0.98555315159050683</v>
      </c>
      <c r="LK58" s="36">
        <f t="shared" si="281"/>
        <v>0.98564746717205876</v>
      </c>
      <c r="LL58" s="36">
        <f t="shared" si="281"/>
        <v>0.98574080764491234</v>
      </c>
      <c r="LM58" s="36">
        <f t="shared" si="281"/>
        <v>0.98583318566280231</v>
      </c>
      <c r="LN58" s="36">
        <f t="shared" si="282"/>
        <v>0.98592461368626128</v>
      </c>
      <c r="LO58" s="36">
        <f t="shared" si="282"/>
        <v>0.98601510398597991</v>
      </c>
      <c r="LP58" s="36">
        <f t="shared" si="282"/>
        <v>0.98610466864610091</v>
      </c>
      <c r="LQ58" s="36">
        <f t="shared" si="282"/>
        <v>0.98619331956745104</v>
      </c>
      <c r="LR58" s="36">
        <f t="shared" si="282"/>
        <v>0.98628106847070884</v>
      </c>
      <c r="LS58" s="36">
        <f t="shared" si="282"/>
        <v>0.98636792689951336</v>
      </c>
      <c r="LT58" s="36">
        <f t="shared" si="282"/>
        <v>0.98645390622351048</v>
      </c>
      <c r="LU58" s="36">
        <f t="shared" si="282"/>
        <v>0.986539017641344</v>
      </c>
      <c r="LV58" s="36">
        <f t="shared" si="282"/>
        <v>0.98662327218358659</v>
      </c>
      <c r="LW58" s="36">
        <f t="shared" si="282"/>
        <v>0.98670668071561607</v>
      </c>
      <c r="LX58" s="36">
        <f t="shared" si="283"/>
        <v>0.98678925394043693</v>
      </c>
      <c r="LY58" s="36">
        <f t="shared" si="283"/>
        <v>0.98687100240144787</v>
      </c>
      <c r="LZ58" s="36">
        <f t="shared" si="283"/>
        <v>0.98695193648515567</v>
      </c>
      <c r="MA58" s="36">
        <f t="shared" si="283"/>
        <v>0.98703206642383967</v>
      </c>
      <c r="MB58" s="36">
        <f t="shared" si="283"/>
        <v>0.9871114022981643</v>
      </c>
      <c r="MC58" s="36">
        <f t="shared" si="283"/>
        <v>0.98718995403974197</v>
      </c>
      <c r="MD58" s="36">
        <f t="shared" si="283"/>
        <v>0.98726773143364954</v>
      </c>
      <c r="ME58" s="36">
        <f t="shared" si="283"/>
        <v>0.98734474412089435</v>
      </c>
      <c r="MF58" s="36">
        <f t="shared" si="283"/>
        <v>0.98742100160083746</v>
      </c>
      <c r="MG58" s="36">
        <f t="shared" si="283"/>
        <v>0.98749651323356813</v>
      </c>
      <c r="MH58" s="36">
        <f t="shared" si="284"/>
        <v>0.98757128824223617</v>
      </c>
      <c r="MI58" s="36">
        <f t="shared" si="284"/>
        <v>0.98764533571533963</v>
      </c>
      <c r="MJ58" s="36">
        <f t="shared" si="284"/>
        <v>0.98771866460896995</v>
      </c>
      <c r="MK58" s="36">
        <f t="shared" si="284"/>
        <v>0.98779128374901548</v>
      </c>
      <c r="ML58" s="36">
        <f t="shared" si="284"/>
        <v>0.98786320183332421</v>
      </c>
      <c r="MM58" s="36">
        <f t="shared" si="284"/>
        <v>0.9879344274338252</v>
      </c>
      <c r="MN58" s="36">
        <f t="shared" si="284"/>
        <v>0.98800496899861334</v>
      </c>
      <c r="MO58" s="36">
        <f t="shared" si="284"/>
        <v>0.98807483485399228</v>
      </c>
      <c r="MP58" s="36">
        <f t="shared" si="284"/>
        <v>0.98814403320648192</v>
      </c>
      <c r="MQ58" s="36">
        <f t="shared" si="284"/>
        <v>0.98821257214478908</v>
      </c>
      <c r="MR58" s="36">
        <f t="shared" si="285"/>
        <v>0.98828045964173972</v>
      </c>
      <c r="MS58" s="36">
        <f t="shared" si="285"/>
        <v>0.9883477035561784</v>
      </c>
      <c r="MT58" s="36">
        <f t="shared" si="285"/>
        <v>0.98841431163483173</v>
      </c>
      <c r="MU58" s="36">
        <f t="shared" si="285"/>
        <v>0.98848029151413686</v>
      </c>
      <c r="MV58" s="36">
        <f t="shared" si="285"/>
        <v>0.98854565072203882</v>
      </c>
      <c r="MW58" s="36">
        <f t="shared" si="285"/>
        <v>0.9886103966797527</v>
      </c>
      <c r="MX58" s="36">
        <f t="shared" si="285"/>
        <v>0.98867453670349603</v>
      </c>
      <c r="MY58" s="36">
        <f t="shared" si="285"/>
        <v>0.98873807800618796</v>
      </c>
      <c r="MZ58" s="36">
        <f t="shared" si="285"/>
        <v>0.98880102769911882</v>
      </c>
      <c r="NA58" s="36">
        <f t="shared" si="285"/>
        <v>0.98886339279358904</v>
      </c>
      <c r="NB58" s="36">
        <f t="shared" si="286"/>
        <v>0.98892518020251841</v>
      </c>
      <c r="NC58" s="36">
        <f t="shared" si="286"/>
        <v>0.98898639674202671</v>
      </c>
      <c r="ND58" s="36">
        <f t="shared" si="286"/>
        <v>0.98904704913298569</v>
      </c>
      <c r="NE58" s="36">
        <f t="shared" si="286"/>
        <v>0.98910714400254296</v>
      </c>
      <c r="NF58" s="36">
        <f t="shared" si="286"/>
        <v>0.98916668788561968</v>
      </c>
      <c r="NG58" s="36">
        <f t="shared" si="286"/>
        <v>0.98922568722637982</v>
      </c>
      <c r="NH58" s="36">
        <f t="shared" si="286"/>
        <v>0.98928414837967471</v>
      </c>
      <c r="NI58" s="36">
        <f t="shared" si="286"/>
        <v>0.98934207761246096</v>
      </c>
      <c r="NJ58" s="36">
        <f t="shared" si="286"/>
        <v>0.98939948110519327</v>
      </c>
      <c r="NK58" s="36">
        <f t="shared" si="286"/>
        <v>0.98945636495319322</v>
      </c>
      <c r="NL58" s="36">
        <f t="shared" si="287"/>
        <v>0.98951273516799321</v>
      </c>
      <c r="NM58" s="36">
        <f t="shared" si="287"/>
        <v>0.98956859767865613</v>
      </c>
      <c r="NN58" s="36">
        <f t="shared" si="287"/>
        <v>0.98962395833307304</v>
      </c>
      <c r="NO58" s="36">
        <f t="shared" si="287"/>
        <v>0.98967882289923725</v>
      </c>
      <c r="NP58" s="36">
        <f t="shared" si="287"/>
        <v>0.98973319706649565</v>
      </c>
      <c r="NQ58" s="36">
        <f t="shared" si="287"/>
        <v>0.98978708644677882</v>
      </c>
      <c r="NR58" s="36">
        <f t="shared" si="287"/>
        <v>0.9898404965758093</v>
      </c>
      <c r="NS58" s="36">
        <f t="shared" si="287"/>
        <v>0.98989343291428833</v>
      </c>
      <c r="NT58" s="36">
        <f t="shared" si="287"/>
        <v>0.98994590084906275</v>
      </c>
      <c r="NU58" s="36">
        <f t="shared" si="287"/>
        <v>0.9899979056942706</v>
      </c>
      <c r="NV58" s="36">
        <f t="shared" si="288"/>
        <v>0.99004945269246758</v>
      </c>
      <c r="NW58" s="36">
        <f t="shared" si="288"/>
        <v>0.99010054701573336</v>
      </c>
      <c r="NX58" s="36">
        <f t="shared" si="288"/>
        <v>0.9901511937667592</v>
      </c>
      <c r="NY58" s="36">
        <f t="shared" si="288"/>
        <v>0.99020139797991646</v>
      </c>
      <c r="NZ58" s="36">
        <f t="shared" si="288"/>
        <v>0.99025116462230678</v>
      </c>
      <c r="OA58" s="36">
        <f t="shared" si="288"/>
        <v>0.99030049859479397</v>
      </c>
      <c r="OB58" s="36">
        <f t="shared" si="288"/>
        <v>0.99034940473301858</v>
      </c>
      <c r="OC58" s="36">
        <f t="shared" si="288"/>
        <v>0.99039788780839455</v>
      </c>
      <c r="OD58" s="36">
        <f t="shared" si="288"/>
        <v>0.99044595252908885</v>
      </c>
      <c r="OE58" s="36">
        <f t="shared" si="288"/>
        <v>0.99049360354098526</v>
      </c>
      <c r="OF58" s="36">
        <f t="shared" si="289"/>
        <v>0.99054084542862975</v>
      </c>
      <c r="OG58" s="36">
        <f t="shared" si="289"/>
        <v>0.99058768271616182</v>
      </c>
      <c r="OH58" s="36">
        <f t="shared" si="289"/>
        <v>0.99063411986822891</v>
      </c>
      <c r="OI58" s="36">
        <f t="shared" si="289"/>
        <v>0.99068016129088499</v>
      </c>
      <c r="OJ58" s="36">
        <f t="shared" si="289"/>
        <v>0.99072581133247506</v>
      </c>
      <c r="OK58" s="36">
        <f t="shared" si="289"/>
        <v>0.99077107428450339</v>
      </c>
      <c r="OL58" s="36">
        <f t="shared" si="289"/>
        <v>0.99081595438248826</v>
      </c>
      <c r="OM58" s="36">
        <f t="shared" si="289"/>
        <v>0.99086045580680104</v>
      </c>
      <c r="ON58" s="36">
        <f t="shared" si="289"/>
        <v>0.99090458268349202</v>
      </c>
      <c r="OO58" s="36">
        <f t="shared" si="289"/>
        <v>0.99094833908510283</v>
      </c>
      <c r="OP58" s="36">
        <f t="shared" si="290"/>
        <v>0.99099172903146338</v>
      </c>
      <c r="OQ58" s="36">
        <f t="shared" si="290"/>
        <v>0.99103475649047745</v>
      </c>
      <c r="OR58" s="36">
        <f t="shared" si="290"/>
        <v>0.99107742537889409</v>
      </c>
      <c r="OS58" s="36">
        <f t="shared" si="290"/>
        <v>0.9911197395630662</v>
      </c>
      <c r="OT58" s="36">
        <f t="shared" si="290"/>
        <v>0.99116170285969663</v>
      </c>
      <c r="OU58" s="36">
        <f t="shared" si="290"/>
        <v>0.99120331903657233</v>
      </c>
      <c r="OV58" s="36">
        <f t="shared" si="290"/>
        <v>0.99124459181328517</v>
      </c>
      <c r="OW58" s="36">
        <f t="shared" si="290"/>
        <v>0.99128552486194188</v>
      </c>
      <c r="OX58" s="36">
        <f t="shared" si="290"/>
        <v>0.99132612180786195</v>
      </c>
      <c r="OY58" s="36">
        <f t="shared" si="290"/>
        <v>0.99136638623026363</v>
      </c>
      <c r="OZ58" s="36">
        <f t="shared" si="291"/>
        <v>0.99140632166293907</v>
      </c>
      <c r="PA58" s="36">
        <f t="shared" si="291"/>
        <v>0.99144593159491801</v>
      </c>
      <c r="PB58" s="36">
        <f t="shared" si="291"/>
        <v>0.99148521947112112</v>
      </c>
      <c r="PC58" s="36">
        <f t="shared" si="291"/>
        <v>0.99152418869300185</v>
      </c>
      <c r="PD58" s="36">
        <f t="shared" si="291"/>
        <v>0.99156284261917826</v>
      </c>
      <c r="PE58" s="36">
        <f t="shared" si="291"/>
        <v>0.99160118456605451</v>
      </c>
      <c r="PF58" s="36">
        <f t="shared" si="291"/>
        <v>0.99163921780843201</v>
      </c>
      <c r="PG58" s="36">
        <f t="shared" si="291"/>
        <v>0.99167694558011088</v>
      </c>
      <c r="PH58" s="36">
        <f t="shared" si="291"/>
        <v>0.99171437107448168</v>
      </c>
      <c r="PI58" s="36">
        <f t="shared" si="291"/>
        <v>0.99175149744510649</v>
      </c>
      <c r="PJ58" s="36">
        <f t="shared" si="292"/>
        <v>0.99178832780629245</v>
      </c>
      <c r="PK58" s="36">
        <f t="shared" si="292"/>
        <v>0.99182486523365454</v>
      </c>
      <c r="PL58" s="36">
        <f t="shared" si="292"/>
        <v>0.99186111276466948</v>
      </c>
      <c r="PM58" s="36">
        <f t="shared" si="292"/>
        <v>0.99189707339922162</v>
      </c>
      <c r="PN58" s="36">
        <f t="shared" si="292"/>
        <v>0.99193275010013859</v>
      </c>
      <c r="PO58" s="36">
        <f t="shared" si="292"/>
        <v>0.99196814579372017</v>
      </c>
      <c r="PP58" s="36">
        <f t="shared" si="292"/>
        <v>0.99200326337025624</v>
      </c>
      <c r="PQ58" s="36">
        <f t="shared" si="292"/>
        <v>0.99203810568453932</v>
      </c>
      <c r="PR58" s="36">
        <f t="shared" si="292"/>
        <v>0.99207267555636625</v>
      </c>
      <c r="PS58" s="36">
        <f t="shared" si="292"/>
        <v>0.99210697577103424</v>
      </c>
      <c r="PT58" s="36">
        <f t="shared" si="293"/>
        <v>0.99214100907982661</v>
      </c>
      <c r="PU58" s="36">
        <f t="shared" si="293"/>
        <v>0.99217477820049282</v>
      </c>
      <c r="PV58" s="36">
        <f t="shared" si="293"/>
        <v>0.99220828581772014</v>
      </c>
      <c r="PW58" s="36">
        <f t="shared" si="293"/>
        <v>0.99224153458359743</v>
      </c>
      <c r="PX58" s="36">
        <f t="shared" si="293"/>
        <v>0.99227452711807218</v>
      </c>
      <c r="PY58" s="36">
        <f t="shared" si="293"/>
        <v>0.99230726600940011</v>
      </c>
      <c r="PZ58" s="36">
        <f t="shared" si="293"/>
        <v>0.99233975381458772</v>
      </c>
      <c r="QA58" s="36">
        <f t="shared" si="293"/>
        <v>0.99237199305982793</v>
      </c>
      <c r="QB58" s="36">
        <f t="shared" si="293"/>
        <v>0.99240398624092852</v>
      </c>
      <c r="QC58" s="36">
        <f t="shared" si="293"/>
        <v>0.99243573582373457</v>
      </c>
      <c r="QD58" s="36">
        <f t="shared" si="294"/>
        <v>0.99246724424454325</v>
      </c>
      <c r="QE58" s="36">
        <f t="shared" si="294"/>
        <v>0.99249851391051358</v>
      </c>
      <c r="QF58" s="36">
        <f t="shared" si="294"/>
        <v>0.99252954720006814</v>
      </c>
      <c r="QG58" s="36">
        <f t="shared" si="294"/>
        <v>0.99256034646328972</v>
      </c>
      <c r="QH58" s="36">
        <f t="shared" si="294"/>
        <v>0.99259091402231148</v>
      </c>
      <c r="QI58" s="36">
        <f t="shared" si="294"/>
        <v>0.99262125217170072</v>
      </c>
      <c r="QJ58" s="36">
        <f t="shared" si="294"/>
        <v>0.99265136317883729</v>
      </c>
      <c r="QK58" s="36">
        <f t="shared" si="294"/>
        <v>0.99268124928428558</v>
      </c>
      <c r="QL58" s="36">
        <f t="shared" si="294"/>
        <v>0.99271091270216105</v>
      </c>
      <c r="QM58" s="36">
        <f t="shared" si="294"/>
        <v>0.99274035562049123</v>
      </c>
      <c r="QN58" s="36">
        <f t="shared" si="295"/>
        <v>0.99276958020157102</v>
      </c>
      <c r="QO58" s="36">
        <f t="shared" si="295"/>
        <v>0.99279858858231218</v>
      </c>
      <c r="QP58" s="36">
        <f t="shared" si="295"/>
        <v>0.99282738287458805</v>
      </c>
      <c r="QQ58" s="36">
        <f t="shared" si="295"/>
        <v>0.99285596516557306</v>
      </c>
      <c r="QR58" s="36">
        <f t="shared" si="295"/>
        <v>0.99288433751807603</v>
      </c>
      <c r="QS58" s="36">
        <f t="shared" si="295"/>
        <v>0.99291250197086967</v>
      </c>
      <c r="QT58" s="36">
        <f t="shared" si="295"/>
        <v>0.99294046053901408</v>
      </c>
      <c r="QU58" s="36">
        <f t="shared" si="295"/>
        <v>0.992968215214176</v>
      </c>
      <c r="QV58" s="36">
        <f t="shared" si="295"/>
        <v>0.99299576796494293</v>
      </c>
      <c r="QW58" s="36">
        <f t="shared" si="295"/>
        <v>0.99302312073713239</v>
      </c>
      <c r="QX58" s="36">
        <f t="shared" si="296"/>
        <v>0.9930502754540963</v>
      </c>
      <c r="QY58" s="36">
        <f t="shared" si="296"/>
        <v>0.99307723401702164</v>
      </c>
      <c r="QZ58" s="36">
        <f t="shared" si="296"/>
        <v>0.99310399830522589</v>
      </c>
      <c r="RA58" s="36">
        <f t="shared" si="296"/>
        <v>0.99313057017644757</v>
      </c>
      <c r="RB58" s="36">
        <f t="shared" si="296"/>
        <v>0.99315695146713368</v>
      </c>
      <c r="RC58" s="36">
        <f t="shared" si="296"/>
        <v>0.99318314399272167</v>
      </c>
      <c r="RD58" s="36">
        <f t="shared" si="296"/>
        <v>0.99320914954791795</v>
      </c>
      <c r="RE58" s="36">
        <f t="shared" si="296"/>
        <v>0.99323496990697147</v>
      </c>
      <c r="RF58" s="36">
        <f t="shared" si="296"/>
        <v>0.9932606068239439</v>
      </c>
      <c r="RG58" s="36">
        <f t="shared" si="296"/>
        <v>0.99328606203297609</v>
      </c>
      <c r="RH58" s="36">
        <f t="shared" si="297"/>
        <v>0.99331133724854881</v>
      </c>
      <c r="RI58" s="36">
        <f t="shared" si="297"/>
        <v>0.99333643416574202</v>
      </c>
      <c r="RJ58" s="36">
        <f t="shared" si="297"/>
        <v>0.99336135446048823</v>
      </c>
      <c r="RK58" s="36">
        <f t="shared" si="297"/>
        <v>0.99338609978982362</v>
      </c>
      <c r="RL58" s="36">
        <f t="shared" si="297"/>
        <v>0.99341067179213416</v>
      </c>
      <c r="RM58" s="36">
        <f t="shared" si="297"/>
        <v>0.99343507208739923</v>
      </c>
      <c r="RN58" s="36">
        <f t="shared" si="297"/>
        <v>0.99345930227743118</v>
      </c>
      <c r="RO58" s="36">
        <f t="shared" si="297"/>
        <v>0.99348336394611081</v>
      </c>
      <c r="RP58" s="36">
        <f t="shared" si="297"/>
        <v>0.99350725865962031</v>
      </c>
      <c r="RQ58" s="36">
        <f t="shared" si="297"/>
        <v>0.99353098796667261</v>
      </c>
      <c r="RR58" s="36">
        <f t="shared" si="298"/>
        <v>0.99355455339873666</v>
      </c>
      <c r="RS58" s="36">
        <f t="shared" si="298"/>
        <v>0.99357795647026004</v>
      </c>
      <c r="RT58" s="36">
        <f t="shared" si="298"/>
        <v>0.99360119867888852</v>
      </c>
      <c r="RU58" s="36">
        <f t="shared" si="298"/>
        <v>0.99362428150568172</v>
      </c>
      <c r="RV58" s="36">
        <f t="shared" si="298"/>
        <v>0.993647206415326</v>
      </c>
      <c r="RW58" s="36">
        <f t="shared" si="298"/>
        <v>0.99366997485634478</v>
      </c>
      <c r="RX58" s="36">
        <f t="shared" si="298"/>
        <v>0.99369258826130447</v>
      </c>
      <c r="RY58" s="36">
        <f t="shared" si="298"/>
        <v>0.99371504804701905</v>
      </c>
      <c r="RZ58" s="36">
        <f t="shared" si="298"/>
        <v>0.9937373556147503</v>
      </c>
      <c r="SA58" s="36">
        <f t="shared" si="298"/>
        <v>0.99375951235040605</v>
      </c>
      <c r="SB58" s="36">
        <f t="shared" si="299"/>
        <v>0.99378151962473493</v>
      </c>
      <c r="SC58" s="36">
        <f t="shared" si="299"/>
        <v>0.99380337879351932</v>
      </c>
      <c r="SD58" s="36">
        <f t="shared" si="299"/>
        <v>0.99382509119776385</v>
      </c>
      <c r="SE58" s="36">
        <f t="shared" si="299"/>
        <v>0.99384665816388318</v>
      </c>
      <c r="SF58" s="36">
        <f t="shared" si="299"/>
        <v>0.99386808100388546</v>
      </c>
      <c r="SG58" s="36">
        <f t="shared" si="299"/>
        <v>0.99388936101555381</v>
      </c>
      <c r="SH58" s="36">
        <f t="shared" si="299"/>
        <v>0.99391049948262566</v>
      </c>
      <c r="SI58" s="36">
        <f t="shared" si="299"/>
        <v>0.99393149767496902</v>
      </c>
      <c r="SJ58" s="36">
        <f t="shared" si="299"/>
        <v>0.99395235684875582</v>
      </c>
      <c r="SK58" s="36">
        <f t="shared" si="299"/>
        <v>0.99397307824663372</v>
      </c>
    </row>
    <row r="59" spans="5:505">
      <c r="E59" s="17">
        <v>55</v>
      </c>
      <c r="F59" s="36">
        <f t="shared" si="250"/>
        <v>2.4124381254483906E-2</v>
      </c>
      <c r="G59" s="36">
        <f t="shared" si="250"/>
        <v>4.7570593425601881E-2</v>
      </c>
      <c r="H59" s="36">
        <f t="shared" si="250"/>
        <v>7.0359978467046447E-2</v>
      </c>
      <c r="I59" s="36">
        <f t="shared" si="250"/>
        <v>9.2513142451385866E-2</v>
      </c>
      <c r="J59" s="36">
        <f t="shared" si="250"/>
        <v>0.11404998298155211</v>
      </c>
      <c r="K59" s="36">
        <f t="shared" si="250"/>
        <v>0.13498971551044148</v>
      </c>
      <c r="L59" s="36">
        <f t="shared" si="250"/>
        <v>0.15535089861456586</v>
      </c>
      <c r="M59" s="36">
        <f t="shared" si="250"/>
        <v>0.17515145826609524</v>
      </c>
      <c r="N59" s="36">
        <f t="shared" si="250"/>
        <v>0.19440871114522051</v>
      </c>
      <c r="O59" s="36">
        <f t="shared" si="250"/>
        <v>0.21313938703328028</v>
      </c>
      <c r="P59" s="36">
        <f t="shared" si="251"/>
        <v>0.23135965032507344</v>
      </c>
      <c r="Q59" s="36">
        <f t="shared" si="251"/>
        <v>0.24908512069711708</v>
      </c>
      <c r="R59" s="36">
        <f t="shared" si="251"/>
        <v>0.26633089296710977</v>
      </c>
      <c r="S59" s="36">
        <f t="shared" si="251"/>
        <v>0.28311155617813144</v>
      </c>
      <c r="T59" s="36">
        <f t="shared" si="251"/>
        <v>0.29944121193977857</v>
      </c>
      <c r="U59" s="36">
        <f t="shared" si="251"/>
        <v>0.31533349205698524</v>
      </c>
      <c r="V59" s="36">
        <f t="shared" si="251"/>
        <v>0.33080157547585654</v>
      </c>
      <c r="W59" s="36">
        <f t="shared" si="251"/>
        <v>0.34585820457472649</v>
      </c>
      <c r="X59" s="36">
        <f t="shared" si="251"/>
        <v>0.36051570082725359</v>
      </c>
      <c r="Y59" s="36">
        <f t="shared" si="251"/>
        <v>0.37478597986332429</v>
      </c>
      <c r="Z59" s="36">
        <f t="shared" si="252"/>
        <v>0.38868056595235989</v>
      </c>
      <c r="AA59" s="36">
        <f t="shared" si="252"/>
        <v>0.40221060593259572</v>
      </c>
      <c r="AB59" s="36">
        <f t="shared" si="252"/>
        <v>0.41538688260883538</v>
      </c>
      <c r="AC59" s="36">
        <f t="shared" si="252"/>
        <v>0.42821982764029431</v>
      </c>
      <c r="AD59" s="36">
        <f t="shared" si="252"/>
        <v>0.44071953393913621</v>
      </c>
      <c r="AE59" s="36">
        <f t="shared" si="252"/>
        <v>0.45289576759946348</v>
      </c>
      <c r="AF59" s="36">
        <f t="shared" si="252"/>
        <v>0.46475797937571262</v>
      </c>
      <c r="AG59" s="36">
        <f t="shared" si="252"/>
        <v>0.47631531572854224</v>
      </c>
      <c r="AH59" s="36">
        <f t="shared" si="252"/>
        <v>0.48757662945551683</v>
      </c>
      <c r="AI59" s="36">
        <f t="shared" si="252"/>
        <v>0.49855048992328277</v>
      </c>
      <c r="AJ59" s="36">
        <f t="shared" si="253"/>
        <v>0.50924519291705728</v>
      </c>
      <c r="AK59" s="36">
        <f t="shared" si="253"/>
        <v>0.51966877012270429</v>
      </c>
      <c r="AL59" s="36">
        <f t="shared" si="253"/>
        <v>0.52982899825595853</v>
      </c>
      <c r="AM59" s="36">
        <f t="shared" si="253"/>
        <v>0.5397334078528343</v>
      </c>
      <c r="AN59" s="36">
        <f t="shared" si="253"/>
        <v>0.54938929173453399</v>
      </c>
      <c r="AO59" s="36">
        <f t="shared" si="253"/>
        <v>0.55880371315974497</v>
      </c>
      <c r="AP59" s="36">
        <f t="shared" si="253"/>
        <v>0.56798351367661493</v>
      </c>
      <c r="AQ59" s="36">
        <f t="shared" si="253"/>
        <v>0.57693532068616005</v>
      </c>
      <c r="AR59" s="36">
        <f t="shared" si="253"/>
        <v>0.58566555472844795</v>
      </c>
      <c r="AS59" s="36">
        <f t="shared" si="253"/>
        <v>0.5941804365023311</v>
      </c>
      <c r="AT59" s="36">
        <f t="shared" si="254"/>
        <v>0.60248599362916977</v>
      </c>
      <c r="AU59" s="36">
        <f t="shared" si="254"/>
        <v>0.61058806717044267</v>
      </c>
      <c r="AV59" s="36">
        <f t="shared" si="254"/>
        <v>0.61849231790882997</v>
      </c>
      <c r="AW59" s="36">
        <f t="shared" si="254"/>
        <v>0.62620423240188294</v>
      </c>
      <c r="AX59" s="36">
        <f t="shared" si="254"/>
        <v>0.63372912881709853</v>
      </c>
      <c r="AY59" s="36">
        <f t="shared" si="254"/>
        <v>0.64107216255677368</v>
      </c>
      <c r="AZ59" s="36">
        <f t="shared" si="254"/>
        <v>0.64823833168074718</v>
      </c>
      <c r="BA59" s="36">
        <f t="shared" si="254"/>
        <v>0.65523248213474938</v>
      </c>
      <c r="BB59" s="36">
        <f t="shared" si="254"/>
        <v>0.66205931279181329</v>
      </c>
      <c r="BC59" s="36">
        <f t="shared" si="254"/>
        <v>0.66872338031386325</v>
      </c>
      <c r="BD59" s="36">
        <f t="shared" si="255"/>
        <v>0.67522910384032631</v>
      </c>
      <c r="BE59" s="36">
        <f t="shared" si="255"/>
        <v>0.68158076951033864</v>
      </c>
      <c r="BF59" s="36">
        <f t="shared" si="255"/>
        <v>0.68778253482483476</v>
      </c>
      <c r="BG59" s="36">
        <f t="shared" si="255"/>
        <v>0.69383843285459357</v>
      </c>
      <c r="BH59" s="36">
        <f t="shared" si="255"/>
        <v>0.69975237630002018</v>
      </c>
      <c r="BI59" s="36">
        <f t="shared" si="255"/>
        <v>0.70552816140825947</v>
      </c>
      <c r="BJ59" s="36">
        <f t="shared" si="255"/>
        <v>0.71116947175297995</v>
      </c>
      <c r="BK59" s="36">
        <f t="shared" si="255"/>
        <v>0.71667988188199372</v>
      </c>
      <c r="BL59" s="36">
        <f t="shared" si="255"/>
        <v>0.7220628608375983</v>
      </c>
      <c r="BM59" s="36">
        <f t="shared" si="255"/>
        <v>0.72732177555443878</v>
      </c>
      <c r="BN59" s="36">
        <f t="shared" si="256"/>
        <v>0.73245989413940205</v>
      </c>
      <c r="BO59" s="36">
        <f t="shared" si="256"/>
        <v>0.73748038903794488</v>
      </c>
      <c r="BP59" s="36">
        <f t="shared" si="256"/>
        <v>0.74238634009102511</v>
      </c>
      <c r="BQ59" s="36">
        <f t="shared" si="256"/>
        <v>0.74718073748671454</v>
      </c>
      <c r="BR59" s="36">
        <f t="shared" si="256"/>
        <v>0.75186648461032457</v>
      </c>
      <c r="BS59" s="36">
        <f t="shared" si="256"/>
        <v>0.75644640079682601</v>
      </c>
      <c r="BT59" s="36">
        <f t="shared" si="256"/>
        <v>0.76092322398908596</v>
      </c>
      <c r="BU59" s="36">
        <f t="shared" si="256"/>
        <v>0.76529961330542307</v>
      </c>
      <c r="BV59" s="36">
        <f t="shared" si="256"/>
        <v>0.76957815151973263</v>
      </c>
      <c r="BW59" s="36">
        <f t="shared" si="256"/>
        <v>0.77376134745742098</v>
      </c>
      <c r="BX59" s="36">
        <f t="shared" si="257"/>
        <v>0.77785163831015458</v>
      </c>
      <c r="BY59" s="36">
        <f t="shared" si="257"/>
        <v>0.78185139187239305</v>
      </c>
      <c r="BZ59" s="36">
        <f t="shared" si="257"/>
        <v>0.78576290870254273</v>
      </c>
      <c r="CA59" s="36">
        <f t="shared" si="257"/>
        <v>0.78958842421140873</v>
      </c>
      <c r="CB59" s="36">
        <f t="shared" si="257"/>
        <v>0.79333011068059778</v>
      </c>
      <c r="CC59" s="36">
        <f t="shared" si="257"/>
        <v>0.79699007921338438</v>
      </c>
      <c r="CD59" s="36">
        <f t="shared" si="257"/>
        <v>0.80057038162042771</v>
      </c>
      <c r="CE59" s="36">
        <f t="shared" si="257"/>
        <v>0.804073012242698</v>
      </c>
      <c r="CF59" s="36">
        <f t="shared" si="257"/>
        <v>0.807499909713842</v>
      </c>
      <c r="CG59" s="36">
        <f t="shared" si="257"/>
        <v>0.81085295866413587</v>
      </c>
      <c r="CH59" s="36">
        <f t="shared" si="258"/>
        <v>0.8141339913680925</v>
      </c>
      <c r="CI59" s="36">
        <f t="shared" si="258"/>
        <v>0.81734478933774113</v>
      </c>
      <c r="CJ59" s="36">
        <f t="shared" si="258"/>
        <v>0.82048708486347421</v>
      </c>
      <c r="CK59" s="36">
        <f t="shared" si="258"/>
        <v>0.82356256250431648</v>
      </c>
      <c r="CL59" s="36">
        <f t="shared" si="258"/>
        <v>0.82657286052939538</v>
      </c>
      <c r="CM59" s="36">
        <f t="shared" si="258"/>
        <v>0.82951957231233131</v>
      </c>
      <c r="CN59" s="36">
        <f t="shared" si="258"/>
        <v>0.83240424768017895</v>
      </c>
      <c r="CO59" s="36">
        <f t="shared" si="258"/>
        <v>0.83522839421852391</v>
      </c>
      <c r="CP59" s="36">
        <f t="shared" si="258"/>
        <v>0.83799347853424222</v>
      </c>
      <c r="CQ59" s="36">
        <f t="shared" si="258"/>
        <v>0.84070092747741709</v>
      </c>
      <c r="CR59" s="36">
        <f t="shared" si="259"/>
        <v>0.84335212932381431</v>
      </c>
      <c r="CS59" s="36">
        <f t="shared" si="259"/>
        <v>0.84594843491927341</v>
      </c>
      <c r="CT59" s="36">
        <f t="shared" si="259"/>
        <v>0.84849115878735715</v>
      </c>
      <c r="CU59" s="36">
        <f t="shared" si="259"/>
        <v>0.85098158020149295</v>
      </c>
      <c r="CV59" s="36">
        <f t="shared" si="259"/>
        <v>0.85342094422283865</v>
      </c>
      <c r="CW59" s="36">
        <f t="shared" si="259"/>
        <v>0.85581046270506633</v>
      </c>
      <c r="CX59" s="36">
        <f t="shared" si="259"/>
        <v>0.85815131526715627</v>
      </c>
      <c r="CY59" s="36">
        <f t="shared" si="259"/>
        <v>0.86044465023532923</v>
      </c>
      <c r="CZ59" s="36">
        <f t="shared" si="259"/>
        <v>0.86269158555515058</v>
      </c>
      <c r="DA59" s="36">
        <f t="shared" si="259"/>
        <v>0.86489320967481298</v>
      </c>
      <c r="DB59" s="36">
        <f t="shared" si="260"/>
        <v>0.86705058240059807</v>
      </c>
      <c r="DC59" s="36">
        <f t="shared" si="260"/>
        <v>0.86916473572543185</v>
      </c>
      <c r="DD59" s="36">
        <f t="shared" si="260"/>
        <v>0.87123667463146082</v>
      </c>
      <c r="DE59" s="36">
        <f t="shared" si="260"/>
        <v>0.87326737786750686</v>
      </c>
      <c r="DF59" s="36">
        <f t="shared" si="260"/>
        <v>0.87525779870226106</v>
      </c>
      <c r="DG59" s="36">
        <f t="shared" si="260"/>
        <v>0.87720886565402045</v>
      </c>
      <c r="DH59" s="36">
        <f t="shared" si="260"/>
        <v>0.87912148319775119</v>
      </c>
      <c r="DI59" s="36">
        <f t="shared" si="260"/>
        <v>0.88099653245023468</v>
      </c>
      <c r="DJ59" s="36">
        <f t="shared" si="260"/>
        <v>0.88283487183403309</v>
      </c>
      <c r="DK59" s="36">
        <f t="shared" si="260"/>
        <v>0.88463733772097053</v>
      </c>
      <c r="DL59" s="36">
        <f t="shared" si="261"/>
        <v>0.88640474505580669</v>
      </c>
      <c r="DM59" s="36">
        <f t="shared" si="261"/>
        <v>0.88813788796076842</v>
      </c>
      <c r="DN59" s="36">
        <f t="shared" si="261"/>
        <v>0.88983754032156093</v>
      </c>
      <c r="DO59" s="36">
        <f t="shared" si="261"/>
        <v>0.89150445635546627</v>
      </c>
      <c r="DP59" s="36">
        <f t="shared" si="261"/>
        <v>0.89313937116213349</v>
      </c>
      <c r="DQ59" s="36">
        <f t="shared" si="261"/>
        <v>0.89474300125760409</v>
      </c>
      <c r="DR59" s="36">
        <f t="shared" si="261"/>
        <v>0.8963160450921418</v>
      </c>
      <c r="DS59" s="36">
        <f t="shared" si="261"/>
        <v>0.89785918355237981</v>
      </c>
      <c r="DT59" s="36">
        <f t="shared" si="261"/>
        <v>0.89937308044830777</v>
      </c>
      <c r="DU59" s="36">
        <f t="shared" si="261"/>
        <v>0.90085838298558307</v>
      </c>
      <c r="DV59" s="36">
        <f t="shared" si="262"/>
        <v>0.90231572222363909</v>
      </c>
      <c r="DW59" s="36">
        <f t="shared" si="262"/>
        <v>0.9037457135200645</v>
      </c>
      <c r="DX59" s="36">
        <f t="shared" si="262"/>
        <v>0.90514895696167663</v>
      </c>
      <c r="DY59" s="36">
        <f t="shared" si="262"/>
        <v>0.90652603778273455</v>
      </c>
      <c r="DZ59" s="36">
        <f t="shared" si="262"/>
        <v>0.90787752677069089</v>
      </c>
      <c r="EA59" s="36">
        <f t="shared" si="262"/>
        <v>0.90920398065989294</v>
      </c>
      <c r="EB59" s="36">
        <f t="shared" si="262"/>
        <v>0.91050594251360972</v>
      </c>
      <c r="EC59" s="36">
        <f t="shared" si="262"/>
        <v>0.91178394209476477</v>
      </c>
      <c r="ED59" s="36">
        <f t="shared" si="262"/>
        <v>0.91303849622572619</v>
      </c>
      <c r="EE59" s="36">
        <f t="shared" si="262"/>
        <v>0.9142701091375095</v>
      </c>
      <c r="EF59" s="36">
        <f t="shared" si="263"/>
        <v>0.91547927280872154</v>
      </c>
      <c r="EG59" s="36">
        <f t="shared" si="263"/>
        <v>0.9166664672945759</v>
      </c>
      <c r="EH59" s="36">
        <f t="shared" si="263"/>
        <v>0.91783216104628795</v>
      </c>
      <c r="EI59" s="36">
        <f t="shared" si="263"/>
        <v>0.91897681122115871</v>
      </c>
      <c r="EJ59" s="36">
        <f t="shared" si="263"/>
        <v>0.920100863983628</v>
      </c>
      <c r="EK59" s="36">
        <f t="shared" si="263"/>
        <v>0.92120475479759845</v>
      </c>
      <c r="EL59" s="36">
        <f t="shared" si="263"/>
        <v>0.9222889087102849</v>
      </c>
      <c r="EM59" s="36">
        <f t="shared" si="263"/>
        <v>0.9233537406278628</v>
      </c>
      <c r="EN59" s="36">
        <f t="shared" si="263"/>
        <v>0.92439965558317372</v>
      </c>
      <c r="EO59" s="36">
        <f t="shared" si="263"/>
        <v>0.9254270489957237</v>
      </c>
      <c r="EP59" s="36">
        <f t="shared" si="264"/>
        <v>0.9264363069242284</v>
      </c>
      <c r="EQ59" s="36">
        <f t="shared" si="264"/>
        <v>0.9274278063119179</v>
      </c>
      <c r="ER59" s="36">
        <f t="shared" si="264"/>
        <v>0.92840191522484428</v>
      </c>
      <c r="ES59" s="36">
        <f t="shared" si="264"/>
        <v>0.92935899308338754</v>
      </c>
      <c r="ET59" s="36">
        <f t="shared" si="264"/>
        <v>0.93029939088718649</v>
      </c>
      <c r="EU59" s="36">
        <f t="shared" si="264"/>
        <v>0.93122345143368179</v>
      </c>
      <c r="EV59" s="36">
        <f t="shared" si="264"/>
        <v>0.9321315095304793</v>
      </c>
      <c r="EW59" s="36">
        <f t="shared" si="264"/>
        <v>0.93302389220170989</v>
      </c>
      <c r="EX59" s="36">
        <f t="shared" si="264"/>
        <v>0.93390091888857785</v>
      </c>
      <c r="EY59" s="36">
        <f t="shared" si="264"/>
        <v>0.93476290164427334</v>
      </c>
      <c r="EZ59" s="36">
        <f t="shared" si="265"/>
        <v>0.93561014532341291</v>
      </c>
      <c r="FA59" s="36">
        <f t="shared" si="265"/>
        <v>0.93644294776618409</v>
      </c>
      <c r="FB59" s="36">
        <f t="shared" si="265"/>
        <v>0.93726159997734193</v>
      </c>
      <c r="FC59" s="36">
        <f t="shared" si="265"/>
        <v>0.93806638630022676</v>
      </c>
      <c r="FD59" s="36">
        <f t="shared" si="265"/>
        <v>0.93885758458594071</v>
      </c>
      <c r="FE59" s="36">
        <f t="shared" si="265"/>
        <v>0.93963546635783124</v>
      </c>
      <c r="FF59" s="36">
        <f t="shared" si="265"/>
        <v>0.94040029697142857</v>
      </c>
      <c r="FG59" s="36">
        <f t="shared" si="265"/>
        <v>0.9411523357699646</v>
      </c>
      <c r="FH59" s="36">
        <f t="shared" si="265"/>
        <v>0.94189183623560757</v>
      </c>
      <c r="FI59" s="36">
        <f t="shared" si="265"/>
        <v>0.94261904613654468</v>
      </c>
      <c r="FJ59" s="36">
        <f t="shared" si="266"/>
        <v>0.94333420767002785</v>
      </c>
      <c r="FK59" s="36">
        <f t="shared" si="266"/>
        <v>0.94403755760150565</v>
      </c>
      <c r="FL59" s="36">
        <f t="shared" si="266"/>
        <v>0.94472932739996418</v>
      </c>
      <c r="FM59" s="36">
        <f t="shared" si="266"/>
        <v>0.9454097433695724</v>
      </c>
      <c r="FN59" s="36">
        <f t="shared" si="266"/>
        <v>0.94607902677775868</v>
      </c>
      <c r="FO59" s="36">
        <f t="shared" si="266"/>
        <v>0.94673739397980938</v>
      </c>
      <c r="FP59" s="36">
        <f t="shared" si="266"/>
        <v>0.94738505654010008</v>
      </c>
      <c r="FQ59" s="36">
        <f t="shared" si="266"/>
        <v>0.94802222135005232</v>
      </c>
      <c r="FR59" s="36">
        <f t="shared" si="266"/>
        <v>0.94864909074291814</v>
      </c>
      <c r="FS59" s="36">
        <f t="shared" si="266"/>
        <v>0.94926586260547319</v>
      </c>
      <c r="FT59" s="36">
        <f t="shared" si="267"/>
        <v>0.94987273048672327</v>
      </c>
      <c r="FU59" s="36">
        <f t="shared" si="267"/>
        <v>0.95046988370369756</v>
      </c>
      <c r="FV59" s="36">
        <f t="shared" si="267"/>
        <v>0.95105750744441964</v>
      </c>
      <c r="FW59" s="36">
        <f t="shared" si="267"/>
        <v>0.95163578286813866</v>
      </c>
      <c r="FX59" s="36">
        <f t="shared" si="267"/>
        <v>0.95220488720289387</v>
      </c>
      <c r="FY59" s="36">
        <f t="shared" si="267"/>
        <v>0.95276499384049407</v>
      </c>
      <c r="FZ59" s="36">
        <f t="shared" si="267"/>
        <v>0.95331627242898498</v>
      </c>
      <c r="GA59" s="36">
        <f t="shared" si="267"/>
        <v>0.95385888896267657</v>
      </c>
      <c r="GB59" s="36">
        <f t="shared" si="267"/>
        <v>0.95439300586979581</v>
      </c>
      <c r="GC59" s="36">
        <f t="shared" si="267"/>
        <v>0.95491878209784176</v>
      </c>
      <c r="GD59" s="36">
        <f t="shared" si="268"/>
        <v>0.95543637319669905</v>
      </c>
      <c r="GE59" s="36">
        <f t="shared" si="268"/>
        <v>0.9559459313995764</v>
      </c>
      <c r="GF59" s="36">
        <f t="shared" si="268"/>
        <v>0.95644760570183618</v>
      </c>
      <c r="GG59" s="36">
        <f t="shared" si="268"/>
        <v>0.95694154193776593</v>
      </c>
      <c r="GH59" s="36">
        <f t="shared" si="268"/>
        <v>0.95742788285536018</v>
      </c>
      <c r="GI59" s="36">
        <f t="shared" si="268"/>
        <v>0.95790676818915843</v>
      </c>
      <c r="GJ59" s="36">
        <f t="shared" si="268"/>
        <v>0.95837833473120071</v>
      </c>
      <c r="GK59" s="36">
        <f t="shared" si="268"/>
        <v>0.95884271640015184</v>
      </c>
      <c r="GL59" s="36">
        <f t="shared" si="268"/>
        <v>0.95930004430864335</v>
      </c>
      <c r="GM59" s="36">
        <f t="shared" si="268"/>
        <v>0.9597504468288871</v>
      </c>
      <c r="GN59" s="36">
        <f t="shared" si="269"/>
        <v>0.96019404965660216</v>
      </c>
      <c r="GO59" s="36">
        <f t="shared" si="269"/>
        <v>0.96063097587331048</v>
      </c>
      <c r="GP59" s="36">
        <f t="shared" si="269"/>
        <v>0.96106134600703841</v>
      </c>
      <c r="GQ59" s="36">
        <f t="shared" si="269"/>
        <v>0.96148527809147288</v>
      </c>
      <c r="GR59" s="36">
        <f t="shared" si="269"/>
        <v>0.96190288772361388</v>
      </c>
      <c r="GS59" s="36">
        <f t="shared" si="269"/>
        <v>0.96231428811996422</v>
      </c>
      <c r="GT59" s="36">
        <f t="shared" si="269"/>
        <v>0.96271959017129705</v>
      </c>
      <c r="GU59" s="36">
        <f t="shared" si="269"/>
        <v>0.96311890249603938</v>
      </c>
      <c r="GV59" s="36">
        <f t="shared" si="269"/>
        <v>0.96351233149231241</v>
      </c>
      <c r="GW59" s="36">
        <f t="shared" si="269"/>
        <v>0.96389998138866118</v>
      </c>
      <c r="GX59" s="36">
        <f t="shared" si="270"/>
        <v>0.96428195429351093</v>
      </c>
      <c r="GY59" s="36">
        <f t="shared" si="270"/>
        <v>0.96465835024338786</v>
      </c>
      <c r="GZ59" s="36">
        <f t="shared" si="270"/>
        <v>0.96502926724993254</v>
      </c>
      <c r="HA59" s="36">
        <f t="shared" si="270"/>
        <v>0.96539480134574318</v>
      </c>
      <c r="HB59" s="36">
        <f t="shared" si="270"/>
        <v>0.9657550466290763</v>
      </c>
      <c r="HC59" s="36">
        <f t="shared" si="270"/>
        <v>0.9661100953074413</v>
      </c>
      <c r="HD59" s="36">
        <f t="shared" si="270"/>
        <v>0.96646003774011147</v>
      </c>
      <c r="HE59" s="36">
        <f t="shared" si="270"/>
        <v>0.96680496247958714</v>
      </c>
      <c r="HF59" s="36">
        <f t="shared" si="270"/>
        <v>0.96714495631203568</v>
      </c>
      <c r="HG59" s="36">
        <f t="shared" si="270"/>
        <v>0.96748010429673548</v>
      </c>
      <c r="HH59" s="36">
        <f t="shared" si="271"/>
        <v>0.96781048980455242</v>
      </c>
      <c r="HI59" s="36">
        <f t="shared" si="271"/>
        <v>0.96813619455547284</v>
      </c>
      <c r="HJ59" s="36">
        <f t="shared" si="271"/>
        <v>0.96845729865522012</v>
      </c>
      <c r="HK59" s="36">
        <f t="shared" si="271"/>
        <v>0.96877388063097603</v>
      </c>
      <c r="HL59" s="36">
        <f t="shared" si="271"/>
        <v>0.96908601746623457</v>
      </c>
      <c r="HM59" s="36">
        <f t="shared" si="271"/>
        <v>0.96939378463480741</v>
      </c>
      <c r="HN59" s="36">
        <f t="shared" si="271"/>
        <v>0.96969725613400581</v>
      </c>
      <c r="HO59" s="36">
        <f t="shared" si="271"/>
        <v>0.96999650451702024</v>
      </c>
      <c r="HP59" s="36">
        <f t="shared" si="271"/>
        <v>0.97029160092451838</v>
      </c>
      <c r="HQ59" s="36">
        <f t="shared" si="271"/>
        <v>0.97058261511548061</v>
      </c>
      <c r="HR59" s="36">
        <f t="shared" si="272"/>
        <v>0.97086961549729711</v>
      </c>
      <c r="HS59" s="36">
        <f t="shared" si="272"/>
        <v>0.97115266915514076</v>
      </c>
      <c r="HT59" s="36">
        <f t="shared" si="272"/>
        <v>0.97143184188063814</v>
      </c>
      <c r="HU59" s="36">
        <f t="shared" si="272"/>
        <v>0.97170719819985685</v>
      </c>
      <c r="HV59" s="36">
        <f t="shared" si="272"/>
        <v>0.97197880140062287</v>
      </c>
      <c r="HW59" s="36">
        <f t="shared" si="272"/>
        <v>0.97224671355919268</v>
      </c>
      <c r="HX59" s="36">
        <f t="shared" si="272"/>
        <v>0.9725109955662874</v>
      </c>
      <c r="HY59" s="36">
        <f t="shared" si="272"/>
        <v>0.97277170715251582</v>
      </c>
      <c r="HZ59" s="36">
        <f t="shared" si="272"/>
        <v>0.97302890691319266</v>
      </c>
      <c r="IA59" s="36">
        <f t="shared" si="272"/>
        <v>0.97328265233257349</v>
      </c>
      <c r="IB59" s="36">
        <f t="shared" si="273"/>
        <v>0.97353299980751906</v>
      </c>
      <c r="IC59" s="36">
        <f t="shared" si="273"/>
        <v>0.97378000467060388</v>
      </c>
      <c r="ID59" s="36">
        <f t="shared" si="273"/>
        <v>0.97402372121268421</v>
      </c>
      <c r="IE59" s="36">
        <f t="shared" si="273"/>
        <v>0.97426420270493697</v>
      </c>
      <c r="IF59" s="36">
        <f t="shared" si="273"/>
        <v>0.97450150142038527</v>
      </c>
      <c r="IG59" s="36">
        <f t="shared" si="273"/>
        <v>0.97473566865492378</v>
      </c>
      <c r="IH59" s="36">
        <f t="shared" si="273"/>
        <v>0.97496675474785344</v>
      </c>
      <c r="II59" s="36">
        <f t="shared" si="273"/>
        <v>0.97519480910194201</v>
      </c>
      <c r="IJ59" s="36">
        <f t="shared" si="273"/>
        <v>0.97541988020301973</v>
      </c>
      <c r="IK59" s="36">
        <f t="shared" si="273"/>
        <v>0.97564201563912201</v>
      </c>
      <c r="IL59" s="36">
        <f t="shared" si="274"/>
        <v>0.97586126211919255</v>
      </c>
      <c r="IM59" s="36">
        <f t="shared" si="274"/>
        <v>0.97607766549135533</v>
      </c>
      <c r="IN59" s="36">
        <f t="shared" si="274"/>
        <v>0.97629127076076749</v>
      </c>
      <c r="IO59" s="36">
        <f t="shared" si="274"/>
        <v>0.97650212210706377</v>
      </c>
      <c r="IP59" s="36">
        <f t="shared" si="274"/>
        <v>0.9767102629014025</v>
      </c>
      <c r="IQ59" s="36">
        <f t="shared" si="274"/>
        <v>0.97691573572312307</v>
      </c>
      <c r="IR59" s="36">
        <f t="shared" si="274"/>
        <v>0.97711858237602311</v>
      </c>
      <c r="IS59" s="36">
        <f t="shared" si="274"/>
        <v>0.97731884390426815</v>
      </c>
      <c r="IT59" s="36">
        <f t="shared" si="274"/>
        <v>0.97751656060793934</v>
      </c>
      <c r="IU59" s="36">
        <f t="shared" si="274"/>
        <v>0.97771177205822968</v>
      </c>
      <c r="IV59" s="36">
        <f t="shared" si="275"/>
        <v>0.97790451711229842</v>
      </c>
      <c r="IW59" s="36">
        <f t="shared" si="275"/>
        <v>0.97809483392779006</v>
      </c>
      <c r="IX59" s="36">
        <f t="shared" si="275"/>
        <v>0.97828275997702707</v>
      </c>
      <c r="IY59" s="36">
        <f t="shared" si="275"/>
        <v>0.97846833206088502</v>
      </c>
      <c r="IZ59" s="36">
        <f t="shared" si="275"/>
        <v>0.97865158632235638</v>
      </c>
      <c r="JA59" s="36">
        <f t="shared" si="275"/>
        <v>0.97883255825981219</v>
      </c>
      <c r="JB59" s="36">
        <f t="shared" si="275"/>
        <v>0.97901128273996763</v>
      </c>
      <c r="JC59" s="36">
        <f t="shared" si="275"/>
        <v>0.97918779401056011</v>
      </c>
      <c r="JD59" s="36">
        <f t="shared" si="275"/>
        <v>0.97936212571274406</v>
      </c>
      <c r="JE59" s="36">
        <f t="shared" si="275"/>
        <v>0.97953431089321352</v>
      </c>
      <c r="JF59" s="36">
        <f t="shared" si="276"/>
        <v>0.97970438201605525</v>
      </c>
      <c r="JG59" s="36">
        <f t="shared" si="276"/>
        <v>0.97987237097434121</v>
      </c>
      <c r="JH59" s="36">
        <f t="shared" si="276"/>
        <v>0.98003830910146505</v>
      </c>
      <c r="JI59" s="36">
        <f t="shared" si="276"/>
        <v>0.98020222718223016</v>
      </c>
      <c r="JJ59" s="36">
        <f t="shared" si="276"/>
        <v>0.9803641554636946</v>
      </c>
      <c r="JK59" s="36">
        <f t="shared" si="276"/>
        <v>0.9805241236657789</v>
      </c>
      <c r="JL59" s="36">
        <f t="shared" si="276"/>
        <v>0.98068216099164118</v>
      </c>
      <c r="JM59" s="36">
        <f t="shared" si="276"/>
        <v>0.98083829613782803</v>
      </c>
      <c r="JN59" s="36">
        <f t="shared" si="276"/>
        <v>0.98099255730420276</v>
      </c>
      <c r="JO59" s="36">
        <f t="shared" si="276"/>
        <v>0.98114497220365982</v>
      </c>
      <c r="JP59" s="36">
        <f t="shared" si="277"/>
        <v>0.98129556807162777</v>
      </c>
      <c r="JQ59" s="36">
        <f t="shared" si="277"/>
        <v>0.98144437167536691</v>
      </c>
      <c r="JR59" s="36">
        <f t="shared" si="277"/>
        <v>0.98159140932306777</v>
      </c>
      <c r="JS59" s="36">
        <f t="shared" si="277"/>
        <v>0.98173670687275116</v>
      </c>
      <c r="JT59" s="36">
        <f t="shared" si="277"/>
        <v>0.98188028974097963</v>
      </c>
      <c r="JU59" s="36">
        <f t="shared" si="277"/>
        <v>0.98202218291138077</v>
      </c>
      <c r="JV59" s="36">
        <f t="shared" si="277"/>
        <v>0.98216241094298851</v>
      </c>
      <c r="JW59" s="36">
        <f t="shared" si="277"/>
        <v>0.98230099797840598</v>
      </c>
      <c r="JX59" s="36">
        <f t="shared" si="277"/>
        <v>0.98243796775179471</v>
      </c>
      <c r="JY59" s="36">
        <f t="shared" si="277"/>
        <v>0.98257334359669468</v>
      </c>
      <c r="JZ59" s="36">
        <f t="shared" si="278"/>
        <v>0.98270714845367668</v>
      </c>
      <c r="KA59" s="36">
        <f t="shared" si="278"/>
        <v>0.98283940487783439</v>
      </c>
      <c r="KB59" s="36">
        <f t="shared" si="278"/>
        <v>0.9829701350461163</v>
      </c>
      <c r="KC59" s="36">
        <f t="shared" si="278"/>
        <v>0.98309936076450533</v>
      </c>
      <c r="KD59" s="36">
        <f t="shared" si="278"/>
        <v>0.98322710347504449</v>
      </c>
      <c r="KE59" s="36">
        <f t="shared" si="278"/>
        <v>0.9833533842627169</v>
      </c>
      <c r="KF59" s="36">
        <f t="shared" si="278"/>
        <v>0.9834782238621812</v>
      </c>
      <c r="KG59" s="36">
        <f t="shared" si="278"/>
        <v>0.98360164266436545</v>
      </c>
      <c r="KH59" s="36">
        <f t="shared" si="278"/>
        <v>0.98372366072292383</v>
      </c>
      <c r="KI59" s="36">
        <f t="shared" si="278"/>
        <v>0.98384429776055815</v>
      </c>
      <c r="KJ59" s="36">
        <f t="shared" si="279"/>
        <v>0.98396357317520899</v>
      </c>
      <c r="KK59" s="36">
        <f t="shared" si="279"/>
        <v>0.98408150604611666</v>
      </c>
      <c r="KL59" s="36">
        <f t="shared" si="279"/>
        <v>0.98419811513975797</v>
      </c>
      <c r="KM59" s="36">
        <f t="shared" si="279"/>
        <v>0.98431341891565993</v>
      </c>
      <c r="KN59" s="36">
        <f t="shared" si="279"/>
        <v>0.98442743553209333</v>
      </c>
      <c r="KO59" s="36">
        <f t="shared" si="279"/>
        <v>0.98454018285164813</v>
      </c>
      <c r="KP59" s="36">
        <f t="shared" si="279"/>
        <v>0.98465167844669621</v>
      </c>
      <c r="KQ59" s="36">
        <f t="shared" si="279"/>
        <v>0.98476193960474023</v>
      </c>
      <c r="KR59" s="36">
        <f t="shared" si="279"/>
        <v>0.98487098333365397</v>
      </c>
      <c r="KS59" s="36">
        <f t="shared" si="279"/>
        <v>0.98497882636681522</v>
      </c>
      <c r="KT59" s="36">
        <f t="shared" si="280"/>
        <v>0.98508548516813443</v>
      </c>
      <c r="KU59" s="36">
        <f t="shared" si="280"/>
        <v>0.9851909759369798</v>
      </c>
      <c r="KV59" s="36">
        <f t="shared" si="280"/>
        <v>0.98529531461300401</v>
      </c>
      <c r="KW59" s="36">
        <f t="shared" si="280"/>
        <v>0.98539851688087188</v>
      </c>
      <c r="KX59" s="36">
        <f t="shared" si="280"/>
        <v>0.98550059817489266</v>
      </c>
      <c r="KY59" s="36">
        <f t="shared" si="280"/>
        <v>0.98560157368355905</v>
      </c>
      <c r="KZ59" s="36">
        <f t="shared" si="280"/>
        <v>0.98570145835399425</v>
      </c>
      <c r="LA59" s="36">
        <f t="shared" si="280"/>
        <v>0.98580026689631006</v>
      </c>
      <c r="LB59" s="36">
        <f t="shared" si="280"/>
        <v>0.98589801378787711</v>
      </c>
      <c r="LC59" s="36">
        <f t="shared" si="280"/>
        <v>0.98599471327750976</v>
      </c>
      <c r="LD59" s="36">
        <f t="shared" si="281"/>
        <v>0.98609037938956712</v>
      </c>
      <c r="LE59" s="36">
        <f t="shared" si="281"/>
        <v>0.98618502592797186</v>
      </c>
      <c r="LF59" s="36">
        <f t="shared" si="281"/>
        <v>0.98627866648015095</v>
      </c>
      <c r="LG59" s="36">
        <f t="shared" si="281"/>
        <v>0.98637131442089432</v>
      </c>
      <c r="LH59" s="36">
        <f t="shared" si="281"/>
        <v>0.98646298291614054</v>
      </c>
      <c r="LI59" s="36">
        <f t="shared" si="281"/>
        <v>0.98655368492668605</v>
      </c>
      <c r="LJ59" s="36">
        <f t="shared" si="281"/>
        <v>0.98664343321182069</v>
      </c>
      <c r="LK59" s="36">
        <f t="shared" si="281"/>
        <v>0.98673224033289197</v>
      </c>
      <c r="LL59" s="36">
        <f t="shared" si="281"/>
        <v>0.98682011865679953</v>
      </c>
      <c r="LM59" s="36">
        <f t="shared" si="281"/>
        <v>0.98690708035942021</v>
      </c>
      <c r="LN59" s="36">
        <f t="shared" si="282"/>
        <v>0.98699313742896599</v>
      </c>
      <c r="LO59" s="36">
        <f t="shared" si="282"/>
        <v>0.98707830166927768</v>
      </c>
      <c r="LP59" s="36">
        <f t="shared" si="282"/>
        <v>0.9871625847030514</v>
      </c>
      <c r="LQ59" s="36">
        <f t="shared" si="282"/>
        <v>0.9872459979750049</v>
      </c>
      <c r="LR59" s="36">
        <f t="shared" si="282"/>
        <v>0.98732855275498066</v>
      </c>
      <c r="LS59" s="36">
        <f t="shared" si="282"/>
        <v>0.98741026014098976</v>
      </c>
      <c r="LT59" s="36">
        <f t="shared" si="282"/>
        <v>0.9874911310621951</v>
      </c>
      <c r="LU59" s="36">
        <f t="shared" si="282"/>
        <v>0.98757117628183899</v>
      </c>
      <c r="LV59" s="36">
        <f t="shared" si="282"/>
        <v>0.98765040640011259</v>
      </c>
      <c r="LW59" s="36">
        <f t="shared" si="282"/>
        <v>0.9877288318569708</v>
      </c>
      <c r="LX59" s="36">
        <f t="shared" si="283"/>
        <v>0.98780646293489249</v>
      </c>
      <c r="LY59" s="36">
        <f t="shared" si="283"/>
        <v>0.98788330976158867</v>
      </c>
      <c r="LZ59" s="36">
        <f t="shared" si="283"/>
        <v>0.98795938231265712</v>
      </c>
      <c r="MA59" s="36">
        <f t="shared" si="283"/>
        <v>0.98803469041418801</v>
      </c>
      <c r="MB59" s="36">
        <f t="shared" si="283"/>
        <v>0.98810924374531872</v>
      </c>
      <c r="MC59" s="36">
        <f t="shared" si="283"/>
        <v>0.98818305184074007</v>
      </c>
      <c r="MD59" s="36">
        <f t="shared" si="283"/>
        <v>0.98825612409315533</v>
      </c>
      <c r="ME59" s="36">
        <f t="shared" si="283"/>
        <v>0.98832846975569166</v>
      </c>
      <c r="MF59" s="36">
        <f t="shared" si="283"/>
        <v>0.9884000979442672</v>
      </c>
      <c r="MG59" s="36">
        <f t="shared" si="283"/>
        <v>0.98847101763991185</v>
      </c>
      <c r="MH59" s="36">
        <f t="shared" si="284"/>
        <v>0.98854123769104552</v>
      </c>
      <c r="MI59" s="36">
        <f t="shared" si="284"/>
        <v>0.98861076681571269</v>
      </c>
      <c r="MJ59" s="36">
        <f t="shared" si="284"/>
        <v>0.98867961360377532</v>
      </c>
      <c r="MK59" s="36">
        <f t="shared" si="284"/>
        <v>0.98874778651906425</v>
      </c>
      <c r="ML59" s="36">
        <f t="shared" si="284"/>
        <v>0.98881529390149081</v>
      </c>
      <c r="MM59" s="36">
        <f t="shared" si="284"/>
        <v>0.98888214396911822</v>
      </c>
      <c r="MN59" s="36">
        <f t="shared" si="284"/>
        <v>0.98894834482019522</v>
      </c>
      <c r="MO59" s="36">
        <f t="shared" si="284"/>
        <v>0.9890139044351508</v>
      </c>
      <c r="MP59" s="36">
        <f t="shared" si="284"/>
        <v>0.98907883067855273</v>
      </c>
      <c r="MQ59" s="36">
        <f t="shared" si="284"/>
        <v>0.98914313130102938</v>
      </c>
      <c r="MR59" s="36">
        <f t="shared" si="285"/>
        <v>0.98920681394115562</v>
      </c>
      <c r="MS59" s="36">
        <f t="shared" si="285"/>
        <v>0.98926988612730438</v>
      </c>
      <c r="MT59" s="36">
        <f t="shared" si="285"/>
        <v>0.98933235527946384</v>
      </c>
      <c r="MU59" s="36">
        <f t="shared" si="285"/>
        <v>0.98939422871102078</v>
      </c>
      <c r="MV59" s="36">
        <f t="shared" si="285"/>
        <v>0.98945551363051221</v>
      </c>
      <c r="MW59" s="36">
        <f t="shared" si="285"/>
        <v>0.98951621714334281</v>
      </c>
      <c r="MX59" s="36">
        <f t="shared" si="285"/>
        <v>0.98957634625347379</v>
      </c>
      <c r="MY59" s="36">
        <f t="shared" si="285"/>
        <v>0.98963590786507794</v>
      </c>
      <c r="MZ59" s="36">
        <f t="shared" si="285"/>
        <v>0.98969490878416644</v>
      </c>
      <c r="NA59" s="36">
        <f t="shared" si="285"/>
        <v>0.98975335572018563</v>
      </c>
      <c r="NB59" s="36">
        <f t="shared" si="286"/>
        <v>0.98981125528758362</v>
      </c>
      <c r="NC59" s="36">
        <f t="shared" si="286"/>
        <v>0.98986861400735049</v>
      </c>
      <c r="ND59" s="36">
        <f t="shared" si="286"/>
        <v>0.98992543830852853</v>
      </c>
      <c r="NE59" s="36">
        <f t="shared" si="286"/>
        <v>0.98998173452969651</v>
      </c>
      <c r="NF59" s="36">
        <f t="shared" si="286"/>
        <v>0.99003750892042675</v>
      </c>
      <c r="NG59" s="36">
        <f t="shared" si="286"/>
        <v>0.99009276764271581</v>
      </c>
      <c r="NH59" s="36">
        <f t="shared" si="286"/>
        <v>0.99014751677238999</v>
      </c>
      <c r="NI59" s="36">
        <f t="shared" si="286"/>
        <v>0.99020176230048407</v>
      </c>
      <c r="NJ59" s="36">
        <f t="shared" si="286"/>
        <v>0.99025551013459789</v>
      </c>
      <c r="NK59" s="36">
        <f t="shared" si="286"/>
        <v>0.99030876610022611</v>
      </c>
      <c r="NL59" s="36">
        <f t="shared" si="287"/>
        <v>0.99036153594206633</v>
      </c>
      <c r="NM59" s="36">
        <f t="shared" si="287"/>
        <v>0.99041382532530187</v>
      </c>
      <c r="NN59" s="36">
        <f t="shared" si="287"/>
        <v>0.99046563983686342</v>
      </c>
      <c r="NO59" s="36">
        <f t="shared" si="287"/>
        <v>0.99051698498666785</v>
      </c>
      <c r="NP59" s="36">
        <f t="shared" si="287"/>
        <v>0.9905678662088343</v>
      </c>
      <c r="NQ59" s="36">
        <f t="shared" si="287"/>
        <v>0.99061828886287961</v>
      </c>
      <c r="NR59" s="36">
        <f t="shared" si="287"/>
        <v>0.99066825823489257</v>
      </c>
      <c r="NS59" s="36">
        <f t="shared" si="287"/>
        <v>0.990717779538687</v>
      </c>
      <c r="NT59" s="36">
        <f t="shared" si="287"/>
        <v>0.99076685791693486</v>
      </c>
      <c r="NU59" s="36">
        <f t="shared" si="287"/>
        <v>0.99081549844227923</v>
      </c>
      <c r="NV59" s="36">
        <f t="shared" si="288"/>
        <v>0.99086370611842856</v>
      </c>
      <c r="NW59" s="36">
        <f t="shared" si="288"/>
        <v>0.99091148588123057</v>
      </c>
      <c r="NX59" s="36">
        <f t="shared" si="288"/>
        <v>0.99095884259972833</v>
      </c>
      <c r="NY59" s="36">
        <f t="shared" si="288"/>
        <v>0.99100578107719739</v>
      </c>
      <c r="NZ59" s="36">
        <f t="shared" si="288"/>
        <v>0.99105230605216543</v>
      </c>
      <c r="OA59" s="36">
        <f t="shared" si="288"/>
        <v>0.99109842219941313</v>
      </c>
      <c r="OB59" s="36">
        <f t="shared" si="288"/>
        <v>0.99114413413095914</v>
      </c>
      <c r="OC59" s="36">
        <f t="shared" si="288"/>
        <v>0.99118944639702733</v>
      </c>
      <c r="OD59" s="36">
        <f t="shared" si="288"/>
        <v>0.99123436348699612</v>
      </c>
      <c r="OE59" s="36">
        <f t="shared" si="288"/>
        <v>0.99127888983033408</v>
      </c>
      <c r="OF59" s="36">
        <f t="shared" si="289"/>
        <v>0.99132302979751685</v>
      </c>
      <c r="OG59" s="36">
        <f t="shared" si="289"/>
        <v>0.99136678770092967</v>
      </c>
      <c r="OH59" s="36">
        <f t="shared" si="289"/>
        <v>0.9914101677957543</v>
      </c>
      <c r="OI59" s="36">
        <f t="shared" si="289"/>
        <v>0.99145317428084045</v>
      </c>
      <c r="OJ59" s="36">
        <f t="shared" si="289"/>
        <v>0.99149581129956244</v>
      </c>
      <c r="OK59" s="36">
        <f t="shared" si="289"/>
        <v>0.99153808294066115</v>
      </c>
      <c r="OL59" s="36">
        <f t="shared" si="289"/>
        <v>0.99157999323907209</v>
      </c>
      <c r="OM59" s="36">
        <f t="shared" si="289"/>
        <v>0.99162154617673859</v>
      </c>
      <c r="ON59" s="36">
        <f t="shared" si="289"/>
        <v>0.99166274568341173</v>
      </c>
      <c r="OO59" s="36">
        <f t="shared" si="289"/>
        <v>0.99170359563743726</v>
      </c>
      <c r="OP59" s="36">
        <f t="shared" si="290"/>
        <v>0.99174409986652745</v>
      </c>
      <c r="OQ59" s="36">
        <f t="shared" si="290"/>
        <v>0.991784262148522</v>
      </c>
      <c r="OR59" s="36">
        <f t="shared" si="290"/>
        <v>0.99182408621213458</v>
      </c>
      <c r="OS59" s="36">
        <f t="shared" si="290"/>
        <v>0.99186357573768791</v>
      </c>
      <c r="OT59" s="36">
        <f t="shared" si="290"/>
        <v>0.99190273435783527</v>
      </c>
      <c r="OU59" s="36">
        <f t="shared" si="290"/>
        <v>0.99194156565827174</v>
      </c>
      <c r="OV59" s="36">
        <f t="shared" si="290"/>
        <v>0.99198007317843095</v>
      </c>
      <c r="OW59" s="36">
        <f t="shared" si="290"/>
        <v>0.99201826041217334</v>
      </c>
      <c r="OX59" s="36">
        <f t="shared" si="290"/>
        <v>0.99205613080845978</v>
      </c>
      <c r="OY59" s="36">
        <f t="shared" si="290"/>
        <v>0.99209368777201645</v>
      </c>
      <c r="OZ59" s="36">
        <f t="shared" si="291"/>
        <v>0.99213093466398738</v>
      </c>
      <c r="PA59" s="36">
        <f t="shared" si="291"/>
        <v>0.99216787480257651</v>
      </c>
      <c r="PB59" s="36">
        <f t="shared" si="291"/>
        <v>0.99220451146367916</v>
      </c>
      <c r="PC59" s="36">
        <f t="shared" si="291"/>
        <v>0.99224084788150302</v>
      </c>
      <c r="PD59" s="36">
        <f t="shared" si="291"/>
        <v>0.99227688724917862</v>
      </c>
      <c r="PE59" s="36">
        <f t="shared" si="291"/>
        <v>0.99231263271936043</v>
      </c>
      <c r="PF59" s="36">
        <f t="shared" si="291"/>
        <v>0.9923480874048175</v>
      </c>
      <c r="PG59" s="36">
        <f t="shared" si="291"/>
        <v>0.99238325437901453</v>
      </c>
      <c r="PH59" s="36">
        <f t="shared" si="291"/>
        <v>0.99241813667668344</v>
      </c>
      <c r="PI59" s="36">
        <f t="shared" si="291"/>
        <v>0.99245273729438555</v>
      </c>
      <c r="PJ59" s="36">
        <f t="shared" si="292"/>
        <v>0.99248705919106495</v>
      </c>
      <c r="PK59" s="36">
        <f t="shared" si="292"/>
        <v>0.99252110528859239</v>
      </c>
      <c r="PL59" s="36">
        <f t="shared" si="292"/>
        <v>0.99255487847230028</v>
      </c>
      <c r="PM59" s="36">
        <f t="shared" si="292"/>
        <v>0.99258838159150931</v>
      </c>
      <c r="PN59" s="36">
        <f t="shared" si="292"/>
        <v>0.99262161746004685</v>
      </c>
      <c r="PO59" s="36">
        <f t="shared" si="292"/>
        <v>0.99265458885675584</v>
      </c>
      <c r="PP59" s="36">
        <f t="shared" si="292"/>
        <v>0.9926872985259968</v>
      </c>
      <c r="PQ59" s="36">
        <f t="shared" si="292"/>
        <v>0.99271974917814054</v>
      </c>
      <c r="PR59" s="36">
        <f t="shared" si="292"/>
        <v>0.9927519434900538</v>
      </c>
      <c r="PS59" s="36">
        <f t="shared" si="292"/>
        <v>0.99278388410557694</v>
      </c>
      <c r="PT59" s="36">
        <f t="shared" si="293"/>
        <v>0.9928155736359936</v>
      </c>
      <c r="PU59" s="36">
        <f t="shared" si="293"/>
        <v>0.99284701466049285</v>
      </c>
      <c r="PV59" s="36">
        <f t="shared" si="293"/>
        <v>0.99287820972662477</v>
      </c>
      <c r="PW59" s="36">
        <f t="shared" si="293"/>
        <v>0.99290916135074725</v>
      </c>
      <c r="PX59" s="36">
        <f t="shared" si="293"/>
        <v>0.99293987201846745</v>
      </c>
      <c r="PY59" s="36">
        <f t="shared" si="293"/>
        <v>0.99297034418507479</v>
      </c>
      <c r="PZ59" s="36">
        <f t="shared" si="293"/>
        <v>0.99300058027596783</v>
      </c>
      <c r="QA59" s="36">
        <f t="shared" si="293"/>
        <v>0.99303058268707434</v>
      </c>
      <c r="QB59" s="36">
        <f t="shared" si="293"/>
        <v>0.99306035378526381</v>
      </c>
      <c r="QC59" s="36">
        <f t="shared" si="293"/>
        <v>0.9930898959087554</v>
      </c>
      <c r="QD59" s="36">
        <f t="shared" si="294"/>
        <v>0.99311921136751713</v>
      </c>
      <c r="QE59" s="36">
        <f t="shared" si="294"/>
        <v>0.99314830244366059</v>
      </c>
      <c r="QF59" s="36">
        <f t="shared" si="294"/>
        <v>0.99317717139182859</v>
      </c>
      <c r="QG59" s="36">
        <f t="shared" si="294"/>
        <v>0.99320582043957661</v>
      </c>
      <c r="QH59" s="36">
        <f t="shared" si="294"/>
        <v>0.99323425178774893</v>
      </c>
      <c r="QI59" s="36">
        <f t="shared" si="294"/>
        <v>0.99326246761084847</v>
      </c>
      <c r="QJ59" s="36">
        <f t="shared" si="294"/>
        <v>0.99329047005740079</v>
      </c>
      <c r="QK59" s="36">
        <f t="shared" si="294"/>
        <v>0.99331826125031253</v>
      </c>
      <c r="QL59" s="36">
        <f t="shared" si="294"/>
        <v>0.99334584328722419</v>
      </c>
      <c r="QM59" s="36">
        <f t="shared" si="294"/>
        <v>0.993373218240858</v>
      </c>
      <c r="QN59" s="36">
        <f t="shared" si="295"/>
        <v>0.99340038815935916</v>
      </c>
      <c r="QO59" s="36">
        <f t="shared" si="295"/>
        <v>0.99342735506663304</v>
      </c>
      <c r="QP59" s="36">
        <f t="shared" si="295"/>
        <v>0.9934541209626766</v>
      </c>
      <c r="QQ59" s="36">
        <f t="shared" si="295"/>
        <v>0.99348068782390486</v>
      </c>
      <c r="QR59" s="36">
        <f t="shared" si="295"/>
        <v>0.99350705760347202</v>
      </c>
      <c r="QS59" s="36">
        <f t="shared" si="295"/>
        <v>0.99353323223158796</v>
      </c>
      <c r="QT59" s="36">
        <f t="shared" si="295"/>
        <v>0.99355921361582988</v>
      </c>
      <c r="QU59" s="36">
        <f t="shared" si="295"/>
        <v>0.9935850036414493</v>
      </c>
      <c r="QV59" s="36">
        <f t="shared" si="295"/>
        <v>0.99361060417167357</v>
      </c>
      <c r="QW59" s="36">
        <f t="shared" si="295"/>
        <v>0.99363601704800386</v>
      </c>
      <c r="QX59" s="36">
        <f t="shared" si="296"/>
        <v>0.99366124409050804</v>
      </c>
      <c r="QY59" s="36">
        <f t="shared" si="296"/>
        <v>0.99368628709810902</v>
      </c>
      <c r="QZ59" s="36">
        <f t="shared" si="296"/>
        <v>0.99371114784886894</v>
      </c>
      <c r="RA59" s="36">
        <f t="shared" si="296"/>
        <v>0.99373582810026873</v>
      </c>
      <c r="RB59" s="36">
        <f t="shared" si="296"/>
        <v>0.99376032958948424</v>
      </c>
      <c r="RC59" s="36">
        <f t="shared" si="296"/>
        <v>0.99378465403365712</v>
      </c>
      <c r="RD59" s="36">
        <f t="shared" si="296"/>
        <v>0.9938088031301624</v>
      </c>
      <c r="RE59" s="36">
        <f t="shared" si="296"/>
        <v>0.99383277855687135</v>
      </c>
      <c r="RF59" s="36">
        <f t="shared" si="296"/>
        <v>0.99385658197241145</v>
      </c>
      <c r="RG59" s="36">
        <f t="shared" si="296"/>
        <v>0.9938802150164211</v>
      </c>
      <c r="RH59" s="36">
        <f t="shared" si="297"/>
        <v>0.99390367930980195</v>
      </c>
      <c r="RI59" s="36">
        <f t="shared" si="297"/>
        <v>0.99392697645496608</v>
      </c>
      <c r="RJ59" s="36">
        <f t="shared" si="297"/>
        <v>0.99395010803608019</v>
      </c>
      <c r="RK59" s="36">
        <f t="shared" si="297"/>
        <v>0.9939730756193067</v>
      </c>
      <c r="RL59" s="36">
        <f t="shared" si="297"/>
        <v>0.9939958807530398</v>
      </c>
      <c r="RM59" s="36">
        <f t="shared" si="297"/>
        <v>0.99401852496813936</v>
      </c>
      <c r="RN59" s="36">
        <f t="shared" si="297"/>
        <v>0.9940410097781609</v>
      </c>
      <c r="RO59" s="36">
        <f t="shared" si="297"/>
        <v>0.99406333667958136</v>
      </c>
      <c r="RP59" s="36">
        <f t="shared" si="297"/>
        <v>0.99408550715202337</v>
      </c>
      <c r="RQ59" s="36">
        <f t="shared" si="297"/>
        <v>0.99410752265847413</v>
      </c>
      <c r="RR59" s="36">
        <f t="shared" si="298"/>
        <v>0.99412938464550249</v>
      </c>
      <c r="RS59" s="36">
        <f t="shared" si="298"/>
        <v>0.99415109454347228</v>
      </c>
      <c r="RT59" s="36">
        <f t="shared" si="298"/>
        <v>0.99417265376675268</v>
      </c>
      <c r="RU59" s="36">
        <f t="shared" si="298"/>
        <v>0.99419406371392527</v>
      </c>
      <c r="RV59" s="36">
        <f t="shared" si="298"/>
        <v>0.9942153257679881</v>
      </c>
      <c r="RW59" s="36">
        <f t="shared" si="298"/>
        <v>0.99423644129655742</v>
      </c>
      <c r="RX59" s="36">
        <f t="shared" si="298"/>
        <v>0.99425741165206527</v>
      </c>
      <c r="RY59" s="36">
        <f t="shared" si="298"/>
        <v>0.99427823817195493</v>
      </c>
      <c r="RZ59" s="36">
        <f t="shared" si="298"/>
        <v>0.99429892217887383</v>
      </c>
      <c r="SA59" s="36">
        <f t="shared" si="298"/>
        <v>0.99431946498086299</v>
      </c>
      <c r="SB59" s="36">
        <f t="shared" si="299"/>
        <v>0.99433986787154383</v>
      </c>
      <c r="SC59" s="36">
        <f t="shared" si="299"/>
        <v>0.99436013213030294</v>
      </c>
      <c r="SD59" s="36">
        <f t="shared" si="299"/>
        <v>0.99438025902247273</v>
      </c>
      <c r="SE59" s="36">
        <f t="shared" si="299"/>
        <v>0.99440024979951169</v>
      </c>
      <c r="SF59" s="36">
        <f t="shared" si="299"/>
        <v>0.99442010569917938</v>
      </c>
      <c r="SG59" s="36">
        <f t="shared" si="299"/>
        <v>0.99443982794571129</v>
      </c>
      <c r="SH59" s="36">
        <f t="shared" si="299"/>
        <v>0.99445941774998992</v>
      </c>
      <c r="SI59" s="36">
        <f t="shared" si="299"/>
        <v>0.99447887630971343</v>
      </c>
      <c r="SJ59" s="36">
        <f t="shared" si="299"/>
        <v>0.9944982048095623</v>
      </c>
      <c r="SK59" s="36">
        <f t="shared" si="299"/>
        <v>0.99451740442136338</v>
      </c>
    </row>
    <row r="60" spans="5:505">
      <c r="E60" s="17">
        <v>56</v>
      </c>
      <c r="F60" s="36">
        <f t="shared" si="250"/>
        <v>2.4557576345147436E-2</v>
      </c>
      <c r="G60" s="36">
        <f t="shared" si="250"/>
        <v>4.8414232870163443E-2</v>
      </c>
      <c r="H60" s="36">
        <f t="shared" si="250"/>
        <v>7.1592334181471595E-2</v>
      </c>
      <c r="I60" s="36">
        <f t="shared" si="250"/>
        <v>9.4113463755584048E-2</v>
      </c>
      <c r="J60" s="36">
        <f t="shared" si="250"/>
        <v>0.11599845339251458</v>
      </c>
      <c r="K60" s="36">
        <f t="shared" si="250"/>
        <v>0.13726741148223165</v>
      </c>
      <c r="L60" s="36">
        <f t="shared" si="250"/>
        <v>0.15793975013466666</v>
      </c>
      <c r="M60" s="36">
        <f t="shared" si="250"/>
        <v>0.17803421122198315</v>
      </c>
      <c r="N60" s="36">
        <f t="shared" si="250"/>
        <v>0.19756889137916389</v>
      </c>
      <c r="O60" s="36">
        <f t="shared" si="250"/>
        <v>0.21656126600730086</v>
      </c>
      <c r="P60" s="36">
        <f t="shared" si="251"/>
        <v>0.23502821232174365</v>
      </c>
      <c r="Q60" s="36">
        <f t="shared" si="251"/>
        <v>0.25298603148541532</v>
      </c>
      <c r="R60" s="36">
        <f t="shared" si="251"/>
        <v>0.27045046986593591</v>
      </c>
      <c r="S60" s="36">
        <f t="shared" si="251"/>
        <v>0.28743673945328951</v>
      </c>
      <c r="T60" s="36">
        <f t="shared" si="251"/>
        <v>0.3039595374732883</v>
      </c>
      <c r="U60" s="36">
        <f t="shared" si="251"/>
        <v>0.32003306523048036</v>
      </c>
      <c r="V60" s="36">
        <f t="shared" si="251"/>
        <v>0.33567104621259025</v>
      </c>
      <c r="W60" s="36">
        <f t="shared" si="251"/>
        <v>0.35088674348732196</v>
      </c>
      <c r="X60" s="36">
        <f t="shared" si="251"/>
        <v>0.36569297642083609</v>
      </c>
      <c r="Y60" s="36">
        <f t="shared" si="251"/>
        <v>0.38010213674604132</v>
      </c>
      <c r="Z60" s="36">
        <f t="shared" si="252"/>
        <v>0.39412620400755249</v>
      </c>
      <c r="AA60" s="36">
        <f t="shared" si="252"/>
        <v>0.4077767604090321</v>
      </c>
      <c r="AB60" s="36">
        <f t="shared" si="252"/>
        <v>0.42106500508745748</v>
      </c>
      <c r="AC60" s="36">
        <f t="shared" si="252"/>
        <v>0.4340017678378757</v>
      </c>
      <c r="AD60" s="36">
        <f t="shared" si="252"/>
        <v>0.44659752231109295</v>
      </c>
      <c r="AE60" s="36">
        <f t="shared" si="252"/>
        <v>0.45886239870582446</v>
      </c>
      <c r="AF60" s="36">
        <f t="shared" si="252"/>
        <v>0.47080619597592832</v>
      </c>
      <c r="AG60" s="36">
        <f t="shared" si="252"/>
        <v>0.48243839357240437</v>
      </c>
      <c r="AH60" s="36">
        <f t="shared" si="252"/>
        <v>0.49376816273898072</v>
      </c>
      <c r="AI60" s="36">
        <f t="shared" si="252"/>
        <v>0.50480437737942641</v>
      </c>
      <c r="AJ60" s="36">
        <f t="shared" si="253"/>
        <v>0.51555562451378967</v>
      </c>
      <c r="AK60" s="36">
        <f t="shared" si="253"/>
        <v>0.52603021434014263</v>
      </c>
      <c r="AL60" s="36">
        <f t="shared" si="253"/>
        <v>0.53623618991764055</v>
      </c>
      <c r="AM60" s="36">
        <f t="shared" si="253"/>
        <v>0.54618133648612344</v>
      </c>
      <c r="AN60" s="36">
        <f t="shared" si="253"/>
        <v>0.55587319043670158</v>
      </c>
      <c r="AO60" s="36">
        <f t="shared" si="253"/>
        <v>0.56531904794729482</v>
      </c>
      <c r="AP60" s="36">
        <f t="shared" si="253"/>
        <v>0.57452597329643884</v>
      </c>
      <c r="AQ60" s="36">
        <f t="shared" si="253"/>
        <v>0.58350080686809414</v>
      </c>
      <c r="AR60" s="36">
        <f t="shared" si="253"/>
        <v>0.59225017285972748</v>
      </c>
      <c r="AS60" s="36">
        <f t="shared" si="253"/>
        <v>0.60078048670533324</v>
      </c>
      <c r="AT60" s="36">
        <f t="shared" si="254"/>
        <v>0.60909796222467527</v>
      </c>
      <c r="AU60" s="36">
        <f t="shared" si="254"/>
        <v>0.61720861850945674</v>
      </c>
      <c r="AV60" s="36">
        <f t="shared" si="254"/>
        <v>0.62511828655677082</v>
      </c>
      <c r="AW60" s="36">
        <f t="shared" si="254"/>
        <v>0.63283261565967697</v>
      </c>
      <c r="AX60" s="36">
        <f t="shared" si="254"/>
        <v>0.64035707956442001</v>
      </c>
      <c r="AY60" s="36">
        <f t="shared" si="254"/>
        <v>0.64769698240333295</v>
      </c>
      <c r="AZ60" s="36">
        <f t="shared" si="254"/>
        <v>0.6548574644121663</v>
      </c>
      <c r="BA60" s="36">
        <f t="shared" si="254"/>
        <v>0.66184350744016696</v>
      </c>
      <c r="BB60" s="36">
        <f t="shared" si="254"/>
        <v>0.66865994026093889</v>
      </c>
      <c r="BC60" s="36">
        <f t="shared" si="254"/>
        <v>0.67531144369175244</v>
      </c>
      <c r="BD60" s="36">
        <f t="shared" si="255"/>
        <v>0.6818025555286702</v>
      </c>
      <c r="BE60" s="36">
        <f t="shared" si="255"/>
        <v>0.68813767530456338</v>
      </c>
      <c r="BF60" s="36">
        <f t="shared" si="255"/>
        <v>0.6943210688767848</v>
      </c>
      <c r="BG60" s="36">
        <f t="shared" si="255"/>
        <v>0.70035687285102477</v>
      </c>
      <c r="BH60" s="36">
        <f t="shared" si="255"/>
        <v>0.7062490988475677</v>
      </c>
      <c r="BI60" s="36">
        <f t="shared" si="255"/>
        <v>0.71200163761595614</v>
      </c>
      <c r="BJ60" s="36">
        <f t="shared" si="255"/>
        <v>0.71761826300379705</v>
      </c>
      <c r="BK60" s="36">
        <f t="shared" si="255"/>
        <v>0.72310263578525658</v>
      </c>
      <c r="BL60" s="36">
        <f t="shared" si="255"/>
        <v>0.72845830735448447</v>
      </c>
      <c r="BM60" s="36">
        <f t="shared" si="255"/>
        <v>0.73368872328911439</v>
      </c>
      <c r="BN60" s="36">
        <f t="shared" si="256"/>
        <v>0.73879722678867799</v>
      </c>
      <c r="BO60" s="36">
        <f t="shared" si="256"/>
        <v>0.74378706199264844</v>
      </c>
      <c r="BP60" s="36">
        <f t="shared" si="256"/>
        <v>0.74866137718258052</v>
      </c>
      <c r="BQ60" s="36">
        <f t="shared" si="256"/>
        <v>0.75342322787271376</v>
      </c>
      <c r="BR60" s="36">
        <f t="shared" si="256"/>
        <v>0.758075579793139</v>
      </c>
      <c r="BS60" s="36">
        <f t="shared" si="256"/>
        <v>0.76262131176957348</v>
      </c>
      <c r="BT60" s="36">
        <f t="shared" si="256"/>
        <v>0.76706321850351278</v>
      </c>
      <c r="BU60" s="36">
        <f t="shared" si="256"/>
        <v>0.77140401325649943</v>
      </c>
      <c r="BV60" s="36">
        <f t="shared" si="256"/>
        <v>0.77564633044198794</v>
      </c>
      <c r="BW60" s="36">
        <f t="shared" si="256"/>
        <v>0.7797927281282595</v>
      </c>
      <c r="BX60" s="36">
        <f t="shared" si="257"/>
        <v>0.78384569045559904</v>
      </c>
      <c r="BY60" s="36">
        <f t="shared" si="257"/>
        <v>0.78780762997090437</v>
      </c>
      <c r="BZ60" s="36">
        <f t="shared" si="257"/>
        <v>0.79168088988274743</v>
      </c>
      <c r="CA60" s="36">
        <f t="shared" si="257"/>
        <v>0.79546774623975203</v>
      </c>
      <c r="CB60" s="36">
        <f t="shared" si="257"/>
        <v>0.79917041003510658</v>
      </c>
      <c r="CC60" s="36">
        <f t="shared" si="257"/>
        <v>0.8027910292398942</v>
      </c>
      <c r="CD60" s="36">
        <f t="shared" si="257"/>
        <v>0.80633169076778044</v>
      </c>
      <c r="CE60" s="36">
        <f t="shared" si="257"/>
        <v>0.80979442237357213</v>
      </c>
      <c r="CF60" s="36">
        <f t="shared" si="257"/>
        <v>0.81318119448801629</v>
      </c>
      <c r="CG60" s="36">
        <f t="shared" si="257"/>
        <v>0.81649392199112758</v>
      </c>
      <c r="CH60" s="36">
        <f t="shared" si="258"/>
        <v>0.81973446592624211</v>
      </c>
      <c r="CI60" s="36">
        <f t="shared" si="258"/>
        <v>0.82290463515694012</v>
      </c>
      <c r="CJ60" s="36">
        <f t="shared" si="258"/>
        <v>0.82600618796885283</v>
      </c>
      <c r="CK60" s="36">
        <f t="shared" si="258"/>
        <v>0.82904083361832337</v>
      </c>
      <c r="CL60" s="36">
        <f t="shared" si="258"/>
        <v>0.83201023382981054</v>
      </c>
      <c r="CM60" s="36">
        <f t="shared" si="258"/>
        <v>0.83491600424385803</v>
      </c>
      <c r="CN60" s="36">
        <f t="shared" si="258"/>
        <v>0.83775971581736197</v>
      </c>
      <c r="CO60" s="36">
        <f t="shared" si="258"/>
        <v>0.84054289617783495</v>
      </c>
      <c r="CP60" s="36">
        <f t="shared" si="258"/>
        <v>0.84326703093326871</v>
      </c>
      <c r="CQ60" s="36">
        <f t="shared" si="258"/>
        <v>0.84593356493917293</v>
      </c>
      <c r="CR60" s="36">
        <f t="shared" si="259"/>
        <v>0.84854390352428166</v>
      </c>
      <c r="CS60" s="36">
        <f t="shared" si="259"/>
        <v>0.851099413676359</v>
      </c>
      <c r="CT60" s="36">
        <f t="shared" si="259"/>
        <v>0.85360142518952586</v>
      </c>
      <c r="CU60" s="36">
        <f t="shared" si="259"/>
        <v>0.85605123177441622</v>
      </c>
      <c r="CV60" s="36">
        <f t="shared" si="259"/>
        <v>0.85845009213246226</v>
      </c>
      <c r="CW60" s="36">
        <f t="shared" si="259"/>
        <v>0.8607992309955721</v>
      </c>
      <c r="CX60" s="36">
        <f t="shared" si="259"/>
        <v>0.86309984013235486</v>
      </c>
      <c r="CY60" s="36">
        <f t="shared" si="259"/>
        <v>0.86535307932208472</v>
      </c>
      <c r="CZ60" s="36">
        <f t="shared" si="259"/>
        <v>0.86756007729749285</v>
      </c>
      <c r="DA60" s="36">
        <f t="shared" si="259"/>
        <v>0.86972193265745479</v>
      </c>
      <c r="DB60" s="36">
        <f t="shared" si="260"/>
        <v>0.87183971475062472</v>
      </c>
      <c r="DC60" s="36">
        <f t="shared" si="260"/>
        <v>0.87391446453098254</v>
      </c>
      <c r="DD60" s="36">
        <f t="shared" si="260"/>
        <v>0.87594719538627341</v>
      </c>
      <c r="DE60" s="36">
        <f t="shared" si="260"/>
        <v>0.87793889394024127</v>
      </c>
      <c r="DF60" s="36">
        <f t="shared" si="260"/>
        <v>0.87989052082956465</v>
      </c>
      <c r="DG60" s="36">
        <f t="shared" si="260"/>
        <v>0.88180301145634066</v>
      </c>
      <c r="DH60" s="36">
        <f t="shared" si="260"/>
        <v>0.88367727671694241</v>
      </c>
      <c r="DI60" s="36">
        <f t="shared" si="260"/>
        <v>0.88551420370804712</v>
      </c>
      <c r="DJ60" s="36">
        <f t="shared" si="260"/>
        <v>0.88731465641060714</v>
      </c>
      <c r="DK60" s="36">
        <f t="shared" si="260"/>
        <v>0.88907947635249973</v>
      </c>
      <c r="DL60" s="36">
        <f t="shared" si="261"/>
        <v>0.8908094832505643</v>
      </c>
      <c r="DM60" s="36">
        <f t="shared" si="261"/>
        <v>0.89250547563272875</v>
      </c>
      <c r="DN60" s="36">
        <f t="shared" si="261"/>
        <v>0.89416823144087487</v>
      </c>
      <c r="DO60" s="36">
        <f t="shared" si="261"/>
        <v>0.89579850861508648</v>
      </c>
      <c r="DP60" s="36">
        <f t="shared" si="261"/>
        <v>0.89739704565990874</v>
      </c>
      <c r="DQ60" s="36">
        <f t="shared" si="261"/>
        <v>0.89896456219319332</v>
      </c>
      <c r="DR60" s="36">
        <f t="shared" si="261"/>
        <v>0.90050175947812527</v>
      </c>
      <c r="DS60" s="36">
        <f t="shared" si="261"/>
        <v>0.90200932093896968</v>
      </c>
      <c r="DT60" s="36">
        <f t="shared" si="261"/>
        <v>0.90348791266108475</v>
      </c>
      <c r="DU60" s="36">
        <f t="shared" si="261"/>
        <v>0.90493818387571201</v>
      </c>
      <c r="DV60" s="36">
        <f t="shared" si="262"/>
        <v>0.9063607674300358</v>
      </c>
      <c r="DW60" s="36">
        <f t="shared" si="262"/>
        <v>0.90775628024300914</v>
      </c>
      <c r="DX60" s="36">
        <f t="shared" si="262"/>
        <v>0.90912532374739219</v>
      </c>
      <c r="DY60" s="36">
        <f t="shared" si="262"/>
        <v>0.91046848431846417</v>
      </c>
      <c r="DZ60" s="36">
        <f t="shared" si="262"/>
        <v>0.91178633368983064</v>
      </c>
      <c r="EA60" s="36">
        <f t="shared" si="262"/>
        <v>0.9130794293567549</v>
      </c>
      <c r="EB60" s="36">
        <f t="shared" si="262"/>
        <v>0.91434831496740476</v>
      </c>
      <c r="EC60" s="36">
        <f t="shared" si="262"/>
        <v>0.91559352070241484</v>
      </c>
      <c r="ED60" s="36">
        <f t="shared" si="262"/>
        <v>0.91681556364312966</v>
      </c>
      <c r="EE60" s="36">
        <f t="shared" si="262"/>
        <v>0.91801494812890005</v>
      </c>
      <c r="EF60" s="36">
        <f t="shared" si="263"/>
        <v>0.91919216610377452</v>
      </c>
      <c r="EG60" s="36">
        <f t="shared" si="263"/>
        <v>0.92034769745293155</v>
      </c>
      <c r="EH60" s="36">
        <f t="shared" si="263"/>
        <v>0.92148201032917498</v>
      </c>
      <c r="EI60" s="36">
        <f t="shared" si="263"/>
        <v>0.92259556146981103</v>
      </c>
      <c r="EJ60" s="36">
        <f t="shared" si="263"/>
        <v>0.92368879650420621</v>
      </c>
      <c r="EK60" s="36">
        <f t="shared" si="263"/>
        <v>0.92476215025233333</v>
      </c>
      <c r="EL60" s="36">
        <f t="shared" si="263"/>
        <v>0.92581604701457654</v>
      </c>
      <c r="EM60" s="36">
        <f t="shared" si="263"/>
        <v>0.92685090085307731</v>
      </c>
      <c r="EN60" s="36">
        <f t="shared" si="263"/>
        <v>0.92786711586489001</v>
      </c>
      <c r="EO60" s="36">
        <f t="shared" si="263"/>
        <v>0.92886508644719545</v>
      </c>
      <c r="EP60" s="36">
        <f t="shared" si="264"/>
        <v>0.92984519755483264</v>
      </c>
      <c r="EQ60" s="36">
        <f t="shared" si="264"/>
        <v>0.93080782495037395</v>
      </c>
      <c r="ER60" s="36">
        <f t="shared" si="264"/>
        <v>0.93175333544699379</v>
      </c>
      <c r="ES60" s="36">
        <f t="shared" si="264"/>
        <v>0.93268208714433609</v>
      </c>
      <c r="ET60" s="36">
        <f t="shared" si="264"/>
        <v>0.93359442965761441</v>
      </c>
      <c r="EU60" s="36">
        <f t="shared" si="264"/>
        <v>0.93449070434014081</v>
      </c>
      <c r="EV60" s="36">
        <f t="shared" si="264"/>
        <v>0.93537124449949849</v>
      </c>
      <c r="EW60" s="36">
        <f t="shared" si="264"/>
        <v>0.93623637560754236</v>
      </c>
      <c r="EX60" s="36">
        <f t="shared" si="264"/>
        <v>0.93708641550442517</v>
      </c>
      <c r="EY60" s="36">
        <f t="shared" si="264"/>
        <v>0.93792167459683318</v>
      </c>
      <c r="EZ60" s="36">
        <f t="shared" si="265"/>
        <v>0.93874245605060069</v>
      </c>
      <c r="FA60" s="36">
        <f t="shared" si="265"/>
        <v>0.93954905597788474</v>
      </c>
      <c r="FB60" s="36">
        <f t="shared" si="265"/>
        <v>0.94034176361905719</v>
      </c>
      <c r="FC60" s="36">
        <f t="shared" si="265"/>
        <v>0.94112086151948438</v>
      </c>
      <c r="FD60" s="36">
        <f t="shared" si="265"/>
        <v>0.9418866257013403</v>
      </c>
      <c r="FE60" s="36">
        <f t="shared" si="265"/>
        <v>0.94263932583060717</v>
      </c>
      <c r="FF60" s="36">
        <f t="shared" si="265"/>
        <v>0.94337922537941288</v>
      </c>
      <c r="FG60" s="36">
        <f t="shared" si="265"/>
        <v>0.94410658178383977</v>
      </c>
      <c r="FH60" s="36">
        <f t="shared" si="265"/>
        <v>0.94482164659734269</v>
      </c>
      <c r="FI60" s="36">
        <f t="shared" si="265"/>
        <v>0.94552466563991266</v>
      </c>
      <c r="FJ60" s="36">
        <f t="shared" si="266"/>
        <v>0.94621587914310756</v>
      </c>
      <c r="FK60" s="36">
        <f t="shared" si="266"/>
        <v>0.94689552189107307</v>
      </c>
      <c r="FL60" s="36">
        <f t="shared" si="266"/>
        <v>0.94756382335768441</v>
      </c>
      <c r="FM60" s="36">
        <f t="shared" si="266"/>
        <v>0.94822100783990693</v>
      </c>
      <c r="FN60" s="36">
        <f t="shared" si="266"/>
        <v>0.94886729458750352</v>
      </c>
      <c r="FO60" s="36">
        <f t="shared" si="266"/>
        <v>0.94950289792918752</v>
      </c>
      <c r="FP60" s="36">
        <f t="shared" si="266"/>
        <v>0.95012802739533087</v>
      </c>
      <c r="FQ60" s="36">
        <f t="shared" si="266"/>
        <v>0.95074288783732597</v>
      </c>
      <c r="FR60" s="36">
        <f t="shared" si="266"/>
        <v>0.9513476795437058</v>
      </c>
      <c r="FS60" s="36">
        <f t="shared" si="266"/>
        <v>0.95194259835310624</v>
      </c>
      <c r="FT60" s="36">
        <f t="shared" si="267"/>
        <v>0.95252783576417743</v>
      </c>
      <c r="FU60" s="36">
        <f t="shared" si="267"/>
        <v>0.95310357904252185</v>
      </c>
      <c r="FV60" s="36">
        <f t="shared" si="267"/>
        <v>0.95367001132475027</v>
      </c>
      <c r="FW60" s="36">
        <f t="shared" si="267"/>
        <v>0.95422731171974329</v>
      </c>
      <c r="FX60" s="36">
        <f t="shared" si="267"/>
        <v>0.95477565540719167</v>
      </c>
      <c r="FY60" s="36">
        <f t="shared" si="267"/>
        <v>0.95531521373350037</v>
      </c>
      <c r="FZ60" s="36">
        <f t="shared" si="267"/>
        <v>0.95584615430513142</v>
      </c>
      <c r="GA60" s="36">
        <f t="shared" si="267"/>
        <v>0.9563686410794594</v>
      </c>
      <c r="GB60" s="36">
        <f t="shared" si="267"/>
        <v>0.95688283445320821</v>
      </c>
      <c r="GC60" s="36">
        <f t="shared" si="267"/>
        <v>0.95738889134854532</v>
      </c>
      <c r="GD60" s="36">
        <f t="shared" si="268"/>
        <v>0.95788696529689443</v>
      </c>
      <c r="GE60" s="36">
        <f t="shared" si="268"/>
        <v>0.95837720652053349</v>
      </c>
      <c r="GF60" s="36">
        <f t="shared" si="268"/>
        <v>0.95885976201204504</v>
      </c>
      <c r="GG60" s="36">
        <f t="shared" si="268"/>
        <v>0.9593347756116738</v>
      </c>
      <c r="GH60" s="36">
        <f t="shared" si="268"/>
        <v>0.95980238808265816</v>
      </c>
      <c r="GI60" s="36">
        <f t="shared" si="268"/>
        <v>0.96026273718458588</v>
      </c>
      <c r="GJ60" s="36">
        <f t="shared" si="268"/>
        <v>0.96071595774483565</v>
      </c>
      <c r="GK60" s="36">
        <f t="shared" si="268"/>
        <v>0.96116218172815659</v>
      </c>
      <c r="GL60" s="36">
        <f t="shared" si="268"/>
        <v>0.96160153830443651</v>
      </c>
      <c r="GM60" s="36">
        <f t="shared" si="268"/>
        <v>0.96203415391471447</v>
      </c>
      <c r="GN60" s="36">
        <f t="shared" si="269"/>
        <v>0.96246015233547966</v>
      </c>
      <c r="GO60" s="36">
        <f t="shared" si="269"/>
        <v>0.96287965474131432</v>
      </c>
      <c r="GP60" s="36">
        <f t="shared" si="269"/>
        <v>0.96329277976591787</v>
      </c>
      <c r="GQ60" s="36">
        <f t="shared" si="269"/>
        <v>0.96369964356156279</v>
      </c>
      <c r="GR60" s="36">
        <f t="shared" si="269"/>
        <v>0.96410035985702447</v>
      </c>
      <c r="GS60" s="36">
        <f t="shared" si="269"/>
        <v>0.96449504001402808</v>
      </c>
      <c r="GT60" s="36">
        <f t="shared" si="269"/>
        <v>0.96488379308225181</v>
      </c>
      <c r="GU60" s="36">
        <f t="shared" si="269"/>
        <v>0.96526672585292828</v>
      </c>
      <c r="GV60" s="36">
        <f t="shared" si="269"/>
        <v>0.96564394291108313</v>
      </c>
      <c r="GW60" s="36">
        <f t="shared" si="269"/>
        <v>0.9660155466864464</v>
      </c>
      <c r="GX60" s="36">
        <f t="shared" si="270"/>
        <v>0.96638163750307371</v>
      </c>
      <c r="GY60" s="36">
        <f t="shared" si="270"/>
        <v>0.96674231362771523</v>
      </c>
      <c r="GZ60" s="36">
        <f t="shared" si="270"/>
        <v>0.96709767131696345</v>
      </c>
      <c r="HA60" s="36">
        <f t="shared" si="270"/>
        <v>0.96744780486321513</v>
      </c>
      <c r="HB60" s="36">
        <f t="shared" si="270"/>
        <v>0.96779280663947764</v>
      </c>
      <c r="HC60" s="36">
        <f t="shared" si="270"/>
        <v>0.96813276714305552</v>
      </c>
      <c r="HD60" s="36">
        <f t="shared" si="270"/>
        <v>0.96846777503814174</v>
      </c>
      <c r="HE60" s="36">
        <f t="shared" si="270"/>
        <v>0.96879791719734842</v>
      </c>
      <c r="HF60" s="36">
        <f t="shared" si="270"/>
        <v>0.96912327874220339</v>
      </c>
      <c r="HG60" s="36">
        <f t="shared" si="270"/>
        <v>0.96944394308264004</v>
      </c>
      <c r="HH60" s="36">
        <f t="shared" si="271"/>
        <v>0.96975999195550966</v>
      </c>
      <c r="HI60" s="36">
        <f t="shared" si="271"/>
        <v>0.97007150546214005</v>
      </c>
      <c r="HJ60" s="36">
        <f t="shared" si="271"/>
        <v>0.97037856210496842</v>
      </c>
      <c r="HK60" s="36">
        <f t="shared" si="271"/>
        <v>0.97068123882327151</v>
      </c>
      <c r="HL60" s="36">
        <f t="shared" si="271"/>
        <v>0.97097961102801766</v>
      </c>
      <c r="HM60" s="36">
        <f t="shared" si="271"/>
        <v>0.97127375263586535</v>
      </c>
      <c r="HN60" s="36">
        <f t="shared" si="271"/>
        <v>0.97156373610232816</v>
      </c>
      <c r="HO60" s="36">
        <f t="shared" si="271"/>
        <v>0.97184963245413203</v>
      </c>
      <c r="HP60" s="36">
        <f t="shared" si="271"/>
        <v>0.97213151132078335</v>
      </c>
      <c r="HQ60" s="36">
        <f t="shared" si="271"/>
        <v>0.97240944096536863</v>
      </c>
      <c r="HR60" s="36">
        <f t="shared" si="272"/>
        <v>0.97268348831460938</v>
      </c>
      <c r="HS60" s="36">
        <f t="shared" si="272"/>
        <v>0.97295371898818761</v>
      </c>
      <c r="HT60" s="36">
        <f t="shared" si="272"/>
        <v>0.97322019732736342</v>
      </c>
      <c r="HU60" s="36">
        <f t="shared" si="272"/>
        <v>0.97348298642290454</v>
      </c>
      <c r="HV60" s="36">
        <f t="shared" si="272"/>
        <v>0.97374214814234061</v>
      </c>
      <c r="HW60" s="36">
        <f t="shared" si="272"/>
        <v>0.97399774315656795</v>
      </c>
      <c r="HX60" s="36">
        <f t="shared" si="272"/>
        <v>0.97424983096581208</v>
      </c>
      <c r="HY60" s="36">
        <f t="shared" si="272"/>
        <v>0.97449846992497524</v>
      </c>
      <c r="HZ60" s="36">
        <f t="shared" si="272"/>
        <v>0.97474371726837539</v>
      </c>
      <c r="IA60" s="36">
        <f t="shared" si="272"/>
        <v>0.97498562913389841</v>
      </c>
      <c r="IB60" s="36">
        <f t="shared" si="273"/>
        <v>0.97522426058657574</v>
      </c>
      <c r="IC60" s="36">
        <f t="shared" si="273"/>
        <v>0.97545966564160513</v>
      </c>
      <c r="ID60" s="36">
        <f t="shared" si="273"/>
        <v>0.97569189728682504</v>
      </c>
      <c r="IE60" s="36">
        <f t="shared" si="273"/>
        <v>0.97592100750466027</v>
      </c>
      <c r="IF60" s="36">
        <f t="shared" si="273"/>
        <v>0.97614704729354973</v>
      </c>
      <c r="IG60" s="36">
        <f t="shared" si="273"/>
        <v>0.97637006668887238</v>
      </c>
      <c r="IH60" s="36">
        <f t="shared" si="273"/>
        <v>0.97659011478338054</v>
      </c>
      <c r="II60" s="36">
        <f t="shared" si="273"/>
        <v>0.97680723974715711</v>
      </c>
      <c r="IJ60" s="36">
        <f t="shared" si="273"/>
        <v>0.97702148884710549</v>
      </c>
      <c r="IK60" s="36">
        <f t="shared" si="273"/>
        <v>0.97723290846598598</v>
      </c>
      <c r="IL60" s="36">
        <f t="shared" si="274"/>
        <v>0.97744154412100959</v>
      </c>
      <c r="IM60" s="36">
        <f t="shared" si="274"/>
        <v>0.97764744048200047</v>
      </c>
      <c r="IN60" s="36">
        <f t="shared" si="274"/>
        <v>0.97785064138913835</v>
      </c>
      <c r="IO60" s="36">
        <f t="shared" si="274"/>
        <v>0.97805118987028949</v>
      </c>
      <c r="IP60" s="36">
        <f t="shared" si="274"/>
        <v>0.9782491281579403</v>
      </c>
      <c r="IQ60" s="36">
        <f t="shared" si="274"/>
        <v>0.97844449770574038</v>
      </c>
      <c r="IR60" s="36">
        <f t="shared" si="274"/>
        <v>0.97863733920466445</v>
      </c>
      <c r="IS60" s="36">
        <f t="shared" si="274"/>
        <v>0.97882769259880675</v>
      </c>
      <c r="IT60" s="36">
        <f t="shared" si="274"/>
        <v>0.9790155971008121</v>
      </c>
      <c r="IU60" s="36">
        <f t="shared" si="274"/>
        <v>0.97920109120695575</v>
      </c>
      <c r="IV60" s="36">
        <f t="shared" si="275"/>
        <v>0.97938421271188025</v>
      </c>
      <c r="IW60" s="36">
        <f t="shared" si="275"/>
        <v>0.97956499872299685</v>
      </c>
      <c r="IX60" s="36">
        <f t="shared" si="275"/>
        <v>0.9797434856745606</v>
      </c>
      <c r="IY60" s="36">
        <f t="shared" si="275"/>
        <v>0.97991970934142758</v>
      </c>
      <c r="IZ60" s="36">
        <f t="shared" si="275"/>
        <v>0.98009370485250014</v>
      </c>
      <c r="JA60" s="36">
        <f t="shared" si="275"/>
        <v>0.9802655067038708</v>
      </c>
      <c r="JB60" s="36">
        <f t="shared" si="275"/>
        <v>0.98043514877167004</v>
      </c>
      <c r="JC60" s="36">
        <f t="shared" si="275"/>
        <v>0.98060266432462495</v>
      </c>
      <c r="JD60" s="36">
        <f t="shared" si="275"/>
        <v>0.98076808603633803</v>
      </c>
      <c r="JE60" s="36">
        <f t="shared" si="275"/>
        <v>0.98093144599729032</v>
      </c>
      <c r="JF60" s="36">
        <f t="shared" si="276"/>
        <v>0.98109277572657805</v>
      </c>
      <c r="JG60" s="36">
        <f t="shared" si="276"/>
        <v>0.98125210618338787</v>
      </c>
      <c r="JH60" s="36">
        <f t="shared" si="276"/>
        <v>0.98140946777821569</v>
      </c>
      <c r="JI60" s="36">
        <f t="shared" si="276"/>
        <v>0.98156489038383943</v>
      </c>
      <c r="JJ60" s="36">
        <f t="shared" si="276"/>
        <v>0.98171840334604721</v>
      </c>
      <c r="JK60" s="36">
        <f t="shared" si="276"/>
        <v>0.9818700354941291</v>
      </c>
      <c r="JL60" s="36">
        <f t="shared" si="276"/>
        <v>0.98201981515113856</v>
      </c>
      <c r="JM60" s="36">
        <f t="shared" si="276"/>
        <v>0.98216777014392764</v>
      </c>
      <c r="JN60" s="36">
        <f t="shared" si="276"/>
        <v>0.98231392781296134</v>
      </c>
      <c r="JO60" s="36">
        <f t="shared" si="276"/>
        <v>0.98245831502191938</v>
      </c>
      <c r="JP60" s="36">
        <f t="shared" si="277"/>
        <v>0.98260095816708559</v>
      </c>
      <c r="JQ60" s="36">
        <f t="shared" si="277"/>
        <v>0.98274188318653399</v>
      </c>
      <c r="JR60" s="36">
        <f t="shared" si="277"/>
        <v>0.98288111556911584</v>
      </c>
      <c r="JS60" s="36">
        <f t="shared" si="277"/>
        <v>0.98301868036324869</v>
      </c>
      <c r="JT60" s="36">
        <f t="shared" si="277"/>
        <v>0.98315460218551776</v>
      </c>
      <c r="JU60" s="36">
        <f t="shared" si="277"/>
        <v>0.98328890522909096</v>
      </c>
      <c r="JV60" s="36">
        <f t="shared" si="277"/>
        <v>0.98342161327195032</v>
      </c>
      <c r="JW60" s="36">
        <f t="shared" si="277"/>
        <v>0.98355274968494844</v>
      </c>
      <c r="JX60" s="36">
        <f t="shared" si="277"/>
        <v>0.98368233743969002</v>
      </c>
      <c r="JY60" s="36">
        <f t="shared" si="277"/>
        <v>0.98381039911624601</v>
      </c>
      <c r="JZ60" s="36">
        <f t="shared" si="278"/>
        <v>0.98393695691070082</v>
      </c>
      <c r="KA60" s="36">
        <f t="shared" si="278"/>
        <v>0.98406203264254</v>
      </c>
      <c r="KB60" s="36">
        <f t="shared" si="278"/>
        <v>0.98418564776187878</v>
      </c>
      <c r="KC60" s="36">
        <f t="shared" si="278"/>
        <v>0.98430782335653833</v>
      </c>
      <c r="KD60" s="36">
        <f t="shared" si="278"/>
        <v>0.98442858015897061</v>
      </c>
      <c r="KE60" s="36">
        <f t="shared" si="278"/>
        <v>0.98454793855303657</v>
      </c>
      <c r="KF60" s="36">
        <f t="shared" si="278"/>
        <v>0.98466591858064201</v>
      </c>
      <c r="KG60" s="36">
        <f t="shared" si="278"/>
        <v>0.98478253994823217</v>
      </c>
      <c r="KH60" s="36">
        <f t="shared" si="278"/>
        <v>0.98489782203315024</v>
      </c>
      <c r="KI60" s="36">
        <f t="shared" si="278"/>
        <v>0.98501178388986155</v>
      </c>
      <c r="KJ60" s="36">
        <f t="shared" si="279"/>
        <v>0.98512444425604806</v>
      </c>
      <c r="KK60" s="36">
        <f t="shared" si="279"/>
        <v>0.98523582155857425</v>
      </c>
      <c r="KL60" s="36">
        <f t="shared" si="279"/>
        <v>0.98534593391932901</v>
      </c>
      <c r="KM60" s="36">
        <f t="shared" si="279"/>
        <v>0.98545479916094547</v>
      </c>
      <c r="KN60" s="36">
        <f t="shared" si="279"/>
        <v>0.98556243481240213</v>
      </c>
      <c r="KO60" s="36">
        <f t="shared" si="279"/>
        <v>0.98566885811450666</v>
      </c>
      <c r="KP60" s="36">
        <f t="shared" si="279"/>
        <v>0.98577408602526695</v>
      </c>
      <c r="KQ60" s="36">
        <f t="shared" si="279"/>
        <v>0.985878135225151</v>
      </c>
      <c r="KR60" s="36">
        <f t="shared" si="279"/>
        <v>0.98598102212223726</v>
      </c>
      <c r="KS60" s="36">
        <f t="shared" si="279"/>
        <v>0.98608276285726015</v>
      </c>
      <c r="KT60" s="36">
        <f t="shared" si="280"/>
        <v>0.98618337330855088</v>
      </c>
      <c r="KU60" s="36">
        <f t="shared" si="280"/>
        <v>0.9862828690968769</v>
      </c>
      <c r="KV60" s="36">
        <f t="shared" si="280"/>
        <v>0.9863812655901828</v>
      </c>
      <c r="KW60" s="36">
        <f t="shared" si="280"/>
        <v>0.98647857790823346</v>
      </c>
      <c r="KX60" s="36">
        <f t="shared" si="280"/>
        <v>0.98657482092716331</v>
      </c>
      <c r="KY60" s="36">
        <f t="shared" si="280"/>
        <v>0.98667000928393211</v>
      </c>
      <c r="KZ60" s="36">
        <f t="shared" si="280"/>
        <v>0.98676415738069079</v>
      </c>
      <c r="LA60" s="36">
        <f t="shared" si="280"/>
        <v>0.98685727938905832</v>
      </c>
      <c r="LB60" s="36">
        <f t="shared" si="280"/>
        <v>0.98694938925431253</v>
      </c>
      <c r="LC60" s="36">
        <f t="shared" si="280"/>
        <v>0.98704050069949534</v>
      </c>
      <c r="LD60" s="36">
        <f t="shared" si="281"/>
        <v>0.98713062722943612</v>
      </c>
      <c r="LE60" s="36">
        <f t="shared" si="281"/>
        <v>0.9872197821346933</v>
      </c>
      <c r="LF60" s="36">
        <f t="shared" si="281"/>
        <v>0.98730797849541818</v>
      </c>
      <c r="LG60" s="36">
        <f t="shared" si="281"/>
        <v>0.98739522918513856</v>
      </c>
      <c r="LH60" s="36">
        <f t="shared" si="281"/>
        <v>0.98748154687447021</v>
      </c>
      <c r="LI60" s="36">
        <f t="shared" si="281"/>
        <v>0.98756694403475098</v>
      </c>
      <c r="LJ60" s="36">
        <f t="shared" si="281"/>
        <v>0.98765143294160496</v>
      </c>
      <c r="LK60" s="36">
        <f t="shared" si="281"/>
        <v>0.98773502567843363</v>
      </c>
      <c r="LL60" s="36">
        <f t="shared" si="281"/>
        <v>0.98781773413983975</v>
      </c>
      <c r="LM60" s="36">
        <f t="shared" si="281"/>
        <v>0.98789957003498141</v>
      </c>
      <c r="LN60" s="36">
        <f t="shared" si="282"/>
        <v>0.98798054489086162</v>
      </c>
      <c r="LO60" s="36">
        <f t="shared" si="282"/>
        <v>0.98806067005555132</v>
      </c>
      <c r="LP60" s="36">
        <f t="shared" si="282"/>
        <v>0.98813995670135013</v>
      </c>
      <c r="LQ60" s="36">
        <f t="shared" si="282"/>
        <v>0.98821841582788428</v>
      </c>
      <c r="LR60" s="36">
        <f t="shared" si="282"/>
        <v>0.98829605826514366</v>
      </c>
      <c r="LS60" s="36">
        <f t="shared" si="282"/>
        <v>0.98837289467646028</v>
      </c>
      <c r="LT60" s="36">
        <f t="shared" si="282"/>
        <v>0.98844893556142721</v>
      </c>
      <c r="LU60" s="36">
        <f t="shared" si="282"/>
        <v>0.98852419125876156</v>
      </c>
      <c r="LV60" s="36">
        <f t="shared" si="282"/>
        <v>0.98859867194911122</v>
      </c>
      <c r="LW60" s="36">
        <f t="shared" si="282"/>
        <v>0.98867238765780741</v>
      </c>
      <c r="LX60" s="36">
        <f t="shared" si="283"/>
        <v>0.98874534825756322</v>
      </c>
      <c r="LY60" s="36">
        <f t="shared" si="283"/>
        <v>0.98881756347112115</v>
      </c>
      <c r="LZ60" s="36">
        <f t="shared" si="283"/>
        <v>0.98888904287384705</v>
      </c>
      <c r="MA60" s="36">
        <f t="shared" si="283"/>
        <v>0.98895979589627747</v>
      </c>
      <c r="MB60" s="36">
        <f t="shared" si="283"/>
        <v>0.98902983182661486</v>
      </c>
      <c r="MC60" s="36">
        <f t="shared" si="283"/>
        <v>0.98909915981317642</v>
      </c>
      <c r="MD60" s="36">
        <f t="shared" si="283"/>
        <v>0.98916778886679579</v>
      </c>
      <c r="ME60" s="36">
        <f t="shared" si="283"/>
        <v>0.98923572786317848</v>
      </c>
      <c r="MF60" s="36">
        <f t="shared" si="283"/>
        <v>0.98930298554521223</v>
      </c>
      <c r="MG60" s="36">
        <f t="shared" si="283"/>
        <v>0.989369570525234</v>
      </c>
      <c r="MH60" s="36">
        <f t="shared" si="284"/>
        <v>0.98943549128725305</v>
      </c>
      <c r="MI60" s="36">
        <f t="shared" si="284"/>
        <v>0.98950075618913214</v>
      </c>
      <c r="MJ60" s="36">
        <f t="shared" si="284"/>
        <v>0.98956537346472706</v>
      </c>
      <c r="MK60" s="36">
        <f t="shared" si="284"/>
        <v>0.98962935122598639</v>
      </c>
      <c r="ML60" s="36">
        <f t="shared" si="284"/>
        <v>0.98969269746501098</v>
      </c>
      <c r="MM60" s="36">
        <f t="shared" si="284"/>
        <v>0.9897554200560742</v>
      </c>
      <c r="MN60" s="36">
        <f t="shared" si="284"/>
        <v>0.98981752675760593</v>
      </c>
      <c r="MO60" s="36">
        <f t="shared" si="284"/>
        <v>0.98987902521413673</v>
      </c>
      <c r="MP60" s="36">
        <f t="shared" si="284"/>
        <v>0.98993992295820787</v>
      </c>
      <c r="MQ60" s="36">
        <f t="shared" si="284"/>
        <v>0.99000022741224425</v>
      </c>
      <c r="MR60" s="36">
        <f t="shared" si="285"/>
        <v>0.99005994589039292</v>
      </c>
      <c r="MS60" s="36">
        <f t="shared" si="285"/>
        <v>0.99011908560032702</v>
      </c>
      <c r="MT60" s="36">
        <f t="shared" si="285"/>
        <v>0.99017765364501675</v>
      </c>
      <c r="MU60" s="36">
        <f t="shared" si="285"/>
        <v>0.99023565702446614</v>
      </c>
      <c r="MV60" s="36">
        <f t="shared" si="285"/>
        <v>0.99029310263741976</v>
      </c>
      <c r="MW60" s="36">
        <f t="shared" si="285"/>
        <v>0.99034999728303519</v>
      </c>
      <c r="MX60" s="36">
        <f t="shared" si="285"/>
        <v>0.990406347662527</v>
      </c>
      <c r="MY60" s="36">
        <f t="shared" si="285"/>
        <v>0.99046216038077928</v>
      </c>
      <c r="MZ60" s="36">
        <f t="shared" si="285"/>
        <v>0.99051744194792823</v>
      </c>
      <c r="NA60" s="36">
        <f t="shared" si="285"/>
        <v>0.99057219878091674</v>
      </c>
      <c r="NB60" s="36">
        <f t="shared" si="286"/>
        <v>0.99062643720501908</v>
      </c>
      <c r="NC60" s="36">
        <f t="shared" si="286"/>
        <v>0.99068016345533927</v>
      </c>
      <c r="ND60" s="36">
        <f t="shared" si="286"/>
        <v>0.99073338367828079</v>
      </c>
      <c r="NE60" s="36">
        <f t="shared" si="286"/>
        <v>0.99078610393299005</v>
      </c>
      <c r="NF60" s="36">
        <f t="shared" si="286"/>
        <v>0.99083833019277379</v>
      </c>
      <c r="NG60" s="36">
        <f t="shared" si="286"/>
        <v>0.99089006834649018</v>
      </c>
      <c r="NH60" s="36">
        <f t="shared" si="286"/>
        <v>0.99094132419991543</v>
      </c>
      <c r="NI60" s="36">
        <f t="shared" si="286"/>
        <v>0.99099210347708455</v>
      </c>
      <c r="NJ60" s="36">
        <f t="shared" si="286"/>
        <v>0.99104241182160957</v>
      </c>
      <c r="NK60" s="36">
        <f t="shared" si="286"/>
        <v>0.99109225479797214</v>
      </c>
      <c r="NL60" s="36">
        <f t="shared" si="287"/>
        <v>0.99114163789279441</v>
      </c>
      <c r="NM60" s="36">
        <f t="shared" si="287"/>
        <v>0.99119056651608606</v>
      </c>
      <c r="NN60" s="36">
        <f t="shared" si="287"/>
        <v>0.99123904600246959</v>
      </c>
      <c r="NO60" s="36">
        <f t="shared" si="287"/>
        <v>0.99128708161238344</v>
      </c>
      <c r="NP60" s="36">
        <f t="shared" si="287"/>
        <v>0.9913346785332634</v>
      </c>
      <c r="NQ60" s="36">
        <f t="shared" si="287"/>
        <v>0.99138184188070333</v>
      </c>
      <c r="NR60" s="36">
        <f t="shared" si="287"/>
        <v>0.99142857669959528</v>
      </c>
      <c r="NS60" s="36">
        <f t="shared" si="287"/>
        <v>0.99147488796524919</v>
      </c>
      <c r="NT60" s="36">
        <f t="shared" si="287"/>
        <v>0.991520780584492</v>
      </c>
      <c r="NU60" s="36">
        <f t="shared" si="287"/>
        <v>0.99156625939674892</v>
      </c>
      <c r="NV60" s="36">
        <f t="shared" si="288"/>
        <v>0.99161132917510453</v>
      </c>
      <c r="NW60" s="36">
        <f t="shared" si="288"/>
        <v>0.99165599462734455</v>
      </c>
      <c r="NX60" s="36">
        <f t="shared" si="288"/>
        <v>0.99170026039698123</v>
      </c>
      <c r="NY60" s="36">
        <f t="shared" si="288"/>
        <v>0.99174413106425863</v>
      </c>
      <c r="NZ60" s="36">
        <f t="shared" si="288"/>
        <v>0.99178761114714187</v>
      </c>
      <c r="OA60" s="36">
        <f t="shared" si="288"/>
        <v>0.99183070510228777</v>
      </c>
      <c r="OB60" s="36">
        <f t="shared" si="288"/>
        <v>0.99187341732599954</v>
      </c>
      <c r="OC60" s="36">
        <f t="shared" si="288"/>
        <v>0.99191575215516448</v>
      </c>
      <c r="OD60" s="36">
        <f t="shared" si="288"/>
        <v>0.99195771386817488</v>
      </c>
      <c r="OE60" s="36">
        <f t="shared" si="288"/>
        <v>0.99199930668583403</v>
      </c>
      <c r="OF60" s="36">
        <f t="shared" si="289"/>
        <v>0.99204053477224508</v>
      </c>
      <c r="OG60" s="36">
        <f t="shared" si="289"/>
        <v>0.99208140223568553</v>
      </c>
      <c r="OH60" s="36">
        <f t="shared" si="289"/>
        <v>0.99212191312946652</v>
      </c>
      <c r="OI60" s="36">
        <f t="shared" si="289"/>
        <v>0.99216207145277691</v>
      </c>
      <c r="OJ60" s="36">
        <f t="shared" si="289"/>
        <v>0.99220188115151309</v>
      </c>
      <c r="OK60" s="36">
        <f t="shared" si="289"/>
        <v>0.99224134611909398</v>
      </c>
      <c r="OL60" s="36">
        <f t="shared" si="289"/>
        <v>0.99228047019726362</v>
      </c>
      <c r="OM60" s="36">
        <f t="shared" si="289"/>
        <v>0.99231925717687752</v>
      </c>
      <c r="ON60" s="36">
        <f t="shared" si="289"/>
        <v>0.99235771079867763</v>
      </c>
      <c r="OO60" s="36">
        <f t="shared" si="289"/>
        <v>0.99239583475405391</v>
      </c>
      <c r="OP60" s="36">
        <f t="shared" si="290"/>
        <v>0.99243363268579121</v>
      </c>
      <c r="OQ60" s="36">
        <f t="shared" si="290"/>
        <v>0.99247110818880546</v>
      </c>
      <c r="OR60" s="36">
        <f t="shared" si="290"/>
        <v>0.99250826481086651</v>
      </c>
      <c r="OS60" s="36">
        <f t="shared" si="290"/>
        <v>0.99254510605330859</v>
      </c>
      <c r="OT60" s="36">
        <f t="shared" si="290"/>
        <v>0.99258163537172839</v>
      </c>
      <c r="OU60" s="36">
        <f t="shared" si="290"/>
        <v>0.99261785617667297</v>
      </c>
      <c r="OV60" s="36">
        <f t="shared" si="290"/>
        <v>0.99265377183431414</v>
      </c>
      <c r="OW60" s="36">
        <f t="shared" si="290"/>
        <v>0.99268938566711251</v>
      </c>
      <c r="OX60" s="36">
        <f t="shared" si="290"/>
        <v>0.99272470095447041</v>
      </c>
      <c r="OY60" s="36">
        <f t="shared" si="290"/>
        <v>0.99275972093337328</v>
      </c>
      <c r="OZ60" s="36">
        <f t="shared" si="291"/>
        <v>0.99279444879902112</v>
      </c>
      <c r="PA60" s="36">
        <f t="shared" si="291"/>
        <v>0.99282888770544875</v>
      </c>
      <c r="PB60" s="36">
        <f t="shared" si="291"/>
        <v>0.99286304076613585</v>
      </c>
      <c r="PC60" s="36">
        <f t="shared" si="291"/>
        <v>0.99289691105460687</v>
      </c>
      <c r="PD60" s="36">
        <f t="shared" si="291"/>
        <v>0.99293050160502161</v>
      </c>
      <c r="PE60" s="36">
        <f t="shared" si="291"/>
        <v>0.99296381541275447</v>
      </c>
      <c r="PF60" s="36">
        <f t="shared" si="291"/>
        <v>0.99299685543496607</v>
      </c>
      <c r="PG60" s="36">
        <f t="shared" si="291"/>
        <v>0.99302962459116362</v>
      </c>
      <c r="PH60" s="36">
        <f t="shared" si="291"/>
        <v>0.99306212576375341</v>
      </c>
      <c r="PI60" s="36">
        <f t="shared" si="291"/>
        <v>0.9930943617985829</v>
      </c>
      <c r="PJ60" s="36">
        <f t="shared" si="292"/>
        <v>0.99312633550547558</v>
      </c>
      <c r="PK60" s="36">
        <f t="shared" si="292"/>
        <v>0.99315804965875509</v>
      </c>
      <c r="PL60" s="36">
        <f t="shared" si="292"/>
        <v>0.99318950699776254</v>
      </c>
      <c r="PM60" s="36">
        <f t="shared" si="292"/>
        <v>0.99322071022736391</v>
      </c>
      <c r="PN60" s="36">
        <f t="shared" si="292"/>
        <v>0.9932516620184505</v>
      </c>
      <c r="PO60" s="36">
        <f t="shared" si="292"/>
        <v>0.99328236500842992</v>
      </c>
      <c r="PP60" s="36">
        <f t="shared" si="292"/>
        <v>0.9933128218017101</v>
      </c>
      <c r="PQ60" s="36">
        <f t="shared" si="292"/>
        <v>0.99334303497017484</v>
      </c>
      <c r="PR60" s="36">
        <f t="shared" si="292"/>
        <v>0.99337300705365184</v>
      </c>
      <c r="PS60" s="36">
        <f t="shared" si="292"/>
        <v>0.99340274056037359</v>
      </c>
      <c r="PT60" s="36">
        <f t="shared" si="293"/>
        <v>0.99343223796742974</v>
      </c>
      <c r="PU60" s="36">
        <f t="shared" si="293"/>
        <v>0.99346150172121317</v>
      </c>
      <c r="PV60" s="36">
        <f t="shared" si="293"/>
        <v>0.9934905342378586</v>
      </c>
      <c r="PW60" s="36">
        <f t="shared" si="293"/>
        <v>0.99351933790367397</v>
      </c>
      <c r="PX60" s="36">
        <f t="shared" si="293"/>
        <v>0.99354791507556484</v>
      </c>
      <c r="PY60" s="36">
        <f t="shared" si="293"/>
        <v>0.9935762680814525</v>
      </c>
      <c r="PZ60" s="36">
        <f t="shared" si="293"/>
        <v>0.99360439922068466</v>
      </c>
      <c r="QA60" s="36">
        <f t="shared" si="293"/>
        <v>0.99363231076444025</v>
      </c>
      <c r="QB60" s="36">
        <f t="shared" si="293"/>
        <v>0.99366000495612727</v>
      </c>
      <c r="QC60" s="36">
        <f t="shared" si="293"/>
        <v>0.99368748401177476</v>
      </c>
      <c r="QD60" s="36">
        <f t="shared" si="294"/>
        <v>0.99371475012041799</v>
      </c>
      <c r="QE60" s="36">
        <f t="shared" si="294"/>
        <v>0.9937418054444781</v>
      </c>
      <c r="QF60" s="36">
        <f t="shared" si="294"/>
        <v>0.99376865212013554</v>
      </c>
      <c r="QG60" s="36">
        <f t="shared" si="294"/>
        <v>0.99379529225769736</v>
      </c>
      <c r="QH60" s="36">
        <f t="shared" si="294"/>
        <v>0.99382172794195867</v>
      </c>
      <c r="QI60" s="36">
        <f t="shared" si="294"/>
        <v>0.99384796123255925</v>
      </c>
      <c r="QJ60" s="36">
        <f t="shared" si="294"/>
        <v>0.99387399416433364</v>
      </c>
      <c r="QK60" s="36">
        <f t="shared" si="294"/>
        <v>0.9938998287476557</v>
      </c>
      <c r="QL60" s="36">
        <f t="shared" si="294"/>
        <v>0.9939254669687787</v>
      </c>
      <c r="QM60" s="36">
        <f t="shared" si="294"/>
        <v>0.99395091079016895</v>
      </c>
      <c r="QN60" s="36">
        <f t="shared" si="295"/>
        <v>0.99397616215083517</v>
      </c>
      <c r="QO60" s="36">
        <f t="shared" si="295"/>
        <v>0.99400122296665228</v>
      </c>
      <c r="QP60" s="36">
        <f t="shared" si="295"/>
        <v>0.99402609513067952</v>
      </c>
      <c r="QQ60" s="36">
        <f t="shared" si="295"/>
        <v>0.99405078051347562</v>
      </c>
      <c r="QR60" s="36">
        <f t="shared" si="295"/>
        <v>0.99407528096340625</v>
      </c>
      <c r="QS60" s="36">
        <f t="shared" si="295"/>
        <v>0.99409959830694949</v>
      </c>
      <c r="QT60" s="36">
        <f t="shared" si="295"/>
        <v>0.99412373434899437</v>
      </c>
      <c r="QU60" s="36">
        <f t="shared" si="295"/>
        <v>0.99414769087313626</v>
      </c>
      <c r="QV60" s="36">
        <f t="shared" si="295"/>
        <v>0.99417146964196723</v>
      </c>
      <c r="QW60" s="36">
        <f t="shared" si="295"/>
        <v>0.99419507239736138</v>
      </c>
      <c r="QX60" s="36">
        <f t="shared" si="296"/>
        <v>0.99421850086075692</v>
      </c>
      <c r="QY60" s="36">
        <f t="shared" si="296"/>
        <v>0.99424175673343296</v>
      </c>
      <c r="QZ60" s="36">
        <f t="shared" si="296"/>
        <v>0.99426484169678242</v>
      </c>
      <c r="RA60" s="36">
        <f t="shared" si="296"/>
        <v>0.99428775741258091</v>
      </c>
      <c r="RB60" s="36">
        <f t="shared" si="296"/>
        <v>0.9943105055232514</v>
      </c>
      <c r="RC60" s="36">
        <f t="shared" si="296"/>
        <v>0.99433308765212458</v>
      </c>
      <c r="RD60" s="36">
        <f t="shared" si="296"/>
        <v>0.99435550540369577</v>
      </c>
      <c r="RE60" s="36">
        <f t="shared" si="296"/>
        <v>0.99437776036387771</v>
      </c>
      <c r="RF60" s="36">
        <f t="shared" si="296"/>
        <v>0.994399854100249</v>
      </c>
      <c r="RG60" s="36">
        <f t="shared" si="296"/>
        <v>0.99442178816229987</v>
      </c>
      <c r="RH60" s="36">
        <f t="shared" si="297"/>
        <v>0.99444356408167345</v>
      </c>
      <c r="RI60" s="36">
        <f t="shared" si="297"/>
        <v>0.99446518337240319</v>
      </c>
      <c r="RJ60" s="36">
        <f t="shared" si="297"/>
        <v>0.9944866475311479</v>
      </c>
      <c r="RK60" s="36">
        <f t="shared" si="297"/>
        <v>0.99450795803742154</v>
      </c>
      <c r="RL60" s="36">
        <f t="shared" si="297"/>
        <v>0.99452911635382124</v>
      </c>
      <c r="RM60" s="36">
        <f t="shared" si="297"/>
        <v>0.99455012392625075</v>
      </c>
      <c r="RN60" s="36">
        <f t="shared" si="297"/>
        <v>0.99457098218414097</v>
      </c>
      <c r="RO60" s="36">
        <f t="shared" si="297"/>
        <v>0.99459169254066759</v>
      </c>
      <c r="RP60" s="36">
        <f t="shared" si="297"/>
        <v>0.99461225639296436</v>
      </c>
      <c r="RQ60" s="36">
        <f t="shared" si="297"/>
        <v>0.99463267512233433</v>
      </c>
      <c r="RR60" s="36">
        <f t="shared" si="298"/>
        <v>0.99465295009445776</v>
      </c>
      <c r="RS60" s="36">
        <f t="shared" si="298"/>
        <v>0.9946730826595962</v>
      </c>
      <c r="RT60" s="36">
        <f t="shared" si="298"/>
        <v>0.99469307415279407</v>
      </c>
      <c r="RU60" s="36">
        <f t="shared" si="298"/>
        <v>0.99471292589407778</v>
      </c>
      <c r="RV60" s="36">
        <f t="shared" si="298"/>
        <v>0.99473263918865085</v>
      </c>
      <c r="RW60" s="36">
        <f t="shared" si="298"/>
        <v>0.99475221532708691</v>
      </c>
      <c r="RX60" s="36">
        <f t="shared" si="298"/>
        <v>0.99477165558551972</v>
      </c>
      <c r="RY60" s="36">
        <f t="shared" si="298"/>
        <v>0.99479096122582988</v>
      </c>
      <c r="RZ60" s="36">
        <f t="shared" si="298"/>
        <v>0.99481013349582981</v>
      </c>
      <c r="SA60" s="36">
        <f t="shared" si="298"/>
        <v>0.99482917362944523</v>
      </c>
      <c r="SB60" s="36">
        <f t="shared" si="299"/>
        <v>0.99484808284689397</v>
      </c>
      <c r="SC60" s="36">
        <f t="shared" si="299"/>
        <v>0.99486686235486277</v>
      </c>
      <c r="SD60" s="36">
        <f t="shared" si="299"/>
        <v>0.99488551334668096</v>
      </c>
      <c r="SE60" s="36">
        <f t="shared" si="299"/>
        <v>0.99490403700249197</v>
      </c>
      <c r="SF60" s="36">
        <f t="shared" si="299"/>
        <v>0.99492243448942186</v>
      </c>
      <c r="SG60" s="36">
        <f t="shared" si="299"/>
        <v>0.99494070696174597</v>
      </c>
      <c r="SH60" s="36">
        <f t="shared" si="299"/>
        <v>0.9949588555610529</v>
      </c>
      <c r="SI60" s="36">
        <f t="shared" si="299"/>
        <v>0.9949768814164065</v>
      </c>
      <c r="SJ60" s="36">
        <f t="shared" si="299"/>
        <v>0.99499478564450405</v>
      </c>
      <c r="SK60" s="36">
        <f t="shared" si="299"/>
        <v>0.99501256934983484</v>
      </c>
    </row>
    <row r="61" spans="5:505">
      <c r="E61" s="17">
        <v>57</v>
      </c>
      <c r="F61" s="36">
        <f t="shared" si="250"/>
        <v>2.4990579138777558E-2</v>
      </c>
      <c r="G61" s="36">
        <f t="shared" si="250"/>
        <v>4.9257125038856042E-2</v>
      </c>
      <c r="H61" s="36">
        <f t="shared" si="250"/>
        <v>7.282305625215113E-2</v>
      </c>
      <c r="I61" s="36">
        <f t="shared" si="250"/>
        <v>9.5710962949186018E-2</v>
      </c>
      <c r="J61" s="36">
        <f t="shared" si="250"/>
        <v>0.11794263853131803</v>
      </c>
      <c r="K61" s="36">
        <f t="shared" si="250"/>
        <v>0.13953910995430063</v>
      </c>
      <c r="L61" s="36">
        <f t="shared" si="250"/>
        <v>0.16052066681865385</v>
      </c>
      <c r="M61" s="36">
        <f t="shared" si="250"/>
        <v>0.18090688928025744</v>
      </c>
      <c r="N61" s="36">
        <f t="shared" si="250"/>
        <v>0.20071667483170053</v>
      </c>
      <c r="O61" s="36">
        <f t="shared" si="250"/>
        <v>0.2199682640030135</v>
      </c>
      <c r="P61" s="36">
        <f t="shared" si="251"/>
        <v>0.23867926502797776</v>
      </c>
      <c r="Q61" s="36">
        <f t="shared" si="251"/>
        <v>0.25686667752014747</v>
      </c>
      <c r="R61" s="36">
        <f t="shared" si="251"/>
        <v>0.27454691520086949</v>
      </c>
      <c r="S61" s="36">
        <f t="shared" si="251"/>
        <v>0.29173582771948914</v>
      </c>
      <c r="T61" s="36">
        <f t="shared" si="251"/>
        <v>0.30844872160428505</v>
      </c>
      <c r="U61" s="36">
        <f t="shared" si="251"/>
        <v>0.32470038038089888</v>
      </c>
      <c r="V61" s="36">
        <f t="shared" si="251"/>
        <v>0.34050508389331713</v>
      </c>
      <c r="W61" s="36">
        <f t="shared" si="251"/>
        <v>0.3558766268610537</v>
      </c>
      <c r="X61" s="36">
        <f t="shared" si="251"/>
        <v>0.37082833670452509</v>
      </c>
      <c r="Y61" s="36">
        <f t="shared" si="251"/>
        <v>0.38537309066930536</v>
      </c>
      <c r="Z61" s="36">
        <f t="shared" si="252"/>
        <v>0.39952333227853654</v>
      </c>
      <c r="AA61" s="36">
        <f t="shared" si="252"/>
        <v>0.41329108714151197</v>
      </c>
      <c r="AB61" s="36">
        <f t="shared" si="252"/>
        <v>0.42668797814516679</v>
      </c>
      <c r="AC61" s="36">
        <f t="shared" si="252"/>
        <v>0.43972524005411662</v>
      </c>
      <c r="AD61" s="36">
        <f t="shared" si="252"/>
        <v>0.45241373354367587</v>
      </c>
      <c r="AE61" s="36">
        <f t="shared" si="252"/>
        <v>0.46476395868926035</v>
      </c>
      <c r="AF61" s="36">
        <f t="shared" si="252"/>
        <v>0.47678606793459211</v>
      </c>
      <c r="AG61" s="36">
        <f t="shared" si="252"/>
        <v>0.48848987856009174</v>
      </c>
      <c r="AH61" s="36">
        <f t="shared" si="252"/>
        <v>0.49988488467190151</v>
      </c>
      <c r="AI61" s="36">
        <f t="shared" si="252"/>
        <v>0.51098026873122016</v>
      </c>
      <c r="AJ61" s="36">
        <f t="shared" si="253"/>
        <v>0.52178491264261861</v>
      </c>
      <c r="AK61" s="36">
        <f t="shared" si="253"/>
        <v>0.5323074084193129</v>
      </c>
      <c r="AL61" s="36">
        <f t="shared" si="253"/>
        <v>0.54255606844253346</v>
      </c>
      <c r="AM61" s="36">
        <f t="shared" si="253"/>
        <v>0.55253893533148235</v>
      </c>
      <c r="AN61" s="36">
        <f t="shared" si="253"/>
        <v>0.56226379143952743</v>
      </c>
      <c r="AO61" s="36">
        <f t="shared" si="253"/>
        <v>0.57173816799174726</v>
      </c>
      <c r="AP61" s="36">
        <f t="shared" si="253"/>
        <v>0.58096935387823512</v>
      </c>
      <c r="AQ61" s="36">
        <f t="shared" si="253"/>
        <v>0.58996440411693385</v>
      </c>
      <c r="AR61" s="36">
        <f t="shared" si="253"/>
        <v>0.59873014799926572</v>
      </c>
      <c r="AS61" s="36">
        <f t="shared" si="253"/>
        <v>0.60727319693116266</v>
      </c>
      <c r="AT61" s="36">
        <f t="shared" si="254"/>
        <v>0.61559995198168105</v>
      </c>
      <c r="AU61" s="36">
        <f t="shared" si="254"/>
        <v>0.62371661115075927</v>
      </c>
      <c r="AV61" s="36">
        <f t="shared" si="254"/>
        <v>0.63162917636728733</v>
      </c>
      <c r="AW61" s="36">
        <f t="shared" si="254"/>
        <v>0.63934346022810984</v>
      </c>
      <c r="AX61" s="36">
        <f t="shared" si="254"/>
        <v>0.64686509248821999</v>
      </c>
      <c r="AY61" s="36">
        <f t="shared" si="254"/>
        <v>0.6541995263118876</v>
      </c>
      <c r="AZ61" s="36">
        <f t="shared" si="254"/>
        <v>0.6613520442941363</v>
      </c>
      <c r="BA61" s="36">
        <f t="shared" si="254"/>
        <v>0.66832776426153617</v>
      </c>
      <c r="BB61" s="36">
        <f t="shared" si="254"/>
        <v>0.67513164486094768</v>
      </c>
      <c r="BC61" s="36">
        <f t="shared" si="254"/>
        <v>0.68176849094447045</v>
      </c>
      <c r="BD61" s="36">
        <f t="shared" si="255"/>
        <v>0.68824295875851615</v>
      </c>
      <c r="BE61" s="36">
        <f t="shared" si="255"/>
        <v>0.69455956094460891</v>
      </c>
      <c r="BF61" s="36">
        <f t="shared" si="255"/>
        <v>0.70072267135918098</v>
      </c>
      <c r="BG61" s="36">
        <f t="shared" si="255"/>
        <v>0.70673652971937329</v>
      </c>
      <c r="BH61" s="36">
        <f t="shared" si="255"/>
        <v>0.71260524608151354</v>
      </c>
      <c r="BI61" s="36">
        <f t="shared" si="255"/>
        <v>0.71833280515871556</v>
      </c>
      <c r="BJ61" s="36">
        <f t="shared" si="255"/>
        <v>0.72392307048375371</v>
      </c>
      <c r="BK61" s="36">
        <f t="shared" si="255"/>
        <v>0.72937978842315254</v>
      </c>
      <c r="BL61" s="36">
        <f t="shared" si="255"/>
        <v>0.73470659204811217</v>
      </c>
      <c r="BM61" s="36">
        <f t="shared" si="255"/>
        <v>0.73990700486777938</v>
      </c>
      <c r="BN61" s="36">
        <f t="shared" si="256"/>
        <v>0.74498444443004375</v>
      </c>
      <c r="BO61" s="36">
        <f t="shared" si="256"/>
        <v>0.74994222579490488</v>
      </c>
      <c r="BP61" s="36">
        <f t="shared" si="256"/>
        <v>0.75478356488519327</v>
      </c>
      <c r="BQ61" s="36">
        <f t="shared" si="256"/>
        <v>0.75951158171930566</v>
      </c>
      <c r="BR61" s="36">
        <f t="shared" si="256"/>
        <v>0.76412930353034803</v>
      </c>
      <c r="BS61" s="36">
        <f t="shared" si="256"/>
        <v>0.7686396677759969</v>
      </c>
      <c r="BT61" s="36">
        <f t="shared" si="256"/>
        <v>0.77304552504311308</v>
      </c>
      <c r="BU61" s="36">
        <f t="shared" si="256"/>
        <v>0.77734964185109212</v>
      </c>
      <c r="BV61" s="36">
        <f t="shared" si="256"/>
        <v>0.78155470335767152</v>
      </c>
      <c r="BW61" s="36">
        <f t="shared" si="256"/>
        <v>0.78566331597087102</v>
      </c>
      <c r="BX61" s="36">
        <f t="shared" si="257"/>
        <v>0.78967800987049797</v>
      </c>
      <c r="BY61" s="36">
        <f t="shared" si="257"/>
        <v>0.79360124144259148</v>
      </c>
      <c r="BZ61" s="36">
        <f t="shared" si="257"/>
        <v>0.79743539563002341</v>
      </c>
      <c r="CA61" s="36">
        <f t="shared" si="257"/>
        <v>0.80118278820230793</v>
      </c>
      <c r="CB61" s="36">
        <f t="shared" si="257"/>
        <v>0.80484566794762025</v>
      </c>
      <c r="CC61" s="36">
        <f t="shared" si="257"/>
        <v>0.8084262187898732</v>
      </c>
      <c r="CD61" s="36">
        <f t="shared" si="257"/>
        <v>0.81192656183356304</v>
      </c>
      <c r="CE61" s="36">
        <f t="shared" si="257"/>
        <v>0.81534875733904744</v>
      </c>
      <c r="CF61" s="36">
        <f t="shared" si="257"/>
        <v>0.81869480663077887</v>
      </c>
      <c r="CG61" s="36">
        <f t="shared" si="257"/>
        <v>0.82196665394092328</v>
      </c>
      <c r="CH61" s="36">
        <f t="shared" si="258"/>
        <v>0.8251661881906972</v>
      </c>
      <c r="CI61" s="36">
        <f t="shared" si="258"/>
        <v>0.82829524471169758</v>
      </c>
      <c r="CJ61" s="36">
        <f t="shared" si="258"/>
        <v>0.83135560690936439</v>
      </c>
      <c r="CK61" s="36">
        <f t="shared" si="258"/>
        <v>0.83434900787066335</v>
      </c>
      <c r="CL61" s="36">
        <f t="shared" si="258"/>
        <v>0.83727713191799358</v>
      </c>
      <c r="CM61" s="36">
        <f t="shared" si="258"/>
        <v>0.84014161611124849</v>
      </c>
      <c r="CN61" s="36">
        <f t="shared" si="258"/>
        <v>0.8429440516998703</v>
      </c>
      <c r="CO61" s="36">
        <f t="shared" si="258"/>
        <v>0.84568598552669327</v>
      </c>
      <c r="CP61" s="36">
        <f t="shared" si="258"/>
        <v>0.84836892138527187</v>
      </c>
      <c r="CQ61" s="36">
        <f t="shared" si="258"/>
        <v>0.85099432133236652</v>
      </c>
      <c r="CR61" s="36">
        <f t="shared" si="259"/>
        <v>0.85356360695715883</v>
      </c>
      <c r="CS61" s="36">
        <f t="shared" si="259"/>
        <v>0.85607816060871722</v>
      </c>
      <c r="CT61" s="36">
        <f t="shared" si="259"/>
        <v>0.85853932658320975</v>
      </c>
      <c r="CU61" s="36">
        <f t="shared" si="259"/>
        <v>0.86094841227224961</v>
      </c>
      <c r="CV61" s="36">
        <f t="shared" si="259"/>
        <v>0.86330668927374599</v>
      </c>
      <c r="CW61" s="36">
        <f t="shared" si="259"/>
        <v>0.86561539446659319</v>
      </c>
      <c r="CX61" s="36">
        <f t="shared" si="259"/>
        <v>0.86787573105041749</v>
      </c>
      <c r="CY61" s="36">
        <f t="shared" si="259"/>
        <v>0.87008886955163889</v>
      </c>
      <c r="CZ61" s="36">
        <f t="shared" si="259"/>
        <v>0.87225594879699642</v>
      </c>
      <c r="DA61" s="36">
        <f t="shared" si="259"/>
        <v>0.87437807685566271</v>
      </c>
      <c r="DB61" s="36">
        <f t="shared" si="260"/>
        <v>0.87645633195105377</v>
      </c>
      <c r="DC61" s="36">
        <f t="shared" si="260"/>
        <v>0.87849176334335544</v>
      </c>
      <c r="DD61" s="36">
        <f t="shared" si="260"/>
        <v>0.88048539218379451</v>
      </c>
      <c r="DE61" s="36">
        <f t="shared" si="260"/>
        <v>0.88243821234160569</v>
      </c>
      <c r="DF61" s="36">
        <f t="shared" si="260"/>
        <v>0.88435119120465022</v>
      </c>
      <c r="DG61" s="36">
        <f t="shared" si="260"/>
        <v>0.88622527045457367</v>
      </c>
      <c r="DH61" s="36">
        <f t="shared" si="260"/>
        <v>0.88806136681737435</v>
      </c>
      <c r="DI61" s="36">
        <f t="shared" si="260"/>
        <v>0.88986037279021812</v>
      </c>
      <c r="DJ61" s="36">
        <f t="shared" si="260"/>
        <v>0.8916231573453105</v>
      </c>
      <c r="DK61" s="36">
        <f t="shared" si="260"/>
        <v>0.89335056661160139</v>
      </c>
      <c r="DL61" s="36">
        <f t="shared" si="261"/>
        <v>0.89504342453506469</v>
      </c>
      <c r="DM61" s="36">
        <f t="shared" si="261"/>
        <v>0.89670253351828944</v>
      </c>
      <c r="DN61" s="36">
        <f t="shared" si="261"/>
        <v>0.89832867504006575</v>
      </c>
      <c r="DO61" s="36">
        <f t="shared" si="261"/>
        <v>0.89992261025564013</v>
      </c>
      <c r="DP61" s="36">
        <f t="shared" si="261"/>
        <v>0.90148508057829768</v>
      </c>
      <c r="DQ61" s="36">
        <f t="shared" si="261"/>
        <v>0.90301680824287633</v>
      </c>
      <c r="DR61" s="36">
        <f t="shared" si="261"/>
        <v>0.90451849685183527</v>
      </c>
      <c r="DS61" s="36">
        <f t="shared" si="261"/>
        <v>0.90599083190444207</v>
      </c>
      <c r="DT61" s="36">
        <f t="shared" si="261"/>
        <v>0.9074344813096511</v>
      </c>
      <c r="DU61" s="36">
        <f t="shared" si="261"/>
        <v>0.90885009588320687</v>
      </c>
      <c r="DV61" s="36">
        <f t="shared" si="262"/>
        <v>0.91023830982948895</v>
      </c>
      <c r="DW61" s="36">
        <f t="shared" si="262"/>
        <v>0.91159974120861653</v>
      </c>
      <c r="DX61" s="36">
        <f t="shared" si="262"/>
        <v>0.91293499238928089</v>
      </c>
      <c r="DY61" s="36">
        <f t="shared" si="262"/>
        <v>0.9142446504877858</v>
      </c>
      <c r="DZ61" s="36">
        <f t="shared" si="262"/>
        <v>0.91552928779373954</v>
      </c>
      <c r="EA61" s="36">
        <f t="shared" si="262"/>
        <v>0.9167894621828423</v>
      </c>
      <c r="EB61" s="36">
        <f t="shared" si="262"/>
        <v>0.91802571751718209</v>
      </c>
      <c r="EC61" s="36">
        <f t="shared" si="262"/>
        <v>0.91923858403345327</v>
      </c>
      <c r="ED61" s="36">
        <f t="shared" si="262"/>
        <v>0.92042857871948069</v>
      </c>
      <c r="EE61" s="36">
        <f t="shared" si="262"/>
        <v>0.92159620567943779</v>
      </c>
      <c r="EF61" s="36">
        <f t="shared" si="263"/>
        <v>0.92274195648811463</v>
      </c>
      <c r="EG61" s="36">
        <f t="shared" si="263"/>
        <v>0.92386631053459756</v>
      </c>
      <c r="EH61" s="36">
        <f t="shared" si="263"/>
        <v>0.92496973535569338</v>
      </c>
      <c r="EI61" s="36">
        <f t="shared" si="263"/>
        <v>0.92605268695943466</v>
      </c>
      <c r="EJ61" s="36">
        <f t="shared" si="263"/>
        <v>0.92711561013897326</v>
      </c>
      <c r="EK61" s="36">
        <f t="shared" si="263"/>
        <v>0.92815893877718469</v>
      </c>
      <c r="EL61" s="36">
        <f t="shared" si="263"/>
        <v>0.9291830961422638</v>
      </c>
      <c r="EM61" s="36">
        <f t="shared" si="263"/>
        <v>0.93018849517460633</v>
      </c>
      <c r="EN61" s="36">
        <f t="shared" si="263"/>
        <v>0.93117553876525538</v>
      </c>
      <c r="EO61" s="36">
        <f t="shared" si="263"/>
        <v>0.93214462002616993</v>
      </c>
      <c r="EP61" s="36">
        <f t="shared" si="264"/>
        <v>0.93309612255258789</v>
      </c>
      <c r="EQ61" s="36">
        <f t="shared" si="264"/>
        <v>0.93403042067771602</v>
      </c>
      <c r="ER61" s="36">
        <f t="shared" si="264"/>
        <v>0.93494787972000726</v>
      </c>
      <c r="ES61" s="36">
        <f t="shared" si="264"/>
        <v>0.93584885622323932</v>
      </c>
      <c r="ET61" s="36">
        <f t="shared" si="264"/>
        <v>0.93673369818963526</v>
      </c>
      <c r="EU61" s="36">
        <f t="shared" si="264"/>
        <v>0.93760274530623222</v>
      </c>
      <c r="EV61" s="36">
        <f t="shared" si="264"/>
        <v>0.93845632916471877</v>
      </c>
      <c r="EW61" s="36">
        <f t="shared" si="264"/>
        <v>0.93929477347493429</v>
      </c>
      <c r="EX61" s="36">
        <f t="shared" si="264"/>
        <v>0.94011839427223365</v>
      </c>
      <c r="EY61" s="36">
        <f t="shared" si="264"/>
        <v>0.94092750011890791</v>
      </c>
      <c r="EZ61" s="36">
        <f t="shared" si="265"/>
        <v>0.94172239229983778</v>
      </c>
      <c r="FA61" s="36">
        <f t="shared" si="265"/>
        <v>0.94250336501256715</v>
      </c>
      <c r="FB61" s="36">
        <f t="shared" si="265"/>
        <v>0.94327070555195758</v>
      </c>
      <c r="FC61" s="36">
        <f t="shared" si="265"/>
        <v>0.94402469448960269</v>
      </c>
      <c r="FD61" s="36">
        <f t="shared" si="265"/>
        <v>0.94476560584815295</v>
      </c>
      <c r="FE61" s="36">
        <f t="shared" si="265"/>
        <v>0.94549370727070792</v>
      </c>
      <c r="FF61" s="36">
        <f t="shared" si="265"/>
        <v>0.94620926018543339</v>
      </c>
      <c r="FG61" s="36">
        <f t="shared" si="265"/>
        <v>0.94691251996554027</v>
      </c>
      <c r="FH61" s="36">
        <f t="shared" si="265"/>
        <v>0.94760373608476933</v>
      </c>
      <c r="FI61" s="36">
        <f t="shared" si="265"/>
        <v>0.94828315226852167</v>
      </c>
      <c r="FJ61" s="36">
        <f t="shared" si="266"/>
        <v>0.94895100664076026</v>
      </c>
      <c r="FK61" s="36">
        <f t="shared" si="266"/>
        <v>0.94960753186681202</v>
      </c>
      <c r="FL61" s="36">
        <f t="shared" si="266"/>
        <v>0.95025295529220077</v>
      </c>
      <c r="FM61" s="36">
        <f t="shared" si="266"/>
        <v>0.95088749907761738</v>
      </c>
      <c r="FN61" s="36">
        <f t="shared" si="266"/>
        <v>0.95151138033015514</v>
      </c>
      <c r="FO61" s="36">
        <f t="shared" si="266"/>
        <v>0.95212481123091453</v>
      </c>
      <c r="FP61" s="36">
        <f t="shared" si="266"/>
        <v>0.95272799915908901</v>
      </c>
      <c r="FQ61" s="36">
        <f t="shared" si="266"/>
        <v>0.95332114681263513</v>
      </c>
      <c r="FR61" s="36">
        <f t="shared" si="266"/>
        <v>0.95390445232563237</v>
      </c>
      <c r="FS61" s="36">
        <f t="shared" si="266"/>
        <v>0.95447810938242117</v>
      </c>
      <c r="FT61" s="36">
        <f t="shared" si="267"/>
        <v>0.95504230732862849</v>
      </c>
      <c r="FU61" s="36">
        <f t="shared" si="267"/>
        <v>0.95559723127916052</v>
      </c>
      <c r="FV61" s="36">
        <f t="shared" si="267"/>
        <v>0.95614306222325751</v>
      </c>
      <c r="FW61" s="36">
        <f t="shared" si="267"/>
        <v>0.95667997712669861</v>
      </c>
      <c r="FX61" s="36">
        <f t="shared" si="267"/>
        <v>0.95720814903123519</v>
      </c>
      <c r="FY61" s="36">
        <f t="shared" si="267"/>
        <v>0.95772774715133779</v>
      </c>
      <c r="FZ61" s="36">
        <f t="shared" si="267"/>
        <v>0.95823893696833429</v>
      </c>
      <c r="GA61" s="36">
        <f t="shared" si="267"/>
        <v>0.95874188032201602</v>
      </c>
      <c r="GB61" s="36">
        <f t="shared" si="267"/>
        <v>0.95923673549978095</v>
      </c>
      <c r="GC61" s="36">
        <f t="shared" si="267"/>
        <v>0.95972365732339382</v>
      </c>
      <c r="GD61" s="36">
        <f t="shared" si="268"/>
        <v>0.96020279723342428</v>
      </c>
      <c r="GE61" s="36">
        <f t="shared" si="268"/>
        <v>0.96067430337143345</v>
      </c>
      <c r="GF61" s="36">
        <f t="shared" si="268"/>
        <v>0.96113832065997518</v>
      </c>
      <c r="GG61" s="36">
        <f t="shared" si="268"/>
        <v>0.96159499088047196</v>
      </c>
      <c r="GH61" s="36">
        <f t="shared" si="268"/>
        <v>0.9620444527490295</v>
      </c>
      <c r="GI61" s="36">
        <f t="shared" si="268"/>
        <v>0.96248684199024614</v>
      </c>
      <c r="GJ61" s="36">
        <f t="shared" si="268"/>
        <v>0.96292229140907548</v>
      </c>
      <c r="GK61" s="36">
        <f t="shared" si="268"/>
        <v>0.96335093096080082</v>
      </c>
      <c r="GL61" s="36">
        <f t="shared" si="268"/>
        <v>0.96377288781916837</v>
      </c>
      <c r="GM61" s="36">
        <f t="shared" si="268"/>
        <v>0.96418828644274035</v>
      </c>
      <c r="GN61" s="36">
        <f t="shared" si="269"/>
        <v>0.96459724863950835</v>
      </c>
      <c r="GO61" s="36">
        <f t="shared" si="269"/>
        <v>0.96499989362982741</v>
      </c>
      <c r="GP61" s="36">
        <f t="shared" si="269"/>
        <v>0.96539633810770753</v>
      </c>
      <c r="GQ61" s="36">
        <f t="shared" si="269"/>
        <v>0.9657866963005165</v>
      </c>
      <c r="GR61" s="36">
        <f t="shared" si="269"/>
        <v>0.96617108002713437</v>
      </c>
      <c r="GS61" s="36">
        <f t="shared" si="269"/>
        <v>0.966549598754607</v>
      </c>
      <c r="GT61" s="36">
        <f t="shared" si="269"/>
        <v>0.96692235965333506</v>
      </c>
      <c r="GU61" s="36">
        <f t="shared" si="269"/>
        <v>0.967289467650845</v>
      </c>
      <c r="GV61" s="36">
        <f t="shared" si="269"/>
        <v>0.96765102548417881</v>
      </c>
      <c r="GW61" s="36">
        <f t="shared" si="269"/>
        <v>0.96800713375094105</v>
      </c>
      <c r="GX61" s="36">
        <f t="shared" si="270"/>
        <v>0.96835789095903946</v>
      </c>
      <c r="GY61" s="36">
        <f t="shared" si="270"/>
        <v>0.96870339357515933</v>
      </c>
      <c r="GZ61" s="36">
        <f t="shared" si="270"/>
        <v>0.969043736072002</v>
      </c>
      <c r="HA61" s="36">
        <f t="shared" si="270"/>
        <v>0.96937901097432433</v>
      </c>
      <c r="HB61" s="36">
        <f t="shared" si="270"/>
        <v>0.96970930890381002</v>
      </c>
      <c r="HC61" s="36">
        <f t="shared" si="270"/>
        <v>0.97003471862280854</v>
      </c>
      <c r="HD61" s="36">
        <f t="shared" si="270"/>
        <v>0.97035532707696781</v>
      </c>
      <c r="HE61" s="36">
        <f t="shared" si="270"/>
        <v>0.97067121943679557</v>
      </c>
      <c r="HF61" s="36">
        <f t="shared" si="270"/>
        <v>0.97098247913817515</v>
      </c>
      <c r="HG61" s="36">
        <f t="shared" si="270"/>
        <v>0.97128918792186614</v>
      </c>
      <c r="HH61" s="36">
        <f t="shared" si="271"/>
        <v>0.97159142587201697</v>
      </c>
      <c r="HI61" s="36">
        <f t="shared" si="271"/>
        <v>0.97188927145371584</v>
      </c>
      <c r="HJ61" s="36">
        <f t="shared" si="271"/>
        <v>0.97218280154960723</v>
      </c>
      <c r="HK61" s="36">
        <f t="shared" si="271"/>
        <v>0.97247209149559743</v>
      </c>
      <c r="HL61" s="36">
        <f t="shared" si="271"/>
        <v>0.97275721511567492</v>
      </c>
      <c r="HM61" s="36">
        <f t="shared" si="271"/>
        <v>0.97303824475586997</v>
      </c>
      <c r="HN61" s="36">
        <f t="shared" si="271"/>
        <v>0.97331525131737429</v>
      </c>
      <c r="HO61" s="36">
        <f t="shared" si="271"/>
        <v>0.97358830428884569</v>
      </c>
      <c r="HP61" s="36">
        <f t="shared" si="271"/>
        <v>0.97385747177791893</v>
      </c>
      <c r="HQ61" s="36">
        <f t="shared" si="271"/>
        <v>0.97412282054194166</v>
      </c>
      <c r="HR61" s="36">
        <f t="shared" si="272"/>
        <v>0.97438441601796066</v>
      </c>
      <c r="HS61" s="36">
        <f t="shared" si="272"/>
        <v>0.97464232235197312</v>
      </c>
      <c r="HT61" s="36">
        <f t="shared" si="272"/>
        <v>0.97489660242746612</v>
      </c>
      <c r="HU61" s="36">
        <f t="shared" si="272"/>
        <v>0.97514731789326337</v>
      </c>
      <c r="HV61" s="36">
        <f t="shared" si="272"/>
        <v>0.97539452919069247</v>
      </c>
      <c r="HW61" s="36">
        <f t="shared" si="272"/>
        <v>0.9756382955800984</v>
      </c>
      <c r="HX61" s="36">
        <f t="shared" si="272"/>
        <v>0.97587867516671289</v>
      </c>
      <c r="HY61" s="36">
        <f t="shared" si="272"/>
        <v>0.97611572492590248</v>
      </c>
      <c r="HZ61" s="36">
        <f t="shared" si="272"/>
        <v>0.97634950072780802</v>
      </c>
      <c r="IA61" s="36">
        <f t="shared" si="272"/>
        <v>0.97658005736139208</v>
      </c>
      <c r="IB61" s="36">
        <f t="shared" si="273"/>
        <v>0.97680744855791068</v>
      </c>
      <c r="IC61" s="36">
        <f t="shared" si="273"/>
        <v>0.97703172701382457</v>
      </c>
      <c r="ID61" s="36">
        <f t="shared" si="273"/>
        <v>0.97725294441316246</v>
      </c>
      <c r="IE61" s="36">
        <f t="shared" si="273"/>
        <v>0.97747115144935304</v>
      </c>
      <c r="IF61" s="36">
        <f t="shared" si="273"/>
        <v>0.97768639784653744</v>
      </c>
      <c r="IG61" s="36">
        <f t="shared" si="273"/>
        <v>0.97789873238037772</v>
      </c>
      <c r="IH61" s="36">
        <f t="shared" si="273"/>
        <v>0.97810820289837141</v>
      </c>
      <c r="II61" s="36">
        <f t="shared" si="273"/>
        <v>0.97831485633968807</v>
      </c>
      <c r="IJ61" s="36">
        <f t="shared" si="273"/>
        <v>0.97851873875453765</v>
      </c>
      <c r="IK61" s="36">
        <f t="shared" si="273"/>
        <v>0.97871989532308379</v>
      </c>
      <c r="IL61" s="36">
        <f t="shared" si="274"/>
        <v>0.97891837037391383</v>
      </c>
      <c r="IM61" s="36">
        <f t="shared" si="274"/>
        <v>0.97911420740207622</v>
      </c>
      <c r="IN61" s="36">
        <f t="shared" si="274"/>
        <v>0.97930744908669631</v>
      </c>
      <c r="IO61" s="36">
        <f t="shared" si="274"/>
        <v>0.97949813730818214</v>
      </c>
      <c r="IP61" s="36">
        <f t="shared" si="274"/>
        <v>0.97968631316502952</v>
      </c>
      <c r="IQ61" s="36">
        <f t="shared" si="274"/>
        <v>0.97987201699023818</v>
      </c>
      <c r="IR61" s="36">
        <f t="shared" si="274"/>
        <v>0.98005528836734512</v>
      </c>
      <c r="IS61" s="36">
        <f t="shared" si="274"/>
        <v>0.98023616614609088</v>
      </c>
      <c r="IT61" s="36">
        <f t="shared" si="274"/>
        <v>0.98041468845772151</v>
      </c>
      <c r="IU61" s="36">
        <f t="shared" si="274"/>
        <v>0.98059089272993993</v>
      </c>
      <c r="IV61" s="36">
        <f t="shared" si="275"/>
        <v>0.9807648157015133</v>
      </c>
      <c r="IW61" s="36">
        <f t="shared" si="275"/>
        <v>0.98093649343654621</v>
      </c>
      <c r="IX61" s="36">
        <f t="shared" si="275"/>
        <v>0.98110596133842609</v>
      </c>
      <c r="IY61" s="36">
        <f t="shared" si="275"/>
        <v>0.98127325416345224</v>
      </c>
      <c r="IZ61" s="36">
        <f t="shared" si="275"/>
        <v>0.98143840603415189</v>
      </c>
      <c r="JA61" s="36">
        <f t="shared" si="275"/>
        <v>0.98160145045229685</v>
      </c>
      <c r="JB61" s="36">
        <f t="shared" si="275"/>
        <v>0.98176242031162142</v>
      </c>
      <c r="JC61" s="36">
        <f t="shared" si="275"/>
        <v>0.98192134791025565</v>
      </c>
      <c r="JD61" s="36">
        <f t="shared" si="275"/>
        <v>0.98207826496287487</v>
      </c>
      <c r="JE61" s="36">
        <f t="shared" si="275"/>
        <v>0.98223320261257741</v>
      </c>
      <c r="JF61" s="36">
        <f t="shared" si="276"/>
        <v>0.98238619144249417</v>
      </c>
      <c r="JG61" s="36">
        <f t="shared" si="276"/>
        <v>0.98253726148713827</v>
      </c>
      <c r="JH61" s="36">
        <f t="shared" si="276"/>
        <v>0.98268644224349933</v>
      </c>
      <c r="JI61" s="36">
        <f t="shared" si="276"/>
        <v>0.98283376268189049</v>
      </c>
      <c r="JJ61" s="36">
        <f t="shared" si="276"/>
        <v>0.98297925125655405</v>
      </c>
      <c r="JK61" s="36">
        <f t="shared" si="276"/>
        <v>0.98312293591602928</v>
      </c>
      <c r="JL61" s="36">
        <f t="shared" si="276"/>
        <v>0.9832648441132914</v>
      </c>
      <c r="JM61" s="36">
        <f t="shared" si="276"/>
        <v>0.98340500281566523</v>
      </c>
      <c r="JN61" s="36">
        <f t="shared" si="276"/>
        <v>0.98354343851451909</v>
      </c>
      <c r="JO61" s="36">
        <f t="shared" si="276"/>
        <v>0.98368017723474543</v>
      </c>
      <c r="JP61" s="36">
        <f t="shared" si="277"/>
        <v>0.98381524454403191</v>
      </c>
      <c r="JQ61" s="36">
        <f t="shared" si="277"/>
        <v>0.98394866556192861</v>
      </c>
      <c r="JR61" s="36">
        <f t="shared" si="277"/>
        <v>0.98408046496871715</v>
      </c>
      <c r="JS61" s="36">
        <f t="shared" si="277"/>
        <v>0.98421066701408422</v>
      </c>
      <c r="JT61" s="36">
        <f t="shared" si="277"/>
        <v>0.98433929552560595</v>
      </c>
      <c r="JU61" s="36">
        <f t="shared" si="277"/>
        <v>0.98446637391704861</v>
      </c>
      <c r="JV61" s="36">
        <f t="shared" si="277"/>
        <v>0.9845919251964862</v>
      </c>
      <c r="JW61" s="36">
        <f t="shared" si="277"/>
        <v>0.98471597197424354</v>
      </c>
      <c r="JX61" s="36">
        <f t="shared" si="277"/>
        <v>0.98483853647066655</v>
      </c>
      <c r="JY61" s="36">
        <f t="shared" si="277"/>
        <v>0.98495964052372464</v>
      </c>
      <c r="JZ61" s="36">
        <f t="shared" si="278"/>
        <v>0.98507930559644796</v>
      </c>
      <c r="KA61" s="36">
        <f t="shared" si="278"/>
        <v>0.98519755278420651</v>
      </c>
      <c r="KB61" s="36">
        <f t="shared" si="278"/>
        <v>0.98531440282183003</v>
      </c>
      <c r="KC61" s="36">
        <f t="shared" si="278"/>
        <v>0.98542987609057764</v>
      </c>
      <c r="KD61" s="36">
        <f t="shared" si="278"/>
        <v>0.98554399262495618</v>
      </c>
      <c r="KE61" s="36">
        <f t="shared" si="278"/>
        <v>0.98565677211939406</v>
      </c>
      <c r="KF61" s="36">
        <f t="shared" si="278"/>
        <v>0.9857682339347722</v>
      </c>
      <c r="KG61" s="36">
        <f t="shared" si="278"/>
        <v>0.98587839710481651</v>
      </c>
      <c r="KH61" s="36">
        <f t="shared" si="278"/>
        <v>0.98598728034235383</v>
      </c>
      <c r="KI61" s="36">
        <f t="shared" si="278"/>
        <v>0.9860949020454356</v>
      </c>
      <c r="KJ61" s="36">
        <f t="shared" si="279"/>
        <v>0.98620128030333187</v>
      </c>
      <c r="KK61" s="36">
        <f t="shared" si="279"/>
        <v>0.98630643290239883</v>
      </c>
      <c r="KL61" s="36">
        <f t="shared" si="279"/>
        <v>0.98641037733182269</v>
      </c>
      <c r="KM61" s="36">
        <f t="shared" si="279"/>
        <v>0.98651313078924285</v>
      </c>
      <c r="KN61" s="36">
        <f t="shared" si="279"/>
        <v>0.98661471018625646</v>
      </c>
      <c r="KO61" s="36">
        <f t="shared" si="279"/>
        <v>0.98671513215380846</v>
      </c>
      <c r="KP61" s="36">
        <f t="shared" si="279"/>
        <v>0.98681441304746831</v>
      </c>
      <c r="KQ61" s="36">
        <f t="shared" si="279"/>
        <v>0.98691256895259727</v>
      </c>
      <c r="KR61" s="36">
        <f t="shared" si="279"/>
        <v>0.98700961568940704</v>
      </c>
      <c r="KS61" s="36">
        <f t="shared" si="279"/>
        <v>0.98710556881791445</v>
      </c>
      <c r="KT61" s="36">
        <f t="shared" si="280"/>
        <v>0.98720044364279291</v>
      </c>
      <c r="KU61" s="36">
        <f t="shared" si="280"/>
        <v>0.98729425521812275</v>
      </c>
      <c r="KV61" s="36">
        <f t="shared" si="280"/>
        <v>0.98738701835204445</v>
      </c>
      <c r="KW61" s="36">
        <f t="shared" si="280"/>
        <v>0.98747874761131604</v>
      </c>
      <c r="KX61" s="36">
        <f t="shared" si="280"/>
        <v>0.98756945732577495</v>
      </c>
      <c r="KY61" s="36">
        <f t="shared" si="280"/>
        <v>0.98765916159271083</v>
      </c>
      <c r="KZ61" s="36">
        <f t="shared" si="280"/>
        <v>0.98774787428114663</v>
      </c>
      <c r="LA61" s="36">
        <f t="shared" si="280"/>
        <v>0.98783560903603285</v>
      </c>
      <c r="LB61" s="36">
        <f t="shared" si="280"/>
        <v>0.98792237928235682</v>
      </c>
      <c r="LC61" s="36">
        <f t="shared" si="280"/>
        <v>0.98800819822916708</v>
      </c>
      <c r="LD61" s="36">
        <f t="shared" si="281"/>
        <v>0.98809307887351672</v>
      </c>
      <c r="LE61" s="36">
        <f t="shared" si="281"/>
        <v>0.98817703400432622</v>
      </c>
      <c r="LF61" s="36">
        <f t="shared" si="281"/>
        <v>0.98826007620616885</v>
      </c>
      <c r="LG61" s="36">
        <f t="shared" si="281"/>
        <v>0.98834221786297849</v>
      </c>
      <c r="LH61" s="36">
        <f t="shared" si="281"/>
        <v>0.98842347116168316</v>
      </c>
      <c r="LI61" s="36">
        <f t="shared" si="281"/>
        <v>0.98850384809576564</v>
      </c>
      <c r="LJ61" s="36">
        <f t="shared" si="281"/>
        <v>0.98858336046875228</v>
      </c>
      <c r="LK61" s="36">
        <f t="shared" si="281"/>
        <v>0.98866201989763125</v>
      </c>
      <c r="LL61" s="36">
        <f t="shared" si="281"/>
        <v>0.98873983781620378</v>
      </c>
      <c r="LM61" s="36">
        <f t="shared" si="281"/>
        <v>0.98881682547836713</v>
      </c>
      <c r="LN61" s="36">
        <f t="shared" si="282"/>
        <v>0.98889299396133234</v>
      </c>
      <c r="LO61" s="36">
        <f t="shared" si="282"/>
        <v>0.98896835416877893</v>
      </c>
      <c r="LP61" s="36">
        <f t="shared" si="282"/>
        <v>0.98904291683394518</v>
      </c>
      <c r="LQ61" s="36">
        <f t="shared" si="282"/>
        <v>0.98911669252265921</v>
      </c>
      <c r="LR61" s="36">
        <f t="shared" si="282"/>
        <v>0.9891896916363081</v>
      </c>
      <c r="LS61" s="36">
        <f t="shared" si="282"/>
        <v>0.98926192441475014</v>
      </c>
      <c r="LT61" s="36">
        <f t="shared" si="282"/>
        <v>0.98933340093916788</v>
      </c>
      <c r="LU61" s="36">
        <f t="shared" si="282"/>
        <v>0.98940413113486725</v>
      </c>
      <c r="LV61" s="36">
        <f t="shared" si="282"/>
        <v>0.9894741247740193</v>
      </c>
      <c r="LW61" s="36">
        <f t="shared" si="282"/>
        <v>0.98954339147835035</v>
      </c>
      <c r="LX61" s="36">
        <f t="shared" si="283"/>
        <v>0.98961194072177794</v>
      </c>
      <c r="LY61" s="36">
        <f t="shared" si="283"/>
        <v>0.98967978183299665</v>
      </c>
      <c r="LZ61" s="36">
        <f t="shared" si="283"/>
        <v>0.98974692399801201</v>
      </c>
      <c r="MA61" s="36">
        <f t="shared" si="283"/>
        <v>0.98981337626262689</v>
      </c>
      <c r="MB61" s="36">
        <f t="shared" si="283"/>
        <v>0.98987914753487838</v>
      </c>
      <c r="MC61" s="36">
        <f t="shared" si="283"/>
        <v>0.98994424658742775</v>
      </c>
      <c r="MD61" s="36">
        <f t="shared" si="283"/>
        <v>0.99000868205990455</v>
      </c>
      <c r="ME61" s="36">
        <f t="shared" si="283"/>
        <v>0.99007246246120495</v>
      </c>
      <c r="MF61" s="36">
        <f t="shared" si="283"/>
        <v>0.99013559617174629</v>
      </c>
      <c r="MG61" s="36">
        <f t="shared" si="283"/>
        <v>0.99019809144567816</v>
      </c>
      <c r="MH61" s="36">
        <f t="shared" si="284"/>
        <v>0.99025995641305098</v>
      </c>
      <c r="MI61" s="36">
        <f t="shared" si="284"/>
        <v>0.99032119908194272</v>
      </c>
      <c r="MJ61" s="36">
        <f t="shared" si="284"/>
        <v>0.99038182734054603</v>
      </c>
      <c r="MK61" s="36">
        <f t="shared" si="284"/>
        <v>0.99044184895921417</v>
      </c>
      <c r="ML61" s="36">
        <f t="shared" si="284"/>
        <v>0.99050127159246926</v>
      </c>
      <c r="MM61" s="36">
        <f t="shared" si="284"/>
        <v>0.99056010278097095</v>
      </c>
      <c r="MN61" s="36">
        <f t="shared" si="284"/>
        <v>0.99061834995344999</v>
      </c>
      <c r="MO61" s="36">
        <f t="shared" si="284"/>
        <v>0.99067602042860203</v>
      </c>
      <c r="MP61" s="36">
        <f t="shared" si="284"/>
        <v>0.99073312141694903</v>
      </c>
      <c r="MQ61" s="36">
        <f t="shared" si="284"/>
        <v>0.99078966002266267</v>
      </c>
      <c r="MR61" s="36">
        <f t="shared" si="285"/>
        <v>0.9908456432453554</v>
      </c>
      <c r="MS61" s="36">
        <f t="shared" si="285"/>
        <v>0.99090107798183713</v>
      </c>
      <c r="MT61" s="36">
        <f t="shared" si="285"/>
        <v>0.99095597102783861</v>
      </c>
      <c r="MU61" s="36">
        <f t="shared" si="285"/>
        <v>0.99101032907970299</v>
      </c>
      <c r="MV61" s="36">
        <f t="shared" si="285"/>
        <v>0.99106415873604625</v>
      </c>
      <c r="MW61" s="36">
        <f t="shared" si="285"/>
        <v>0.99111746649938515</v>
      </c>
      <c r="MX61" s="36">
        <f t="shared" si="285"/>
        <v>0.99117025877773679</v>
      </c>
      <c r="MY61" s="36">
        <f t="shared" si="285"/>
        <v>0.99122254188618719</v>
      </c>
      <c r="MZ61" s="36">
        <f t="shared" si="285"/>
        <v>0.99127432204843058</v>
      </c>
      <c r="NA61" s="36">
        <f t="shared" si="285"/>
        <v>0.99132560539828185</v>
      </c>
      <c r="NB61" s="36">
        <f t="shared" si="286"/>
        <v>0.99137639798115884</v>
      </c>
      <c r="NC61" s="36">
        <f t="shared" si="286"/>
        <v>0.99142670575553904</v>
      </c>
      <c r="ND61" s="36">
        <f t="shared" si="286"/>
        <v>0.99147653459438878</v>
      </c>
      <c r="NE61" s="36">
        <f t="shared" si="286"/>
        <v>0.99152589028656579</v>
      </c>
      <c r="NF61" s="36">
        <f t="shared" si="286"/>
        <v>0.99157477853819709</v>
      </c>
      <c r="NG61" s="36">
        <f t="shared" si="286"/>
        <v>0.99162320497403067</v>
      </c>
      <c r="NH61" s="36">
        <f t="shared" si="286"/>
        <v>0.99167117513876313</v>
      </c>
      <c r="NI61" s="36">
        <f t="shared" si="286"/>
        <v>0.99171869449834227</v>
      </c>
      <c r="NJ61" s="36">
        <f t="shared" si="286"/>
        <v>0.99176576844124731</v>
      </c>
      <c r="NK61" s="36">
        <f t="shared" si="286"/>
        <v>0.99181240227974454</v>
      </c>
      <c r="NL61" s="36">
        <f t="shared" si="287"/>
        <v>0.99185860125112102</v>
      </c>
      <c r="NM61" s="36">
        <f t="shared" si="287"/>
        <v>0.99190437051889546</v>
      </c>
      <c r="NN61" s="36">
        <f t="shared" si="287"/>
        <v>0.99194971517400776</v>
      </c>
      <c r="NO61" s="36">
        <f t="shared" si="287"/>
        <v>0.99199464023598638</v>
      </c>
      <c r="NP61" s="36">
        <f t="shared" si="287"/>
        <v>0.99203915065409531</v>
      </c>
      <c r="NQ61" s="36">
        <f t="shared" si="287"/>
        <v>0.99208325130846042</v>
      </c>
      <c r="NR61" s="36">
        <f t="shared" si="287"/>
        <v>0.99212694701117521</v>
      </c>
      <c r="NS61" s="36">
        <f t="shared" si="287"/>
        <v>0.99217024250738672</v>
      </c>
      <c r="NT61" s="36">
        <f t="shared" si="287"/>
        <v>0.99221314247636272</v>
      </c>
      <c r="NU61" s="36">
        <f t="shared" si="287"/>
        <v>0.99225565153253936</v>
      </c>
      <c r="NV61" s="36">
        <f t="shared" si="288"/>
        <v>0.99229777422654997</v>
      </c>
      <c r="NW61" s="36">
        <f t="shared" si="288"/>
        <v>0.99233951504623619</v>
      </c>
      <c r="NX61" s="36">
        <f t="shared" si="288"/>
        <v>0.99238087841764056</v>
      </c>
      <c r="NY61" s="36">
        <f t="shared" si="288"/>
        <v>0.99242186870598204</v>
      </c>
      <c r="NZ61" s="36">
        <f t="shared" si="288"/>
        <v>0.99246249021661392</v>
      </c>
      <c r="OA61" s="36">
        <f t="shared" si="288"/>
        <v>0.99250274719596487</v>
      </c>
      <c r="OB61" s="36">
        <f t="shared" si="288"/>
        <v>0.99254264383246382</v>
      </c>
      <c r="OC61" s="36">
        <f t="shared" si="288"/>
        <v>0.99258218425744815</v>
      </c>
      <c r="OD61" s="36">
        <f t="shared" si="288"/>
        <v>0.99262137254605587</v>
      </c>
      <c r="OE61" s="36">
        <f t="shared" si="288"/>
        <v>0.99266021271810267</v>
      </c>
      <c r="OF61" s="36">
        <f t="shared" si="289"/>
        <v>0.99269870873894317</v>
      </c>
      <c r="OG61" s="36">
        <f t="shared" si="289"/>
        <v>0.99273686452031773</v>
      </c>
      <c r="OH61" s="36">
        <f t="shared" si="289"/>
        <v>0.99277468392118351</v>
      </c>
      <c r="OI61" s="36">
        <f t="shared" si="289"/>
        <v>0.9928121707485319</v>
      </c>
      <c r="OJ61" s="36">
        <f t="shared" si="289"/>
        <v>0.99284932875819198</v>
      </c>
      <c r="OK61" s="36">
        <f t="shared" si="289"/>
        <v>0.99288616165561894</v>
      </c>
      <c r="OL61" s="36">
        <f t="shared" si="289"/>
        <v>0.99292267309667004</v>
      </c>
      <c r="OM61" s="36">
        <f t="shared" si="289"/>
        <v>0.99295886668836664</v>
      </c>
      <c r="ON61" s="36">
        <f t="shared" si="289"/>
        <v>0.99299474598964277</v>
      </c>
      <c r="OO61" s="36">
        <f t="shared" si="289"/>
        <v>0.9930303145120819</v>
      </c>
      <c r="OP61" s="36">
        <f t="shared" si="290"/>
        <v>0.99306557572063958</v>
      </c>
      <c r="OQ61" s="36">
        <f t="shared" si="290"/>
        <v>0.99310053303435508</v>
      </c>
      <c r="OR61" s="36">
        <f t="shared" si="290"/>
        <v>0.99313518982705007</v>
      </c>
      <c r="OS61" s="36">
        <f t="shared" si="290"/>
        <v>0.99316954942801572</v>
      </c>
      <c r="OT61" s="36">
        <f t="shared" si="290"/>
        <v>0.99320361512268729</v>
      </c>
      <c r="OU61" s="36">
        <f t="shared" si="290"/>
        <v>0.99323739015330892</v>
      </c>
      <c r="OV61" s="36">
        <f t="shared" si="290"/>
        <v>0.99327087771958511</v>
      </c>
      <c r="OW61" s="36">
        <f t="shared" si="290"/>
        <v>0.99330408097932288</v>
      </c>
      <c r="OX61" s="36">
        <f t="shared" si="290"/>
        <v>0.99333700304906181</v>
      </c>
      <c r="OY61" s="36">
        <f t="shared" si="290"/>
        <v>0.99336964700469432</v>
      </c>
      <c r="OZ61" s="36">
        <f t="shared" si="291"/>
        <v>0.99340201588207477</v>
      </c>
      <c r="PA61" s="36">
        <f t="shared" si="291"/>
        <v>0.99343411267761894</v>
      </c>
      <c r="PB61" s="36">
        <f t="shared" si="291"/>
        <v>0.99346594034889324</v>
      </c>
      <c r="PC61" s="36">
        <f t="shared" si="291"/>
        <v>0.99349750181519325</v>
      </c>
      <c r="PD61" s="36">
        <f t="shared" si="291"/>
        <v>0.99352879995811438</v>
      </c>
      <c r="PE61" s="36">
        <f t="shared" si="291"/>
        <v>0.99355983762211075</v>
      </c>
      <c r="PF61" s="36">
        <f t="shared" si="291"/>
        <v>0.99359061761504675</v>
      </c>
      <c r="PG61" s="36">
        <f t="shared" si="291"/>
        <v>0.99362114270873814</v>
      </c>
      <c r="PH61" s="36">
        <f t="shared" si="291"/>
        <v>0.99365141563948445</v>
      </c>
      <c r="PI61" s="36">
        <f t="shared" si="291"/>
        <v>0.99368143910859297</v>
      </c>
      <c r="PJ61" s="36">
        <f t="shared" si="292"/>
        <v>0.99371121578289356</v>
      </c>
      <c r="PK61" s="36">
        <f t="shared" si="292"/>
        <v>0.99374074829524506</v>
      </c>
      <c r="PL61" s="36">
        <f t="shared" si="292"/>
        <v>0.99377003924503349</v>
      </c>
      <c r="PM61" s="36">
        <f t="shared" si="292"/>
        <v>0.99379909119866205</v>
      </c>
      <c r="PN61" s="36">
        <f t="shared" si="292"/>
        <v>0.99382790669003285</v>
      </c>
      <c r="PO61" s="36">
        <f t="shared" si="292"/>
        <v>0.99385648822102068</v>
      </c>
      <c r="PP61" s="36">
        <f t="shared" si="292"/>
        <v>0.99388483826193941</v>
      </c>
      <c r="PQ61" s="36">
        <f t="shared" si="292"/>
        <v>0.99391295925200052</v>
      </c>
      <c r="PR61" s="36">
        <f t="shared" si="292"/>
        <v>0.99394085359976392</v>
      </c>
      <c r="PS61" s="36">
        <f t="shared" si="292"/>
        <v>0.99396852368358202</v>
      </c>
      <c r="PT61" s="36">
        <f t="shared" si="293"/>
        <v>0.99399597185203559</v>
      </c>
      <c r="PU61" s="36">
        <f t="shared" si="293"/>
        <v>0.99402320042436365</v>
      </c>
      <c r="PV61" s="36">
        <f t="shared" si="293"/>
        <v>0.99405021169088581</v>
      </c>
      <c r="PW61" s="36">
        <f t="shared" si="293"/>
        <v>0.99407700791341758</v>
      </c>
      <c r="PX61" s="36">
        <f t="shared" si="293"/>
        <v>0.99410359132567927</v>
      </c>
      <c r="PY61" s="36">
        <f t="shared" si="293"/>
        <v>0.99412996413369847</v>
      </c>
      <c r="PZ61" s="36">
        <f t="shared" si="293"/>
        <v>0.99415612851620572</v>
      </c>
      <c r="QA61" s="36">
        <f t="shared" si="293"/>
        <v>0.9941820866250235</v>
      </c>
      <c r="QB61" s="36">
        <f t="shared" si="293"/>
        <v>0.99420784058544998</v>
      </c>
      <c r="QC61" s="36">
        <f t="shared" si="293"/>
        <v>0.99423339249663567</v>
      </c>
      <c r="QD61" s="36">
        <f t="shared" si="294"/>
        <v>0.99425874443195461</v>
      </c>
      <c r="QE61" s="36">
        <f t="shared" si="294"/>
        <v>0.99428389843936893</v>
      </c>
      <c r="QF61" s="36">
        <f t="shared" si="294"/>
        <v>0.99430885654178891</v>
      </c>
      <c r="QG61" s="36">
        <f t="shared" si="294"/>
        <v>0.99433362073742559</v>
      </c>
      <c r="QH61" s="36">
        <f t="shared" si="294"/>
        <v>0.99435819300013917</v>
      </c>
      <c r="QI61" s="36">
        <f t="shared" si="294"/>
        <v>0.99438257527978136</v>
      </c>
      <c r="QJ61" s="36">
        <f t="shared" si="294"/>
        <v>0.99440676950253237</v>
      </c>
      <c r="QK61" s="36">
        <f t="shared" si="294"/>
        <v>0.99443077757123211</v>
      </c>
      <c r="QL61" s="36">
        <f t="shared" si="294"/>
        <v>0.99445460136570685</v>
      </c>
      <c r="QM61" s="36">
        <f t="shared" si="294"/>
        <v>0.99447824274309105</v>
      </c>
      <c r="QN61" s="36">
        <f t="shared" si="295"/>
        <v>0.99450170353814227</v>
      </c>
      <c r="QO61" s="36">
        <f t="shared" si="295"/>
        <v>0.99452498556355351</v>
      </c>
      <c r="QP61" s="36">
        <f t="shared" si="295"/>
        <v>0.99454809061025928</v>
      </c>
      <c r="QQ61" s="36">
        <f t="shared" si="295"/>
        <v>0.99457102044773671</v>
      </c>
      <c r="QR61" s="36">
        <f t="shared" si="295"/>
        <v>0.99459377682430283</v>
      </c>
      <c r="QS61" s="36">
        <f t="shared" si="295"/>
        <v>0.99461636146740695</v>
      </c>
      <c r="QT61" s="36">
        <f t="shared" si="295"/>
        <v>0.99463877608391782</v>
      </c>
      <c r="QU61" s="36">
        <f t="shared" si="295"/>
        <v>0.9946610223604071</v>
      </c>
      <c r="QV61" s="36">
        <f t="shared" si="295"/>
        <v>0.99468310196342802</v>
      </c>
      <c r="QW61" s="36">
        <f t="shared" si="295"/>
        <v>0.99470501653979038</v>
      </c>
      <c r="QX61" s="36">
        <f t="shared" si="296"/>
        <v>0.99472676771682988</v>
      </c>
      <c r="QY61" s="36">
        <f t="shared" si="296"/>
        <v>0.99474835710267506</v>
      </c>
      <c r="QZ61" s="36">
        <f t="shared" si="296"/>
        <v>0.99476978628650858</v>
      </c>
      <c r="RA61" s="36">
        <f t="shared" si="296"/>
        <v>0.99479105683882585</v>
      </c>
      <c r="RB61" s="36">
        <f t="shared" si="296"/>
        <v>0.99481217031168845</v>
      </c>
      <c r="RC61" s="36">
        <f t="shared" si="296"/>
        <v>0.99483312823897407</v>
      </c>
      <c r="RD61" s="36">
        <f t="shared" si="296"/>
        <v>0.99485393213662376</v>
      </c>
      <c r="RE61" s="36">
        <f t="shared" si="296"/>
        <v>0.99487458350288305</v>
      </c>
      <c r="RF61" s="36">
        <f t="shared" si="296"/>
        <v>0.99489508381854197</v>
      </c>
      <c r="RG61" s="36">
        <f t="shared" si="296"/>
        <v>0.99491543454716924</v>
      </c>
      <c r="RH61" s="36">
        <f t="shared" si="297"/>
        <v>0.9949356371353445</v>
      </c>
      <c r="RI61" s="36">
        <f t="shared" si="297"/>
        <v>0.99495569301288622</v>
      </c>
      <c r="RJ61" s="36">
        <f t="shared" si="297"/>
        <v>0.99497560359307591</v>
      </c>
      <c r="RK61" s="36">
        <f t="shared" si="297"/>
        <v>0.99499537027287988</v>
      </c>
      <c r="RL61" s="36">
        <f t="shared" si="297"/>
        <v>0.99501499443316688</v>
      </c>
      <c r="RM61" s="36">
        <f t="shared" si="297"/>
        <v>0.99503447743892259</v>
      </c>
      <c r="RN61" s="36">
        <f t="shared" si="297"/>
        <v>0.99505382063946102</v>
      </c>
      <c r="RO61" s="36">
        <f t="shared" si="297"/>
        <v>0.99507302536863285</v>
      </c>
      <c r="RP61" s="36">
        <f t="shared" si="297"/>
        <v>0.99509209294503009</v>
      </c>
      <c r="RQ61" s="36">
        <f t="shared" si="297"/>
        <v>0.99511102467218848</v>
      </c>
      <c r="RR61" s="36">
        <f t="shared" si="298"/>
        <v>0.99512982183878651</v>
      </c>
      <c r="RS61" s="36">
        <f t="shared" si="298"/>
        <v>0.99514848571884074</v>
      </c>
      <c r="RT61" s="36">
        <f t="shared" si="298"/>
        <v>0.9951670175718994</v>
      </c>
      <c r="RU61" s="36">
        <f t="shared" si="298"/>
        <v>0.99518541864323296</v>
      </c>
      <c r="RV61" s="36">
        <f t="shared" si="298"/>
        <v>0.99520369016402033</v>
      </c>
      <c r="RW61" s="36">
        <f t="shared" si="298"/>
        <v>0.99522183335153469</v>
      </c>
      <c r="RX61" s="36">
        <f t="shared" si="298"/>
        <v>0.99523984940932453</v>
      </c>
      <c r="RY61" s="36">
        <f t="shared" si="298"/>
        <v>0.99525773952739327</v>
      </c>
      <c r="RZ61" s="36">
        <f t="shared" si="298"/>
        <v>0.99527550488237559</v>
      </c>
      <c r="SA61" s="36">
        <f t="shared" si="298"/>
        <v>0.99529314663771107</v>
      </c>
      <c r="SB61" s="36">
        <f t="shared" si="299"/>
        <v>0.99531066594381634</v>
      </c>
      <c r="SC61" s="36">
        <f t="shared" si="299"/>
        <v>0.99532806393825324</v>
      </c>
      <c r="SD61" s="36">
        <f t="shared" si="299"/>
        <v>0.99534534174589517</v>
      </c>
      <c r="SE61" s="36">
        <f t="shared" si="299"/>
        <v>0.99536250047909169</v>
      </c>
      <c r="SF61" s="36">
        <f t="shared" si="299"/>
        <v>0.99537954123782924</v>
      </c>
      <c r="SG61" s="36">
        <f t="shared" si="299"/>
        <v>0.9953964651098911</v>
      </c>
      <c r="SH61" s="36">
        <f t="shared" si="299"/>
        <v>0.99541327317101369</v>
      </c>
      <c r="SI61" s="36">
        <f t="shared" si="299"/>
        <v>0.99542996648504112</v>
      </c>
      <c r="SJ61" s="36">
        <f t="shared" si="299"/>
        <v>0.99544654610407823</v>
      </c>
      <c r="SK61" s="36">
        <f t="shared" si="299"/>
        <v>0.99546301306863993</v>
      </c>
    </row>
    <row r="62" spans="5:505">
      <c r="E62" s="17">
        <v>58</v>
      </c>
      <c r="F62" s="36">
        <f t="shared" si="250"/>
        <v>2.5423389720735323E-2</v>
      </c>
      <c r="G62" s="36">
        <f t="shared" si="250"/>
        <v>5.0099270593598977E-2</v>
      </c>
      <c r="H62" s="36">
        <f t="shared" si="250"/>
        <v>7.4052146844686861E-2</v>
      </c>
      <c r="I62" s="36">
        <f t="shared" si="250"/>
        <v>9.7305645008884945E-2</v>
      </c>
      <c r="J62" s="36">
        <f t="shared" si="250"/>
        <v>0.11988254782256358</v>
      </c>
      <c r="K62" s="36">
        <f t="shared" si="250"/>
        <v>0.14180482671892436</v>
      </c>
      <c r="L62" s="36">
        <f t="shared" si="250"/>
        <v>0.16309367298681876</v>
      </c>
      <c r="M62" s="36">
        <f t="shared" si="250"/>
        <v>0.18376952765155319</v>
      </c>
      <c r="N62" s="36">
        <f t="shared" si="250"/>
        <v>0.20385211013302817</v>
      </c>
      <c r="O62" s="36">
        <f t="shared" si="250"/>
        <v>0.22336044573443004</v>
      </c>
      <c r="P62" s="36">
        <f t="shared" si="251"/>
        <v>0.24231289201201067</v>
      </c>
      <c r="Q62" s="36">
        <f t="shared" si="251"/>
        <v>0.26072716407422514</v>
      </c>
      <c r="R62" s="36">
        <f t="shared" si="251"/>
        <v>0.27862035885642555</v>
      </c>
      <c r="S62" s="36">
        <f t="shared" si="251"/>
        <v>0.29600897841502827</v>
      </c>
      <c r="T62" s="36">
        <f t="shared" si="251"/>
        <v>0.31290895228322413</v>
      </c>
      <c r="U62" s="36">
        <f t="shared" si="251"/>
        <v>0.32933565892836014</v>
      </c>
      <c r="V62" s="36">
        <f t="shared" si="251"/>
        <v>0.34530394634923189</v>
      </c>
      <c r="W62" s="36">
        <f t="shared" si="251"/>
        <v>0.36082815184996797</v>
      </c>
      <c r="X62" s="36">
        <f t="shared" si="251"/>
        <v>0.37592212102537126</v>
      </c>
      <c r="Y62" s="36">
        <f t="shared" si="251"/>
        <v>0.39059922599113839</v>
      </c>
      <c r="Z62" s="36">
        <f t="shared" si="252"/>
        <v>0.40487238289082972</v>
      </c>
      <c r="AA62" s="36">
        <f t="shared" si="252"/>
        <v>0.41875406871007448</v>
      </c>
      <c r="AB62" s="36">
        <f t="shared" si="252"/>
        <v>0.43225633742708836</v>
      </c>
      <c r="AC62" s="36">
        <f t="shared" si="252"/>
        <v>0.44539083552737735</v>
      </c>
      <c r="AD62" s="36">
        <f t="shared" si="252"/>
        <v>0.45816881690917144</v>
      </c>
      <c r="AE62" s="36">
        <f t="shared" si="252"/>
        <v>0.47060115720501272</v>
      </c>
      <c r="AF62" s="36">
        <f t="shared" si="252"/>
        <v>0.48269836754382522</v>
      </c>
      <c r="AG62" s="36">
        <f t="shared" si="252"/>
        <v>0.49447060777667606</v>
      </c>
      <c r="AH62" s="36">
        <f t="shared" si="252"/>
        <v>0.50592769918839609</v>
      </c>
      <c r="AI62" s="36">
        <f t="shared" si="252"/>
        <v>0.51707913671639494</v>
      </c>
      <c r="AJ62" s="36">
        <f t="shared" si="253"/>
        <v>0.52793410069689717</v>
      </c>
      <c r="AK62" s="36">
        <f t="shared" si="253"/>
        <v>0.5385014681580681</v>
      </c>
      <c r="AL62" s="36">
        <f t="shared" si="253"/>
        <v>0.54878982367858598</v>
      </c>
      <c r="AM62" s="36">
        <f t="shared" si="253"/>
        <v>0.55880746982949692</v>
      </c>
      <c r="AN62" s="36">
        <f t="shared" si="253"/>
        <v>0.56856243721628275</v>
      </c>
      <c r="AO62" s="36">
        <f t="shared" si="253"/>
        <v>0.57806249413747812</v>
      </c>
      <c r="AP62" s="36">
        <f t="shared" si="253"/>
        <v>0.58731515587540306</v>
      </c>
      <c r="AQ62" s="36">
        <f t="shared" si="253"/>
        <v>0.59632769363388816</v>
      </c>
      <c r="AR62" s="36">
        <f t="shared" si="253"/>
        <v>0.6051071431373074</v>
      </c>
      <c r="AS62" s="36">
        <f t="shared" si="253"/>
        <v>0.61366031290452505</v>
      </c>
      <c r="AT62" s="36">
        <f t="shared" si="254"/>
        <v>0.62199379221089013</v>
      </c>
      <c r="AU62" s="36">
        <f t="shared" si="254"/>
        <v>0.63011395875074916</v>
      </c>
      <c r="AV62" s="36">
        <f t="shared" si="254"/>
        <v>0.6380269860125023</v>
      </c>
      <c r="AW62" s="36">
        <f t="shared" si="254"/>
        <v>0.64573885037765311</v>
      </c>
      <c r="AX62" s="36">
        <f t="shared" si="254"/>
        <v>0.65325533795488511</v>
      </c>
      <c r="AY62" s="36">
        <f t="shared" si="254"/>
        <v>0.66058205115965996</v>
      </c>
      <c r="AZ62" s="36">
        <f t="shared" si="254"/>
        <v>0.66772441504945834</v>
      </c>
      <c r="BA62" s="36">
        <f t="shared" si="254"/>
        <v>0.67468768342430496</v>
      </c>
      <c r="BB62" s="36">
        <f t="shared" si="254"/>
        <v>0.68147694470186171</v>
      </c>
      <c r="BC62" s="36">
        <f t="shared" si="254"/>
        <v>0.68809712757595232</v>
      </c>
      <c r="BD62" s="36">
        <f t="shared" si="255"/>
        <v>0.69455300646702267</v>
      </c>
      <c r="BE62" s="36">
        <f t="shared" si="255"/>
        <v>0.70084920677269857</v>
      </c>
      <c r="BF62" s="36">
        <f t="shared" si="255"/>
        <v>0.70699020992623951</v>
      </c>
      <c r="BG62" s="36">
        <f t="shared" si="255"/>
        <v>0.71298035827039952</v>
      </c>
      <c r="BH62" s="36">
        <f t="shared" si="255"/>
        <v>0.71882385975385632</v>
      </c>
      <c r="BI62" s="36">
        <f t="shared" si="255"/>
        <v>0.72452479245710588</v>
      </c>
      <c r="BJ62" s="36">
        <f t="shared" si="255"/>
        <v>0.73008710895441775</v>
      </c>
      <c r="BK62" s="36">
        <f t="shared" si="255"/>
        <v>0.73551464051820592</v>
      </c>
      <c r="BL62" s="36">
        <f t="shared" si="255"/>
        <v>0.74081110117183657</v>
      </c>
      <c r="BM62" s="36">
        <f t="shared" si="255"/>
        <v>0.74598009159675893</v>
      </c>
      <c r="BN62" s="36">
        <f t="shared" si="256"/>
        <v>0.75102510289950253</v>
      </c>
      <c r="BO62" s="36">
        <f t="shared" si="256"/>
        <v>0.75594952024393025</v>
      </c>
      <c r="BP62" s="36">
        <f t="shared" si="256"/>
        <v>0.76075662635385954</v>
      </c>
      <c r="BQ62" s="36">
        <f t="shared" si="256"/>
        <v>0.76544960489102698</v>
      </c>
      <c r="BR62" s="36">
        <f t="shared" si="256"/>
        <v>0.77003154371308535</v>
      </c>
      <c r="BS62" s="36">
        <f t="shared" si="256"/>
        <v>0.77450543801623362</v>
      </c>
      <c r="BT62" s="36">
        <f t="shared" si="256"/>
        <v>0.77887419336678276</v>
      </c>
      <c r="BU62" s="36">
        <f t="shared" si="256"/>
        <v>0.78314062862590306</v>
      </c>
      <c r="BV62" s="36">
        <f t="shared" si="256"/>
        <v>0.78730747877151996</v>
      </c>
      <c r="BW62" s="36">
        <f t="shared" si="256"/>
        <v>0.79137739762127157</v>
      </c>
      <c r="BX62" s="36">
        <f t="shared" si="257"/>
        <v>0.79535296046018544</v>
      </c>
      <c r="BY62" s="36">
        <f t="shared" si="257"/>
        <v>0.79923666657666315</v>
      </c>
      <c r="BZ62" s="36">
        <f t="shared" si="257"/>
        <v>0.8030309417101964</v>
      </c>
      <c r="CA62" s="36">
        <f t="shared" si="257"/>
        <v>0.80673814041406278</v>
      </c>
      <c r="CB62" s="36">
        <f t="shared" si="257"/>
        <v>0.81036054833618842</v>
      </c>
      <c r="CC62" s="36">
        <f t="shared" si="257"/>
        <v>0.81390038442120494</v>
      </c>
      <c r="CD62" s="36">
        <f t="shared" si="257"/>
        <v>0.81735980303658273</v>
      </c>
      <c r="CE62" s="36">
        <f t="shared" si="257"/>
        <v>0.82074089602566647</v>
      </c>
      <c r="CF62" s="36">
        <f t="shared" si="257"/>
        <v>0.82404569469029143</v>
      </c>
      <c r="CG62" s="36">
        <f t="shared" si="257"/>
        <v>0.82727617170555789</v>
      </c>
      <c r="CH62" s="36">
        <f t="shared" si="258"/>
        <v>0.83043424296924173</v>
      </c>
      <c r="CI62" s="36">
        <f t="shared" si="258"/>
        <v>0.83352176938824485</v>
      </c>
      <c r="CJ62" s="36">
        <f t="shared" si="258"/>
        <v>0.83654055860436261</v>
      </c>
      <c r="CK62" s="36">
        <f t="shared" si="258"/>
        <v>0.83949236666157145</v>
      </c>
      <c r="CL62" s="36">
        <f t="shared" si="258"/>
        <v>0.84237889961696455</v>
      </c>
      <c r="CM62" s="36">
        <f t="shared" si="258"/>
        <v>0.8452018150973748</v>
      </c>
      <c r="CN62" s="36">
        <f t="shared" si="258"/>
        <v>0.8479627238036318</v>
      </c>
      <c r="CO62" s="36">
        <f t="shared" si="258"/>
        <v>0.85066319096435339</v>
      </c>
      <c r="CP62" s="36">
        <f t="shared" si="258"/>
        <v>0.85330473774106397</v>
      </c>
      <c r="CQ62" s="36">
        <f t="shared" si="258"/>
        <v>0.8558888425864063</v>
      </c>
      <c r="CR62" s="36">
        <f t="shared" si="259"/>
        <v>0.85841694255711021</v>
      </c>
      <c r="CS62" s="36">
        <f t="shared" si="259"/>
        <v>0.86089043458332237</v>
      </c>
      <c r="CT62" s="36">
        <f t="shared" si="259"/>
        <v>0.8633106766958768</v>
      </c>
      <c r="CU62" s="36">
        <f t="shared" si="259"/>
        <v>0.86567898921297037</v>
      </c>
      <c r="CV62" s="36">
        <f t="shared" si="259"/>
        <v>0.86799665588769104</v>
      </c>
      <c r="CW62" s="36">
        <f t="shared" si="259"/>
        <v>0.87026492501780006</v>
      </c>
      <c r="CX62" s="36">
        <f t="shared" si="259"/>
        <v>0.87248501051906113</v>
      </c>
      <c r="CY62" s="36">
        <f t="shared" si="259"/>
        <v>0.87465809296343422</v>
      </c>
      <c r="CZ62" s="36">
        <f t="shared" si="259"/>
        <v>0.87678532058334802</v>
      </c>
      <c r="DA62" s="36">
        <f t="shared" si="259"/>
        <v>0.87886781024323513</v>
      </c>
      <c r="DB62" s="36">
        <f t="shared" si="260"/>
        <v>0.88090664837949384</v>
      </c>
      <c r="DC62" s="36">
        <f t="shared" si="260"/>
        <v>0.88290289190995186</v>
      </c>
      <c r="DD62" s="36">
        <f t="shared" si="260"/>
        <v>0.88485756911391189</v>
      </c>
      <c r="DE62" s="36">
        <f t="shared" si="260"/>
        <v>0.88677168048378163</v>
      </c>
      <c r="DF62" s="36">
        <f t="shared" si="260"/>
        <v>0.88864619954929003</v>
      </c>
      <c r="DG62" s="36">
        <f t="shared" si="260"/>
        <v>0.89048207367522358</v>
      </c>
      <c r="DH62" s="36">
        <f t="shared" si="260"/>
        <v>0.89228022483359926</v>
      </c>
      <c r="DI62" s="36">
        <f t="shared" si="260"/>
        <v>0.89404155035114696</v>
      </c>
      <c r="DJ62" s="36">
        <f t="shared" si="260"/>
        <v>0.89576692363295995</v>
      </c>
      <c r="DK62" s="36">
        <f t="shared" si="260"/>
        <v>0.89745719486311859</v>
      </c>
      <c r="DL62" s="36">
        <f t="shared" si="261"/>
        <v>0.89911319168307191</v>
      </c>
      <c r="DM62" s="36">
        <f t="shared" si="261"/>
        <v>0.90073571984854595</v>
      </c>
      <c r="DN62" s="36">
        <f t="shared" si="261"/>
        <v>0.90232556386569751</v>
      </c>
      <c r="DO62" s="36">
        <f t="shared" si="261"/>
        <v>0.90388348760721704</v>
      </c>
      <c r="DP62" s="36">
        <f t="shared" si="261"/>
        <v>0.90541023490907147</v>
      </c>
      <c r="DQ62" s="36">
        <f t="shared" si="261"/>
        <v>0.90690653014852018</v>
      </c>
      <c r="DR62" s="36">
        <f t="shared" si="261"/>
        <v>0.90837307880405505</v>
      </c>
      <c r="DS62" s="36">
        <f t="shared" si="261"/>
        <v>0.90981056799785431</v>
      </c>
      <c r="DT62" s="36">
        <f t="shared" si="261"/>
        <v>0.91121966702135115</v>
      </c>
      <c r="DU62" s="36">
        <f t="shared" si="261"/>
        <v>0.91260102784447183</v>
      </c>
      <c r="DV62" s="36">
        <f t="shared" si="262"/>
        <v>0.91395528560908723</v>
      </c>
      <c r="DW62" s="36">
        <f t="shared" si="262"/>
        <v>0.91528305910721564</v>
      </c>
      <c r="DX62" s="36">
        <f t="shared" si="262"/>
        <v>0.91658495124446682</v>
      </c>
      <c r="DY62" s="36">
        <f t="shared" si="262"/>
        <v>0.91786154948923049</v>
      </c>
      <c r="DZ62" s="36">
        <f t="shared" si="262"/>
        <v>0.91911342630806947</v>
      </c>
      <c r="EA62" s="36">
        <f t="shared" si="262"/>
        <v>0.92034113958778152</v>
      </c>
      <c r="EB62" s="36">
        <f t="shared" si="262"/>
        <v>0.92154523304456215</v>
      </c>
      <c r="EC62" s="36">
        <f t="shared" si="262"/>
        <v>0.92272623662069753</v>
      </c>
      <c r="ED62" s="36">
        <f t="shared" si="262"/>
        <v>0.92388466686918957</v>
      </c>
      <c r="EE62" s="36">
        <f t="shared" si="262"/>
        <v>0.92502102732671532</v>
      </c>
      <c r="EF62" s="36">
        <f t="shared" si="263"/>
        <v>0.92613580887529312</v>
      </c>
      <c r="EG62" s="36">
        <f t="shared" si="263"/>
        <v>0.92722949009303102</v>
      </c>
      <c r="EH62" s="36">
        <f t="shared" si="263"/>
        <v>0.92830253759430548</v>
      </c>
      <c r="EI62" s="36">
        <f t="shared" si="263"/>
        <v>0.92935540635971825</v>
      </c>
      <c r="EJ62" s="36">
        <f t="shared" si="263"/>
        <v>0.9303885400561539</v>
      </c>
      <c r="EK62" s="36">
        <f t="shared" si="263"/>
        <v>0.93140237134727044</v>
      </c>
      <c r="EL62" s="36">
        <f t="shared" si="263"/>
        <v>0.93239732219471683</v>
      </c>
      <c r="EM62" s="36">
        <f t="shared" si="263"/>
        <v>0.93337380415038251</v>
      </c>
      <c r="EN62" s="36">
        <f t="shared" si="263"/>
        <v>0.93433221863996896</v>
      </c>
      <c r="EO62" s="36">
        <f t="shared" si="263"/>
        <v>0.9352729572381504</v>
      </c>
      <c r="EP62" s="36">
        <f t="shared" si="264"/>
        <v>0.93619640193560727</v>
      </c>
      <c r="EQ62" s="36">
        <f t="shared" si="264"/>
        <v>0.93710292539817119</v>
      </c>
      <c r="ER62" s="36">
        <f t="shared" si="264"/>
        <v>0.93799289121835572</v>
      </c>
      <c r="ES62" s="36">
        <f t="shared" si="264"/>
        <v>0.93886665415948989</v>
      </c>
      <c r="ET62" s="36">
        <f t="shared" si="264"/>
        <v>0.93972456039270913</v>
      </c>
      <c r="EU62" s="36">
        <f t="shared" si="264"/>
        <v>0.94056694772701366</v>
      </c>
      <c r="EV62" s="36">
        <f t="shared" si="264"/>
        <v>0.94139414583262315</v>
      </c>
      <c r="EW62" s="36">
        <f t="shared" si="264"/>
        <v>0.94220647645783073</v>
      </c>
      <c r="EX62" s="36">
        <f t="shared" si="264"/>
        <v>0.94300425363956364</v>
      </c>
      <c r="EY62" s="36">
        <f t="shared" si="264"/>
        <v>0.94378778390784979</v>
      </c>
      <c r="EZ62" s="36">
        <f t="shared" si="265"/>
        <v>0.94455736648437238</v>
      </c>
      <c r="FA62" s="36">
        <f t="shared" si="265"/>
        <v>0.94531329347530668</v>
      </c>
      <c r="FB62" s="36">
        <f t="shared" si="265"/>
        <v>0.94605585005860604</v>
      </c>
      <c r="FC62" s="36">
        <f t="shared" si="265"/>
        <v>0.94678531466592075</v>
      </c>
      <c r="FD62" s="36">
        <f t="shared" si="265"/>
        <v>0.94750195915930557</v>
      </c>
      <c r="FE62" s="36">
        <f t="shared" si="265"/>
        <v>0.9482060490028803</v>
      </c>
      <c r="FF62" s="36">
        <f t="shared" si="265"/>
        <v>0.94889784342960304</v>
      </c>
      <c r="FG62" s="36">
        <f t="shared" si="265"/>
        <v>0.94957759560329913</v>
      </c>
      <c r="FH62" s="36">
        <f t="shared" si="265"/>
        <v>0.95024555277609479</v>
      </c>
      <c r="FI62" s="36">
        <f t="shared" si="265"/>
        <v>0.95090195644139897</v>
      </c>
      <c r="FJ62" s="36">
        <f t="shared" si="266"/>
        <v>0.95154704248256305</v>
      </c>
      <c r="FK62" s="36">
        <f t="shared" si="266"/>
        <v>0.95218104131735182</v>
      </c>
      <c r="FL62" s="36">
        <f t="shared" si="266"/>
        <v>0.95280417803836104</v>
      </c>
      <c r="FM62" s="36">
        <f t="shared" si="266"/>
        <v>0.95341667254948936</v>
      </c>
      <c r="FN62" s="36">
        <f t="shared" si="266"/>
        <v>0.95401873969859885</v>
      </c>
      <c r="FO62" s="36">
        <f t="shared" si="266"/>
        <v>0.9546105894064687</v>
      </c>
      <c r="FP62" s="36">
        <f t="shared" si="266"/>
        <v>0.95519242679216032</v>
      </c>
      <c r="FQ62" s="36">
        <f t="shared" si="266"/>
        <v>0.95576445229489737</v>
      </c>
      <c r="FR62" s="36">
        <f t="shared" si="266"/>
        <v>0.9563268617925702</v>
      </c>
      <c r="FS62" s="36">
        <f t="shared" si="266"/>
        <v>0.95687984671695714</v>
      </c>
      <c r="FT62" s="36">
        <f t="shared" si="267"/>
        <v>0.95742359416577216</v>
      </c>
      <c r="FU62" s="36">
        <f t="shared" si="267"/>
        <v>0.957958287011624</v>
      </c>
      <c r="FV62" s="36">
        <f t="shared" si="267"/>
        <v>0.95848410400798156</v>
      </c>
      <c r="FW62" s="36">
        <f t="shared" si="267"/>
        <v>0.95900121989223852</v>
      </c>
      <c r="FX62" s="36">
        <f t="shared" si="267"/>
        <v>0.95950980548595566</v>
      </c>
      <c r="FY62" s="36">
        <f t="shared" si="267"/>
        <v>0.96001002779236944</v>
      </c>
      <c r="FZ62" s="36">
        <f t="shared" si="267"/>
        <v>0.96050205009124634</v>
      </c>
      <c r="GA62" s="36">
        <f t="shared" si="267"/>
        <v>0.96098603203116195</v>
      </c>
      <c r="GB62" s="36">
        <f t="shared" si="267"/>
        <v>0.96146212971927481</v>
      </c>
      <c r="GC62" s="36">
        <f t="shared" si="267"/>
        <v>0.96193049580867851</v>
      </c>
      <c r="GD62" s="36">
        <f t="shared" si="268"/>
        <v>0.96239127958339366</v>
      </c>
      <c r="GE62" s="36">
        <f t="shared" si="268"/>
        <v>0.96284462704107099</v>
      </c>
      <c r="GF62" s="36">
        <f t="shared" si="268"/>
        <v>0.96329068097347714</v>
      </c>
      <c r="GG62" s="36">
        <f t="shared" si="268"/>
        <v>0.96372958104481898</v>
      </c>
      <c r="GH62" s="36">
        <f t="shared" si="268"/>
        <v>0.96416146386797807</v>
      </c>
      <c r="GI62" s="36">
        <f t="shared" si="268"/>
        <v>0.96458646307870777</v>
      </c>
      <c r="GJ62" s="36">
        <f t="shared" si="268"/>
        <v>0.96500470940785676</v>
      </c>
      <c r="GK62" s="36">
        <f t="shared" si="268"/>
        <v>0.96541633075167499</v>
      </c>
      <c r="GL62" s="36">
        <f t="shared" si="268"/>
        <v>0.96582145224025484</v>
      </c>
      <c r="GM62" s="36">
        <f t="shared" si="268"/>
        <v>0.96622019630416534</v>
      </c>
      <c r="GN62" s="36">
        <f t="shared" si="269"/>
        <v>0.96661268273932388</v>
      </c>
      <c r="GO62" s="36">
        <f t="shared" si="269"/>
        <v>0.96699902877016586</v>
      </c>
      <c r="GP62" s="36">
        <f t="shared" si="269"/>
        <v>0.96737934911115087</v>
      </c>
      <c r="GQ62" s="36">
        <f t="shared" si="269"/>
        <v>0.96775375602665881</v>
      </c>
      <c r="GR62" s="36">
        <f t="shared" si="269"/>
        <v>0.96812235938931923</v>
      </c>
      <c r="GS62" s="36">
        <f t="shared" si="269"/>
        <v>0.96848526673681989</v>
      </c>
      <c r="GT62" s="36">
        <f t="shared" si="269"/>
        <v>0.96884258332723494</v>
      </c>
      <c r="GU62" s="36">
        <f t="shared" si="269"/>
        <v>0.96919441219291669</v>
      </c>
      <c r="GV62" s="36">
        <f t="shared" si="269"/>
        <v>0.96954085419299096</v>
      </c>
      <c r="GW62" s="36">
        <f t="shared" si="269"/>
        <v>0.96988200806449432</v>
      </c>
      <c r="GX62" s="36">
        <f t="shared" si="270"/>
        <v>0.97021797047219116</v>
      </c>
      <c r="GY62" s="36">
        <f t="shared" si="270"/>
        <v>0.97054883605710995</v>
      </c>
      <c r="GZ62" s="36">
        <f t="shared" si="270"/>
        <v>0.97087469748383082</v>
      </c>
      <c r="HA62" s="36">
        <f t="shared" si="270"/>
        <v>0.97119564548656256</v>
      </c>
      <c r="HB62" s="36">
        <f t="shared" si="270"/>
        <v>0.97151176891403856</v>
      </c>
      <c r="HC62" s="36">
        <f t="shared" si="270"/>
        <v>0.97182315477327097</v>
      </c>
      <c r="HD62" s="36">
        <f t="shared" si="270"/>
        <v>0.97212988827218605</v>
      </c>
      <c r="HE62" s="36">
        <f t="shared" si="270"/>
        <v>0.97243205286117962</v>
      </c>
      <c r="HF62" s="36">
        <f t="shared" si="270"/>
        <v>0.97272973027361764</v>
      </c>
      <c r="HG62" s="36">
        <f t="shared" si="270"/>
        <v>0.97302300056531188</v>
      </c>
      <c r="HH62" s="36">
        <f t="shared" si="271"/>
        <v>0.97331194215299988</v>
      </c>
      <c r="HI62" s="36">
        <f t="shared" si="271"/>
        <v>0.97359663185185463</v>
      </c>
      <c r="HJ62" s="36">
        <f t="shared" si="271"/>
        <v>0.97387714491205302</v>
      </c>
      <c r="HK62" s="36">
        <f t="shared" si="271"/>
        <v>0.97415355505442547</v>
      </c>
      <c r="HL62" s="36">
        <f t="shared" si="271"/>
        <v>0.97442593450521497</v>
      </c>
      <c r="HM62" s="36">
        <f t="shared" si="271"/>
        <v>0.9746943540299674</v>
      </c>
      <c r="HN62" s="36">
        <f t="shared" si="271"/>
        <v>0.97495888296657718</v>
      </c>
      <c r="HO62" s="36">
        <f t="shared" si="271"/>
        <v>0.97521958925751207</v>
      </c>
      <c r="HP62" s="36">
        <f t="shared" si="271"/>
        <v>0.97547653948123902</v>
      </c>
      <c r="HQ62" s="36">
        <f t="shared" si="271"/>
        <v>0.97572979888286993</v>
      </c>
      <c r="HR62" s="36">
        <f t="shared" si="272"/>
        <v>0.97597943140405319</v>
      </c>
      <c r="HS62" s="36">
        <f t="shared" si="272"/>
        <v>0.97622549971212647</v>
      </c>
      <c r="HT62" s="36">
        <f t="shared" si="272"/>
        <v>0.97646806522855334</v>
      </c>
      <c r="HU62" s="36">
        <f t="shared" si="272"/>
        <v>0.97670718815666269</v>
      </c>
      <c r="HV62" s="36">
        <f t="shared" si="272"/>
        <v>0.97694292750870693</v>
      </c>
      <c r="HW62" s="36">
        <f t="shared" si="272"/>
        <v>0.97717534113226168</v>
      </c>
      <c r="HX62" s="36">
        <f t="shared" si="272"/>
        <v>0.9774044857359786</v>
      </c>
      <c r="HY62" s="36">
        <f t="shared" si="272"/>
        <v>0.97763041691471519</v>
      </c>
      <c r="HZ62" s="36">
        <f t="shared" si="272"/>
        <v>0.97785318917405184</v>
      </c>
      <c r="IA62" s="36">
        <f t="shared" si="272"/>
        <v>0.97807285595421545</v>
      </c>
      <c r="IB62" s="36">
        <f t="shared" si="273"/>
        <v>0.97828946965342589</v>
      </c>
      <c r="IC62" s="36">
        <f t="shared" si="273"/>
        <v>0.9785030816506779</v>
      </c>
      <c r="ID62" s="36">
        <f t="shared" si="273"/>
        <v>0.97871374232797559</v>
      </c>
      <c r="IE62" s="36">
        <f t="shared" si="273"/>
        <v>0.97892150109203202</v>
      </c>
      <c r="IF62" s="36">
        <f t="shared" si="273"/>
        <v>0.97912640639544946</v>
      </c>
      <c r="IG62" s="36">
        <f t="shared" si="273"/>
        <v>0.97932850575739305</v>
      </c>
      <c r="IH62" s="36">
        <f t="shared" si="273"/>
        <v>0.97952784578377017</v>
      </c>
      <c r="II62" s="36">
        <f t="shared" si="273"/>
        <v>0.9797244721869306</v>
      </c>
      <c r="IJ62" s="36">
        <f t="shared" si="273"/>
        <v>0.97991842980489718</v>
      </c>
      <c r="IK62" s="36">
        <f t="shared" si="273"/>
        <v>0.98010976262014116</v>
      </c>
      <c r="IL62" s="36">
        <f t="shared" si="274"/>
        <v>0.98029851377791366</v>
      </c>
      <c r="IM62" s="36">
        <f t="shared" si="274"/>
        <v>0.98048472560414279</v>
      </c>
      <c r="IN62" s="36">
        <f t="shared" si="274"/>
        <v>0.98066843962291117</v>
      </c>
      <c r="IO62" s="36">
        <f t="shared" si="274"/>
        <v>0.98084969657351995</v>
      </c>
      <c r="IP62" s="36">
        <f t="shared" si="274"/>
        <v>0.98102853642715504</v>
      </c>
      <c r="IQ62" s="36">
        <f t="shared" si="274"/>
        <v>0.98120499840316167</v>
      </c>
      <c r="IR62" s="36">
        <f t="shared" si="274"/>
        <v>0.98137912098493763</v>
      </c>
      <c r="IS62" s="36">
        <f t="shared" si="274"/>
        <v>0.981550941935459</v>
      </c>
      <c r="IT62" s="36">
        <f t="shared" si="274"/>
        <v>0.98172049831244168</v>
      </c>
      <c r="IU62" s="36">
        <f t="shared" si="274"/>
        <v>0.98188782648315254</v>
      </c>
      <c r="IV62" s="36">
        <f t="shared" si="275"/>
        <v>0.98205296213887672</v>
      </c>
      <c r="IW62" s="36">
        <f t="shared" si="275"/>
        <v>0.98221594030905091</v>
      </c>
      <c r="IX62" s="36">
        <f t="shared" si="275"/>
        <v>0.98237679537506983</v>
      </c>
      <c r="IY62" s="36">
        <f t="shared" si="275"/>
        <v>0.98253556108377604</v>
      </c>
      <c r="IZ62" s="36">
        <f t="shared" si="275"/>
        <v>0.98269227056063824</v>
      </c>
      <c r="JA62" s="36">
        <f t="shared" si="275"/>
        <v>0.98284695632262897</v>
      </c>
      <c r="JB62" s="36">
        <f t="shared" si="275"/>
        <v>0.98299965029080627</v>
      </c>
      <c r="JC62" s="36">
        <f t="shared" si="275"/>
        <v>0.98315038380260966</v>
      </c>
      <c r="JD62" s="36">
        <f t="shared" si="275"/>
        <v>0.98329918762387392</v>
      </c>
      <c r="JE62" s="36">
        <f t="shared" si="275"/>
        <v>0.98344609196057187</v>
      </c>
      <c r="JF62" s="36">
        <f t="shared" si="276"/>
        <v>0.98359112647028879</v>
      </c>
      <c r="JG62" s="36">
        <f t="shared" si="276"/>
        <v>0.9837343202734391</v>
      </c>
      <c r="JH62" s="36">
        <f t="shared" si="276"/>
        <v>0.98387570196422736</v>
      </c>
      <c r="JI62" s="36">
        <f t="shared" si="276"/>
        <v>0.98401529962136314</v>
      </c>
      <c r="JJ62" s="36">
        <f t="shared" si="276"/>
        <v>0.98415314081853589</v>
      </c>
      <c r="JK62" s="36">
        <f t="shared" si="276"/>
        <v>0.98428925263465261</v>
      </c>
      <c r="JL62" s="36">
        <f t="shared" si="276"/>
        <v>0.98442366166384709</v>
      </c>
      <c r="JM62" s="36">
        <f t="shared" si="276"/>
        <v>0.98455639402526562</v>
      </c>
      <c r="JN62" s="36">
        <f t="shared" si="276"/>
        <v>0.98468747537263335</v>
      </c>
      <c r="JO62" s="36">
        <f t="shared" si="276"/>
        <v>0.98481693090360911</v>
      </c>
      <c r="JP62" s="36">
        <f t="shared" si="277"/>
        <v>0.98494478536893015</v>
      </c>
      <c r="JQ62" s="36">
        <f t="shared" si="277"/>
        <v>0.98507106308135628</v>
      </c>
      <c r="JR62" s="36">
        <f t="shared" si="277"/>
        <v>0.98519578792441498</v>
      </c>
      <c r="JS62" s="36">
        <f t="shared" si="277"/>
        <v>0.98531898336095269</v>
      </c>
      <c r="JT62" s="36">
        <f t="shared" si="277"/>
        <v>0.98544067244149902</v>
      </c>
      <c r="JU62" s="36">
        <f t="shared" si="277"/>
        <v>0.98556087781244617</v>
      </c>
      <c r="JV62" s="36">
        <f t="shared" si="277"/>
        <v>0.98567962172404888</v>
      </c>
      <c r="JW62" s="36">
        <f t="shared" si="277"/>
        <v>0.98579692603824909</v>
      </c>
      <c r="JX62" s="36">
        <f t="shared" si="277"/>
        <v>0.98591281223632921</v>
      </c>
      <c r="JY62" s="36">
        <f t="shared" si="277"/>
        <v>0.98602730142639972</v>
      </c>
      <c r="JZ62" s="36">
        <f t="shared" si="278"/>
        <v>0.98614041435072175</v>
      </c>
      <c r="KA62" s="36">
        <f t="shared" si="278"/>
        <v>0.98625217139287258</v>
      </c>
      <c r="KB62" s="36">
        <f t="shared" si="278"/>
        <v>0.98636259258475356</v>
      </c>
      <c r="KC62" s="36">
        <f t="shared" si="278"/>
        <v>0.98647169761344899</v>
      </c>
      <c r="KD62" s="36">
        <f t="shared" si="278"/>
        <v>0.98657950582793441</v>
      </c>
      <c r="KE62" s="36">
        <f t="shared" si="278"/>
        <v>0.98668603624564133</v>
      </c>
      <c r="KF62" s="36">
        <f t="shared" si="278"/>
        <v>0.98679130755888145</v>
      </c>
      <c r="KG62" s="36">
        <f t="shared" si="278"/>
        <v>0.98689533814113162</v>
      </c>
      <c r="KH62" s="36">
        <f t="shared" si="278"/>
        <v>0.98699814605318537</v>
      </c>
      <c r="KI62" s="36">
        <f t="shared" si="278"/>
        <v>0.98709974904917186</v>
      </c>
      <c r="KJ62" s="36">
        <f t="shared" si="279"/>
        <v>0.98720016458244719</v>
      </c>
      <c r="KK62" s="36">
        <f t="shared" si="279"/>
        <v>0.98729940981135988</v>
      </c>
      <c r="KL62" s="36">
        <f t="shared" si="279"/>
        <v>0.9873975016048937</v>
      </c>
      <c r="KM62" s="36">
        <f t="shared" si="279"/>
        <v>0.98749445654819201</v>
      </c>
      <c r="KN62" s="36">
        <f t="shared" si="279"/>
        <v>0.98759029094796291</v>
      </c>
      <c r="KO62" s="36">
        <f t="shared" si="279"/>
        <v>0.98768502083777254</v>
      </c>
      <c r="KP62" s="36">
        <f t="shared" si="279"/>
        <v>0.98777866198322506</v>
      </c>
      <c r="KQ62" s="36">
        <f t="shared" si="279"/>
        <v>0.98787122988703502</v>
      </c>
      <c r="KR62" s="36">
        <f t="shared" si="279"/>
        <v>0.98796273979399196</v>
      </c>
      <c r="KS62" s="36">
        <f t="shared" si="279"/>
        <v>0.98805320669582219</v>
      </c>
      <c r="KT62" s="36">
        <f t="shared" si="280"/>
        <v>0.98814264533594798</v>
      </c>
      <c r="KU62" s="36">
        <f t="shared" si="280"/>
        <v>0.98823107021414758</v>
      </c>
      <c r="KV62" s="36">
        <f t="shared" si="280"/>
        <v>0.98831849559111884</v>
      </c>
      <c r="KW62" s="36">
        <f t="shared" si="280"/>
        <v>0.98840493549294706</v>
      </c>
      <c r="KX62" s="36">
        <f t="shared" si="280"/>
        <v>0.98849040371548058</v>
      </c>
      <c r="KY62" s="36">
        <f t="shared" si="280"/>
        <v>0.98857491382861618</v>
      </c>
      <c r="KZ62" s="36">
        <f t="shared" si="280"/>
        <v>0.98865847918049499</v>
      </c>
      <c r="LA62" s="36">
        <f t="shared" si="280"/>
        <v>0.98874111290161226</v>
      </c>
      <c r="LB62" s="36">
        <f t="shared" si="280"/>
        <v>0.98882282790884368</v>
      </c>
      <c r="LC62" s="36">
        <f t="shared" si="280"/>
        <v>0.98890363690938654</v>
      </c>
      <c r="LD62" s="36">
        <f t="shared" si="281"/>
        <v>0.98898355240462266</v>
      </c>
      <c r="LE62" s="36">
        <f t="shared" si="281"/>
        <v>0.98906258669390024</v>
      </c>
      <c r="LF62" s="36">
        <f t="shared" si="281"/>
        <v>0.98914075187824047</v>
      </c>
      <c r="LG62" s="36">
        <f t="shared" si="281"/>
        <v>0.98921805986396649</v>
      </c>
      <c r="LH62" s="36">
        <f t="shared" si="281"/>
        <v>0.98929452236626003</v>
      </c>
      <c r="LI62" s="36">
        <f t="shared" si="281"/>
        <v>0.98937015091264535</v>
      </c>
      <c r="LJ62" s="36">
        <f t="shared" si="281"/>
        <v>0.98944495684640266</v>
      </c>
      <c r="LK62" s="36">
        <f t="shared" si="281"/>
        <v>0.98951895132991252</v>
      </c>
      <c r="LL62" s="36">
        <f t="shared" si="281"/>
        <v>0.98959214534793238</v>
      </c>
      <c r="LM62" s="36">
        <f t="shared" si="281"/>
        <v>0.98966454971080808</v>
      </c>
      <c r="LN62" s="36">
        <f t="shared" si="282"/>
        <v>0.98973617505761946</v>
      </c>
      <c r="LO62" s="36">
        <f t="shared" si="282"/>
        <v>0.98980703185926433</v>
      </c>
      <c r="LP62" s="36">
        <f t="shared" si="282"/>
        <v>0.98987713042147929</v>
      </c>
      <c r="LQ62" s="36">
        <f t="shared" si="282"/>
        <v>0.98994648088780146</v>
      </c>
      <c r="LR62" s="36">
        <f t="shared" si="282"/>
        <v>0.99001509324246983</v>
      </c>
      <c r="LS62" s="36">
        <f t="shared" si="282"/>
        <v>0.99008297731327022</v>
      </c>
      <c r="LT62" s="36">
        <f t="shared" si="282"/>
        <v>0.99015014277432245</v>
      </c>
      <c r="LU62" s="36">
        <f t="shared" si="282"/>
        <v>0.99021659914881321</v>
      </c>
      <c r="LV62" s="36">
        <f t="shared" si="282"/>
        <v>0.99028235581167434</v>
      </c>
      <c r="LW62" s="36">
        <f t="shared" si="282"/>
        <v>0.99034742199220849</v>
      </c>
      <c r="LX62" s="36">
        <f t="shared" si="283"/>
        <v>0.99041180677666252</v>
      </c>
      <c r="LY62" s="36">
        <f t="shared" si="283"/>
        <v>0.99047551911075105</v>
      </c>
      <c r="LZ62" s="36">
        <f t="shared" si="283"/>
        <v>0.99053856780212945</v>
      </c>
      <c r="MA62" s="36">
        <f t="shared" si="283"/>
        <v>0.99060096152281951</v>
      </c>
      <c r="MB62" s="36">
        <f t="shared" si="283"/>
        <v>0.99066270881158691</v>
      </c>
      <c r="MC62" s="36">
        <f t="shared" si="283"/>
        <v>0.99072381807627219</v>
      </c>
      <c r="MD62" s="36">
        <f t="shared" si="283"/>
        <v>0.99078429759607678</v>
      </c>
      <c r="ME62" s="36">
        <f t="shared" si="283"/>
        <v>0.99084415552380423</v>
      </c>
      <c r="MF62" s="36">
        <f t="shared" si="283"/>
        <v>0.99090339988805809</v>
      </c>
      <c r="MG62" s="36">
        <f t="shared" si="283"/>
        <v>0.99096203859539722</v>
      </c>
      <c r="MH62" s="36">
        <f t="shared" si="284"/>
        <v>0.99102007943244907</v>
      </c>
      <c r="MI62" s="36">
        <f t="shared" si="284"/>
        <v>0.99107753006798294</v>
      </c>
      <c r="MJ62" s="36">
        <f t="shared" si="284"/>
        <v>0.9911343980549423</v>
      </c>
      <c r="MK62" s="36">
        <f t="shared" si="284"/>
        <v>0.99119069083243894</v>
      </c>
      <c r="ML62" s="36">
        <f t="shared" si="284"/>
        <v>0.99124641572770833</v>
      </c>
      <c r="MM62" s="36">
        <f t="shared" si="284"/>
        <v>0.9913015799580277</v>
      </c>
      <c r="MN62" s="36">
        <f t="shared" si="284"/>
        <v>0.99135619063259739</v>
      </c>
      <c r="MO62" s="36">
        <f t="shared" si="284"/>
        <v>0.99141025475438616</v>
      </c>
      <c r="MP62" s="36">
        <f t="shared" si="284"/>
        <v>0.99146377922194207</v>
      </c>
      <c r="MQ62" s="36">
        <f t="shared" si="284"/>
        <v>0.99151677083116774</v>
      </c>
      <c r="MR62" s="36">
        <f t="shared" si="285"/>
        <v>0.99156923627706295</v>
      </c>
      <c r="MS62" s="36">
        <f t="shared" si="285"/>
        <v>0.99162118215543404</v>
      </c>
      <c r="MT62" s="36">
        <f t="shared" si="285"/>
        <v>0.99167261496457038</v>
      </c>
      <c r="MU62" s="36">
        <f t="shared" si="285"/>
        <v>0.99172354110688998</v>
      </c>
      <c r="MV62" s="36">
        <f t="shared" si="285"/>
        <v>0.99177396689055397</v>
      </c>
      <c r="MW62" s="36">
        <f t="shared" si="285"/>
        <v>0.99182389853105024</v>
      </c>
      <c r="MX62" s="36">
        <f t="shared" si="285"/>
        <v>0.99187334215274781</v>
      </c>
      <c r="MY62" s="36">
        <f t="shared" si="285"/>
        <v>0.99192230379042223</v>
      </c>
      <c r="MZ62" s="36">
        <f t="shared" si="285"/>
        <v>0.99197078939075201</v>
      </c>
      <c r="NA62" s="36">
        <f t="shared" si="285"/>
        <v>0.99201880481378735</v>
      </c>
      <c r="NB62" s="36">
        <f t="shared" si="286"/>
        <v>0.99206635583439196</v>
      </c>
      <c r="NC62" s="36">
        <f t="shared" si="286"/>
        <v>0.9921134481436571</v>
      </c>
      <c r="ND62" s="36">
        <f t="shared" si="286"/>
        <v>0.99216008735029049</v>
      </c>
      <c r="NE62" s="36">
        <f t="shared" si="286"/>
        <v>0.99220627898197855</v>
      </c>
      <c r="NF62" s="36">
        <f t="shared" si="286"/>
        <v>0.99225202848672456</v>
      </c>
      <c r="NG62" s="36">
        <f t="shared" si="286"/>
        <v>0.99229734123416069</v>
      </c>
      <c r="NH62" s="36">
        <f t="shared" si="286"/>
        <v>0.99234222251683746</v>
      </c>
      <c r="NI62" s="36">
        <f t="shared" si="286"/>
        <v>0.99238667755148791</v>
      </c>
      <c r="NJ62" s="36">
        <f t="shared" si="286"/>
        <v>0.99243071148027018</v>
      </c>
      <c r="NK62" s="36">
        <f t="shared" si="286"/>
        <v>0.99247432937198621</v>
      </c>
      <c r="NL62" s="36">
        <f t="shared" si="287"/>
        <v>0.99251753622327854</v>
      </c>
      <c r="NM62" s="36">
        <f t="shared" si="287"/>
        <v>0.99256033695980528</v>
      </c>
      <c r="NN62" s="36">
        <f t="shared" si="287"/>
        <v>0.99260273643739372</v>
      </c>
      <c r="NO62" s="36">
        <f t="shared" si="287"/>
        <v>0.992644739443173</v>
      </c>
      <c r="NP62" s="36">
        <f t="shared" si="287"/>
        <v>0.99268635069668598</v>
      </c>
      <c r="NQ62" s="36">
        <f t="shared" si="287"/>
        <v>0.99272757485098129</v>
      </c>
      <c r="NR62" s="36">
        <f t="shared" si="287"/>
        <v>0.99276841649368586</v>
      </c>
      <c r="NS62" s="36">
        <f t="shared" si="287"/>
        <v>0.99280888014805713</v>
      </c>
      <c r="NT62" s="36">
        <f t="shared" si="287"/>
        <v>0.99284897027401742</v>
      </c>
      <c r="NU62" s="36">
        <f t="shared" si="287"/>
        <v>0.99288869126916934</v>
      </c>
      <c r="NV62" s="36">
        <f t="shared" si="288"/>
        <v>0.99292804746979246</v>
      </c>
      <c r="NW62" s="36">
        <f t="shared" si="288"/>
        <v>0.99296704315182316</v>
      </c>
      <c r="NX62" s="36">
        <f t="shared" si="288"/>
        <v>0.99300568253181565</v>
      </c>
      <c r="NY62" s="36">
        <f t="shared" si="288"/>
        <v>0.99304396976788756</v>
      </c>
      <c r="NZ62" s="36">
        <f t="shared" si="288"/>
        <v>0.99308190896064685</v>
      </c>
      <c r="OA62" s="36">
        <f t="shared" si="288"/>
        <v>0.99311950415410355</v>
      </c>
      <c r="OB62" s="36">
        <f t="shared" si="288"/>
        <v>0.99315675933656455</v>
      </c>
      <c r="OC62" s="36">
        <f t="shared" si="288"/>
        <v>0.99319367844151374</v>
      </c>
      <c r="OD62" s="36">
        <f t="shared" si="288"/>
        <v>0.99323026534847458</v>
      </c>
      <c r="OE62" s="36">
        <f t="shared" si="288"/>
        <v>0.99326652388385939</v>
      </c>
      <c r="OF62" s="36">
        <f t="shared" si="289"/>
        <v>0.99330245782180271</v>
      </c>
      <c r="OG62" s="36">
        <f t="shared" si="289"/>
        <v>0.99333807088498005</v>
      </c>
      <c r="OH62" s="36">
        <f t="shared" si="289"/>
        <v>0.99337336674541288</v>
      </c>
      <c r="OI62" s="36">
        <f t="shared" si="289"/>
        <v>0.99340834902525821</v>
      </c>
      <c r="OJ62" s="36">
        <f t="shared" si="289"/>
        <v>0.99344302129758633</v>
      </c>
      <c r="OK62" s="36">
        <f t="shared" si="289"/>
        <v>0.99347738708714284</v>
      </c>
      <c r="OL62" s="36">
        <f t="shared" si="289"/>
        <v>0.99351144987109929</v>
      </c>
      <c r="OM62" s="36">
        <f t="shared" si="289"/>
        <v>0.99354521307978938</v>
      </c>
      <c r="ON62" s="36">
        <f t="shared" si="289"/>
        <v>0.99357868009743266</v>
      </c>
      <c r="OO62" s="36">
        <f t="shared" si="289"/>
        <v>0.99361185426284704</v>
      </c>
      <c r="OP62" s="36">
        <f t="shared" si="290"/>
        <v>0.9936447388701467</v>
      </c>
      <c r="OQ62" s="36">
        <f t="shared" si="290"/>
        <v>0.99367733716942952</v>
      </c>
      <c r="OR62" s="36">
        <f t="shared" si="290"/>
        <v>0.99370965236745279</v>
      </c>
      <c r="OS62" s="36">
        <f t="shared" si="290"/>
        <v>0.99374168762829596</v>
      </c>
      <c r="OT62" s="36">
        <f t="shared" si="290"/>
        <v>0.99377344607401341</v>
      </c>
      <c r="OU62" s="36">
        <f t="shared" si="290"/>
        <v>0.99380493078527532</v>
      </c>
      <c r="OV62" s="36">
        <f t="shared" si="290"/>
        <v>0.99383614480199745</v>
      </c>
      <c r="OW62" s="36">
        <f t="shared" si="290"/>
        <v>0.99386709112396066</v>
      </c>
      <c r="OX62" s="36">
        <f t="shared" si="290"/>
        <v>0.99389777271141988</v>
      </c>
      <c r="OY62" s="36">
        <f t="shared" si="290"/>
        <v>0.99392819248570186</v>
      </c>
      <c r="OZ62" s="36">
        <f t="shared" si="291"/>
        <v>0.99395835332979376</v>
      </c>
      <c r="PA62" s="36">
        <f t="shared" si="291"/>
        <v>0.99398825808892155</v>
      </c>
      <c r="PB62" s="36">
        <f t="shared" si="291"/>
        <v>0.99401790957111769</v>
      </c>
      <c r="PC62" s="36">
        <f t="shared" si="291"/>
        <v>0.99404731054778106</v>
      </c>
      <c r="PD62" s="36">
        <f t="shared" si="291"/>
        <v>0.99407646375422531</v>
      </c>
      <c r="PE62" s="36">
        <f t="shared" si="291"/>
        <v>0.99410537189021975</v>
      </c>
      <c r="PF62" s="36">
        <f t="shared" si="291"/>
        <v>0.99413403762051999</v>
      </c>
      <c r="PG62" s="36">
        <f t="shared" si="291"/>
        <v>0.9941624635753904</v>
      </c>
      <c r="PH62" s="36">
        <f t="shared" si="291"/>
        <v>0.99419065235111737</v>
      </c>
      <c r="PI62" s="36">
        <f t="shared" si="291"/>
        <v>0.99421860651051397</v>
      </c>
      <c r="PJ62" s="36">
        <f t="shared" si="292"/>
        <v>0.99424632858341688</v>
      </c>
      <c r="PK62" s="36">
        <f t="shared" si="292"/>
        <v>0.99427382106717399</v>
      </c>
      <c r="PL62" s="36">
        <f t="shared" si="292"/>
        <v>0.99430108642712478</v>
      </c>
      <c r="PM62" s="36">
        <f t="shared" si="292"/>
        <v>0.99432812709707219</v>
      </c>
      <c r="PN62" s="36">
        <f t="shared" si="292"/>
        <v>0.9943549454797469</v>
      </c>
      <c r="PO62" s="36">
        <f t="shared" si="292"/>
        <v>0.99438154394726397</v>
      </c>
      <c r="PP62" s="36">
        <f t="shared" si="292"/>
        <v>0.9944079248415717</v>
      </c>
      <c r="PQ62" s="36">
        <f t="shared" si="292"/>
        <v>0.9944340904748934</v>
      </c>
      <c r="PR62" s="36">
        <f t="shared" si="292"/>
        <v>0.99446004313016134</v>
      </c>
      <c r="PS62" s="36">
        <f t="shared" si="292"/>
        <v>0.99448578506144492</v>
      </c>
      <c r="PT62" s="36">
        <f t="shared" si="293"/>
        <v>0.9945113184943698</v>
      </c>
      <c r="PU62" s="36">
        <f t="shared" si="293"/>
        <v>0.99453664562653143</v>
      </c>
      <c r="PV62" s="36">
        <f t="shared" si="293"/>
        <v>0.99456176862790258</v>
      </c>
      <c r="PW62" s="36">
        <f t="shared" si="293"/>
        <v>0.99458668964123187</v>
      </c>
      <c r="PX62" s="36">
        <f t="shared" si="293"/>
        <v>0.99461141078243809</v>
      </c>
      <c r="PY62" s="36">
        <f t="shared" si="293"/>
        <v>0.99463593414099738</v>
      </c>
      <c r="PZ62" s="36">
        <f t="shared" si="293"/>
        <v>0.9946602617803233</v>
      </c>
      <c r="QA62" s="36">
        <f t="shared" si="293"/>
        <v>0.99468439573814171</v>
      </c>
      <c r="QB62" s="36">
        <f t="shared" si="293"/>
        <v>0.99470833802685943</v>
      </c>
      <c r="QC62" s="36">
        <f t="shared" si="293"/>
        <v>0.99473209063392698</v>
      </c>
      <c r="QD62" s="36">
        <f t="shared" si="294"/>
        <v>0.99475565552219469</v>
      </c>
      <c r="QE62" s="36">
        <f t="shared" si="294"/>
        <v>0.99477903463026418</v>
      </c>
      <c r="QF62" s="36">
        <f t="shared" si="294"/>
        <v>0.99480222987283384</v>
      </c>
      <c r="QG62" s="36">
        <f t="shared" si="294"/>
        <v>0.99482524314103826</v>
      </c>
      <c r="QH62" s="36">
        <f t="shared" si="294"/>
        <v>0.9948480763027826</v>
      </c>
      <c r="QI62" s="36">
        <f t="shared" si="294"/>
        <v>0.99487073120307234</v>
      </c>
      <c r="QJ62" s="36">
        <f t="shared" si="294"/>
        <v>0.99489320966433603</v>
      </c>
      <c r="QK62" s="36">
        <f t="shared" si="294"/>
        <v>0.99491551348674478</v>
      </c>
      <c r="QL62" s="36">
        <f t="shared" si="294"/>
        <v>0.99493764444852528</v>
      </c>
      <c r="QM62" s="36">
        <f t="shared" si="294"/>
        <v>0.99495960430626895</v>
      </c>
      <c r="QN62" s="36">
        <f t="shared" si="295"/>
        <v>0.99498139479523517</v>
      </c>
      <c r="QO62" s="36">
        <f t="shared" si="295"/>
        <v>0.99500301762965038</v>
      </c>
      <c r="QP62" s="36">
        <f t="shared" si="295"/>
        <v>0.99502447450300213</v>
      </c>
      <c r="QQ62" s="36">
        <f t="shared" si="295"/>
        <v>0.99504576708832904</v>
      </c>
      <c r="QR62" s="36">
        <f t="shared" si="295"/>
        <v>0.99506689703850526</v>
      </c>
      <c r="QS62" s="36">
        <f t="shared" si="295"/>
        <v>0.99508786598652144</v>
      </c>
      <c r="QT62" s="36">
        <f t="shared" si="295"/>
        <v>0.99510867554576055</v>
      </c>
      <c r="QU62" s="36">
        <f t="shared" si="295"/>
        <v>0.99512932731026993</v>
      </c>
      <c r="QV62" s="36">
        <f t="shared" si="295"/>
        <v>0.99514982285502862</v>
      </c>
      <c r="QW62" s="36">
        <f t="shared" si="295"/>
        <v>0.99517016373621103</v>
      </c>
      <c r="QX62" s="36">
        <f t="shared" si="296"/>
        <v>0.99519035149144586</v>
      </c>
      <c r="QY62" s="36">
        <f t="shared" si="296"/>
        <v>0.99521038764007164</v>
      </c>
      <c r="QZ62" s="36">
        <f t="shared" si="296"/>
        <v>0.9952302736833879</v>
      </c>
      <c r="RA62" s="36">
        <f t="shared" si="296"/>
        <v>0.99525001110490274</v>
      </c>
      <c r="RB62" s="36">
        <f t="shared" si="296"/>
        <v>0.99526960137057596</v>
      </c>
      <c r="RC62" s="36">
        <f t="shared" si="296"/>
        <v>0.99528904592905953</v>
      </c>
      <c r="RD62" s="36">
        <f t="shared" si="296"/>
        <v>0.99530834621193309</v>
      </c>
      <c r="RE62" s="36">
        <f t="shared" si="296"/>
        <v>0.99532750363393674</v>
      </c>
      <c r="RF62" s="36">
        <f t="shared" si="296"/>
        <v>0.99534651959320009</v>
      </c>
      <c r="RG62" s="36">
        <f t="shared" si="296"/>
        <v>0.99536539547146718</v>
      </c>
      <c r="RH62" s="36">
        <f t="shared" si="297"/>
        <v>0.99538413263431902</v>
      </c>
      <c r="RI62" s="36">
        <f t="shared" si="297"/>
        <v>0.99540273243139155</v>
      </c>
      <c r="RJ62" s="36">
        <f t="shared" si="297"/>
        <v>0.99542119619659142</v>
      </c>
      <c r="RK62" s="36">
        <f t="shared" si="297"/>
        <v>0.99543952524830759</v>
      </c>
      <c r="RL62" s="36">
        <f t="shared" si="297"/>
        <v>0.99545772088962003</v>
      </c>
      <c r="RM62" s="36">
        <f t="shared" si="297"/>
        <v>0.99547578440850559</v>
      </c>
      <c r="RN62" s="36">
        <f t="shared" si="297"/>
        <v>0.99549371707804002</v>
      </c>
      <c r="RO62" s="36">
        <f t="shared" si="297"/>
        <v>0.99551152015659772</v>
      </c>
      <c r="RP62" s="36">
        <f t="shared" si="297"/>
        <v>0.9955291948880477</v>
      </c>
      <c r="RQ62" s="36">
        <f t="shared" si="297"/>
        <v>0.9955467425019473</v>
      </c>
      <c r="RR62" s="36">
        <f t="shared" si="298"/>
        <v>0.99556416421373273</v>
      </c>
      <c r="RS62" s="36">
        <f t="shared" si="298"/>
        <v>0.99558146122490643</v>
      </c>
      <c r="RT62" s="36">
        <f t="shared" si="298"/>
        <v>0.99559863472322185</v>
      </c>
      <c r="RU62" s="36">
        <f t="shared" si="298"/>
        <v>0.99561568588286586</v>
      </c>
      <c r="RV62" s="36">
        <f t="shared" si="298"/>
        <v>0.99563261586463769</v>
      </c>
      <c r="RW62" s="36">
        <f t="shared" si="298"/>
        <v>0.99564942581612581</v>
      </c>
      <c r="RX62" s="36">
        <f t="shared" si="298"/>
        <v>0.99566611687188167</v>
      </c>
      <c r="RY62" s="36">
        <f t="shared" si="298"/>
        <v>0.99568269015359168</v>
      </c>
      <c r="RZ62" s="36">
        <f t="shared" si="298"/>
        <v>0.99569914677024507</v>
      </c>
      <c r="SA62" s="36">
        <f t="shared" si="298"/>
        <v>0.99571548781830144</v>
      </c>
      <c r="SB62" s="36">
        <f t="shared" si="299"/>
        <v>0.99573171438185371</v>
      </c>
      <c r="SC62" s="36">
        <f t="shared" si="299"/>
        <v>0.99574782753279023</v>
      </c>
      <c r="SD62" s="36">
        <f t="shared" si="299"/>
        <v>0.99576382833095345</v>
      </c>
      <c r="SE62" s="36">
        <f t="shared" si="299"/>
        <v>0.99577971782429697</v>
      </c>
      <c r="SF62" s="36">
        <f t="shared" si="299"/>
        <v>0.99579549704903969</v>
      </c>
      <c r="SG62" s="36">
        <f t="shared" si="299"/>
        <v>0.99581116702981831</v>
      </c>
      <c r="SH62" s="36">
        <f t="shared" si="299"/>
        <v>0.99582672877983691</v>
      </c>
      <c r="SI62" s="36">
        <f t="shared" si="299"/>
        <v>0.99584218330101504</v>
      </c>
      <c r="SJ62" s="36">
        <f t="shared" si="299"/>
        <v>0.99585753158413326</v>
      </c>
      <c r="SK62" s="36">
        <f t="shared" si="299"/>
        <v>0.99587277460897616</v>
      </c>
    </row>
    <row r="63" spans="5:505">
      <c r="E63" s="17">
        <v>59</v>
      </c>
      <c r="F63" s="36">
        <f t="shared" si="250"/>
        <v>2.5856008176344591E-2</v>
      </c>
      <c r="G63" s="36">
        <f t="shared" si="250"/>
        <v>5.0940670195725013E-2</v>
      </c>
      <c r="H63" s="36">
        <f t="shared" si="250"/>
        <v>7.5279608121810226E-2</v>
      </c>
      <c r="I63" s="36">
        <f t="shared" si="250"/>
        <v>9.8897514902597794E-2</v>
      </c>
      <c r="J63" s="36">
        <f t="shared" si="250"/>
        <v>0.121818190670126</v>
      </c>
      <c r="K63" s="36">
        <f t="shared" si="250"/>
        <v>0.14406457752679536</v>
      </c>
      <c r="L63" s="36">
        <f t="shared" si="250"/>
        <v>0.1656587928849117</v>
      </c>
      <c r="M63" s="36">
        <f t="shared" si="250"/>
        <v>0.1866221614234479</v>
      </c>
      <c r="N63" s="36">
        <f t="shared" si="250"/>
        <v>0.20697524572257753</v>
      </c>
      <c r="O63" s="36">
        <f t="shared" si="250"/>
        <v>0.22673787563413517</v>
      </c>
      <c r="P63" s="36">
        <f t="shared" si="251"/>
        <v>0.24592917644322398</v>
      </c>
      <c r="Q63" s="36">
        <f t="shared" si="251"/>
        <v>0.26456759587368017</v>
      </c>
      <c r="R63" s="36">
        <f t="shared" si="251"/>
        <v>0.28267092998781329</v>
      </c>
      <c r="S63" s="36">
        <f t="shared" si="251"/>
        <v>0.30025634802833634</v>
      </c>
      <c r="T63" s="36">
        <f t="shared" si="251"/>
        <v>0.31734041624835496</v>
      </c>
      <c r="U63" s="36">
        <f t="shared" si="251"/>
        <v>0.33393912077314847</v>
      </c>
      <c r="V63" s="36">
        <f t="shared" si="251"/>
        <v>0.35006788953540191</v>
      </c>
      <c r="W63" s="36">
        <f t="shared" si="251"/>
        <v>0.36574161332381938</v>
      </c>
      <c r="X63" s="36">
        <f t="shared" si="251"/>
        <v>0.38097466598306584</v>
      </c>
      <c r="Y63" s="36">
        <f t="shared" si="251"/>
        <v>0.39578092380138907</v>
      </c>
      <c r="Z63" s="36">
        <f t="shared" si="252"/>
        <v>0.41017378412057237</v>
      </c>
      <c r="AA63" s="36">
        <f t="shared" si="252"/>
        <v>0.42416618320134458</v>
      </c>
      <c r="AB63" s="36">
        <f t="shared" si="252"/>
        <v>0.43777061337583278</v>
      </c>
      <c r="AC63" s="36">
        <f t="shared" si="252"/>
        <v>0.45099913951731341</v>
      </c>
      <c r="AD63" s="36">
        <f t="shared" si="252"/>
        <v>0.46386341485607141</v>
      </c>
      <c r="AE63" s="36">
        <f t="shared" si="252"/>
        <v>0.47637469616893646</v>
      </c>
      <c r="AF63" s="36">
        <f t="shared" si="252"/>
        <v>0.4885438583688746</v>
      </c>
      <c r="AG63" s="36">
        <f t="shared" si="252"/>
        <v>0.50038140851977975</v>
      </c>
      <c r="AH63" s="36">
        <f t="shared" si="252"/>
        <v>0.51189749930048345</v>
      </c>
      <c r="AI63" s="36">
        <f t="shared" si="252"/>
        <v>0.52310194194106718</v>
      </c>
      <c r="AJ63" s="36">
        <f t="shared" si="253"/>
        <v>0.53400421865337533</v>
      </c>
      <c r="AK63" s="36">
        <f t="shared" si="253"/>
        <v>0.54461349457677932</v>
      </c>
      <c r="AL63" s="36">
        <f t="shared" si="253"/>
        <v>0.5549386292592553</v>
      </c>
      <c r="AM63" s="36">
        <f t="shared" si="253"/>
        <v>0.56498818769304771</v>
      </c>
      <c r="AN63" s="36">
        <f t="shared" si="253"/>
        <v>0.574770450923209</v>
      </c>
      <c r="AO63" s="36">
        <f t="shared" si="253"/>
        <v>0.58429342624664493</v>
      </c>
      <c r="AP63" s="36">
        <f t="shared" si="253"/>
        <v>0.59356485701846884</v>
      </c>
      <c r="AQ63" s="36">
        <f t="shared" si="253"/>
        <v>0.60259223208170809</v>
      </c>
      <c r="AR63" s="36">
        <f t="shared" si="253"/>
        <v>0.61138279483579638</v>
      </c>
      <c r="AS63" s="36">
        <f t="shared" si="253"/>
        <v>0.61994355195851636</v>
      </c>
      <c r="AT63" s="36">
        <f t="shared" si="254"/>
        <v>0.62828128179553666</v>
      </c>
      <c r="AU63" s="36">
        <f t="shared" si="254"/>
        <v>0.63640254243097016</v>
      </c>
      <c r="AV63" s="36">
        <f t="shared" si="254"/>
        <v>0.64431367945189855</v>
      </c>
      <c r="AW63" s="36">
        <f t="shared" si="254"/>
        <v>0.65202083341917394</v>
      </c>
      <c r="AX63" s="36">
        <f t="shared" si="254"/>
        <v>0.65952994705636603</v>
      </c>
      <c r="AY63" s="36">
        <f t="shared" si="254"/>
        <v>0.66684677216813171</v>
      </c>
      <c r="AZ63" s="36">
        <f t="shared" si="254"/>
        <v>0.6739768762988787</v>
      </c>
      <c r="BA63" s="36">
        <f t="shared" si="254"/>
        <v>0.6809256491420802</v>
      </c>
      <c r="BB63" s="36">
        <f t="shared" si="254"/>
        <v>0.68769830871020177</v>
      </c>
      <c r="BC63" s="36">
        <f t="shared" si="254"/>
        <v>0.69429990727474955</v>
      </c>
      <c r="BD63" s="36">
        <f t="shared" si="255"/>
        <v>0.70073533708556346</v>
      </c>
      <c r="BE63" s="36">
        <f t="shared" si="255"/>
        <v>0.70700933587810044</v>
      </c>
      <c r="BF63" s="36">
        <f t="shared" si="255"/>
        <v>0.71312649217706459</v>
      </c>
      <c r="BG63" s="36">
        <f t="shared" si="255"/>
        <v>0.71909125040443089</v>
      </c>
      <c r="BH63" s="36">
        <f t="shared" si="255"/>
        <v>0.72490791579952485</v>
      </c>
      <c r="BI63" s="36">
        <f t="shared" si="255"/>
        <v>0.73058065915854475</v>
      </c>
      <c r="BJ63" s="36">
        <f t="shared" si="255"/>
        <v>0.73611352140057329</v>
      </c>
      <c r="BK63" s="36">
        <f t="shared" si="255"/>
        <v>0.74151041796687978</v>
      </c>
      <c r="BL63" s="36">
        <f t="shared" si="255"/>
        <v>0.74677514305994697</v>
      </c>
      <c r="BM63" s="36">
        <f t="shared" si="255"/>
        <v>0.75191137372850625</v>
      </c>
      <c r="BN63" s="36">
        <f t="shared" si="256"/>
        <v>0.7569226738045064</v>
      </c>
      <c r="BO63" s="36">
        <f t="shared" si="256"/>
        <v>0.76181249769776516</v>
      </c>
      <c r="BP63" s="36">
        <f t="shared" si="256"/>
        <v>0.76658419405375888</v>
      </c>
      <c r="BQ63" s="36">
        <f t="shared" si="256"/>
        <v>0.77124100927985639</v>
      </c>
      <c r="BR63" s="36">
        <f t="shared" si="256"/>
        <v>0.77578609094499773</v>
      </c>
      <c r="BS63" s="36">
        <f t="shared" si="256"/>
        <v>0.78022249105771579</v>
      </c>
      <c r="BT63" s="36">
        <f t="shared" si="256"/>
        <v>0.78455316922709029</v>
      </c>
      <c r="BU63" s="36">
        <f t="shared" si="256"/>
        <v>0.78878099571114857</v>
      </c>
      <c r="BV63" s="36">
        <f t="shared" si="256"/>
        <v>0.79290875435694064</v>
      </c>
      <c r="BW63" s="36">
        <f t="shared" si="256"/>
        <v>0.79693914543644773</v>
      </c>
      <c r="BX63" s="36">
        <f t="shared" si="257"/>
        <v>0.80087478838221671</v>
      </c>
      <c r="BY63" s="36">
        <f t="shared" si="257"/>
        <v>0.80471822442653351</v>
      </c>
      <c r="BZ63" s="36">
        <f t="shared" si="257"/>
        <v>0.80847191914777383</v>
      </c>
      <c r="CA63" s="36">
        <f t="shared" si="257"/>
        <v>0.8121382649273825</v>
      </c>
      <c r="CB63" s="36">
        <f t="shared" si="257"/>
        <v>0.81571958332086347</v>
      </c>
      <c r="CC63" s="36">
        <f t="shared" si="257"/>
        <v>0.81921812734599531</v>
      </c>
      <c r="CD63" s="36">
        <f t="shared" si="257"/>
        <v>0.82263608369132946</v>
      </c>
      <c r="CE63" s="36">
        <f t="shared" si="257"/>
        <v>0.82597557484796646</v>
      </c>
      <c r="CF63" s="36">
        <f t="shared" si="257"/>
        <v>0.82923866116745226</v>
      </c>
      <c r="CG63" s="36">
        <f t="shared" si="257"/>
        <v>0.83242734284852316</v>
      </c>
      <c r="CH63" s="36">
        <f t="shared" si="258"/>
        <v>0.83554356185532608</v>
      </c>
      <c r="CI63" s="36">
        <f t="shared" si="258"/>
        <v>0.83858920376965917</v>
      </c>
      <c r="CJ63" s="36">
        <f t="shared" si="258"/>
        <v>0.84156609957964013</v>
      </c>
      <c r="CK63" s="36">
        <f t="shared" si="258"/>
        <v>0.84447602740713767</v>
      </c>
      <c r="CL63" s="36">
        <f t="shared" si="258"/>
        <v>0.8473207141762138</v>
      </c>
      <c r="CM63" s="36">
        <f t="shared" si="258"/>
        <v>0.85010183722473198</v>
      </c>
      <c r="CN63" s="36">
        <f t="shared" si="258"/>
        <v>0.85282102586119213</v>
      </c>
      <c r="CO63" s="36">
        <f t="shared" si="258"/>
        <v>0.85547986286879418</v>
      </c>
      <c r="CP63" s="36">
        <f t="shared" si="258"/>
        <v>0.85807988595863083</v>
      </c>
      <c r="CQ63" s="36">
        <f t="shared" si="258"/>
        <v>0.86062258917386658</v>
      </c>
      <c r="CR63" s="36">
        <f t="shared" si="259"/>
        <v>0.86310942424666204</v>
      </c>
      <c r="CS63" s="36">
        <f t="shared" si="259"/>
        <v>0.86554180190953689</v>
      </c>
      <c r="CT63" s="36">
        <f t="shared" si="259"/>
        <v>0.86792109316283306</v>
      </c>
      <c r="CU63" s="36">
        <f t="shared" si="259"/>
        <v>0.87024863049982504</v>
      </c>
      <c r="CV63" s="36">
        <f t="shared" si="259"/>
        <v>0.87252570909100136</v>
      </c>
      <c r="CW63" s="36">
        <f t="shared" si="259"/>
        <v>0.87475358792899127</v>
      </c>
      <c r="CX63" s="36">
        <f t="shared" si="259"/>
        <v>0.87693349093550221</v>
      </c>
      <c r="CY63" s="36">
        <f t="shared" si="259"/>
        <v>0.87906660803165004</v>
      </c>
      <c r="CZ63" s="36">
        <f t="shared" si="259"/>
        <v>0.88115409617296236</v>
      </c>
      <c r="DA63" s="36">
        <f t="shared" si="259"/>
        <v>0.88319708035029931</v>
      </c>
      <c r="DB63" s="36">
        <f t="shared" si="260"/>
        <v>0.88519665455791452</v>
      </c>
      <c r="DC63" s="36">
        <f t="shared" si="260"/>
        <v>0.88715388272978768</v>
      </c>
      <c r="DD63" s="36">
        <f t="shared" si="260"/>
        <v>0.88906979964536259</v>
      </c>
      <c r="DE63" s="36">
        <f t="shared" si="260"/>
        <v>0.89094541180574327</v>
      </c>
      <c r="DF63" s="36">
        <f t="shared" si="260"/>
        <v>0.89278169828139953</v>
      </c>
      <c r="DG63" s="36">
        <f t="shared" si="260"/>
        <v>0.89457961153236343</v>
      </c>
      <c r="DH63" s="36">
        <f t="shared" si="260"/>
        <v>0.89634007820187533</v>
      </c>
      <c r="DI63" s="36">
        <f t="shared" si="260"/>
        <v>0.89806399988439956</v>
      </c>
      <c r="DJ63" s="36">
        <f t="shared" si="260"/>
        <v>0.89975225386890267</v>
      </c>
      <c r="DK63" s="36">
        <f t="shared" si="260"/>
        <v>0.90140569385824554</v>
      </c>
      <c r="DL63" s="36">
        <f t="shared" si="261"/>
        <v>0.90302515066550548</v>
      </c>
      <c r="DM63" s="36">
        <f t="shared" si="261"/>
        <v>0.90461143288803736</v>
      </c>
      <c r="DN63" s="36">
        <f t="shared" si="261"/>
        <v>0.90616532756002255</v>
      </c>
      <c r="DO63" s="36">
        <f t="shared" si="261"/>
        <v>0.9076876007842456</v>
      </c>
      <c r="DP63" s="36">
        <f t="shared" si="261"/>
        <v>0.90917899834381821</v>
      </c>
      <c r="DQ63" s="36">
        <f t="shared" si="261"/>
        <v>0.91064024629451523</v>
      </c>
      <c r="DR63" s="36">
        <f t="shared" si="261"/>
        <v>0.91207205153840021</v>
      </c>
      <c r="DS63" s="36">
        <f t="shared" si="261"/>
        <v>0.91347510237936036</v>
      </c>
      <c r="DT63" s="36">
        <f t="shared" si="261"/>
        <v>0.91485006906117461</v>
      </c>
      <c r="DU63" s="36">
        <f t="shared" si="261"/>
        <v>0.91619760428869745</v>
      </c>
      <c r="DV63" s="36">
        <f t="shared" si="262"/>
        <v>0.91751834373272478</v>
      </c>
      <c r="DW63" s="36">
        <f t="shared" si="262"/>
        <v>0.91881290651910308</v>
      </c>
      <c r="DX63" s="36">
        <f t="shared" si="262"/>
        <v>0.92008189570259291</v>
      </c>
      <c r="DY63" s="36">
        <f t="shared" si="262"/>
        <v>0.92132589872601256</v>
      </c>
      <c r="DZ63" s="36">
        <f t="shared" si="262"/>
        <v>0.92254548786513946</v>
      </c>
      <c r="EA63" s="36">
        <f t="shared" si="262"/>
        <v>0.92374122065985642</v>
      </c>
      <c r="EB63" s="36">
        <f t="shared" si="262"/>
        <v>0.9249136403319882</v>
      </c>
      <c r="EC63" s="36">
        <f t="shared" si="262"/>
        <v>0.92606327619028062</v>
      </c>
      <c r="ED63" s="36">
        <f t="shared" si="262"/>
        <v>0.92719064402293627</v>
      </c>
      <c r="EE63" s="36">
        <f t="shared" si="262"/>
        <v>0.9282962464781277</v>
      </c>
      <c r="EF63" s="36">
        <f t="shared" si="263"/>
        <v>0.9293805734328765</v>
      </c>
      <c r="EG63" s="36">
        <f t="shared" si="263"/>
        <v>0.93044410235068487</v>
      </c>
      <c r="EH63" s="36">
        <f t="shared" si="263"/>
        <v>0.93148729862828694</v>
      </c>
      <c r="EI63" s="36">
        <f t="shared" si="263"/>
        <v>0.93251061593187556</v>
      </c>
      <c r="EJ63" s="36">
        <f t="shared" si="263"/>
        <v>0.93351449652314589</v>
      </c>
      <c r="EK63" s="36">
        <f t="shared" si="263"/>
        <v>0.93449937157549445</v>
      </c>
      <c r="EL63" s="36">
        <f t="shared" si="263"/>
        <v>0.93546566148068511</v>
      </c>
      <c r="EM63" s="36">
        <f t="shared" si="263"/>
        <v>0.93641377614629362</v>
      </c>
      <c r="EN63" s="36">
        <f t="shared" si="263"/>
        <v>0.93734411528423422</v>
      </c>
      <c r="EO63" s="36">
        <f t="shared" si="263"/>
        <v>0.93825706869064607</v>
      </c>
      <c r="EP63" s="36">
        <f t="shared" si="264"/>
        <v>0.93915301651742988</v>
      </c>
      <c r="EQ63" s="36">
        <f t="shared" si="264"/>
        <v>0.94003232953568805</v>
      </c>
      <c r="ER63" s="36">
        <f t="shared" si="264"/>
        <v>0.94089536939134644</v>
      </c>
      <c r="ES63" s="36">
        <f t="shared" si="264"/>
        <v>0.94174248885318734</v>
      </c>
      <c r="ET63" s="36">
        <f t="shared" si="264"/>
        <v>0.94257403205355439</v>
      </c>
      <c r="EU63" s="36">
        <f t="shared" si="264"/>
        <v>0.94339033472194844</v>
      </c>
      <c r="EV63" s="36">
        <f t="shared" si="264"/>
        <v>0.94419172441175125</v>
      </c>
      <c r="EW63" s="36">
        <f t="shared" si="264"/>
        <v>0.94497852072028554</v>
      </c>
      <c r="EX63" s="36">
        <f t="shared" si="264"/>
        <v>0.94575103550242823</v>
      </c>
      <c r="EY63" s="36">
        <f t="shared" si="264"/>
        <v>0.94650957307798</v>
      </c>
      <c r="EZ63" s="36">
        <f t="shared" si="265"/>
        <v>0.94725443043298352</v>
      </c>
      <c r="FA63" s="36">
        <f t="shared" si="265"/>
        <v>0.94798589741518602</v>
      </c>
      <c r="FB63" s="36">
        <f t="shared" si="265"/>
        <v>0.94870425692382276</v>
      </c>
      <c r="FC63" s="36">
        <f t="shared" si="265"/>
        <v>0.9494097850939095</v>
      </c>
      <c r="FD63" s="36">
        <f t="shared" si="265"/>
        <v>0.95010275147520462</v>
      </c>
      <c r="FE63" s="36">
        <f t="shared" si="265"/>
        <v>0.95078341920601084</v>
      </c>
      <c r="FF63" s="36">
        <f t="shared" si="265"/>
        <v>0.95145204518198168</v>
      </c>
      <c r="FG63" s="36">
        <f t="shared" si="265"/>
        <v>0.95210888022007967</v>
      </c>
      <c r="FH63" s="36">
        <f t="shared" si="265"/>
        <v>0.9527541692178404</v>
      </c>
      <c r="FI63" s="36">
        <f t="shared" si="265"/>
        <v>0.95338815130808874</v>
      </c>
      <c r="FJ63" s="36">
        <f t="shared" si="266"/>
        <v>0.95401106000924452</v>
      </c>
      <c r="FK63" s="36">
        <f t="shared" si="266"/>
        <v>0.95462312337135069</v>
      </c>
      <c r="FL63" s="36">
        <f t="shared" si="266"/>
        <v>0.95522456411796641</v>
      </c>
      <c r="FM63" s="36">
        <f t="shared" si="266"/>
        <v>0.95581559978403519</v>
      </c>
      <c r="FN63" s="36">
        <f t="shared" si="266"/>
        <v>0.95639644284986558</v>
      </c>
      <c r="FO63" s="36">
        <f t="shared" si="266"/>
        <v>0.9569673008713333</v>
      </c>
      <c r="FP63" s="36">
        <f t="shared" si="266"/>
        <v>0.95752837660642542</v>
      </c>
      <c r="FQ63" s="36">
        <f t="shared" si="266"/>
        <v>0.95807986813823276</v>
      </c>
      <c r="FR63" s="36">
        <f t="shared" si="266"/>
        <v>0.9586219689945048</v>
      </c>
      <c r="FS63" s="36">
        <f t="shared" si="266"/>
        <v>0.95915486826386109</v>
      </c>
      <c r="FT63" s="36">
        <f t="shared" si="267"/>
        <v>0.95967875070877018</v>
      </c>
      <c r="FU63" s="36">
        <f t="shared" si="267"/>
        <v>0.9601937968753862</v>
      </c>
      <c r="FV63" s="36">
        <f t="shared" si="267"/>
        <v>0.96070018320033934</v>
      </c>
      <c r="FW63" s="36">
        <f t="shared" si="267"/>
        <v>0.9611980821145748</v>
      </c>
      <c r="FX63" s="36">
        <f t="shared" si="267"/>
        <v>0.96168766214432178</v>
      </c>
      <c r="FY63" s="36">
        <f t="shared" si="267"/>
        <v>0.96216908800928325</v>
      </c>
      <c r="FZ63" s="36">
        <f t="shared" si="267"/>
        <v>0.96264252071812784</v>
      </c>
      <c r="GA63" s="36">
        <f t="shared" si="267"/>
        <v>0.96310811766136462</v>
      </c>
      <c r="GB63" s="36">
        <f t="shared" si="267"/>
        <v>0.96356603270167385</v>
      </c>
      <c r="GC63" s="36">
        <f t="shared" si="267"/>
        <v>0.96401641626177659</v>
      </c>
      <c r="GD63" s="36">
        <f t="shared" si="268"/>
        <v>0.96445941540990954</v>
      </c>
      <c r="GE63" s="36">
        <f t="shared" si="268"/>
        <v>0.96489517394297641</v>
      </c>
      <c r="GF63" s="36">
        <f t="shared" si="268"/>
        <v>0.96532383246744757</v>
      </c>
      <c r="GG63" s="36">
        <f t="shared" si="268"/>
        <v>0.96574552847806949</v>
      </c>
      <c r="GH63" s="36">
        <f t="shared" si="268"/>
        <v>0.96616039643445273</v>
      </c>
      <c r="GI63" s="36">
        <f t="shared" si="268"/>
        <v>0.96656856783559408</v>
      </c>
      <c r="GJ63" s="36">
        <f t="shared" si="268"/>
        <v>0.96697017129239982</v>
      </c>
      <c r="GK63" s="36">
        <f t="shared" si="268"/>
        <v>0.96736533259826352</v>
      </c>
      <c r="GL63" s="36">
        <f t="shared" si="268"/>
        <v>0.96775417479775605</v>
      </c>
      <c r="GM63" s="36">
        <f t="shared" si="268"/>
        <v>0.9681368182534843</v>
      </c>
      <c r="GN63" s="36">
        <f t="shared" si="269"/>
        <v>0.96851338071116622</v>
      </c>
      <c r="GO63" s="36">
        <f t="shared" si="269"/>
        <v>0.9688839773629816</v>
      </c>
      <c r="GP63" s="36">
        <f t="shared" si="269"/>
        <v>0.96924872090924019</v>
      </c>
      <c r="GQ63" s="36">
        <f t="shared" si="269"/>
        <v>0.96960772161842002</v>
      </c>
      <c r="GR63" s="36">
        <f t="shared" si="269"/>
        <v>0.96996108738562103</v>
      </c>
      <c r="GS63" s="36">
        <f t="shared" si="269"/>
        <v>0.9703089237894813</v>
      </c>
      <c r="GT63" s="36">
        <f t="shared" si="269"/>
        <v>0.97065133414759508</v>
      </c>
      <c r="GU63" s="36">
        <f t="shared" si="269"/>
        <v>0.97098841957048021</v>
      </c>
      <c r="GV63" s="36">
        <f t="shared" si="269"/>
        <v>0.97132027901413409</v>
      </c>
      <c r="GW63" s="36">
        <f t="shared" si="269"/>
        <v>0.97164700933121717</v>
      </c>
      <c r="GX63" s="36">
        <f t="shared" si="270"/>
        <v>0.97196870532090329</v>
      </c>
      <c r="GY63" s="36">
        <f t="shared" si="270"/>
        <v>0.97228545977743641</v>
      </c>
      <c r="GZ63" s="36">
        <f t="shared" si="270"/>
        <v>0.97259736353742765</v>
      </c>
      <c r="HA63" s="36">
        <f t="shared" si="270"/>
        <v>0.97290450552592889</v>
      </c>
      <c r="HB63" s="36">
        <f t="shared" si="270"/>
        <v>0.97320697280131652</v>
      </c>
      <c r="HC63" s="36">
        <f t="shared" si="270"/>
        <v>0.97350485059902159</v>
      </c>
      <c r="HD63" s="36">
        <f t="shared" si="270"/>
        <v>0.97379822237413349</v>
      </c>
      <c r="HE63" s="36">
        <f t="shared" si="270"/>
        <v>0.97408716984291277</v>
      </c>
      <c r="HF63" s="36">
        <f t="shared" si="270"/>
        <v>0.9743717730232424</v>
      </c>
      <c r="HG63" s="36">
        <f t="shared" si="270"/>
        <v>0.97465211027404475</v>
      </c>
      <c r="HH63" s="36">
        <f t="shared" si="271"/>
        <v>0.97492825833369645</v>
      </c>
      <c r="HI63" s="36">
        <f t="shared" si="271"/>
        <v>0.97520029235746553</v>
      </c>
      <c r="HJ63" s="36">
        <f t="shared" si="271"/>
        <v>0.9754682859539997</v>
      </c>
      <c r="HK63" s="36">
        <f t="shared" si="271"/>
        <v>0.97573231122089155</v>
      </c>
      <c r="HL63" s="36">
        <f t="shared" si="271"/>
        <v>0.97599243877934561</v>
      </c>
      <c r="HM63" s="36">
        <f t="shared" si="271"/>
        <v>0.97624873780797172</v>
      </c>
      <c r="HN63" s="36">
        <f t="shared" si="271"/>
        <v>0.9765012760757289</v>
      </c>
      <c r="HO63" s="36">
        <f t="shared" si="271"/>
        <v>0.97675011997404337</v>
      </c>
      <c r="HP63" s="36">
        <f t="shared" si="271"/>
        <v>0.97699533454812304</v>
      </c>
      <c r="HQ63" s="36">
        <f t="shared" si="271"/>
        <v>0.97723698352748756</v>
      </c>
      <c r="HR63" s="36">
        <f t="shared" si="272"/>
        <v>0.9774751293557411</v>
      </c>
      <c r="HS63" s="36">
        <f t="shared" si="272"/>
        <v>0.9777098332196017</v>
      </c>
      <c r="HT63" s="36">
        <f t="shared" si="272"/>
        <v>0.9779411550772118</v>
      </c>
      <c r="HU63" s="36">
        <f t="shared" si="272"/>
        <v>0.97816915368574853</v>
      </c>
      <c r="HV63" s="36">
        <f t="shared" si="272"/>
        <v>0.97839388662834914</v>
      </c>
      <c r="HW63" s="36">
        <f t="shared" si="272"/>
        <v>0.97861541034037669</v>
      </c>
      <c r="HX63" s="36">
        <f t="shared" si="272"/>
        <v>0.97883378013503508</v>
      </c>
      <c r="HY63" s="36">
        <f t="shared" si="272"/>
        <v>0.97904905022835964</v>
      </c>
      <c r="HZ63" s="36">
        <f t="shared" si="272"/>
        <v>0.97926127376359284</v>
      </c>
      <c r="IA63" s="36">
        <f t="shared" si="272"/>
        <v>0.97947050283496506</v>
      </c>
      <c r="IB63" s="36">
        <f t="shared" si="273"/>
        <v>0.97967678851089557</v>
      </c>
      <c r="IC63" s="36">
        <f t="shared" si="273"/>
        <v>0.9798801808566292</v>
      </c>
      <c r="ID63" s="36">
        <f t="shared" si="273"/>
        <v>0.98008072895632237</v>
      </c>
      <c r="IE63" s="36">
        <f t="shared" si="273"/>
        <v>0.98027848093459491</v>
      </c>
      <c r="IF63" s="36">
        <f t="shared" si="273"/>
        <v>0.98047348397756018</v>
      </c>
      <c r="IG63" s="36">
        <f t="shared" si="273"/>
        <v>0.9806657843533485</v>
      </c>
      <c r="IH63" s="36">
        <f t="shared" si="273"/>
        <v>0.98085542743213538</v>
      </c>
      <c r="II63" s="36">
        <f t="shared" si="273"/>
        <v>0.9810424577056901</v>
      </c>
      <c r="IJ63" s="36">
        <f t="shared" si="273"/>
        <v>0.98122691880645385</v>
      </c>
      <c r="IK63" s="36">
        <f t="shared" si="273"/>
        <v>0.98140885352616303</v>
      </c>
      <c r="IL63" s="36">
        <f t="shared" si="274"/>
        <v>0.98158830383402762</v>
      </c>
      <c r="IM63" s="36">
        <f t="shared" si="274"/>
        <v>0.98176531089447572</v>
      </c>
      <c r="IN63" s="36">
        <f t="shared" si="274"/>
        <v>0.98193991508447775</v>
      </c>
      <c r="IO63" s="36">
        <f t="shared" si="274"/>
        <v>0.98211215601045787</v>
      </c>
      <c r="IP63" s="36">
        <f t="shared" si="274"/>
        <v>0.98228207252480737</v>
      </c>
      <c r="IQ63" s="36">
        <f t="shared" si="274"/>
        <v>0.98244970274200683</v>
      </c>
      <c r="IR63" s="36">
        <f t="shared" si="274"/>
        <v>0.98261508405436715</v>
      </c>
      <c r="IS63" s="36">
        <f t="shared" si="274"/>
        <v>0.98277825314740319</v>
      </c>
      <c r="IT63" s="36">
        <f t="shared" si="274"/>
        <v>0.98293924601484417</v>
      </c>
      <c r="IU63" s="36">
        <f t="shared" si="274"/>
        <v>0.98309809797329373</v>
      </c>
      <c r="IV63" s="36">
        <f t="shared" si="275"/>
        <v>0.98325484367654681</v>
      </c>
      <c r="IW63" s="36">
        <f t="shared" si="275"/>
        <v>0.98340951712957358</v>
      </c>
      <c r="IX63" s="36">
        <f t="shared" si="275"/>
        <v>0.98356215170217665</v>
      </c>
      <c r="IY63" s="36">
        <f t="shared" si="275"/>
        <v>0.98371278014233232</v>
      </c>
      <c r="IZ63" s="36">
        <f t="shared" si="275"/>
        <v>0.9838614345892216</v>
      </c>
      <c r="JA63" s="36">
        <f t="shared" si="275"/>
        <v>0.98400814658596125</v>
      </c>
      <c r="JB63" s="36">
        <f t="shared" si="275"/>
        <v>0.98415294709203938</v>
      </c>
      <c r="JC63" s="36">
        <f t="shared" si="275"/>
        <v>0.98429586649546641</v>
      </c>
      <c r="JD63" s="36">
        <f t="shared" si="275"/>
        <v>0.98443693462464521</v>
      </c>
      <c r="JE63" s="36">
        <f t="shared" si="275"/>
        <v>0.98457618075996989</v>
      </c>
      <c r="JF63" s="36">
        <f t="shared" si="276"/>
        <v>0.98471363364515963</v>
      </c>
      <c r="JG63" s="36">
        <f t="shared" si="276"/>
        <v>0.9848493214983326</v>
      </c>
      <c r="JH63" s="36">
        <f t="shared" si="276"/>
        <v>0.9849832720228282</v>
      </c>
      <c r="JI63" s="36">
        <f t="shared" si="276"/>
        <v>0.98511551241778272</v>
      </c>
      <c r="JJ63" s="36">
        <f t="shared" si="276"/>
        <v>0.98524606938846615</v>
      </c>
      <c r="JK63" s="36">
        <f t="shared" si="276"/>
        <v>0.98537496915638312</v>
      </c>
      <c r="JL63" s="36">
        <f t="shared" si="276"/>
        <v>0.985502237469147</v>
      </c>
      <c r="JM63" s="36">
        <f t="shared" si="276"/>
        <v>0.98562789961013098</v>
      </c>
      <c r="JN63" s="36">
        <f t="shared" si="276"/>
        <v>0.98575198040790124</v>
      </c>
      <c r="JO63" s="36">
        <f t="shared" si="276"/>
        <v>0.98587450424543965</v>
      </c>
      <c r="JP63" s="36">
        <f t="shared" si="277"/>
        <v>0.98599549506915796</v>
      </c>
      <c r="JQ63" s="36">
        <f t="shared" si="277"/>
        <v>0.98611497639771184</v>
      </c>
      <c r="JR63" s="36">
        <f t="shared" si="277"/>
        <v>0.98623297133061816</v>
      </c>
      <c r="JS63" s="36">
        <f t="shared" si="277"/>
        <v>0.98634950255667919</v>
      </c>
      <c r="JT63" s="36">
        <f t="shared" si="277"/>
        <v>0.98646459236222006</v>
      </c>
      <c r="JU63" s="36">
        <f t="shared" si="277"/>
        <v>0.9865782626391445</v>
      </c>
      <c r="JV63" s="36">
        <f t="shared" si="277"/>
        <v>0.98669053489281056</v>
      </c>
      <c r="JW63" s="36">
        <f t="shared" si="277"/>
        <v>0.98680143024973399</v>
      </c>
      <c r="JX63" s="36">
        <f t="shared" si="277"/>
        <v>0.98691096946511991</v>
      </c>
      <c r="JY63" s="36">
        <f t="shared" si="277"/>
        <v>0.98701917293023111</v>
      </c>
      <c r="JZ63" s="36">
        <f t="shared" si="278"/>
        <v>0.98712606067959208</v>
      </c>
      <c r="KA63" s="36">
        <f t="shared" si="278"/>
        <v>0.98723165239803756</v>
      </c>
      <c r="KB63" s="36">
        <f t="shared" si="278"/>
        <v>0.98733596742760488</v>
      </c>
      <c r="KC63" s="36">
        <f t="shared" si="278"/>
        <v>0.98743902477427759</v>
      </c>
      <c r="KD63" s="36">
        <f t="shared" si="278"/>
        <v>0.9875408431145809</v>
      </c>
      <c r="KE63" s="36">
        <f t="shared" si="278"/>
        <v>0.98764144080203475</v>
      </c>
      <c r="KF63" s="36">
        <f t="shared" si="278"/>
        <v>0.98774083587346617</v>
      </c>
      <c r="KG63" s="36">
        <f t="shared" si="278"/>
        <v>0.98783904605518602</v>
      </c>
      <c r="KH63" s="36">
        <f t="shared" si="278"/>
        <v>0.98793608876903094</v>
      </c>
      <c r="KI63" s="36">
        <f t="shared" si="278"/>
        <v>0.98803198113827628</v>
      </c>
      <c r="KJ63" s="36">
        <f t="shared" si="279"/>
        <v>0.98812673999342127</v>
      </c>
      <c r="KK63" s="36">
        <f t="shared" si="279"/>
        <v>0.98822038187784977</v>
      </c>
      <c r="KL63" s="36">
        <f t="shared" si="279"/>
        <v>0.98831292305336993</v>
      </c>
      <c r="KM63" s="36">
        <f t="shared" si="279"/>
        <v>0.98840437950563631</v>
      </c>
      <c r="KN63" s="36">
        <f t="shared" si="279"/>
        <v>0.98849476694945471</v>
      </c>
      <c r="KO63" s="36">
        <f t="shared" si="279"/>
        <v>0.98858410083397463</v>
      </c>
      <c r="KP63" s="36">
        <f t="shared" si="279"/>
        <v>0.98867239634777204</v>
      </c>
      <c r="KQ63" s="36">
        <f t="shared" si="279"/>
        <v>0.98875966842382357</v>
      </c>
      <c r="KR63" s="36">
        <f t="shared" si="279"/>
        <v>0.98884593174437574</v>
      </c>
      <c r="KS63" s="36">
        <f t="shared" si="279"/>
        <v>0.98893120074571106</v>
      </c>
      <c r="KT63" s="36">
        <f t="shared" si="280"/>
        <v>0.98901548962281416</v>
      </c>
      <c r="KU63" s="36">
        <f t="shared" si="280"/>
        <v>0.98909881233393859</v>
      </c>
      <c r="KV63" s="36">
        <f t="shared" si="280"/>
        <v>0.9891811826050797</v>
      </c>
      <c r="KW63" s="36">
        <f t="shared" si="280"/>
        <v>0.98926261393435178</v>
      </c>
      <c r="KX63" s="36">
        <f t="shared" si="280"/>
        <v>0.98934311959627441</v>
      </c>
      <c r="KY63" s="36">
        <f t="shared" si="280"/>
        <v>0.98942271264597004</v>
      </c>
      <c r="KZ63" s="36">
        <f t="shared" si="280"/>
        <v>0.98950140592327318</v>
      </c>
      <c r="LA63" s="36">
        <f t="shared" si="280"/>
        <v>0.98957921205675392</v>
      </c>
      <c r="LB63" s="36">
        <f t="shared" si="280"/>
        <v>0.98965614346765951</v>
      </c>
      <c r="LC63" s="36">
        <f t="shared" si="280"/>
        <v>0.98973221237377274</v>
      </c>
      <c r="LD63" s="36">
        <f t="shared" si="281"/>
        <v>0.98980743079319111</v>
      </c>
      <c r="LE63" s="36">
        <f t="shared" si="281"/>
        <v>0.98988181054802815</v>
      </c>
      <c r="LF63" s="36">
        <f t="shared" si="281"/>
        <v>0.98995536326803912</v>
      </c>
      <c r="LG63" s="36">
        <f t="shared" si="281"/>
        <v>0.99002810039417055</v>
      </c>
      <c r="LH63" s="36">
        <f t="shared" si="281"/>
        <v>0.99010003318203887</v>
      </c>
      <c r="LI63" s="36">
        <f t="shared" si="281"/>
        <v>0.99017117270533661</v>
      </c>
      <c r="LJ63" s="36">
        <f t="shared" si="281"/>
        <v>0.99024152985917002</v>
      </c>
      <c r="LK63" s="36">
        <f t="shared" si="281"/>
        <v>0.99031111536332717</v>
      </c>
      <c r="LL63" s="36">
        <f t="shared" si="281"/>
        <v>0.99037993976548166</v>
      </c>
      <c r="LM63" s="36">
        <f t="shared" si="281"/>
        <v>0.99044801344432909</v>
      </c>
      <c r="LN63" s="36">
        <f t="shared" si="282"/>
        <v>0.99051534661266183</v>
      </c>
      <c r="LO63" s="36">
        <f t="shared" si="282"/>
        <v>0.99058194932038046</v>
      </c>
      <c r="LP63" s="36">
        <f t="shared" si="282"/>
        <v>0.99064783145744473</v>
      </c>
      <c r="LQ63" s="36">
        <f t="shared" si="282"/>
        <v>0.9907130027567651</v>
      </c>
      <c r="LR63" s="36">
        <f t="shared" si="282"/>
        <v>0.99077747279703654</v>
      </c>
      <c r="LS63" s="36">
        <f t="shared" si="282"/>
        <v>0.9908412510055149</v>
      </c>
      <c r="LT63" s="36">
        <f t="shared" si="282"/>
        <v>0.99090434666073735</v>
      </c>
      <c r="LU63" s="36">
        <f t="shared" si="282"/>
        <v>0.9909667688951902</v>
      </c>
      <c r="LV63" s="36">
        <f t="shared" si="282"/>
        <v>0.99102852669792119</v>
      </c>
      <c r="LW63" s="36">
        <f t="shared" si="282"/>
        <v>0.99108962891710117</v>
      </c>
      <c r="LX63" s="36">
        <f t="shared" si="283"/>
        <v>0.99115008426253515</v>
      </c>
      <c r="LY63" s="36">
        <f t="shared" si="283"/>
        <v>0.99120990130812237</v>
      </c>
      <c r="LZ63" s="36">
        <f t="shared" si="283"/>
        <v>0.99126908849426798</v>
      </c>
      <c r="MA63" s="36">
        <f t="shared" si="283"/>
        <v>0.9913276541302487</v>
      </c>
      <c r="MB63" s="36">
        <f t="shared" si="283"/>
        <v>0.99138560639652917</v>
      </c>
      <c r="MC63" s="36">
        <f t="shared" si="283"/>
        <v>0.99144295334703481</v>
      </c>
      <c r="MD63" s="36">
        <f t="shared" si="283"/>
        <v>0.99149970291137945</v>
      </c>
      <c r="ME63" s="36">
        <f t="shared" si="283"/>
        <v>0.99155586289704845</v>
      </c>
      <c r="MF63" s="36">
        <f t="shared" si="283"/>
        <v>0.99161144099154042</v>
      </c>
      <c r="MG63" s="36">
        <f t="shared" si="283"/>
        <v>0.99166644476446641</v>
      </c>
      <c r="MH63" s="36">
        <f t="shared" si="284"/>
        <v>0.99172088166960826</v>
      </c>
      <c r="MI63" s="36">
        <f t="shared" si="284"/>
        <v>0.9917747590469369</v>
      </c>
      <c r="MJ63" s="36">
        <f t="shared" si="284"/>
        <v>0.99182808412459145</v>
      </c>
      <c r="MK63" s="36">
        <f t="shared" si="284"/>
        <v>0.99188086402082043</v>
      </c>
      <c r="ML63" s="36">
        <f t="shared" si="284"/>
        <v>0.99193310574588467</v>
      </c>
      <c r="MM63" s="36">
        <f t="shared" si="284"/>
        <v>0.99198481620392387</v>
      </c>
      <c r="MN63" s="36">
        <f t="shared" si="284"/>
        <v>0.99203600219478738</v>
      </c>
      <c r="MO63" s="36">
        <f t="shared" si="284"/>
        <v>0.99208667041582943</v>
      </c>
      <c r="MP63" s="36">
        <f t="shared" si="284"/>
        <v>0.99213682746367038</v>
      </c>
      <c r="MQ63" s="36">
        <f t="shared" si="284"/>
        <v>0.99218647983592334</v>
      </c>
      <c r="MR63" s="36">
        <f t="shared" si="285"/>
        <v>0.99223563393288905</v>
      </c>
      <c r="MS63" s="36">
        <f t="shared" si="285"/>
        <v>0.99228429605921686</v>
      </c>
      <c r="MT63" s="36">
        <f t="shared" si="285"/>
        <v>0.99233247242553613</v>
      </c>
      <c r="MU63" s="36">
        <f t="shared" si="285"/>
        <v>0.99238016915005411</v>
      </c>
      <c r="MV63" s="36">
        <f t="shared" si="285"/>
        <v>0.992427392260126</v>
      </c>
      <c r="MW63" s="36">
        <f t="shared" si="285"/>
        <v>0.99247414769379316</v>
      </c>
      <c r="MX63" s="36">
        <f t="shared" si="285"/>
        <v>0.99252044130129358</v>
      </c>
      <c r="MY63" s="36">
        <f t="shared" si="285"/>
        <v>0.9925662788465438</v>
      </c>
      <c r="MZ63" s="36">
        <f t="shared" si="285"/>
        <v>0.99261166600859185</v>
      </c>
      <c r="NA63" s="36">
        <f t="shared" si="285"/>
        <v>0.99265660838304426</v>
      </c>
      <c r="NB63" s="36">
        <f t="shared" si="286"/>
        <v>0.99270111148346507</v>
      </c>
      <c r="NC63" s="36">
        <f t="shared" si="286"/>
        <v>0.99274518074274998</v>
      </c>
      <c r="ND63" s="36">
        <f t="shared" si="286"/>
        <v>0.99278882151447323</v>
      </c>
      <c r="NE63" s="36">
        <f t="shared" si="286"/>
        <v>0.99283203907421058</v>
      </c>
      <c r="NF63" s="36">
        <f t="shared" si="286"/>
        <v>0.9928748386208377</v>
      </c>
      <c r="NG63" s="36">
        <f t="shared" si="286"/>
        <v>0.99291722527780302</v>
      </c>
      <c r="NH63" s="36">
        <f t="shared" si="286"/>
        <v>0.99295920409437888</v>
      </c>
      <c r="NI63" s="36">
        <f t="shared" si="286"/>
        <v>0.99300078004688797</v>
      </c>
      <c r="NJ63" s="36">
        <f t="shared" si="286"/>
        <v>0.99304195803990813</v>
      </c>
      <c r="NK63" s="36">
        <f t="shared" si="286"/>
        <v>0.99308274290745402</v>
      </c>
      <c r="NL63" s="36">
        <f t="shared" si="287"/>
        <v>0.99312313941413832</v>
      </c>
      <c r="NM63" s="36">
        <f t="shared" si="287"/>
        <v>0.99316315225631002</v>
      </c>
      <c r="NN63" s="36">
        <f t="shared" si="287"/>
        <v>0.99320278606317292</v>
      </c>
      <c r="NO63" s="36">
        <f t="shared" si="287"/>
        <v>0.99324204539788341</v>
      </c>
      <c r="NP63" s="36">
        <f t="shared" si="287"/>
        <v>0.99328093475862811</v>
      </c>
      <c r="NQ63" s="36">
        <f t="shared" si="287"/>
        <v>0.99331945857968185</v>
      </c>
      <c r="NR63" s="36">
        <f t="shared" si="287"/>
        <v>0.99335762123244631</v>
      </c>
      <c r="NS63" s="36">
        <f t="shared" si="287"/>
        <v>0.9933954270264701</v>
      </c>
      <c r="NT63" s="36">
        <f t="shared" si="287"/>
        <v>0.99343288021044984</v>
      </c>
      <c r="NU63" s="36">
        <f t="shared" si="287"/>
        <v>0.99346998497321359</v>
      </c>
      <c r="NV63" s="36">
        <f t="shared" si="288"/>
        <v>0.99350674544468631</v>
      </c>
      <c r="NW63" s="36">
        <f t="shared" si="288"/>
        <v>0.99354316569683809</v>
      </c>
      <c r="NX63" s="36">
        <f t="shared" si="288"/>
        <v>0.99357924974461442</v>
      </c>
      <c r="NY63" s="36">
        <f t="shared" si="288"/>
        <v>0.99361500154685134</v>
      </c>
      <c r="NZ63" s="36">
        <f t="shared" si="288"/>
        <v>0.99365042500717293</v>
      </c>
      <c r="OA63" s="36">
        <f t="shared" si="288"/>
        <v>0.99368552397487264</v>
      </c>
      <c r="OB63" s="36">
        <f t="shared" si="288"/>
        <v>0.99372030224578001</v>
      </c>
      <c r="OC63" s="36">
        <f t="shared" si="288"/>
        <v>0.99375476356311088</v>
      </c>
      <c r="OD63" s="36">
        <f t="shared" si="288"/>
        <v>0.99378891161830285</v>
      </c>
      <c r="OE63" s="36">
        <f t="shared" si="288"/>
        <v>0.99382275005183585</v>
      </c>
      <c r="OF63" s="36">
        <f t="shared" si="289"/>
        <v>0.99385628245403812</v>
      </c>
      <c r="OG63" s="36">
        <f t="shared" si="289"/>
        <v>0.99388951236587808</v>
      </c>
      <c r="OH63" s="36">
        <f t="shared" si="289"/>
        <v>0.99392244327974177</v>
      </c>
      <c r="OI63" s="36">
        <f t="shared" si="289"/>
        <v>0.99395507864019716</v>
      </c>
      <c r="OJ63" s="36">
        <f t="shared" si="289"/>
        <v>0.99398742184474476</v>
      </c>
      <c r="OK63" s="36">
        <f t="shared" si="289"/>
        <v>0.99401947624455445</v>
      </c>
      <c r="OL63" s="36">
        <f t="shared" si="289"/>
        <v>0.99405124514519061</v>
      </c>
      <c r="OM63" s="36">
        <f t="shared" si="289"/>
        <v>0.99408273180732365</v>
      </c>
      <c r="ON63" s="36">
        <f t="shared" si="289"/>
        <v>0.99411393944742854</v>
      </c>
      <c r="OO63" s="36">
        <f t="shared" si="289"/>
        <v>0.99414487123847328</v>
      </c>
      <c r="OP63" s="36">
        <f t="shared" si="290"/>
        <v>0.9941755303105928</v>
      </c>
      <c r="OQ63" s="36">
        <f t="shared" si="290"/>
        <v>0.99420591975175276</v>
      </c>
      <c r="OR63" s="36">
        <f t="shared" si="290"/>
        <v>0.99423604260840182</v>
      </c>
      <c r="OS63" s="36">
        <f t="shared" si="290"/>
        <v>0.99426590188611152</v>
      </c>
      <c r="OT63" s="36">
        <f t="shared" si="290"/>
        <v>0.99429550055020599</v>
      </c>
      <c r="OU63" s="36">
        <f t="shared" si="290"/>
        <v>0.99432484152638079</v>
      </c>
      <c r="OV63" s="36">
        <f t="shared" si="290"/>
        <v>0.9943539277013107</v>
      </c>
      <c r="OW63" s="36">
        <f t="shared" si="290"/>
        <v>0.99438276192324704</v>
      </c>
      <c r="OX63" s="36">
        <f t="shared" si="290"/>
        <v>0.99441134700260547</v>
      </c>
      <c r="OY63" s="36">
        <f t="shared" si="290"/>
        <v>0.99443968571254215</v>
      </c>
      <c r="OZ63" s="36">
        <f t="shared" si="291"/>
        <v>0.99446778078952225</v>
      </c>
      <c r="PA63" s="36">
        <f t="shared" si="291"/>
        <v>0.99449563493387649</v>
      </c>
      <c r="PB63" s="36">
        <f t="shared" si="291"/>
        <v>0.99452325081034987</v>
      </c>
      <c r="PC63" s="36">
        <f t="shared" si="291"/>
        <v>0.99455063104864028</v>
      </c>
      <c r="PD63" s="36">
        <f t="shared" si="291"/>
        <v>0.99457777824392801</v>
      </c>
      <c r="PE63" s="36">
        <f t="shared" si="291"/>
        <v>0.99460469495739645</v>
      </c>
      <c r="PF63" s="36">
        <f t="shared" si="291"/>
        <v>0.99463138371674398</v>
      </c>
      <c r="PG63" s="36">
        <f t="shared" si="291"/>
        <v>0.9946578470166868</v>
      </c>
      <c r="PH63" s="36">
        <f t="shared" si="291"/>
        <v>0.99468408731945435</v>
      </c>
      <c r="PI63" s="36">
        <f t="shared" si="291"/>
        <v>0.99471010705527463</v>
      </c>
      <c r="PJ63" s="36">
        <f t="shared" si="292"/>
        <v>0.99473590862285344</v>
      </c>
      <c r="PK63" s="36">
        <f t="shared" si="292"/>
        <v>0.99476149438984351</v>
      </c>
      <c r="PL63" s="36">
        <f t="shared" si="292"/>
        <v>0.99478686669330774</v>
      </c>
      <c r="PM63" s="36">
        <f t="shared" si="292"/>
        <v>0.99481202784017309</v>
      </c>
      <c r="PN63" s="36">
        <f t="shared" si="292"/>
        <v>0.99483698010767774</v>
      </c>
      <c r="PO63" s="36">
        <f t="shared" si="292"/>
        <v>0.9948617257438106</v>
      </c>
      <c r="PP63" s="36">
        <f t="shared" si="292"/>
        <v>0.99488626696774363</v>
      </c>
      <c r="PQ63" s="36">
        <f t="shared" si="292"/>
        <v>0.99491060597025671</v>
      </c>
      <c r="PR63" s="36">
        <f t="shared" si="292"/>
        <v>0.99493474491415546</v>
      </c>
      <c r="PS63" s="36">
        <f t="shared" si="292"/>
        <v>0.99495868593468317</v>
      </c>
      <c r="PT63" s="36">
        <f t="shared" si="293"/>
        <v>0.9949824311399238</v>
      </c>
      <c r="PU63" s="36">
        <f t="shared" si="293"/>
        <v>0.99500598261120043</v>
      </c>
      <c r="PV63" s="36">
        <f t="shared" si="293"/>
        <v>0.99502934240346641</v>
      </c>
      <c r="PW63" s="36">
        <f t="shared" si="293"/>
        <v>0.99505251254568949</v>
      </c>
      <c r="PX63" s="36">
        <f t="shared" si="293"/>
        <v>0.9950754950412305</v>
      </c>
      <c r="PY63" s="36">
        <f t="shared" si="293"/>
        <v>0.99509829186821541</v>
      </c>
      <c r="PZ63" s="36">
        <f t="shared" si="293"/>
        <v>0.99512090497990147</v>
      </c>
      <c r="QA63" s="36">
        <f t="shared" si="293"/>
        <v>0.99514333630503726</v>
      </c>
      <c r="QB63" s="36">
        <f t="shared" si="293"/>
        <v>0.99516558774821695</v>
      </c>
      <c r="QC63" s="36">
        <f t="shared" si="293"/>
        <v>0.9951876611902285</v>
      </c>
      <c r="QD63" s="36">
        <f t="shared" si="294"/>
        <v>0.99520955848839687</v>
      </c>
      <c r="QE63" s="36">
        <f t="shared" si="294"/>
        <v>0.9952312814769213</v>
      </c>
      <c r="QF63" s="36">
        <f t="shared" si="294"/>
        <v>0.99525283196720671</v>
      </c>
      <c r="QG63" s="36">
        <f t="shared" si="294"/>
        <v>0.99527421174819042</v>
      </c>
      <c r="QH63" s="36">
        <f t="shared" si="294"/>
        <v>0.99529542258666337</v>
      </c>
      <c r="QI63" s="36">
        <f t="shared" si="294"/>
        <v>0.99531646622758618</v>
      </c>
      <c r="QJ63" s="36">
        <f t="shared" si="294"/>
        <v>0.9953373443943998</v>
      </c>
      <c r="QK63" s="36">
        <f t="shared" si="294"/>
        <v>0.99535805878933192</v>
      </c>
      <c r="QL63" s="36">
        <f t="shared" si="294"/>
        <v>0.99537861109369752</v>
      </c>
      <c r="QM63" s="36">
        <f t="shared" si="294"/>
        <v>0.99539900296819572</v>
      </c>
      <c r="QN63" s="36">
        <f t="shared" si="295"/>
        <v>0.99541923605320071</v>
      </c>
      <c r="QO63" s="36">
        <f t="shared" si="295"/>
        <v>0.99543931196904911</v>
      </c>
      <c r="QP63" s="36">
        <f t="shared" si="295"/>
        <v>0.99545923231632194</v>
      </c>
      <c r="QQ63" s="36">
        <f t="shared" si="295"/>
        <v>0.99547899867612299</v>
      </c>
      <c r="QR63" s="36">
        <f t="shared" si="295"/>
        <v>0.99549861261035155</v>
      </c>
      <c r="QS63" s="36">
        <f t="shared" si="295"/>
        <v>0.99551807566197215</v>
      </c>
      <c r="QT63" s="36">
        <f t="shared" si="295"/>
        <v>0.99553738935527902</v>
      </c>
      <c r="QU63" s="36">
        <f t="shared" si="295"/>
        <v>0.99555655519615716</v>
      </c>
      <c r="QV63" s="36">
        <f t="shared" si="295"/>
        <v>0.99557557467233848</v>
      </c>
      <c r="QW63" s="36">
        <f t="shared" si="295"/>
        <v>0.99559444925365503</v>
      </c>
      <c r="QX63" s="36">
        <f t="shared" si="296"/>
        <v>0.99561318039228675</v>
      </c>
      <c r="QY63" s="36">
        <f t="shared" si="296"/>
        <v>0.99563176952300703</v>
      </c>
      <c r="QZ63" s="36">
        <f t="shared" si="296"/>
        <v>0.99565021806342302</v>
      </c>
      <c r="RA63" s="36">
        <f t="shared" si="296"/>
        <v>0.99566852741421308</v>
      </c>
      <c r="RB63" s="36">
        <f t="shared" si="296"/>
        <v>0.99568669895936013</v>
      </c>
      <c r="RC63" s="36">
        <f t="shared" si="296"/>
        <v>0.99570473406638127</v>
      </c>
      <c r="RD63" s="36">
        <f t="shared" si="296"/>
        <v>0.99572263408655448</v>
      </c>
      <c r="RE63" s="36">
        <f t="shared" si="296"/>
        <v>0.99574040035514089</v>
      </c>
      <c r="RF63" s="36">
        <f t="shared" si="296"/>
        <v>0.99575803419160436</v>
      </c>
      <c r="RG63" s="36">
        <f t="shared" si="296"/>
        <v>0.99577553689982723</v>
      </c>
      <c r="RH63" s="36">
        <f t="shared" si="297"/>
        <v>0.99579290976832313</v>
      </c>
      <c r="RI63" s="36">
        <f t="shared" si="297"/>
        <v>0.99581015407044615</v>
      </c>
      <c r="RJ63" s="36">
        <f t="shared" si="297"/>
        <v>0.99582727106459668</v>
      </c>
      <c r="RK63" s="36">
        <f t="shared" si="297"/>
        <v>0.99584426199442488</v>
      </c>
      <c r="RL63" s="36">
        <f t="shared" si="297"/>
        <v>0.99586112808903016</v>
      </c>
      <c r="RM63" s="36">
        <f t="shared" si="297"/>
        <v>0.99587787056315791</v>
      </c>
      <c r="RN63" s="36">
        <f t="shared" si="297"/>
        <v>0.99589449061739344</v>
      </c>
      <c r="RO63" s="36">
        <f t="shared" si="297"/>
        <v>0.99591098943835266</v>
      </c>
      <c r="RP63" s="36">
        <f t="shared" si="297"/>
        <v>0.99592736819887029</v>
      </c>
      <c r="RQ63" s="36">
        <f t="shared" si="297"/>
        <v>0.99594362805818448</v>
      </c>
      <c r="RR63" s="36">
        <f t="shared" si="298"/>
        <v>0.99595977016211934</v>
      </c>
      <c r="RS63" s="36">
        <f t="shared" si="298"/>
        <v>0.99597579564326455</v>
      </c>
      <c r="RT63" s="36">
        <f t="shared" si="298"/>
        <v>0.99599170562115158</v>
      </c>
      <c r="RU63" s="36">
        <f t="shared" si="298"/>
        <v>0.99600750120242865</v>
      </c>
      <c r="RV63" s="36">
        <f t="shared" si="298"/>
        <v>0.99602318348103158</v>
      </c>
      <c r="RW63" s="36">
        <f t="shared" si="298"/>
        <v>0.99603875353835303</v>
      </c>
      <c r="RX63" s="36">
        <f t="shared" si="298"/>
        <v>0.99605421244340864</v>
      </c>
      <c r="RY63" s="36">
        <f t="shared" si="298"/>
        <v>0.99606956125300106</v>
      </c>
      <c r="RZ63" s="36">
        <f t="shared" si="298"/>
        <v>0.99608480101188168</v>
      </c>
      <c r="SA63" s="36">
        <f t="shared" si="298"/>
        <v>0.99609993275290887</v>
      </c>
      <c r="SB63" s="36">
        <f t="shared" si="299"/>
        <v>0.99611495749720569</v>
      </c>
      <c r="SC63" s="36">
        <f t="shared" si="299"/>
        <v>0.99612987625431326</v>
      </c>
      <c r="SD63" s="36">
        <f t="shared" si="299"/>
        <v>0.9961446900223434</v>
      </c>
      <c r="SE63" s="36">
        <f t="shared" si="299"/>
        <v>0.99615939978812806</v>
      </c>
      <c r="SF63" s="36">
        <f t="shared" si="299"/>
        <v>0.99617400652736732</v>
      </c>
      <c r="SG63" s="36">
        <f t="shared" si="299"/>
        <v>0.99618851120477414</v>
      </c>
      <c r="SH63" s="36">
        <f t="shared" si="299"/>
        <v>0.99620291477421807</v>
      </c>
      <c r="SI63" s="36">
        <f t="shared" si="299"/>
        <v>0.99621721817886622</v>
      </c>
      <c r="SJ63" s="36">
        <f t="shared" si="299"/>
        <v>0.99623142235132256</v>
      </c>
      <c r="SK63" s="36">
        <f t="shared" si="299"/>
        <v>0.99624552821376422</v>
      </c>
    </row>
    <row r="64" spans="5:505">
      <c r="E64" s="17">
        <v>60</v>
      </c>
      <c r="F64" s="36">
        <f t="shared" si="250"/>
        <v>2.6288434590890919E-2</v>
      </c>
      <c r="G64" s="36">
        <f t="shared" si="250"/>
        <v>5.178132450598194E-2</v>
      </c>
      <c r="H64" s="36">
        <f t="shared" si="250"/>
        <v>7.6505442243384958E-2</v>
      </c>
      <c r="I64" s="36">
        <f t="shared" si="250"/>
        <v>0.10048657758948099</v>
      </c>
      <c r="J64" s="36">
        <f t="shared" si="250"/>
        <v>0.12374957645719686</v>
      </c>
      <c r="K64" s="36">
        <f t="shared" si="250"/>
        <v>0.146318378087132</v>
      </c>
      <c r="L64" s="36">
        <f t="shared" si="250"/>
        <v>0.16821605068436918</v>
      </c>
      <c r="M64" s="36">
        <f t="shared" si="250"/>
        <v>0.18946482556089239</v>
      </c>
      <c r="N64" s="36">
        <f t="shared" si="250"/>
        <v>0.21008612984976049</v>
      </c>
      <c r="O64" s="36">
        <f t="shared" si="250"/>
        <v>0.23010061785451086</v>
      </c>
      <c r="P64" s="36">
        <f t="shared" si="251"/>
        <v>0.24952820109404816</v>
      </c>
      <c r="Q64" s="36">
        <f t="shared" si="251"/>
        <v>0.2683880771005055</v>
      </c>
      <c r="R64" s="36">
        <f t="shared" si="251"/>
        <v>0.28669875702503134</v>
      </c>
      <c r="S64" s="36">
        <f t="shared" si="251"/>
        <v>0.30447809210370591</v>
      </c>
      <c r="T64" s="36">
        <f t="shared" si="251"/>
        <v>0.32174329903353949</v>
      </c>
      <c r="U64" s="36">
        <f t="shared" si="251"/>
        <v>0.33851098430614557</v>
      </c>
      <c r="V64" s="36">
        <f t="shared" si="251"/>
        <v>0.35479716754441915</v>
      </c>
      <c r="W64" s="36">
        <f t="shared" si="251"/>
        <v>0.37061730388563052</v>
      </c>
      <c r="X64" s="36">
        <f t="shared" si="251"/>
        <v>0.38598630545218338</v>
      </c>
      <c r="Y64" s="36">
        <f t="shared" si="251"/>
        <v>0.40091856194952269</v>
      </c>
      <c r="Z64" s="36">
        <f t="shared" si="252"/>
        <v>0.41542796042881802</v>
      </c>
      <c r="AA64" s="36">
        <f t="shared" si="252"/>
        <v>0.42952790425037313</v>
      </c>
      <c r="AB64" s="36">
        <f t="shared" si="252"/>
        <v>0.44323133128202463</v>
      </c>
      <c r="AC64" s="36">
        <f t="shared" si="252"/>
        <v>0.45655073136533342</v>
      </c>
      <c r="AD64" s="36">
        <f t="shared" si="252"/>
        <v>0.46949816308079062</v>
      </c>
      <c r="AE64" s="36">
        <f t="shared" si="252"/>
        <v>0.48208526984190492</v>
      </c>
      <c r="AF64" s="36">
        <f t="shared" si="252"/>
        <v>0.49432329534672548</v>
      </c>
      <c r="AG64" s="36">
        <f t="shared" si="252"/>
        <v>0.50622309841401469</v>
      </c>
      <c r="AH64" s="36">
        <f t="shared" si="252"/>
        <v>0.5177951672300547</v>
      </c>
      <c r="AI64" s="36">
        <f t="shared" si="252"/>
        <v>0.52904963303103891</v>
      </c>
      <c r="AJ64" s="36">
        <f t="shared" si="253"/>
        <v>0.53999628324471982</v>
      </c>
      <c r="AK64" s="36">
        <f t="shared" si="253"/>
        <v>0.55064457411404777</v>
      </c>
      <c r="AL64" s="36">
        <f t="shared" si="253"/>
        <v>0.56100364282446713</v>
      </c>
      <c r="AM64" s="36">
        <f t="shared" si="253"/>
        <v>0.5710823191556591</v>
      </c>
      <c r="AN64" s="36">
        <f t="shared" si="253"/>
        <v>0.58088913667747222</v>
      </c>
      <c r="AO64" s="36">
        <f t="shared" si="253"/>
        <v>0.59043234350904039</v>
      </c>
      <c r="AP64" s="36">
        <f t="shared" si="253"/>
        <v>0.59971991265920099</v>
      </c>
      <c r="AQ64" s="36">
        <f t="shared" si="253"/>
        <v>0.60875955196549658</v>
      </c>
      <c r="AR64" s="36">
        <f t="shared" si="253"/>
        <v>0.61755871364837378</v>
      </c>
      <c r="AS64" s="36">
        <f t="shared" si="253"/>
        <v>0.62612460349637034</v>
      </c>
      <c r="AT64" s="36">
        <f t="shared" si="254"/>
        <v>0.63446418969749518</v>
      </c>
      <c r="AU64" s="36">
        <f t="shared" si="254"/>
        <v>0.64258421133125099</v>
      </c>
      <c r="AV64" s="36">
        <f t="shared" si="254"/>
        <v>0.65049118653520266</v>
      </c>
      <c r="AW64" s="36">
        <f t="shared" si="254"/>
        <v>0.6581914203593271</v>
      </c>
      <c r="AX64" s="36">
        <f t="shared" si="254"/>
        <v>0.66569101232088024</v>
      </c>
      <c r="AY64" s="36">
        <f t="shared" si="254"/>
        <v>0.67299586367189379</v>
      </c>
      <c r="AZ64" s="36">
        <f t="shared" si="254"/>
        <v>0.68011168439096181</v>
      </c>
      <c r="BA64" s="36">
        <f t="shared" si="254"/>
        <v>0.68704399991042564</v>
      </c>
      <c r="BB64" s="36">
        <f t="shared" si="254"/>
        <v>0.69379815758963526</v>
      </c>
      <c r="BC64" s="36">
        <f t="shared" si="254"/>
        <v>0.7003793329444773</v>
      </c>
      <c r="BD64" s="36">
        <f t="shared" si="255"/>
        <v>0.70679253564294087</v>
      </c>
      <c r="BE64" s="36">
        <f t="shared" si="255"/>
        <v>0.7130426152760827</v>
      </c>
      <c r="BF64" s="36">
        <f t="shared" si="255"/>
        <v>0.71913426691333771</v>
      </c>
      <c r="BG64" s="36">
        <f t="shared" si="255"/>
        <v>0.72507203645077856</v>
      </c>
      <c r="BH64" s="36">
        <f t="shared" si="255"/>
        <v>0.73086032576052073</v>
      </c>
      <c r="BI64" s="36">
        <f t="shared" si="255"/>
        <v>0.73650339764916328</v>
      </c>
      <c r="BJ64" s="36">
        <f t="shared" si="255"/>
        <v>0.74200538063279931</v>
      </c>
      <c r="BK64" s="36">
        <f t="shared" si="255"/>
        <v>0.74737027353585317</v>
      </c>
      <c r="BL64" s="36">
        <f t="shared" si="255"/>
        <v>0.75260194992061613</v>
      </c>
      <c r="BM64" s="36">
        <f t="shared" si="255"/>
        <v>0.75770416235418325</v>
      </c>
      <c r="BN64" s="36">
        <f t="shared" si="256"/>
        <v>0.76268054651911199</v>
      </c>
      <c r="BO64" s="36">
        <f t="shared" si="256"/>
        <v>0.76753462517392923</v>
      </c>
      <c r="BP64" s="36">
        <f t="shared" si="256"/>
        <v>0.77226981196930533</v>
      </c>
      <c r="BQ64" s="36">
        <f t="shared" si="256"/>
        <v>0.77688941512553966</v>
      </c>
      <c r="BR64" s="36">
        <f t="shared" si="256"/>
        <v>0.7813966409766897</v>
      </c>
      <c r="BS64" s="36">
        <f t="shared" si="256"/>
        <v>0.785794597386552</v>
      </c>
      <c r="BT64" s="36">
        <f t="shared" si="256"/>
        <v>0.79008629704137834</v>
      </c>
      <c r="BU64" s="36">
        <f t="shared" si="256"/>
        <v>0.79427466062413032</v>
      </c>
      <c r="BV64" s="36">
        <f t="shared" si="256"/>
        <v>0.79836251987476403</v>
      </c>
      <c r="BW64" s="36">
        <f t="shared" si="256"/>
        <v>0.8023526205409639</v>
      </c>
      <c r="BX64" s="36">
        <f t="shared" si="257"/>
        <v>0.80624762522346272</v>
      </c>
      <c r="BY64" s="36">
        <f t="shared" si="257"/>
        <v>0.81005011611999422</v>
      </c>
      <c r="BZ64" s="36">
        <f t="shared" si="257"/>
        <v>0.81376259767173897</v>
      </c>
      <c r="CA64" s="36">
        <f t="shared" si="257"/>
        <v>0.81738749911592812</v>
      </c>
      <c r="CB64" s="36">
        <f t="shared" si="257"/>
        <v>0.82092717694818895</v>
      </c>
      <c r="CC64" s="36">
        <f t="shared" si="257"/>
        <v>0.82438391729803939</v>
      </c>
      <c r="CD64" s="36">
        <f t="shared" si="257"/>
        <v>0.82775993822077343</v>
      </c>
      <c r="CE64" s="36">
        <f t="shared" si="257"/>
        <v>0.83105739190891037</v>
      </c>
      <c r="CF64" s="36">
        <f t="shared" si="257"/>
        <v>0.83427836682621226</v>
      </c>
      <c r="CG64" s="36">
        <f t="shared" si="257"/>
        <v>0.83742488976716367</v>
      </c>
      <c r="CH64" s="36">
        <f t="shared" si="258"/>
        <v>0.84049892784468883</v>
      </c>
      <c r="CI64" s="36">
        <f t="shared" si="258"/>
        <v>0.84350239040879771</v>
      </c>
      <c r="CJ64" s="36">
        <f t="shared" si="258"/>
        <v>0.84643713089870831</v>
      </c>
      <c r="CK64" s="36">
        <f t="shared" si="258"/>
        <v>0.84930494863091088</v>
      </c>
      <c r="CL64" s="36">
        <f t="shared" si="258"/>
        <v>0.85210759052554907</v>
      </c>
      <c r="CM64" s="36">
        <f t="shared" si="258"/>
        <v>0.85484675277339328</v>
      </c>
      <c r="CN64" s="36">
        <f t="shared" si="258"/>
        <v>0.85752408244558287</v>
      </c>
      <c r="CO64" s="36">
        <f t="shared" si="258"/>
        <v>0.86014117904824761</v>
      </c>
      <c r="CP64" s="36">
        <f t="shared" si="258"/>
        <v>0.86269959602401336</v>
      </c>
      <c r="CQ64" s="36">
        <f t="shared" si="258"/>
        <v>0.86520084220235149</v>
      </c>
      <c r="CR64" s="36">
        <f t="shared" si="259"/>
        <v>0.86764638320062337</v>
      </c>
      <c r="CS64" s="36">
        <f t="shared" si="259"/>
        <v>0.8700376427776062</v>
      </c>
      <c r="CT64" s="36">
        <f t="shared" si="259"/>
        <v>0.87237600414124816</v>
      </c>
      <c r="CU64" s="36">
        <f t="shared" si="259"/>
        <v>0.87466281121228295</v>
      </c>
      <c r="CV64" s="36">
        <f t="shared" si="259"/>
        <v>0.87689936984530692</v>
      </c>
      <c r="CW64" s="36">
        <f t="shared" si="259"/>
        <v>0.87908694900886908</v>
      </c>
      <c r="CX64" s="36">
        <f t="shared" si="259"/>
        <v>0.88122678192600978</v>
      </c>
      <c r="CY64" s="36">
        <f t="shared" si="259"/>
        <v>0.88332006717670197</v>
      </c>
      <c r="CZ64" s="36">
        <f t="shared" si="259"/>
        <v>0.88536796976353926</v>
      </c>
      <c r="DA64" s="36">
        <f t="shared" si="259"/>
        <v>0.88737162214197884</v>
      </c>
      <c r="DB64" s="36">
        <f t="shared" si="260"/>
        <v>0.88933212521642191</v>
      </c>
      <c r="DC64" s="36">
        <f t="shared" si="260"/>
        <v>0.89125054930331993</v>
      </c>
      <c r="DD64" s="36">
        <f t="shared" si="260"/>
        <v>0.89312793506249677</v>
      </c>
      <c r="DE64" s="36">
        <f t="shared" si="260"/>
        <v>0.89496529439779049</v>
      </c>
      <c r="DF64" s="36">
        <f t="shared" si="260"/>
        <v>0.89676361132811655</v>
      </c>
      <c r="DG64" s="36">
        <f t="shared" si="260"/>
        <v>0.89852384282998243</v>
      </c>
      <c r="DH64" s="36">
        <f t="shared" si="260"/>
        <v>0.90024691965245629</v>
      </c>
      <c r="DI64" s="36">
        <f t="shared" si="260"/>
        <v>0.90193374710555541</v>
      </c>
      <c r="DJ64" s="36">
        <f t="shared" si="260"/>
        <v>0.90358520582298807</v>
      </c>
      <c r="DK64" s="36">
        <f t="shared" si="260"/>
        <v>0.90520215250013936</v>
      </c>
      <c r="DL64" s="36">
        <f t="shared" si="261"/>
        <v>0.90678542060815726</v>
      </c>
      <c r="DM64" s="36">
        <f t="shared" si="261"/>
        <v>0.90833582108498145</v>
      </c>
      <c r="DN64" s="36">
        <f t="shared" si="261"/>
        <v>0.90985414300410139</v>
      </c>
      <c r="DO64" s="36">
        <f t="shared" si="261"/>
        <v>0.91134115422181428</v>
      </c>
      <c r="DP64" s="36">
        <f t="shared" si="261"/>
        <v>0.91279760200373694</v>
      </c>
      <c r="DQ64" s="36">
        <f t="shared" si="261"/>
        <v>0.91422421363126394</v>
      </c>
      <c r="DR64" s="36">
        <f t="shared" si="261"/>
        <v>0.91562169698868046</v>
      </c>
      <c r="DS64" s="36">
        <f t="shared" si="261"/>
        <v>0.91699074113157675</v>
      </c>
      <c r="DT64" s="36">
        <f t="shared" si="261"/>
        <v>0.91833201683721499</v>
      </c>
      <c r="DU64" s="36">
        <f t="shared" si="261"/>
        <v>0.91964617713745578</v>
      </c>
      <c r="DV64" s="36">
        <f t="shared" si="262"/>
        <v>0.92093385783483495</v>
      </c>
      <c r="DW64" s="36">
        <f t="shared" si="262"/>
        <v>0.92219567800237578</v>
      </c>
      <c r="DX64" s="36">
        <f t="shared" si="262"/>
        <v>0.92343224046767025</v>
      </c>
      <c r="DY64" s="36">
        <f t="shared" si="262"/>
        <v>0.92464413228177356</v>
      </c>
      <c r="DZ64" s="36">
        <f t="shared" si="262"/>
        <v>0.92583192517341417</v>
      </c>
      <c r="EA64" s="36">
        <f t="shared" si="262"/>
        <v>0.92699617598902129</v>
      </c>
      <c r="EB64" s="36">
        <f t="shared" si="262"/>
        <v>0.92813742711903813</v>
      </c>
      <c r="EC64" s="36">
        <f t="shared" si="262"/>
        <v>0.92925620691098698</v>
      </c>
      <c r="ED64" s="36">
        <f t="shared" si="262"/>
        <v>0.93035303006972003</v>
      </c>
      <c r="EE64" s="36">
        <f t="shared" si="262"/>
        <v>0.93142839804529187</v>
      </c>
      <c r="EF64" s="36">
        <f t="shared" si="263"/>
        <v>0.93248279940885703</v>
      </c>
      <c r="EG64" s="36">
        <f t="shared" si="263"/>
        <v>0.93351671021699589</v>
      </c>
      <c r="EH64" s="36">
        <f t="shared" si="263"/>
        <v>0.93453059436484709</v>
      </c>
      <c r="EI64" s="36">
        <f t="shared" si="263"/>
        <v>0.93552490392842136</v>
      </c>
      <c r="EJ64" s="36">
        <f t="shared" si="263"/>
        <v>0.93650007949644276</v>
      </c>
      <c r="EK64" s="36">
        <f t="shared" si="263"/>
        <v>0.93745655049207843</v>
      </c>
      <c r="EL64" s="36">
        <f t="shared" si="263"/>
        <v>0.93839473548487073</v>
      </c>
      <c r="EM64" s="36">
        <f t="shared" si="263"/>
        <v>0.93931504249320164</v>
      </c>
      <c r="EN64" s="36">
        <f t="shared" si="263"/>
        <v>0.94021786927760043</v>
      </c>
      <c r="EO64" s="36">
        <f t="shared" si="263"/>
        <v>0.9411036036251833</v>
      </c>
      <c r="EP64" s="36">
        <f t="shared" si="264"/>
        <v>0.94197262362552625</v>
      </c>
      <c r="EQ64" s="36">
        <f t="shared" si="264"/>
        <v>0.94282529793823278</v>
      </c>
      <c r="ER64" s="36">
        <f t="shared" si="264"/>
        <v>0.94366198605248452</v>
      </c>
      <c r="ES64" s="36">
        <f t="shared" si="264"/>
        <v>0.94448303853881321</v>
      </c>
      <c r="ET64" s="36">
        <f t="shared" si="264"/>
        <v>0.94528879729336213</v>
      </c>
      <c r="EU64" s="36">
        <f t="shared" si="264"/>
        <v>0.94607959577486433</v>
      </c>
      <c r="EV64" s="36">
        <f t="shared" si="264"/>
        <v>0.9468557592345842</v>
      </c>
      <c r="EW64" s="36">
        <f t="shared" si="264"/>
        <v>0.94761760493943381</v>
      </c>
      <c r="EX64" s="36">
        <f t="shared" si="264"/>
        <v>0.94836544238849274</v>
      </c>
      <c r="EY64" s="36">
        <f t="shared" si="264"/>
        <v>0.94909957352313812</v>
      </c>
      <c r="EZ64" s="36">
        <f t="shared" si="265"/>
        <v>0.94982029293098458</v>
      </c>
      <c r="FA64" s="36">
        <f t="shared" si="265"/>
        <v>0.95052788804383526</v>
      </c>
      <c r="FB64" s="36">
        <f t="shared" si="265"/>
        <v>0.95122263932982853</v>
      </c>
      <c r="FC64" s="36">
        <f t="shared" si="265"/>
        <v>0.9519048204799706</v>
      </c>
      <c r="FD64" s="36">
        <f t="shared" si="265"/>
        <v>0.95257469858922328</v>
      </c>
      <c r="FE64" s="36">
        <f t="shared" si="265"/>
        <v>0.95323253433232047</v>
      </c>
      <c r="FF64" s="36">
        <f t="shared" si="265"/>
        <v>0.95387858213448296</v>
      </c>
      <c r="FG64" s="36">
        <f t="shared" si="265"/>
        <v>0.95451309033718468</v>
      </c>
      <c r="FH64" s="36">
        <f t="shared" si="265"/>
        <v>0.95513630135912775</v>
      </c>
      <c r="FI64" s="36">
        <f t="shared" si="265"/>
        <v>0.95574845185257862</v>
      </c>
      <c r="FJ64" s="36">
        <f t="shared" si="266"/>
        <v>0.95634977285520328</v>
      </c>
      <c r="FK64" s="36">
        <f t="shared" si="266"/>
        <v>0.95694048993754388</v>
      </c>
      <c r="FL64" s="36">
        <f t="shared" si="266"/>
        <v>0.95752082334627742</v>
      </c>
      <c r="FM64" s="36">
        <f t="shared" si="266"/>
        <v>0.95809098814337379</v>
      </c>
      <c r="FN64" s="36">
        <f t="shared" si="266"/>
        <v>0.95865119434129342</v>
      </c>
      <c r="FO64" s="36">
        <f t="shared" si="266"/>
        <v>0.95920164703433586</v>
      </c>
      <c r="FP64" s="36">
        <f t="shared" si="266"/>
        <v>0.9597425465262639</v>
      </c>
      <c r="FQ64" s="36">
        <f t="shared" si="266"/>
        <v>0.96027408845431228</v>
      </c>
      <c r="FR64" s="36">
        <f t="shared" si="266"/>
        <v>0.96079646390969808</v>
      </c>
      <c r="FS64" s="36">
        <f t="shared" si="266"/>
        <v>0.96130985955472914</v>
      </c>
      <c r="FT64" s="36">
        <f t="shared" si="267"/>
        <v>0.96181445773662522</v>
      </c>
      <c r="FU64" s="36">
        <f t="shared" si="267"/>
        <v>0.9623104365981443</v>
      </c>
      <c r="FV64" s="36">
        <f t="shared" si="267"/>
        <v>0.96279797018511126</v>
      </c>
      <c r="FW64" s="36">
        <f t="shared" si="267"/>
        <v>0.96327722855094766</v>
      </c>
      <c r="FX64" s="36">
        <f t="shared" si="267"/>
        <v>0.96374837785828615</v>
      </c>
      <c r="FY64" s="36">
        <f t="shared" si="267"/>
        <v>0.96421158047776112</v>
      </c>
      <c r="FZ64" s="36">
        <f t="shared" si="267"/>
        <v>0.96466699508406084</v>
      </c>
      <c r="GA64" s="36">
        <f t="shared" si="267"/>
        <v>0.965114776749322</v>
      </c>
      <c r="GB64" s="36">
        <f t="shared" si="267"/>
        <v>0.96555507703394228</v>
      </c>
      <c r="GC64" s="36">
        <f t="shared" si="267"/>
        <v>0.96598804407489736</v>
      </c>
      <c r="GD64" s="36">
        <f t="shared" si="268"/>
        <v>0.96641382267162623</v>
      </c>
      <c r="GE64" s="36">
        <f t="shared" si="268"/>
        <v>0.96683255436956306</v>
      </c>
      <c r="GF64" s="36">
        <f t="shared" si="268"/>
        <v>0.9672443775413847</v>
      </c>
      <c r="GG64" s="36">
        <f t="shared" si="268"/>
        <v>0.96764942746603877</v>
      </c>
      <c r="GH64" s="36">
        <f t="shared" si="268"/>
        <v>0.96804783640562164</v>
      </c>
      <c r="GI64" s="36">
        <f t="shared" si="268"/>
        <v>0.96843973368016545</v>
      </c>
      <c r="GJ64" s="36">
        <f t="shared" si="268"/>
        <v>0.96882524574039852</v>
      </c>
      <c r="GK64" s="36">
        <f t="shared" si="268"/>
        <v>0.96920449623853766</v>
      </c>
      <c r="GL64" s="36">
        <f t="shared" si="268"/>
        <v>0.96957760609716948</v>
      </c>
      <c r="GM64" s="36">
        <f t="shared" si="268"/>
        <v>0.96994469357627788</v>
      </c>
      <c r="GN64" s="36">
        <f t="shared" si="269"/>
        <v>0.97030587433846782</v>
      </c>
      <c r="GO64" s="36">
        <f t="shared" si="269"/>
        <v>0.9706612615124447</v>
      </c>
      <c r="GP64" s="36">
        <f t="shared" si="269"/>
        <v>0.97101096575479273</v>
      </c>
      <c r="GQ64" s="36">
        <f t="shared" si="269"/>
        <v>0.97135509531010511</v>
      </c>
      <c r="GR64" s="36">
        <f t="shared" si="269"/>
        <v>0.97169375606951414</v>
      </c>
      <c r="GS64" s="36">
        <f t="shared" si="269"/>
        <v>0.97202705162766556</v>
      </c>
      <c r="GT64" s="36">
        <f t="shared" si="269"/>
        <v>0.97235508333818232</v>
      </c>
      <c r="GU64" s="36">
        <f t="shared" si="269"/>
        <v>0.97267795036766136</v>
      </c>
      <c r="GV64" s="36">
        <f t="shared" si="269"/>
        <v>0.97299574974824665</v>
      </c>
      <c r="GW64" s="36">
        <f t="shared" si="269"/>
        <v>0.97330857642881607</v>
      </c>
      <c r="GX64" s="36">
        <f t="shared" si="270"/>
        <v>0.97361652332482373</v>
      </c>
      <c r="GY64" s="36">
        <f t="shared" si="270"/>
        <v>0.97391968136683704</v>
      </c>
      <c r="GZ64" s="36">
        <f t="shared" si="270"/>
        <v>0.9742181395478029</v>
      </c>
      <c r="HA64" s="36">
        <f t="shared" si="270"/>
        <v>0.97451198496908087</v>
      </c>
      <c r="HB64" s="36">
        <f t="shared" si="270"/>
        <v>0.97480130288527644</v>
      </c>
      <c r="HC64" s="36">
        <f t="shared" si="270"/>
        <v>0.97508617674791209</v>
      </c>
      <c r="HD64" s="36">
        <f t="shared" si="270"/>
        <v>0.97536668824796247</v>
      </c>
      <c r="HE64" s="36">
        <f t="shared" si="270"/>
        <v>0.97564291735729225</v>
      </c>
      <c r="HF64" s="36">
        <f t="shared" si="270"/>
        <v>0.97591494236902299</v>
      </c>
      <c r="HG64" s="36">
        <f t="shared" si="270"/>
        <v>0.9761828399368605</v>
      </c>
      <c r="HH64" s="36">
        <f t="shared" si="271"/>
        <v>0.97644668511341237</v>
      </c>
      <c r="HI64" s="36">
        <f t="shared" si="271"/>
        <v>0.97670655138752116</v>
      </c>
      <c r="HJ64" s="36">
        <f t="shared" si="271"/>
        <v>0.97696251072064466</v>
      </c>
      <c r="HK64" s="36">
        <f t="shared" si="271"/>
        <v>0.9772146335823062</v>
      </c>
      <c r="HL64" s="36">
        <f t="shared" si="271"/>
        <v>0.97746298898464157</v>
      </c>
      <c r="HM64" s="36">
        <f t="shared" si="271"/>
        <v>0.97770764451606906</v>
      </c>
      <c r="HN64" s="36">
        <f t="shared" si="271"/>
        <v>0.97794866637410405</v>
      </c>
      <c r="HO64" s="36">
        <f t="shared" si="271"/>
        <v>0.97818611939734523</v>
      </c>
      <c r="HP64" s="36">
        <f t="shared" si="271"/>
        <v>0.9784200670966513</v>
      </c>
      <c r="HQ64" s="36">
        <f t="shared" si="271"/>
        <v>0.97865057168553271</v>
      </c>
      <c r="HR64" s="36">
        <f t="shared" si="272"/>
        <v>0.97887769410978021</v>
      </c>
      <c r="HS64" s="36">
        <f t="shared" si="272"/>
        <v>0.97910149407634872</v>
      </c>
      <c r="HT64" s="36">
        <f t="shared" si="272"/>
        <v>0.97932203008151952</v>
      </c>
      <c r="HU64" s="36">
        <f t="shared" si="272"/>
        <v>0.97953935943835857</v>
      </c>
      <c r="HV64" s="36">
        <f t="shared" si="272"/>
        <v>0.97975353830348955</v>
      </c>
      <c r="HW64" s="36">
        <f t="shared" si="272"/>
        <v>0.97996462170320353</v>
      </c>
      <c r="HX64" s="36">
        <f t="shared" si="272"/>
        <v>0.9801726635589173</v>
      </c>
      <c r="HY64" s="36">
        <f t="shared" si="272"/>
        <v>0.98037771671200513</v>
      </c>
      <c r="HZ64" s="36">
        <f t="shared" si="272"/>
        <v>0.9805798329480141</v>
      </c>
      <c r="IA64" s="36">
        <f t="shared" si="272"/>
        <v>0.98077906302028395</v>
      </c>
      <c r="IB64" s="36">
        <f t="shared" si="273"/>
        <v>0.98097545667298536</v>
      </c>
      <c r="IC64" s="36">
        <f t="shared" si="273"/>
        <v>0.98116906266359261</v>
      </c>
      <c r="ID64" s="36">
        <f t="shared" si="273"/>
        <v>0.98135992878480649</v>
      </c>
      <c r="IE64" s="36">
        <f t="shared" si="273"/>
        <v>0.98154810188594066</v>
      </c>
      <c r="IF64" s="36">
        <f t="shared" si="273"/>
        <v>0.98173362789378638</v>
      </c>
      <c r="IG64" s="36">
        <f t="shared" si="273"/>
        <v>0.98191655183297077</v>
      </c>
      <c r="IH64" s="36">
        <f t="shared" si="273"/>
        <v>0.98209691784581854</v>
      </c>
      <c r="II64" s="36">
        <f t="shared" si="273"/>
        <v>0.98227476921173451</v>
      </c>
      <c r="IJ64" s="36">
        <f t="shared" si="273"/>
        <v>0.98245014836611622</v>
      </c>
      <c r="IK64" s="36">
        <f t="shared" si="273"/>
        <v>0.98262309691881045</v>
      </c>
      <c r="IL64" s="36">
        <f t="shared" si="274"/>
        <v>0.98279365567212618</v>
      </c>
      <c r="IM64" s="36">
        <f t="shared" si="274"/>
        <v>0.98296186463841317</v>
      </c>
      <c r="IN64" s="36">
        <f t="shared" si="274"/>
        <v>0.98312776305722138</v>
      </c>
      <c r="IO64" s="36">
        <f t="shared" si="274"/>
        <v>0.98329138941204686</v>
      </c>
      <c r="IP64" s="36">
        <f t="shared" si="274"/>
        <v>0.98345278144668158</v>
      </c>
      <c r="IQ64" s="36">
        <f t="shared" si="274"/>
        <v>0.98361197618117069</v>
      </c>
      <c r="IR64" s="36">
        <f t="shared" si="274"/>
        <v>0.98376900992739169</v>
      </c>
      <c r="IS64" s="36">
        <f t="shared" si="274"/>
        <v>0.98392391830426462</v>
      </c>
      <c r="IT64" s="36">
        <f t="shared" si="274"/>
        <v>0.98407673625260139</v>
      </c>
      <c r="IU64" s="36">
        <f t="shared" si="274"/>
        <v>0.98422749804960441</v>
      </c>
      <c r="IV64" s="36">
        <f t="shared" si="275"/>
        <v>0.98437623732302448</v>
      </c>
      <c r="IW64" s="36">
        <f t="shared" si="275"/>
        <v>0.9845229870649842</v>
      </c>
      <c r="IX64" s="36">
        <f t="shared" si="275"/>
        <v>0.98466777964547836</v>
      </c>
      <c r="IY64" s="36">
        <f t="shared" si="275"/>
        <v>0.98481064682555741</v>
      </c>
      <c r="IZ64" s="36">
        <f t="shared" si="275"/>
        <v>0.98495161977020262</v>
      </c>
      <c r="JA64" s="36">
        <f t="shared" si="275"/>
        <v>0.98509072906090223</v>
      </c>
      <c r="JB64" s="36">
        <f t="shared" si="275"/>
        <v>0.98522800470793304</v>
      </c>
      <c r="JC64" s="36">
        <f t="shared" si="275"/>
        <v>0.98536347616235853</v>
      </c>
      <c r="JD64" s="36">
        <f t="shared" si="275"/>
        <v>0.98549717232774814</v>
      </c>
      <c r="JE64" s="36">
        <f t="shared" si="275"/>
        <v>0.98562912157162497</v>
      </c>
      <c r="JF64" s="36">
        <f t="shared" si="276"/>
        <v>0.98575935173665097</v>
      </c>
      <c r="JG64" s="36">
        <f t="shared" si="276"/>
        <v>0.98588789015155287</v>
      </c>
      <c r="JH64" s="36">
        <f t="shared" si="276"/>
        <v>0.98601476364179796</v>
      </c>
      <c r="JI64" s="36">
        <f t="shared" si="276"/>
        <v>0.98613999854002443</v>
      </c>
      <c r="JJ64" s="36">
        <f t="shared" si="276"/>
        <v>0.98626362069623408</v>
      </c>
      <c r="JK64" s="36">
        <f t="shared" si="276"/>
        <v>0.98638565548775115</v>
      </c>
      <c r="JL64" s="36">
        <f t="shared" si="276"/>
        <v>0.9865061278289543</v>
      </c>
      <c r="JM64" s="36">
        <f t="shared" si="276"/>
        <v>0.9866250621807886</v>
      </c>
      <c r="JN64" s="36">
        <f t="shared" si="276"/>
        <v>0.98674248256005959</v>
      </c>
      <c r="JO64" s="36">
        <f t="shared" si="276"/>
        <v>0.9868584125485188</v>
      </c>
      <c r="JP64" s="36">
        <f t="shared" si="277"/>
        <v>0.98697287530174227</v>
      </c>
      <c r="JQ64" s="36">
        <f t="shared" si="277"/>
        <v>0.98708589355781029</v>
      </c>
      <c r="JR64" s="36">
        <f t="shared" si="277"/>
        <v>0.98719748964579124</v>
      </c>
      <c r="JS64" s="36">
        <f t="shared" si="277"/>
        <v>0.98730768549403414</v>
      </c>
      <c r="JT64" s="36">
        <f t="shared" si="277"/>
        <v>0.98741650263827607</v>
      </c>
      <c r="JU64" s="36">
        <f t="shared" si="277"/>
        <v>0.98752396222956929</v>
      </c>
      <c r="JV64" s="36">
        <f t="shared" si="277"/>
        <v>0.98763008504202887</v>
      </c>
      <c r="JW64" s="36">
        <f t="shared" si="277"/>
        <v>0.98773489148041005</v>
      </c>
      <c r="JX64" s="36">
        <f t="shared" si="277"/>
        <v>0.98783840158751601</v>
      </c>
      <c r="JY64" s="36">
        <f t="shared" si="277"/>
        <v>0.9879406350514417</v>
      </c>
      <c r="JZ64" s="36">
        <f t="shared" si="278"/>
        <v>0.98804161121265732</v>
      </c>
      <c r="KA64" s="36">
        <f t="shared" si="278"/>
        <v>0.98814134907093487</v>
      </c>
      <c r="KB64" s="36">
        <f t="shared" si="278"/>
        <v>0.98823986729212288</v>
      </c>
      <c r="KC64" s="36">
        <f t="shared" si="278"/>
        <v>0.98833718421477135</v>
      </c>
      <c r="KD64" s="36">
        <f t="shared" si="278"/>
        <v>0.98843331785661115</v>
      </c>
      <c r="KE64" s="36">
        <f t="shared" si="278"/>
        <v>0.98852828592089181</v>
      </c>
      <c r="KF64" s="36">
        <f t="shared" si="278"/>
        <v>0.98862210580258103</v>
      </c>
      <c r="KG64" s="36">
        <f t="shared" si="278"/>
        <v>0.98871479459442846</v>
      </c>
      <c r="KH64" s="36">
        <f t="shared" si="278"/>
        <v>0.9888063690928971</v>
      </c>
      <c r="KI64" s="36">
        <f t="shared" si="278"/>
        <v>0.98889684580396642</v>
      </c>
      <c r="KJ64" s="36">
        <f t="shared" si="279"/>
        <v>0.98898624094880949</v>
      </c>
      <c r="KK64" s="36">
        <f t="shared" si="279"/>
        <v>0.98907457046934699</v>
      </c>
      <c r="KL64" s="36">
        <f t="shared" si="279"/>
        <v>0.9891618500336814</v>
      </c>
      <c r="KM64" s="36">
        <f t="shared" si="279"/>
        <v>0.98924809504141409</v>
      </c>
      <c r="KN64" s="36">
        <f t="shared" si="279"/>
        <v>0.98933332062884816</v>
      </c>
      <c r="KO64" s="36">
        <f t="shared" si="279"/>
        <v>0.9894175416740788</v>
      </c>
      <c r="KP64" s="36">
        <f t="shared" si="279"/>
        <v>0.9895007728019759</v>
      </c>
      <c r="KQ64" s="36">
        <f t="shared" si="279"/>
        <v>0.98958302838905876</v>
      </c>
      <c r="KR64" s="36">
        <f t="shared" si="279"/>
        <v>0.98966432256826786</v>
      </c>
      <c r="KS64" s="36">
        <f t="shared" si="279"/>
        <v>0.98974466923363436</v>
      </c>
      <c r="KT64" s="36">
        <f t="shared" si="280"/>
        <v>0.9898240820448504</v>
      </c>
      <c r="KU64" s="36">
        <f t="shared" si="280"/>
        <v>0.9899025744317429</v>
      </c>
      <c r="KV64" s="36">
        <f t="shared" si="280"/>
        <v>0.98998015959865227</v>
      </c>
      <c r="KW64" s="36">
        <f t="shared" si="280"/>
        <v>0.99005685052871861</v>
      </c>
      <c r="KX64" s="36">
        <f t="shared" si="280"/>
        <v>0.99013265998807765</v>
      </c>
      <c r="KY64" s="36">
        <f t="shared" si="280"/>
        <v>0.9902076005299687</v>
      </c>
      <c r="KZ64" s="36">
        <f t="shared" si="280"/>
        <v>0.99028168449875542</v>
      </c>
      <c r="LA64" s="36">
        <f t="shared" si="280"/>
        <v>0.99035492403386349</v>
      </c>
      <c r="LB64" s="36">
        <f t="shared" si="280"/>
        <v>0.99042733107363523</v>
      </c>
      <c r="LC64" s="36">
        <f t="shared" si="280"/>
        <v>0.990498917359104</v>
      </c>
      <c r="LD64" s="36">
        <f t="shared" si="281"/>
        <v>0.9905696944376895</v>
      </c>
      <c r="LE64" s="36">
        <f t="shared" si="281"/>
        <v>0.99063967366681682</v>
      </c>
      <c r="LF64" s="36">
        <f t="shared" si="281"/>
        <v>0.99070886621746057</v>
      </c>
      <c r="LG64" s="36">
        <f t="shared" si="281"/>
        <v>0.9907772830776147</v>
      </c>
      <c r="LH64" s="36">
        <f t="shared" si="281"/>
        <v>0.99084493505569149</v>
      </c>
      <c r="LI64" s="36">
        <f t="shared" si="281"/>
        <v>0.99091183278384987</v>
      </c>
      <c r="LJ64" s="36">
        <f t="shared" si="281"/>
        <v>0.99097798672125592</v>
      </c>
      <c r="LK64" s="36">
        <f t="shared" si="281"/>
        <v>0.99104340715727535</v>
      </c>
      <c r="LL64" s="36">
        <f t="shared" si="281"/>
        <v>0.99110810421460127</v>
      </c>
      <c r="LM64" s="36">
        <f t="shared" si="281"/>
        <v>0.99117208785231836</v>
      </c>
      <c r="LN64" s="36">
        <f t="shared" si="282"/>
        <v>0.99123536786890287</v>
      </c>
      <c r="LO64" s="36">
        <f t="shared" si="282"/>
        <v>0.99129795390516362</v>
      </c>
      <c r="LP64" s="36">
        <f t="shared" si="282"/>
        <v>0.99135985544712091</v>
      </c>
      <c r="LQ64" s="36">
        <f t="shared" si="282"/>
        <v>0.99142108182882926</v>
      </c>
      <c r="LR64" s="36">
        <f t="shared" si="282"/>
        <v>0.9914816422351409</v>
      </c>
      <c r="LS64" s="36">
        <f t="shared" si="282"/>
        <v>0.99154154570441511</v>
      </c>
      <c r="LT64" s="36">
        <f t="shared" si="282"/>
        <v>0.99160080113117088</v>
      </c>
      <c r="LU64" s="36">
        <f t="shared" si="282"/>
        <v>0.99165941726868889</v>
      </c>
      <c r="LV64" s="36">
        <f t="shared" si="282"/>
        <v>0.9917174027315584</v>
      </c>
      <c r="LW64" s="36">
        <f t="shared" si="282"/>
        <v>0.9917747659981746</v>
      </c>
      <c r="LX64" s="36">
        <f t="shared" si="283"/>
        <v>0.99183151541318593</v>
      </c>
      <c r="LY64" s="36">
        <f t="shared" si="283"/>
        <v>0.99188765918989186</v>
      </c>
      <c r="LZ64" s="36">
        <f t="shared" si="283"/>
        <v>0.99194320541259284</v>
      </c>
      <c r="MA64" s="36">
        <f t="shared" si="283"/>
        <v>0.99199816203889457</v>
      </c>
      <c r="MB64" s="36">
        <f t="shared" si="283"/>
        <v>0.99205253690196504</v>
      </c>
      <c r="MC64" s="36">
        <f t="shared" si="283"/>
        <v>0.99210633771274759</v>
      </c>
      <c r="MD64" s="36">
        <f t="shared" si="283"/>
        <v>0.99215957206213046</v>
      </c>
      <c r="ME64" s="36">
        <f t="shared" si="283"/>
        <v>0.99221224742307224</v>
      </c>
      <c r="MF64" s="36">
        <f t="shared" si="283"/>
        <v>0.99226437115268695</v>
      </c>
      <c r="MG64" s="36">
        <f t="shared" si="283"/>
        <v>0.99231595049428722</v>
      </c>
      <c r="MH64" s="36">
        <f t="shared" si="284"/>
        <v>0.99236699257938732</v>
      </c>
      <c r="MI64" s="36">
        <f t="shared" si="284"/>
        <v>0.99241750442966725</v>
      </c>
      <c r="MJ64" s="36">
        <f t="shared" si="284"/>
        <v>0.99246749295889813</v>
      </c>
      <c r="MK64" s="36">
        <f t="shared" si="284"/>
        <v>0.99251696497483044</v>
      </c>
      <c r="ML64" s="36">
        <f t="shared" si="284"/>
        <v>0.99256592718104464</v>
      </c>
      <c r="MM64" s="36">
        <f t="shared" si="284"/>
        <v>0.99261438617876685</v>
      </c>
      <c r="MN64" s="36">
        <f t="shared" si="284"/>
        <v>0.99266234846864854</v>
      </c>
      <c r="MO64" s="36">
        <f t="shared" si="284"/>
        <v>0.99270982045251177</v>
      </c>
      <c r="MP64" s="36">
        <f t="shared" si="284"/>
        <v>0.99275680843506076</v>
      </c>
      <c r="MQ64" s="36">
        <f t="shared" si="284"/>
        <v>0.99280331862556115</v>
      </c>
      <c r="MR64" s="36">
        <f t="shared" si="285"/>
        <v>0.99284935713948541</v>
      </c>
      <c r="MS64" s="36">
        <f t="shared" si="285"/>
        <v>0.9928949300001283</v>
      </c>
      <c r="MT64" s="36">
        <f t="shared" si="285"/>
        <v>0.99294004314018969</v>
      </c>
      <c r="MU64" s="36">
        <f t="shared" si="285"/>
        <v>0.99298470240332837</v>
      </c>
      <c r="MV64" s="36">
        <f t="shared" si="285"/>
        <v>0.99302891354568579</v>
      </c>
      <c r="MW64" s="36">
        <f t="shared" si="285"/>
        <v>0.99307268223737999</v>
      </c>
      <c r="MX64" s="36">
        <f t="shared" si="285"/>
        <v>0.9931160140639721</v>
      </c>
      <c r="MY64" s="36">
        <f t="shared" si="285"/>
        <v>0.99315891452790461</v>
      </c>
      <c r="MZ64" s="36">
        <f t="shared" si="285"/>
        <v>0.99320138904991184</v>
      </c>
      <c r="NA64" s="36">
        <f t="shared" si="285"/>
        <v>0.99324344297040479</v>
      </c>
      <c r="NB64" s="36">
        <f t="shared" si="286"/>
        <v>0.99328508155082829</v>
      </c>
      <c r="NC64" s="36">
        <f t="shared" si="286"/>
        <v>0.99332630997499427</v>
      </c>
      <c r="ND64" s="36">
        <f t="shared" si="286"/>
        <v>0.99336713335038862</v>
      </c>
      <c r="NE64" s="36">
        <f t="shared" si="286"/>
        <v>0.99340755670945391</v>
      </c>
      <c r="NF64" s="36">
        <f t="shared" si="286"/>
        <v>0.99344758501084829</v>
      </c>
      <c r="NG64" s="36">
        <f t="shared" si="286"/>
        <v>0.9934872231406805</v>
      </c>
      <c r="NH64" s="36">
        <f t="shared" si="286"/>
        <v>0.9935264759137219</v>
      </c>
      <c r="NI64" s="36">
        <f t="shared" si="286"/>
        <v>0.99356534807459584</v>
      </c>
      <c r="NJ64" s="36">
        <f t="shared" si="286"/>
        <v>0.9936038442989451</v>
      </c>
      <c r="NK64" s="36">
        <f t="shared" si="286"/>
        <v>0.99364196919457726</v>
      </c>
      <c r="NL64" s="36">
        <f t="shared" si="287"/>
        <v>0.99367972730258936</v>
      </c>
      <c r="NM64" s="36">
        <f t="shared" si="287"/>
        <v>0.99371712309847093</v>
      </c>
      <c r="NN64" s="36">
        <f t="shared" si="287"/>
        <v>0.99375416099318781</v>
      </c>
      <c r="NO64" s="36">
        <f t="shared" si="287"/>
        <v>0.99379084533424455</v>
      </c>
      <c r="NP64" s="36">
        <f t="shared" si="287"/>
        <v>0.99382718040672868</v>
      </c>
      <c r="NQ64" s="36">
        <f t="shared" si="287"/>
        <v>0.99386317043433459</v>
      </c>
      <c r="NR64" s="36">
        <f t="shared" si="287"/>
        <v>0.9938988195803693</v>
      </c>
      <c r="NS64" s="36">
        <f t="shared" si="287"/>
        <v>0.99393413194874003</v>
      </c>
      <c r="NT64" s="36">
        <f t="shared" si="287"/>
        <v>0.99396911158492263</v>
      </c>
      <c r="NU64" s="36">
        <f t="shared" si="287"/>
        <v>0.99400376247691391</v>
      </c>
      <c r="NV64" s="36">
        <f t="shared" si="288"/>
        <v>0.99403808855616516</v>
      </c>
      <c r="NW64" s="36">
        <f t="shared" si="288"/>
        <v>0.99407209369849958</v>
      </c>
      <c r="NX64" s="36">
        <f t="shared" si="288"/>
        <v>0.99410578172501285</v>
      </c>
      <c r="NY64" s="36">
        <f t="shared" si="288"/>
        <v>0.99413915640295747</v>
      </c>
      <c r="NZ64" s="36">
        <f t="shared" si="288"/>
        <v>0.99417222144661099</v>
      </c>
      <c r="OA64" s="36">
        <f t="shared" si="288"/>
        <v>0.99420498051812811</v>
      </c>
      <c r="OB64" s="36">
        <f t="shared" si="288"/>
        <v>0.99423743722837898</v>
      </c>
      <c r="OC64" s="36">
        <f t="shared" si="288"/>
        <v>0.99426959513777047</v>
      </c>
      <c r="OD64" s="36">
        <f t="shared" si="288"/>
        <v>0.99430145775705392</v>
      </c>
      <c r="OE64" s="36">
        <f t="shared" si="288"/>
        <v>0.99433302854811867</v>
      </c>
      <c r="OF64" s="36">
        <f t="shared" si="289"/>
        <v>0.99436431092476996</v>
      </c>
      <c r="OG64" s="36">
        <f t="shared" si="289"/>
        <v>0.99439530825349454</v>
      </c>
      <c r="OH64" s="36">
        <f t="shared" si="289"/>
        <v>0.99442602385421186</v>
      </c>
      <c r="OI64" s="36">
        <f t="shared" si="289"/>
        <v>0.9944564610010117</v>
      </c>
      <c r="OJ64" s="36">
        <f t="shared" si="289"/>
        <v>0.99448662292287981</v>
      </c>
      <c r="OK64" s="36">
        <f t="shared" si="289"/>
        <v>0.99451651280440889</v>
      </c>
      <c r="OL64" s="36">
        <f t="shared" si="289"/>
        <v>0.99454613378649914</v>
      </c>
      <c r="OM64" s="36">
        <f t="shared" si="289"/>
        <v>0.9945754889670444</v>
      </c>
      <c r="ON64" s="36">
        <f t="shared" si="289"/>
        <v>0.99460458140160768</v>
      </c>
      <c r="OO64" s="36">
        <f t="shared" si="289"/>
        <v>0.99463341410408446</v>
      </c>
      <c r="OP64" s="36">
        <f t="shared" si="290"/>
        <v>0.99466199004735367</v>
      </c>
      <c r="OQ64" s="36">
        <f t="shared" si="290"/>
        <v>0.9946903121639179</v>
      </c>
      <c r="OR64" s="36">
        <f t="shared" si="290"/>
        <v>0.99471838334653284</v>
      </c>
      <c r="OS64" s="36">
        <f t="shared" si="290"/>
        <v>0.99474620644882461</v>
      </c>
      <c r="OT64" s="36">
        <f t="shared" si="290"/>
        <v>0.99477378428589702</v>
      </c>
      <c r="OU64" s="36">
        <f t="shared" si="290"/>
        <v>0.99480111963492834</v>
      </c>
      <c r="OV64" s="36">
        <f t="shared" si="290"/>
        <v>0.99482821523575748</v>
      </c>
      <c r="OW64" s="36">
        <f t="shared" si="290"/>
        <v>0.99485507379145988</v>
      </c>
      <c r="OX64" s="36">
        <f t="shared" si="290"/>
        <v>0.99488169796891412</v>
      </c>
      <c r="OY64" s="36">
        <f t="shared" si="290"/>
        <v>0.99490809039935757</v>
      </c>
      <c r="OZ64" s="36">
        <f t="shared" si="291"/>
        <v>0.99493425367893373</v>
      </c>
      <c r="PA64" s="36">
        <f t="shared" si="291"/>
        <v>0.99496019036922922</v>
      </c>
      <c r="PB64" s="36">
        <f t="shared" si="291"/>
        <v>0.99498590299780243</v>
      </c>
      <c r="PC64" s="36">
        <f t="shared" si="291"/>
        <v>0.99501139405870165</v>
      </c>
      <c r="PD64" s="36">
        <f t="shared" si="291"/>
        <v>0.99503666601297625</v>
      </c>
      <c r="PE64" s="36">
        <f t="shared" si="291"/>
        <v>0.99506172128917758</v>
      </c>
      <c r="PF64" s="36">
        <f t="shared" si="291"/>
        <v>0.99508656228385206</v>
      </c>
      <c r="PG64" s="36">
        <f t="shared" si="291"/>
        <v>0.99511119136202553</v>
      </c>
      <c r="PH64" s="36">
        <f t="shared" si="291"/>
        <v>0.9951356108576801</v>
      </c>
      <c r="PI64" s="36">
        <f t="shared" si="291"/>
        <v>0.99515982307422179</v>
      </c>
      <c r="PJ64" s="36">
        <f t="shared" si="292"/>
        <v>0.99518383028494084</v>
      </c>
      <c r="PK64" s="36">
        <f t="shared" si="292"/>
        <v>0.99520763473346485</v>
      </c>
      <c r="PL64" s="36">
        <f t="shared" si="292"/>
        <v>0.99523123863420293</v>
      </c>
      <c r="PM64" s="36">
        <f t="shared" si="292"/>
        <v>0.99525464417278364</v>
      </c>
      <c r="PN64" s="36">
        <f t="shared" si="292"/>
        <v>0.99527785350648479</v>
      </c>
      <c r="PO64" s="36">
        <f t="shared" si="292"/>
        <v>0.99530086876465607</v>
      </c>
      <c r="PP64" s="36">
        <f t="shared" si="292"/>
        <v>0.99532369204913551</v>
      </c>
      <c r="PQ64" s="36">
        <f t="shared" si="292"/>
        <v>0.9953463254346574</v>
      </c>
      <c r="PR64" s="36">
        <f t="shared" si="292"/>
        <v>0.99536877096925469</v>
      </c>
      <c r="PS64" s="36">
        <f t="shared" si="292"/>
        <v>0.99539103067465462</v>
      </c>
      <c r="PT64" s="36">
        <f t="shared" si="293"/>
        <v>0.9954131065466667</v>
      </c>
      <c r="PU64" s="36">
        <f t="shared" si="293"/>
        <v>0.99543500055556555</v>
      </c>
      <c r="PV64" s="36">
        <f t="shared" si="293"/>
        <v>0.99545671464646646</v>
      </c>
      <c r="PW64" s="36">
        <f t="shared" si="293"/>
        <v>0.99547825073969531</v>
      </c>
      <c r="PX64" s="36">
        <f t="shared" si="293"/>
        <v>0.99549961073115201</v>
      </c>
      <c r="PY64" s="36">
        <f t="shared" si="293"/>
        <v>0.99552079649266823</v>
      </c>
      <c r="PZ64" s="36">
        <f t="shared" si="293"/>
        <v>0.99554180987235907</v>
      </c>
      <c r="QA64" s="36">
        <f t="shared" si="293"/>
        <v>0.99556265269496891</v>
      </c>
      <c r="QB64" s="36">
        <f t="shared" si="293"/>
        <v>0.99558332676221195</v>
      </c>
      <c r="QC64" s="36">
        <f t="shared" si="293"/>
        <v>0.99560383385310647</v>
      </c>
      <c r="QD64" s="36">
        <f t="shared" si="294"/>
        <v>0.99562417572430451</v>
      </c>
      <c r="QE64" s="36">
        <f t="shared" si="294"/>
        <v>0.9956443541104153</v>
      </c>
      <c r="QF64" s="36">
        <f t="shared" si="294"/>
        <v>0.99566437072432412</v>
      </c>
      <c r="QG64" s="36">
        <f t="shared" si="294"/>
        <v>0.99568422725750594</v>
      </c>
      <c r="QH64" s="36">
        <f t="shared" si="294"/>
        <v>0.99570392538033292</v>
      </c>
      <c r="QI64" s="36">
        <f t="shared" si="294"/>
        <v>0.99572346674237866</v>
      </c>
      <c r="QJ64" s="36">
        <f t="shared" si="294"/>
        <v>0.99574285297271603</v>
      </c>
      <c r="QK64" s="36">
        <f t="shared" si="294"/>
        <v>0.99576208568021107</v>
      </c>
      <c r="QL64" s="36">
        <f t="shared" si="294"/>
        <v>0.99578116645381143</v>
      </c>
      <c r="QM64" s="36">
        <f t="shared" si="294"/>
        <v>0.99580009686283144</v>
      </c>
      <c r="QN64" s="36">
        <f t="shared" si="295"/>
        <v>0.99581887845723072</v>
      </c>
      <c r="QO64" s="36">
        <f t="shared" si="295"/>
        <v>0.99583751276789001</v>
      </c>
      <c r="QP64" s="36">
        <f t="shared" si="295"/>
        <v>0.9958560013068819</v>
      </c>
      <c r="QQ64" s="36">
        <f t="shared" si="295"/>
        <v>0.99587434556773713</v>
      </c>
      <c r="QR64" s="36">
        <f t="shared" si="295"/>
        <v>0.99589254702570684</v>
      </c>
      <c r="QS64" s="36">
        <f t="shared" si="295"/>
        <v>0.99591060713802038</v>
      </c>
      <c r="QT64" s="36">
        <f t="shared" si="295"/>
        <v>0.99592852734413961</v>
      </c>
      <c r="QU64" s="36">
        <f t="shared" si="295"/>
        <v>0.99594630906600856</v>
      </c>
      <c r="QV64" s="36">
        <f t="shared" si="295"/>
        <v>0.99596395370829938</v>
      </c>
      <c r="QW64" s="36">
        <f t="shared" si="295"/>
        <v>0.99598146265865439</v>
      </c>
      <c r="QX64" s="36">
        <f t="shared" si="296"/>
        <v>0.99599883728792427</v>
      </c>
      <c r="QY64" s="36">
        <f t="shared" si="296"/>
        <v>0.99601607895040267</v>
      </c>
      <c r="QZ64" s="36">
        <f t="shared" si="296"/>
        <v>0.99603318898405679</v>
      </c>
      <c r="RA64" s="36">
        <f t="shared" si="296"/>
        <v>0.99605016871075469</v>
      </c>
      <c r="RB64" s="36">
        <f t="shared" si="296"/>
        <v>0.99606701943648879</v>
      </c>
      <c r="RC64" s="36">
        <f t="shared" si="296"/>
        <v>0.99608374245159603</v>
      </c>
      <c r="RD64" s="36">
        <f t="shared" si="296"/>
        <v>0.9961003390309745</v>
      </c>
      <c r="RE64" s="36">
        <f t="shared" si="296"/>
        <v>0.99611681043429656</v>
      </c>
      <c r="RF64" s="36">
        <f t="shared" si="296"/>
        <v>0.99613315790621926</v>
      </c>
      <c r="RG64" s="36">
        <f t="shared" si="296"/>
        <v>0.99614938267659037</v>
      </c>
      <c r="RH64" s="36">
        <f t="shared" si="297"/>
        <v>0.99616548596065235</v>
      </c>
      <c r="RI64" s="36">
        <f t="shared" si="297"/>
        <v>0.99618146895924253</v>
      </c>
      <c r="RJ64" s="36">
        <f t="shared" si="297"/>
        <v>0.99619733285899026</v>
      </c>
      <c r="RK64" s="36">
        <f t="shared" si="297"/>
        <v>0.99621307883251142</v>
      </c>
      <c r="RL64" s="36">
        <f t="shared" si="297"/>
        <v>0.99622870803859909</v>
      </c>
      <c r="RM64" s="36">
        <f t="shared" si="297"/>
        <v>0.99624422162241222</v>
      </c>
      <c r="RN64" s="36">
        <f t="shared" si="297"/>
        <v>0.99625962071566077</v>
      </c>
      <c r="RO64" s="36">
        <f t="shared" si="297"/>
        <v>0.9962749064367884</v>
      </c>
      <c r="RP64" s="36">
        <f t="shared" si="297"/>
        <v>0.99629007989115193</v>
      </c>
      <c r="RQ64" s="36">
        <f t="shared" si="297"/>
        <v>0.9963051421711987</v>
      </c>
      <c r="RR64" s="36">
        <f t="shared" si="298"/>
        <v>0.99632009435664048</v>
      </c>
      <c r="RS64" s="36">
        <f t="shared" si="298"/>
        <v>0.99633493751462532</v>
      </c>
      <c r="RT64" s="36">
        <f t="shared" si="298"/>
        <v>0.99634967269990626</v>
      </c>
      <c r="RU64" s="36">
        <f t="shared" si="298"/>
        <v>0.99636430095500828</v>
      </c>
      <c r="RV64" s="36">
        <f t="shared" si="298"/>
        <v>0.99637882331039151</v>
      </c>
      <c r="RW64" s="36">
        <f t="shared" si="298"/>
        <v>0.99639324078461355</v>
      </c>
      <c r="RX64" s="36">
        <f t="shared" si="298"/>
        <v>0.99640755438448769</v>
      </c>
      <c r="RY64" s="36">
        <f t="shared" si="298"/>
        <v>0.99642176510523983</v>
      </c>
      <c r="RZ64" s="36">
        <f t="shared" si="298"/>
        <v>0.99643587393066269</v>
      </c>
      <c r="SA64" s="36">
        <f t="shared" si="298"/>
        <v>0.99644988183326799</v>
      </c>
      <c r="SB64" s="36">
        <f t="shared" si="299"/>
        <v>0.99646378977443562</v>
      </c>
      <c r="SC64" s="36">
        <f t="shared" si="299"/>
        <v>0.99647759870456132</v>
      </c>
      <c r="SD64" s="36">
        <f t="shared" si="299"/>
        <v>0.99649130956320187</v>
      </c>
      <c r="SE64" s="36">
        <f t="shared" si="299"/>
        <v>0.99650492327921802</v>
      </c>
      <c r="SF64" s="36">
        <f t="shared" si="299"/>
        <v>0.99651844077091567</v>
      </c>
      <c r="SG64" s="36">
        <f t="shared" si="299"/>
        <v>0.99653186294618423</v>
      </c>
      <c r="SH64" s="36">
        <f t="shared" si="299"/>
        <v>0.99654519070263348</v>
      </c>
      <c r="SI64" s="36">
        <f t="shared" si="299"/>
        <v>0.99655842492772873</v>
      </c>
      <c r="SJ64" s="36">
        <f t="shared" si="299"/>
        <v>0.99657156649892298</v>
      </c>
      <c r="SK64" s="36">
        <f t="shared" si="299"/>
        <v>0.99658461628378781</v>
      </c>
    </row>
    <row r="65" spans="5:505">
      <c r="E65" s="17">
        <v>61</v>
      </c>
      <c r="F65" s="36">
        <f t="shared" ref="F65:O79" si="300">1-(P*(A*(1-rb*rs*ra)^(F$4)+(1-A)*(1-rb*rs)^(F$4))+(1-P))^($E65)</f>
        <v>2.6720669049622336E-2</v>
      </c>
      <c r="G65" s="36">
        <f t="shared" si="300"/>
        <v>5.2621234184531018E-2</v>
      </c>
      <c r="H65" s="36">
        <f t="shared" si="300"/>
        <v>7.77296513664123E-2</v>
      </c>
      <c r="I65" s="36">
        <f t="shared" si="300"/>
        <v>0.10207283801994527</v>
      </c>
      <c r="J65" s="36">
        <f t="shared" si="300"/>
        <v>0.12567671454633256</v>
      </c>
      <c r="K65" s="36">
        <f t="shared" si="300"/>
        <v>0.14856624406778862</v>
      </c>
      <c r="L65" s="36">
        <f t="shared" si="300"/>
        <v>0.17076547048254243</v>
      </c>
      <c r="M65" s="36">
        <f t="shared" si="300"/>
        <v>0.19229755490663847</v>
      </c>
      <c r="N65" s="36">
        <f t="shared" si="300"/>
        <v>0.21318481057471617</v>
      </c>
      <c r="O65" s="36">
        <f t="shared" si="300"/>
        <v>0.23344873626895557</v>
      </c>
      <c r="P65" s="36">
        <f t="shared" ref="P65:Y79" si="301">1-(P*(A*(1-rb*rs*ra)^(P$4)+(1-A)*(1-rb*rs)^(P$4))+(1-P))^($E65)</f>
        <v>0.25311004834185835</v>
      </c>
      <c r="Q65" s="36">
        <f t="shared" si="301"/>
        <v>0.27218871139548151</v>
      </c>
      <c r="R65" s="36">
        <f t="shared" si="301"/>
        <v>0.29070396767693885</v>
      </c>
      <c r="S65" s="36">
        <f t="shared" si="301"/>
        <v>0.3086743652469881</v>
      </c>
      <c r="T65" s="36">
        <f t="shared" si="301"/>
        <v>0.32611778497602029</v>
      </c>
      <c r="U65" s="36">
        <f t="shared" si="301"/>
        <v>0.34305146641919104</v>
      </c>
      <c r="V65" s="36">
        <f t="shared" si="301"/>
        <v>0.35949203261995233</v>
      </c>
      <c r="W65" s="36">
        <f t="shared" si="301"/>
        <v>0.37545551388911735</v>
      </c>
      <c r="X65" s="36">
        <f t="shared" si="301"/>
        <v>0.39095737060424463</v>
      </c>
      <c r="Y65" s="36">
        <f t="shared" si="301"/>
        <v>0.40601251507217317</v>
      </c>
      <c r="Z65" s="36">
        <f t="shared" ref="Z65:AI79" si="302">1-(P*(A*(1-rb*rs*ra)^(Z$4)+(1-A)*(1-rb*rs)^(Z$4))+(1-P))^($E65)</f>
        <v>0.42063533249551788</v>
      </c>
      <c r="AA65" s="36">
        <f t="shared" si="302"/>
        <v>0.43483970108208592</v>
      </c>
      <c r="AB65" s="36">
        <f t="shared" si="302"/>
        <v>0.44863901133434336</v>
      </c>
      <c r="AC65" s="36">
        <f t="shared" si="302"/>
        <v>0.46204618455444513</v>
      </c>
      <c r="AD65" s="36">
        <f t="shared" si="302"/>
        <v>0.47507369059863069</v>
      </c>
      <c r="AE65" s="36">
        <f t="shared" si="302"/>
        <v>0.48773356491329367</v>
      </c>
      <c r="AF65" s="36">
        <f t="shared" si="302"/>
        <v>0.50003742488360126</v>
      </c>
      <c r="AG65" s="36">
        <f t="shared" si="302"/>
        <v>0.51199648552408128</v>
      </c>
      <c r="AH65" s="36">
        <f t="shared" si="302"/>
        <v>0.52362157453924874</v>
      </c>
      <c r="AI65" s="36">
        <f t="shared" si="302"/>
        <v>0.53492314678121256</v>
      </c>
      <c r="AJ65" s="36">
        <f t="shared" ref="AJ65:AS79" si="303">1-(P*(A*(1-rb*rs*ra)^(AJ$4)+(1-A)*(1-rb*rs)^(AJ$4))+(1-P))^($E65)</f>
        <v>0.54591129812981354</v>
      </c>
      <c r="AK65" s="36">
        <f t="shared" si="303"/>
        <v>0.55659577881982336</v>
      </c>
      <c r="AL65" s="36">
        <f t="shared" si="303"/>
        <v>0.5669860062385661</v>
      </c>
      <c r="AM65" s="36">
        <f t="shared" si="303"/>
        <v>0.57709107721636999</v>
      </c>
      <c r="AN65" s="36">
        <f t="shared" si="303"/>
        <v>0.58691977983111943</v>
      </c>
      <c r="AO65" s="36">
        <f t="shared" si="303"/>
        <v>0.59648060474736986</v>
      </c>
      <c r="AP65" s="36">
        <f t="shared" si="303"/>
        <v>0.60578175610951424</v>
      </c>
      <c r="AQ65" s="36">
        <f t="shared" si="303"/>
        <v>0.61483116200760723</v>
      </c>
      <c r="AR65" s="36">
        <f t="shared" si="303"/>
        <v>0.62363648453370402</v>
      </c>
      <c r="AS65" s="36">
        <f t="shared" si="303"/>
        <v>0.6322051294456954</v>
      </c>
      <c r="AT65" s="36">
        <f t="shared" ref="AT65:BC79" si="304">1-(P*(A*(1-rb*rs*ra)^(AT$4)+(1-A)*(1-rb*rs)^(AT$4))+(1-P))^($E65)</f>
        <v>0.64054425545497229</v>
      </c>
      <c r="AU65" s="36">
        <f t="shared" si="304"/>
        <v>0.64866078315343834</v>
      </c>
      <c r="AV65" s="36">
        <f t="shared" si="304"/>
        <v>0.65656140359479864</v>
      </c>
      <c r="AW65" s="36">
        <f t="shared" si="304"/>
        <v>0.66425258654432384</v>
      </c>
      <c r="AX65" s="36">
        <f t="shared" si="304"/>
        <v>0.67174058841075068</v>
      </c>
      <c r="AY65" s="36">
        <f t="shared" si="304"/>
        <v>0.67903145987330582</v>
      </c>
      <c r="AZ65" s="36">
        <f t="shared" si="304"/>
        <v>0.68613105321634671</v>
      </c>
      <c r="BA65" s="36">
        <f t="shared" si="304"/>
        <v>0.69304502938351853</v>
      </c>
      <c r="BB65" s="36">
        <f t="shared" si="304"/>
        <v>0.69977886476286066</v>
      </c>
      <c r="BC65" s="36">
        <f t="shared" si="304"/>
        <v>0.70633785771376956</v>
      </c>
      <c r="BD65" s="36">
        <f t="shared" ref="BD65:BM79" si="305">1-(P*(A*(1-rb*rs*ra)^(BD$4)+(1-A)*(1-rb*rs)^(BD$4))+(1-P))^($E65)</f>
        <v>0.7127271348462676</v>
      </c>
      <c r="BE65" s="36">
        <f t="shared" si="305"/>
        <v>0.7189516570625929</v>
      </c>
      <c r="BF65" s="36">
        <f t="shared" si="305"/>
        <v>0.72501622537066712</v>
      </c>
      <c r="BG65" s="36">
        <f t="shared" si="305"/>
        <v>0.73092548647863742</v>
      </c>
      <c r="BH65" s="36">
        <f t="shared" si="305"/>
        <v>0.7366839381792436</v>
      </c>
      <c r="BI65" s="36">
        <f t="shared" si="305"/>
        <v>0.74229593453243337</v>
      </c>
      <c r="BJ65" s="36">
        <f t="shared" si="305"/>
        <v>0.7477656908542667</v>
      </c>
      <c r="BK65" s="36">
        <f t="shared" si="305"/>
        <v>0.75309728851984392</v>
      </c>
      <c r="BL65" s="36">
        <f t="shared" si="305"/>
        <v>0.75829467958759356</v>
      </c>
      <c r="BM65" s="36">
        <f t="shared" si="305"/>
        <v>0.76336169125205222</v>
      </c>
      <c r="BN65" s="36">
        <f t="shared" ref="BN65:BW79" si="306">1-(P*(A*(1-rb*rs*ra)^(BN$4)+(1-A)*(1-rb*rs)^(BN$4))+(1-P))^($E65)</f>
        <v>0.76830203013187692</v>
      </c>
      <c r="BO65" s="36">
        <f t="shared" si="306"/>
        <v>0.77311928639961003</v>
      </c>
      <c r="BP65" s="36">
        <f t="shared" si="306"/>
        <v>0.77781693775939131</v>
      </c>
      <c r="BQ65" s="36">
        <f t="shared" si="306"/>
        <v>0.78239835327862151</v>
      </c>
      <c r="BR65" s="36">
        <f t="shared" si="306"/>
        <v>0.78686679707925056</v>
      </c>
      <c r="BS65" s="36">
        <f t="shared" si="306"/>
        <v>0.79122543189422101</v>
      </c>
      <c r="BT65" s="36">
        <f t="shared" si="306"/>
        <v>0.79547732249426506</v>
      </c>
      <c r="BU65" s="36">
        <f t="shared" si="306"/>
        <v>0.79962543899014749</v>
      </c>
      <c r="BV65" s="36">
        <f t="shared" si="306"/>
        <v>0.80367266001513105</v>
      </c>
      <c r="BW65" s="36">
        <f t="shared" si="306"/>
        <v>0.80762177579234939</v>
      </c>
      <c r="BX65" s="36">
        <f t="shared" ref="BX65:CG79" si="307">1-(P*(A*(1-rb*rs*ra)^(BX$4)+(1-A)*(1-rb*rs)^(BX$4))+(1-P))^($E65)</f>
        <v>0.81147549109147987</v>
      </c>
      <c r="BY65" s="36">
        <f t="shared" si="307"/>
        <v>0.81523642807900554</v>
      </c>
      <c r="BZ65" s="36">
        <f t="shared" si="307"/>
        <v>0.81890712906615837</v>
      </c>
      <c r="CA65" s="36">
        <f t="shared" si="307"/>
        <v>0.82249005915842932</v>
      </c>
      <c r="CB65" s="36">
        <f t="shared" si="307"/>
        <v>0.82598760881043898</v>
      </c>
      <c r="CC65" s="36">
        <f t="shared" si="307"/>
        <v>0.82940209628977579</v>
      </c>
      <c r="CD65" s="36">
        <f t="shared" si="307"/>
        <v>0.83273577005323762</v>
      </c>
      <c r="CE65" s="36">
        <f t="shared" si="307"/>
        <v>0.83599081103882622</v>
      </c>
      <c r="CF65" s="36">
        <f t="shared" si="307"/>
        <v>0.83916933487667889</v>
      </c>
      <c r="CG65" s="36">
        <f t="shared" si="307"/>
        <v>0.84227339402199175</v>
      </c>
      <c r="CH65" s="36">
        <f t="shared" ref="CH65:CQ79" si="308">1-(P*(A*(1-rb*rs*ra)^(CH$4)+(1-A)*(1-rb*rs)^(CH$4))+(1-P))^($E65)</f>
        <v>0.84530497981287023</v>
      </c>
      <c r="CI65" s="36">
        <f t="shared" si="308"/>
        <v>0.84826602445594879</v>
      </c>
      <c r="CJ65" s="36">
        <f t="shared" si="308"/>
        <v>0.85115840294246747</v>
      </c>
      <c r="CK65" s="36">
        <f t="shared" si="308"/>
        <v>0.85398393489741264</v>
      </c>
      <c r="CL65" s="36">
        <f t="shared" si="308"/>
        <v>0.85674438636422312</v>
      </c>
      <c r="CM65" s="36">
        <f t="shared" si="308"/>
        <v>0.85944147152746364</v>
      </c>
      <c r="CN65" s="36">
        <f t="shared" si="308"/>
        <v>0.86207685437575998</v>
      </c>
      <c r="CO65" s="36">
        <f t="shared" si="308"/>
        <v>0.86465215030722042</v>
      </c>
      <c r="CP65" s="36">
        <f t="shared" si="308"/>
        <v>0.86716892767945475</v>
      </c>
      <c r="CQ65" s="36">
        <f t="shared" si="308"/>
        <v>0.86962870930625513</v>
      </c>
      <c r="CR65" s="36">
        <f t="shared" ref="CR65:DA79" si="309">1-(P*(A*(1-rb*rs*ra)^(CR$4)+(1-A)*(1-rb*rs)^(CR$4))+(1-P))^($E65)</f>
        <v>0.87203297390288703</v>
      </c>
      <c r="CS65" s="36">
        <f t="shared" si="309"/>
        <v>0.87438315748187112</v>
      </c>
      <c r="CT65" s="36">
        <f t="shared" si="309"/>
        <v>0.87668065470109335</v>
      </c>
      <c r="CU65" s="36">
        <f t="shared" si="309"/>
        <v>0.87892682016595858</v>
      </c>
      <c r="CV65" s="36">
        <f t="shared" si="309"/>
        <v>0.88112296968727211</v>
      </c>
      <c r="CW65" s="36">
        <f t="shared" si="309"/>
        <v>0.88327038149647752</v>
      </c>
      <c r="CX65" s="36">
        <f t="shared" si="309"/>
        <v>0.88537029741976125</v>
      </c>
      <c r="CY65" s="36">
        <f t="shared" si="309"/>
        <v>0.88742392401254744</v>
      </c>
      <c r="CZ65" s="36">
        <f t="shared" si="309"/>
        <v>0.88943243365579616</v>
      </c>
      <c r="DA65" s="36">
        <f t="shared" si="309"/>
        <v>0.89139696561547643</v>
      </c>
      <c r="DB65" s="36">
        <f t="shared" ref="DB65:DK79" si="310">1-(P*(A*(1-rb*rs*ra)^(DB$4)+(1-A)*(1-rb*rs)^(DB$4))+(1-P))^($E65)</f>
        <v>0.8933186270665594</v>
      </c>
      <c r="DC65" s="36">
        <f t="shared" si="310"/>
        <v>0.8951984940827783</v>
      </c>
      <c r="DD65" s="36">
        <f t="shared" si="310"/>
        <v>0.8970376125934002</v>
      </c>
      <c r="DE65" s="36">
        <f t="shared" si="310"/>
        <v>0.89883699930816996</v>
      </c>
      <c r="DF65" s="36">
        <f t="shared" si="310"/>
        <v>0.90059764261157615</v>
      </c>
      <c r="DG65" s="36">
        <f t="shared" si="310"/>
        <v>0.90232050342751913</v>
      </c>
      <c r="DH65" s="36">
        <f t="shared" si="310"/>
        <v>0.90400651605543147</v>
      </c>
      <c r="DI65" s="36">
        <f t="shared" si="310"/>
        <v>0.90565658897885903</v>
      </c>
      <c r="DJ65" s="36">
        <f t="shared" si="310"/>
        <v>0.90727160564748122</v>
      </c>
      <c r="DK65" s="36">
        <f t="shared" si="310"/>
        <v>0.90885242523349918</v>
      </c>
      <c r="DL65" s="36">
        <f t="shared" ref="DL65:DU79" si="311">1-(P*(A*(1-rb*rs*ra)^(DL$4)+(1-A)*(1-rb*rs)^(DL$4))+(1-P))^($E65)</f>
        <v>0.91039988336328936</v>
      </c>
      <c r="DM65" s="36">
        <f t="shared" si="311"/>
        <v>0.91191479282520027</v>
      </c>
      <c r="DN65" s="36">
        <f t="shared" si="311"/>
        <v>0.9133979442543152</v>
      </c>
      <c r="DO65" s="36">
        <f t="shared" si="311"/>
        <v>0.91485010679498591</v>
      </c>
      <c r="DP65" s="36">
        <f t="shared" si="311"/>
        <v>0.91627202874192182</v>
      </c>
      <c r="DQ65" s="36">
        <f t="shared" si="311"/>
        <v>0.9176644381605602</v>
      </c>
      <c r="DR65" s="36">
        <f t="shared" si="311"/>
        <v>0.91902804348745371</v>
      </c>
      <c r="DS65" s="36">
        <f t="shared" si="311"/>
        <v>0.92036353411135108</v>
      </c>
      <c r="DT65" s="36">
        <f t="shared" si="311"/>
        <v>0.92167158093564816</v>
      </c>
      <c r="DU65" s="36">
        <f t="shared" si="311"/>
        <v>0.92295283692284347</v>
      </c>
      <c r="DV65" s="36">
        <f t="shared" ref="DV65:EE79" si="312">1-(P*(A*(1-rb*rs*ra)^(DV$4)+(1-A)*(1-rb*rs)^(DV$4))+(1-P))^($E65)</f>
        <v>0.9242079376216118</v>
      </c>
      <c r="DW65" s="36">
        <f t="shared" si="312"/>
        <v>0.92543750167710626</v>
      </c>
      <c r="DX65" s="36">
        <f t="shared" si="312"/>
        <v>0.92664213132504336</v>
      </c>
      <c r="DY65" s="36">
        <f t="shared" si="312"/>
        <v>0.92782241287013778</v>
      </c>
      <c r="DZ65" s="36">
        <f t="shared" si="312"/>
        <v>0.92897891714940906</v>
      </c>
      <c r="EA65" s="36">
        <f t="shared" si="312"/>
        <v>0.93011219998088268</v>
      </c>
      <c r="EB65" s="36">
        <f t="shared" si="312"/>
        <v>0.93122280259817136</v>
      </c>
      <c r="EC65" s="36">
        <f t="shared" si="312"/>
        <v>0.93231125207142063</v>
      </c>
      <c r="ED65" s="36">
        <f t="shared" si="312"/>
        <v>0.93337806171507154</v>
      </c>
      <c r="EE65" s="36">
        <f t="shared" si="312"/>
        <v>0.93442373148289049</v>
      </c>
      <c r="EF65" s="36">
        <f t="shared" ref="EF65:EO79" si="313">1-(P*(A*(1-rb*rs*ra)^(EF$4)+(1-A)*(1-rb*rs)^(EF$4))+(1-P))^($E65)</f>
        <v>0.93544874835068603</v>
      </c>
      <c r="EG65" s="36">
        <f t="shared" si="313"/>
        <v>0.93645358668713219</v>
      </c>
      <c r="EH65" s="36">
        <f t="shared" si="313"/>
        <v>0.93743870861308864</v>
      </c>
      <c r="EI65" s="36">
        <f t="shared" si="313"/>
        <v>0.93840456434980724</v>
      </c>
      <c r="EJ65" s="36">
        <f t="shared" si="313"/>
        <v>0.93935159255638567</v>
      </c>
      <c r="EK65" s="36">
        <f t="shared" si="313"/>
        <v>0.94028022065683781</v>
      </c>
      <c r="EL65" s="36">
        <f t="shared" si="313"/>
        <v>0.94119086515711081</v>
      </c>
      <c r="EM65" s="36">
        <f t="shared" si="313"/>
        <v>0.94208393195238838</v>
      </c>
      <c r="EN65" s="36">
        <f t="shared" si="313"/>
        <v>0.94295981662500106</v>
      </c>
      <c r="EO65" s="36">
        <f t="shared" si="313"/>
        <v>0.94381890473324503</v>
      </c>
      <c r="EP65" s="36">
        <f t="shared" ref="EP65:EY79" si="314">1-(P*(A*(1-rb*rs*ra)^(EP$4)+(1-A)*(1-rb*rs)^(EP$4))+(1-P))^($E65)</f>
        <v>0.94466157209141877</v>
      </c>
      <c r="EQ65" s="36">
        <f t="shared" si="314"/>
        <v>0.94548818504135035</v>
      </c>
      <c r="ER65" s="36">
        <f t="shared" si="314"/>
        <v>0.94629910071571033</v>
      </c>
      <c r="ES65" s="36">
        <f t="shared" si="314"/>
        <v>0.94709466729336034</v>
      </c>
      <c r="ET65" s="36">
        <f t="shared" si="314"/>
        <v>0.94787522424701076</v>
      </c>
      <c r="EU65" s="36">
        <f t="shared" si="314"/>
        <v>0.94864110258342638</v>
      </c>
      <c r="EV65" s="36">
        <f t="shared" si="314"/>
        <v>0.94939262507642896</v>
      </c>
      <c r="EW65" s="36">
        <f t="shared" si="314"/>
        <v>0.9501301064929224</v>
      </c>
      <c r="EX65" s="36">
        <f t="shared" si="314"/>
        <v>0.95085385381216991</v>
      </c>
      <c r="EY65" s="36">
        <f t="shared" si="314"/>
        <v>0.95156416643853969</v>
      </c>
      <c r="EZ65" s="36">
        <f t="shared" ref="EZ65:FI79" si="315">1-(P*(A*(1-rb*rs*ra)^(EZ$4)+(1-A)*(1-rb*rs)^(EZ$4))+(1-P))^($E65)</f>
        <v>0.95226133640792487</v>
      </c>
      <c r="FA65" s="36">
        <f t="shared" si="315"/>
        <v>0.95294564858804531</v>
      </c>
      <c r="FB65" s="36">
        <f t="shared" si="315"/>
        <v>0.95361738087282033</v>
      </c>
      <c r="FC65" s="36">
        <f t="shared" si="315"/>
        <v>0.95427680437100926</v>
      </c>
      <c r="FD65" s="36">
        <f t="shared" si="315"/>
        <v>0.95492418358929454</v>
      </c>
      <c r="FE65" s="36">
        <f t="shared" si="315"/>
        <v>0.95555977660998548</v>
      </c>
      <c r="FF65" s="36">
        <f t="shared" si="315"/>
        <v>0.9561838352635168</v>
      </c>
      <c r="FG65" s="36">
        <f t="shared" si="315"/>
        <v>0.95679660529590227</v>
      </c>
      <c r="FH65" s="36">
        <f t="shared" si="315"/>
        <v>0.95739832653130041</v>
      </c>
      <c r="FI65" s="36">
        <f t="shared" si="315"/>
        <v>0.95798923302985473</v>
      </c>
      <c r="FJ65" s="36">
        <f t="shared" ref="FJ65:FS79" si="316">1-(P*(A*(1-rb*rs*ra)^(FJ$4)+(1-A)*(1-rb*rs)^(FJ$4))+(1-P))^($E65)</f>
        <v>0.9585695532409455</v>
      </c>
      <c r="FK65" s="36">
        <f t="shared" si="316"/>
        <v>0.95913951015200261</v>
      </c>
      <c r="FL65" s="36">
        <f t="shared" si="316"/>
        <v>0.95969932143302195</v>
      </c>
      <c r="FM65" s="36">
        <f t="shared" si="316"/>
        <v>0.96024919957690802</v>
      </c>
      <c r="FN65" s="36">
        <f t="shared" si="316"/>
        <v>0.96078935203578419</v>
      </c>
      <c r="FO65" s="36">
        <f t="shared" si="316"/>
        <v>0.96131998135338692</v>
      </c>
      <c r="FP65" s="36">
        <f t="shared" si="316"/>
        <v>0.96184128529367174</v>
      </c>
      <c r="FQ65" s="36">
        <f t="shared" si="316"/>
        <v>0.9623534569657417</v>
      </c>
      <c r="FR65" s="36">
        <f t="shared" si="316"/>
        <v>0.96285668494521892</v>
      </c>
      <c r="FS65" s="36">
        <f t="shared" si="316"/>
        <v>0.9633511533921596</v>
      </c>
      <c r="FT65" s="36">
        <f t="shared" ref="FT65:GC79" si="317">1-(P*(A*(1-rb*rs*ra)^(FT$4)+(1-A)*(1-rb*rs)^(FT$4))+(1-P))^($E65)</f>
        <v>0.96383704216562716</v>
      </c>
      <c r="FU65" s="36">
        <f t="shared" si="317"/>
        <v>0.96431452693502084</v>
      </c>
      <c r="FV65" s="36">
        <f t="shared" si="317"/>
        <v>0.9647837792882582</v>
      </c>
      <c r="FW65" s="36">
        <f t="shared" si="317"/>
        <v>0.96524496683691297</v>
      </c>
      <c r="FX65" s="36">
        <f t="shared" si="317"/>
        <v>0.96569825331839343</v>
      </c>
      <c r="FY65" s="36">
        <f t="shared" si="317"/>
        <v>0.96614379869525568</v>
      </c>
      <c r="FZ65" s="36">
        <f t="shared" si="317"/>
        <v>0.96658175925173895</v>
      </c>
      <c r="GA65" s="36">
        <f t="shared" si="317"/>
        <v>0.96701228768760461</v>
      </c>
      <c r="GB65" s="36">
        <f t="shared" si="317"/>
        <v>0.96743553320935893</v>
      </c>
      <c r="GC65" s="36">
        <f t="shared" si="317"/>
        <v>0.96785164161894444</v>
      </c>
      <c r="GD65" s="36">
        <f t="shared" ref="GD65:GM79" si="318">1-(P*(A*(1-rb*rs*ra)^(GD$4)+(1-A)*(1-rb*rs)^(GD$4))+(1-P))^($E65)</f>
        <v>0.96826075539996914</v>
      </c>
      <c r="GE65" s="36">
        <f t="shared" si="318"/>
        <v>0.9686630138015484</v>
      </c>
      <c r="GF65" s="36">
        <f t="shared" si="318"/>
        <v>0.96905855291983689</v>
      </c>
      <c r="GG65" s="36">
        <f t="shared" si="318"/>
        <v>0.96944750577730976</v>
      </c>
      <c r="GH65" s="36">
        <f t="shared" si="318"/>
        <v>0.96983000239986994</v>
      </c>
      <c r="GI65" s="36">
        <f t="shared" si="318"/>
        <v>0.97020616989183717</v>
      </c>
      <c r="GJ65" s="36">
        <f t="shared" si="318"/>
        <v>0.97057613250888841</v>
      </c>
      <c r="GK65" s="36">
        <f t="shared" si="318"/>
        <v>0.97094001172900646</v>
      </c>
      <c r="GL65" s="36">
        <f t="shared" si="318"/>
        <v>0.9712979263214957</v>
      </c>
      <c r="GM65" s="36">
        <f t="shared" si="318"/>
        <v>0.97164999241412509</v>
      </c>
      <c r="GN65" s="36">
        <f t="shared" ref="GN65:GW79" si="319">1-(P*(A*(1-rb*rs*ra)^(GN$4)+(1-A)*(1-rb*rs)^(GN$4))+(1-P))^($E65)</f>
        <v>0.9719963235584469</v>
      </c>
      <c r="GO65" s="36">
        <f t="shared" si="319"/>
        <v>0.97233703079335343</v>
      </c>
      <c r="GP65" s="36">
        <f t="shared" si="319"/>
        <v>0.97267222270691445</v>
      </c>
      <c r="GQ65" s="36">
        <f t="shared" si="319"/>
        <v>0.97300200549655191</v>
      </c>
      <c r="GR65" s="36">
        <f t="shared" si="319"/>
        <v>0.97332648302759706</v>
      </c>
      <c r="GS65" s="36">
        <f t="shared" si="319"/>
        <v>0.97364575689027821</v>
      </c>
      <c r="GT65" s="36">
        <f t="shared" si="319"/>
        <v>0.97395992645518426</v>
      </c>
      <c r="GU65" s="36">
        <f t="shared" si="319"/>
        <v>0.97426908892724773</v>
      </c>
      <c r="GV65" s="36">
        <f t="shared" si="319"/>
        <v>0.97457333939829105</v>
      </c>
      <c r="GW65" s="36">
        <f t="shared" si="319"/>
        <v>0.97487277089817703</v>
      </c>
      <c r="GX65" s="36">
        <f t="shared" ref="GX65:HG79" si="320">1-(P*(A*(1-rb*rs*ra)^(GX$4)+(1-A)*(1-rb*rs)^(GX$4))+(1-P))^($E65)</f>
        <v>0.97516747444460161</v>
      </c>
      <c r="GY65" s="36">
        <f t="shared" si="320"/>
        <v>0.97545753909157251</v>
      </c>
      <c r="GZ65" s="36">
        <f t="shared" si="320"/>
        <v>0.97574305197660649</v>
      </c>
      <c r="HA65" s="36">
        <f t="shared" si="320"/>
        <v>0.97602409836668491</v>
      </c>
      <c r="HB65" s="36">
        <f t="shared" si="320"/>
        <v>0.97630076170300095</v>
      </c>
      <c r="HC65" s="36">
        <f t="shared" si="320"/>
        <v>0.97657312364453563</v>
      </c>
      <c r="HD65" s="36">
        <f t="shared" si="320"/>
        <v>0.97684126411049177</v>
      </c>
      <c r="HE65" s="36">
        <f t="shared" si="320"/>
        <v>0.97710526132162223</v>
      </c>
      <c r="HF65" s="36">
        <f t="shared" si="320"/>
        <v>0.97736519184048221</v>
      </c>
      <c r="HG65" s="36">
        <f t="shared" si="320"/>
        <v>0.97762113061063405</v>
      </c>
      <c r="HH65" s="36">
        <f t="shared" ref="HH65:HQ79" si="321">1-(P*(A*(1-rb*rs*ra)^(HH$4)+(1-A)*(1-rb*rs)^(HH$4))+(1-P))^($E65)</f>
        <v>0.97787315099483696</v>
      </c>
      <c r="HI65" s="36">
        <f t="shared" si="321"/>
        <v>0.97812132481224923</v>
      </c>
      <c r="HJ65" s="36">
        <f t="shared" si="321"/>
        <v>0.97836572237466879</v>
      </c>
      <c r="HK65" s="36">
        <f t="shared" si="321"/>
        <v>0.97860641252184211</v>
      </c>
      <c r="HL65" s="36">
        <f t="shared" si="321"/>
        <v>0.97884346265586475</v>
      </c>
      <c r="HM65" s="36">
        <f t="shared" si="321"/>
        <v>0.97907693877470059</v>
      </c>
      <c r="HN65" s="36">
        <f t="shared" si="321"/>
        <v>0.97930690550484223</v>
      </c>
      <c r="HO65" s="36">
        <f t="shared" si="321"/>
        <v>0.97953342613313976</v>
      </c>
      <c r="HP65" s="36">
        <f t="shared" si="321"/>
        <v>0.97975656263781763</v>
      </c>
      <c r="HQ65" s="36">
        <f t="shared" si="321"/>
        <v>0.97997637571870233</v>
      </c>
      <c r="HR65" s="36">
        <f t="shared" ref="HR65:IA79" si="322">1-(P*(A*(1-rb*rs*ra)^(HR$4)+(1-A)*(1-rb*rs)^(HR$4))+(1-P))^($E65)</f>
        <v>0.98019292482668574</v>
      </c>
      <c r="HS65" s="36">
        <f t="shared" si="322"/>
        <v>0.98040626819244103</v>
      </c>
      <c r="HT65" s="36">
        <f t="shared" si="322"/>
        <v>0.98061646285441417</v>
      </c>
      <c r="HU65" s="36">
        <f t="shared" si="322"/>
        <v>0.98082356468611143</v>
      </c>
      <c r="HV65" s="36">
        <f t="shared" si="322"/>
        <v>0.98102762842269842</v>
      </c>
      <c r="HW65" s="36">
        <f t="shared" si="322"/>
        <v>0.98122870768693471</v>
      </c>
      <c r="HX65" s="36">
        <f t="shared" si="322"/>
        <v>0.98142685501445648</v>
      </c>
      <c r="HY65" s="36">
        <f t="shared" si="322"/>
        <v>0.9816221218784309</v>
      </c>
      <c r="HZ65" s="36">
        <f t="shared" si="322"/>
        <v>0.98181455871359358</v>
      </c>
      <c r="IA65" s="36">
        <f t="shared" si="322"/>
        <v>0.98200421493968992</v>
      </c>
      <c r="IB65" s="36">
        <f t="shared" ref="IB65:IK79" si="323">1-(P*(A*(1-rb*rs*ra)^(IB$4)+(1-A)*(1-rb*rs)^(IB$4))+(1-P))^($E65)</f>
        <v>0.98219113898433341</v>
      </c>
      <c r="IC65" s="36">
        <f t="shared" si="323"/>
        <v>0.98237537830529953</v>
      </c>
      <c r="ID65" s="36">
        <f t="shared" si="323"/>
        <v>0.98255697941226783</v>
      </c>
      <c r="IE65" s="36">
        <f t="shared" si="323"/>
        <v>0.98273598788802863</v>
      </c>
      <c r="IF65" s="36">
        <f t="shared" si="323"/>
        <v>0.98291244840916758</v>
      </c>
      <c r="IG65" s="36">
        <f t="shared" si="323"/>
        <v>0.9830864047662432</v>
      </c>
      <c r="IH65" s="36">
        <f t="shared" si="323"/>
        <v>0.98325789988346968</v>
      </c>
      <c r="II65" s="36">
        <f t="shared" si="323"/>
        <v>0.98342697583791883</v>
      </c>
      <c r="IJ65" s="36">
        <f t="shared" si="323"/>
        <v>0.98359367387825414</v>
      </c>
      <c r="IK65" s="36">
        <f t="shared" si="323"/>
        <v>0.98375803444300791</v>
      </c>
      <c r="IL65" s="36">
        <f t="shared" ref="IL65:IU79" si="324">1-(P*(A*(1-rb*rs*ra)^(IL$4)+(1-A)*(1-rb*rs)^(IL$4))+(1-P))^($E65)</f>
        <v>0.98392009717841655</v>
      </c>
      <c r="IM65" s="36">
        <f t="shared" si="324"/>
        <v>0.98407990095582121</v>
      </c>
      <c r="IN65" s="36">
        <f t="shared" si="324"/>
        <v>0.98423748388865018</v>
      </c>
      <c r="IO65" s="36">
        <f t="shared" si="324"/>
        <v>0.98439288334898967</v>
      </c>
      <c r="IP65" s="36">
        <f t="shared" si="324"/>
        <v>0.98454613598375673</v>
      </c>
      <c r="IQ65" s="36">
        <f t="shared" si="324"/>
        <v>0.98469727773048399</v>
      </c>
      <c r="IR65" s="36">
        <f t="shared" si="324"/>
        <v>0.98484634383272418</v>
      </c>
      <c r="IS65" s="36">
        <f t="shared" si="324"/>
        <v>0.98499336885508859</v>
      </c>
      <c r="IT65" s="36">
        <f t="shared" si="324"/>
        <v>0.98513838669792497</v>
      </c>
      <c r="IU65" s="36">
        <f t="shared" si="324"/>
        <v>0.98528143061164641</v>
      </c>
      <c r="IV65" s="36">
        <f t="shared" ref="IV65:JE79" si="325">1-(P*(A*(1-rb*rs*ra)^(IV$4)+(1-A)*(1-rb*rs)^(IV$4))+(1-P))^($E65)</f>
        <v>0.98542253321071915</v>
      </c>
      <c r="IW65" s="36">
        <f t="shared" si="325"/>
        <v>0.9855617264873201</v>
      </c>
      <c r="IX65" s="36">
        <f t="shared" si="325"/>
        <v>0.98569904182466894</v>
      </c>
      <c r="IY65" s="36">
        <f t="shared" si="325"/>
        <v>0.98583451001004729</v>
      </c>
      <c r="IZ65" s="36">
        <f t="shared" si="325"/>
        <v>0.98596816124750997</v>
      </c>
      <c r="JA65" s="36">
        <f t="shared" si="325"/>
        <v>0.98610002517029782</v>
      </c>
      <c r="JB65" s="36">
        <f t="shared" si="325"/>
        <v>0.98623013085295919</v>
      </c>
      <c r="JC65" s="36">
        <f t="shared" si="325"/>
        <v>0.9863585068231876</v>
      </c>
      <c r="JD65" s="36">
        <f t="shared" si="325"/>
        <v>0.98648518107338223</v>
      </c>
      <c r="JE65" s="36">
        <f t="shared" si="325"/>
        <v>0.98661018107193976</v>
      </c>
      <c r="JF65" s="36">
        <f t="shared" ref="JF65:JO79" si="326">1-(P*(A*(1-rb*rs*ra)^(JF$4)+(1-A)*(1-rb*rs)^(JF$4))+(1-P))^($E65)</f>
        <v>0.98673353377428308</v>
      </c>
      <c r="JG65" s="36">
        <f t="shared" si="326"/>
        <v>0.98685526563363346</v>
      </c>
      <c r="JH65" s="36">
        <f t="shared" si="326"/>
        <v>0.98697540261153405</v>
      </c>
      <c r="JI65" s="36">
        <f t="shared" si="326"/>
        <v>0.98709397018812861</v>
      </c>
      <c r="JJ65" s="36">
        <f t="shared" si="326"/>
        <v>0.98721099337220541</v>
      </c>
      <c r="JK65" s="36">
        <f t="shared" si="326"/>
        <v>0.98732649671100714</v>
      </c>
      <c r="JL65" s="36">
        <f t="shared" si="326"/>
        <v>0.98744050429981711</v>
      </c>
      <c r="JM65" s="36">
        <f t="shared" si="326"/>
        <v>0.9875530397913258</v>
      </c>
      <c r="JN65" s="36">
        <f t="shared" si="326"/>
        <v>0.98766412640478174</v>
      </c>
      <c r="JO65" s="36">
        <f t="shared" si="326"/>
        <v>0.98777378693493478</v>
      </c>
      <c r="JP65" s="36">
        <f t="shared" ref="JP65:JY79" si="327">1-(P*(A*(1-rb*rs*ra)^(JP$4)+(1-A)*(1-rb*rs)^(JP$4))+(1-P))^($E65)</f>
        <v>0.98788204376077493</v>
      </c>
      <c r="JQ65" s="36">
        <f t="shared" si="327"/>
        <v>0.98798891885407225</v>
      </c>
      <c r="JR65" s="36">
        <f t="shared" si="327"/>
        <v>0.98809443378772432</v>
      </c>
      <c r="JS65" s="36">
        <f t="shared" si="327"/>
        <v>0.98819860974391249</v>
      </c>
      <c r="JT65" s="36">
        <f t="shared" si="327"/>
        <v>0.98830146752207571</v>
      </c>
      <c r="JU65" s="36">
        <f t="shared" si="327"/>
        <v>0.98840302754670406</v>
      </c>
      <c r="JV65" s="36">
        <f t="shared" si="327"/>
        <v>0.98850330987495627</v>
      </c>
      <c r="JW65" s="36">
        <f t="shared" si="327"/>
        <v>0.98860233420410681</v>
      </c>
      <c r="JX65" s="36">
        <f t="shared" si="327"/>
        <v>0.98870011987882578</v>
      </c>
      <c r="JY65" s="36">
        <f t="shared" si="327"/>
        <v>0.98879668589829661</v>
      </c>
      <c r="JZ65" s="36">
        <f t="shared" ref="JZ65:KI79" si="328">1-(P*(A*(1-rb*rs*ra)^(JZ$4)+(1-A)*(1-rb*rs)^(JZ$4))+(1-P))^($E65)</f>
        <v>0.98889205092317356</v>
      </c>
      <c r="KA65" s="36">
        <f t="shared" si="328"/>
        <v>0.98898623328238633</v>
      </c>
      <c r="KB65" s="36">
        <f t="shared" si="328"/>
        <v>0.98907925097979088</v>
      </c>
      <c r="KC65" s="36">
        <f t="shared" si="328"/>
        <v>0.98917112170067545</v>
      </c>
      <c r="KD65" s="36">
        <f t="shared" si="328"/>
        <v>0.98926186281812023</v>
      </c>
      <c r="KE65" s="36">
        <f t="shared" si="328"/>
        <v>0.98935149139921785</v>
      </c>
      <c r="KF65" s="36">
        <f t="shared" si="328"/>
        <v>0.98944002421115629</v>
      </c>
      <c r="KG65" s="36">
        <f t="shared" si="328"/>
        <v>0.98952747772716876</v>
      </c>
      <c r="KH65" s="36">
        <f t="shared" si="328"/>
        <v>0.98961386813235164</v>
      </c>
      <c r="KI65" s="36">
        <f t="shared" si="328"/>
        <v>0.9896992113293559</v>
      </c>
      <c r="KJ65" s="36">
        <f t="shared" ref="KJ65:KS79" si="329">1-(P*(A*(1-rb*rs*ra)^(KJ$4)+(1-A)*(1-rb*rs)^(KJ$4))+(1-P))^($E65)</f>
        <v>0.98978352294395389</v>
      </c>
      <c r="KK65" s="36">
        <f t="shared" si="329"/>
        <v>0.98986681833048462</v>
      </c>
      <c r="KL65" s="36">
        <f t="shared" si="329"/>
        <v>0.9899491125771801</v>
      </c>
      <c r="KM65" s="36">
        <f t="shared" si="329"/>
        <v>0.99003042051137702</v>
      </c>
      <c r="KN65" s="36">
        <f t="shared" si="329"/>
        <v>0.99011075670461413</v>
      </c>
      <c r="KO65" s="36">
        <f t="shared" si="329"/>
        <v>0.99019013547762014</v>
      </c>
      <c r="KP65" s="36">
        <f t="shared" si="329"/>
        <v>0.99026857090519338</v>
      </c>
      <c r="KQ65" s="36">
        <f t="shared" si="329"/>
        <v>0.99034607682097686</v>
      </c>
      <c r="KR65" s="36">
        <f t="shared" si="329"/>
        <v>0.99042266682212998</v>
      </c>
      <c r="KS65" s="36">
        <f t="shared" si="329"/>
        <v>0.99049835427390054</v>
      </c>
      <c r="KT65" s="36">
        <f t="shared" ref="KT65:LC79" si="330">1-(P*(A*(1-rb*rs*ra)^(KT$4)+(1-A)*(1-rb*rs)^(KT$4))+(1-P))^($E65)</f>
        <v>0.99057315231409848</v>
      </c>
      <c r="KU65" s="36">
        <f t="shared" si="330"/>
        <v>0.99064707385747364</v>
      </c>
      <c r="KV65" s="36">
        <f t="shared" si="330"/>
        <v>0.99072013160000105</v>
      </c>
      <c r="KW65" s="36">
        <f t="shared" si="330"/>
        <v>0.9907923380230742</v>
      </c>
      <c r="KX65" s="36">
        <f t="shared" si="330"/>
        <v>0.99086370539760915</v>
      </c>
      <c r="KY65" s="36">
        <f t="shared" si="330"/>
        <v>0.99093424578806255</v>
      </c>
      <c r="KZ65" s="36">
        <f t="shared" si="330"/>
        <v>0.99100397105636295</v>
      </c>
      <c r="LA65" s="36">
        <f t="shared" si="330"/>
        <v>0.99107289286576095</v>
      </c>
      <c r="LB65" s="36">
        <f t="shared" si="330"/>
        <v>0.99114102268459692</v>
      </c>
      <c r="LC65" s="36">
        <f t="shared" si="330"/>
        <v>0.99120837178998966</v>
      </c>
      <c r="LD65" s="36">
        <f t="shared" ref="LD65:LM79" si="331">1-(P*(A*(1-rb*rs*ra)^(LD$4)+(1-A)*(1-rb*rs)^(LD$4))+(1-P))^($E65)</f>
        <v>0.99127495127144827</v>
      </c>
      <c r="LE65" s="36">
        <f t="shared" si="331"/>
        <v>0.99134077203440696</v>
      </c>
      <c r="LF65" s="36">
        <f t="shared" si="331"/>
        <v>0.99140584480368821</v>
      </c>
      <c r="LG65" s="36">
        <f t="shared" si="331"/>
        <v>0.99147018012689103</v>
      </c>
      <c r="LH65" s="36">
        <f t="shared" si="331"/>
        <v>0.99153378837771011</v>
      </c>
      <c r="LI65" s="36">
        <f t="shared" si="331"/>
        <v>0.99159667975918642</v>
      </c>
      <c r="LJ65" s="36">
        <f t="shared" si="331"/>
        <v>0.9916588643068891</v>
      </c>
      <c r="LK65" s="36">
        <f t="shared" si="331"/>
        <v>0.99172035189203211</v>
      </c>
      <c r="LL65" s="36">
        <f t="shared" si="331"/>
        <v>0.99178115222452667</v>
      </c>
      <c r="LM65" s="36">
        <f t="shared" si="331"/>
        <v>0.9918412748559704</v>
      </c>
      <c r="LN65" s="36">
        <f t="shared" ref="LN65:LW79" si="332">1-(P*(A*(1-rb*rs*ra)^(LN$4)+(1-A)*(1-rb*rs)^(LN$4))+(1-P))^($E65)</f>
        <v>0.99190072918257488</v>
      </c>
      <c r="LO65" s="36">
        <f t="shared" si="332"/>
        <v>0.99195952444803392</v>
      </c>
      <c r="LP65" s="36">
        <f t="shared" si="332"/>
        <v>0.99201766974633154</v>
      </c>
      <c r="LQ65" s="36">
        <f t="shared" si="332"/>
        <v>0.99207517402449374</v>
      </c>
      <c r="LR65" s="36">
        <f t="shared" si="332"/>
        <v>0.9921320460852836</v>
      </c>
      <c r="LS65" s="36">
        <f t="shared" si="332"/>
        <v>0.99218829458984192</v>
      </c>
      <c r="LT65" s="36">
        <f t="shared" si="332"/>
        <v>0.99224392806027284</v>
      </c>
      <c r="LU65" s="36">
        <f t="shared" si="332"/>
        <v>0.9922989548821789</v>
      </c>
      <c r="LV65" s="36">
        <f t="shared" si="332"/>
        <v>0.99235338330714296</v>
      </c>
      <c r="LW65" s="36">
        <f t="shared" si="332"/>
        <v>0.99240722145516136</v>
      </c>
      <c r="LX65" s="36">
        <f t="shared" ref="LX65:MG79" si="333">1-(P*(A*(1-rb*rs*ra)^(LX$4)+(1-A)*(1-rb*rs)^(LX$4))+(1-P))^($E65)</f>
        <v>0.99246047731702658</v>
      </c>
      <c r="LY65" s="36">
        <f t="shared" si="333"/>
        <v>0.99251315875666368</v>
      </c>
      <c r="LZ65" s="36">
        <f t="shared" si="333"/>
        <v>0.9925652735134175</v>
      </c>
      <c r="MA65" s="36">
        <f t="shared" si="333"/>
        <v>0.9926168292042965</v>
      </c>
      <c r="MB65" s="36">
        <f t="shared" si="333"/>
        <v>0.99266783332616948</v>
      </c>
      <c r="MC65" s="36">
        <f t="shared" si="333"/>
        <v>0.99271829325791983</v>
      </c>
      <c r="MD65" s="36">
        <f t="shared" si="333"/>
        <v>0.9927682162625564</v>
      </c>
      <c r="ME65" s="36">
        <f t="shared" si="333"/>
        <v>0.99281760948928144</v>
      </c>
      <c r="MF65" s="36">
        <f t="shared" si="333"/>
        <v>0.99286647997551969</v>
      </c>
      <c r="MG65" s="36">
        <f t="shared" si="333"/>
        <v>0.99291483464890429</v>
      </c>
      <c r="MH65" s="36">
        <f t="shared" ref="MH65:MQ79" si="334">1-(P*(A*(1-rb*rs*ra)^(MH$4)+(1-A)*(1-rb*rs)^(MH$4))+(1-P))^($E65)</f>
        <v>0.99296268032922641</v>
      </c>
      <c r="MI65" s="36">
        <f t="shared" si="334"/>
        <v>0.99301002373034375</v>
      </c>
      <c r="MJ65" s="36">
        <f t="shared" si="334"/>
        <v>0.99305687146205324</v>
      </c>
      <c r="MK65" s="36">
        <f t="shared" si="334"/>
        <v>0.99310323003192591</v>
      </c>
      <c r="ML65" s="36">
        <f t="shared" si="334"/>
        <v>0.99314910584710625</v>
      </c>
      <c r="MM65" s="36">
        <f t="shared" si="334"/>
        <v>0.99319450521607588</v>
      </c>
      <c r="MN65" s="36">
        <f t="shared" si="334"/>
        <v>0.9932394343503832</v>
      </c>
      <c r="MO65" s="36">
        <f t="shared" si="334"/>
        <v>0.99328389936633898</v>
      </c>
      <c r="MP65" s="36">
        <f t="shared" si="334"/>
        <v>0.99332790628667844</v>
      </c>
      <c r="MQ65" s="36">
        <f t="shared" si="334"/>
        <v>0.99337146104219254</v>
      </c>
      <c r="MR65" s="36">
        <f t="shared" ref="MR65:NA79" si="335">1-(P*(A*(1-rb*rs*ra)^(MR$4)+(1-A)*(1-rb*rs)^(MR$4))+(1-P))^($E65)</f>
        <v>0.99341456947332551</v>
      </c>
      <c r="MS65" s="36">
        <f t="shared" si="335"/>
        <v>0.99345723733174318</v>
      </c>
      <c r="MT65" s="36">
        <f t="shared" si="335"/>
        <v>0.99349947028187002</v>
      </c>
      <c r="MU65" s="36">
        <f t="shared" si="335"/>
        <v>0.99354127390239688</v>
      </c>
      <c r="MV65" s="36">
        <f t="shared" si="335"/>
        <v>0.99358265368775966</v>
      </c>
      <c r="MW65" s="36">
        <f t="shared" si="335"/>
        <v>0.99362361504958929</v>
      </c>
      <c r="MX65" s="36">
        <f t="shared" si="335"/>
        <v>0.99366416331813456</v>
      </c>
      <c r="MY65" s="36">
        <f t="shared" si="335"/>
        <v>0.99370430374365659</v>
      </c>
      <c r="MZ65" s="36">
        <f t="shared" si="335"/>
        <v>0.99374404149779794</v>
      </c>
      <c r="NA65" s="36">
        <f t="shared" si="335"/>
        <v>0.99378338167492453</v>
      </c>
      <c r="NB65" s="36">
        <f t="shared" ref="NB65:NK79" si="336">1-(P*(A*(1-rb*rs*ra)^(NB$4)+(1-A)*(1-rb*rs)^(NB$4))+(1-P))^($E65)</f>
        <v>0.9938223292934425</v>
      </c>
      <c r="NC65" s="36">
        <f t="shared" si="336"/>
        <v>0.99386088929709004</v>
      </c>
      <c r="ND65" s="36">
        <f t="shared" si="336"/>
        <v>0.99389906655620486</v>
      </c>
      <c r="NE65" s="36">
        <f t="shared" si="336"/>
        <v>0.99393686586896679</v>
      </c>
      <c r="NF65" s="36">
        <f t="shared" si="336"/>
        <v>0.99397429196261833</v>
      </c>
      <c r="NG65" s="36">
        <f t="shared" si="336"/>
        <v>0.99401134949466097</v>
      </c>
      <c r="NH65" s="36">
        <f t="shared" si="336"/>
        <v>0.9940480430540295</v>
      </c>
      <c r="NI65" s="36">
        <f t="shared" si="336"/>
        <v>0.99408437716224396</v>
      </c>
      <c r="NJ65" s="36">
        <f t="shared" si="336"/>
        <v>0.99412035627454065</v>
      </c>
      <c r="NK65" s="36">
        <f t="shared" si="336"/>
        <v>0.99415598478098111</v>
      </c>
      <c r="NL65" s="36">
        <f t="shared" ref="NL65:NU79" si="337">1-(P*(A*(1-rb*rs*ra)^(NL$4)+(1-A)*(1-rb*rs)^(NL$4))+(1-P))^($E65)</f>
        <v>0.99419126700754101</v>
      </c>
      <c r="NM65" s="36">
        <f t="shared" si="337"/>
        <v>0.99422620721717836</v>
      </c>
      <c r="NN65" s="36">
        <f t="shared" si="337"/>
        <v>0.99426080961088203</v>
      </c>
      <c r="NO65" s="36">
        <f t="shared" si="337"/>
        <v>0.99429507832870068</v>
      </c>
      <c r="NP65" s="36">
        <f t="shared" si="337"/>
        <v>0.99432901745075275</v>
      </c>
      <c r="NQ65" s="36">
        <f t="shared" si="337"/>
        <v>0.99436263099821753</v>
      </c>
      <c r="NR65" s="36">
        <f t="shared" si="337"/>
        <v>0.99439592293430834</v>
      </c>
      <c r="NS65" s="36">
        <f t="shared" si="337"/>
        <v>0.99442889716522709</v>
      </c>
      <c r="NT65" s="36">
        <f t="shared" si="337"/>
        <v>0.99446155754110199</v>
      </c>
      <c r="NU65" s="36">
        <f t="shared" si="337"/>
        <v>0.99449390785690739</v>
      </c>
      <c r="NV65" s="36">
        <f t="shared" ref="NV65:OE79" si="338">1-(P*(A*(1-rb*rs*ra)^(NV$4)+(1-A)*(1-rb*rs)^(NV$4))+(1-P))^($E65)</f>
        <v>0.99452595185336723</v>
      </c>
      <c r="NW65" s="36">
        <f t="shared" si="338"/>
        <v>0.99455769321784193</v>
      </c>
      <c r="NX65" s="36">
        <f t="shared" si="338"/>
        <v>0.99458913558519857</v>
      </c>
      <c r="NY65" s="36">
        <f t="shared" si="338"/>
        <v>0.99462028253866597</v>
      </c>
      <c r="NZ65" s="36">
        <f t="shared" si="338"/>
        <v>0.99465113761067347</v>
      </c>
      <c r="OA65" s="36">
        <f t="shared" si="338"/>
        <v>0.99468170428367464</v>
      </c>
      <c r="OB65" s="36">
        <f t="shared" si="338"/>
        <v>0.99471198599095678</v>
      </c>
      <c r="OC65" s="36">
        <f t="shared" si="338"/>
        <v>0.99474198611743492</v>
      </c>
      <c r="OD65" s="36">
        <f t="shared" si="338"/>
        <v>0.99477170800043146</v>
      </c>
      <c r="OE65" s="36">
        <f t="shared" si="338"/>
        <v>0.99480115493044241</v>
      </c>
      <c r="OF65" s="36">
        <f t="shared" ref="OF65:OO79" si="339">1-(P*(A*(1-rb*rs*ra)^(OF$4)+(1-A)*(1-rb*rs)^(OF$4))+(1-P))^($E65)</f>
        <v>0.99483033015188926</v>
      </c>
      <c r="OG65" s="36">
        <f t="shared" si="339"/>
        <v>0.9948592368638578</v>
      </c>
      <c r="OH65" s="36">
        <f t="shared" si="339"/>
        <v>0.99488787822082292</v>
      </c>
      <c r="OI65" s="36">
        <f t="shared" si="339"/>
        <v>0.99491625733336153</v>
      </c>
      <c r="OJ65" s="36">
        <f t="shared" si="339"/>
        <v>0.99494437726885165</v>
      </c>
      <c r="OK65" s="36">
        <f t="shared" si="339"/>
        <v>0.99497224105215998</v>
      </c>
      <c r="OL65" s="36">
        <f t="shared" si="339"/>
        <v>0.99499985166631655</v>
      </c>
      <c r="OM65" s="36">
        <f t="shared" si="339"/>
        <v>0.99502721205317757</v>
      </c>
      <c r="ON65" s="36">
        <f t="shared" si="339"/>
        <v>0.99505432511407654</v>
      </c>
      <c r="OO65" s="36">
        <f t="shared" si="339"/>
        <v>0.99508119371046433</v>
      </c>
      <c r="OP65" s="36">
        <f t="shared" ref="OP65:OY79" si="340">1-(P*(A*(1-rb*rs*ra)^(OP$4)+(1-A)*(1-rb*rs)^(OP$4))+(1-P))^($E65)</f>
        <v>0.99510782066453651</v>
      </c>
      <c r="OQ65" s="36">
        <f t="shared" si="340"/>
        <v>0.99513420875985159</v>
      </c>
      <c r="OR65" s="36">
        <f t="shared" si="340"/>
        <v>0.99516036074193692</v>
      </c>
      <c r="OS65" s="36">
        <f t="shared" si="340"/>
        <v>0.99518627931888426</v>
      </c>
      <c r="OT65" s="36">
        <f t="shared" si="340"/>
        <v>0.99521196716193516</v>
      </c>
      <c r="OU65" s="36">
        <f t="shared" si="340"/>
        <v>0.99523742690605599</v>
      </c>
      <c r="OV65" s="36">
        <f t="shared" si="340"/>
        <v>0.99526266115050277</v>
      </c>
      <c r="OW65" s="36">
        <f t="shared" si="340"/>
        <v>0.99528767245937633</v>
      </c>
      <c r="OX65" s="36">
        <f t="shared" si="340"/>
        <v>0.99531246336216772</v>
      </c>
      <c r="OY65" s="36">
        <f t="shared" si="340"/>
        <v>0.99533703635429416</v>
      </c>
      <c r="OZ65" s="36">
        <f t="shared" ref="OZ65:PI79" si="341">1-(P*(A*(1-rb*rs*ra)^(OZ$4)+(1-A)*(1-rb*rs)^(OZ$4))+(1-P))^($E65)</f>
        <v>0.99536139389762524</v>
      </c>
      <c r="PA65" s="36">
        <f t="shared" si="341"/>
        <v>0.99538553842100141</v>
      </c>
      <c r="PB65" s="36">
        <f t="shared" si="341"/>
        <v>0.99540947232074128</v>
      </c>
      <c r="PC65" s="36">
        <f t="shared" si="341"/>
        <v>0.99543319796114238</v>
      </c>
      <c r="PD65" s="36">
        <f t="shared" si="341"/>
        <v>0.9954567176749719</v>
      </c>
      <c r="PE65" s="36">
        <f t="shared" si="341"/>
        <v>0.99548003376394933</v>
      </c>
      <c r="PF65" s="36">
        <f t="shared" si="341"/>
        <v>0.99550314849922117</v>
      </c>
      <c r="PG65" s="36">
        <f t="shared" si="341"/>
        <v>0.99552606412182698</v>
      </c>
      <c r="PH65" s="36">
        <f t="shared" si="341"/>
        <v>0.99554878284315795</v>
      </c>
      <c r="PI65" s="36">
        <f t="shared" si="341"/>
        <v>0.99557130684540673</v>
      </c>
      <c r="PJ65" s="36">
        <f t="shared" ref="PJ65:PS79" si="342">1-(P*(A*(1-rb*rs*ra)^(PJ$4)+(1-A)*(1-rb*rs)^(PJ$4))+(1-P))^($E65)</f>
        <v>0.99559363828201131</v>
      </c>
      <c r="PK65" s="36">
        <f t="shared" si="342"/>
        <v>0.99561577927808942</v>
      </c>
      <c r="PL65" s="36">
        <f t="shared" si="342"/>
        <v>0.99563773193086669</v>
      </c>
      <c r="PM65" s="36">
        <f t="shared" si="342"/>
        <v>0.99565949831009748</v>
      </c>
      <c r="PN65" s="36">
        <f t="shared" si="342"/>
        <v>0.99568108045847781</v>
      </c>
      <c r="PO65" s="36">
        <f t="shared" si="342"/>
        <v>0.99570248039205278</v>
      </c>
      <c r="PP65" s="36">
        <f t="shared" si="342"/>
        <v>0.99572370010061517</v>
      </c>
      <c r="PQ65" s="36">
        <f t="shared" si="342"/>
        <v>0.99574474154809955</v>
      </c>
      <c r="PR65" s="36">
        <f t="shared" si="342"/>
        <v>0.99576560667296732</v>
      </c>
      <c r="PS65" s="36">
        <f t="shared" si="342"/>
        <v>0.99578629738858782</v>
      </c>
      <c r="PT65" s="36">
        <f t="shared" ref="PT65:QC79" si="343">1-(P*(A*(1-rb*rs*ra)^(PT$4)+(1-A)*(1-rb*rs)^(PT$4))+(1-P))^($E65)</f>
        <v>0.99580681558361073</v>
      </c>
      <c r="PU65" s="36">
        <f t="shared" si="343"/>
        <v>0.99582716312233421</v>
      </c>
      <c r="PV65" s="36">
        <f t="shared" si="343"/>
        <v>0.99584734184506551</v>
      </c>
      <c r="PW65" s="36">
        <f t="shared" si="343"/>
        <v>0.995867353568476</v>
      </c>
      <c r="PX65" s="36">
        <f t="shared" si="343"/>
        <v>0.99588720008595077</v>
      </c>
      <c r="PY65" s="36">
        <f t="shared" si="343"/>
        <v>0.99590688316793174</v>
      </c>
      <c r="PZ65" s="36">
        <f t="shared" si="343"/>
        <v>0.99592640456225545</v>
      </c>
      <c r="QA65" s="36">
        <f t="shared" si="343"/>
        <v>0.99594576599448525</v>
      </c>
      <c r="QB65" s="36">
        <f t="shared" si="343"/>
        <v>0.99596496916823796</v>
      </c>
      <c r="QC65" s="36">
        <f t="shared" si="343"/>
        <v>0.99598401576550466</v>
      </c>
      <c r="QD65" s="36">
        <f t="shared" ref="QD65:QM79" si="344">1-(P*(A*(1-rb*rs*ra)^(QD$4)+(1-A)*(1-rb*rs)^(QD$4))+(1-P))^($E65)</f>
        <v>0.99600290744696762</v>
      </c>
      <c r="QE65" s="36">
        <f t="shared" si="344"/>
        <v>0.99602164585231001</v>
      </c>
      <c r="QF65" s="36">
        <f t="shared" si="344"/>
        <v>0.99604023260052232</v>
      </c>
      <c r="QG65" s="36">
        <f t="shared" si="344"/>
        <v>0.99605866929020304</v>
      </c>
      <c r="QH65" s="36">
        <f t="shared" si="344"/>
        <v>0.9960769574998537</v>
      </c>
      <c r="QI65" s="36">
        <f t="shared" si="344"/>
        <v>0.99609509878817082</v>
      </c>
      <c r="QJ65" s="36">
        <f t="shared" si="344"/>
        <v>0.9961130946943314</v>
      </c>
      <c r="QK65" s="36">
        <f t="shared" si="344"/>
        <v>0.99613094673827474</v>
      </c>
      <c r="QL65" s="36">
        <f t="shared" si="344"/>
        <v>0.99614865642097927</v>
      </c>
      <c r="QM65" s="36">
        <f t="shared" si="344"/>
        <v>0.99616622522473541</v>
      </c>
      <c r="QN65" s="36">
        <f t="shared" ref="QN65:QW79" si="345">1-(P*(A*(1-rb*rs*ra)^(QN$4)+(1-A)*(1-rb*rs)^(QN$4))+(1-P))^($E65)</f>
        <v>0.99618365461341341</v>
      </c>
      <c r="QO65" s="36">
        <f t="shared" si="345"/>
        <v>0.99620094603272702</v>
      </c>
      <c r="QP65" s="36">
        <f t="shared" si="345"/>
        <v>0.99621810091049312</v>
      </c>
      <c r="QQ65" s="36">
        <f t="shared" si="345"/>
        <v>0.99623512065688724</v>
      </c>
      <c r="QR65" s="36">
        <f t="shared" si="345"/>
        <v>0.99625200666469471</v>
      </c>
      <c r="QS65" s="36">
        <f t="shared" si="345"/>
        <v>0.99626876030955758</v>
      </c>
      <c r="QT65" s="36">
        <f t="shared" si="345"/>
        <v>0.99628538295021818</v>
      </c>
      <c r="QU65" s="36">
        <f t="shared" si="345"/>
        <v>0.99630187592875852</v>
      </c>
      <c r="QV65" s="36">
        <f t="shared" si="345"/>
        <v>0.99631824057083596</v>
      </c>
      <c r="QW65" s="36">
        <f t="shared" si="345"/>
        <v>0.99633447818591436</v>
      </c>
      <c r="QX65" s="36">
        <f t="shared" ref="QX65:RG79" si="346">1-(P*(A*(1-rb*rs*ra)^(QX$4)+(1-A)*(1-rb*rs)^(QX$4))+(1-P))^($E65)</f>
        <v>0.99635059006749305</v>
      </c>
      <c r="QY65" s="36">
        <f t="shared" si="346"/>
        <v>0.99636657749333069</v>
      </c>
      <c r="QZ65" s="36">
        <f t="shared" si="346"/>
        <v>0.99638244172566692</v>
      </c>
      <c r="RA65" s="36">
        <f t="shared" si="346"/>
        <v>0.99639818401143887</v>
      </c>
      <c r="RB65" s="36">
        <f t="shared" si="346"/>
        <v>0.99641380558249593</v>
      </c>
      <c r="RC65" s="36">
        <f t="shared" si="346"/>
        <v>0.99642930765581028</v>
      </c>
      <c r="RD65" s="36">
        <f t="shared" si="346"/>
        <v>0.99644469143368397</v>
      </c>
      <c r="RE65" s="36">
        <f t="shared" si="346"/>
        <v>0.99645995810395305</v>
      </c>
      <c r="RF65" s="36">
        <f t="shared" si="346"/>
        <v>0.99647510884018886</v>
      </c>
      <c r="RG65" s="36">
        <f t="shared" si="346"/>
        <v>0.99649014480189535</v>
      </c>
      <c r="RH65" s="36">
        <f t="shared" ref="RH65:RQ79" si="347">1-(P*(A*(1-rb*rs*ra)^(RH$4)+(1-A)*(1-rb*rs)^(RH$4))+(1-P))^($E65)</f>
        <v>0.99650506713470366</v>
      </c>
      <c r="RI65" s="36">
        <f t="shared" si="347"/>
        <v>0.9965198769705641</v>
      </c>
      <c r="RJ65" s="36">
        <f t="shared" si="347"/>
        <v>0.99653457542793455</v>
      </c>
      <c r="RK65" s="36">
        <f t="shared" si="347"/>
        <v>0.99654916361196633</v>
      </c>
      <c r="RL65" s="36">
        <f t="shared" si="347"/>
        <v>0.99656364261468666</v>
      </c>
      <c r="RM65" s="36">
        <f t="shared" si="347"/>
        <v>0.99657801351517905</v>
      </c>
      <c r="RN65" s="36">
        <f t="shared" si="347"/>
        <v>0.99659227737976042</v>
      </c>
      <c r="RO65" s="36">
        <f t="shared" si="347"/>
        <v>0.99660643526215531</v>
      </c>
      <c r="RP65" s="36">
        <f t="shared" si="347"/>
        <v>0.99662048820366789</v>
      </c>
      <c r="RQ65" s="36">
        <f t="shared" si="347"/>
        <v>0.99663443723335099</v>
      </c>
      <c r="RR65" s="36">
        <f t="shared" ref="RR65:SA79" si="348">1-(P*(A*(1-rb*rs*ra)^(RR$4)+(1-A)*(1-rb*rs)^(RR$4))+(1-P))^($E65)</f>
        <v>0.99664828336817279</v>
      </c>
      <c r="RS65" s="36">
        <f t="shared" si="348"/>
        <v>0.99666202761318079</v>
      </c>
      <c r="RT65" s="36">
        <f t="shared" si="348"/>
        <v>0.99667567096166287</v>
      </c>
      <c r="RU65" s="36">
        <f t="shared" si="348"/>
        <v>0.99668921439530689</v>
      </c>
      <c r="RV65" s="36">
        <f t="shared" si="348"/>
        <v>0.99670265888435683</v>
      </c>
      <c r="RW65" s="36">
        <f t="shared" si="348"/>
        <v>0.99671600538776717</v>
      </c>
      <c r="RX65" s="36">
        <f t="shared" si="348"/>
        <v>0.99672925485335495</v>
      </c>
      <c r="RY65" s="36">
        <f t="shared" si="348"/>
        <v>0.99674240821794868</v>
      </c>
      <c r="RZ65" s="36">
        <f t="shared" si="348"/>
        <v>0.99675546640753643</v>
      </c>
      <c r="SA65" s="36">
        <f t="shared" si="348"/>
        <v>0.99676843033741003</v>
      </c>
      <c r="SB65" s="36">
        <f t="shared" ref="SB65:SK79" si="349">1-(P*(A*(1-rb*rs*ra)^(SB$4)+(1-A)*(1-rb*rs)^(SB$4))+(1-P))^($E65)</f>
        <v>0.99678130091230865</v>
      </c>
      <c r="SC65" s="36">
        <f t="shared" si="349"/>
        <v>0.99679407902655925</v>
      </c>
      <c r="SD65" s="36">
        <f t="shared" si="349"/>
        <v>0.99680676556421499</v>
      </c>
      <c r="SE65" s="36">
        <f t="shared" si="349"/>
        <v>0.99681936139919181</v>
      </c>
      <c r="SF65" s="36">
        <f t="shared" si="349"/>
        <v>0.99683186739540319</v>
      </c>
      <c r="SG65" s="36">
        <f t="shared" si="349"/>
        <v>0.9968442844068921</v>
      </c>
      <c r="SH65" s="36">
        <f t="shared" si="349"/>
        <v>0.99685661327796182</v>
      </c>
      <c r="SI65" s="36">
        <f t="shared" si="349"/>
        <v>0.99686885484330445</v>
      </c>
      <c r="SJ65" s="36">
        <f t="shared" si="349"/>
        <v>0.996881009928127</v>
      </c>
      <c r="SK65" s="36">
        <f t="shared" si="349"/>
        <v>0.99689307934827687</v>
      </c>
    </row>
    <row r="66" spans="5:505">
      <c r="E66" s="17">
        <v>62</v>
      </c>
      <c r="F66" s="36">
        <f t="shared" si="300"/>
        <v>2.7152711637748461E-2</v>
      </c>
      <c r="G66" s="36">
        <f t="shared" si="300"/>
        <v>5.346039989094975E-2</v>
      </c>
      <c r="H66" s="36">
        <f t="shared" si="300"/>
        <v>7.8952237645033785E-2</v>
      </c>
      <c r="I66" s="36">
        <f t="shared" si="300"/>
        <v>0.10365630113567204</v>
      </c>
      <c r="J66" s="36">
        <f t="shared" si="300"/>
        <v>0.12759961427949729</v>
      </c>
      <c r="K66" s="36">
        <f t="shared" si="300"/>
        <v>0.15080819109536325</v>
      </c>
      <c r="L66" s="36">
        <f t="shared" si="300"/>
        <v>0.17330707630292419</v>
      </c>
      <c r="M66" s="36">
        <f t="shared" si="300"/>
        <v>0.19512038418166666</v>
      </c>
      <c r="N66" s="36">
        <f t="shared" si="300"/>
        <v>0.21627133576905244</v>
      </c>
      <c r="O66" s="36">
        <f t="shared" si="300"/>
        <v>0.23678229447309596</v>
      </c>
      <c r="P66" s="36">
        <f t="shared" si="301"/>
        <v>0.25667480017085964</v>
      </c>
      <c r="Q66" s="36">
        <f t="shared" si="301"/>
        <v>0.27596960186098718</v>
      </c>
      <c r="R66" s="36">
        <f t="shared" si="301"/>
        <v>0.29468668893530603</v>
      </c>
      <c r="S66" s="36">
        <f t="shared" si="301"/>
        <v>0.31284532113125496</v>
      </c>
      <c r="T66" s="36">
        <f t="shared" si="301"/>
        <v>0.33046405722413763</v>
      </c>
      <c r="U66" s="36">
        <f t="shared" si="301"/>
        <v>0.34756078251537192</v>
      </c>
      <c r="V66" s="36">
        <f t="shared" si="301"/>
        <v>0.36415273517020086</v>
      </c>
      <c r="W66" s="36">
        <f t="shared" si="301"/>
        <v>0.38025653145597971</v>
      </c>
      <c r="X66" s="36">
        <f t="shared" si="301"/>
        <v>0.3958881899295994</v>
      </c>
      <c r="Y66" s="36">
        <f t="shared" si="301"/>
        <v>0.41106315462046172</v>
      </c>
      <c r="Z66" s="36">
        <f t="shared" si="302"/>
        <v>0.42579631725320266</v>
      </c>
      <c r="AA66" s="36">
        <f t="shared" si="302"/>
        <v>0.44010203855234775</v>
      </c>
      <c r="AB66" s="36">
        <f t="shared" si="302"/>
        <v>0.45399416866907527</v>
      </c>
      <c r="AC66" s="36">
        <f t="shared" si="302"/>
        <v>0.4674860667684968</v>
      </c>
      <c r="AD66" s="36">
        <f t="shared" si="302"/>
        <v>0.48059061981399798</v>
      </c>
      <c r="AE66" s="36">
        <f t="shared" si="302"/>
        <v>0.49332026058355372</v>
      </c>
      <c r="AF66" s="36">
        <f t="shared" si="302"/>
        <v>0.50568698495136033</v>
      </c>
      <c r="AG66" s="36">
        <f t="shared" si="302"/>
        <v>0.51770236846654583</v>
      </c>
      <c r="AH66" s="36">
        <f t="shared" si="302"/>
        <v>0.52937758225925236</v>
      </c>
      <c r="AI66" s="36">
        <f t="shared" si="302"/>
        <v>0.5407234083031407</v>
      </c>
      <c r="AJ66" s="36">
        <f t="shared" si="303"/>
        <v>0.55175025406186728</v>
      </c>
      <c r="AK66" s="36">
        <f t="shared" si="303"/>
        <v>0.56246816654596588</v>
      </c>
      <c r="AL66" s="36">
        <f t="shared" si="303"/>
        <v>0.57288684580529514</v>
      </c>
      <c r="AM66" s="36">
        <f t="shared" si="303"/>
        <v>0.58301565788117338</v>
      </c>
      <c r="AN66" s="36">
        <f t="shared" si="303"/>
        <v>0.59286364724109286</v>
      </c>
      <c r="AO66" s="36">
        <f t="shared" si="303"/>
        <v>0.60243954871802141</v>
      </c>
      <c r="AP66" s="36">
        <f t="shared" si="303"/>
        <v>0.61175179897524146</v>
      </c>
      <c r="AQ66" s="36">
        <f t="shared" si="303"/>
        <v>0.62080854751672621</v>
      </c>
      <c r="AR66" s="36">
        <f t="shared" si="303"/>
        <v>0.62961766726222979</v>
      </c>
      <c r="AS66" s="36">
        <f t="shared" si="303"/>
        <v>0.63818676470532498</v>
      </c>
      <c r="AT66" s="36">
        <f t="shared" si="304"/>
        <v>0.64652318967191791</v>
      </c>
      <c r="AU66" s="36">
        <f t="shared" si="304"/>
        <v>0.6546340446958876</v>
      </c>
      <c r="AV66" s="36">
        <f t="shared" si="304"/>
        <v>0.66252619402785184</v>
      </c>
      <c r="AW66" s="36">
        <f t="shared" si="304"/>
        <v>0.67020627229228524</v>
      </c>
      <c r="AX66" s="36">
        <f t="shared" si="304"/>
        <v>0.67768069280761867</v>
      </c>
      <c r="AY66" s="36">
        <f t="shared" si="304"/>
        <v>0.68495565558322724</v>
      </c>
      <c r="AZ66" s="36">
        <f t="shared" si="304"/>
        <v>0.69203715500668228</v>
      </c>
      <c r="BA66" s="36">
        <f t="shared" si="304"/>
        <v>0.69893098723399794</v>
      </c>
      <c r="BB66" s="36">
        <f t="shared" si="304"/>
        <v>0.7056427572950954</v>
      </c>
      <c r="BC66" s="36">
        <f t="shared" si="304"/>
        <v>0.71217788592614795</v>
      </c>
      <c r="BD66" s="36">
        <f t="shared" si="305"/>
        <v>0.71854161613997247</v>
      </c>
      <c r="BE66" s="36">
        <f t="shared" si="305"/>
        <v>0.72473901954515929</v>
      </c>
      <c r="BF66" s="36">
        <f t="shared" si="305"/>
        <v>0.73077500242415083</v>
      </c>
      <c r="BG66" s="36">
        <f t="shared" si="305"/>
        <v>0.73665431158007455</v>
      </c>
      <c r="BH66" s="36">
        <f t="shared" si="305"/>
        <v>0.74238153996167022</v>
      </c>
      <c r="BI66" s="36">
        <f t="shared" si="305"/>
        <v>0.74796113207529202</v>
      </c>
      <c r="BJ66" s="36">
        <f t="shared" si="305"/>
        <v>0.75339738919255228</v>
      </c>
      <c r="BK66" s="36">
        <f t="shared" si="305"/>
        <v>0.75869447436184911</v>
      </c>
      <c r="BL66" s="36">
        <f t="shared" si="305"/>
        <v>0.76385641723159048</v>
      </c>
      <c r="BM66" s="36">
        <f t="shared" si="305"/>
        <v>0.76888711869270576</v>
      </c>
      <c r="BN66" s="36">
        <f t="shared" si="306"/>
        <v>0.77379035534761598</v>
      </c>
      <c r="BO66" s="36">
        <f t="shared" si="306"/>
        <v>0.77856978381259856</v>
      </c>
      <c r="BP66" s="36">
        <f t="shared" si="306"/>
        <v>0.78322894486013206</v>
      </c>
      <c r="BQ66" s="36">
        <f t="shared" si="306"/>
        <v>0.78777126740760095</v>
      </c>
      <c r="BR66" s="36">
        <f t="shared" si="306"/>
        <v>0.79220007235838719</v>
      </c>
      <c r="BS66" s="36">
        <f t="shared" si="306"/>
        <v>0.79651857630122103</v>
      </c>
      <c r="BT66" s="36">
        <f t="shared" si="306"/>
        <v>0.80072989507330872</v>
      </c>
      <c r="BU66" s="36">
        <f t="shared" si="306"/>
        <v>0.80483704719263938</v>
      </c>
      <c r="BV66" s="36">
        <f t="shared" si="306"/>
        <v>0.80884295716453813</v>
      </c>
      <c r="BW66" s="36">
        <f t="shared" si="306"/>
        <v>0.81275045866742923</v>
      </c>
      <c r="BX66" s="36">
        <f t="shared" si="307"/>
        <v>0.81656229762246701</v>
      </c>
      <c r="BY66" s="36">
        <f t="shared" si="307"/>
        <v>0.82028113515157652</v>
      </c>
      <c r="BZ66" s="36">
        <f t="shared" si="307"/>
        <v>0.82390955042823577</v>
      </c>
      <c r="CA66" s="36">
        <f t="shared" si="307"/>
        <v>0.82745004342511419</v>
      </c>
      <c r="CB66" s="36">
        <f t="shared" si="307"/>
        <v>0.8309050375625795</v>
      </c>
      <c r="CC66" s="36">
        <f t="shared" si="307"/>
        <v>0.83427688226188879</v>
      </c>
      <c r="CD66" s="36">
        <f t="shared" si="307"/>
        <v>0.83756785540669343</v>
      </c>
      <c r="CE66" s="36">
        <f t="shared" si="307"/>
        <v>0.84078016571640279</v>
      </c>
      <c r="CF66" s="36">
        <f t="shared" si="307"/>
        <v>0.8439159550347638</v>
      </c>
      <c r="CG66" s="36">
        <f t="shared" si="307"/>
        <v>0.84697730053688625</v>
      </c>
      <c r="CH66" s="36">
        <f t="shared" si="308"/>
        <v>0.84996621685781171</v>
      </c>
      <c r="CI66" s="36">
        <f t="shared" si="308"/>
        <v>0.85288465814562175</v>
      </c>
      <c r="CJ66" s="36">
        <f t="shared" si="308"/>
        <v>0.85573452004192507</v>
      </c>
      <c r="CK66" s="36">
        <f t="shared" si="308"/>
        <v>0.85851764159246724</v>
      </c>
      <c r="CL66" s="36">
        <f t="shared" si="308"/>
        <v>0.86123580709050329</v>
      </c>
      <c r="CM66" s="36">
        <f t="shared" si="308"/>
        <v>0.86389074785546094</v>
      </c>
      <c r="CN66" s="36">
        <f t="shared" si="308"/>
        <v>0.8664841439493115</v>
      </c>
      <c r="CO66" s="36">
        <f t="shared" si="308"/>
        <v>0.86901762583299025</v>
      </c>
      <c r="CP66" s="36">
        <f t="shared" si="308"/>
        <v>0.87149277596508889</v>
      </c>
      <c r="CQ66" s="36">
        <f t="shared" si="308"/>
        <v>0.87391113034498935</v>
      </c>
      <c r="CR66" s="36">
        <f t="shared" si="309"/>
        <v>0.87627418000248924</v>
      </c>
      <c r="CS66" s="36">
        <f t="shared" si="309"/>
        <v>0.87858337243589624</v>
      </c>
      <c r="CT66" s="36">
        <f t="shared" si="309"/>
        <v>0.88084011300052001</v>
      </c>
      <c r="CU66" s="36">
        <f t="shared" si="309"/>
        <v>0.88304576624936493</v>
      </c>
      <c r="CV66" s="36">
        <f t="shared" si="309"/>
        <v>0.88520165722779232</v>
      </c>
      <c r="CW66" s="36">
        <f t="shared" si="309"/>
        <v>0.88730907272385873</v>
      </c>
      <c r="CX66" s="36">
        <f t="shared" si="309"/>
        <v>0.88936926247591941</v>
      </c>
      <c r="CY66" s="36">
        <f t="shared" si="309"/>
        <v>0.89138344033909034</v>
      </c>
      <c r="CZ66" s="36">
        <f t="shared" si="309"/>
        <v>0.89335278541205243</v>
      </c>
      <c r="DA66" s="36">
        <f t="shared" si="309"/>
        <v>0.89527844312563698</v>
      </c>
      <c r="DB66" s="36">
        <f t="shared" si="310"/>
        <v>0.89716152629459711</v>
      </c>
      <c r="DC66" s="36">
        <f t="shared" si="310"/>
        <v>0.89900311613387529</v>
      </c>
      <c r="DD66" s="36">
        <f t="shared" si="310"/>
        <v>0.90080426324066865</v>
      </c>
      <c r="DE66" s="36">
        <f t="shared" si="310"/>
        <v>0.90256598854350556</v>
      </c>
      <c r="DF66" s="36">
        <f t="shared" si="310"/>
        <v>0.90428928421953803</v>
      </c>
      <c r="DG66" s="36">
        <f t="shared" si="310"/>
        <v>0.90597511458117785</v>
      </c>
      <c r="DH66" s="36">
        <f t="shared" si="310"/>
        <v>0.90762441693317553</v>
      </c>
      <c r="DI66" s="36">
        <f t="shared" si="310"/>
        <v>0.90923810240119662</v>
      </c>
      <c r="DJ66" s="36">
        <f t="shared" si="310"/>
        <v>0.91081705673291391</v>
      </c>
      <c r="DK66" s="36">
        <f t="shared" si="310"/>
        <v>0.91236214107259062</v>
      </c>
      <c r="DL66" s="36">
        <f t="shared" si="311"/>
        <v>0.91387419271008696</v>
      </c>
      <c r="DM66" s="36">
        <f t="shared" si="311"/>
        <v>0.91535402580520875</v>
      </c>
      <c r="DN66" s="36">
        <f t="shared" si="311"/>
        <v>0.9168024320882554</v>
      </c>
      <c r="DO66" s="36">
        <f t="shared" si="311"/>
        <v>0.91822018153760721</v>
      </c>
      <c r="DP66" s="36">
        <f t="shared" si="311"/>
        <v>0.91960802303516942</v>
      </c>
      <c r="DQ66" s="36">
        <f t="shared" si="311"/>
        <v>0.92096668500042911</v>
      </c>
      <c r="DR66" s="36">
        <f t="shared" si="311"/>
        <v>0.92229687600389265</v>
      </c>
      <c r="DS66" s="36">
        <f t="shared" si="311"/>
        <v>0.92359928536060654</v>
      </c>
      <c r="DT66" s="36">
        <f t="shared" si="311"/>
        <v>0.92487458370446807</v>
      </c>
      <c r="DU66" s="36">
        <f t="shared" si="311"/>
        <v>0.92612342354398347</v>
      </c>
      <c r="DV66" s="36">
        <f t="shared" si="312"/>
        <v>0.92734643980011489</v>
      </c>
      <c r="DW66" s="36">
        <f t="shared" si="312"/>
        <v>0.92854425032684829</v>
      </c>
      <c r="DX66" s="36">
        <f t="shared" si="312"/>
        <v>0.92971745641505987</v>
      </c>
      <c r="DY66" s="36">
        <f t="shared" si="312"/>
        <v>0.93086664328027102</v>
      </c>
      <c r="DZ66" s="36">
        <f t="shared" si="312"/>
        <v>0.93199238053483258</v>
      </c>
      <c r="EA66" s="36">
        <f t="shared" si="312"/>
        <v>0.93309522264508227</v>
      </c>
      <c r="EB66" s="36">
        <f t="shared" si="312"/>
        <v>0.9341757093739782</v>
      </c>
      <c r="EC66" s="36">
        <f t="shared" si="312"/>
        <v>0.93523436620971445</v>
      </c>
      <c r="ED66" s="36">
        <f t="shared" si="312"/>
        <v>0.93627170478078303</v>
      </c>
      <c r="EE66" s="36">
        <f t="shared" si="312"/>
        <v>0.9372882232579548</v>
      </c>
      <c r="EF66" s="36">
        <f t="shared" si="313"/>
        <v>0.93828440674361024</v>
      </c>
      <c r="EG66" s="36">
        <f t="shared" si="313"/>
        <v>0.93926072764885749</v>
      </c>
      <c r="EH66" s="36">
        <f t="shared" si="313"/>
        <v>0.94021764605884084</v>
      </c>
      <c r="EI66" s="36">
        <f t="shared" si="313"/>
        <v>0.94115561008664439</v>
      </c>
      <c r="EJ66" s="36">
        <f t="shared" si="313"/>
        <v>0.94207505621616328</v>
      </c>
      <c r="EK66" s="36">
        <f t="shared" si="313"/>
        <v>0.94297640963432516</v>
      </c>
      <c r="EL66" s="36">
        <f t="shared" si="313"/>
        <v>0.94386008455300496</v>
      </c>
      <c r="EM66" s="36">
        <f t="shared" si="313"/>
        <v>0.94472648452098185</v>
      </c>
      <c r="EN66" s="36">
        <f t="shared" si="313"/>
        <v>0.9455760027262724</v>
      </c>
      <c r="EO66" s="36">
        <f t="shared" si="313"/>
        <v>0.94640902228914991</v>
      </c>
      <c r="EP66" s="36">
        <f t="shared" si="314"/>
        <v>0.94722591654617072</v>
      </c>
      <c r="EQ66" s="36">
        <f t="shared" si="314"/>
        <v>0.94802704932548953</v>
      </c>
      <c r="ER66" s="36">
        <f t="shared" si="314"/>
        <v>0.94881277521376672</v>
      </c>
      <c r="ES66" s="36">
        <f t="shared" si="314"/>
        <v>0.9495834398149281</v>
      </c>
      <c r="ET66" s="36">
        <f t="shared" si="314"/>
        <v>0.95033938000105833</v>
      </c>
      <c r="EU66" s="36">
        <f t="shared" si="314"/>
        <v>0.9510809241556738</v>
      </c>
      <c r="EV66" s="36">
        <f t="shared" si="314"/>
        <v>0.95180839240963322</v>
      </c>
      <c r="EW66" s="36">
        <f t="shared" si="314"/>
        <v>0.95252209686991784</v>
      </c>
      <c r="EX66" s="36">
        <f t="shared" si="314"/>
        <v>0.95322234184151744</v>
      </c>
      <c r="EY66" s="36">
        <f t="shared" si="314"/>
        <v>0.95390942404264656</v>
      </c>
      <c r="EZ66" s="36">
        <f t="shared" si="315"/>
        <v>0.95458363281350178</v>
      </c>
      <c r="FA66" s="36">
        <f t="shared" si="315"/>
        <v>0.95524525031877439</v>
      </c>
      <c r="FB66" s="36">
        <f t="shared" si="315"/>
        <v>0.95589455174411242</v>
      </c>
      <c r="FC66" s="36">
        <f t="shared" si="315"/>
        <v>0.95653180548673666</v>
      </c>
      <c r="FD66" s="36">
        <f t="shared" si="315"/>
        <v>0.95715727334038792</v>
      </c>
      <c r="FE66" s="36">
        <f t="shared" si="315"/>
        <v>0.95777121067479065</v>
      </c>
      <c r="FF66" s="36">
        <f t="shared" si="315"/>
        <v>0.95837386660981161</v>
      </c>
      <c r="FG66" s="36">
        <f t="shared" si="315"/>
        <v>0.95896548418447691</v>
      </c>
      <c r="FH66" s="36">
        <f t="shared" si="315"/>
        <v>0.95954630052101264</v>
      </c>
      <c r="FI66" s="36">
        <f t="shared" si="315"/>
        <v>0.9601165469840699</v>
      </c>
      <c r="FJ66" s="36">
        <f t="shared" si="316"/>
        <v>0.96067644933528229</v>
      </c>
      <c r="FK66" s="36">
        <f t="shared" si="316"/>
        <v>0.96122622788330292</v>
      </c>
      <c r="FL66" s="36">
        <f t="shared" si="316"/>
        <v>0.96176609762947107</v>
      </c>
      <c r="FM66" s="36">
        <f t="shared" si="316"/>
        <v>0.96229626840923355</v>
      </c>
      <c r="FN66" s="36">
        <f t="shared" si="316"/>
        <v>0.9628169450294648</v>
      </c>
      <c r="FO66" s="36">
        <f t="shared" si="316"/>
        <v>0.9633283274018074</v>
      </c>
      <c r="FP66" s="36">
        <f t="shared" si="316"/>
        <v>0.96383061067216036</v>
      </c>
      <c r="FQ66" s="36">
        <f t="shared" si="316"/>
        <v>0.96432398534643293</v>
      </c>
      <c r="FR66" s="36">
        <f t="shared" si="316"/>
        <v>0.96480863741268452</v>
      </c>
      <c r="FS66" s="36">
        <f t="shared" si="316"/>
        <v>0.9652847484597542</v>
      </c>
      <c r="FT66" s="36">
        <f t="shared" si="317"/>
        <v>0.96575249579249922</v>
      </c>
      <c r="FU66" s="36">
        <f t="shared" si="317"/>
        <v>0.96621205254373799</v>
      </c>
      <c r="FV66" s="36">
        <f t="shared" si="317"/>
        <v>0.96666358778300387</v>
      </c>
      <c r="FW66" s="36">
        <f t="shared" si="317"/>
        <v>0.96710726662220781</v>
      </c>
      <c r="FX66" s="36">
        <f t="shared" si="317"/>
        <v>0.96754325031830202</v>
      </c>
      <c r="FY66" s="36">
        <f t="shared" si="317"/>
        <v>0.96797169637303782</v>
      </c>
      <c r="FZ66" s="36">
        <f t="shared" si="317"/>
        <v>0.96839275862990803</v>
      </c>
      <c r="GA66" s="36">
        <f t="shared" si="317"/>
        <v>0.96880658736835756</v>
      </c>
      <c r="GB66" s="36">
        <f t="shared" si="317"/>
        <v>0.96921332939534399</v>
      </c>
      <c r="GC66" s="36">
        <f t="shared" si="317"/>
        <v>0.96961312813433376</v>
      </c>
      <c r="GD66" s="36">
        <f t="shared" si="318"/>
        <v>0.97000612371180595</v>
      </c>
      <c r="GE66" s="36">
        <f t="shared" si="318"/>
        <v>0.9703924530413407</v>
      </c>
      <c r="GF66" s="36">
        <f t="shared" si="318"/>
        <v>0.9707722499053677</v>
      </c>
      <c r="GG66" s="36">
        <f t="shared" si="318"/>
        <v>0.97114564503464074</v>
      </c>
      <c r="GH66" s="36">
        <f t="shared" si="318"/>
        <v>0.97151276618551108</v>
      </c>
      <c r="GI66" s="36">
        <f t="shared" si="318"/>
        <v>0.97187373821506062</v>
      </c>
      <c r="GJ66" s="36">
        <f t="shared" si="318"/>
        <v>0.97222868315416322</v>
      </c>
      <c r="GK66" s="36">
        <f t="shared" si="318"/>
        <v>0.97257772027853384</v>
      </c>
      <c r="GL66" s="36">
        <f t="shared" si="318"/>
        <v>0.97292096617782453</v>
      </c>
      <c r="GM66" s="36">
        <f t="shared" si="318"/>
        <v>0.97325853482282909</v>
      </c>
      <c r="GN66" s="36">
        <f t="shared" si="319"/>
        <v>0.97359053763084502</v>
      </c>
      <c r="GO66" s="36">
        <f t="shared" si="319"/>
        <v>0.97391708352925699</v>
      </c>
      <c r="GP66" s="36">
        <f t="shared" si="319"/>
        <v>0.97423827901738558</v>
      </c>
      <c r="GQ66" s="36">
        <f t="shared" si="319"/>
        <v>0.97455422822665749</v>
      </c>
      <c r="GR66" s="36">
        <f t="shared" si="319"/>
        <v>0.97486503297914384</v>
      </c>
      <c r="GS66" s="36">
        <f t="shared" si="319"/>
        <v>0.97517079284451713</v>
      </c>
      <c r="GT66" s="36">
        <f t="shared" si="319"/>
        <v>0.97547160519546938</v>
      </c>
      <c r="GU66" s="36">
        <f t="shared" si="319"/>
        <v>0.97576756526163966</v>
      </c>
      <c r="GV66" s="36">
        <f t="shared" si="319"/>
        <v>0.9760587661820932</v>
      </c>
      <c r="GW66" s="36">
        <f t="shared" si="319"/>
        <v>0.976345299056393</v>
      </c>
      <c r="GX66" s="36">
        <f t="shared" si="320"/>
        <v>0.97662725299430642</v>
      </c>
      <c r="GY66" s="36">
        <f t="shared" si="320"/>
        <v>0.97690471516418576</v>
      </c>
      <c r="GZ66" s="36">
        <f t="shared" si="320"/>
        <v>0.97717777084006086</v>
      </c>
      <c r="HA66" s="36">
        <f t="shared" si="320"/>
        <v>0.97744650344748052</v>
      </c>
      <c r="HB66" s="36">
        <f t="shared" si="320"/>
        <v>0.97771099460813904</v>
      </c>
      <c r="HC66" s="36">
        <f t="shared" si="320"/>
        <v>0.97797132418332378</v>
      </c>
      <c r="HD66" s="36">
        <f t="shared" si="320"/>
        <v>0.97822757031621466</v>
      </c>
      <c r="HE66" s="36">
        <f t="shared" si="320"/>
        <v>0.97847980947307189</v>
      </c>
      <c r="HF66" s="36">
        <f t="shared" si="320"/>
        <v>0.97872811648334068</v>
      </c>
      <c r="HG66" s="36">
        <f t="shared" si="320"/>
        <v>0.97897256457870541</v>
      </c>
      <c r="HH66" s="36">
        <f t="shared" si="321"/>
        <v>0.97921322543112255</v>
      </c>
      <c r="HI66" s="36">
        <f t="shared" si="321"/>
        <v>0.97945016918986116</v>
      </c>
      <c r="HJ66" s="36">
        <f t="shared" si="321"/>
        <v>0.97968346451757926</v>
      </c>
      <c r="HK66" s="36">
        <f t="shared" si="321"/>
        <v>0.97991317862546268</v>
      </c>
      <c r="HL66" s="36">
        <f t="shared" si="321"/>
        <v>0.98013937730745393</v>
      </c>
      <c r="HM66" s="36">
        <f t="shared" si="321"/>
        <v>0.98036212497359509</v>
      </c>
      <c r="HN66" s="36">
        <f t="shared" si="321"/>
        <v>0.9805814846825105</v>
      </c>
      <c r="HO66" s="36">
        <f t="shared" si="321"/>
        <v>0.98079751817305416</v>
      </c>
      <c r="HP66" s="36">
        <f t="shared" si="321"/>
        <v>0.9810102858951425</v>
      </c>
      <c r="HQ66" s="36">
        <f t="shared" si="321"/>
        <v>0.98121984703979759</v>
      </c>
      <c r="HR66" s="36">
        <f t="shared" si="322"/>
        <v>0.98142625956842255</v>
      </c>
      <c r="HS66" s="36">
        <f t="shared" si="322"/>
        <v>0.98162958024132885</v>
      </c>
      <c r="HT66" s="36">
        <f t="shared" si="322"/>
        <v>0.9818298646455369</v>
      </c>
      <c r="HU66" s="36">
        <f t="shared" si="322"/>
        <v>0.98202716722187267</v>
      </c>
      <c r="HV66" s="36">
        <f t="shared" si="322"/>
        <v>0.9822215412913734</v>
      </c>
      <c r="HW66" s="36">
        <f t="shared" si="322"/>
        <v>0.98241303908102973</v>
      </c>
      <c r="HX66" s="36">
        <f t="shared" si="322"/>
        <v>0.98260171174887345</v>
      </c>
      <c r="HY66" s="36">
        <f t="shared" si="322"/>
        <v>0.9827876094084379</v>
      </c>
      <c r="HZ66" s="36">
        <f t="shared" si="322"/>
        <v>0.98297078115260006</v>
      </c>
      <c r="IA66" s="36">
        <f t="shared" si="322"/>
        <v>0.98315127507682698</v>
      </c>
      <c r="IB66" s="36">
        <f t="shared" si="323"/>
        <v>0.98332913830183921</v>
      </c>
      <c r="IC66" s="36">
        <f t="shared" si="323"/>
        <v>0.98350441699570923</v>
      </c>
      <c r="ID66" s="36">
        <f t="shared" si="323"/>
        <v>0.98367715639540865</v>
      </c>
      <c r="IE66" s="36">
        <f t="shared" si="323"/>
        <v>0.98384740082782063</v>
      </c>
      <c r="IF66" s="36">
        <f t="shared" si="323"/>
        <v>0.98401519373022972</v>
      </c>
      <c r="IG66" s="36">
        <f t="shared" si="323"/>
        <v>0.98418057767030631</v>
      </c>
      <c r="IH66" s="36">
        <f t="shared" si="323"/>
        <v>0.98434359436559593</v>
      </c>
      <c r="II66" s="36">
        <f t="shared" si="323"/>
        <v>0.98450428470252915</v>
      </c>
      <c r="IJ66" s="36">
        <f t="shared" si="323"/>
        <v>0.98466268875496388</v>
      </c>
      <c r="IK66" s="36">
        <f t="shared" si="323"/>
        <v>0.98481884580227175</v>
      </c>
      <c r="IL66" s="36">
        <f t="shared" si="324"/>
        <v>0.98497279434698382</v>
      </c>
      <c r="IM66" s="36">
        <f t="shared" si="324"/>
        <v>0.98512457213200244</v>
      </c>
      <c r="IN66" s="36">
        <f t="shared" si="324"/>
        <v>0.98527421615739574</v>
      </c>
      <c r="IO66" s="36">
        <f t="shared" si="324"/>
        <v>0.98542176269678183</v>
      </c>
      <c r="IP66" s="36">
        <f t="shared" si="324"/>
        <v>0.98556724731331702</v>
      </c>
      <c r="IQ66" s="36">
        <f t="shared" si="324"/>
        <v>0.98571070487529544</v>
      </c>
      <c r="IR66" s="36">
        <f t="shared" si="324"/>
        <v>0.98585216957137145</v>
      </c>
      <c r="IS66" s="36">
        <f t="shared" si="324"/>
        <v>0.98599167492541639</v>
      </c>
      <c r="IT66" s="36">
        <f t="shared" si="324"/>
        <v>0.98612925381101635</v>
      </c>
      <c r="IU66" s="36">
        <f t="shared" si="324"/>
        <v>0.98626493846562202</v>
      </c>
      <c r="IV66" s="36">
        <f t="shared" si="325"/>
        <v>0.98639876050436015</v>
      </c>
      <c r="IW66" s="36">
        <f t="shared" si="325"/>
        <v>0.98653075093351406</v>
      </c>
      <c r="IX66" s="36">
        <f t="shared" si="325"/>
        <v>0.98666094016368266</v>
      </c>
      <c r="IY66" s="36">
        <f t="shared" si="325"/>
        <v>0.98678935802262613</v>
      </c>
      <c r="IZ66" s="36">
        <f t="shared" si="325"/>
        <v>0.98691603376780623</v>
      </c>
      <c r="JA66" s="36">
        <f t="shared" si="325"/>
        <v>0.98704099609862972</v>
      </c>
      <c r="JB66" s="36">
        <f t="shared" si="325"/>
        <v>0.98716427316840183</v>
      </c>
      <c r="JC66" s="36">
        <f t="shared" si="325"/>
        <v>0.98728589259599719</v>
      </c>
      <c r="JD66" s="36">
        <f t="shared" si="325"/>
        <v>0.98740588147725639</v>
      </c>
      <c r="JE66" s="36">
        <f t="shared" si="325"/>
        <v>0.9875242663961139</v>
      </c>
      <c r="JF66" s="36">
        <f t="shared" si="326"/>
        <v>0.98764107343546603</v>
      </c>
      <c r="JG66" s="36">
        <f t="shared" si="326"/>
        <v>0.98775632818778336</v>
      </c>
      <c r="JH66" s="36">
        <f t="shared" si="326"/>
        <v>0.98787005576547549</v>
      </c>
      <c r="JI66" s="36">
        <f t="shared" si="326"/>
        <v>0.98798228081101469</v>
      </c>
      <c r="JJ66" s="36">
        <f t="shared" si="326"/>
        <v>0.98809302750682393</v>
      </c>
      <c r="JK66" s="36">
        <f t="shared" si="326"/>
        <v>0.98820231958493443</v>
      </c>
      <c r="JL66" s="36">
        <f t="shared" si="326"/>
        <v>0.98831018033642093</v>
      </c>
      <c r="JM66" s="36">
        <f t="shared" si="326"/>
        <v>0.98841663262061785</v>
      </c>
      <c r="JN66" s="36">
        <f t="shared" si="326"/>
        <v>0.98852169887412289</v>
      </c>
      <c r="JO66" s="36">
        <f t="shared" si="326"/>
        <v>0.9886254011195944</v>
      </c>
      <c r="JP66" s="36">
        <f t="shared" si="327"/>
        <v>0.98872776097434512</v>
      </c>
      <c r="JQ66" s="36">
        <f t="shared" si="327"/>
        <v>0.98882879965873971</v>
      </c>
      <c r="JR66" s="36">
        <f t="shared" si="327"/>
        <v>0.98892853800440139</v>
      </c>
      <c r="JS66" s="36">
        <f t="shared" si="327"/>
        <v>0.98902699646222814</v>
      </c>
      <c r="JT66" s="36">
        <f t="shared" si="327"/>
        <v>0.98912419511022964</v>
      </c>
      <c r="JU66" s="36">
        <f t="shared" si="327"/>
        <v>0.98922015366118432</v>
      </c>
      <c r="JV66" s="36">
        <f t="shared" si="327"/>
        <v>0.98931489147012242</v>
      </c>
      <c r="JW66" s="36">
        <f t="shared" si="327"/>
        <v>0.98940842754164104</v>
      </c>
      <c r="JX66" s="36">
        <f t="shared" si="327"/>
        <v>0.98950078053705215</v>
      </c>
      <c r="JY66" s="36">
        <f t="shared" si="327"/>
        <v>0.98959196878137168</v>
      </c>
      <c r="JZ66" s="36">
        <f t="shared" si="328"/>
        <v>0.9896820102701489</v>
      </c>
      <c r="KA66" s="36">
        <f t="shared" si="328"/>
        <v>0.98977092267614475</v>
      </c>
      <c r="KB66" s="36">
        <f t="shared" si="328"/>
        <v>0.98985872335585856</v>
      </c>
      <c r="KC66" s="36">
        <f t="shared" si="328"/>
        <v>0.98994542935591068</v>
      </c>
      <c r="KD66" s="36">
        <f t="shared" si="328"/>
        <v>0.99003105741928132</v>
      </c>
      <c r="KE66" s="36">
        <f t="shared" si="328"/>
        <v>0.99011562399141073</v>
      </c>
      <c r="KF66" s="36">
        <f t="shared" si="328"/>
        <v>0.9901991452261647</v>
      </c>
      <c r="KG66" s="36">
        <f t="shared" si="328"/>
        <v>0.99028163699166682</v>
      </c>
      <c r="KH66" s="36">
        <f t="shared" si="328"/>
        <v>0.99036311487600226</v>
      </c>
      <c r="KI66" s="36">
        <f t="shared" si="328"/>
        <v>0.99044359419279471</v>
      </c>
      <c r="KJ66" s="36">
        <f t="shared" si="329"/>
        <v>0.99052308998666228</v>
      </c>
      <c r="KK66" s="36">
        <f t="shared" si="329"/>
        <v>0.99060161703855076</v>
      </c>
      <c r="KL66" s="36">
        <f t="shared" si="329"/>
        <v>0.99067918987095238</v>
      </c>
      <c r="KM66" s="36">
        <f t="shared" si="329"/>
        <v>0.99075582275300877</v>
      </c>
      <c r="KN66" s="36">
        <f t="shared" si="329"/>
        <v>0.99083152970550259</v>
      </c>
      <c r="KO66" s="36">
        <f t="shared" si="329"/>
        <v>0.99090632450574101</v>
      </c>
      <c r="KP66" s="36">
        <f t="shared" si="329"/>
        <v>0.99098022069233149</v>
      </c>
      <c r="KQ66" s="36">
        <f t="shared" si="329"/>
        <v>0.99105323156985548</v>
      </c>
      <c r="KR66" s="36">
        <f t="shared" si="329"/>
        <v>0.9911253702134396</v>
      </c>
      <c r="KS66" s="36">
        <f t="shared" si="329"/>
        <v>0.99119664947322828</v>
      </c>
      <c r="KT66" s="36">
        <f t="shared" si="330"/>
        <v>0.99126708197875979</v>
      </c>
      <c r="KU66" s="36">
        <f t="shared" si="330"/>
        <v>0.99133668014324827</v>
      </c>
      <c r="KV66" s="36">
        <f t="shared" si="330"/>
        <v>0.9914054561677732</v>
      </c>
      <c r="KW66" s="36">
        <f t="shared" si="330"/>
        <v>0.99147342204537936</v>
      </c>
      <c r="KX66" s="36">
        <f t="shared" si="330"/>
        <v>0.9915405895650885</v>
      </c>
      <c r="KY66" s="36">
        <f t="shared" si="330"/>
        <v>0.99160697031582601</v>
      </c>
      <c r="KZ66" s="36">
        <f t="shared" si="330"/>
        <v>0.99167257569026335</v>
      </c>
      <c r="LA66" s="36">
        <f t="shared" si="330"/>
        <v>0.99173741688857808</v>
      </c>
      <c r="LB66" s="36">
        <f t="shared" si="330"/>
        <v>0.99180150492213559</v>
      </c>
      <c r="LC66" s="36">
        <f t="shared" si="330"/>
        <v>0.99186485061709129</v>
      </c>
      <c r="LD66" s="36">
        <f t="shared" si="331"/>
        <v>0.99192746461791725</v>
      </c>
      <c r="LE66" s="36">
        <f t="shared" si="331"/>
        <v>0.99198935739085403</v>
      </c>
      <c r="LF66" s="36">
        <f t="shared" si="331"/>
        <v>0.99205053922729058</v>
      </c>
      <c r="LG66" s="36">
        <f t="shared" si="331"/>
        <v>0.99211102024707187</v>
      </c>
      <c r="LH66" s="36">
        <f t="shared" si="331"/>
        <v>0.99217081040173771</v>
      </c>
      <c r="LI66" s="36">
        <f t="shared" si="331"/>
        <v>0.99222991947769412</v>
      </c>
      <c r="LJ66" s="36">
        <f t="shared" si="331"/>
        <v>0.99228835709931773</v>
      </c>
      <c r="LK66" s="36">
        <f t="shared" si="331"/>
        <v>0.99234613273199523</v>
      </c>
      <c r="LL66" s="36">
        <f t="shared" si="331"/>
        <v>0.9924032556851009</v>
      </c>
      <c r="LM66" s="36">
        <f t="shared" si="331"/>
        <v>0.99245973511491026</v>
      </c>
      <c r="LN66" s="36">
        <f t="shared" si="332"/>
        <v>0.99251558002745488</v>
      </c>
      <c r="LO66" s="36">
        <f t="shared" si="332"/>
        <v>0.99257079928131786</v>
      </c>
      <c r="LP66" s="36">
        <f t="shared" si="332"/>
        <v>0.99262540159037049</v>
      </c>
      <c r="LQ66" s="36">
        <f t="shared" si="332"/>
        <v>0.99267939552645379</v>
      </c>
      <c r="LR66" s="36">
        <f t="shared" si="332"/>
        <v>0.99273278952200417</v>
      </c>
      <c r="LS66" s="36">
        <f t="shared" si="332"/>
        <v>0.99278559187262561</v>
      </c>
      <c r="LT66" s="36">
        <f t="shared" si="332"/>
        <v>0.9928378107396082</v>
      </c>
      <c r="LU66" s="36">
        <f t="shared" si="332"/>
        <v>0.99288945415239671</v>
      </c>
      <c r="LV66" s="36">
        <f t="shared" si="332"/>
        <v>0.99294053001100702</v>
      </c>
      <c r="LW66" s="36">
        <f t="shared" si="332"/>
        <v>0.99299104608839484</v>
      </c>
      <c r="LX66" s="36">
        <f t="shared" si="333"/>
        <v>0.99304101003277512</v>
      </c>
      <c r="LY66" s="36">
        <f t="shared" si="333"/>
        <v>0.99309042936989544</v>
      </c>
      <c r="LZ66" s="36">
        <f t="shared" si="333"/>
        <v>0.99313931150526213</v>
      </c>
      <c r="MA66" s="36">
        <f t="shared" si="333"/>
        <v>0.99318766372632239</v>
      </c>
      <c r="MB66" s="36">
        <f t="shared" si="333"/>
        <v>0.99323549320460225</v>
      </c>
      <c r="MC66" s="36">
        <f t="shared" si="333"/>
        <v>0.9932828069978008</v>
      </c>
      <c r="MD66" s="36">
        <f t="shared" si="333"/>
        <v>0.99332961205184356</v>
      </c>
      <c r="ME66" s="36">
        <f t="shared" si="333"/>
        <v>0.99337591520289281</v>
      </c>
      <c r="MF66" s="36">
        <f t="shared" si="333"/>
        <v>0.99342172317932009</v>
      </c>
      <c r="MG66" s="36">
        <f t="shared" si="333"/>
        <v>0.99346704260363683</v>
      </c>
      <c r="MH66" s="36">
        <f t="shared" si="334"/>
        <v>0.99351187999438872</v>
      </c>
      <c r="MI66" s="36">
        <f t="shared" si="334"/>
        <v>0.99355624176801027</v>
      </c>
      <c r="MJ66" s="36">
        <f t="shared" si="334"/>
        <v>0.99360013424064475</v>
      </c>
      <c r="MK66" s="36">
        <f t="shared" si="334"/>
        <v>0.99364356362992556</v>
      </c>
      <c r="ML66" s="36">
        <f t="shared" si="334"/>
        <v>0.99368653605672519</v>
      </c>
      <c r="MM66" s="36">
        <f t="shared" si="334"/>
        <v>0.99372905754686669</v>
      </c>
      <c r="MN66" s="36">
        <f t="shared" si="334"/>
        <v>0.99377113403280404</v>
      </c>
      <c r="MO66" s="36">
        <f t="shared" si="334"/>
        <v>0.99381277135526747</v>
      </c>
      <c r="MP66" s="36">
        <f t="shared" si="334"/>
        <v>0.99385397526487784</v>
      </c>
      <c r="MQ66" s="36">
        <f t="shared" si="334"/>
        <v>0.99389475142372874</v>
      </c>
      <c r="MR66" s="36">
        <f t="shared" si="335"/>
        <v>0.99393510540693752</v>
      </c>
      <c r="MS66" s="36">
        <f t="shared" si="335"/>
        <v>0.99397504270416648</v>
      </c>
      <c r="MT66" s="36">
        <f t="shared" si="335"/>
        <v>0.99401456872111449</v>
      </c>
      <c r="MU66" s="36">
        <f t="shared" si="335"/>
        <v>0.99405368878097888</v>
      </c>
      <c r="MV66" s="36">
        <f t="shared" si="335"/>
        <v>0.99409240812588995</v>
      </c>
      <c r="MW66" s="36">
        <f t="shared" si="335"/>
        <v>0.99413073191831669</v>
      </c>
      <c r="MX66" s="36">
        <f t="shared" si="335"/>
        <v>0.99416866524244607</v>
      </c>
      <c r="MY66" s="36">
        <f t="shared" si="335"/>
        <v>0.99420621310553581</v>
      </c>
      <c r="MZ66" s="36">
        <f t="shared" si="335"/>
        <v>0.9942433804392401</v>
      </c>
      <c r="NA66" s="36">
        <f t="shared" si="335"/>
        <v>0.99428017210091113</v>
      </c>
      <c r="NB66" s="36">
        <f t="shared" si="336"/>
        <v>0.99431659287487451</v>
      </c>
      <c r="NC66" s="36">
        <f t="shared" si="336"/>
        <v>0.99435264747368135</v>
      </c>
      <c r="ND66" s="36">
        <f t="shared" si="336"/>
        <v>0.99438834053933545</v>
      </c>
      <c r="NE66" s="36">
        <f t="shared" si="336"/>
        <v>0.99442367664449716</v>
      </c>
      <c r="NF66" s="36">
        <f t="shared" si="336"/>
        <v>0.99445866029366581</v>
      </c>
      <c r="NG66" s="36">
        <f t="shared" si="336"/>
        <v>0.99449329592433711</v>
      </c>
      <c r="NH66" s="36">
        <f t="shared" si="336"/>
        <v>0.99452758790814122</v>
      </c>
      <c r="NI66" s="36">
        <f t="shared" si="336"/>
        <v>0.99456154055195722</v>
      </c>
      <c r="NJ66" s="36">
        <f t="shared" si="336"/>
        <v>0.99459515809900745</v>
      </c>
      <c r="NK66" s="36">
        <f t="shared" si="336"/>
        <v>0.99462844472993184</v>
      </c>
      <c r="NL66" s="36">
        <f t="shared" si="337"/>
        <v>0.99466140456384033</v>
      </c>
      <c r="NM66" s="36">
        <f t="shared" si="337"/>
        <v>0.99469404165934716</v>
      </c>
      <c r="NN66" s="36">
        <f t="shared" si="337"/>
        <v>0.9947263600155849</v>
      </c>
      <c r="NO66" s="36">
        <f t="shared" si="337"/>
        <v>0.99475836357319969</v>
      </c>
      <c r="NP66" s="36">
        <f t="shared" si="337"/>
        <v>0.99479005621532768</v>
      </c>
      <c r="NQ66" s="36">
        <f t="shared" si="337"/>
        <v>0.99482144176855403</v>
      </c>
      <c r="NR66" s="36">
        <f t="shared" si="337"/>
        <v>0.99485252400385293</v>
      </c>
      <c r="NS66" s="36">
        <f t="shared" si="337"/>
        <v>0.99488330663751134</v>
      </c>
      <c r="NT66" s="36">
        <f t="shared" si="337"/>
        <v>0.99491379333203422</v>
      </c>
      <c r="NU66" s="36">
        <f t="shared" si="337"/>
        <v>0.99494398769703452</v>
      </c>
      <c r="NV66" s="36">
        <f t="shared" si="338"/>
        <v>0.99497389329010577</v>
      </c>
      <c r="NW66" s="36">
        <f t="shared" si="338"/>
        <v>0.99500351361767869</v>
      </c>
      <c r="NX66" s="36">
        <f t="shared" si="338"/>
        <v>0.99503285213586234</v>
      </c>
      <c r="NY66" s="36">
        <f t="shared" si="338"/>
        <v>0.99506191225126939</v>
      </c>
      <c r="NZ66" s="36">
        <f t="shared" si="338"/>
        <v>0.99509069732182698</v>
      </c>
      <c r="OA66" s="36">
        <f t="shared" si="338"/>
        <v>0.99511921065757158</v>
      </c>
      <c r="OB66" s="36">
        <f t="shared" si="338"/>
        <v>0.99514745552143091</v>
      </c>
      <c r="OC66" s="36">
        <f t="shared" si="338"/>
        <v>0.99517543512999007</v>
      </c>
      <c r="OD66" s="36">
        <f t="shared" si="338"/>
        <v>0.99520315265424431</v>
      </c>
      <c r="OE66" s="36">
        <f t="shared" si="338"/>
        <v>0.99523061122033885</v>
      </c>
      <c r="OF66" s="36">
        <f t="shared" si="339"/>
        <v>0.99525781391029389</v>
      </c>
      <c r="OG66" s="36">
        <f t="shared" si="339"/>
        <v>0.99528476376271791</v>
      </c>
      <c r="OH66" s="36">
        <f t="shared" si="339"/>
        <v>0.99531146377350688</v>
      </c>
      <c r="OI66" s="36">
        <f t="shared" si="339"/>
        <v>0.99533791689653173</v>
      </c>
      <c r="OJ66" s="36">
        <f t="shared" si="339"/>
        <v>0.9953641260443129</v>
      </c>
      <c r="OK66" s="36">
        <f t="shared" si="339"/>
        <v>0.99539009408868329</v>
      </c>
      <c r="OL66" s="36">
        <f t="shared" si="339"/>
        <v>0.99541582386143856</v>
      </c>
      <c r="OM66" s="36">
        <f t="shared" si="339"/>
        <v>0.99544131815497694</v>
      </c>
      <c r="ON66" s="36">
        <f t="shared" si="339"/>
        <v>0.99546657972292607</v>
      </c>
      <c r="OO66" s="36">
        <f t="shared" si="339"/>
        <v>0.99549161128076036</v>
      </c>
      <c r="OP66" s="36">
        <f t="shared" si="340"/>
        <v>0.99551641550640591</v>
      </c>
      <c r="OQ66" s="36">
        <f t="shared" si="340"/>
        <v>0.9955409950408356</v>
      </c>
      <c r="OR66" s="36">
        <f t="shared" si="340"/>
        <v>0.9955653524886533</v>
      </c>
      <c r="OS66" s="36">
        <f t="shared" si="340"/>
        <v>0.99558949041866762</v>
      </c>
      <c r="OT66" s="36">
        <f t="shared" si="340"/>
        <v>0.99561341136445569</v>
      </c>
      <c r="OU66" s="36">
        <f t="shared" si="340"/>
        <v>0.99563711782491715</v>
      </c>
      <c r="OV66" s="36">
        <f t="shared" si="340"/>
        <v>0.99566061226481783</v>
      </c>
      <c r="OW66" s="36">
        <f t="shared" si="340"/>
        <v>0.9956838971153249</v>
      </c>
      <c r="OX66" s="36">
        <f t="shared" si="340"/>
        <v>0.99570697477453129</v>
      </c>
      <c r="OY66" s="36">
        <f t="shared" si="340"/>
        <v>0.99572984760797179</v>
      </c>
      <c r="OZ66" s="36">
        <f t="shared" si="341"/>
        <v>0.99575251794913033</v>
      </c>
      <c r="PA66" s="36">
        <f t="shared" si="341"/>
        <v>0.99577498809993781</v>
      </c>
      <c r="PB66" s="36">
        <f t="shared" si="341"/>
        <v>0.99579726033126104</v>
      </c>
      <c r="PC66" s="36">
        <f t="shared" si="341"/>
        <v>0.99581933688338464</v>
      </c>
      <c r="PD66" s="36">
        <f t="shared" si="341"/>
        <v>0.99584121996648256</v>
      </c>
      <c r="PE66" s="36">
        <f t="shared" si="341"/>
        <v>0.99586291176108288</v>
      </c>
      <c r="PF66" s="36">
        <f t="shared" si="341"/>
        <v>0.99588441441852449</v>
      </c>
      <c r="PG66" s="36">
        <f t="shared" si="341"/>
        <v>0.99590573006140481</v>
      </c>
      <c r="PH66" s="36">
        <f t="shared" si="341"/>
        <v>0.99592686078402104</v>
      </c>
      <c r="PI66" s="36">
        <f t="shared" si="341"/>
        <v>0.99594780865280308</v>
      </c>
      <c r="PJ66" s="36">
        <f t="shared" si="342"/>
        <v>0.99596857570673925</v>
      </c>
      <c r="PK66" s="36">
        <f t="shared" si="342"/>
        <v>0.99598916395779513</v>
      </c>
      <c r="PL66" s="36">
        <f t="shared" si="342"/>
        <v>0.99600957539132406</v>
      </c>
      <c r="PM66" s="36">
        <f t="shared" si="342"/>
        <v>0.99602981196647189</v>
      </c>
      <c r="PN66" s="36">
        <f t="shared" si="342"/>
        <v>0.99604987561657443</v>
      </c>
      <c r="PO66" s="36">
        <f t="shared" si="342"/>
        <v>0.99606976824954763</v>
      </c>
      <c r="PP66" s="36">
        <f t="shared" si="342"/>
        <v>0.99608949174827166</v>
      </c>
      <c r="PQ66" s="36">
        <f t="shared" si="342"/>
        <v>0.99610904797096889</v>
      </c>
      <c r="PR66" s="36">
        <f t="shared" si="342"/>
        <v>0.99612843875157409</v>
      </c>
      <c r="PS66" s="36">
        <f t="shared" si="342"/>
        <v>0.99614766590009973</v>
      </c>
      <c r="PT66" s="36">
        <f t="shared" si="343"/>
        <v>0.99616673120299482</v>
      </c>
      <c r="PU66" s="36">
        <f t="shared" si="343"/>
        <v>0.996185636423497</v>
      </c>
      <c r="PV66" s="36">
        <f t="shared" si="343"/>
        <v>0.99620438330197947</v>
      </c>
      <c r="PW66" s="36">
        <f t="shared" si="343"/>
        <v>0.99622297355629197</v>
      </c>
      <c r="PX66" s="36">
        <f t="shared" si="343"/>
        <v>0.99624140888209578</v>
      </c>
      <c r="PY66" s="36">
        <f t="shared" si="343"/>
        <v>0.99625969095319344</v>
      </c>
      <c r="PZ66" s="36">
        <f t="shared" si="343"/>
        <v>0.99627782142185262</v>
      </c>
      <c r="QA66" s="36">
        <f t="shared" si="343"/>
        <v>0.99629580191912503</v>
      </c>
      <c r="QB66" s="36">
        <f t="shared" si="343"/>
        <v>0.99631363405515938</v>
      </c>
      <c r="QC66" s="36">
        <f t="shared" si="343"/>
        <v>0.99633131941951025</v>
      </c>
      <c r="QD66" s="36">
        <f t="shared" si="344"/>
        <v>0.99634885958144015</v>
      </c>
      <c r="QE66" s="36">
        <f t="shared" si="344"/>
        <v>0.99636625609021867</v>
      </c>
      <c r="QF66" s="36">
        <f t="shared" si="344"/>
        <v>0.99638351047541496</v>
      </c>
      <c r="QG66" s="36">
        <f t="shared" si="344"/>
        <v>0.99640062424718601</v>
      </c>
      <c r="QH66" s="36">
        <f t="shared" si="344"/>
        <v>0.99641759889656045</v>
      </c>
      <c r="QI66" s="36">
        <f t="shared" si="344"/>
        <v>0.99643443589571756</v>
      </c>
      <c r="QJ66" s="36">
        <f t="shared" si="344"/>
        <v>0.99645113669826113</v>
      </c>
      <c r="QK66" s="36">
        <f t="shared" si="344"/>
        <v>0.99646770273948981</v>
      </c>
      <c r="QL66" s="36">
        <f t="shared" si="344"/>
        <v>0.99648413543666237</v>
      </c>
      <c r="QM66" s="36">
        <f t="shared" si="344"/>
        <v>0.99650043618925843</v>
      </c>
      <c r="QN66" s="36">
        <f t="shared" si="345"/>
        <v>0.99651660637923622</v>
      </c>
      <c r="QO66" s="36">
        <f t="shared" si="345"/>
        <v>0.99653264737128411</v>
      </c>
      <c r="QP66" s="36">
        <f t="shared" si="345"/>
        <v>0.99654856051307017</v>
      </c>
      <c r="QQ66" s="36">
        <f t="shared" si="345"/>
        <v>0.99656434713548636</v>
      </c>
      <c r="QR66" s="36">
        <f t="shared" si="345"/>
        <v>0.99658000855288909</v>
      </c>
      <c r="QS66" s="36">
        <f t="shared" si="345"/>
        <v>0.99659554606333567</v>
      </c>
      <c r="QT66" s="36">
        <f t="shared" si="345"/>
        <v>0.99661096094881807</v>
      </c>
      <c r="QU66" s="36">
        <f t="shared" si="345"/>
        <v>0.99662625447549125</v>
      </c>
      <c r="QV66" s="36">
        <f t="shared" si="345"/>
        <v>0.99664142789389887</v>
      </c>
      <c r="QW66" s="36">
        <f t="shared" si="345"/>
        <v>0.99665648243919547</v>
      </c>
      <c r="QX66" s="36">
        <f t="shared" si="346"/>
        <v>0.99667141933136449</v>
      </c>
      <c r="QY66" s="36">
        <f t="shared" si="346"/>
        <v>0.99668623977543302</v>
      </c>
      <c r="QZ66" s="36">
        <f t="shared" si="346"/>
        <v>0.99670094496168382</v>
      </c>
      <c r="RA66" s="36">
        <f t="shared" si="346"/>
        <v>0.99671553606586238</v>
      </c>
      <c r="RB66" s="36">
        <f t="shared" si="346"/>
        <v>0.99673001424938257</v>
      </c>
      <c r="RC66" s="36">
        <f t="shared" si="346"/>
        <v>0.99674438065952753</v>
      </c>
      <c r="RD66" s="36">
        <f t="shared" si="346"/>
        <v>0.99675863642964868</v>
      </c>
      <c r="RE66" s="36">
        <f t="shared" si="346"/>
        <v>0.99677278267935976</v>
      </c>
      <c r="RF66" s="36">
        <f t="shared" si="346"/>
        <v>0.99678682051473011</v>
      </c>
      <c r="RG66" s="36">
        <f t="shared" si="346"/>
        <v>0.9968007510284731</v>
      </c>
      <c r="RH66" s="36">
        <f t="shared" si="347"/>
        <v>0.99681457530013207</v>
      </c>
      <c r="RI66" s="36">
        <f t="shared" si="347"/>
        <v>0.99682829439626408</v>
      </c>
      <c r="RJ66" s="36">
        <f t="shared" si="347"/>
        <v>0.99684190937061978</v>
      </c>
      <c r="RK66" s="36">
        <f t="shared" si="347"/>
        <v>0.99685542126432103</v>
      </c>
      <c r="RL66" s="36">
        <f t="shared" si="347"/>
        <v>0.9968688311060353</v>
      </c>
      <c r="RM66" s="36">
        <f t="shared" si="347"/>
        <v>0.99688213991214836</v>
      </c>
      <c r="RN66" s="36">
        <f t="shared" si="347"/>
        <v>0.99689534868693297</v>
      </c>
      <c r="RO66" s="36">
        <f t="shared" si="347"/>
        <v>0.99690845842271569</v>
      </c>
      <c r="RP66" s="36">
        <f t="shared" si="347"/>
        <v>0.99692147010004095</v>
      </c>
      <c r="RQ66" s="36">
        <f t="shared" si="347"/>
        <v>0.99693438468783269</v>
      </c>
      <c r="RR66" s="36">
        <f t="shared" si="348"/>
        <v>0.99694720314355367</v>
      </c>
      <c r="RS66" s="36">
        <f t="shared" si="348"/>
        <v>0.9969599264133614</v>
      </c>
      <c r="RT66" s="36">
        <f t="shared" si="348"/>
        <v>0.99697255543226282</v>
      </c>
      <c r="RU66" s="36">
        <f t="shared" si="348"/>
        <v>0.99698509112426592</v>
      </c>
      <c r="RV66" s="36">
        <f t="shared" si="348"/>
        <v>0.99699753440252958</v>
      </c>
      <c r="RW66" s="36">
        <f t="shared" si="348"/>
        <v>0.99700988616951003</v>
      </c>
      <c r="RX66" s="36">
        <f t="shared" si="348"/>
        <v>0.99702214731710648</v>
      </c>
      <c r="RY66" s="36">
        <f t="shared" si="348"/>
        <v>0.99703431872680359</v>
      </c>
      <c r="RZ66" s="36">
        <f t="shared" si="348"/>
        <v>0.99704640126981192</v>
      </c>
      <c r="SA66" s="36">
        <f t="shared" si="348"/>
        <v>0.99705839580720623</v>
      </c>
      <c r="SB66" s="36">
        <f t="shared" si="349"/>
        <v>0.99707030319006229</v>
      </c>
      <c r="SC66" s="36">
        <f t="shared" si="349"/>
        <v>0.99708212425959064</v>
      </c>
      <c r="SD66" s="36">
        <f t="shared" si="349"/>
        <v>0.99709385984726873</v>
      </c>
      <c r="SE66" s="36">
        <f t="shared" si="349"/>
        <v>0.99710551077497156</v>
      </c>
      <c r="SF66" s="36">
        <f t="shared" si="349"/>
        <v>0.99711707785509973</v>
      </c>
      <c r="SG66" s="36">
        <f t="shared" si="349"/>
        <v>0.9971285618907052</v>
      </c>
      <c r="SH66" s="36">
        <f t="shared" si="349"/>
        <v>0.99713996367561664</v>
      </c>
      <c r="SI66" s="36">
        <f t="shared" si="349"/>
        <v>0.99715128399456121</v>
      </c>
      <c r="SJ66" s="36">
        <f t="shared" si="349"/>
        <v>0.99716252362328561</v>
      </c>
      <c r="SK66" s="36">
        <f t="shared" si="349"/>
        <v>0.99717368332867473</v>
      </c>
    </row>
    <row r="67" spans="5:505">
      <c r="E67" s="17">
        <v>63</v>
      </c>
      <c r="F67" s="36">
        <f t="shared" si="300"/>
        <v>2.7584562440441607E-2</v>
      </c>
      <c r="G67" s="36">
        <f t="shared" si="300"/>
        <v>5.4298822284230885E-2</v>
      </c>
      <c r="H67" s="36">
        <f t="shared" si="300"/>
        <v>8.017320323053545E-2</v>
      </c>
      <c r="I67" s="36">
        <f t="shared" si="300"/>
        <v>0.10523697186962755</v>
      </c>
      <c r="J67" s="36">
        <f t="shared" si="300"/>
        <v>0.12951828497811002</v>
      </c>
      <c r="K67" s="36">
        <f t="shared" si="300"/>
        <v>0.15304423475530726</v>
      </c>
      <c r="L67" s="36">
        <f t="shared" si="300"/>
        <v>0.1758408920953749</v>
      </c>
      <c r="M67" s="36">
        <f t="shared" si="300"/>
        <v>0.19793334798561157</v>
      </c>
      <c r="N67" s="36">
        <f t="shared" si="300"/>
        <v>0.21934575311658633</v>
      </c>
      <c r="O67" s="36">
        <f t="shared" si="300"/>
        <v>0.24010135578599601</v>
      </c>
      <c r="P67" s="36">
        <f t="shared" si="301"/>
        <v>0.26022253817396312</v>
      </c>
      <c r="Q67" s="36">
        <f t="shared" si="301"/>
        <v>0.27973085106379747</v>
      </c>
      <c r="R67" s="36">
        <f t="shared" si="301"/>
        <v>0.29864704707883938</v>
      </c>
      <c r="S67" s="36">
        <f t="shared" si="301"/>
        <v>0.31699111250242717</v>
      </c>
      <c r="T67" s="36">
        <f t="shared" si="301"/>
        <v>0.33478229774499813</v>
      </c>
      <c r="U67" s="36">
        <f t="shared" si="301"/>
        <v>0.3520391465192414</v>
      </c>
      <c r="V67" s="36">
        <f t="shared" si="301"/>
        <v>0.3687795237812509</v>
      </c>
      <c r="W67" s="36">
        <f t="shared" si="301"/>
        <v>0.38502064249305912</v>
      </c>
      <c r="X67" s="36">
        <f t="shared" si="301"/>
        <v>0.40077908925913486</v>
      </c>
      <c r="Y67" s="36">
        <f t="shared" si="301"/>
        <v>0.41607084888708368</v>
      </c>
      <c r="Z67" s="36">
        <f t="shared" si="302"/>
        <v>0.43091132792036568</v>
      </c>
      <c r="AA67" s="36">
        <f t="shared" si="302"/>
        <v>0.44531537718864345</v>
      </c>
      <c r="AB67" s="36">
        <f t="shared" si="302"/>
        <v>0.45929731341918623</v>
      </c>
      <c r="AC67" s="36">
        <f t="shared" si="302"/>
        <v>0.47287093995081919</v>
      </c>
      <c r="AD67" s="36">
        <f t="shared" si="302"/>
        <v>0.4860495665898833</v>
      </c>
      <c r="AE67" s="36">
        <f t="shared" si="302"/>
        <v>0.49884602864588479</v>
      </c>
      <c r="AF67" s="36">
        <f t="shared" si="302"/>
        <v>0.51127270518280388</v>
      </c>
      <c r="AG67" s="36">
        <f t="shared" si="302"/>
        <v>0.5233415365203109</v>
      </c>
      <c r="AH67" s="36">
        <f t="shared" si="302"/>
        <v>0.53506404101754423</v>
      </c>
      <c r="AI67" s="36">
        <f t="shared" si="302"/>
        <v>0.54645133117073685</v>
      </c>
      <c r="AJ67" s="36">
        <f t="shared" si="303"/>
        <v>0.55751412905436881</v>
      </c>
      <c r="AK67" s="36">
        <f t="shared" si="303"/>
        <v>0.56826278113428308</v>
      </c>
      <c r="AL67" s="36">
        <f t="shared" si="303"/>
        <v>0.57870727247984532</v>
      </c>
      <c r="AM67" s="36">
        <f t="shared" si="303"/>
        <v>0.58885724040107412</v>
      </c>
      <c r="AN67" s="36">
        <f t="shared" si="303"/>
        <v>0.59872198753535766</v>
      </c>
      <c r="AO67" s="36">
        <f t="shared" si="303"/>
        <v>0.60831049440739282</v>
      </c>
      <c r="AP67" s="36">
        <f t="shared" si="303"/>
        <v>0.61763143148484989</v>
      </c>
      <c r="AQ67" s="36">
        <f t="shared" si="303"/>
        <v>0.6266931707512261</v>
      </c>
      <c r="AR67" s="36">
        <f t="shared" si="303"/>
        <v>0.63550379681646563</v>
      </c>
      <c r="AS67" s="36">
        <f t="shared" si="303"/>
        <v>0.64407111758490032</v>
      </c>
      <c r="AT67" s="36">
        <f t="shared" si="304"/>
        <v>0.65240267449929878</v>
      </c>
      <c r="AU67" s="36">
        <f t="shared" si="304"/>
        <v>0.66050575237886511</v>
      </c>
      <c r="AV67" s="36">
        <f t="shared" si="304"/>
        <v>0.6683873888683225</v>
      </c>
      <c r="AW67" s="36">
        <f t="shared" si="304"/>
        <v>0.67605438351438329</v>
      </c>
      <c r="AX67" s="36">
        <f t="shared" si="304"/>
        <v>0.68351330648525688</v>
      </c>
      <c r="AY67" s="36">
        <f t="shared" si="304"/>
        <v>0.69077050694807463</v>
      </c>
      <c r="AZ67" s="36">
        <f t="shared" si="304"/>
        <v>0.69783212111852766</v>
      </c>
      <c r="BA67" s="36">
        <f t="shared" si="304"/>
        <v>0.70470407999632445</v>
      </c>
      <c r="BB67" s="36">
        <f t="shared" si="304"/>
        <v>0.71139211679952563</v>
      </c>
      <c r="BC67" s="36">
        <f t="shared" si="304"/>
        <v>0.71790177411020739</v>
      </c>
      <c r="BD67" s="36">
        <f t="shared" si="305"/>
        <v>0.72423841074337059</v>
      </c>
      <c r="BE67" s="36">
        <f t="shared" si="305"/>
        <v>0.7304072083505051</v>
      </c>
      <c r="BF67" s="36">
        <f t="shared" si="305"/>
        <v>0.7364131777686922</v>
      </c>
      <c r="BG67" s="36">
        <f t="shared" si="305"/>
        <v>0.74226116512570206</v>
      </c>
      <c r="BH67" s="36">
        <f t="shared" si="305"/>
        <v>0.74795585771103534</v>
      </c>
      <c r="BI67" s="36">
        <f t="shared" si="305"/>
        <v>0.75350178962247227</v>
      </c>
      <c r="BJ67" s="36">
        <f t="shared" si="305"/>
        <v>0.7589033471972535</v>
      </c>
      <c r="BK67" s="36">
        <f t="shared" si="305"/>
        <v>0.76416477423665652</v>
      </c>
      <c r="BL67" s="36">
        <f t="shared" si="305"/>
        <v>0.76929017703228697</v>
      </c>
      <c r="BM67" s="36">
        <f t="shared" si="305"/>
        <v>0.77428352920214694</v>
      </c>
      <c r="BN67" s="36">
        <f t="shared" si="306"/>
        <v>0.77914867634410845</v>
      </c>
      <c r="BO67" s="36">
        <f t="shared" si="306"/>
        <v>0.78388934051415515</v>
      </c>
      <c r="BP67" s="36">
        <f t="shared" si="306"/>
        <v>0.78850912453639188</v>
      </c>
      <c r="BQ67" s="36">
        <f t="shared" si="306"/>
        <v>0.79301151615158738</v>
      </c>
      <c r="BR67" s="36">
        <f t="shared" si="306"/>
        <v>0.79739989201065176</v>
      </c>
      <c r="BS67" s="36">
        <f t="shared" si="306"/>
        <v>0.80167752151927019</v>
      </c>
      <c r="BT67" s="36">
        <f t="shared" si="306"/>
        <v>0.80584757053955003</v>
      </c>
      <c r="BU67" s="36">
        <f t="shared" si="306"/>
        <v>0.80991310495439972</v>
      </c>
      <c r="BV67" s="36">
        <f t="shared" si="306"/>
        <v>0.81387709410001263</v>
      </c>
      <c r="BW67" s="36">
        <f t="shared" si="306"/>
        <v>0.81774241407170778</v>
      </c>
      <c r="BX67" s="36">
        <f t="shared" si="307"/>
        <v>0.82151185090806167</v>
      </c>
      <c r="BY67" s="36">
        <f t="shared" si="307"/>
        <v>0.82518810365813333</v>
      </c>
      <c r="BZ67" s="36">
        <f t="shared" si="307"/>
        <v>0.82877378733636564</v>
      </c>
      <c r="CA67" s="36">
        <f t="shared" si="307"/>
        <v>0.8322714357695149</v>
      </c>
      <c r="CB67" s="36">
        <f t="shared" si="307"/>
        <v>0.8356835043398454</v>
      </c>
      <c r="CC67" s="36">
        <f t="shared" si="307"/>
        <v>0.83901237262862138</v>
      </c>
      <c r="CD67" s="36">
        <f t="shared" si="307"/>
        <v>0.84226034696373187</v>
      </c>
      <c r="CE67" s="36">
        <f t="shared" si="307"/>
        <v>0.84542966287518473</v>
      </c>
      <c r="CF67" s="36">
        <f t="shared" si="307"/>
        <v>0.84852248746201786</v>
      </c>
      <c r="CG67" s="36">
        <f t="shared" si="307"/>
        <v>0.85154092167403073</v>
      </c>
      <c r="CH67" s="36">
        <f t="shared" si="308"/>
        <v>0.85448700251160392</v>
      </c>
      <c r="CI67" s="36">
        <f t="shared" si="308"/>
        <v>0.85736270514676383</v>
      </c>
      <c r="CJ67" s="36">
        <f t="shared" si="308"/>
        <v>0.86016994496848254</v>
      </c>
      <c r="CK67" s="36">
        <f t="shared" si="308"/>
        <v>0.86291057955510642</v>
      </c>
      <c r="CL67" s="36">
        <f t="shared" si="308"/>
        <v>0.86558641057668739</v>
      </c>
      <c r="CM67" s="36">
        <f t="shared" si="308"/>
        <v>0.86819918562988196</v>
      </c>
      <c r="CN67" s="36">
        <f t="shared" si="308"/>
        <v>0.87075060000795712</v>
      </c>
      <c r="CO67" s="36">
        <f t="shared" si="308"/>
        <v>0.87324229840836698</v>
      </c>
      <c r="CP67" s="36">
        <f t="shared" si="308"/>
        <v>0.87567587658023771</v>
      </c>
      <c r="CQ67" s="36">
        <f t="shared" si="308"/>
        <v>0.8780528829140366</v>
      </c>
      <c r="CR67" s="36">
        <f t="shared" si="309"/>
        <v>0.88037481997558276</v>
      </c>
      <c r="CS67" s="36">
        <f t="shared" si="309"/>
        <v>0.88264314598647287</v>
      </c>
      <c r="CT67" s="36">
        <f t="shared" si="309"/>
        <v>0.88485927625294702</v>
      </c>
      <c r="CU67" s="36">
        <f t="shared" si="309"/>
        <v>0.88702458454508737</v>
      </c>
      <c r="CV67" s="36">
        <f t="shared" si="309"/>
        <v>0.88914040442820275</v>
      </c>
      <c r="CW67" s="36">
        <f t="shared" si="309"/>
        <v>0.89120803054819075</v>
      </c>
      <c r="CX67" s="36">
        <f t="shared" si="309"/>
        <v>0.89322871987254071</v>
      </c>
      <c r="CY67" s="36">
        <f t="shared" si="309"/>
        <v>0.89520369288864821</v>
      </c>
      <c r="CZ67" s="36">
        <f t="shared" si="309"/>
        <v>0.89713413476099391</v>
      </c>
      <c r="DA67" s="36">
        <f t="shared" si="309"/>
        <v>0.89902119644869483</v>
      </c>
      <c r="DB67" s="36">
        <f t="shared" si="310"/>
        <v>0.90086599578489535</v>
      </c>
      <c r="DC67" s="36">
        <f t="shared" si="310"/>
        <v>0.902669618519372</v>
      </c>
      <c r="DD67" s="36">
        <f t="shared" si="310"/>
        <v>0.9044331193257098</v>
      </c>
      <c r="DE67" s="36">
        <f t="shared" si="310"/>
        <v>0.90615752277432227</v>
      </c>
      <c r="DF67" s="36">
        <f t="shared" si="310"/>
        <v>0.90784382427257015</v>
      </c>
      <c r="DG67" s="36">
        <f t="shared" si="310"/>
        <v>0.90949299097316072</v>
      </c>
      <c r="DH67" s="36">
        <f t="shared" si="310"/>
        <v>0.91110596265197219</v>
      </c>
      <c r="DI67" s="36">
        <f t="shared" si="310"/>
        <v>0.91268365255640671</v>
      </c>
      <c r="DJ67" s="36">
        <f t="shared" si="310"/>
        <v>0.91422694822533346</v>
      </c>
      <c r="DK67" s="36">
        <f t="shared" si="310"/>
        <v>0.91573671228163867</v>
      </c>
      <c r="DL67" s="36">
        <f t="shared" si="311"/>
        <v>0.91721378319835689</v>
      </c>
      <c r="DM67" s="36">
        <f t="shared" si="311"/>
        <v>0.91865897603933777</v>
      </c>
      <c r="DN67" s="36">
        <f t="shared" si="311"/>
        <v>0.92007308317534642</v>
      </c>
      <c r="DO67" s="36">
        <f t="shared" si="311"/>
        <v>0.92145687497646678</v>
      </c>
      <c r="DP67" s="36">
        <f t="shared" si="311"/>
        <v>0.92281110048166493</v>
      </c>
      <c r="DQ67" s="36">
        <f t="shared" si="311"/>
        <v>0.92413648804629467</v>
      </c>
      <c r="DR67" s="36">
        <f t="shared" si="311"/>
        <v>0.9254337459683476</v>
      </c>
      <c r="DS67" s="36">
        <f t="shared" si="311"/>
        <v>0.92670356309417767</v>
      </c>
      <c r="DT67" s="36">
        <f t="shared" si="311"/>
        <v>0.92794660940443341</v>
      </c>
      <c r="DU67" s="36">
        <f t="shared" si="311"/>
        <v>0.92916353658088413</v>
      </c>
      <c r="DV67" s="36">
        <f t="shared" si="312"/>
        <v>0.93035497855480609</v>
      </c>
      <c r="DW67" s="36">
        <f t="shared" si="312"/>
        <v>0.93152155203758247</v>
      </c>
      <c r="DX67" s="36">
        <f t="shared" si="312"/>
        <v>0.93266385703412158</v>
      </c>
      <c r="DY67" s="36">
        <f t="shared" si="312"/>
        <v>0.93378247733970177</v>
      </c>
      <c r="DZ67" s="36">
        <f t="shared" si="312"/>
        <v>0.9348779810208071</v>
      </c>
      <c r="EA67" s="36">
        <f t="shared" si="312"/>
        <v>0.93595092088051601</v>
      </c>
      <c r="EB67" s="36">
        <f t="shared" si="312"/>
        <v>0.93700183490896682</v>
      </c>
      <c r="EC67" s="36">
        <f t="shared" si="312"/>
        <v>0.93803124671942173</v>
      </c>
      <c r="ED67" s="36">
        <f t="shared" si="312"/>
        <v>0.93903966597041444</v>
      </c>
      <c r="EE67" s="36">
        <f t="shared" si="312"/>
        <v>0.94002758877446613</v>
      </c>
      <c r="EF67" s="36">
        <f t="shared" si="313"/>
        <v>0.94099549809382177</v>
      </c>
      <c r="EG67" s="36">
        <f t="shared" si="313"/>
        <v>0.94194386412365438</v>
      </c>
      <c r="EH67" s="36">
        <f t="shared" si="313"/>
        <v>0.94287314466315919</v>
      </c>
      <c r="EI67" s="36">
        <f t="shared" si="313"/>
        <v>0.94378378547495201</v>
      </c>
      <c r="EJ67" s="36">
        <f t="shared" si="313"/>
        <v>0.94467622063316148</v>
      </c>
      <c r="EK67" s="36">
        <f t="shared" si="313"/>
        <v>0.94555087286060779</v>
      </c>
      <c r="EL67" s="36">
        <f t="shared" si="313"/>
        <v>0.94640815385542376</v>
      </c>
      <c r="EM67" s="36">
        <f t="shared" si="313"/>
        <v>0.94724846460747869</v>
      </c>
      <c r="EN67" s="36">
        <f t="shared" si="313"/>
        <v>0.94807219570494994</v>
      </c>
      <c r="EO67" s="36">
        <f t="shared" si="313"/>
        <v>0.94887972763136341</v>
      </c>
      <c r="EP67" s="36">
        <f t="shared" si="314"/>
        <v>0.94967143105343166</v>
      </c>
      <c r="EQ67" s="36">
        <f t="shared" si="314"/>
        <v>0.95044766709998363</v>
      </c>
      <c r="ER67" s="36">
        <f t="shared" si="314"/>
        <v>0.95120878763229755</v>
      </c>
      <c r="ES67" s="36">
        <f t="shared" si="314"/>
        <v>0.95195513550610422</v>
      </c>
      <c r="ET67" s="36">
        <f t="shared" si="314"/>
        <v>0.952687044825553</v>
      </c>
      <c r="EU67" s="36">
        <f t="shared" si="314"/>
        <v>0.95340484118939273</v>
      </c>
      <c r="EV67" s="36">
        <f t="shared" si="314"/>
        <v>0.95410884192963363</v>
      </c>
      <c r="EW67" s="36">
        <f t="shared" si="314"/>
        <v>0.95479935634292956</v>
      </c>
      <c r="EX67" s="36">
        <f t="shared" si="314"/>
        <v>0.9554766859149233</v>
      </c>
      <c r="EY67" s="36">
        <f t="shared" si="314"/>
        <v>0.95614112453778688</v>
      </c>
      <c r="EZ67" s="36">
        <f t="shared" si="315"/>
        <v>0.95679295872117298</v>
      </c>
      <c r="FA67" s="36">
        <f t="shared" si="315"/>
        <v>0.95743246779679791</v>
      </c>
      <c r="FB67" s="36">
        <f t="shared" si="315"/>
        <v>0.95805992411685825</v>
      </c>
      <c r="FC67" s="36">
        <f t="shared" si="315"/>
        <v>0.95867559324648621</v>
      </c>
      <c r="FD67" s="36">
        <f t="shared" si="315"/>
        <v>0.95927973415043233</v>
      </c>
      <c r="FE67" s="36">
        <f t="shared" si="315"/>
        <v>0.95987259937416058</v>
      </c>
      <c r="FF67" s="36">
        <f t="shared" si="315"/>
        <v>0.96045443521954332</v>
      </c>
      <c r="FG67" s="36">
        <f t="shared" si="315"/>
        <v>0.96102548191532033</v>
      </c>
      <c r="FH67" s="36">
        <f t="shared" si="315"/>
        <v>0.96158597378249466</v>
      </c>
      <c r="FI67" s="36">
        <f t="shared" si="315"/>
        <v>0.962136139394829</v>
      </c>
      <c r="FJ67" s="36">
        <f t="shared" si="316"/>
        <v>0.96267620173459334</v>
      </c>
      <c r="FK67" s="36">
        <f t="shared" si="316"/>
        <v>0.96320637834371825</v>
      </c>
      <c r="FL67" s="36">
        <f t="shared" si="316"/>
        <v>0.96372688147050334</v>
      </c>
      <c r="FM67" s="36">
        <f t="shared" si="316"/>
        <v>0.96423791821201299</v>
      </c>
      <c r="FN67" s="36">
        <f t="shared" si="316"/>
        <v>0.96473969065230436</v>
      </c>
      <c r="FO67" s="36">
        <f t="shared" si="316"/>
        <v>0.96523239599661403</v>
      </c>
      <c r="FP67" s="36">
        <f t="shared" si="316"/>
        <v>0.96571622670163249</v>
      </c>
      <c r="FQ67" s="36">
        <f t="shared" si="316"/>
        <v>0.96619137060198845</v>
      </c>
      <c r="FR67" s="36">
        <f t="shared" si="316"/>
        <v>0.9666580110330647</v>
      </c>
      <c r="FS67" s="36">
        <f t="shared" si="316"/>
        <v>0.96711632695025351</v>
      </c>
      <c r="FT67" s="36">
        <f t="shared" si="317"/>
        <v>0.96756649304477094</v>
      </c>
      <c r="FU67" s="36">
        <f t="shared" si="317"/>
        <v>0.96800867985613215</v>
      </c>
      <c r="FV67" s="36">
        <f t="shared" si="317"/>
        <v>0.96844305388139063</v>
      </c>
      <c r="FW67" s="36">
        <f t="shared" si="317"/>
        <v>0.96886977768124716</v>
      </c>
      <c r="FX67" s="36">
        <f t="shared" si="317"/>
        <v>0.96928900998311895</v>
      </c>
      <c r="FY67" s="36">
        <f t="shared" si="317"/>
        <v>0.96970090578126578</v>
      </c>
      <c r="FZ67" s="36">
        <f t="shared" si="317"/>
        <v>0.97010561643406557</v>
      </c>
      <c r="GA67" s="36">
        <f t="shared" si="317"/>
        <v>0.97050328975852362</v>
      </c>
      <c r="GB67" s="36">
        <f t="shared" si="317"/>
        <v>0.97089407012210038</v>
      </c>
      <c r="GC67" s="36">
        <f t="shared" si="317"/>
        <v>0.97127809853194436</v>
      </c>
      <c r="GD67" s="36">
        <f t="shared" si="318"/>
        <v>0.97165551272160355</v>
      </c>
      <c r="GE67" s="36">
        <f t="shared" si="318"/>
        <v>0.97202644723529497</v>
      </c>
      <c r="GF67" s="36">
        <f t="shared" si="318"/>
        <v>0.97239103350980771</v>
      </c>
      <c r="GG67" s="36">
        <f t="shared" si="318"/>
        <v>0.97274939995410825</v>
      </c>
      <c r="GH67" s="36">
        <f t="shared" si="318"/>
        <v>0.97310167202672038</v>
      </c>
      <c r="GI67" s="36">
        <f t="shared" si="318"/>
        <v>0.97344797231094504</v>
      </c>
      <c r="GJ67" s="36">
        <f t="shared" si="318"/>
        <v>0.97378842058798565</v>
      </c>
      <c r="GK67" s="36">
        <f t="shared" si="318"/>
        <v>0.97412313390804317</v>
      </c>
      <c r="GL67" s="36">
        <f t="shared" si="318"/>
        <v>0.97445222665943865</v>
      </c>
      <c r="GM67" s="36">
        <f t="shared" si="318"/>
        <v>0.97477581063582719</v>
      </c>
      <c r="GN67" s="36">
        <f t="shared" si="319"/>
        <v>0.97509399510155415</v>
      </c>
      <c r="GO67" s="36">
        <f t="shared" si="319"/>
        <v>0.97540688685521515</v>
      </c>
      <c r="GP67" s="36">
        <f t="shared" si="319"/>
        <v>0.97571459029146901</v>
      </c>
      <c r="GQ67" s="36">
        <f t="shared" si="319"/>
        <v>0.9760172074611565</v>
      </c>
      <c r="GR67" s="36">
        <f t="shared" si="319"/>
        <v>0.97631483812977626</v>
      </c>
      <c r="GS67" s="36">
        <f t="shared" si="319"/>
        <v>0.97660757983436575</v>
      </c>
      <c r="GT67" s="36">
        <f t="shared" si="319"/>
        <v>0.97689552793883316</v>
      </c>
      <c r="GU67" s="36">
        <f t="shared" si="319"/>
        <v>0.97717877568778677</v>
      </c>
      <c r="GV67" s="36">
        <f t="shared" si="319"/>
        <v>0.97745741425890731</v>
      </c>
      <c r="GW67" s="36">
        <f t="shared" si="319"/>
        <v>0.97773153281390313</v>
      </c>
      <c r="GX67" s="36">
        <f t="shared" si="320"/>
        <v>0.97800121854809086</v>
      </c>
      <c r="GY67" s="36">
        <f t="shared" si="320"/>
        <v>0.97826655673864271</v>
      </c>
      <c r="GZ67" s="36">
        <f t="shared" si="320"/>
        <v>0.97852763079153804</v>
      </c>
      <c r="HA67" s="36">
        <f t="shared" si="320"/>
        <v>0.97878452228725732</v>
      </c>
      <c r="HB67" s="36">
        <f t="shared" si="320"/>
        <v>0.97903731102525282</v>
      </c>
      <c r="HC67" s="36">
        <f t="shared" si="320"/>
        <v>0.97928607506723664</v>
      </c>
      <c r="HD67" s="36">
        <f t="shared" si="320"/>
        <v>0.97953089077931355</v>
      </c>
      <c r="HE67" s="36">
        <f t="shared" si="320"/>
        <v>0.97977183287299696</v>
      </c>
      <c r="HF67" s="36">
        <f t="shared" si="320"/>
        <v>0.98000897444513779</v>
      </c>
      <c r="HG67" s="36">
        <f t="shared" si="320"/>
        <v>0.98024238701679822</v>
      </c>
      <c r="HH67" s="36">
        <f t="shared" si="321"/>
        <v>0.98047214057109955</v>
      </c>
      <c r="HI67" s="36">
        <f t="shared" si="321"/>
        <v>0.98069830359007482</v>
      </c>
      <c r="HJ67" s="36">
        <f t="shared" si="321"/>
        <v>0.98092094309055355</v>
      </c>
      <c r="HK67" s="36">
        <f t="shared" si="321"/>
        <v>0.98114012465910605</v>
      </c>
      <c r="HL67" s="36">
        <f t="shared" si="321"/>
        <v>0.98135591248607512</v>
      </c>
      <c r="HM67" s="36">
        <f t="shared" si="321"/>
        <v>0.98156836939871928</v>
      </c>
      <c r="HN67" s="36">
        <f t="shared" si="321"/>
        <v>0.98177755689349366</v>
      </c>
      <c r="HO67" s="36">
        <f t="shared" si="321"/>
        <v>0.98198353516749337</v>
      </c>
      <c r="HP67" s="36">
        <f t="shared" si="321"/>
        <v>0.98218636314908181</v>
      </c>
      <c r="HQ67" s="36">
        <f t="shared" si="321"/>
        <v>0.98238609852772651</v>
      </c>
      <c r="HR67" s="36">
        <f t="shared" si="322"/>
        <v>0.98258279778306667</v>
      </c>
      <c r="HS67" s="36">
        <f t="shared" si="322"/>
        <v>0.98277651621323181</v>
      </c>
      <c r="HT67" s="36">
        <f t="shared" si="322"/>
        <v>0.9829673079624327</v>
      </c>
      <c r="HU67" s="36">
        <f t="shared" si="322"/>
        <v>0.98315522604784733</v>
      </c>
      <c r="HV67" s="36">
        <f t="shared" si="322"/>
        <v>0.98334032238581659</v>
      </c>
      <c r="HW67" s="36">
        <f t="shared" si="322"/>
        <v>0.98352264781737453</v>
      </c>
      <c r="HX67" s="36">
        <f t="shared" si="322"/>
        <v>0.9837022521331259</v>
      </c>
      <c r="HY67" s="36">
        <f t="shared" si="322"/>
        <v>0.98387918409749464</v>
      </c>
      <c r="HZ67" s="36">
        <f t="shared" si="322"/>
        <v>0.98405349147235632</v>
      </c>
      <c r="IA67" s="36">
        <f t="shared" si="322"/>
        <v>0.98422522104007282</v>
      </c>
      <c r="IB67" s="36">
        <f t="shared" si="323"/>
        <v>0.98439441862594601</v>
      </c>
      <c r="IC67" s="36">
        <f t="shared" si="323"/>
        <v>0.98456112912010674</v>
      </c>
      <c r="ID67" s="36">
        <f t="shared" si="323"/>
        <v>0.98472539649885327</v>
      </c>
      <c r="IE67" s="36">
        <f t="shared" si="323"/>
        <v>0.98488726384545511</v>
      </c>
      <c r="IF67" s="36">
        <f t="shared" si="323"/>
        <v>0.98504677337043578</v>
      </c>
      <c r="IG67" s="36">
        <f t="shared" si="323"/>
        <v>0.98520396643135077</v>
      </c>
      <c r="IH67" s="36">
        <f t="shared" si="323"/>
        <v>0.98535888355207146</v>
      </c>
      <c r="II67" s="36">
        <f t="shared" si="323"/>
        <v>0.98551156444159083</v>
      </c>
      <c r="IJ67" s="36">
        <f t="shared" si="323"/>
        <v>0.98566204801236268</v>
      </c>
      <c r="IK67" s="36">
        <f t="shared" si="323"/>
        <v>0.98581037239818636</v>
      </c>
      <c r="IL67" s="36">
        <f t="shared" si="324"/>
        <v>0.98595657497165123</v>
      </c>
      <c r="IM67" s="36">
        <f t="shared" si="324"/>
        <v>0.98610069236115028</v>
      </c>
      <c r="IN67" s="36">
        <f t="shared" si="324"/>
        <v>0.98624276046747605</v>
      </c>
      <c r="IO67" s="36">
        <f t="shared" si="324"/>
        <v>0.98638281448000942</v>
      </c>
      <c r="IP67" s="36">
        <f t="shared" si="324"/>
        <v>0.98652088889251188</v>
      </c>
      <c r="IQ67" s="36">
        <f t="shared" si="324"/>
        <v>0.98665701751853307</v>
      </c>
      <c r="IR67" s="36">
        <f t="shared" si="324"/>
        <v>0.98679123350644093</v>
      </c>
      <c r="IS67" s="36">
        <f t="shared" si="324"/>
        <v>0.98692356935408865</v>
      </c>
      <c r="IT67" s="36">
        <f t="shared" si="324"/>
        <v>0.98705405692312398</v>
      </c>
      <c r="IU67" s="36">
        <f t="shared" si="324"/>
        <v>0.98718272745295299</v>
      </c>
      <c r="IV67" s="36">
        <f t="shared" si="325"/>
        <v>0.98730961157436592</v>
      </c>
      <c r="IW67" s="36">
        <f t="shared" si="325"/>
        <v>0.98743473932283476</v>
      </c>
      <c r="IX67" s="36">
        <f t="shared" si="325"/>
        <v>0.98755814015149124</v>
      </c>
      <c r="IY67" s="36">
        <f t="shared" si="325"/>
        <v>0.98767984294379241</v>
      </c>
      <c r="IZ67" s="36">
        <f t="shared" si="325"/>
        <v>0.98779987602588371</v>
      </c>
      <c r="JA67" s="36">
        <f t="shared" si="325"/>
        <v>0.98791826717866604</v>
      </c>
      <c r="JB67" s="36">
        <f t="shared" si="325"/>
        <v>0.98803504364957484</v>
      </c>
      <c r="JC67" s="36">
        <f t="shared" si="325"/>
        <v>0.98815023216407971</v>
      </c>
      <c r="JD67" s="36">
        <f t="shared" si="325"/>
        <v>0.98826385893690927</v>
      </c>
      <c r="JE67" s="36">
        <f t="shared" si="325"/>
        <v>0.9883759496830119</v>
      </c>
      <c r="JF67" s="36">
        <f t="shared" si="326"/>
        <v>0.98848652962825534</v>
      </c>
      <c r="JG67" s="36">
        <f t="shared" si="326"/>
        <v>0.98859562351987595</v>
      </c>
      <c r="JH67" s="36">
        <f t="shared" si="326"/>
        <v>0.98870325563667938</v>
      </c>
      <c r="JI67" s="36">
        <f t="shared" si="326"/>
        <v>0.98880944979900343</v>
      </c>
      <c r="JJ67" s="36">
        <f t="shared" si="326"/>
        <v>0.98891422937844697</v>
      </c>
      <c r="JK67" s="36">
        <f t="shared" si="326"/>
        <v>0.98901761730737037</v>
      </c>
      <c r="JL67" s="36">
        <f t="shared" si="326"/>
        <v>0.98911963608817433</v>
      </c>
      <c r="JM67" s="36">
        <f t="shared" si="326"/>
        <v>0.98922030780236359</v>
      </c>
      <c r="JN67" s="36">
        <f t="shared" si="326"/>
        <v>0.98931965411939837</v>
      </c>
      <c r="JO67" s="36">
        <f t="shared" si="326"/>
        <v>0.98941769630534127</v>
      </c>
      <c r="JP67" s="36">
        <f t="shared" si="327"/>
        <v>0.98951445523130366</v>
      </c>
      <c r="JQ67" s="36">
        <f t="shared" si="327"/>
        <v>0.98960995138169683</v>
      </c>
      <c r="JR67" s="36">
        <f t="shared" si="327"/>
        <v>0.98970420486229393</v>
      </c>
      <c r="JS67" s="36">
        <f t="shared" si="327"/>
        <v>0.98979723540810427</v>
      </c>
      <c r="JT67" s="36">
        <f t="shared" si="327"/>
        <v>0.98988906239106844</v>
      </c>
      <c r="JU67" s="36">
        <f t="shared" si="327"/>
        <v>0.98997970482757747</v>
      </c>
      <c r="JV67" s="36">
        <f t="shared" si="327"/>
        <v>0.99006918138581834</v>
      </c>
      <c r="JW67" s="36">
        <f t="shared" si="327"/>
        <v>0.99015751039295341</v>
      </c>
      <c r="JX67" s="36">
        <f t="shared" si="327"/>
        <v>0.99024470984213508</v>
      </c>
      <c r="JY67" s="36">
        <f t="shared" si="327"/>
        <v>0.99033079739936314</v>
      </c>
      <c r="JZ67" s="36">
        <f t="shared" si="328"/>
        <v>0.99041579041018346</v>
      </c>
      <c r="KA67" s="36">
        <f t="shared" si="328"/>
        <v>0.9904997059062387</v>
      </c>
      <c r="KB67" s="36">
        <f t="shared" si="328"/>
        <v>0.99058256061166761</v>
      </c>
      <c r="KC67" s="36">
        <f t="shared" si="328"/>
        <v>0.99066437094936344</v>
      </c>
      <c r="KD67" s="36">
        <f t="shared" si="328"/>
        <v>0.99074515304708843</v>
      </c>
      <c r="KE67" s="36">
        <f t="shared" si="328"/>
        <v>0.99082492274345368</v>
      </c>
      <c r="KF67" s="36">
        <f t="shared" si="328"/>
        <v>0.99090369559376346</v>
      </c>
      <c r="KG67" s="36">
        <f t="shared" si="328"/>
        <v>0.99098148687573007</v>
      </c>
      <c r="KH67" s="36">
        <f t="shared" si="328"/>
        <v>0.99105831159505997</v>
      </c>
      <c r="KI67" s="36">
        <f t="shared" si="328"/>
        <v>0.99113418449091673</v>
      </c>
      <c r="KJ67" s="36">
        <f t="shared" si="329"/>
        <v>0.99120912004126216</v>
      </c>
      <c r="KK67" s="36">
        <f t="shared" si="329"/>
        <v>0.99128313246807875</v>
      </c>
      <c r="KL67" s="36">
        <f t="shared" si="329"/>
        <v>0.99135623574247722</v>
      </c>
      <c r="KM67" s="36">
        <f t="shared" si="329"/>
        <v>0.99142844358969107</v>
      </c>
      <c r="KN67" s="36">
        <f t="shared" si="329"/>
        <v>0.99149976949396101</v>
      </c>
      <c r="KO67" s="36">
        <f t="shared" si="329"/>
        <v>0.99157022670331174</v>
      </c>
      <c r="KP67" s="36">
        <f t="shared" si="329"/>
        <v>0.99163982823422481</v>
      </c>
      <c r="KQ67" s="36">
        <f t="shared" si="329"/>
        <v>0.99170858687620822</v>
      </c>
      <c r="KR67" s="36">
        <f t="shared" si="329"/>
        <v>0.99177651519626675</v>
      </c>
      <c r="KS67" s="36">
        <f t="shared" si="329"/>
        <v>0.99184362554327454</v>
      </c>
      <c r="KT67" s="36">
        <f t="shared" si="330"/>
        <v>0.99190993005225292</v>
      </c>
      <c r="KU67" s="36">
        <f t="shared" si="330"/>
        <v>0.99197544064855459</v>
      </c>
      <c r="KV67" s="36">
        <f t="shared" si="330"/>
        <v>0.99204016905195813</v>
      </c>
      <c r="KW67" s="36">
        <f t="shared" si="330"/>
        <v>0.99210412678067317</v>
      </c>
      <c r="KX67" s="36">
        <f t="shared" si="330"/>
        <v>0.99216732515525896</v>
      </c>
      <c r="KY67" s="36">
        <f t="shared" si="330"/>
        <v>0.99222977530245993</v>
      </c>
      <c r="KZ67" s="36">
        <f t="shared" si="330"/>
        <v>0.99229148815895685</v>
      </c>
      <c r="LA67" s="36">
        <f t="shared" si="330"/>
        <v>0.99235247447503894</v>
      </c>
      <c r="LB67" s="36">
        <f t="shared" si="330"/>
        <v>0.99241274481819708</v>
      </c>
      <c r="LC67" s="36">
        <f t="shared" si="330"/>
        <v>0.99247230957663968</v>
      </c>
      <c r="LD67" s="36">
        <f t="shared" si="331"/>
        <v>0.99253117896273413</v>
      </c>
      <c r="LE67" s="36">
        <f t="shared" si="331"/>
        <v>0.9925893630163749</v>
      </c>
      <c r="LF67" s="36">
        <f t="shared" si="331"/>
        <v>0.99264687160828025</v>
      </c>
      <c r="LG67" s="36">
        <f t="shared" si="331"/>
        <v>0.99270371444321881</v>
      </c>
      <c r="LH67" s="36">
        <f t="shared" si="331"/>
        <v>0.99275990106316769</v>
      </c>
      <c r="LI67" s="36">
        <f t="shared" si="331"/>
        <v>0.99281544085040463</v>
      </c>
      <c r="LJ67" s="36">
        <f t="shared" si="331"/>
        <v>0.99287034303053467</v>
      </c>
      <c r="LK67" s="36">
        <f t="shared" si="331"/>
        <v>0.99292461667545284</v>
      </c>
      <c r="LL67" s="36">
        <f t="shared" si="331"/>
        <v>0.99297827070624523</v>
      </c>
      <c r="LM67" s="36">
        <f t="shared" si="331"/>
        <v>0.99303131389602906</v>
      </c>
      <c r="LN67" s="36">
        <f t="shared" si="332"/>
        <v>0.99308375487273304</v>
      </c>
      <c r="LO67" s="36">
        <f t="shared" si="332"/>
        <v>0.99313560212182084</v>
      </c>
      <c r="LP67" s="36">
        <f t="shared" si="332"/>
        <v>0.9931868639889565</v>
      </c>
      <c r="LQ67" s="36">
        <f t="shared" si="332"/>
        <v>0.99323754868261549</v>
      </c>
      <c r="LR67" s="36">
        <f t="shared" si="332"/>
        <v>0.99328766427664106</v>
      </c>
      <c r="LS67" s="36">
        <f t="shared" si="332"/>
        <v>0.99333721871274805</v>
      </c>
      <c r="LT67" s="36">
        <f t="shared" si="332"/>
        <v>0.99338621980297459</v>
      </c>
      <c r="LU67" s="36">
        <f t="shared" si="332"/>
        <v>0.99343467523208406</v>
      </c>
      <c r="LV67" s="36">
        <f t="shared" si="332"/>
        <v>0.99348259255991644</v>
      </c>
      <c r="LW67" s="36">
        <f t="shared" si="332"/>
        <v>0.99352997922369279</v>
      </c>
      <c r="LX67" s="36">
        <f t="shared" si="333"/>
        <v>0.99357684254027101</v>
      </c>
      <c r="LY67" s="36">
        <f t="shared" si="333"/>
        <v>0.99362318970835717</v>
      </c>
      <c r="LZ67" s="36">
        <f t="shared" si="333"/>
        <v>0.99366902781067001</v>
      </c>
      <c r="MA67" s="36">
        <f t="shared" si="333"/>
        <v>0.9937143638160626</v>
      </c>
      <c r="MB67" s="36">
        <f t="shared" si="333"/>
        <v>0.9937592045816005</v>
      </c>
      <c r="MC67" s="36">
        <f t="shared" si="333"/>
        <v>0.99380355685459754</v>
      </c>
      <c r="MD67" s="36">
        <f t="shared" si="333"/>
        <v>0.99384742727461051</v>
      </c>
      <c r="ME67" s="36">
        <f t="shared" si="333"/>
        <v>0.99389082237539372</v>
      </c>
      <c r="MF67" s="36">
        <f t="shared" si="333"/>
        <v>0.99393374858681394</v>
      </c>
      <c r="MG67" s="36">
        <f t="shared" si="333"/>
        <v>0.99397621223672705</v>
      </c>
      <c r="MH67" s="36">
        <f t="shared" si="334"/>
        <v>0.99401821955281644</v>
      </c>
      <c r="MI67" s="36">
        <f t="shared" si="334"/>
        <v>0.99405977666439527</v>
      </c>
      <c r="MJ67" s="36">
        <f t="shared" si="334"/>
        <v>0.99410088960417242</v>
      </c>
      <c r="MK67" s="36">
        <f t="shared" si="334"/>
        <v>0.99414156430998268</v>
      </c>
      <c r="ML67" s="36">
        <f t="shared" si="334"/>
        <v>0.99418180662648326</v>
      </c>
      <c r="MM67" s="36">
        <f t="shared" si="334"/>
        <v>0.99422162230681566</v>
      </c>
      <c r="MN67" s="36">
        <f t="shared" si="334"/>
        <v>0.99426101701423586</v>
      </c>
      <c r="MO67" s="36">
        <f t="shared" si="334"/>
        <v>0.99429999632371047</v>
      </c>
      <c r="MP67" s="36">
        <f t="shared" si="334"/>
        <v>0.99433856572348289</v>
      </c>
      <c r="MQ67" s="36">
        <f t="shared" si="334"/>
        <v>0.9943767306166077</v>
      </c>
      <c r="MR67" s="36">
        <f t="shared" si="335"/>
        <v>0.99441449632245482</v>
      </c>
      <c r="MS67" s="36">
        <f t="shared" si="335"/>
        <v>0.99445186807818464</v>
      </c>
      <c r="MT67" s="36">
        <f t="shared" si="335"/>
        <v>0.99448885104019391</v>
      </c>
      <c r="MU67" s="36">
        <f t="shared" si="335"/>
        <v>0.99452545028553274</v>
      </c>
      <c r="MV67" s="36">
        <f t="shared" si="335"/>
        <v>0.99456167081329494</v>
      </c>
      <c r="MW67" s="36">
        <f t="shared" si="335"/>
        <v>0.99459751754598058</v>
      </c>
      <c r="MX67" s="36">
        <f t="shared" si="335"/>
        <v>0.99463299533083216</v>
      </c>
      <c r="MY67" s="36">
        <f t="shared" si="335"/>
        <v>0.99466810894114477</v>
      </c>
      <c r="MZ67" s="36">
        <f t="shared" si="335"/>
        <v>0.99470286307755096</v>
      </c>
      <c r="NA67" s="36">
        <f t="shared" si="335"/>
        <v>0.9947372623692804</v>
      </c>
      <c r="NB67" s="36">
        <f t="shared" si="336"/>
        <v>0.99477131137539598</v>
      </c>
      <c r="NC67" s="36">
        <f t="shared" si="336"/>
        <v>0.99480501458600512</v>
      </c>
      <c r="ND67" s="36">
        <f t="shared" si="336"/>
        <v>0.99483837642344819</v>
      </c>
      <c r="NE67" s="36">
        <f t="shared" si="336"/>
        <v>0.99487140124346429</v>
      </c>
      <c r="NF67" s="36">
        <f t="shared" si="336"/>
        <v>0.99490409333633445</v>
      </c>
      <c r="NG67" s="36">
        <f t="shared" si="336"/>
        <v>0.99493645692800281</v>
      </c>
      <c r="NH67" s="36">
        <f t="shared" si="336"/>
        <v>0.99496849618117689</v>
      </c>
      <c r="NI67" s="36">
        <f t="shared" si="336"/>
        <v>0.99500021519640602</v>
      </c>
      <c r="NJ67" s="36">
        <f t="shared" si="336"/>
        <v>0.99503161801314044</v>
      </c>
      <c r="NK67" s="36">
        <f t="shared" si="336"/>
        <v>0.99506270861076895</v>
      </c>
      <c r="NL67" s="36">
        <f t="shared" si="337"/>
        <v>0.99509349090963817</v>
      </c>
      <c r="NM67" s="36">
        <f t="shared" si="337"/>
        <v>0.99512396877205134</v>
      </c>
      <c r="NN67" s="36">
        <f t="shared" si="337"/>
        <v>0.99515414600324914</v>
      </c>
      <c r="NO67" s="36">
        <f t="shared" si="337"/>
        <v>0.99518402635237191</v>
      </c>
      <c r="NP67" s="36">
        <f t="shared" si="337"/>
        <v>0.99521361351340287</v>
      </c>
      <c r="NQ67" s="36">
        <f t="shared" si="337"/>
        <v>0.99524291112609486</v>
      </c>
      <c r="NR67" s="36">
        <f t="shared" si="337"/>
        <v>0.99527192277687926</v>
      </c>
      <c r="NS67" s="36">
        <f t="shared" si="337"/>
        <v>0.99530065199975737</v>
      </c>
      <c r="NT67" s="36">
        <f t="shared" si="337"/>
        <v>0.99532910227717575</v>
      </c>
      <c r="NU67" s="36">
        <f t="shared" si="337"/>
        <v>0.99535727704088517</v>
      </c>
      <c r="NV67" s="36">
        <f t="shared" si="338"/>
        <v>0.99538517967278328</v>
      </c>
      <c r="NW67" s="36">
        <f t="shared" si="338"/>
        <v>0.9954128135057424</v>
      </c>
      <c r="NX67" s="36">
        <f t="shared" si="338"/>
        <v>0.99544018182442051</v>
      </c>
      <c r="NY67" s="36">
        <f t="shared" si="338"/>
        <v>0.99546728786605887</v>
      </c>
      <c r="NZ67" s="36">
        <f t="shared" si="338"/>
        <v>0.99549413482126403</v>
      </c>
      <c r="OA67" s="36">
        <f t="shared" si="338"/>
        <v>0.99552072583477513</v>
      </c>
      <c r="OB67" s="36">
        <f t="shared" si="338"/>
        <v>0.99554706400621817</v>
      </c>
      <c r="OC67" s="36">
        <f t="shared" si="338"/>
        <v>0.99557315239084554</v>
      </c>
      <c r="OD67" s="36">
        <f t="shared" si="338"/>
        <v>0.99559899400026197</v>
      </c>
      <c r="OE67" s="36">
        <f t="shared" si="338"/>
        <v>0.99562459180313789</v>
      </c>
      <c r="OF67" s="36">
        <f t="shared" si="339"/>
        <v>0.99564994872590928</v>
      </c>
      <c r="OG67" s="36">
        <f t="shared" si="339"/>
        <v>0.99567506765346458</v>
      </c>
      <c r="OH67" s="36">
        <f t="shared" si="339"/>
        <v>0.99569995142981971</v>
      </c>
      <c r="OI67" s="36">
        <f t="shared" si="339"/>
        <v>0.99572460285877995</v>
      </c>
      <c r="OJ67" s="36">
        <f t="shared" si="339"/>
        <v>0.99574902470459137</v>
      </c>
      <c r="OK67" s="36">
        <f t="shared" si="339"/>
        <v>0.99577321969257837</v>
      </c>
      <c r="OL67" s="36">
        <f t="shared" si="339"/>
        <v>0.99579719050977133</v>
      </c>
      <c r="OM67" s="36">
        <f t="shared" si="339"/>
        <v>0.99582093980552244</v>
      </c>
      <c r="ON67" s="36">
        <f t="shared" si="339"/>
        <v>0.99584447019211042</v>
      </c>
      <c r="OO67" s="36">
        <f t="shared" si="339"/>
        <v>0.99586778424533451</v>
      </c>
      <c r="OP67" s="36">
        <f t="shared" si="340"/>
        <v>0.995890884505097</v>
      </c>
      <c r="OQ67" s="36">
        <f t="shared" si="340"/>
        <v>0.99591377347597709</v>
      </c>
      <c r="OR67" s="36">
        <f t="shared" si="340"/>
        <v>0.99593645362779282</v>
      </c>
      <c r="OS67" s="36">
        <f t="shared" si="340"/>
        <v>0.99595892739615377</v>
      </c>
      <c r="OT67" s="36">
        <f t="shared" si="340"/>
        <v>0.99598119718300349</v>
      </c>
      <c r="OU67" s="36">
        <f t="shared" si="340"/>
        <v>0.99600326535715322</v>
      </c>
      <c r="OV67" s="36">
        <f t="shared" si="340"/>
        <v>0.99602513425480477</v>
      </c>
      <c r="OW67" s="36">
        <f t="shared" si="340"/>
        <v>0.99604680618006558</v>
      </c>
      <c r="OX67" s="36">
        <f t="shared" si="340"/>
        <v>0.99606828340545328</v>
      </c>
      <c r="OY67" s="36">
        <f t="shared" si="340"/>
        <v>0.99608956817239269</v>
      </c>
      <c r="OZ67" s="36">
        <f t="shared" si="341"/>
        <v>0.99611066269170312</v>
      </c>
      <c r="PA67" s="36">
        <f t="shared" si="341"/>
        <v>0.99613156914407741</v>
      </c>
      <c r="PB67" s="36">
        <f t="shared" si="341"/>
        <v>0.9961522896805528</v>
      </c>
      <c r="PC67" s="36">
        <f t="shared" si="341"/>
        <v>0.99617282642297311</v>
      </c>
      <c r="PD67" s="36">
        <f t="shared" si="341"/>
        <v>0.99619318146444336</v>
      </c>
      <c r="PE67" s="36">
        <f t="shared" si="341"/>
        <v>0.99621335686977586</v>
      </c>
      <c r="PF67" s="36">
        <f t="shared" si="341"/>
        <v>0.99623335467592922</v>
      </c>
      <c r="PG67" s="36">
        <f t="shared" si="341"/>
        <v>0.99625317689243909</v>
      </c>
      <c r="PH67" s="36">
        <f t="shared" si="341"/>
        <v>0.99627282550184182</v>
      </c>
      <c r="PI67" s="36">
        <f t="shared" si="341"/>
        <v>0.99629230246009082</v>
      </c>
      <c r="PJ67" s="36">
        <f t="shared" si="342"/>
        <v>0.99631160969696531</v>
      </c>
      <c r="PK67" s="36">
        <f t="shared" si="342"/>
        <v>0.99633074911647257</v>
      </c>
      <c r="PL67" s="36">
        <f t="shared" si="342"/>
        <v>0.99634972259724275</v>
      </c>
      <c r="PM67" s="36">
        <f t="shared" si="342"/>
        <v>0.99636853199291731</v>
      </c>
      <c r="PN67" s="36">
        <f t="shared" si="342"/>
        <v>0.9963871791325305</v>
      </c>
      <c r="PO67" s="36">
        <f t="shared" si="342"/>
        <v>0.99640566582088441</v>
      </c>
      <c r="PP67" s="36">
        <f t="shared" si="342"/>
        <v>0.99642399383891778</v>
      </c>
      <c r="PQ67" s="36">
        <f t="shared" si="342"/>
        <v>0.99644216494406834</v>
      </c>
      <c r="PR67" s="36">
        <f t="shared" si="342"/>
        <v>0.99646018087062849</v>
      </c>
      <c r="PS67" s="36">
        <f t="shared" si="342"/>
        <v>0.99647804333009626</v>
      </c>
      <c r="PT67" s="36">
        <f t="shared" si="343"/>
        <v>0.99649575401151891</v>
      </c>
      <c r="PU67" s="36">
        <f t="shared" si="343"/>
        <v>0.99651331458183146</v>
      </c>
      <c r="PV67" s="36">
        <f t="shared" si="343"/>
        <v>0.99653072668618936</v>
      </c>
      <c r="PW67" s="36">
        <f t="shared" si="343"/>
        <v>0.99654799194829524</v>
      </c>
      <c r="PX67" s="36">
        <f t="shared" si="343"/>
        <v>0.99656511197072073</v>
      </c>
      <c r="PY67" s="36">
        <f t="shared" si="343"/>
        <v>0.99658208833522255</v>
      </c>
      <c r="PZ67" s="36">
        <f t="shared" si="343"/>
        <v>0.99659892260305305</v>
      </c>
      <c r="QA67" s="36">
        <f t="shared" si="343"/>
        <v>0.99661561631526596</v>
      </c>
      <c r="QB67" s="36">
        <f t="shared" si="343"/>
        <v>0.99663217099301671</v>
      </c>
      <c r="QC67" s="36">
        <f t="shared" si="343"/>
        <v>0.99664858813785795</v>
      </c>
      <c r="QD67" s="36">
        <f t="shared" si="344"/>
        <v>0.99666486923203024</v>
      </c>
      <c r="QE67" s="36">
        <f t="shared" si="344"/>
        <v>0.99668101573874734</v>
      </c>
      <c r="QF67" s="36">
        <f t="shared" si="344"/>
        <v>0.99669702910247737</v>
      </c>
      <c r="QG67" s="36">
        <f t="shared" si="344"/>
        <v>0.99671291074921931</v>
      </c>
      <c r="QH67" s="36">
        <f t="shared" si="344"/>
        <v>0.99672866208677413</v>
      </c>
      <c r="QI67" s="36">
        <f t="shared" si="344"/>
        <v>0.99674428450501251</v>
      </c>
      <c r="QJ67" s="36">
        <f t="shared" si="344"/>
        <v>0.99675977937613724</v>
      </c>
      <c r="QK67" s="36">
        <f t="shared" si="344"/>
        <v>0.99677514805494216</v>
      </c>
      <c r="QL67" s="36">
        <f t="shared" si="344"/>
        <v>0.9967903918790656</v>
      </c>
      <c r="QM67" s="36">
        <f t="shared" si="344"/>
        <v>0.99680551216924151</v>
      </c>
      <c r="QN67" s="36">
        <f t="shared" si="345"/>
        <v>0.99682051022954421</v>
      </c>
      <c r="QO67" s="36">
        <f t="shared" si="345"/>
        <v>0.99683538734763144</v>
      </c>
      <c r="QP67" s="36">
        <f t="shared" si="345"/>
        <v>0.99685014479498146</v>
      </c>
      <c r="QQ67" s="36">
        <f t="shared" si="345"/>
        <v>0.99686478382712751</v>
      </c>
      <c r="QR67" s="36">
        <f t="shared" si="345"/>
        <v>0.99687930568388827</v>
      </c>
      <c r="QS67" s="36">
        <f t="shared" si="345"/>
        <v>0.99689371158959383</v>
      </c>
      <c r="QT67" s="36">
        <f t="shared" si="345"/>
        <v>0.99690800275330926</v>
      </c>
      <c r="QU67" s="36">
        <f t="shared" si="345"/>
        <v>0.99692218036905345</v>
      </c>
      <c r="QV67" s="36">
        <f t="shared" si="345"/>
        <v>0.99693624561601468</v>
      </c>
      <c r="QW67" s="36">
        <f t="shared" si="345"/>
        <v>0.99695019965876353</v>
      </c>
      <c r="QX67" s="36">
        <f t="shared" si="346"/>
        <v>0.99696404364746083</v>
      </c>
      <c r="QY67" s="36">
        <f t="shared" si="346"/>
        <v>0.9969777787180637</v>
      </c>
      <c r="QZ67" s="36">
        <f t="shared" si="346"/>
        <v>0.99699140599252789</v>
      </c>
      <c r="RA67" s="36">
        <f t="shared" si="346"/>
        <v>0.99700492657900586</v>
      </c>
      <c r="RB67" s="36">
        <f t="shared" si="346"/>
        <v>0.9970183415720435</v>
      </c>
      <c r="RC67" s="36">
        <f t="shared" si="346"/>
        <v>0.997031652052772</v>
      </c>
      <c r="RD67" s="36">
        <f t="shared" si="346"/>
        <v>0.99704485908909801</v>
      </c>
      <c r="RE67" s="36">
        <f t="shared" si="346"/>
        <v>0.99705796373588962</v>
      </c>
      <c r="RF67" s="36">
        <f t="shared" si="346"/>
        <v>0.99707096703516018</v>
      </c>
      <c r="RG67" s="36">
        <f t="shared" si="346"/>
        <v>0.99708387001624932</v>
      </c>
      <c r="RH67" s="36">
        <f t="shared" si="347"/>
        <v>0.99709667369600008</v>
      </c>
      <c r="RI67" s="36">
        <f t="shared" si="347"/>
        <v>0.99710937907893438</v>
      </c>
      <c r="RJ67" s="36">
        <f t="shared" si="347"/>
        <v>0.99712198715742506</v>
      </c>
      <c r="RK67" s="36">
        <f t="shared" si="347"/>
        <v>0.99713449891186545</v>
      </c>
      <c r="RL67" s="36">
        <f t="shared" si="347"/>
        <v>0.99714691531083632</v>
      </c>
      <c r="RM67" s="36">
        <f t="shared" si="347"/>
        <v>0.99715923731126987</v>
      </c>
      <c r="RN67" s="36">
        <f t="shared" si="347"/>
        <v>0.99717146585861172</v>
      </c>
      <c r="RO67" s="36">
        <f t="shared" si="347"/>
        <v>0.99718360188697985</v>
      </c>
      <c r="RP67" s="36">
        <f t="shared" si="347"/>
        <v>0.99719564631932101</v>
      </c>
      <c r="RQ67" s="36">
        <f t="shared" si="347"/>
        <v>0.99720760006756559</v>
      </c>
      <c r="RR67" s="36">
        <f t="shared" si="348"/>
        <v>0.99721946403277895</v>
      </c>
      <c r="RS67" s="36">
        <f t="shared" si="348"/>
        <v>0.99723123910531064</v>
      </c>
      <c r="RT67" s="36">
        <f t="shared" si="348"/>
        <v>0.99724292616494237</v>
      </c>
      <c r="RU67" s="36">
        <f t="shared" si="348"/>
        <v>0.99725452608103193</v>
      </c>
      <c r="RV67" s="36">
        <f t="shared" si="348"/>
        <v>0.99726603971265648</v>
      </c>
      <c r="RW67" s="36">
        <f t="shared" si="348"/>
        <v>0.9972774679087526</v>
      </c>
      <c r="RX67" s="36">
        <f t="shared" si="348"/>
        <v>0.99728881150825466</v>
      </c>
      <c r="RY67" s="36">
        <f t="shared" si="348"/>
        <v>0.99730007134023113</v>
      </c>
      <c r="RZ67" s="36">
        <f t="shared" si="348"/>
        <v>0.99731124822401829</v>
      </c>
      <c r="SA67" s="36">
        <f t="shared" si="348"/>
        <v>0.99732234296935229</v>
      </c>
      <c r="SB67" s="36">
        <f t="shared" si="349"/>
        <v>0.99733335637649945</v>
      </c>
      <c r="SC67" s="36">
        <f t="shared" si="349"/>
        <v>0.99734428923638374</v>
      </c>
      <c r="SD67" s="36">
        <f t="shared" si="349"/>
        <v>0.9973551423307131</v>
      </c>
      <c r="SE67" s="36">
        <f t="shared" si="349"/>
        <v>0.99736591643210371</v>
      </c>
      <c r="SF67" s="36">
        <f t="shared" si="349"/>
        <v>0.99737661230420172</v>
      </c>
      <c r="SG67" s="36">
        <f t="shared" si="349"/>
        <v>0.99738723070180402</v>
      </c>
      <c r="SH67" s="36">
        <f t="shared" si="349"/>
        <v>0.99739777237097682</v>
      </c>
      <c r="SI67" s="36">
        <f t="shared" si="349"/>
        <v>0.997408238049172</v>
      </c>
      <c r="SJ67" s="36">
        <f t="shared" si="349"/>
        <v>0.99741862846534257</v>
      </c>
      <c r="SK67" s="36">
        <f t="shared" si="349"/>
        <v>0.99742894434005547</v>
      </c>
    </row>
    <row r="68" spans="5:505">
      <c r="E68" s="17">
        <v>64</v>
      </c>
      <c r="F68" s="36">
        <f t="shared" si="300"/>
        <v>2.8016221542835895E-2</v>
      </c>
      <c r="G68" s="36">
        <f t="shared" si="300"/>
        <v>5.5136502022783862E-2</v>
      </c>
      <c r="H68" s="36">
        <f t="shared" si="300"/>
        <v>8.1392550271351283E-2</v>
      </c>
      <c r="I68" s="36">
        <f t="shared" si="300"/>
        <v>0.10681485514607958</v>
      </c>
      <c r="J68" s="36">
        <f t="shared" si="300"/>
        <v>0.1314327359430888</v>
      </c>
      <c r="K68" s="36">
        <f t="shared" si="300"/>
        <v>0.15527439059203285</v>
      </c>
      <c r="L68" s="36">
        <f t="shared" si="300"/>
        <v>0.17836694173634915</v>
      </c>
      <c r="M68" s="36">
        <f t="shared" si="300"/>
        <v>0.20073648079718598</v>
      </c>
      <c r="N68" s="36">
        <f t="shared" si="300"/>
        <v>0.22240811011408068</v>
      </c>
      <c r="O68" s="36">
        <f t="shared" si="300"/>
        <v>0.24340598325135954</v>
      </c>
      <c r="P68" s="36">
        <f t="shared" si="301"/>
        <v>0.26375334355465374</v>
      </c>
      <c r="Q68" s="36">
        <f t="shared" si="301"/>
        <v>0.28347256103786556</v>
      </c>
      <c r="R68" s="36">
        <f t="shared" si="301"/>
        <v>0.30258516767718702</v>
      </c>
      <c r="S68" s="36">
        <f t="shared" si="301"/>
        <v>0.32111189118486727</v>
      </c>
      <c r="T68" s="36">
        <f t="shared" si="301"/>
        <v>0.33907268733209306</v>
      </c>
      <c r="U68" s="36">
        <f t="shared" si="301"/>
        <v>0.35648677088696734</v>
      </c>
      <c r="V68" s="36">
        <f t="shared" si="301"/>
        <v>0.37337264523033387</v>
      </c>
      <c r="W68" s="36">
        <f t="shared" si="301"/>
        <v>0.38974813070936576</v>
      </c>
      <c r="X68" s="36">
        <f t="shared" si="301"/>
        <v>0.40563039178580551</v>
      </c>
      <c r="Y68" s="36">
        <f t="shared" si="301"/>
        <v>0.42103596303316349</v>
      </c>
      <c r="Z68" s="36">
        <f t="shared" si="302"/>
        <v>0.43598077403454627</v>
      </c>
      <c r="AA68" s="36">
        <f t="shared" si="302"/>
        <v>0.4504801732303807</v>
      </c>
      <c r="AB68" s="36">
        <f t="shared" si="302"/>
        <v>0.46454895076291625</v>
      </c>
      <c r="AC68" s="36">
        <f t="shared" si="302"/>
        <v>0.47820136036227456</v>
      </c>
      <c r="AD68" s="36">
        <f t="shared" si="302"/>
        <v>0.49145114031661163</v>
      </c>
      <c r="AE68" s="36">
        <f t="shared" si="302"/>
        <v>0.50431153356701786</v>
      </c>
      <c r="AF68" s="36">
        <f t="shared" si="302"/>
        <v>0.51679530696590792</v>
      </c>
      <c r="AG68" s="36">
        <f t="shared" si="302"/>
        <v>0.52891476973579477</v>
      </c>
      <c r="AH68" s="36">
        <f t="shared" si="302"/>
        <v>0.54068179116360082</v>
      </c>
      <c r="AI68" s="36">
        <f t="shared" si="302"/>
        <v>0.55210781756416871</v>
      </c>
      <c r="AJ68" s="36">
        <f t="shared" si="303"/>
        <v>0.563203888544898</v>
      </c>
      <c r="AK68" s="36">
        <f t="shared" si="303"/>
        <v>0.57398065260207787</v>
      </c>
      <c r="AL68" s="36">
        <f t="shared" si="303"/>
        <v>0.5844483820780163</v>
      </c>
      <c r="AM68" s="36">
        <f t="shared" si="303"/>
        <v>0.5946169875068118</v>
      </c>
      <c r="AN68" s="36">
        <f t="shared" si="303"/>
        <v>0.60449603137520147</v>
      </c>
      <c r="AO68" s="36">
        <f t="shared" si="303"/>
        <v>0.61409474132384467</v>
      </c>
      <c r="AP68" s="36">
        <f t="shared" si="303"/>
        <v>0.62342202281318104</v>
      </c>
      <c r="AQ68" s="36">
        <f t="shared" si="303"/>
        <v>0.63248647127687996</v>
      </c>
      <c r="AR68" s="36">
        <f t="shared" si="303"/>
        <v>0.64129638378492748</v>
      </c>
      <c r="AS68" s="36">
        <f t="shared" si="303"/>
        <v>0.64985977023730412</v>
      </c>
      <c r="AT68" s="36">
        <f t="shared" si="304"/>
        <v>0.65818436410836445</v>
      </c>
      <c r="AU68" s="36">
        <f t="shared" si="304"/>
        <v>0.66627763276101926</v>
      </c>
      <c r="AV68" s="36">
        <f t="shared" si="304"/>
        <v>0.67414678734904632</v>
      </c>
      <c r="AW68" s="36">
        <f t="shared" si="304"/>
        <v>0.68179879232496576</v>
      </c>
      <c r="AX68" s="36">
        <f t="shared" si="304"/>
        <v>0.68924037457020659</v>
      </c>
      <c r="AY68" s="36">
        <f t="shared" si="304"/>
        <v>0.69647803216346249</v>
      </c>
      <c r="AZ68" s="36">
        <f t="shared" si="304"/>
        <v>0.70351804280250319</v>
      </c>
      <c r="BA68" s="36">
        <f t="shared" si="304"/>
        <v>0.71036647189396795</v>
      </c>
      <c r="BB68" s="36">
        <f t="shared" si="304"/>
        <v>0.71702918032507168</v>
      </c>
      <c r="BC68" s="36">
        <f t="shared" si="304"/>
        <v>0.72351183193050517</v>
      </c>
      <c r="BD68" s="36">
        <f t="shared" si="305"/>
        <v>0.72981990066723434</v>
      </c>
      <c r="BE68" s="36">
        <f t="shared" si="305"/>
        <v>0.73595867750935406</v>
      </c>
      <c r="BF68" s="36">
        <f t="shared" si="305"/>
        <v>0.74193327707459666</v>
      </c>
      <c r="BG68" s="36">
        <f t="shared" si="305"/>
        <v>0.74774864399361718</v>
      </c>
      <c r="BH68" s="36">
        <f t="shared" si="305"/>
        <v>0.75340955903265594</v>
      </c>
      <c r="BI68" s="36">
        <f t="shared" si="305"/>
        <v>0.75892064497974487</v>
      </c>
      <c r="BJ68" s="36">
        <f t="shared" si="305"/>
        <v>0.76428637230416296</v>
      </c>
      <c r="BK68" s="36">
        <f t="shared" si="305"/>
        <v>0.76951106459845664</v>
      </c>
      <c r="BL68" s="36">
        <f t="shared" si="305"/>
        <v>0.77459890381186325</v>
      </c>
      <c r="BM68" s="36">
        <f t="shared" si="305"/>
        <v>0.77955393528370143</v>
      </c>
      <c r="BN68" s="36">
        <f t="shared" si="306"/>
        <v>0.784380072584826</v>
      </c>
      <c r="BO68" s="36">
        <f t="shared" si="306"/>
        <v>0.7890811021749613</v>
      </c>
      <c r="BP68" s="36">
        <f t="shared" si="306"/>
        <v>0.79366068788333788</v>
      </c>
      <c r="BQ68" s="36">
        <f t="shared" si="306"/>
        <v>0.79812237521980567</v>
      </c>
      <c r="BR68" s="36">
        <f t="shared" si="306"/>
        <v>0.80246959552320951</v>
      </c>
      <c r="BS68" s="36">
        <f t="shared" si="306"/>
        <v>0.8067056699536177</v>
      </c>
      <c r="BT68" s="36">
        <f t="shared" si="306"/>
        <v>0.81083381333460669</v>
      </c>
      <c r="BU68" s="36">
        <f t="shared" si="306"/>
        <v>0.81485713785165537</v>
      </c>
      <c r="BV68" s="36">
        <f t="shared" si="306"/>
        <v>0.81877865661233629</v>
      </c>
      <c r="BW68" s="36">
        <f t="shared" si="306"/>
        <v>0.82260128707385627</v>
      </c>
      <c r="BX68" s="36">
        <f t="shared" si="307"/>
        <v>0.82632785434316536</v>
      </c>
      <c r="BY68" s="36">
        <f t="shared" si="307"/>
        <v>0.82996109435471088</v>
      </c>
      <c r="BZ68" s="36">
        <f t="shared" si="307"/>
        <v>0.83350365693067507</v>
      </c>
      <c r="CA68" s="36">
        <f t="shared" si="307"/>
        <v>0.8369581087282949</v>
      </c>
      <c r="CB68" s="36">
        <f t="shared" si="307"/>
        <v>0.84032693607873821</v>
      </c>
      <c r="CC68" s="36">
        <f t="shared" si="307"/>
        <v>0.84361254772178529</v>
      </c>
      <c r="CD68" s="36">
        <f t="shared" si="307"/>
        <v>0.84681727744036961</v>
      </c>
      <c r="CE68" s="36">
        <f t="shared" si="307"/>
        <v>0.849943386598912</v>
      </c>
      <c r="CF68" s="36">
        <f t="shared" si="307"/>
        <v>0.85299306658918894</v>
      </c>
      <c r="CG68" s="36">
        <f t="shared" si="307"/>
        <v>0.85596844118732163</v>
      </c>
      <c r="CH68" s="36">
        <f t="shared" si="308"/>
        <v>0.85887156882532822</v>
      </c>
      <c r="CI68" s="36">
        <f t="shared" si="308"/>
        <v>0.86170444478055952</v>
      </c>
      <c r="CJ68" s="36">
        <f t="shared" si="308"/>
        <v>0.86446900328616838</v>
      </c>
      <c r="CK68" s="36">
        <f t="shared" si="308"/>
        <v>0.86716711956565584</v>
      </c>
      <c r="CL68" s="36">
        <f t="shared" si="308"/>
        <v>0.86980061179441059</v>
      </c>
      <c r="CM68" s="36">
        <f t="shared" si="308"/>
        <v>0.87237124299104252</v>
      </c>
      <c r="CN68" s="36">
        <f t="shared" si="308"/>
        <v>0.8748807228411809</v>
      </c>
      <c r="CO68" s="36">
        <f t="shared" si="308"/>
        <v>0.87733070945632352</v>
      </c>
      <c r="CP68" s="36">
        <f t="shared" si="308"/>
        <v>0.87972281107019112</v>
      </c>
      <c r="CQ68" s="36">
        <f t="shared" si="308"/>
        <v>0.88205858767497725</v>
      </c>
      <c r="CR68" s="36">
        <f t="shared" si="309"/>
        <v>0.88433955259975527</v>
      </c>
      <c r="CS68" s="36">
        <f t="shared" si="309"/>
        <v>0.88656717403321994</v>
      </c>
      <c r="CT68" s="36">
        <f t="shared" si="309"/>
        <v>0.88874287649288375</v>
      </c>
      <c r="CU68" s="36">
        <f t="shared" si="309"/>
        <v>0.89086804224271354</v>
      </c>
      <c r="CV68" s="36">
        <f t="shared" si="309"/>
        <v>0.89294401266114987</v>
      </c>
      <c r="CW68" s="36">
        <f t="shared" si="309"/>
        <v>0.89497208956138197</v>
      </c>
      <c r="CX68" s="36">
        <f t="shared" si="309"/>
        <v>0.89695353646562326</v>
      </c>
      <c r="CY68" s="36">
        <f t="shared" si="309"/>
        <v>0.8988895798351344</v>
      </c>
      <c r="CZ68" s="36">
        <f t="shared" si="309"/>
        <v>0.90078141025761793</v>
      </c>
      <c r="DA68" s="36">
        <f t="shared" si="309"/>
        <v>0.90263018359356195</v>
      </c>
      <c r="DB68" s="36">
        <f t="shared" si="310"/>
        <v>0.9044370220830682</v>
      </c>
      <c r="DC68" s="36">
        <f t="shared" si="310"/>
        <v>0.90620301541459758</v>
      </c>
      <c r="DD68" s="36">
        <f t="shared" si="310"/>
        <v>0.90792922175705415</v>
      </c>
      <c r="DE68" s="36">
        <f t="shared" si="310"/>
        <v>0.90961666875653546</v>
      </c>
      <c r="DF68" s="36">
        <f t="shared" si="310"/>
        <v>0.91126635449905802</v>
      </c>
      <c r="DG68" s="36">
        <f t="shared" si="310"/>
        <v>0.9128792484404924</v>
      </c>
      <c r="DH68" s="36">
        <f t="shared" si="310"/>
        <v>0.91445629230490322</v>
      </c>
      <c r="DI68" s="36">
        <f t="shared" si="310"/>
        <v>0.91599840095244078</v>
      </c>
      <c r="DJ68" s="36">
        <f t="shared" si="310"/>
        <v>0.91750646321789631</v>
      </c>
      <c r="DK68" s="36">
        <f t="shared" si="310"/>
        <v>0.91898134272097476</v>
      </c>
      <c r="DL68" s="36">
        <f t="shared" si="311"/>
        <v>0.9204238786493053</v>
      </c>
      <c r="DM68" s="36">
        <f t="shared" si="311"/>
        <v>0.92183488651517986</v>
      </c>
      <c r="DN68" s="36">
        <f t="shared" si="311"/>
        <v>0.92321515888695482</v>
      </c>
      <c r="DO68" s="36">
        <f t="shared" si="311"/>
        <v>0.92456546609602408</v>
      </c>
      <c r="DP68" s="36">
        <f t="shared" si="311"/>
        <v>0.92588655692024879</v>
      </c>
      <c r="DQ68" s="36">
        <f t="shared" si="311"/>
        <v>0.92717915924466476</v>
      </c>
      <c r="DR68" s="36">
        <f t="shared" si="311"/>
        <v>0.92844398070029388</v>
      </c>
      <c r="DS68" s="36">
        <f t="shared" si="311"/>
        <v>0.92968170928182514</v>
      </c>
      <c r="DT68" s="36">
        <f t="shared" si="311"/>
        <v>0.93089301394492152</v>
      </c>
      <c r="DU68" s="36">
        <f t="shared" si="311"/>
        <v>0.93207854518386934</v>
      </c>
      <c r="DV68" s="36">
        <f t="shared" si="312"/>
        <v>0.93323893559025894</v>
      </c>
      <c r="DW68" s="36">
        <f t="shared" si="312"/>
        <v>0.93437480039337617</v>
      </c>
      <c r="DX68" s="36">
        <f t="shared" si="312"/>
        <v>0.93548673798293247</v>
      </c>
      <c r="DY68" s="36">
        <f t="shared" si="312"/>
        <v>0.93657533041476349</v>
      </c>
      <c r="DZ68" s="36">
        <f t="shared" si="312"/>
        <v>0.93764114390008202</v>
      </c>
      <c r="EA68" s="36">
        <f t="shared" si="312"/>
        <v>0.93868472927886693</v>
      </c>
      <c r="EB68" s="36">
        <f t="shared" si="312"/>
        <v>0.9397066224779318</v>
      </c>
      <c r="EC68" s="36">
        <f t="shared" si="312"/>
        <v>0.94070734495421293</v>
      </c>
      <c r="ED68" s="36">
        <f t="shared" si="312"/>
        <v>0.94168740412377994</v>
      </c>
      <c r="EE68" s="36">
        <f t="shared" si="312"/>
        <v>0.94264729377706924</v>
      </c>
      <c r="EF68" s="36">
        <f t="shared" si="313"/>
        <v>0.9435874944808097</v>
      </c>
      <c r="EG68" s="36">
        <f t="shared" si="313"/>
        <v>0.94450847396710214</v>
      </c>
      <c r="EH68" s="36">
        <f t="shared" si="313"/>
        <v>0.94541068751009005</v>
      </c>
      <c r="EI68" s="36">
        <f t="shared" si="313"/>
        <v>0.94629457829064945</v>
      </c>
      <c r="EJ68" s="36">
        <f t="shared" si="313"/>
        <v>0.94716057774949991</v>
      </c>
      <c r="EK68" s="36">
        <f t="shared" si="313"/>
        <v>0.94800910592914389</v>
      </c>
      <c r="EL68" s="36">
        <f t="shared" si="313"/>
        <v>0.9488405718049997</v>
      </c>
      <c r="EM68" s="36">
        <f t="shared" si="313"/>
        <v>0.94965537360610341</v>
      </c>
      <c r="EN68" s="36">
        <f t="shared" si="313"/>
        <v>0.95045389912573164</v>
      </c>
      <c r="EO68" s="36">
        <f t="shared" si="313"/>
        <v>0.95123652602228037</v>
      </c>
      <c r="EP68" s="36">
        <f t="shared" si="314"/>
        <v>0.95200362211073708</v>
      </c>
      <c r="EQ68" s="36">
        <f t="shared" si="314"/>
        <v>0.95275554564504883</v>
      </c>
      <c r="ER68" s="36">
        <f t="shared" si="314"/>
        <v>0.95349264559170843</v>
      </c>
      <c r="ES68" s="36">
        <f t="shared" si="314"/>
        <v>0.95421526189483497</v>
      </c>
      <c r="ET68" s="36">
        <f t="shared" si="314"/>
        <v>0.95492372573304685</v>
      </c>
      <c r="EU68" s="36">
        <f t="shared" si="314"/>
        <v>0.95561835976839027</v>
      </c>
      <c r="EV68" s="36">
        <f t="shared" si="314"/>
        <v>0.95629947838759533</v>
      </c>
      <c r="EW68" s="36">
        <f t="shared" si="314"/>
        <v>0.95696738793590597</v>
      </c>
      <c r="EX68" s="36">
        <f t="shared" si="314"/>
        <v>0.95762238694373547</v>
      </c>
      <c r="EY68" s="36">
        <f t="shared" si="314"/>
        <v>0.95826476634638325</v>
      </c>
      <c r="EZ68" s="36">
        <f t="shared" si="315"/>
        <v>0.95889480969703678</v>
      </c>
      <c r="FA68" s="36">
        <f t="shared" si="315"/>
        <v>0.9595127933732861</v>
      </c>
      <c r="FB68" s="36">
        <f t="shared" si="315"/>
        <v>0.96011898677735619</v>
      </c>
      <c r="FC68" s="36">
        <f t="shared" si="315"/>
        <v>0.96071365253027052</v>
      </c>
      <c r="FD68" s="36">
        <f t="shared" si="315"/>
        <v>0.96129704666013693</v>
      </c>
      <c r="FE68" s="36">
        <f t="shared" si="315"/>
        <v>0.96186941878474908</v>
      </c>
      <c r="FF68" s="36">
        <f t="shared" si="315"/>
        <v>0.96243101228869099</v>
      </c>
      <c r="FG68" s="36">
        <f t="shared" si="315"/>
        <v>0.96298206449511969</v>
      </c>
      <c r="FH68" s="36">
        <f t="shared" si="315"/>
        <v>0.96352280683239699</v>
      </c>
      <c r="FI68" s="36">
        <f t="shared" si="315"/>
        <v>0.96405346499574174</v>
      </c>
      <c r="FJ68" s="36">
        <f t="shared" si="316"/>
        <v>0.96457425910405714</v>
      </c>
      <c r="FK68" s="36">
        <f t="shared" si="316"/>
        <v>0.96508540385208907</v>
      </c>
      <c r="FL68" s="36">
        <f t="shared" si="316"/>
        <v>0.96558710865807151</v>
      </c>
      <c r="FM68" s="36">
        <f t="shared" si="316"/>
        <v>0.9660795778069915</v>
      </c>
      <c r="FN68" s="36">
        <f t="shared" si="316"/>
        <v>0.96656301058962468</v>
      </c>
      <c r="FO68" s="36">
        <f t="shared" si="316"/>
        <v>0.96703760143746931</v>
      </c>
      <c r="FP68" s="36">
        <f t="shared" si="316"/>
        <v>0.96750354005371153</v>
      </c>
      <c r="FQ68" s="36">
        <f t="shared" si="316"/>
        <v>0.96796101154034575</v>
      </c>
      <c r="FR68" s="36">
        <f t="shared" si="316"/>
        <v>0.96841019652157678</v>
      </c>
      <c r="FS68" s="36">
        <f t="shared" si="316"/>
        <v>0.96885127126361104</v>
      </c>
      <c r="FT68" s="36">
        <f t="shared" si="317"/>
        <v>0.96928440779096248</v>
      </c>
      <c r="FU68" s="36">
        <f t="shared" si="317"/>
        <v>0.96970977399937419</v>
      </c>
      <c r="FV68" s="36">
        <f t="shared" si="317"/>
        <v>0.97012753376546323</v>
      </c>
      <c r="FW68" s="36">
        <f t="shared" si="317"/>
        <v>0.97053784705319546</v>
      </c>
      <c r="FX68" s="36">
        <f t="shared" si="317"/>
        <v>0.97094087001728302</v>
      </c>
      <c r="FY68" s="36">
        <f t="shared" si="317"/>
        <v>0.9713367551036044</v>
      </c>
      <c r="FZ68" s="36">
        <f t="shared" si="317"/>
        <v>0.97172565114673881</v>
      </c>
      <c r="GA68" s="36">
        <f t="shared" si="317"/>
        <v>0.9721077034647041</v>
      </c>
      <c r="GB68" s="36">
        <f t="shared" si="317"/>
        <v>0.972483053950982</v>
      </c>
      <c r="GC68" s="36">
        <f t="shared" si="317"/>
        <v>0.97285184116392065</v>
      </c>
      <c r="GD68" s="36">
        <f t="shared" si="318"/>
        <v>0.97321420041358875</v>
      </c>
      <c r="GE68" s="36">
        <f t="shared" si="318"/>
        <v>0.97357026384616197</v>
      </c>
      <c r="GF68" s="36">
        <f t="shared" si="318"/>
        <v>0.97392016052591934</v>
      </c>
      <c r="GG68" s="36">
        <f t="shared" si="318"/>
        <v>0.97426401651491867</v>
      </c>
      <c r="GH68" s="36">
        <f t="shared" si="318"/>
        <v>0.97460195495042656</v>
      </c>
      <c r="GI68" s="36">
        <f t="shared" si="318"/>
        <v>0.97493409612016579</v>
      </c>
      <c r="GJ68" s="36">
        <f t="shared" si="318"/>
        <v>0.97526055753545127</v>
      </c>
      <c r="GK68" s="36">
        <f t="shared" si="318"/>
        <v>0.97558145400227636</v>
      </c>
      <c r="GL68" s="36">
        <f t="shared" si="318"/>
        <v>0.97589689769041166</v>
      </c>
      <c r="GM68" s="36">
        <f t="shared" si="318"/>
        <v>0.97620699820057655</v>
      </c>
      <c r="GN68" s="36">
        <f t="shared" si="319"/>
        <v>0.97651186262974055</v>
      </c>
      <c r="GO68" s="36">
        <f t="shared" si="319"/>
        <v>0.97681159563461362</v>
      </c>
      <c r="GP68" s="36">
        <f t="shared" si="319"/>
        <v>0.97710629949337491</v>
      </c>
      <c r="GQ68" s="36">
        <f t="shared" si="319"/>
        <v>0.97739607416569796</v>
      </c>
      <c r="GR68" s="36">
        <f t="shared" si="319"/>
        <v>0.97768101735111834</v>
      </c>
      <c r="GS68" s="36">
        <f t="shared" si="319"/>
        <v>0.97796122454579726</v>
      </c>
      <c r="GT68" s="36">
        <f t="shared" si="319"/>
        <v>0.97823678909772604</v>
      </c>
      <c r="GU68" s="36">
        <f t="shared" si="319"/>
        <v>0.97850780226041811</v>
      </c>
      <c r="GV68" s="36">
        <f t="shared" si="319"/>
        <v>0.97877435324513518</v>
      </c>
      <c r="GW68" s="36">
        <f t="shared" si="319"/>
        <v>0.97903652927168838</v>
      </c>
      <c r="GX68" s="36">
        <f t="shared" si="320"/>
        <v>0.97929441561785724</v>
      </c>
      <c r="GY68" s="36">
        <f t="shared" si="320"/>
        <v>0.97954809566746848</v>
      </c>
      <c r="GZ68" s="36">
        <f t="shared" si="320"/>
        <v>0.97979765095717175</v>
      </c>
      <c r="HA68" s="36">
        <f t="shared" si="320"/>
        <v>0.98004316122195245</v>
      </c>
      <c r="HB68" s="36">
        <f t="shared" si="320"/>
        <v>0.98028470443941607</v>
      </c>
      <c r="HC68" s="36">
        <f t="shared" si="320"/>
        <v>0.9805223568728838</v>
      </c>
      <c r="HD68" s="36">
        <f t="shared" si="320"/>
        <v>0.98075619311332896</v>
      </c>
      <c r="HE68" s="36">
        <f t="shared" si="320"/>
        <v>0.9809862861201919</v>
      </c>
      <c r="HF68" s="36">
        <f t="shared" si="320"/>
        <v>0.98121270726110499</v>
      </c>
      <c r="HG68" s="36">
        <f t="shared" si="320"/>
        <v>0.98143552635055709</v>
      </c>
      <c r="HH68" s="36">
        <f t="shared" si="321"/>
        <v>0.98165481168753099</v>
      </c>
      <c r="HI68" s="36">
        <f t="shared" si="321"/>
        <v>0.98187063009214126</v>
      </c>
      <c r="HJ68" s="36">
        <f t="shared" si="321"/>
        <v>0.98208304694130233</v>
      </c>
      <c r="HK68" s="36">
        <f t="shared" si="321"/>
        <v>0.98229212620345452</v>
      </c>
      <c r="HL68" s="36">
        <f t="shared" si="321"/>
        <v>0.98249793047237399</v>
      </c>
      <c r="HM68" s="36">
        <f t="shared" si="321"/>
        <v>0.9827005210000942</v>
      </c>
      <c r="HN68" s="36">
        <f t="shared" si="321"/>
        <v>0.98289995772896244</v>
      </c>
      <c r="HO68" s="36">
        <f t="shared" si="321"/>
        <v>0.98309629932285814</v>
      </c>
      <c r="HP68" s="36">
        <f t="shared" si="321"/>
        <v>0.9832896031975954</v>
      </c>
      <c r="HQ68" s="36">
        <f t="shared" si="321"/>
        <v>0.9834799255505311</v>
      </c>
      <c r="HR68" s="36">
        <f t="shared" si="322"/>
        <v>0.98366732138940616</v>
      </c>
      <c r="HS68" s="36">
        <f t="shared" si="322"/>
        <v>0.98385184456043562</v>
      </c>
      <c r="HT68" s="36">
        <f t="shared" si="322"/>
        <v>0.98403354777567198</v>
      </c>
      <c r="HU68" s="36">
        <f t="shared" si="322"/>
        <v>0.98421248263966299</v>
      </c>
      <c r="HV68" s="36">
        <f t="shared" si="322"/>
        <v>0.98438869967541953</v>
      </c>
      <c r="HW68" s="36">
        <f t="shared" si="322"/>
        <v>0.98456224834971839</v>
      </c>
      <c r="HX68" s="36">
        <f t="shared" si="322"/>
        <v>0.98473317709775254</v>
      </c>
      <c r="HY68" s="36">
        <f t="shared" si="322"/>
        <v>0.98490153334715358</v>
      </c>
      <c r="HZ68" s="36">
        <f t="shared" si="322"/>
        <v>0.98506736354139712</v>
      </c>
      <c r="IA68" s="36">
        <f t="shared" si="322"/>
        <v>0.98523071316261368</v>
      </c>
      <c r="IB68" s="36">
        <f t="shared" si="323"/>
        <v>0.98539162675381742</v>
      </c>
      <c r="IC68" s="36">
        <f t="shared" si="323"/>
        <v>0.98555014794057205</v>
      </c>
      <c r="ID68" s="36">
        <f t="shared" si="323"/>
        <v>0.98570631945210729</v>
      </c>
      <c r="IE68" s="36">
        <f t="shared" si="323"/>
        <v>0.98586018314190171</v>
      </c>
      <c r="IF68" s="36">
        <f t="shared" si="323"/>
        <v>0.98601178000774603</v>
      </c>
      <c r="IG68" s="36">
        <f t="shared" si="323"/>
        <v>0.98616115021130268</v>
      </c>
      <c r="IH68" s="36">
        <f t="shared" si="323"/>
        <v>0.98630833309717292</v>
      </c>
      <c r="II68" s="36">
        <f t="shared" si="323"/>
        <v>0.98645336721148735</v>
      </c>
      <c r="IJ68" s="36">
        <f t="shared" si="323"/>
        <v>0.98659629032003071</v>
      </c>
      <c r="IK68" s="36">
        <f t="shared" si="323"/>
        <v>0.98673713942591523</v>
      </c>
      <c r="IL68" s="36">
        <f t="shared" si="324"/>
        <v>0.98687595078681389</v>
      </c>
      <c r="IM68" s="36">
        <f t="shared" si="324"/>
        <v>0.98701275993176574</v>
      </c>
      <c r="IN68" s="36">
        <f t="shared" si="324"/>
        <v>0.98714760167756432</v>
      </c>
      <c r="IO68" s="36">
        <f t="shared" si="324"/>
        <v>0.98728051014474105</v>
      </c>
      <c r="IP68" s="36">
        <f t="shared" si="324"/>
        <v>0.98741151877315469</v>
      </c>
      <c r="IQ68" s="36">
        <f t="shared" si="324"/>
        <v>0.98754066033719667</v>
      </c>
      <c r="IR68" s="36">
        <f t="shared" si="324"/>
        <v>0.98766796696062165</v>
      </c>
      <c r="IS68" s="36">
        <f t="shared" si="324"/>
        <v>0.98779347013101682</v>
      </c>
      <c r="IT68" s="36">
        <f t="shared" si="324"/>
        <v>0.98791720071391542</v>
      </c>
      <c r="IU68" s="36">
        <f t="shared" si="324"/>
        <v>0.98803918896656595</v>
      </c>
      <c r="IV68" s="36">
        <f t="shared" si="325"/>
        <v>0.98815946455136727</v>
      </c>
      <c r="IW68" s="36">
        <f t="shared" si="325"/>
        <v>0.98827805654897538</v>
      </c>
      <c r="IX68" s="36">
        <f t="shared" si="325"/>
        <v>0.98839499347109361</v>
      </c>
      <c r="IY68" s="36">
        <f t="shared" si="325"/>
        <v>0.98851030327295308</v>
      </c>
      <c r="IZ68" s="36">
        <f t="shared" si="325"/>
        <v>0.98862401336549077</v>
      </c>
      <c r="JA68" s="36">
        <f t="shared" si="325"/>
        <v>0.98873615062723574</v>
      </c>
      <c r="JB68" s="36">
        <f t="shared" si="325"/>
        <v>0.98884674141590823</v>
      </c>
      <c r="JC68" s="36">
        <f t="shared" si="325"/>
        <v>0.98895581157974144</v>
      </c>
      <c r="JD68" s="36">
        <f t="shared" si="325"/>
        <v>0.98906338646853087</v>
      </c>
      <c r="JE68" s="36">
        <f t="shared" si="325"/>
        <v>0.98916949094442164</v>
      </c>
      <c r="JF68" s="36">
        <f t="shared" si="326"/>
        <v>0.9892741493924363</v>
      </c>
      <c r="JG68" s="36">
        <f t="shared" si="326"/>
        <v>0.98937738573075484</v>
      </c>
      <c r="JH68" s="36">
        <f t="shared" si="326"/>
        <v>0.98947922342074812</v>
      </c>
      <c r="JI68" s="36">
        <f t="shared" si="326"/>
        <v>0.98957968547677488</v>
      </c>
      <c r="JJ68" s="36">
        <f t="shared" si="326"/>
        <v>0.9896787944757478</v>
      </c>
      <c r="JK68" s="36">
        <f t="shared" si="326"/>
        <v>0.98977657256647245</v>
      </c>
      <c r="JL68" s="36">
        <f t="shared" si="326"/>
        <v>0.98987304147876698</v>
      </c>
      <c r="JM68" s="36">
        <f t="shared" si="326"/>
        <v>0.9899682225323686</v>
      </c>
      <c r="JN68" s="36">
        <f t="shared" si="326"/>
        <v>0.99006213664562948</v>
      </c>
      <c r="JO68" s="36">
        <f t="shared" si="326"/>
        <v>0.99015480434401093</v>
      </c>
      <c r="JP68" s="36">
        <f t="shared" si="327"/>
        <v>0.99024624576837805</v>
      </c>
      <c r="JQ68" s="36">
        <f t="shared" si="327"/>
        <v>0.99033648068310232</v>
      </c>
      <c r="JR68" s="36">
        <f t="shared" si="327"/>
        <v>0.99042552848397514</v>
      </c>
      <c r="JS68" s="36">
        <f t="shared" si="327"/>
        <v>0.99051340820593781</v>
      </c>
      <c r="JT68" s="36">
        <f t="shared" si="327"/>
        <v>0.99060013853063289</v>
      </c>
      <c r="JU68" s="36">
        <f t="shared" si="327"/>
        <v>0.99068573779378144</v>
      </c>
      <c r="JV68" s="36">
        <f t="shared" si="327"/>
        <v>0.99077022399238968</v>
      </c>
      <c r="JW68" s="36">
        <f t="shared" si="327"/>
        <v>0.99085361479178991</v>
      </c>
      <c r="JX68" s="36">
        <f t="shared" si="327"/>
        <v>0.99093592753252013</v>
      </c>
      <c r="JY68" s="36">
        <f t="shared" si="327"/>
        <v>0.99101717923704646</v>
      </c>
      <c r="JZ68" s="36">
        <f t="shared" si="328"/>
        <v>0.99109738661633118</v>
      </c>
      <c r="KA68" s="36">
        <f t="shared" si="328"/>
        <v>0.99117656607625104</v>
      </c>
      <c r="KB68" s="36">
        <f t="shared" si="328"/>
        <v>0.99125473372387019</v>
      </c>
      <c r="KC68" s="36">
        <f t="shared" si="328"/>
        <v>0.99133190537357008</v>
      </c>
      <c r="KD68" s="36">
        <f t="shared" si="328"/>
        <v>0.99140809655304063</v>
      </c>
      <c r="KE68" s="36">
        <f t="shared" si="328"/>
        <v>0.9914833225091354</v>
      </c>
      <c r="KF68" s="36">
        <f t="shared" si="328"/>
        <v>0.99155759821359557</v>
      </c>
      <c r="KG68" s="36">
        <f t="shared" si="328"/>
        <v>0.99163093836864413</v>
      </c>
      <c r="KH68" s="36">
        <f t="shared" si="328"/>
        <v>0.99170335741245497</v>
      </c>
      <c r="KI68" s="36">
        <f t="shared" si="328"/>
        <v>0.99177486952449867</v>
      </c>
      <c r="KJ68" s="36">
        <f t="shared" si="329"/>
        <v>0.99184548863076927</v>
      </c>
      <c r="KK68" s="36">
        <f t="shared" si="329"/>
        <v>0.99191522840889357</v>
      </c>
      <c r="KL68" s="36">
        <f t="shared" si="329"/>
        <v>0.99198410229312728</v>
      </c>
      <c r="KM68" s="36">
        <f t="shared" si="329"/>
        <v>0.99205212347923977</v>
      </c>
      <c r="KN68" s="36">
        <f t="shared" si="329"/>
        <v>0.99211930492929001</v>
      </c>
      <c r="KO68" s="36">
        <f t="shared" si="329"/>
        <v>0.99218565937629732</v>
      </c>
      <c r="KP68" s="36">
        <f t="shared" si="329"/>
        <v>0.99225119932880812</v>
      </c>
      <c r="KQ68" s="36">
        <f t="shared" si="329"/>
        <v>0.99231593707536292</v>
      </c>
      <c r="KR68" s="36">
        <f t="shared" si="329"/>
        <v>0.99237988468886407</v>
      </c>
      <c r="KS68" s="36">
        <f t="shared" si="329"/>
        <v>0.99244305403084754</v>
      </c>
      <c r="KT68" s="36">
        <f t="shared" si="330"/>
        <v>0.99250545675566226</v>
      </c>
      <c r="KU68" s="36">
        <f t="shared" si="330"/>
        <v>0.99256710431455619</v>
      </c>
      <c r="KV68" s="36">
        <f t="shared" si="330"/>
        <v>0.99262800795967443</v>
      </c>
      <c r="KW68" s="36">
        <f t="shared" si="330"/>
        <v>0.99268817874797033</v>
      </c>
      <c r="KX68" s="36">
        <f t="shared" si="330"/>
        <v>0.99274762754502988</v>
      </c>
      <c r="KY68" s="36">
        <f t="shared" si="330"/>
        <v>0.99280636502881559</v>
      </c>
      <c r="KZ68" s="36">
        <f t="shared" si="330"/>
        <v>0.99286440169332713</v>
      </c>
      <c r="LA68" s="36">
        <f t="shared" si="330"/>
        <v>0.9929217478521839</v>
      </c>
      <c r="LB68" s="36">
        <f t="shared" si="330"/>
        <v>0.99297841364213013</v>
      </c>
      <c r="LC68" s="36">
        <f t="shared" si="330"/>
        <v>0.99303440902646456</v>
      </c>
      <c r="LD68" s="36">
        <f t="shared" si="331"/>
        <v>0.99308974379839587</v>
      </c>
      <c r="LE68" s="36">
        <f t="shared" si="331"/>
        <v>0.99314442758432742</v>
      </c>
      <c r="LF68" s="36">
        <f t="shared" si="331"/>
        <v>0.99319846984707028</v>
      </c>
      <c r="LG68" s="36">
        <f t="shared" si="331"/>
        <v>0.99325187988898889</v>
      </c>
      <c r="LH68" s="36">
        <f t="shared" si="331"/>
        <v>0.99330466685507846</v>
      </c>
      <c r="LI68" s="36">
        <f t="shared" si="331"/>
        <v>0.99335683973597788</v>
      </c>
      <c r="LJ68" s="36">
        <f t="shared" si="331"/>
        <v>0.99340840737091862</v>
      </c>
      <c r="LK68" s="36">
        <f t="shared" si="331"/>
        <v>0.99345937845061039</v>
      </c>
      <c r="LL68" s="36">
        <f t="shared" si="331"/>
        <v>0.99350976152006665</v>
      </c>
      <c r="LM68" s="36">
        <f t="shared" si="331"/>
        <v>0.99355956498136999</v>
      </c>
      <c r="LN68" s="36">
        <f t="shared" si="332"/>
        <v>0.99360879709637961</v>
      </c>
      <c r="LO68" s="36">
        <f t="shared" si="332"/>
        <v>0.99365746598938187</v>
      </c>
      <c r="LP68" s="36">
        <f t="shared" si="332"/>
        <v>0.99370557964968442</v>
      </c>
      <c r="LQ68" s="36">
        <f t="shared" si="332"/>
        <v>0.99375314593415787</v>
      </c>
      <c r="LR68" s="36">
        <f t="shared" si="332"/>
        <v>0.99380017256972231</v>
      </c>
      <c r="LS68" s="36">
        <f t="shared" si="332"/>
        <v>0.99384666715578363</v>
      </c>
      <c r="LT68" s="36">
        <f t="shared" si="332"/>
        <v>0.99389263716661791</v>
      </c>
      <c r="LU68" s="36">
        <f t="shared" si="332"/>
        <v>0.99393808995370747</v>
      </c>
      <c r="LV68" s="36">
        <f t="shared" si="332"/>
        <v>0.99398303274802724</v>
      </c>
      <c r="LW68" s="36">
        <f t="shared" si="332"/>
        <v>0.99402747266228486</v>
      </c>
      <c r="LX68" s="36">
        <f t="shared" si="333"/>
        <v>0.99407141669311461</v>
      </c>
      <c r="LY68" s="36">
        <f t="shared" si="333"/>
        <v>0.99411487172322499</v>
      </c>
      <c r="LZ68" s="36">
        <f t="shared" si="333"/>
        <v>0.99415784452350342</v>
      </c>
      <c r="MA68" s="36">
        <f t="shared" si="333"/>
        <v>0.99420034175507688</v>
      </c>
      <c r="MB68" s="36">
        <f t="shared" si="333"/>
        <v>0.99424236997133131</v>
      </c>
      <c r="MC68" s="36">
        <f t="shared" si="333"/>
        <v>0.99428393561988848</v>
      </c>
      <c r="MD68" s="36">
        <f t="shared" si="333"/>
        <v>0.99432504504454367</v>
      </c>
      <c r="ME68" s="36">
        <f t="shared" si="333"/>
        <v>0.99436570448716344</v>
      </c>
      <c r="MF68" s="36">
        <f t="shared" si="333"/>
        <v>0.99440592008954443</v>
      </c>
      <c r="MG68" s="36">
        <f t="shared" si="333"/>
        <v>0.9944456978952354</v>
      </c>
      <c r="MH68" s="36">
        <f t="shared" si="334"/>
        <v>0.99448504385132186</v>
      </c>
      <c r="MI68" s="36">
        <f t="shared" si="334"/>
        <v>0.99452396381017438</v>
      </c>
      <c r="MJ68" s="36">
        <f t="shared" si="334"/>
        <v>0.99456246353116229</v>
      </c>
      <c r="MK68" s="36">
        <f t="shared" si="334"/>
        <v>0.9946005486823325</v>
      </c>
      <c r="ML68" s="36">
        <f t="shared" si="334"/>
        <v>0.99463822484205477</v>
      </c>
      <c r="MM68" s="36">
        <f t="shared" si="334"/>
        <v>0.99467549750063378</v>
      </c>
      <c r="MN68" s="36">
        <f t="shared" si="334"/>
        <v>0.99471237206188967</v>
      </c>
      <c r="MO68" s="36">
        <f t="shared" si="334"/>
        <v>0.99474885384470568</v>
      </c>
      <c r="MP68" s="36">
        <f t="shared" si="334"/>
        <v>0.99478494808454654</v>
      </c>
      <c r="MQ68" s="36">
        <f t="shared" si="334"/>
        <v>0.99482065993494562</v>
      </c>
      <c r="MR68" s="36">
        <f t="shared" si="335"/>
        <v>0.99485599446896278</v>
      </c>
      <c r="MS68" s="36">
        <f t="shared" si="335"/>
        <v>0.99489095668061367</v>
      </c>
      <c r="MT68" s="36">
        <f t="shared" si="335"/>
        <v>0.99492555148627027</v>
      </c>
      <c r="MU68" s="36">
        <f t="shared" si="335"/>
        <v>0.99495978372603444</v>
      </c>
      <c r="MV68" s="36">
        <f t="shared" si="335"/>
        <v>0.99499365816508378</v>
      </c>
      <c r="MW68" s="36">
        <f t="shared" si="335"/>
        <v>0.99502717949499142</v>
      </c>
      <c r="MX68" s="36">
        <f t="shared" si="335"/>
        <v>0.99506035233501977</v>
      </c>
      <c r="MY68" s="36">
        <f t="shared" si="335"/>
        <v>0.9950931812333893</v>
      </c>
      <c r="MZ68" s="36">
        <f t="shared" si="335"/>
        <v>0.99512567066852176</v>
      </c>
      <c r="NA68" s="36">
        <f t="shared" si="335"/>
        <v>0.99515782505026007</v>
      </c>
      <c r="NB68" s="36">
        <f t="shared" si="336"/>
        <v>0.99518964872106364</v>
      </c>
      <c r="NC68" s="36">
        <f t="shared" si="336"/>
        <v>0.99522114595718136</v>
      </c>
      <c r="ND68" s="36">
        <f t="shared" si="336"/>
        <v>0.99525232096980099</v>
      </c>
      <c r="NE68" s="36">
        <f t="shared" si="336"/>
        <v>0.99528317790617649</v>
      </c>
      <c r="NF68" s="36">
        <f t="shared" si="336"/>
        <v>0.99531372085073444</v>
      </c>
      <c r="NG68" s="36">
        <f t="shared" si="336"/>
        <v>0.99534395382615792</v>
      </c>
      <c r="NH68" s="36">
        <f t="shared" si="336"/>
        <v>0.99537388079444999</v>
      </c>
      <c r="NI68" s="36">
        <f t="shared" si="336"/>
        <v>0.99540350565797719</v>
      </c>
      <c r="NJ68" s="36">
        <f t="shared" si="336"/>
        <v>0.99543283226049262</v>
      </c>
      <c r="NK68" s="36">
        <f t="shared" si="336"/>
        <v>0.99546186438813922</v>
      </c>
      <c r="NL68" s="36">
        <f t="shared" si="337"/>
        <v>0.99549060577043447</v>
      </c>
      <c r="NM68" s="36">
        <f t="shared" si="337"/>
        <v>0.99551906008123581</v>
      </c>
      <c r="NN68" s="36">
        <f t="shared" si="337"/>
        <v>0.99554723093968833</v>
      </c>
      <c r="NO68" s="36">
        <f t="shared" si="337"/>
        <v>0.99557512191115349</v>
      </c>
      <c r="NP68" s="36">
        <f t="shared" si="337"/>
        <v>0.99560273650812126</v>
      </c>
      <c r="NQ68" s="36">
        <f t="shared" si="337"/>
        <v>0.99563007819110438</v>
      </c>
      <c r="NR68" s="36">
        <f t="shared" si="337"/>
        <v>0.99565715036951596</v>
      </c>
      <c r="NS68" s="36">
        <f t="shared" si="337"/>
        <v>0.99568395640253049</v>
      </c>
      <c r="NT68" s="36">
        <f t="shared" si="337"/>
        <v>0.99571049959992863</v>
      </c>
      <c r="NU68" s="36">
        <f t="shared" si="337"/>
        <v>0.99573678322292647</v>
      </c>
      <c r="NV68" s="36">
        <f t="shared" si="338"/>
        <v>0.9957628104849886</v>
      </c>
      <c r="NW68" s="36">
        <f t="shared" si="338"/>
        <v>0.99578858455262642</v>
      </c>
      <c r="NX68" s="36">
        <f t="shared" si="338"/>
        <v>0.9958141085461818</v>
      </c>
      <c r="NY68" s="36">
        <f t="shared" si="338"/>
        <v>0.99583938554059548</v>
      </c>
      <c r="NZ68" s="36">
        <f t="shared" si="338"/>
        <v>0.99586441856616159</v>
      </c>
      <c r="OA68" s="36">
        <f t="shared" si="338"/>
        <v>0.99588921060926827</v>
      </c>
      <c r="OB68" s="36">
        <f t="shared" si="338"/>
        <v>0.9959137646131242</v>
      </c>
      <c r="OC68" s="36">
        <f t="shared" si="338"/>
        <v>0.99593808347847201</v>
      </c>
      <c r="OD68" s="36">
        <f t="shared" si="338"/>
        <v>0.99596217006428855</v>
      </c>
      <c r="OE68" s="36">
        <f t="shared" si="338"/>
        <v>0.99598602718847173</v>
      </c>
      <c r="OF68" s="36">
        <f t="shared" si="339"/>
        <v>0.99600965762851557</v>
      </c>
      <c r="OG68" s="36">
        <f t="shared" si="339"/>
        <v>0.99603306412217218</v>
      </c>
      <c r="OH68" s="36">
        <f t="shared" si="339"/>
        <v>0.99605624936810178</v>
      </c>
      <c r="OI68" s="36">
        <f t="shared" si="339"/>
        <v>0.99607921602651106</v>
      </c>
      <c r="OJ68" s="36">
        <f t="shared" si="339"/>
        <v>0.9961019667197798</v>
      </c>
      <c r="OK68" s="36">
        <f t="shared" si="339"/>
        <v>0.99612450403307584</v>
      </c>
      <c r="OL68" s="36">
        <f t="shared" si="339"/>
        <v>0.99614683051495934</v>
      </c>
      <c r="OM68" s="36">
        <f t="shared" si="339"/>
        <v>0.99616894867797512</v>
      </c>
      <c r="ON68" s="36">
        <f t="shared" si="339"/>
        <v>0.99619086099923559</v>
      </c>
      <c r="OO68" s="36">
        <f t="shared" si="339"/>
        <v>0.99621256992099261</v>
      </c>
      <c r="OP68" s="36">
        <f t="shared" si="340"/>
        <v>0.99623407785119777</v>
      </c>
      <c r="OQ68" s="36">
        <f t="shared" si="340"/>
        <v>0.99625538716405526</v>
      </c>
      <c r="OR68" s="36">
        <f t="shared" si="340"/>
        <v>0.99627650020056191</v>
      </c>
      <c r="OS68" s="36">
        <f t="shared" si="340"/>
        <v>0.99629741926903981</v>
      </c>
      <c r="OT68" s="36">
        <f t="shared" si="340"/>
        <v>0.99631814664565765</v>
      </c>
      <c r="OU68" s="36">
        <f t="shared" si="340"/>
        <v>0.99633868457494423</v>
      </c>
      <c r="OV68" s="36">
        <f t="shared" si="340"/>
        <v>0.99635903527029179</v>
      </c>
      <c r="OW68" s="36">
        <f t="shared" si="340"/>
        <v>0.99637920091445076</v>
      </c>
      <c r="OX68" s="36">
        <f t="shared" si="340"/>
        <v>0.99639918366001534</v>
      </c>
      <c r="OY68" s="36">
        <f t="shared" si="340"/>
        <v>0.99641898562990128</v>
      </c>
      <c r="OZ68" s="36">
        <f t="shared" si="341"/>
        <v>0.99643860891781455</v>
      </c>
      <c r="PA68" s="36">
        <f t="shared" si="341"/>
        <v>0.99645805558871126</v>
      </c>
      <c r="PB68" s="36">
        <f t="shared" si="341"/>
        <v>0.99647732767925101</v>
      </c>
      <c r="PC68" s="36">
        <f t="shared" si="341"/>
        <v>0.99649642719824061</v>
      </c>
      <c r="PD68" s="36">
        <f t="shared" si="341"/>
        <v>0.99651535612707076</v>
      </c>
      <c r="PE68" s="36">
        <f t="shared" si="341"/>
        <v>0.99653411642014511</v>
      </c>
      <c r="PF68" s="36">
        <f t="shared" si="341"/>
        <v>0.99655271000530199</v>
      </c>
      <c r="PG68" s="36">
        <f t="shared" si="341"/>
        <v>0.99657113878422743</v>
      </c>
      <c r="PH68" s="36">
        <f t="shared" si="341"/>
        <v>0.99658940463286338</v>
      </c>
      <c r="PI68" s="36">
        <f t="shared" si="341"/>
        <v>0.99660750940180609</v>
      </c>
      <c r="PJ68" s="36">
        <f t="shared" si="342"/>
        <v>0.99662545491669974</v>
      </c>
      <c r="PK68" s="36">
        <f t="shared" si="342"/>
        <v>0.99664324297862217</v>
      </c>
      <c r="PL68" s="36">
        <f t="shared" si="342"/>
        <v>0.99666087536446368</v>
      </c>
      <c r="PM68" s="36">
        <f t="shared" si="342"/>
        <v>0.99667835382730074</v>
      </c>
      <c r="PN68" s="36">
        <f t="shared" si="342"/>
        <v>0.99669568009676091</v>
      </c>
      <c r="PO68" s="36">
        <f t="shared" si="342"/>
        <v>0.99671285587938385</v>
      </c>
      <c r="PP68" s="36">
        <f t="shared" si="342"/>
        <v>0.99672988285897468</v>
      </c>
      <c r="PQ68" s="36">
        <f t="shared" si="342"/>
        <v>0.99674676269695139</v>
      </c>
      <c r="PR68" s="36">
        <f t="shared" si="342"/>
        <v>0.99676349703268696</v>
      </c>
      <c r="PS68" s="36">
        <f t="shared" si="342"/>
        <v>0.99678008748384506</v>
      </c>
      <c r="PT68" s="36">
        <f t="shared" si="343"/>
        <v>0.99679653564670978</v>
      </c>
      <c r="PU68" s="36">
        <f t="shared" si="343"/>
        <v>0.99681284309651097</v>
      </c>
      <c r="PV68" s="36">
        <f t="shared" si="343"/>
        <v>0.99682901138774216</v>
      </c>
      <c r="PW68" s="36">
        <f t="shared" si="343"/>
        <v>0.99684504205447511</v>
      </c>
      <c r="PX68" s="36">
        <f t="shared" si="343"/>
        <v>0.99686093661066688</v>
      </c>
      <c r="PY68" s="36">
        <f t="shared" si="343"/>
        <v>0.99687669655046407</v>
      </c>
      <c r="PZ68" s="36">
        <f t="shared" si="343"/>
        <v>0.99689232334849975</v>
      </c>
      <c r="QA68" s="36">
        <f t="shared" si="343"/>
        <v>0.99690781846018661</v>
      </c>
      <c r="QB68" s="36">
        <f t="shared" si="343"/>
        <v>0.99692318332200502</v>
      </c>
      <c r="QC68" s="36">
        <f t="shared" si="343"/>
        <v>0.99693841935178595</v>
      </c>
      <c r="QD68" s="36">
        <f t="shared" si="344"/>
        <v>0.99695352794898917</v>
      </c>
      <c r="QE68" s="36">
        <f t="shared" si="344"/>
        <v>0.99696851049497703</v>
      </c>
      <c r="QF68" s="36">
        <f t="shared" si="344"/>
        <v>0.99698336835328372</v>
      </c>
      <c r="QG68" s="36">
        <f t="shared" si="344"/>
        <v>0.99699810286987944</v>
      </c>
      <c r="QH68" s="36">
        <f t="shared" si="344"/>
        <v>0.99701271537343106</v>
      </c>
      <c r="QI68" s="36">
        <f t="shared" si="344"/>
        <v>0.99702720717555726</v>
      </c>
      <c r="QJ68" s="36">
        <f t="shared" si="344"/>
        <v>0.99704157957108097</v>
      </c>
      <c r="QK68" s="36">
        <f t="shared" si="344"/>
        <v>0.99705583383827623</v>
      </c>
      <c r="QL68" s="36">
        <f t="shared" si="344"/>
        <v>0.99706997123911156</v>
      </c>
      <c r="QM68" s="36">
        <f t="shared" si="344"/>
        <v>0.99708399301948947</v>
      </c>
      <c r="QN68" s="36">
        <f t="shared" si="345"/>
        <v>0.99709790040948165</v>
      </c>
      <c r="QO68" s="36">
        <f t="shared" si="345"/>
        <v>0.99711169462356075</v>
      </c>
      <c r="QP68" s="36">
        <f t="shared" si="345"/>
        <v>0.99712537686082736</v>
      </c>
      <c r="QQ68" s="36">
        <f t="shared" si="345"/>
        <v>0.99713894830523497</v>
      </c>
      <c r="QR68" s="36">
        <f t="shared" si="345"/>
        <v>0.99715241012580924</v>
      </c>
      <c r="QS68" s="36">
        <f t="shared" si="345"/>
        <v>0.99716576347686525</v>
      </c>
      <c r="QT68" s="36">
        <f t="shared" si="345"/>
        <v>0.9971790094982208</v>
      </c>
      <c r="QU68" s="36">
        <f t="shared" si="345"/>
        <v>0.99719214931540534</v>
      </c>
      <c r="QV68" s="36">
        <f t="shared" si="345"/>
        <v>0.99720518403986691</v>
      </c>
      <c r="QW68" s="36">
        <f t="shared" si="345"/>
        <v>0.99721811476917499</v>
      </c>
      <c r="QX68" s="36">
        <f t="shared" si="346"/>
        <v>0.99723094258721945</v>
      </c>
      <c r="QY68" s="36">
        <f t="shared" si="346"/>
        <v>0.99724366856440794</v>
      </c>
      <c r="QZ68" s="36">
        <f t="shared" si="346"/>
        <v>0.9972562937578584</v>
      </c>
      <c r="RA68" s="36">
        <f t="shared" si="346"/>
        <v>0.99726881921158916</v>
      </c>
      <c r="RB68" s="36">
        <f t="shared" si="346"/>
        <v>0.99728124595670642</v>
      </c>
      <c r="RC68" s="36">
        <f t="shared" si="346"/>
        <v>0.99729357501158789</v>
      </c>
      <c r="RD68" s="36">
        <f t="shared" si="346"/>
        <v>0.9973058073820642</v>
      </c>
      <c r="RE68" s="36">
        <f t="shared" si="346"/>
        <v>0.9973179440615968</v>
      </c>
      <c r="RF68" s="36">
        <f t="shared" si="346"/>
        <v>0.99732998603145329</v>
      </c>
      <c r="RG68" s="36">
        <f t="shared" si="346"/>
        <v>0.99734193426088025</v>
      </c>
      <c r="RH68" s="36">
        <f t="shared" si="347"/>
        <v>0.99735378970727284</v>
      </c>
      <c r="RI68" s="36">
        <f t="shared" si="347"/>
        <v>0.9973655533163418</v>
      </c>
      <c r="RJ68" s="36">
        <f t="shared" si="347"/>
        <v>0.99737722602227796</v>
      </c>
      <c r="RK68" s="36">
        <f t="shared" si="347"/>
        <v>0.99738880874791425</v>
      </c>
      <c r="RL68" s="36">
        <f t="shared" si="347"/>
        <v>0.99740030240488453</v>
      </c>
      <c r="RM68" s="36">
        <f t="shared" si="347"/>
        <v>0.9974117078937812</v>
      </c>
      <c r="RN68" s="36">
        <f t="shared" si="347"/>
        <v>0.99742302610430822</v>
      </c>
      <c r="RO68" s="36">
        <f t="shared" si="347"/>
        <v>0.99743425791543405</v>
      </c>
      <c r="RP68" s="36">
        <f t="shared" si="347"/>
        <v>0.99744540419554084</v>
      </c>
      <c r="RQ68" s="36">
        <f t="shared" si="347"/>
        <v>0.99745646580257097</v>
      </c>
      <c r="RR68" s="36">
        <f t="shared" si="348"/>
        <v>0.99746744358417283</v>
      </c>
      <c r="RS68" s="36">
        <f t="shared" si="348"/>
        <v>0.99747833837784272</v>
      </c>
      <c r="RT68" s="36">
        <f t="shared" si="348"/>
        <v>0.99748915101106517</v>
      </c>
      <c r="RU68" s="36">
        <f t="shared" si="348"/>
        <v>0.99749988230145148</v>
      </c>
      <c r="RV68" s="36">
        <f t="shared" si="348"/>
        <v>0.99751053305687543</v>
      </c>
      <c r="RW68" s="36">
        <f t="shared" si="348"/>
        <v>0.99752110407560723</v>
      </c>
      <c r="RX68" s="36">
        <f t="shared" si="348"/>
        <v>0.99753159614644538</v>
      </c>
      <c r="RY68" s="36">
        <f t="shared" si="348"/>
        <v>0.99754201004884646</v>
      </c>
      <c r="RZ68" s="36">
        <f t="shared" si="348"/>
        <v>0.99755234655305247</v>
      </c>
      <c r="SA68" s="36">
        <f t="shared" si="348"/>
        <v>0.99756260642021743</v>
      </c>
      <c r="SB68" s="36">
        <f t="shared" si="349"/>
        <v>0.99757279040253066</v>
      </c>
      <c r="SC68" s="36">
        <f t="shared" si="349"/>
        <v>0.99758289924333865</v>
      </c>
      <c r="SD68" s="36">
        <f t="shared" si="349"/>
        <v>0.99759293367726565</v>
      </c>
      <c r="SE68" s="36">
        <f t="shared" si="349"/>
        <v>0.99760289443033134</v>
      </c>
      <c r="SF68" s="36">
        <f t="shared" si="349"/>
        <v>0.99761278222006788</v>
      </c>
      <c r="SG68" s="36">
        <f t="shared" si="349"/>
        <v>0.997622597755634</v>
      </c>
      <c r="SH68" s="36">
        <f t="shared" si="349"/>
        <v>0.99763234173792825</v>
      </c>
      <c r="SI68" s="36">
        <f t="shared" si="349"/>
        <v>0.99764201485969983</v>
      </c>
      <c r="SJ68" s="36">
        <f t="shared" si="349"/>
        <v>0.99765161780565881</v>
      </c>
      <c r="SK68" s="36">
        <f t="shared" si="349"/>
        <v>0.99766115125258303</v>
      </c>
    </row>
    <row r="69" spans="5:505">
      <c r="E69" s="17">
        <v>65</v>
      </c>
      <c r="F69" s="36">
        <f t="shared" si="300"/>
        <v>2.8447689030028034E-2</v>
      </c>
      <c r="G69" s="36">
        <f t="shared" si="300"/>
        <v>5.5973439764434363E-2</v>
      </c>
      <c r="H69" s="36">
        <f t="shared" si="300"/>
        <v>8.2610280913067768E-2</v>
      </c>
      <c r="I69" s="36">
        <f t="shared" si="300"/>
        <v>0.10838995588061173</v>
      </c>
      <c r="J69" s="36">
        <f t="shared" si="300"/>
        <v>0.13334297645489679</v>
      </c>
      <c r="K69" s="36">
        <f t="shared" si="300"/>
        <v>0.15749867410902219</v>
      </c>
      <c r="L69" s="36">
        <f t="shared" si="300"/>
        <v>0.18088524902911962</v>
      </c>
      <c r="M69" s="36">
        <f t="shared" si="300"/>
        <v>0.20352981697460337</v>
      </c>
      <c r="N69" s="36">
        <f t="shared" si="300"/>
        <v>0.22545845407197695</v>
      </c>
      <c r="O69" s="36">
        <f t="shared" si="300"/>
        <v>0.24669623963872744</v>
      </c>
      <c r="P69" s="36">
        <f t="shared" si="301"/>
        <v>0.267267297128849</v>
      </c>
      <c r="Q69" s="36">
        <f t="shared" si="301"/>
        <v>0.28719483328709039</v>
      </c>
      <c r="R69" s="36">
        <f t="shared" si="301"/>
        <v>0.30650117559491841</v>
      </c>
      <c r="S69" s="36">
        <f t="shared" si="301"/>
        <v>0.32520780808694039</v>
      </c>
      <c r="T69" s="36">
        <f t="shared" si="301"/>
        <v>0.34333540561286724</v>
      </c>
      <c r="U69" s="36">
        <f t="shared" si="301"/>
        <v>0.36090386661641194</v>
      </c>
      <c r="V69" s="36">
        <f t="shared" si="301"/>
        <v>0.37793234449898883</v>
      </c>
      <c r="W69" s="36">
        <f t="shared" si="301"/>
        <v>0.39443927763297293</v>
      </c>
      <c r="X69" s="36">
        <f t="shared" si="301"/>
        <v>0.41044241808599047</v>
      </c>
      <c r="Y69" s="36">
        <f t="shared" si="301"/>
        <v>0.42595885911488285</v>
      </c>
      <c r="Z69" s="36">
        <f t="shared" si="302"/>
        <v>0.44100506148512064</v>
      </c>
      <c r="AA69" s="36">
        <f t="shared" si="302"/>
        <v>0.45559687866881693</v>
      </c>
      <c r="AB69" s="36">
        <f t="shared" si="302"/>
        <v>0.46974958097190389</v>
      </c>
      <c r="AC69" s="36">
        <f t="shared" si="302"/>
        <v>0.48347787863871927</v>
      </c>
      <c r="AD69" s="36">
        <f t="shared" si="302"/>
        <v>0.4967959439798697</v>
      </c>
      <c r="AE69" s="36">
        <f t="shared" si="302"/>
        <v>0.50971743256711577</v>
      </c>
      <c r="AF69" s="36">
        <f t="shared" si="302"/>
        <v>0.52225550353698846</v>
      </c>
      <c r="AG69" s="36">
        <f t="shared" si="302"/>
        <v>0.53442283904283272</v>
      </c>
      <c r="AH69" s="36">
        <f t="shared" si="302"/>
        <v>0.54623166289308445</v>
      </c>
      <c r="AI69" s="36">
        <f t="shared" si="302"/>
        <v>0.55769375841195545</v>
      </c>
      <c r="AJ69" s="36">
        <f t="shared" si="303"/>
        <v>0.56882048555683573</v>
      </c>
      <c r="AK69" s="36">
        <f t="shared" si="303"/>
        <v>0.57962279732523836</v>
      </c>
      <c r="AL69" s="36">
        <f t="shared" si="303"/>
        <v>0.5901112554825263</v>
      </c>
      <c r="AM69" s="36">
        <f t="shared" si="303"/>
        <v>0.60029604564029471</v>
      </c>
      <c r="AN69" s="36">
        <f t="shared" si="303"/>
        <v>0.6101869917137599</v>
      </c>
      <c r="AO69" s="36">
        <f t="shared" si="303"/>
        <v>0.61979356978533973</v>
      </c>
      <c r="AP69" s="36">
        <f t="shared" si="303"/>
        <v>0.62912492140028609</v>
      </c>
      <c r="AQ69" s="36">
        <f t="shared" si="303"/>
        <v>0.63818986631902552</v>
      </c>
      <c r="AR69" s="36">
        <f t="shared" si="303"/>
        <v>0.64699691474980381</v>
      </c>
      <c r="AS69" s="36">
        <f t="shared" si="303"/>
        <v>0.65555427908406105</v>
      </c>
      <c r="AT69" s="36">
        <f t="shared" si="304"/>
        <v>0.66386988515604262</v>
      </c>
      <c r="AU69" s="36">
        <f t="shared" si="304"/>
        <v>0.67195138304706914</v>
      </c>
      <c r="AV69" s="36">
        <f t="shared" si="304"/>
        <v>0.67980615745404993</v>
      </c>
      <c r="AW69" s="36">
        <f t="shared" si="304"/>
        <v>0.68744133764086324</v>
      </c>
      <c r="AX69" s="36">
        <f t="shared" si="304"/>
        <v>0.69486380699046091</v>
      </c>
      <c r="AY69" s="36">
        <f t="shared" si="304"/>
        <v>0.70208021217466954</v>
      </c>
      <c r="AZ69" s="36">
        <f t="shared" si="304"/>
        <v>0.70909697195796784</v>
      </c>
      <c r="BA69" s="36">
        <f t="shared" si="304"/>
        <v>0.71592028565073462</v>
      </c>
      <c r="BB69" s="36">
        <f t="shared" si="304"/>
        <v>0.72255614122681333</v>
      </c>
      <c r="BC69" s="36">
        <f t="shared" si="304"/>
        <v>0.72901032311954261</v>
      </c>
      <c r="BD69" s="36">
        <f t="shared" si="305"/>
        <v>0.73528841970978642</v>
      </c>
      <c r="BE69" s="36">
        <f t="shared" si="305"/>
        <v>0.74139583051889857</v>
      </c>
      <c r="BF69" s="36">
        <f t="shared" si="305"/>
        <v>0.7473377731189681</v>
      </c>
      <c r="BG69" s="36">
        <f t="shared" si="305"/>
        <v>0.75311928977217457</v>
      </c>
      <c r="BH69" s="36">
        <f t="shared" si="305"/>
        <v>0.75874525381052049</v>
      </c>
      <c r="BI69" s="36">
        <f t="shared" si="305"/>
        <v>0.76422037576674939</v>
      </c>
      <c r="BJ69" s="36">
        <f t="shared" si="305"/>
        <v>0.76954920926675463</v>
      </c>
      <c r="BK69" s="36">
        <f t="shared" si="305"/>
        <v>0.77473615669337303</v>
      </c>
      <c r="BL69" s="36">
        <f t="shared" si="305"/>
        <v>0.77978547463094483</v>
      </c>
      <c r="BM69" s="36">
        <f t="shared" si="305"/>
        <v>0.78470127909972287</v>
      </c>
      <c r="BN69" s="36">
        <f t="shared" si="306"/>
        <v>0.78948755058872078</v>
      </c>
      <c r="BO69" s="36">
        <f t="shared" si="306"/>
        <v>0.79414813889528202</v>
      </c>
      <c r="BP69" s="36">
        <f t="shared" si="306"/>
        <v>0.7986867677792393</v>
      </c>
      <c r="BQ69" s="36">
        <f t="shared" si="306"/>
        <v>0.80310703943925954</v>
      </c>
      <c r="BR69" s="36">
        <f t="shared" si="306"/>
        <v>0.80741243881856262</v>
      </c>
      <c r="BS69" s="36">
        <f t="shared" si="306"/>
        <v>0.81160633774698332</v>
      </c>
      <c r="BT69" s="36">
        <f t="shared" si="306"/>
        <v>0.8156919989259479</v>
      </c>
      <c r="BU69" s="36">
        <f t="shared" si="306"/>
        <v>0.81967257976275543</v>
      </c>
      <c r="BV69" s="36">
        <f t="shared" si="306"/>
        <v>0.82355113606018693</v>
      </c>
      <c r="BW69" s="36">
        <f t="shared" si="306"/>
        <v>0.82733062556729953</v>
      </c>
      <c r="BX69" s="36">
        <f t="shared" si="307"/>
        <v>0.83101391139692704</v>
      </c>
      <c r="BY69" s="36">
        <f t="shared" si="307"/>
        <v>0.83460376531523883</v>
      </c>
      <c r="BZ69" s="36">
        <f t="shared" si="307"/>
        <v>0.83810287090846891</v>
      </c>
      <c r="CA69" s="36">
        <f t="shared" si="307"/>
        <v>0.84151382663166541</v>
      </c>
      <c r="CB69" s="36">
        <f t="shared" si="307"/>
        <v>0.84483914874417676</v>
      </c>
      <c r="CC69" s="36">
        <f t="shared" si="307"/>
        <v>0.84808127413635626</v>
      </c>
      <c r="CD69" s="36">
        <f t="shared" si="307"/>
        <v>0.85124256305175505</v>
      </c>
      <c r="CE69" s="36">
        <f t="shared" si="307"/>
        <v>0.85432530170894849</v>
      </c>
      <c r="CF69" s="36">
        <f t="shared" si="307"/>
        <v>0.85733170482693388</v>
      </c>
      <c r="CG69" s="36">
        <f t="shared" si="307"/>
        <v>0.86026391805787472</v>
      </c>
      <c r="CH69" s="36">
        <f t="shared" si="308"/>
        <v>0.86312402033081359</v>
      </c>
      <c r="CI69" s="36">
        <f t="shared" si="308"/>
        <v>0.86591402610984525</v>
      </c>
      <c r="CJ69" s="36">
        <f t="shared" si="308"/>
        <v>0.86863588757006227</v>
      </c>
      <c r="CK69" s="36">
        <f t="shared" si="308"/>
        <v>0.87129149669447026</v>
      </c>
      <c r="CL69" s="36">
        <f t="shared" si="308"/>
        <v>0.87388268729493779</v>
      </c>
      <c r="CM69" s="36">
        <f t="shared" si="308"/>
        <v>0.87641123696012158</v>
      </c>
      <c r="CN69" s="36">
        <f t="shared" si="308"/>
        <v>0.8788788689331698</v>
      </c>
      <c r="CO69" s="36">
        <f t="shared" si="308"/>
        <v>0.88128725392191709</v>
      </c>
      <c r="CP69" s="36">
        <f t="shared" si="308"/>
        <v>0.88363801184414892</v>
      </c>
      <c r="CQ69" s="36">
        <f t="shared" si="308"/>
        <v>0.88593271351043568</v>
      </c>
      <c r="CR69" s="36">
        <f t="shared" si="309"/>
        <v>0.88817288224691271</v>
      </c>
      <c r="CS69" s="36">
        <f t="shared" si="309"/>
        <v>0.89035999546028488</v>
      </c>
      <c r="CT69" s="36">
        <f t="shared" si="309"/>
        <v>0.89249548614727603</v>
      </c>
      <c r="CU69" s="36">
        <f t="shared" si="309"/>
        <v>0.89458074435060397</v>
      </c>
      <c r="CV69" s="36">
        <f t="shared" si="309"/>
        <v>0.89661711856351278</v>
      </c>
      <c r="CW69" s="36">
        <f t="shared" si="309"/>
        <v>0.89860591708482085</v>
      </c>
      <c r="CX69" s="36">
        <f t="shared" si="309"/>
        <v>0.90054840932631308</v>
      </c>
      <c r="CY69" s="36">
        <f t="shared" si="309"/>
        <v>0.90244582707429921</v>
      </c>
      <c r="CZ69" s="36">
        <f t="shared" si="309"/>
        <v>0.90429936570703895</v>
      </c>
      <c r="DA69" s="36">
        <f t="shared" si="309"/>
        <v>0.90611018536968102</v>
      </c>
      <c r="DB69" s="36">
        <f t="shared" si="310"/>
        <v>0.90787941210831735</v>
      </c>
      <c r="DC69" s="36">
        <f t="shared" si="310"/>
        <v>0.90960813896465309</v>
      </c>
      <c r="DD69" s="36">
        <f t="shared" si="310"/>
        <v>0.91129742703277095</v>
      </c>
      <c r="DE69" s="36">
        <f t="shared" si="310"/>
        <v>0.91294830647937608</v>
      </c>
      <c r="DF69" s="36">
        <f t="shared" si="310"/>
        <v>0.91456177752889023</v>
      </c>
      <c r="DG69" s="36">
        <f t="shared" si="310"/>
        <v>0.91613881141467557</v>
      </c>
      <c r="DH69" s="36">
        <f t="shared" si="310"/>
        <v>0.91768035129763958</v>
      </c>
      <c r="DI69" s="36">
        <f t="shared" si="310"/>
        <v>0.91918731315341295</v>
      </c>
      <c r="DJ69" s="36">
        <f t="shared" si="310"/>
        <v>0.92066058662925843</v>
      </c>
      <c r="DK69" s="36">
        <f t="shared" si="310"/>
        <v>0.92210103587180803</v>
      </c>
      <c r="DL69" s="36">
        <f t="shared" si="311"/>
        <v>0.9235095003266921</v>
      </c>
      <c r="DM69" s="36">
        <f t="shared" si="311"/>
        <v>0.92488679551108677</v>
      </c>
      <c r="DN69" s="36">
        <f t="shared" si="311"/>
        <v>0.92623371376015617</v>
      </c>
      <c r="DO69" s="36">
        <f t="shared" si="311"/>
        <v>0.92755102494833075</v>
      </c>
      <c r="DP69" s="36">
        <f t="shared" si="311"/>
        <v>0.92883947718634363</v>
      </c>
      <c r="DQ69" s="36">
        <f t="shared" si="311"/>
        <v>0.93009979749487603</v>
      </c>
      <c r="DR69" s="36">
        <f t="shared" si="311"/>
        <v>0.93133269245567263</v>
      </c>
      <c r="DS69" s="36">
        <f t="shared" si="311"/>
        <v>0.93253884884091842</v>
      </c>
      <c r="DT69" s="36">
        <f t="shared" si="311"/>
        <v>0.93371893422166508</v>
      </c>
      <c r="DU69" s="36">
        <f t="shared" si="311"/>
        <v>0.93487359755604738</v>
      </c>
      <c r="DV69" s="36">
        <f t="shared" si="312"/>
        <v>0.9360034697580073</v>
      </c>
      <c r="DW69" s="36">
        <f t="shared" si="312"/>
        <v>0.9371091642472269</v>
      </c>
      <c r="DX69" s="36">
        <f t="shared" si="312"/>
        <v>0.93819127748092401</v>
      </c>
      <c r="DY69" s="36">
        <f t="shared" si="312"/>
        <v>0.93925038946815964</v>
      </c>
      <c r="DZ69" s="36">
        <f t="shared" si="312"/>
        <v>0.94028706426726827</v>
      </c>
      <c r="EA69" s="36">
        <f t="shared" si="312"/>
        <v>0.94130185046700898</v>
      </c>
      <c r="EB69" s="36">
        <f t="shared" si="312"/>
        <v>0.9422952816520036</v>
      </c>
      <c r="EC69" s="36">
        <f t="shared" si="312"/>
        <v>0.94326787685301816</v>
      </c>
      <c r="ED69" s="36">
        <f t="shared" si="312"/>
        <v>0.94422014098260876</v>
      </c>
      <c r="EE69" s="36">
        <f t="shared" si="312"/>
        <v>0.94515256525665026</v>
      </c>
      <c r="EF69" s="36">
        <f t="shared" si="313"/>
        <v>0.94606562760223112</v>
      </c>
      <c r="EG69" s="36">
        <f t="shared" si="313"/>
        <v>0.94695979305239264</v>
      </c>
      <c r="EH69" s="36">
        <f t="shared" si="313"/>
        <v>0.94783551412816425</v>
      </c>
      <c r="EI69" s="36">
        <f t="shared" si="313"/>
        <v>0.94869323120833671</v>
      </c>
      <c r="EJ69" s="36">
        <f t="shared" si="313"/>
        <v>0.94953337288738826</v>
      </c>
      <c r="EK69" s="36">
        <f t="shared" si="313"/>
        <v>0.9503563563219839</v>
      </c>
      <c r="EL69" s="36">
        <f t="shared" si="313"/>
        <v>0.95116258756642458</v>
      </c>
      <c r="EM69" s="36">
        <f t="shared" si="313"/>
        <v>0.95195246189743388</v>
      </c>
      <c r="EN69" s="36">
        <f t="shared" si="313"/>
        <v>0.95272636412864498</v>
      </c>
      <c r="EO69" s="36">
        <f t="shared" si="313"/>
        <v>0.95348466891513239</v>
      </c>
      <c r="EP69" s="36">
        <f t="shared" si="314"/>
        <v>0.95422774104833752</v>
      </c>
      <c r="EQ69" s="36">
        <f t="shared" si="314"/>
        <v>0.95495593574169879</v>
      </c>
      <c r="ER69" s="36">
        <f t="shared" si="314"/>
        <v>0.95566959890731873</v>
      </c>
      <c r="ES69" s="36">
        <f t="shared" si="314"/>
        <v>0.95636906742395156</v>
      </c>
      <c r="ET69" s="36">
        <f t="shared" si="314"/>
        <v>0.95705466939661876</v>
      </c>
      <c r="EU69" s="36">
        <f t="shared" si="314"/>
        <v>0.95772672440812379</v>
      </c>
      <c r="EV69" s="36">
        <f t="shared" si="314"/>
        <v>0.9583855437627441</v>
      </c>
      <c r="EW69" s="36">
        <f t="shared" si="314"/>
        <v>0.95903143072235553</v>
      </c>
      <c r="EX69" s="36">
        <f t="shared" si="314"/>
        <v>0.95966468073524624</v>
      </c>
      <c r="EY69" s="36">
        <f t="shared" si="314"/>
        <v>0.96028558165786382</v>
      </c>
      <c r="EZ69" s="36">
        <f t="shared" si="315"/>
        <v>0.96089441396972475</v>
      </c>
      <c r="FA69" s="36">
        <f t="shared" si="315"/>
        <v>0.96149145098171973</v>
      </c>
      <c r="FB69" s="36">
        <f t="shared" si="315"/>
        <v>0.9620769590380257</v>
      </c>
      <c r="FC69" s="36">
        <f t="shared" si="315"/>
        <v>0.96265119771184404</v>
      </c>
      <c r="FD69" s="36">
        <f t="shared" si="315"/>
        <v>0.96321441999516033</v>
      </c>
      <c r="FE69" s="36">
        <f t="shared" si="315"/>
        <v>0.9637668724827243</v>
      </c>
      <c r="FF69" s="36">
        <f t="shared" si="315"/>
        <v>0.96430879555044291</v>
      </c>
      <c r="FG69" s="36">
        <f t="shared" si="315"/>
        <v>0.96484042352836352</v>
      </c>
      <c r="FH69" s="36">
        <f t="shared" si="315"/>
        <v>0.96536198486842606</v>
      </c>
      <c r="FI69" s="36">
        <f t="shared" si="315"/>
        <v>0.9658737023071573</v>
      </c>
      <c r="FJ69" s="36">
        <f t="shared" si="316"/>
        <v>0.96637579302346477</v>
      </c>
      <c r="FK69" s="36">
        <f t="shared" si="316"/>
        <v>0.96686846879169375</v>
      </c>
      <c r="FL69" s="36">
        <f t="shared" si="316"/>
        <v>0.9673519361301024</v>
      </c>
      <c r="FM69" s="36">
        <f t="shared" si="316"/>
        <v>0.96782639644489465</v>
      </c>
      <c r="FN69" s="36">
        <f t="shared" si="316"/>
        <v>0.96829204616996301</v>
      </c>
      <c r="FO69" s="36">
        <f t="shared" si="316"/>
        <v>0.96874907690247192</v>
      </c>
      <c r="FP69" s="36">
        <f t="shared" si="316"/>
        <v>0.96919767553441916</v>
      </c>
      <c r="FQ69" s="36">
        <f t="shared" si="316"/>
        <v>0.96963802438030133</v>
      </c>
      <c r="FR69" s="36">
        <f t="shared" si="316"/>
        <v>0.97007030130101068</v>
      </c>
      <c r="FS69" s="36">
        <f t="shared" si="316"/>
        <v>0.97049467982407689</v>
      </c>
      <c r="FT69" s="36">
        <f t="shared" si="317"/>
        <v>0.97091132926037838</v>
      </c>
      <c r="FU69" s="36">
        <f t="shared" si="317"/>
        <v>0.97132041481742815</v>
      </c>
      <c r="FV69" s="36">
        <f t="shared" si="317"/>
        <v>0.97172209770934381</v>
      </c>
      <c r="FW69" s="36">
        <f t="shared" si="317"/>
        <v>0.97211653526361075</v>
      </c>
      <c r="FX69" s="36">
        <f t="shared" si="317"/>
        <v>0.97250388102473162</v>
      </c>
      <c r="FY69" s="36">
        <f t="shared" si="317"/>
        <v>0.97288428485486689</v>
      </c>
      <c r="FZ69" s="36">
        <f t="shared" si="317"/>
        <v>0.97325789303155608</v>
      </c>
      <c r="GA69" s="36">
        <f t="shared" si="317"/>
        <v>0.97362484834261498</v>
      </c>
      <c r="GB69" s="36">
        <f t="shared" si="317"/>
        <v>0.97398529017829105</v>
      </c>
      <c r="GC69" s="36">
        <f t="shared" si="317"/>
        <v>0.97433935462076893</v>
      </c>
      <c r="GD69" s="36">
        <f t="shared" si="318"/>
        <v>0.97468717453110409</v>
      </c>
      <c r="GE69" s="36">
        <f t="shared" si="318"/>
        <v>0.97502887963366425</v>
      </c>
      <c r="GF69" s="36">
        <f t="shared" si="318"/>
        <v>0.97536459659815822</v>
      </c>
      <c r="GG69" s="36">
        <f t="shared" si="318"/>
        <v>0.9756944491193239</v>
      </c>
      <c r="GH69" s="36">
        <f t="shared" si="318"/>
        <v>0.97601855799435</v>
      </c>
      <c r="GI69" s="36">
        <f t="shared" si="318"/>
        <v>0.97633704119809739</v>
      </c>
      <c r="GJ69" s="36">
        <f t="shared" si="318"/>
        <v>0.97665001395619122</v>
      </c>
      <c r="GK69" s="36">
        <f t="shared" si="318"/>
        <v>0.97695758881604766</v>
      </c>
      <c r="GL69" s="36">
        <f t="shared" si="318"/>
        <v>0.97725987571589601</v>
      </c>
      <c r="GM69" s="36">
        <f t="shared" si="318"/>
        <v>0.9775569820518617</v>
      </c>
      <c r="GN69" s="36">
        <f t="shared" si="319"/>
        <v>0.97784901274316371</v>
      </c>
      <c r="GO69" s="36">
        <f t="shared" si="319"/>
        <v>0.97813607029548855</v>
      </c>
      <c r="GP69" s="36">
        <f t="shared" si="319"/>
        <v>0.97841825486259226</v>
      </c>
      <c r="GQ69" s="36">
        <f t="shared" si="319"/>
        <v>0.97869566430618582</v>
      </c>
      <c r="GR69" s="36">
        <f t="shared" si="319"/>
        <v>0.97896839425415438</v>
      </c>
      <c r="GS69" s="36">
        <f t="shared" si="319"/>
        <v>0.97923653815716261</v>
      </c>
      <c r="GT69" s="36">
        <f t="shared" si="319"/>
        <v>0.9795001873436906</v>
      </c>
      <c r="GU69" s="36">
        <f t="shared" si="319"/>
        <v>0.97975943107355179</v>
      </c>
      <c r="GV69" s="36">
        <f t="shared" si="319"/>
        <v>0.98001435658993452</v>
      </c>
      <c r="GW69" s="36">
        <f t="shared" si="319"/>
        <v>0.980265049170014</v>
      </c>
      <c r="GX69" s="36">
        <f t="shared" si="320"/>
        <v>0.9805115921741735</v>
      </c>
      <c r="GY69" s="36">
        <f t="shared" si="320"/>
        <v>0.98075406709388124</v>
      </c>
      <c r="GZ69" s="36">
        <f t="shared" si="320"/>
        <v>0.98099255359825754</v>
      </c>
      <c r="HA69" s="36">
        <f t="shared" si="320"/>
        <v>0.98122712957937464</v>
      </c>
      <c r="HB69" s="36">
        <f t="shared" si="320"/>
        <v>0.98145787119632311</v>
      </c>
      <c r="HC69" s="36">
        <f t="shared" si="320"/>
        <v>0.98168485291808549</v>
      </c>
      <c r="HD69" s="36">
        <f t="shared" si="320"/>
        <v>0.98190814756524758</v>
      </c>
      <c r="HE69" s="36">
        <f t="shared" si="320"/>
        <v>0.98212782635058404</v>
      </c>
      <c r="HF69" s="36">
        <f t="shared" si="320"/>
        <v>0.98234395891855142</v>
      </c>
      <c r="HG69" s="36">
        <f t="shared" si="320"/>
        <v>0.98255661338371814</v>
      </c>
      <c r="HH69" s="36">
        <f t="shared" si="321"/>
        <v>0.98276585636816527</v>
      </c>
      <c r="HI69" s="36">
        <f t="shared" si="321"/>
        <v>0.98297175303788498</v>
      </c>
      <c r="HJ69" s="36">
        <f t="shared" si="321"/>
        <v>0.98317436713820827</v>
      </c>
      <c r="HK69" s="36">
        <f t="shared" si="321"/>
        <v>0.983373761028289</v>
      </c>
      <c r="HL69" s="36">
        <f t="shared" si="321"/>
        <v>0.98356999571466985</v>
      </c>
      <c r="HM69" s="36">
        <f t="shared" si="321"/>
        <v>0.9837631308839605</v>
      </c>
      <c r="HN69" s="36">
        <f t="shared" si="321"/>
        <v>0.98395322493464854</v>
      </c>
      <c r="HO69" s="36">
        <f t="shared" si="321"/>
        <v>0.98414033500807219</v>
      </c>
      <c r="HP69" s="36">
        <f t="shared" si="321"/>
        <v>0.98432451701857715</v>
      </c>
      <c r="HQ69" s="36">
        <f t="shared" si="321"/>
        <v>0.98450582568287925</v>
      </c>
      <c r="HR69" s="36">
        <f t="shared" si="322"/>
        <v>0.98468431454865901</v>
      </c>
      <c r="HS69" s="36">
        <f t="shared" si="322"/>
        <v>0.98486003602240668</v>
      </c>
      <c r="HT69" s="36">
        <f t="shared" si="322"/>
        <v>0.98503304139654024</v>
      </c>
      <c r="HU69" s="36">
        <f t="shared" si="322"/>
        <v>0.98520338087581816</v>
      </c>
      <c r="HV69" s="36">
        <f t="shared" si="322"/>
        <v>0.98537110360306379</v>
      </c>
      <c r="HW69" s="36">
        <f t="shared" si="322"/>
        <v>0.98553625768422459</v>
      </c>
      <c r="HX69" s="36">
        <f t="shared" si="322"/>
        <v>0.98569889021278068</v>
      </c>
      <c r="HY69" s="36">
        <f t="shared" si="322"/>
        <v>0.98585904729352514</v>
      </c>
      <c r="HZ69" s="36">
        <f t="shared" si="322"/>
        <v>0.98601677406573063</v>
      </c>
      <c r="IA69" s="36">
        <f t="shared" si="322"/>
        <v>0.98617211472572042</v>
      </c>
      <c r="IB69" s="36">
        <f t="shared" si="323"/>
        <v>0.98632511254886079</v>
      </c>
      <c r="IC69" s="36">
        <f t="shared" si="323"/>
        <v>0.98647580991099015</v>
      </c>
      <c r="ID69" s="36">
        <f t="shared" si="323"/>
        <v>0.98662424830930184</v>
      </c>
      <c r="IE69" s="36">
        <f t="shared" si="323"/>
        <v>0.98677046838269356</v>
      </c>
      <c r="IF69" s="36">
        <f t="shared" si="323"/>
        <v>0.98691450993160013</v>
      </c>
      <c r="IG69" s="36">
        <f t="shared" si="323"/>
        <v>0.98705641193732352</v>
      </c>
      <c r="IH69" s="36">
        <f t="shared" si="323"/>
        <v>0.98719621258087242</v>
      </c>
      <c r="II69" s="36">
        <f t="shared" si="323"/>
        <v>0.98733394926132689</v>
      </c>
      <c r="IJ69" s="36">
        <f t="shared" si="323"/>
        <v>0.98746965861373992</v>
      </c>
      <c r="IK69" s="36">
        <f t="shared" si="323"/>
        <v>0.98760337652658836</v>
      </c>
      <c r="IL69" s="36">
        <f t="shared" si="324"/>
        <v>0.987735138158787</v>
      </c>
      <c r="IM69" s="36">
        <f t="shared" si="324"/>
        <v>0.98786497795627548</v>
      </c>
      <c r="IN69" s="36">
        <f t="shared" si="324"/>
        <v>0.98799292966819174</v>
      </c>
      <c r="IO69" s="36">
        <f t="shared" si="324"/>
        <v>0.98811902636264093</v>
      </c>
      <c r="IP69" s="36">
        <f t="shared" si="324"/>
        <v>0.98824330044207431</v>
      </c>
      <c r="IQ69" s="36">
        <f t="shared" si="324"/>
        <v>0.98836578365828465</v>
      </c>
      <c r="IR69" s="36">
        <f t="shared" si="324"/>
        <v>0.9884865071270299</v>
      </c>
      <c r="IS69" s="36">
        <f t="shared" si="324"/>
        <v>0.98860550134229741</v>
      </c>
      <c r="IT69" s="36">
        <f t="shared" si="324"/>
        <v>0.98872279619021486</v>
      </c>
      <c r="IU69" s="36">
        <f t="shared" si="324"/>
        <v>0.98883842096261909</v>
      </c>
      <c r="IV69" s="36">
        <f t="shared" si="325"/>
        <v>0.9889524043702923</v>
      </c>
      <c r="IW69" s="36">
        <f t="shared" si="325"/>
        <v>0.98906477455587349</v>
      </c>
      <c r="IX69" s="36">
        <f t="shared" si="325"/>
        <v>0.9891755591064546</v>
      </c>
      <c r="IY69" s="36">
        <f t="shared" si="325"/>
        <v>0.98928478506586914</v>
      </c>
      <c r="IZ69" s="36">
        <f t="shared" si="325"/>
        <v>0.98939247894668159</v>
      </c>
      <c r="JA69" s="36">
        <f t="shared" si="325"/>
        <v>0.98949866674188602</v>
      </c>
      <c r="JB69" s="36">
        <f t="shared" si="325"/>
        <v>0.98960337393632059</v>
      </c>
      <c r="JC69" s="36">
        <f t="shared" si="325"/>
        <v>0.98970662551780697</v>
      </c>
      <c r="JD69" s="36">
        <f t="shared" si="325"/>
        <v>0.98980844598801931</v>
      </c>
      <c r="JE69" s="36">
        <f t="shared" si="325"/>
        <v>0.98990885937309336</v>
      </c>
      <c r="JF69" s="36">
        <f t="shared" si="326"/>
        <v>0.99000788923397898</v>
      </c>
      <c r="JG69" s="36">
        <f t="shared" si="326"/>
        <v>0.99010555867654571</v>
      </c>
      <c r="JH69" s="36">
        <f t="shared" si="326"/>
        <v>0.99020189036144579</v>
      </c>
      <c r="JI69" s="36">
        <f t="shared" si="326"/>
        <v>0.99029690651374169</v>
      </c>
      <c r="JJ69" s="36">
        <f t="shared" si="326"/>
        <v>0.99039062893230512</v>
      </c>
      <c r="JK69" s="36">
        <f t="shared" si="326"/>
        <v>0.99048307899899113</v>
      </c>
      <c r="JL69" s="36">
        <f t="shared" si="326"/>
        <v>0.99057427768759576</v>
      </c>
      <c r="JM69" s="36">
        <f t="shared" si="326"/>
        <v>0.99066424557260158</v>
      </c>
      <c r="JN69" s="36">
        <f t="shared" si="326"/>
        <v>0.9907530028377155</v>
      </c>
      <c r="JO69" s="36">
        <f t="shared" si="326"/>
        <v>0.99084056928420694</v>
      </c>
      <c r="JP69" s="36">
        <f t="shared" si="327"/>
        <v>0.99092696433904881</v>
      </c>
      <c r="JQ69" s="36">
        <f t="shared" si="327"/>
        <v>0.99101220706286686</v>
      </c>
      <c r="JR69" s="36">
        <f t="shared" si="327"/>
        <v>0.9910963161577051</v>
      </c>
      <c r="JS69" s="36">
        <f t="shared" si="327"/>
        <v>0.9911793099746069</v>
      </c>
      <c r="JT69" s="36">
        <f t="shared" si="327"/>
        <v>0.99126120652102112</v>
      </c>
      <c r="JU69" s="36">
        <f t="shared" si="327"/>
        <v>0.99134202346803557</v>
      </c>
      <c r="JV69" s="36">
        <f t="shared" si="327"/>
        <v>0.99142177815744148</v>
      </c>
      <c r="JW69" s="36">
        <f t="shared" si="327"/>
        <v>0.99150048760863596</v>
      </c>
      <c r="JX69" s="36">
        <f t="shared" si="327"/>
        <v>0.99157816852536251</v>
      </c>
      <c r="JY69" s="36">
        <f t="shared" si="327"/>
        <v>0.99165483730229897</v>
      </c>
      <c r="JZ69" s="36">
        <f t="shared" si="328"/>
        <v>0.99173051003149049</v>
      </c>
      <c r="KA69" s="36">
        <f t="shared" si="328"/>
        <v>0.99180520250863713</v>
      </c>
      <c r="KB69" s="36">
        <f t="shared" si="328"/>
        <v>0.9918789302392359</v>
      </c>
      <c r="KC69" s="36">
        <f t="shared" si="328"/>
        <v>0.99195170844458314</v>
      </c>
      <c r="KD69" s="36">
        <f t="shared" si="328"/>
        <v>0.9920235520676387</v>
      </c>
      <c r="KE69" s="36">
        <f t="shared" si="328"/>
        <v>0.99209447577875742</v>
      </c>
      <c r="KF69" s="36">
        <f t="shared" si="328"/>
        <v>0.99216449398128992</v>
      </c>
      <c r="KG69" s="36">
        <f t="shared" si="328"/>
        <v>0.99223362081705657</v>
      </c>
      <c r="KH69" s="36">
        <f t="shared" si="328"/>
        <v>0.99230187017169635</v>
      </c>
      <c r="KI69" s="36">
        <f t="shared" si="328"/>
        <v>0.99236925567989676</v>
      </c>
      <c r="KJ69" s="36">
        <f t="shared" si="329"/>
        <v>0.99243579073050381</v>
      </c>
      <c r="KK69" s="36">
        <f t="shared" si="329"/>
        <v>0.99250148847151809</v>
      </c>
      <c r="KL69" s="36">
        <f t="shared" si="329"/>
        <v>0.99256636181497826</v>
      </c>
      <c r="KM69" s="36">
        <f t="shared" si="329"/>
        <v>0.99263042344173569</v>
      </c>
      <c r="KN69" s="36">
        <f t="shared" si="329"/>
        <v>0.99269368580612138</v>
      </c>
      <c r="KO69" s="36">
        <f t="shared" si="329"/>
        <v>0.99275616114050891</v>
      </c>
      <c r="KP69" s="36">
        <f t="shared" si="329"/>
        <v>0.99281786145977635</v>
      </c>
      <c r="KQ69" s="36">
        <f t="shared" si="329"/>
        <v>0.99287879856566841</v>
      </c>
      <c r="KR69" s="36">
        <f t="shared" si="329"/>
        <v>0.99293898405106218</v>
      </c>
      <c r="KS69" s="36">
        <f t="shared" si="329"/>
        <v>0.99299842930413762</v>
      </c>
      <c r="KT69" s="36">
        <f t="shared" si="330"/>
        <v>0.99305714551245761</v>
      </c>
      <c r="KU69" s="36">
        <f t="shared" si="330"/>
        <v>0.99311514366695564</v>
      </c>
      <c r="KV69" s="36">
        <f t="shared" si="330"/>
        <v>0.99317243456583804</v>
      </c>
      <c r="KW69" s="36">
        <f t="shared" si="330"/>
        <v>0.99322902881839947</v>
      </c>
      <c r="KX69" s="36">
        <f t="shared" si="330"/>
        <v>0.9932849368487543</v>
      </c>
      <c r="KY69" s="36">
        <f t="shared" si="330"/>
        <v>0.99334016889948762</v>
      </c>
      <c r="KZ69" s="36">
        <f t="shared" si="330"/>
        <v>0.99339473503522546</v>
      </c>
      <c r="LA69" s="36">
        <f t="shared" si="330"/>
        <v>0.99344864514612807</v>
      </c>
      <c r="LB69" s="36">
        <f t="shared" si="330"/>
        <v>0.99350190895130697</v>
      </c>
      <c r="LC69" s="36">
        <f t="shared" si="330"/>
        <v>0.99355453600216737</v>
      </c>
      <c r="LD69" s="36">
        <f t="shared" si="331"/>
        <v>0.99360653568567925</v>
      </c>
      <c r="LE69" s="36">
        <f t="shared" si="331"/>
        <v>0.99365791722757679</v>
      </c>
      <c r="LF69" s="36">
        <f t="shared" si="331"/>
        <v>0.99370868969548998</v>
      </c>
      <c r="LG69" s="36">
        <f t="shared" si="331"/>
        <v>0.99375886200200725</v>
      </c>
      <c r="LH69" s="36">
        <f t="shared" si="331"/>
        <v>0.99380844290767412</v>
      </c>
      <c r="LI69" s="36">
        <f t="shared" si="331"/>
        <v>0.99385744102392581</v>
      </c>
      <c r="LJ69" s="36">
        <f t="shared" si="331"/>
        <v>0.99390586481595922</v>
      </c>
      <c r="LK69" s="36">
        <f t="shared" si="331"/>
        <v>0.99395372260554116</v>
      </c>
      <c r="LL69" s="36">
        <f t="shared" si="331"/>
        <v>0.99400102257375933</v>
      </c>
      <c r="LM69" s="36">
        <f t="shared" si="331"/>
        <v>0.99404777276371237</v>
      </c>
      <c r="LN69" s="36">
        <f t="shared" si="332"/>
        <v>0.99409398108314495</v>
      </c>
      <c r="LO69" s="36">
        <f t="shared" si="332"/>
        <v>0.99413965530702608</v>
      </c>
      <c r="LP69" s="36">
        <f t="shared" si="332"/>
        <v>0.99418480308007251</v>
      </c>
      <c r="LQ69" s="36">
        <f t="shared" si="332"/>
        <v>0.99422943191921975</v>
      </c>
      <c r="LR69" s="36">
        <f t="shared" si="332"/>
        <v>0.99427354921604105</v>
      </c>
      <c r="LS69" s="36">
        <f t="shared" si="332"/>
        <v>0.99431716223911526</v>
      </c>
      <c r="LT69" s="36">
        <f t="shared" si="332"/>
        <v>0.99436027813634442</v>
      </c>
      <c r="LU69" s="36">
        <f t="shared" si="332"/>
        <v>0.99440290393722486</v>
      </c>
      <c r="LV69" s="36">
        <f t="shared" si="332"/>
        <v>0.9944450465550686</v>
      </c>
      <c r="LW69" s="36">
        <f t="shared" si="332"/>
        <v>0.99448671278917999</v>
      </c>
      <c r="LX69" s="36">
        <f t="shared" si="333"/>
        <v>0.99452790932698654</v>
      </c>
      <c r="LY69" s="36">
        <f t="shared" si="333"/>
        <v>0.99456864274612544</v>
      </c>
      <c r="LZ69" s="36">
        <f t="shared" si="333"/>
        <v>0.99460891951648722</v>
      </c>
      <c r="MA69" s="36">
        <f t="shared" si="333"/>
        <v>0.99464874600221698</v>
      </c>
      <c r="MB69" s="36">
        <f t="shared" si="333"/>
        <v>0.99468812846367438</v>
      </c>
      <c r="MC69" s="36">
        <f t="shared" si="333"/>
        <v>0.99472707305935304</v>
      </c>
      <c r="MD69" s="36">
        <f t="shared" si="333"/>
        <v>0.99476558584776109</v>
      </c>
      <c r="ME69" s="36">
        <f t="shared" si="333"/>
        <v>0.99480367278926241</v>
      </c>
      <c r="MF69" s="36">
        <f t="shared" si="333"/>
        <v>0.99484133974788103</v>
      </c>
      <c r="MG69" s="36">
        <f t="shared" si="333"/>
        <v>0.99487859249306776</v>
      </c>
      <c r="MH69" s="36">
        <f t="shared" si="334"/>
        <v>0.99491543670143168</v>
      </c>
      <c r="MI69" s="36">
        <f t="shared" si="334"/>
        <v>0.99495187795843576</v>
      </c>
      <c r="MJ69" s="36">
        <f t="shared" si="334"/>
        <v>0.99498792176005835</v>
      </c>
      <c r="MK69" s="36">
        <f t="shared" si="334"/>
        <v>0.99502357351442128</v>
      </c>
      <c r="ML69" s="36">
        <f t="shared" si="334"/>
        <v>0.99505883854338406</v>
      </c>
      <c r="MM69" s="36">
        <f t="shared" si="334"/>
        <v>0.99509372208410729</v>
      </c>
      <c r="MN69" s="36">
        <f t="shared" si="334"/>
        <v>0.99512822929058353</v>
      </c>
      <c r="MO69" s="36">
        <f t="shared" si="334"/>
        <v>0.99516236523513746</v>
      </c>
      <c r="MP69" s="36">
        <f t="shared" si="334"/>
        <v>0.99519613490989667</v>
      </c>
      <c r="MQ69" s="36">
        <f t="shared" si="334"/>
        <v>0.99522954322823243</v>
      </c>
      <c r="MR69" s="36">
        <f t="shared" si="335"/>
        <v>0.99526259502617132</v>
      </c>
      <c r="MS69" s="36">
        <f t="shared" si="335"/>
        <v>0.99529529506377967</v>
      </c>
      <c r="MT69" s="36">
        <f t="shared" si="335"/>
        <v>0.99532764802651974</v>
      </c>
      <c r="MU69" s="36">
        <f t="shared" si="335"/>
        <v>0.99535965852657904</v>
      </c>
      <c r="MV69" s="36">
        <f t="shared" si="335"/>
        <v>0.99539133110417366</v>
      </c>
      <c r="MW69" s="36">
        <f t="shared" si="335"/>
        <v>0.99542267022882491</v>
      </c>
      <c r="MX69" s="36">
        <f t="shared" si="335"/>
        <v>0.99545368030061221</v>
      </c>
      <c r="MY69" s="36">
        <f t="shared" si="335"/>
        <v>0.99548436565139942</v>
      </c>
      <c r="MZ69" s="36">
        <f t="shared" si="335"/>
        <v>0.99551473054603912</v>
      </c>
      <c r="NA69" s="36">
        <f t="shared" si="335"/>
        <v>0.99554477918355144</v>
      </c>
      <c r="NB69" s="36">
        <f t="shared" si="336"/>
        <v>0.99557451569828037</v>
      </c>
      <c r="NC69" s="36">
        <f t="shared" si="336"/>
        <v>0.99560394416102849</v>
      </c>
      <c r="ND69" s="36">
        <f t="shared" si="336"/>
        <v>0.99563306858016754</v>
      </c>
      <c r="NE69" s="36">
        <f t="shared" si="336"/>
        <v>0.99566189290272922</v>
      </c>
      <c r="NF69" s="36">
        <f t="shared" si="336"/>
        <v>0.99569042101547367</v>
      </c>
      <c r="NG69" s="36">
        <f t="shared" si="336"/>
        <v>0.99571865674593751</v>
      </c>
      <c r="NH69" s="36">
        <f t="shared" si="336"/>
        <v>0.99574660386346192</v>
      </c>
      <c r="NI69" s="36">
        <f t="shared" si="336"/>
        <v>0.99577426608020003</v>
      </c>
      <c r="NJ69" s="36">
        <f t="shared" si="336"/>
        <v>0.99580164705210572</v>
      </c>
      <c r="NK69" s="36">
        <f t="shared" si="336"/>
        <v>0.99582875037990282</v>
      </c>
      <c r="NL69" s="36">
        <f t="shared" si="337"/>
        <v>0.99585557961003601</v>
      </c>
      <c r="NM69" s="36">
        <f t="shared" si="337"/>
        <v>0.99588213823560323</v>
      </c>
      <c r="NN69" s="36">
        <f t="shared" si="337"/>
        <v>0.99590842969727045</v>
      </c>
      <c r="NO69" s="36">
        <f t="shared" si="337"/>
        <v>0.99593445738416841</v>
      </c>
      <c r="NP69" s="36">
        <f t="shared" si="337"/>
        <v>0.99596022463477318</v>
      </c>
      <c r="NQ69" s="36">
        <f t="shared" si="337"/>
        <v>0.99598573473776919</v>
      </c>
      <c r="NR69" s="36">
        <f t="shared" si="337"/>
        <v>0.99601099093289613</v>
      </c>
      <c r="NS69" s="36">
        <f t="shared" si="337"/>
        <v>0.99603599641177964</v>
      </c>
      <c r="NT69" s="36">
        <f t="shared" si="337"/>
        <v>0.99606075431874652</v>
      </c>
      <c r="NU69" s="36">
        <f t="shared" si="337"/>
        <v>0.99608526775162443</v>
      </c>
      <c r="NV69" s="36">
        <f t="shared" si="338"/>
        <v>0.99610953976252614</v>
      </c>
      <c r="NW69" s="36">
        <f t="shared" si="338"/>
        <v>0.99613357335861996</v>
      </c>
      <c r="NX69" s="36">
        <f t="shared" si="338"/>
        <v>0.9961573715028843</v>
      </c>
      <c r="NY69" s="36">
        <f t="shared" si="338"/>
        <v>0.99618093711484945</v>
      </c>
      <c r="NZ69" s="36">
        <f t="shared" si="338"/>
        <v>0.99620427307132464</v>
      </c>
      <c r="OA69" s="36">
        <f t="shared" si="338"/>
        <v>0.9962273822071116</v>
      </c>
      <c r="OB69" s="36">
        <f t="shared" si="338"/>
        <v>0.99625026731570521</v>
      </c>
      <c r="OC69" s="36">
        <f t="shared" si="338"/>
        <v>0.99627293114998083</v>
      </c>
      <c r="OD69" s="36">
        <f t="shared" si="338"/>
        <v>0.99629537642286836</v>
      </c>
      <c r="OE69" s="36">
        <f t="shared" si="338"/>
        <v>0.99631760580801509</v>
      </c>
      <c r="OF69" s="36">
        <f t="shared" si="339"/>
        <v>0.99633962194043513</v>
      </c>
      <c r="OG69" s="36">
        <f t="shared" si="339"/>
        <v>0.99636142741714706</v>
      </c>
      <c r="OH69" s="36">
        <f t="shared" si="339"/>
        <v>0.99638302479779994</v>
      </c>
      <c r="OI69" s="36">
        <f t="shared" si="339"/>
        <v>0.99640441660528845</v>
      </c>
      <c r="OJ69" s="36">
        <f t="shared" si="339"/>
        <v>0.99642560532635516</v>
      </c>
      <c r="OK69" s="36">
        <f t="shared" si="339"/>
        <v>0.99644659341218356</v>
      </c>
      <c r="OL69" s="36">
        <f t="shared" si="339"/>
        <v>0.99646738327897877</v>
      </c>
      <c r="OM69" s="36">
        <f t="shared" si="339"/>
        <v>0.99648797730853844</v>
      </c>
      <c r="ON69" s="36">
        <f t="shared" si="339"/>
        <v>0.99650837784881319</v>
      </c>
      <c r="OO69" s="36">
        <f t="shared" si="339"/>
        <v>0.99652858721445647</v>
      </c>
      <c r="OP69" s="36">
        <f t="shared" si="340"/>
        <v>0.99654860768736475</v>
      </c>
      <c r="OQ69" s="36">
        <f t="shared" si="340"/>
        <v>0.99656844151720758</v>
      </c>
      <c r="OR69" s="36">
        <f t="shared" si="340"/>
        <v>0.99658809092194889</v>
      </c>
      <c r="OS69" s="36">
        <f t="shared" si="340"/>
        <v>0.99660755808835755</v>
      </c>
      <c r="OT69" s="36">
        <f t="shared" si="340"/>
        <v>0.99662684517250999</v>
      </c>
      <c r="OU69" s="36">
        <f t="shared" si="340"/>
        <v>0.9966459543002828</v>
      </c>
      <c r="OV69" s="36">
        <f t="shared" si="340"/>
        <v>0.99666488756783711</v>
      </c>
      <c r="OW69" s="36">
        <f t="shared" si="340"/>
        <v>0.99668364704209422</v>
      </c>
      <c r="OX69" s="36">
        <f t="shared" si="340"/>
        <v>0.99670223476120223</v>
      </c>
      <c r="OY69" s="36">
        <f t="shared" si="340"/>
        <v>0.99672065273499477</v>
      </c>
      <c r="OZ69" s="36">
        <f t="shared" si="341"/>
        <v>0.99673890294544176</v>
      </c>
      <c r="PA69" s="36">
        <f t="shared" si="341"/>
        <v>0.99675698734709128</v>
      </c>
      <c r="PB69" s="36">
        <f t="shared" si="341"/>
        <v>0.99677490786750444</v>
      </c>
      <c r="PC69" s="36">
        <f t="shared" si="341"/>
        <v>0.99679266640768249</v>
      </c>
      <c r="PD69" s="36">
        <f t="shared" si="341"/>
        <v>0.99681026484248536</v>
      </c>
      <c r="PE69" s="36">
        <f t="shared" si="341"/>
        <v>0.99682770502104423</v>
      </c>
      <c r="PF69" s="36">
        <f t="shared" si="341"/>
        <v>0.99684498876716587</v>
      </c>
      <c r="PG69" s="36">
        <f t="shared" si="341"/>
        <v>0.99686211787973023</v>
      </c>
      <c r="PH69" s="36">
        <f t="shared" si="341"/>
        <v>0.99687909413308062</v>
      </c>
      <c r="PI69" s="36">
        <f t="shared" si="341"/>
        <v>0.99689591927740784</v>
      </c>
      <c r="PJ69" s="36">
        <f t="shared" si="342"/>
        <v>0.99691259503912677</v>
      </c>
      <c r="PK69" s="36">
        <f t="shared" si="342"/>
        <v>0.9969291231212466</v>
      </c>
      <c r="PL69" s="36">
        <f t="shared" si="342"/>
        <v>0.99694550520373515</v>
      </c>
      <c r="PM69" s="36">
        <f t="shared" si="342"/>
        <v>0.99696174294387596</v>
      </c>
      <c r="PN69" s="36">
        <f t="shared" si="342"/>
        <v>0.99697783797661976</v>
      </c>
      <c r="PO69" s="36">
        <f t="shared" si="342"/>
        <v>0.99699379191492987</v>
      </c>
      <c r="PP69" s="36">
        <f t="shared" si="342"/>
        <v>0.99700960635012115</v>
      </c>
      <c r="PQ69" s="36">
        <f t="shared" si="342"/>
        <v>0.99702528285219361</v>
      </c>
      <c r="PR69" s="36">
        <f t="shared" si="342"/>
        <v>0.99704082297015961</v>
      </c>
      <c r="PS69" s="36">
        <f t="shared" si="342"/>
        <v>0.99705622823236639</v>
      </c>
      <c r="PT69" s="36">
        <f t="shared" si="343"/>
        <v>0.99707150014681212</v>
      </c>
      <c r="PU69" s="36">
        <f t="shared" si="343"/>
        <v>0.9970866402014571</v>
      </c>
      <c r="PV69" s="36">
        <f t="shared" si="343"/>
        <v>0.99710164986452909</v>
      </c>
      <c r="PW69" s="36">
        <f t="shared" si="343"/>
        <v>0.9971165305848243</v>
      </c>
      <c r="PX69" s="36">
        <f t="shared" si="343"/>
        <v>0.997131283792002</v>
      </c>
      <c r="PY69" s="36">
        <f t="shared" si="343"/>
        <v>0.99714591089687554</v>
      </c>
      <c r="PZ69" s="36">
        <f t="shared" si="343"/>
        <v>0.99716041329169702</v>
      </c>
      <c r="QA69" s="36">
        <f t="shared" si="343"/>
        <v>0.99717479235043815</v>
      </c>
      <c r="QB69" s="36">
        <f t="shared" si="343"/>
        <v>0.99718904942906594</v>
      </c>
      <c r="QC69" s="36">
        <f t="shared" si="343"/>
        <v>0.99720318586581358</v>
      </c>
      <c r="QD69" s="36">
        <f t="shared" si="344"/>
        <v>0.99721720298144712</v>
      </c>
      <c r="QE69" s="36">
        <f t="shared" si="344"/>
        <v>0.99723110207952725</v>
      </c>
      <c r="QF69" s="36">
        <f t="shared" si="344"/>
        <v>0.99724488444666715</v>
      </c>
      <c r="QG69" s="36">
        <f t="shared" si="344"/>
        <v>0.99725855135278552</v>
      </c>
      <c r="QH69" s="36">
        <f t="shared" si="344"/>
        <v>0.99727210405135558</v>
      </c>
      <c r="QI69" s="36">
        <f t="shared" si="344"/>
        <v>0.99728554377965006</v>
      </c>
      <c r="QJ69" s="36">
        <f t="shared" si="344"/>
        <v>0.99729887175898169</v>
      </c>
      <c r="QK69" s="36">
        <f t="shared" si="344"/>
        <v>0.99731208919494008</v>
      </c>
      <c r="QL69" s="36">
        <f t="shared" si="344"/>
        <v>0.99732519727762459</v>
      </c>
      <c r="QM69" s="36">
        <f t="shared" si="344"/>
        <v>0.99733819718187278</v>
      </c>
      <c r="QN69" s="36">
        <f t="shared" si="345"/>
        <v>0.99735109006748612</v>
      </c>
      <c r="QO69" s="36">
        <f t="shared" si="345"/>
        <v>0.99736387707945107</v>
      </c>
      <c r="QP69" s="36">
        <f t="shared" si="345"/>
        <v>0.9973765593481565</v>
      </c>
      <c r="QQ69" s="36">
        <f t="shared" si="345"/>
        <v>0.99738913798960849</v>
      </c>
      <c r="QR69" s="36">
        <f t="shared" si="345"/>
        <v>0.9974016141056401</v>
      </c>
      <c r="QS69" s="36">
        <f t="shared" si="345"/>
        <v>0.99741398878411924</v>
      </c>
      <c r="QT69" s="36">
        <f t="shared" si="345"/>
        <v>0.99742626309915194</v>
      </c>
      <c r="QU69" s="36">
        <f t="shared" si="345"/>
        <v>0.99743843811128263</v>
      </c>
      <c r="QV69" s="36">
        <f t="shared" si="345"/>
        <v>0.99745051486769187</v>
      </c>
      <c r="QW69" s="36">
        <f t="shared" si="345"/>
        <v>0.99746249440238932</v>
      </c>
      <c r="QX69" s="36">
        <f t="shared" si="346"/>
        <v>0.99747437773640535</v>
      </c>
      <c r="QY69" s="36">
        <f t="shared" si="346"/>
        <v>0.99748616587797789</v>
      </c>
      <c r="QZ69" s="36">
        <f t="shared" si="346"/>
        <v>0.99749785982273753</v>
      </c>
      <c r="RA69" s="36">
        <f t="shared" si="346"/>
        <v>0.99750946055388889</v>
      </c>
      <c r="RB69" s="36">
        <f t="shared" si="346"/>
        <v>0.99752096904238907</v>
      </c>
      <c r="RC69" s="36">
        <f t="shared" si="346"/>
        <v>0.99753238624712381</v>
      </c>
      <c r="RD69" s="36">
        <f t="shared" si="346"/>
        <v>0.99754371311507983</v>
      </c>
      <c r="RE69" s="36">
        <f t="shared" si="346"/>
        <v>0.99755495058151533</v>
      </c>
      <c r="RF69" s="36">
        <f t="shared" si="346"/>
        <v>0.99756609957012743</v>
      </c>
      <c r="RG69" s="36">
        <f t="shared" si="346"/>
        <v>0.99757716099321647</v>
      </c>
      <c r="RH69" s="36">
        <f t="shared" si="347"/>
        <v>0.99758813575184857</v>
      </c>
      <c r="RI69" s="36">
        <f t="shared" si="347"/>
        <v>0.99759902473601436</v>
      </c>
      <c r="RJ69" s="36">
        <f t="shared" si="347"/>
        <v>0.99760982882478677</v>
      </c>
      <c r="RK69" s="36">
        <f t="shared" si="347"/>
        <v>0.99762054888647478</v>
      </c>
      <c r="RL69" s="36">
        <f t="shared" si="347"/>
        <v>0.99763118577877552</v>
      </c>
      <c r="RM69" s="36">
        <f t="shared" si="347"/>
        <v>0.99764174034892383</v>
      </c>
      <c r="RN69" s="36">
        <f t="shared" si="347"/>
        <v>0.9976522134338397</v>
      </c>
      <c r="RO69" s="36">
        <f t="shared" si="347"/>
        <v>0.99766260586027267</v>
      </c>
      <c r="RP69" s="36">
        <f t="shared" si="347"/>
        <v>0.99767291844494432</v>
      </c>
      <c r="RQ69" s="36">
        <f t="shared" si="347"/>
        <v>0.99768315199468904</v>
      </c>
      <c r="RR69" s="36">
        <f t="shared" si="348"/>
        <v>0.99769330730659189</v>
      </c>
      <c r="RS69" s="36">
        <f t="shared" si="348"/>
        <v>0.99770338516812429</v>
      </c>
      <c r="RT69" s="36">
        <f t="shared" si="348"/>
        <v>0.9977133863572778</v>
      </c>
      <c r="RU69" s="36">
        <f t="shared" si="348"/>
        <v>0.99772331164269623</v>
      </c>
      <c r="RV69" s="36">
        <f t="shared" si="348"/>
        <v>0.99773316178380489</v>
      </c>
      <c r="RW69" s="36">
        <f t="shared" si="348"/>
        <v>0.99774293753093812</v>
      </c>
      <c r="RX69" s="36">
        <f t="shared" si="348"/>
        <v>0.99775263962546523</v>
      </c>
      <c r="RY69" s="36">
        <f t="shared" si="348"/>
        <v>0.9977622687999137</v>
      </c>
      <c r="RZ69" s="36">
        <f t="shared" si="348"/>
        <v>0.9977718257780912</v>
      </c>
      <c r="SA69" s="36">
        <f t="shared" si="348"/>
        <v>0.99778131127520531</v>
      </c>
      <c r="SB69" s="36">
        <f t="shared" si="349"/>
        <v>0.9977907259979818</v>
      </c>
      <c r="SC69" s="36">
        <f t="shared" si="349"/>
        <v>0.99780007064478016</v>
      </c>
      <c r="SD69" s="36">
        <f t="shared" si="349"/>
        <v>0.99780934590570836</v>
      </c>
      <c r="SE69" s="36">
        <f t="shared" si="349"/>
        <v>0.99781855246273554</v>
      </c>
      <c r="SF69" s="36">
        <f t="shared" si="349"/>
        <v>0.99782769098980251</v>
      </c>
      <c r="SG69" s="36">
        <f t="shared" si="349"/>
        <v>0.99783676215293138</v>
      </c>
      <c r="SH69" s="36">
        <f t="shared" si="349"/>
        <v>0.99784576661033264</v>
      </c>
      <c r="SI69" s="36">
        <f t="shared" si="349"/>
        <v>0.99785470501251095</v>
      </c>
      <c r="SJ69" s="36">
        <f t="shared" si="349"/>
        <v>0.9978635780023698</v>
      </c>
      <c r="SK69" s="36">
        <f t="shared" si="349"/>
        <v>0.99787238621531371</v>
      </c>
    </row>
    <row r="70" spans="5:505">
      <c r="E70" s="17">
        <v>66</v>
      </c>
      <c r="F70" s="36">
        <f t="shared" si="300"/>
        <v>2.8878964987076761E-2</v>
      </c>
      <c r="G70" s="36">
        <f t="shared" si="300"/>
        <v>5.6809636166425981E-2</v>
      </c>
      <c r="H70" s="36">
        <f t="shared" si="300"/>
        <v>8.382639729842678E-2</v>
      </c>
      <c r="I70" s="36">
        <f t="shared" si="300"/>
        <v>0.10996227898013933</v>
      </c>
      <c r="J70" s="36">
        <f t="shared" si="300"/>
        <v>0.13524901577358583</v>
      </c>
      <c r="K70" s="36">
        <f t="shared" si="300"/>
        <v>0.15971710076893419</v>
      </c>
      <c r="L70" s="36">
        <f t="shared" si="300"/>
        <v>0.18339583770400214</v>
      </c>
      <c r="M70" s="36">
        <f t="shared" si="300"/>
        <v>0.20631339075599919</v>
      </c>
      <c r="N70" s="36">
        <f t="shared" si="300"/>
        <v>0.22849683211512739</v>
      </c>
      <c r="O70" s="36">
        <f t="shared" si="300"/>
        <v>0.24997218744466987</v>
      </c>
      <c r="P70" s="36">
        <f t="shared" si="301"/>
        <v>0.27076447932674863</v>
      </c>
      <c r="Q70" s="36">
        <f t="shared" si="301"/>
        <v>0.29089776878807094</v>
      </c>
      <c r="R70" s="36">
        <f t="shared" si="301"/>
        <v>0.31039519499548474</v>
      </c>
      <c r="S70" s="36">
        <f t="shared" si="301"/>
        <v>0.32927901320654041</v>
      </c>
      <c r="T70" s="36">
        <f t="shared" si="301"/>
        <v>0.34757063105624009</v>
      </c>
      <c r="U70" s="36">
        <f t="shared" si="301"/>
        <v>0.36529064325714111</v>
      </c>
      <c r="V70" s="36">
        <f t="shared" si="301"/>
        <v>0.382458864786129</v>
      </c>
      <c r="W70" s="36">
        <f t="shared" si="301"/>
        <v>0.39909436262778264</v>
      </c>
      <c r="X70" s="36">
        <f t="shared" si="301"/>
        <v>0.41521548614067683</v>
      </c>
      <c r="Y70" s="36">
        <f t="shared" si="301"/>
        <v>0.43083989610988183</v>
      </c>
      <c r="Z70" s="36">
        <f t="shared" si="302"/>
        <v>0.44598459254579914</v>
      </c>
      <c r="AA70" s="36">
        <f t="shared" si="302"/>
        <v>0.46066594128661542</v>
      </c>
      <c r="AB70" s="36">
        <f t="shared" si="302"/>
        <v>0.47489969945884114</v>
      </c>
      <c r="AC70" s="36">
        <f t="shared" si="302"/>
        <v>0.48870103984788404</v>
      </c>
      <c r="AD70" s="36">
        <f t="shared" si="302"/>
        <v>0.50208457422801778</v>
      </c>
      <c r="AE70" s="36">
        <f t="shared" si="302"/>
        <v>0.51506437569880392</v>
      </c>
      <c r="AF70" s="36">
        <f t="shared" si="302"/>
        <v>0.5276540000728156</v>
      </c>
      <c r="AG70" s="36">
        <f t="shared" si="302"/>
        <v>0.53986650635731814</v>
      </c>
      <c r="AH70" s="36">
        <f t="shared" si="302"/>
        <v>0.55171447637053028</v>
      </c>
      <c r="AI70" s="36">
        <f t="shared" si="302"/>
        <v>0.56321003353129551</v>
      </c>
      <c r="AJ70" s="36">
        <f t="shared" si="303"/>
        <v>0.57436486085899352</v>
      </c>
      <c r="AK70" s="36">
        <f t="shared" si="303"/>
        <v>0.58519021821890249</v>
      </c>
      <c r="AL70" s="36">
        <f t="shared" si="303"/>
        <v>0.59569695884651086</v>
      </c>
      <c r="AM70" s="36">
        <f t="shared" si="303"/>
        <v>0.60589554518279187</v>
      </c>
      <c r="AN70" s="36">
        <f t="shared" si="303"/>
        <v>0.61579606405082077</v>
      </c>
      <c r="AO70" s="36">
        <f t="shared" si="303"/>
        <v>0.62540824120283656</v>
      </c>
      <c r="AP70" s="36">
        <f t="shared" si="303"/>
        <v>0.63474145526543446</v>
      </c>
      <c r="AQ70" s="36">
        <f t="shared" si="303"/>
        <v>0.6438047511092635</v>
      </c>
      <c r="AR70" s="36">
        <f t="shared" si="303"/>
        <v>0.65260685266846441</v>
      </c>
      <c r="AS70" s="36">
        <f t="shared" si="303"/>
        <v>0.66115617523382009</v>
      </c>
      <c r="AT70" s="36">
        <f t="shared" si="304"/>
        <v>0.66946083724259264</v>
      </c>
      <c r="AU70" s="36">
        <f t="shared" si="304"/>
        <v>0.67752867158686336</v>
      </c>
      <c r="AV70" s="36">
        <f t="shared" si="304"/>
        <v>0.68536723646127728</v>
      </c>
      <c r="AW70" s="36">
        <f t="shared" si="304"/>
        <v>0.69298382577006867</v>
      </c>
      <c r="AX70" s="36">
        <f t="shared" si="304"/>
        <v>0.70038547911240934</v>
      </c>
      <c r="AY70" s="36">
        <f t="shared" si="304"/>
        <v>0.70757899136417768</v>
      </c>
      <c r="AZ70" s="36">
        <f t="shared" si="304"/>
        <v>0.71457092187349525</v>
      </c>
      <c r="BA70" s="36">
        <f t="shared" si="304"/>
        <v>0.72136760328653582</v>
      </c>
      <c r="BB70" s="36">
        <f t="shared" si="304"/>
        <v>0.72797515001941338</v>
      </c>
      <c r="BC70" s="36">
        <f t="shared" si="304"/>
        <v>0.73439946639120979</v>
      </c>
      <c r="BD70" s="36">
        <f t="shared" si="305"/>
        <v>0.74064625443253618</v>
      </c>
      <c r="BE70" s="36">
        <f t="shared" si="305"/>
        <v>0.74672102138338792</v>
      </c>
      <c r="BF70" s="36">
        <f t="shared" si="305"/>
        <v>0.75262908689341135</v>
      </c>
      <c r="BG70" s="36">
        <f t="shared" si="305"/>
        <v>0.75837558993715271</v>
      </c>
      <c r="BH70" s="36">
        <f t="shared" si="305"/>
        <v>0.76396549545625703</v>
      </c>
      <c r="BI70" s="36">
        <f t="shared" si="305"/>
        <v>0.76940360074008785</v>
      </c>
      <c r="BJ70" s="36">
        <f t="shared" si="305"/>
        <v>0.77469454155570661</v>
      </c>
      <c r="BK70" s="36">
        <f t="shared" si="305"/>
        <v>0.77984279803770218</v>
      </c>
      <c r="BL70" s="36">
        <f t="shared" si="305"/>
        <v>0.78485270034782295</v>
      </c>
      <c r="BM70" s="36">
        <f t="shared" si="305"/>
        <v>0.78972843411403248</v>
      </c>
      <c r="BN70" s="36">
        <f t="shared" si="306"/>
        <v>0.79447404565809288</v>
      </c>
      <c r="BO70" s="36">
        <f t="shared" si="306"/>
        <v>0.79909344702044205</v>
      </c>
      <c r="BP70" s="36">
        <f t="shared" si="306"/>
        <v>0.80359042079070042</v>
      </c>
      <c r="BQ70" s="36">
        <f t="shared" si="306"/>
        <v>0.80796862475183728</v>
      </c>
      <c r="BR70" s="36">
        <f t="shared" si="306"/>
        <v>0.81223159634560493</v>
      </c>
      <c r="BS70" s="36">
        <f t="shared" si="306"/>
        <v>0.81638275696660567</v>
      </c>
      <c r="BT70" s="36">
        <f t="shared" si="306"/>
        <v>0.82042541609193798</v>
      </c>
      <c r="BU70" s="36">
        <f t="shared" si="306"/>
        <v>0.82436277525317214</v>
      </c>
      <c r="BV70" s="36">
        <f t="shared" si="306"/>
        <v>0.82819793185701507</v>
      </c>
      <c r="BW70" s="36">
        <f t="shared" si="306"/>
        <v>0.8319338828608478</v>
      </c>
      <c r="BX70" s="36">
        <f t="shared" si="307"/>
        <v>0.83557352830896037</v>
      </c>
      <c r="BY70" s="36">
        <f t="shared" si="307"/>
        <v>0.83911967473513038</v>
      </c>
      <c r="BZ70" s="36">
        <f t="shared" si="307"/>
        <v>0.84257503843693193</v>
      </c>
      <c r="CA70" s="36">
        <f t="shared" si="307"/>
        <v>0.84594224862689105</v>
      </c>
      <c r="CB70" s="36">
        <f t="shared" si="307"/>
        <v>0.84922385046545146</v>
      </c>
      <c r="CC70" s="36">
        <f t="shared" si="307"/>
        <v>0.85242230798047247</v>
      </c>
      <c r="CD70" s="36">
        <f t="shared" si="307"/>
        <v>0.85554000687775422</v>
      </c>
      <c r="CE70" s="36">
        <f t="shared" si="307"/>
        <v>0.85857925724695172</v>
      </c>
      <c r="CF70" s="36">
        <f t="shared" si="307"/>
        <v>0.86154229616701716</v>
      </c>
      <c r="CG70" s="36">
        <f t="shared" si="307"/>
        <v>0.86443129021514453</v>
      </c>
      <c r="CH70" s="36">
        <f t="shared" si="308"/>
        <v>0.8672483378830198</v>
      </c>
      <c r="CI70" s="36">
        <f t="shared" si="308"/>
        <v>0.86999547190404636</v>
      </c>
      <c r="CJ70" s="36">
        <f t="shared" si="308"/>
        <v>0.8726746614950246</v>
      </c>
      <c r="CK70" s="36">
        <f t="shared" si="308"/>
        <v>0.87528781451564119</v>
      </c>
      <c r="CL70" s="36">
        <f t="shared" si="308"/>
        <v>0.87783677954898687</v>
      </c>
      <c r="CM70" s="36">
        <f t="shared" si="308"/>
        <v>0.88032334790618383</v>
      </c>
      <c r="CN70" s="36">
        <f t="shared" si="308"/>
        <v>0.8827492555580656</v>
      </c>
      <c r="CO70" s="36">
        <f t="shared" si="308"/>
        <v>0.88511618499675226</v>
      </c>
      <c r="CP70" s="36">
        <f t="shared" si="308"/>
        <v>0.88742576702982201</v>
      </c>
      <c r="CQ70" s="36">
        <f t="shared" si="308"/>
        <v>0.88967958250969814</v>
      </c>
      <c r="CR70" s="36">
        <f t="shared" si="309"/>
        <v>0.89187916400074041</v>
      </c>
      <c r="CS70" s="36">
        <f t="shared" si="309"/>
        <v>0.89402599738642496</v>
      </c>
      <c r="CT70" s="36">
        <f t="shared" si="309"/>
        <v>0.89612152341893603</v>
      </c>
      <c r="CU70" s="36">
        <f t="shared" si="309"/>
        <v>0.89816713921334634</v>
      </c>
      <c r="CV70" s="36">
        <f t="shared" si="309"/>
        <v>0.90016419968851058</v>
      </c>
      <c r="CW70" s="36">
        <f t="shared" si="309"/>
        <v>0.90211401895671672</v>
      </c>
      <c r="CX70" s="36">
        <f t="shared" si="309"/>
        <v>0.90401787166400893</v>
      </c>
      <c r="CY70" s="36">
        <f t="shared" si="309"/>
        <v>0.90587699428308299</v>
      </c>
      <c r="CZ70" s="36">
        <f t="shared" si="309"/>
        <v>0.90769258636052874</v>
      </c>
      <c r="DA70" s="36">
        <f t="shared" si="309"/>
        <v>0.90946581172014196</v>
      </c>
      <c r="DB70" s="36">
        <f t="shared" si="310"/>
        <v>0.91119779962397285</v>
      </c>
      <c r="DC70" s="36">
        <f t="shared" si="310"/>
        <v>0.91288964589267774</v>
      </c>
      <c r="DD70" s="36">
        <f t="shared" si="310"/>
        <v>0.91454241398671532</v>
      </c>
      <c r="DE70" s="36">
        <f t="shared" si="310"/>
        <v>0.91615713604983351</v>
      </c>
      <c r="DF70" s="36">
        <f t="shared" si="310"/>
        <v>0.91773481391626854</v>
      </c>
      <c r="DG70" s="36">
        <f t="shared" si="310"/>
        <v>0.91927642008299604</v>
      </c>
      <c r="DH70" s="36">
        <f t="shared" si="310"/>
        <v>0.92078289864833085</v>
      </c>
      <c r="DI70" s="36">
        <f t="shared" si="310"/>
        <v>0.92225516621812098</v>
      </c>
      <c r="DJ70" s="36">
        <f t="shared" si="310"/>
        <v>0.92369411278073599</v>
      </c>
      <c r="DK70" s="36">
        <f t="shared" si="310"/>
        <v>0.925100602551996</v>
      </c>
      <c r="DL70" s="36">
        <f t="shared" si="311"/>
        <v>0.92647547479114167</v>
      </c>
      <c r="DM70" s="36">
        <f t="shared" si="311"/>
        <v>0.92781954458891713</v>
      </c>
      <c r="DN70" s="36">
        <f t="shared" si="311"/>
        <v>0.92913360362877517</v>
      </c>
      <c r="DO70" s="36">
        <f t="shared" si="311"/>
        <v>0.93041842092218807</v>
      </c>
      <c r="DP70" s="36">
        <f t="shared" si="311"/>
        <v>0.93167474351901469</v>
      </c>
      <c r="DQ70" s="36">
        <f t="shared" si="311"/>
        <v>0.93290329719381382</v>
      </c>
      <c r="DR70" s="36">
        <f t="shared" si="311"/>
        <v>0.9341047871089917</v>
      </c>
      <c r="DS70" s="36">
        <f t="shared" si="311"/>
        <v>0.93527989845560666</v>
      </c>
      <c r="DT70" s="36">
        <f t="shared" si="311"/>
        <v>0.93642929707264921</v>
      </c>
      <c r="DU70" s="36">
        <f t="shared" si="311"/>
        <v>0.93755363004556291</v>
      </c>
      <c r="DV70" s="36">
        <f t="shared" si="312"/>
        <v>0.93865352628474996</v>
      </c>
      <c r="DW70" s="36">
        <f t="shared" si="312"/>
        <v>0.93972959708479031</v>
      </c>
      <c r="DX70" s="36">
        <f t="shared" si="312"/>
        <v>0.94078243666504668</v>
      </c>
      <c r="DY70" s="36">
        <f t="shared" si="312"/>
        <v>0.94181262269233268</v>
      </c>
      <c r="DZ70" s="36">
        <f t="shared" si="312"/>
        <v>0.94282071678627155</v>
      </c>
      <c r="EA70" s="36">
        <f t="shared" si="312"/>
        <v>0.9438072650079673</v>
      </c>
      <c r="EB70" s="36">
        <f t="shared" si="312"/>
        <v>0.94477279833257277</v>
      </c>
      <c r="EC70" s="36">
        <f t="shared" si="312"/>
        <v>0.9457178331063284</v>
      </c>
      <c r="ED70" s="36">
        <f t="shared" si="312"/>
        <v>0.94664287148861315</v>
      </c>
      <c r="EE70" s="36">
        <f t="shared" si="312"/>
        <v>0.94754840187953948</v>
      </c>
      <c r="EF70" s="36">
        <f t="shared" si="313"/>
        <v>0.94843489933359437</v>
      </c>
      <c r="EG70" s="36">
        <f t="shared" si="313"/>
        <v>0.94930282595981974</v>
      </c>
      <c r="EH70" s="36">
        <f t="shared" si="313"/>
        <v>0.9501526313089963</v>
      </c>
      <c r="EI70" s="36">
        <f t="shared" si="313"/>
        <v>0.95098475274828953</v>
      </c>
      <c r="EJ70" s="36">
        <f t="shared" si="313"/>
        <v>0.95179961582378414</v>
      </c>
      <c r="EK70" s="36">
        <f t="shared" si="313"/>
        <v>0.95259763461134017</v>
      </c>
      <c r="EL70" s="36">
        <f t="shared" si="313"/>
        <v>0.95337921205616138</v>
      </c>
      <c r="EM70" s="36">
        <f t="shared" si="313"/>
        <v>0.95414474030147112</v>
      </c>
      <c r="EN70" s="36">
        <f t="shared" si="313"/>
        <v>0.95489460100667378</v>
      </c>
      <c r="EO70" s="36">
        <f t="shared" si="313"/>
        <v>0.95562916565535416</v>
      </c>
      <c r="EP70" s="36">
        <f t="shared" si="314"/>
        <v>0.95634879585347343</v>
      </c>
      <c r="EQ70" s="36">
        <f t="shared" si="314"/>
        <v>0.95705384361808521</v>
      </c>
      <c r="ER70" s="36">
        <f t="shared" si="314"/>
        <v>0.95774465165690803</v>
      </c>
      <c r="ES70" s="36">
        <f t="shared" si="314"/>
        <v>0.95842155363905124</v>
      </c>
      <c r="ET70" s="36">
        <f t="shared" si="314"/>
        <v>0.95908487445720803</v>
      </c>
      <c r="EU70" s="36">
        <f t="shared" si="314"/>
        <v>0.95973493048159253</v>
      </c>
      <c r="EV70" s="36">
        <f t="shared" si="314"/>
        <v>0.96037202980591174</v>
      </c>
      <c r="EW70" s="36">
        <f t="shared" si="314"/>
        <v>0.96099647248562869</v>
      </c>
      <c r="EX70" s="36">
        <f t="shared" si="314"/>
        <v>0.96160855076878582</v>
      </c>
      <c r="EY70" s="36">
        <f t="shared" si="314"/>
        <v>0.96220854931963407</v>
      </c>
      <c r="EZ70" s="36">
        <f t="shared" si="315"/>
        <v>0.9627967454353078</v>
      </c>
      <c r="FA70" s="36">
        <f t="shared" si="315"/>
        <v>0.96337340925578074</v>
      </c>
      <c r="FB70" s="36">
        <f t="shared" si="315"/>
        <v>0.96393880396732212</v>
      </c>
      <c r="FC70" s="36">
        <f t="shared" si="315"/>
        <v>0.96449318599967648</v>
      </c>
      <c r="FD70" s="36">
        <f t="shared" si="315"/>
        <v>0.96503680521716872</v>
      </c>
      <c r="FE70" s="36">
        <f t="shared" si="315"/>
        <v>0.96556990510393614</v>
      </c>
      <c r="FF70" s="36">
        <f t="shared" si="315"/>
        <v>0.96609272294348691</v>
      </c>
      <c r="FG70" s="36">
        <f t="shared" si="315"/>
        <v>0.9666054899927663</v>
      </c>
      <c r="FH70" s="36">
        <f t="shared" si="315"/>
        <v>0.96710843165091087</v>
      </c>
      <c r="FI70" s="36">
        <f t="shared" si="315"/>
        <v>0.96760176762287209</v>
      </c>
      <c r="FJ70" s="36">
        <f t="shared" si="316"/>
        <v>0.96808571207806804</v>
      </c>
      <c r="FK70" s="36">
        <f t="shared" si="316"/>
        <v>0.96856047380423005</v>
      </c>
      <c r="FL70" s="36">
        <f t="shared" si="316"/>
        <v>0.96902625635660455</v>
      </c>
      <c r="FM70" s="36">
        <f t="shared" si="316"/>
        <v>0.96948325820265169</v>
      </c>
      <c r="FN70" s="36">
        <f t="shared" si="316"/>
        <v>0.96993167286239634</v>
      </c>
      <c r="FO70" s="36">
        <f t="shared" si="316"/>
        <v>0.97037168904456583</v>
      </c>
      <c r="FP70" s="36">
        <f t="shared" si="316"/>
        <v>0.97080349077865369</v>
      </c>
      <c r="FQ70" s="36">
        <f t="shared" si="316"/>
        <v>0.97122725754303896</v>
      </c>
      <c r="FR70" s="36">
        <f t="shared" si="316"/>
        <v>0.97164316438928988</v>
      </c>
      <c r="FS70" s="36">
        <f t="shared" si="316"/>
        <v>0.97205138206277053</v>
      </c>
      <c r="FT70" s="36">
        <f t="shared" si="317"/>
        <v>0.97245207711967363</v>
      </c>
      <c r="FU70" s="36">
        <f t="shared" si="317"/>
        <v>0.97284541204059016</v>
      </c>
      <c r="FV70" s="36">
        <f t="shared" si="317"/>
        <v>0.97323154534072576</v>
      </c>
      <c r="FW70" s="36">
        <f t="shared" si="317"/>
        <v>0.97361063167687512</v>
      </c>
      <c r="FX70" s="36">
        <f t="shared" si="317"/>
        <v>0.97398282195125019</v>
      </c>
      <c r="FY70" s="36">
        <f t="shared" si="317"/>
        <v>0.97434826341226766</v>
      </c>
      <c r="FZ70" s="36">
        <f t="shared" si="317"/>
        <v>0.97470709975238867</v>
      </c>
      <c r="GA70" s="36">
        <f t="shared" si="317"/>
        <v>0.97505947120310588</v>
      </c>
      <c r="GB70" s="36">
        <f t="shared" si="317"/>
        <v>0.97540551462716285</v>
      </c>
      <c r="GC70" s="36">
        <f t="shared" si="317"/>
        <v>0.97574536360809994</v>
      </c>
      <c r="GD70" s="36">
        <f t="shared" si="318"/>
        <v>0.97607914853720334</v>
      </c>
      <c r="GE70" s="36">
        <f t="shared" si="318"/>
        <v>0.97640699669794173</v>
      </c>
      <c r="GF70" s="36">
        <f t="shared" si="318"/>
        <v>0.97672903234796959</v>
      </c>
      <c r="GG70" s="36">
        <f t="shared" si="318"/>
        <v>0.97704537679876946</v>
      </c>
      <c r="GH70" s="36">
        <f t="shared" si="318"/>
        <v>0.97735614849301111</v>
      </c>
      <c r="GI70" s="36">
        <f t="shared" si="318"/>
        <v>0.97766146307969304</v>
      </c>
      <c r="GJ70" s="36">
        <f t="shared" si="318"/>
        <v>0.97796143348713871</v>
      </c>
      <c r="GK70" s="36">
        <f t="shared" si="318"/>
        <v>0.97825616999391252</v>
      </c>
      <c r="GL70" s="36">
        <f t="shared" si="318"/>
        <v>0.97854578029771766</v>
      </c>
      <c r="GM70" s="36">
        <f t="shared" si="318"/>
        <v>0.97883036958234237</v>
      </c>
      <c r="GN70" s="36">
        <f t="shared" si="319"/>
        <v>0.9791100405827069</v>
      </c>
      <c r="GO70" s="36">
        <f t="shared" si="319"/>
        <v>0.97938489364807768</v>
      </c>
      <c r="GP70" s="36">
        <f t="shared" si="319"/>
        <v>0.97965502680349836</v>
      </c>
      <c r="GQ70" s="36">
        <f t="shared" si="319"/>
        <v>0.97992053580949379</v>
      </c>
      <c r="GR70" s="36">
        <f t="shared" si="319"/>
        <v>0.98018151422010047</v>
      </c>
      <c r="GS70" s="36">
        <f t="shared" si="319"/>
        <v>0.98043805343927337</v>
      </c>
      <c r="GT70" s="36">
        <f t="shared" si="319"/>
        <v>0.98069024277571681</v>
      </c>
      <c r="GU70" s="36">
        <f t="shared" si="319"/>
        <v>0.98093816949618884</v>
      </c>
      <c r="GV70" s="36">
        <f t="shared" si="319"/>
        <v>0.98118191887732487</v>
      </c>
      <c r="GW70" s="36">
        <f t="shared" si="319"/>
        <v>0.98142157425602328</v>
      </c>
      <c r="GX70" s="36">
        <f t="shared" si="320"/>
        <v>0.98165721707843767</v>
      </c>
      <c r="GY70" s="36">
        <f t="shared" si="320"/>
        <v>0.98188892694761709</v>
      </c>
      <c r="GZ70" s="36">
        <f t="shared" si="320"/>
        <v>0.98211678166983429</v>
      </c>
      <c r="HA70" s="36">
        <f t="shared" si="320"/>
        <v>0.98234085729964149</v>
      </c>
      <c r="HB70" s="36">
        <f t="shared" si="320"/>
        <v>0.98256122818368941</v>
      </c>
      <c r="HC70" s="36">
        <f t="shared" si="320"/>
        <v>0.98277796700335041</v>
      </c>
      <c r="HD70" s="36">
        <f t="shared" si="320"/>
        <v>0.98299114481617633</v>
      </c>
      <c r="HE70" s="36">
        <f t="shared" si="320"/>
        <v>0.98320083109622858</v>
      </c>
      <c r="HF70" s="36">
        <f t="shared" si="320"/>
        <v>0.98340709377331303</v>
      </c>
      <c r="HG70" s="36">
        <f t="shared" si="320"/>
        <v>0.98360999927115034</v>
      </c>
      <c r="HH70" s="36">
        <f t="shared" si="321"/>
        <v>0.98380961254451493</v>
      </c>
      <c r="HI70" s="36">
        <f t="shared" si="321"/>
        <v>0.98400599711537207</v>
      </c>
      <c r="HJ70" s="36">
        <f t="shared" si="321"/>
        <v>0.98419921510804131</v>
      </c>
      <c r="HK70" s="36">
        <f t="shared" si="321"/>
        <v>0.9843893272834161</v>
      </c>
      <c r="HL70" s="36">
        <f t="shared" si="321"/>
        <v>0.98457639307226652</v>
      </c>
      <c r="HM70" s="36">
        <f t="shared" si="321"/>
        <v>0.9847604706076506</v>
      </c>
      <c r="HN70" s="36">
        <f t="shared" si="321"/>
        <v>0.98494161675646186</v>
      </c>
      <c r="HO70" s="36">
        <f t="shared" si="321"/>
        <v>0.98511988715013665</v>
      </c>
      <c r="HP70" s="36">
        <f t="shared" si="321"/>
        <v>0.98529533621454646</v>
      </c>
      <c r="HQ70" s="36">
        <f t="shared" si="321"/>
        <v>0.9854680171990966</v>
      </c>
      <c r="HR70" s="36">
        <f t="shared" si="322"/>
        <v>0.98563798220505794</v>
      </c>
      <c r="HS70" s="36">
        <f t="shared" si="322"/>
        <v>0.98580528221314878</v>
      </c>
      <c r="HT70" s="36">
        <f t="shared" si="322"/>
        <v>0.98596996711039187</v>
      </c>
      <c r="HU70" s="36">
        <f t="shared" si="322"/>
        <v>0.98613208571626676</v>
      </c>
      <c r="HV70" s="36">
        <f t="shared" si="322"/>
        <v>0.98629168580817461</v>
      </c>
      <c r="HW70" s="36">
        <f t="shared" si="322"/>
        <v>0.9864488141462403</v>
      </c>
      <c r="HX70" s="36">
        <f t="shared" si="322"/>
        <v>0.9866035164974637</v>
      </c>
      <c r="HY70" s="36">
        <f t="shared" si="322"/>
        <v>0.9867558376592459</v>
      </c>
      <c r="HZ70" s="36">
        <f t="shared" si="322"/>
        <v>0.98690582148230244</v>
      </c>
      <c r="IA70" s="36">
        <f t="shared" si="322"/>
        <v>0.98705351089298254</v>
      </c>
      <c r="IB70" s="36">
        <f t="shared" si="323"/>
        <v>0.98719894791501217</v>
      </c>
      <c r="IC70" s="36">
        <f t="shared" si="323"/>
        <v>0.98734217369067567</v>
      </c>
      <c r="ID70" s="36">
        <f t="shared" si="323"/>
        <v>0.98748322850145187</v>
      </c>
      <c r="IE70" s="36">
        <f t="shared" si="323"/>
        <v>0.98762215178812085</v>
      </c>
      <c r="IF70" s="36">
        <f t="shared" si="323"/>
        <v>0.98775898217035407</v>
      </c>
      <c r="IG70" s="36">
        <f t="shared" si="323"/>
        <v>0.98789375746580521</v>
      </c>
      <c r="IH70" s="36">
        <f t="shared" si="323"/>
        <v>0.98802651470871239</v>
      </c>
      <c r="II70" s="36">
        <f t="shared" si="323"/>
        <v>0.98815729016802745</v>
      </c>
      <c r="IJ70" s="36">
        <f t="shared" si="323"/>
        <v>0.98828611936508437</v>
      </c>
      <c r="IK70" s="36">
        <f t="shared" si="323"/>
        <v>0.9884130370908204</v>
      </c>
      <c r="IL70" s="36">
        <f t="shared" si="324"/>
        <v>0.98853807742256072</v>
      </c>
      <c r="IM70" s="36">
        <f t="shared" si="324"/>
        <v>0.98866127374037982</v>
      </c>
      <c r="IN70" s="36">
        <f t="shared" si="324"/>
        <v>0.98878265874305171</v>
      </c>
      <c r="IO70" s="36">
        <f t="shared" si="324"/>
        <v>0.9889022644635973</v>
      </c>
      <c r="IP70" s="36">
        <f t="shared" si="324"/>
        <v>0.98902012228444436</v>
      </c>
      <c r="IQ70" s="36">
        <f t="shared" si="324"/>
        <v>0.9891362629522068</v>
      </c>
      <c r="IR70" s="36">
        <f t="shared" si="324"/>
        <v>0.9892507165920944</v>
      </c>
      <c r="IS70" s="36">
        <f t="shared" si="324"/>
        <v>0.98936351272196565</v>
      </c>
      <c r="IT70" s="36">
        <f t="shared" si="324"/>
        <v>0.98947468026602947</v>
      </c>
      <c r="IU70" s="36">
        <f t="shared" si="324"/>
        <v>0.98958424756820751</v>
      </c>
      <c r="IV70" s="36">
        <f t="shared" si="325"/>
        <v>0.98969224240516662</v>
      </c>
      <c r="IW70" s="36">
        <f t="shared" si="325"/>
        <v>0.98979869199902859</v>
      </c>
      <c r="IX70" s="36">
        <f t="shared" si="325"/>
        <v>0.98990362302976664</v>
      </c>
      <c r="IY70" s="36">
        <f t="shared" si="325"/>
        <v>0.99000706164729813</v>
      </c>
      <c r="IZ70" s="36">
        <f t="shared" si="325"/>
        <v>0.99010903348327928</v>
      </c>
      <c r="JA70" s="36">
        <f t="shared" si="325"/>
        <v>0.99020956366261248</v>
      </c>
      <c r="JB70" s="36">
        <f t="shared" si="325"/>
        <v>0.99030867681467105</v>
      </c>
      <c r="JC70" s="36">
        <f t="shared" si="325"/>
        <v>0.99040639708425204</v>
      </c>
      <c r="JD70" s="36">
        <f t="shared" si="325"/>
        <v>0.99050274814226091</v>
      </c>
      <c r="JE70" s="36">
        <f t="shared" si="325"/>
        <v>0.99059775319613841</v>
      </c>
      <c r="JF70" s="36">
        <f t="shared" si="326"/>
        <v>0.99069143500003376</v>
      </c>
      <c r="JG70" s="36">
        <f t="shared" si="326"/>
        <v>0.99078381586473274</v>
      </c>
      <c r="JH70" s="36">
        <f t="shared" si="326"/>
        <v>0.99087491766734614</v>
      </c>
      <c r="JI70" s="36">
        <f t="shared" si="326"/>
        <v>0.99096476186076499</v>
      </c>
      <c r="JJ70" s="36">
        <f t="shared" si="326"/>
        <v>0.99105336948288869</v>
      </c>
      <c r="JK70" s="36">
        <f t="shared" si="326"/>
        <v>0.99114076116563254</v>
      </c>
      <c r="JL70" s="36">
        <f t="shared" si="326"/>
        <v>0.99122695714371911</v>
      </c>
      <c r="JM70" s="36">
        <f t="shared" si="326"/>
        <v>0.9913119772632607</v>
      </c>
      <c r="JN70" s="36">
        <f t="shared" si="326"/>
        <v>0.99139584099013667</v>
      </c>
      <c r="JO70" s="36">
        <f t="shared" si="326"/>
        <v>0.99147856741817253</v>
      </c>
      <c r="JP70" s="36">
        <f t="shared" si="327"/>
        <v>0.9915601752771247</v>
      </c>
      <c r="JQ70" s="36">
        <f t="shared" si="327"/>
        <v>0.99164068294047614</v>
      </c>
      <c r="JR70" s="36">
        <f t="shared" si="327"/>
        <v>0.99172010843304936</v>
      </c>
      <c r="JS70" s="36">
        <f t="shared" si="327"/>
        <v>0.99179846943843752</v>
      </c>
      <c r="JT70" s="36">
        <f t="shared" si="327"/>
        <v>0.99187578330626347</v>
      </c>
      <c r="JU70" s="36">
        <f t="shared" si="327"/>
        <v>0.99195206705926742</v>
      </c>
      <c r="JV70" s="36">
        <f t="shared" si="327"/>
        <v>0.99202733740022808</v>
      </c>
      <c r="JW70" s="36">
        <f t="shared" si="327"/>
        <v>0.9921016107187236</v>
      </c>
      <c r="JX70" s="36">
        <f t="shared" si="327"/>
        <v>0.99217490309773371</v>
      </c>
      <c r="JY70" s="36">
        <f t="shared" si="327"/>
        <v>0.9922472303200891</v>
      </c>
      <c r="JZ70" s="36">
        <f t="shared" si="328"/>
        <v>0.99231860787477022</v>
      </c>
      <c r="KA70" s="36">
        <f t="shared" si="328"/>
        <v>0.99238905096306163</v>
      </c>
      <c r="KB70" s="36">
        <f t="shared" si="328"/>
        <v>0.99245857450456243</v>
      </c>
      <c r="KC70" s="36">
        <f t="shared" si="328"/>
        <v>0.99252719314305948</v>
      </c>
      <c r="KD70" s="36">
        <f t="shared" si="328"/>
        <v>0.99259492125226489</v>
      </c>
      <c r="KE70" s="36">
        <f t="shared" si="328"/>
        <v>0.99266177294142099</v>
      </c>
      <c r="KF70" s="36">
        <f t="shared" si="328"/>
        <v>0.99272776206077851</v>
      </c>
      <c r="KG70" s="36">
        <f t="shared" si="328"/>
        <v>0.99279290220694838</v>
      </c>
      <c r="KH70" s="36">
        <f t="shared" si="328"/>
        <v>0.99285720672813105</v>
      </c>
      <c r="KI70" s="36">
        <f t="shared" si="328"/>
        <v>0.9929206887292279</v>
      </c>
      <c r="KJ70" s="36">
        <f t="shared" si="329"/>
        <v>0.99298336107683549</v>
      </c>
      <c r="KK70" s="36">
        <f t="shared" si="329"/>
        <v>0.99304523640412679</v>
      </c>
      <c r="KL70" s="36">
        <f t="shared" si="329"/>
        <v>0.99310632711562241</v>
      </c>
      <c r="KM70" s="36">
        <f t="shared" si="329"/>
        <v>0.99316664539185329</v>
      </c>
      <c r="KN70" s="36">
        <f t="shared" si="329"/>
        <v>0.99322620319391919</v>
      </c>
      <c r="KO70" s="36">
        <f t="shared" si="329"/>
        <v>0.99328501226794363</v>
      </c>
      <c r="KP70" s="36">
        <f t="shared" si="329"/>
        <v>0.99334308414942984</v>
      </c>
      <c r="KQ70" s="36">
        <f t="shared" si="329"/>
        <v>0.99340043016751822</v>
      </c>
      <c r="KR70" s="36">
        <f t="shared" si="329"/>
        <v>0.99345706144914991</v>
      </c>
      <c r="KS70" s="36">
        <f t="shared" si="329"/>
        <v>0.99351298892313555</v>
      </c>
      <c r="KT70" s="36">
        <f t="shared" si="330"/>
        <v>0.99356822332413564</v>
      </c>
      <c r="KU70" s="36">
        <f t="shared" si="330"/>
        <v>0.99362277519655096</v>
      </c>
      <c r="KV70" s="36">
        <f t="shared" si="330"/>
        <v>0.99367665489832724</v>
      </c>
      <c r="KW70" s="36">
        <f t="shared" si="330"/>
        <v>0.99372987260467593</v>
      </c>
      <c r="KX70" s="36">
        <f t="shared" si="330"/>
        <v>0.99378243831171198</v>
      </c>
      <c r="KY70" s="36">
        <f t="shared" si="330"/>
        <v>0.99383436184001295</v>
      </c>
      <c r="KZ70" s="36">
        <f t="shared" si="330"/>
        <v>0.99388565283809804</v>
      </c>
      <c r="LA70" s="36">
        <f t="shared" si="330"/>
        <v>0.99393632078583227</v>
      </c>
      <c r="LB70" s="36">
        <f t="shared" si="330"/>
        <v>0.99398637499775555</v>
      </c>
      <c r="LC70" s="36">
        <f t="shared" si="330"/>
        <v>0.99403582462633877</v>
      </c>
      <c r="LD70" s="36">
        <f t="shared" si="331"/>
        <v>0.99408467866516947</v>
      </c>
      <c r="LE70" s="36">
        <f t="shared" si="331"/>
        <v>0.99413294595206736</v>
      </c>
      <c r="LF70" s="36">
        <f t="shared" si="331"/>
        <v>0.99418063517213329</v>
      </c>
      <c r="LG70" s="36">
        <f t="shared" si="331"/>
        <v>0.99422775486073078</v>
      </c>
      <c r="LH70" s="36">
        <f t="shared" si="331"/>
        <v>0.99427431340640482</v>
      </c>
      <c r="LI70" s="36">
        <f t="shared" si="331"/>
        <v>0.9943203190537353</v>
      </c>
      <c r="LJ70" s="36">
        <f t="shared" si="331"/>
        <v>0.99436577990613184</v>
      </c>
      <c r="LK70" s="36">
        <f t="shared" si="331"/>
        <v>0.99441070392856545</v>
      </c>
      <c r="LL70" s="36">
        <f t="shared" si="331"/>
        <v>0.99445509895024453</v>
      </c>
      <c r="LM70" s="36">
        <f t="shared" si="331"/>
        <v>0.9944989726672312</v>
      </c>
      <c r="LN70" s="36">
        <f t="shared" si="332"/>
        <v>0.99454233264500325</v>
      </c>
      <c r="LO70" s="36">
        <f t="shared" si="332"/>
        <v>0.99458518632096071</v>
      </c>
      <c r="LP70" s="36">
        <f t="shared" si="332"/>
        <v>0.99462754100687945</v>
      </c>
      <c r="LQ70" s="36">
        <f t="shared" si="332"/>
        <v>0.99466940389131209</v>
      </c>
      <c r="LR70" s="36">
        <f t="shared" si="332"/>
        <v>0.99471078204193908</v>
      </c>
      <c r="LS70" s="36">
        <f t="shared" si="332"/>
        <v>0.99475168240786904</v>
      </c>
      <c r="LT70" s="36">
        <f t="shared" si="332"/>
        <v>0.99479211182189065</v>
      </c>
      <c r="LU70" s="36">
        <f t="shared" si="332"/>
        <v>0.99483207700267795</v>
      </c>
      <c r="LV70" s="36">
        <f t="shared" si="332"/>
        <v>0.99487158455694813</v>
      </c>
      <c r="LW70" s="36">
        <f t="shared" si="332"/>
        <v>0.99491064098157489</v>
      </c>
      <c r="LX70" s="36">
        <f t="shared" si="333"/>
        <v>0.99494925266565704</v>
      </c>
      <c r="LY70" s="36">
        <f t="shared" si="333"/>
        <v>0.99498742589254463</v>
      </c>
      <c r="LZ70" s="36">
        <f t="shared" si="333"/>
        <v>0.99502516684182096</v>
      </c>
      <c r="MA70" s="36">
        <f t="shared" si="333"/>
        <v>0.99506248159124622</v>
      </c>
      <c r="MB70" s="36">
        <f t="shared" si="333"/>
        <v>0.99509937611865784</v>
      </c>
      <c r="MC70" s="36">
        <f t="shared" si="333"/>
        <v>0.99513585630383361</v>
      </c>
      <c r="MD70" s="36">
        <f t="shared" si="333"/>
        <v>0.99517192793031495</v>
      </c>
      <c r="ME70" s="36">
        <f t="shared" si="333"/>
        <v>0.99520759668719305</v>
      </c>
      <c r="MF70" s="36">
        <f t="shared" si="333"/>
        <v>0.99524286817085805</v>
      </c>
      <c r="MG70" s="36">
        <f t="shared" si="333"/>
        <v>0.99527774788671253</v>
      </c>
      <c r="MH70" s="36">
        <f t="shared" si="334"/>
        <v>0.99531224125084949</v>
      </c>
      <c r="MI70" s="36">
        <f t="shared" si="334"/>
        <v>0.99534635359169565</v>
      </c>
      <c r="MJ70" s="36">
        <f t="shared" si="334"/>
        <v>0.99538009015162232</v>
      </c>
      <c r="MK70" s="36">
        <f t="shared" si="334"/>
        <v>0.99541345608852205</v>
      </c>
      <c r="ML70" s="36">
        <f t="shared" si="334"/>
        <v>0.99544645647735386</v>
      </c>
      <c r="MM70" s="36">
        <f t="shared" si="334"/>
        <v>0.99547909631165699</v>
      </c>
      <c r="MN70" s="36">
        <f t="shared" si="334"/>
        <v>0.99551138050503418</v>
      </c>
      <c r="MO70" s="36">
        <f t="shared" si="334"/>
        <v>0.99554331389260398</v>
      </c>
      <c r="MP70" s="36">
        <f t="shared" si="334"/>
        <v>0.99557490123242498</v>
      </c>
      <c r="MQ70" s="36">
        <f t="shared" si="334"/>
        <v>0.99560614720689045</v>
      </c>
      <c r="MR70" s="36">
        <f t="shared" si="335"/>
        <v>0.99563705642409528</v>
      </c>
      <c r="MS70" s="36">
        <f t="shared" si="335"/>
        <v>0.99566763341917508</v>
      </c>
      <c r="MT70" s="36">
        <f t="shared" si="335"/>
        <v>0.99569788265561898</v>
      </c>
      <c r="MU70" s="36">
        <f t="shared" si="335"/>
        <v>0.99572780852655585</v>
      </c>
      <c r="MV70" s="36">
        <f t="shared" si="335"/>
        <v>0.99575741535601459</v>
      </c>
      <c r="MW70" s="36">
        <f t="shared" si="335"/>
        <v>0.99578670740015995</v>
      </c>
      <c r="MX70" s="36">
        <f t="shared" si="335"/>
        <v>0.99581568884850313</v>
      </c>
      <c r="MY70" s="36">
        <f t="shared" si="335"/>
        <v>0.99584436382508867</v>
      </c>
      <c r="MZ70" s="36">
        <f t="shared" si="335"/>
        <v>0.99587273638965768</v>
      </c>
      <c r="NA70" s="36">
        <f t="shared" si="335"/>
        <v>0.99590081053878843</v>
      </c>
      <c r="NB70" s="36">
        <f t="shared" si="336"/>
        <v>0.99592859020701352</v>
      </c>
      <c r="NC70" s="36">
        <f t="shared" si="336"/>
        <v>0.99595607926791652</v>
      </c>
      <c r="ND70" s="36">
        <f t="shared" si="336"/>
        <v>0.99598328153520521</v>
      </c>
      <c r="NE70" s="36">
        <f t="shared" si="336"/>
        <v>0.99601020076376556</v>
      </c>
      <c r="NF70" s="36">
        <f t="shared" si="336"/>
        <v>0.99603684065069376</v>
      </c>
      <c r="NG70" s="36">
        <f t="shared" si="336"/>
        <v>0.9960632048363085</v>
      </c>
      <c r="NH70" s="36">
        <f t="shared" si="336"/>
        <v>0.99608929690514414</v>
      </c>
      <c r="NI70" s="36">
        <f t="shared" si="336"/>
        <v>0.99611512038692307</v>
      </c>
      <c r="NJ70" s="36">
        <f t="shared" si="336"/>
        <v>0.99614067875751067</v>
      </c>
      <c r="NK70" s="36">
        <f t="shared" si="336"/>
        <v>0.99616597543985097</v>
      </c>
      <c r="NL70" s="36">
        <f t="shared" si="337"/>
        <v>0.9961910138048844</v>
      </c>
      <c r="NM70" s="36">
        <f t="shared" si="337"/>
        <v>0.99621579717244746</v>
      </c>
      <c r="NN70" s="36">
        <f t="shared" si="337"/>
        <v>0.99624032881215574</v>
      </c>
      <c r="NO70" s="36">
        <f t="shared" si="337"/>
        <v>0.99626461194426907</v>
      </c>
      <c r="NP70" s="36">
        <f t="shared" si="337"/>
        <v>0.99628864974054121</v>
      </c>
      <c r="NQ70" s="36">
        <f t="shared" si="337"/>
        <v>0.99631244532505148</v>
      </c>
      <c r="NR70" s="36">
        <f t="shared" si="337"/>
        <v>0.99633600177502279</v>
      </c>
      <c r="NS70" s="36">
        <f t="shared" si="337"/>
        <v>0.9963593221216217</v>
      </c>
      <c r="NT70" s="36">
        <f t="shared" si="337"/>
        <v>0.99638240935074485</v>
      </c>
      <c r="NU70" s="36">
        <f t="shared" si="337"/>
        <v>0.99640526640379001</v>
      </c>
      <c r="NV70" s="36">
        <f t="shared" si="338"/>
        <v>0.99642789617841199</v>
      </c>
      <c r="NW70" s="36">
        <f t="shared" si="338"/>
        <v>0.9964503015292645</v>
      </c>
      <c r="NX70" s="36">
        <f t="shared" si="338"/>
        <v>0.99647248526872878</v>
      </c>
      <c r="NY70" s="36">
        <f t="shared" si="338"/>
        <v>0.99649445016762694</v>
      </c>
      <c r="NZ70" s="36">
        <f t="shared" si="338"/>
        <v>0.99651619895592314</v>
      </c>
      <c r="OA70" s="36">
        <f t="shared" si="338"/>
        <v>0.99653773432341075</v>
      </c>
      <c r="OB70" s="36">
        <f t="shared" si="338"/>
        <v>0.99655905892038721</v>
      </c>
      <c r="OC70" s="36">
        <f t="shared" si="338"/>
        <v>0.99658017535831622</v>
      </c>
      <c r="OD70" s="36">
        <f t="shared" si="338"/>
        <v>0.99660108621047661</v>
      </c>
      <c r="OE70" s="36">
        <f t="shared" si="338"/>
        <v>0.99662179401260043</v>
      </c>
      <c r="OF70" s="36">
        <f t="shared" si="339"/>
        <v>0.99664230126349795</v>
      </c>
      <c r="OG70" s="36">
        <f t="shared" si="339"/>
        <v>0.99666261042567217</v>
      </c>
      <c r="OH70" s="36">
        <f t="shared" si="339"/>
        <v>0.99668272392592105</v>
      </c>
      <c r="OI70" s="36">
        <f t="shared" si="339"/>
        <v>0.99670264415592846</v>
      </c>
      <c r="OJ70" s="36">
        <f t="shared" si="339"/>
        <v>0.99672237347284565</v>
      </c>
      <c r="OK70" s="36">
        <f t="shared" si="339"/>
        <v>0.99674191419985947</v>
      </c>
      <c r="OL70" s="36">
        <f t="shared" si="339"/>
        <v>0.99676126862675307</v>
      </c>
      <c r="OM70" s="36">
        <f t="shared" si="339"/>
        <v>0.99678043901045388</v>
      </c>
      <c r="ON70" s="36">
        <f t="shared" si="339"/>
        <v>0.99679942757557238</v>
      </c>
      <c r="OO70" s="36">
        <f t="shared" si="339"/>
        <v>0.99681823651493173</v>
      </c>
      <c r="OP70" s="36">
        <f t="shared" si="340"/>
        <v>0.99683686799008664</v>
      </c>
      <c r="OQ70" s="36">
        <f t="shared" si="340"/>
        <v>0.99685532413183275</v>
      </c>
      <c r="OR70" s="36">
        <f t="shared" si="340"/>
        <v>0.99687360704070815</v>
      </c>
      <c r="OS70" s="36">
        <f t="shared" si="340"/>
        <v>0.99689171878748384</v>
      </c>
      <c r="OT70" s="36">
        <f t="shared" si="340"/>
        <v>0.99690966141364656</v>
      </c>
      <c r="OU70" s="36">
        <f t="shared" si="340"/>
        <v>0.99692743693187258</v>
      </c>
      <c r="OV70" s="36">
        <f t="shared" si="340"/>
        <v>0.99694504732649281</v>
      </c>
      <c r="OW70" s="36">
        <f t="shared" si="340"/>
        <v>0.99696249455394959</v>
      </c>
      <c r="OX70" s="36">
        <f t="shared" si="340"/>
        <v>0.99697978054324499</v>
      </c>
      <c r="OY70" s="36">
        <f t="shared" si="340"/>
        <v>0.99699690719638168</v>
      </c>
      <c r="OZ70" s="36">
        <f t="shared" si="341"/>
        <v>0.99701387638879524</v>
      </c>
      <c r="PA70" s="36">
        <f t="shared" si="341"/>
        <v>0.99703068996977862</v>
      </c>
      <c r="PB70" s="36">
        <f t="shared" si="341"/>
        <v>0.99704734976290021</v>
      </c>
      <c r="PC70" s="36">
        <f t="shared" si="341"/>
        <v>0.99706385756641258</v>
      </c>
      <c r="PD70" s="36">
        <f t="shared" si="341"/>
        <v>0.99708021515365575</v>
      </c>
      <c r="PE70" s="36">
        <f t="shared" si="341"/>
        <v>0.99709642427345191</v>
      </c>
      <c r="PF70" s="36">
        <f t="shared" si="341"/>
        <v>0.9971124866504939</v>
      </c>
      <c r="PG70" s="36">
        <f t="shared" si="341"/>
        <v>0.99712840398572666</v>
      </c>
      <c r="PH70" s="36">
        <f t="shared" si="341"/>
        <v>0.99714417795672172</v>
      </c>
      <c r="PI70" s="36">
        <f t="shared" si="341"/>
        <v>0.99715981021804523</v>
      </c>
      <c r="PJ70" s="36">
        <f t="shared" si="342"/>
        <v>0.99717530240161956</v>
      </c>
      <c r="PK70" s="36">
        <f t="shared" si="342"/>
        <v>0.99719065611707836</v>
      </c>
      <c r="PL70" s="36">
        <f t="shared" si="342"/>
        <v>0.99720587295211549</v>
      </c>
      <c r="PM70" s="36">
        <f t="shared" si="342"/>
        <v>0.99722095447282799</v>
      </c>
      <c r="PN70" s="36">
        <f t="shared" si="342"/>
        <v>0.99723590222405267</v>
      </c>
      <c r="PO70" s="36">
        <f t="shared" si="342"/>
        <v>0.99725071772969687</v>
      </c>
      <c r="PP70" s="36">
        <f t="shared" si="342"/>
        <v>0.99726540249306428</v>
      </c>
      <c r="PQ70" s="36">
        <f t="shared" si="342"/>
        <v>0.99727995799717373</v>
      </c>
      <c r="PR70" s="36">
        <f t="shared" si="342"/>
        <v>0.99729438570507323</v>
      </c>
      <c r="PS70" s="36">
        <f t="shared" si="342"/>
        <v>0.99730868706014875</v>
      </c>
      <c r="PT70" s="36">
        <f t="shared" si="343"/>
        <v>0.9973228634864274</v>
      </c>
      <c r="PU70" s="36">
        <f t="shared" si="343"/>
        <v>0.99733691638887489</v>
      </c>
      <c r="PV70" s="36">
        <f t="shared" si="343"/>
        <v>0.99735084715368849</v>
      </c>
      <c r="PW70" s="36">
        <f t="shared" si="343"/>
        <v>0.99736465714858513</v>
      </c>
      <c r="PX70" s="36">
        <f t="shared" si="343"/>
        <v>0.99737834772308354</v>
      </c>
      <c r="PY70" s="36">
        <f t="shared" si="343"/>
        <v>0.99739192020878276</v>
      </c>
      <c r="PZ70" s="36">
        <f t="shared" si="343"/>
        <v>0.99740537591963496</v>
      </c>
      <c r="QA70" s="36">
        <f t="shared" si="343"/>
        <v>0.99741871615221389</v>
      </c>
      <c r="QB70" s="36">
        <f t="shared" si="343"/>
        <v>0.99743194218597919</v>
      </c>
      <c r="QC70" s="36">
        <f t="shared" si="343"/>
        <v>0.99744505528353533</v>
      </c>
      <c r="QD70" s="36">
        <f t="shared" si="344"/>
        <v>0.99745805669088694</v>
      </c>
      <c r="QE70" s="36">
        <f t="shared" si="344"/>
        <v>0.99747094763768929</v>
      </c>
      <c r="QF70" s="36">
        <f t="shared" si="344"/>
        <v>0.99748372933749496</v>
      </c>
      <c r="QG70" s="36">
        <f t="shared" si="344"/>
        <v>0.99749640298799569</v>
      </c>
      <c r="QH70" s="36">
        <f t="shared" si="344"/>
        <v>0.99750896977126113</v>
      </c>
      <c r="QI70" s="36">
        <f t="shared" si="344"/>
        <v>0.99752143085397227</v>
      </c>
      <c r="QJ70" s="36">
        <f t="shared" si="344"/>
        <v>0.99753378738765253</v>
      </c>
      <c r="QK70" s="36">
        <f t="shared" si="344"/>
        <v>0.99754604050889317</v>
      </c>
      <c r="QL70" s="36">
        <f t="shared" si="344"/>
        <v>0.99755819133957657</v>
      </c>
      <c r="QM70" s="36">
        <f t="shared" si="344"/>
        <v>0.99757024098709479</v>
      </c>
      <c r="QN70" s="36">
        <f t="shared" si="345"/>
        <v>0.99758219054456454</v>
      </c>
      <c r="QO70" s="36">
        <f t="shared" si="345"/>
        <v>0.99759404109103911</v>
      </c>
      <c r="QP70" s="36">
        <f t="shared" si="345"/>
        <v>0.99760579369171642</v>
      </c>
      <c r="QQ70" s="36">
        <f t="shared" si="345"/>
        <v>0.99761744939814323</v>
      </c>
      <c r="QR70" s="36">
        <f t="shared" si="345"/>
        <v>0.99762900924841669</v>
      </c>
      <c r="QS70" s="36">
        <f t="shared" si="345"/>
        <v>0.99764047426738234</v>
      </c>
      <c r="QT70" s="36">
        <f t="shared" si="345"/>
        <v>0.99765184546682828</v>
      </c>
      <c r="QU70" s="36">
        <f t="shared" si="345"/>
        <v>0.9976631238456769</v>
      </c>
      <c r="QV70" s="36">
        <f t="shared" si="345"/>
        <v>0.99767431039017296</v>
      </c>
      <c r="QW70" s="36">
        <f t="shared" si="345"/>
        <v>0.99768540607406875</v>
      </c>
      <c r="QX70" s="36">
        <f t="shared" si="346"/>
        <v>0.99769641185880653</v>
      </c>
      <c r="QY70" s="36">
        <f t="shared" si="346"/>
        <v>0.99770732869369705</v>
      </c>
      <c r="QZ70" s="36">
        <f t="shared" si="346"/>
        <v>0.99771815751609616</v>
      </c>
      <c r="RA70" s="36">
        <f t="shared" si="346"/>
        <v>0.99772889925157815</v>
      </c>
      <c r="RB70" s="36">
        <f t="shared" si="346"/>
        <v>0.99773955481410592</v>
      </c>
      <c r="RC70" s="36">
        <f t="shared" si="346"/>
        <v>0.99775012510619909</v>
      </c>
      <c r="RD70" s="36">
        <f t="shared" si="346"/>
        <v>0.99776061101909874</v>
      </c>
      <c r="RE70" s="36">
        <f t="shared" si="346"/>
        <v>0.99777101343292962</v>
      </c>
      <c r="RF70" s="36">
        <f t="shared" si="346"/>
        <v>0.99778133321686013</v>
      </c>
      <c r="RG70" s="36">
        <f t="shared" si="346"/>
        <v>0.99779157122925954</v>
      </c>
      <c r="RH70" s="36">
        <f t="shared" si="347"/>
        <v>0.99780172831785174</v>
      </c>
      <c r="RI70" s="36">
        <f t="shared" si="347"/>
        <v>0.99781180531986857</v>
      </c>
      <c r="RJ70" s="36">
        <f t="shared" si="347"/>
        <v>0.99782180306219836</v>
      </c>
      <c r="RK70" s="36">
        <f t="shared" si="347"/>
        <v>0.99783172236153372</v>
      </c>
      <c r="RL70" s="36">
        <f t="shared" si="347"/>
        <v>0.99784156402451629</v>
      </c>
      <c r="RM70" s="36">
        <f t="shared" si="347"/>
        <v>0.99785132884787942</v>
      </c>
      <c r="RN70" s="36">
        <f t="shared" si="347"/>
        <v>0.99786101761858836</v>
      </c>
      <c r="RO70" s="36">
        <f t="shared" si="347"/>
        <v>0.997870631113978</v>
      </c>
      <c r="RP70" s="36">
        <f t="shared" si="347"/>
        <v>0.99788017010188945</v>
      </c>
      <c r="RQ70" s="36">
        <f t="shared" si="347"/>
        <v>0.99788963534080299</v>
      </c>
      <c r="RR70" s="36">
        <f t="shared" si="348"/>
        <v>0.99789902757997029</v>
      </c>
      <c r="RS70" s="36">
        <f t="shared" si="348"/>
        <v>0.99790834755954316</v>
      </c>
      <c r="RT70" s="36">
        <f t="shared" si="348"/>
        <v>0.99791759601070174</v>
      </c>
      <c r="RU70" s="36">
        <f t="shared" si="348"/>
        <v>0.99792677365577964</v>
      </c>
      <c r="RV70" s="36">
        <f t="shared" si="348"/>
        <v>0.99793588120838705</v>
      </c>
      <c r="RW70" s="36">
        <f t="shared" si="348"/>
        <v>0.99794491937353302</v>
      </c>
      <c r="RX70" s="36">
        <f t="shared" si="348"/>
        <v>0.99795388884774427</v>
      </c>
      <c r="RY70" s="36">
        <f t="shared" si="348"/>
        <v>0.99796279031918345</v>
      </c>
      <c r="RZ70" s="36">
        <f t="shared" si="348"/>
        <v>0.997971624467765</v>
      </c>
      <c r="SA70" s="36">
        <f t="shared" si="348"/>
        <v>0.99798039196526889</v>
      </c>
      <c r="SB70" s="36">
        <f t="shared" si="349"/>
        <v>0.99798909347545328</v>
      </c>
      <c r="SC70" s="36">
        <f t="shared" si="349"/>
        <v>0.99799772965416511</v>
      </c>
      <c r="SD70" s="36">
        <f t="shared" si="349"/>
        <v>0.99800630114944844</v>
      </c>
      <c r="SE70" s="36">
        <f t="shared" si="349"/>
        <v>0.99801480860165237</v>
      </c>
      <c r="SF70" s="36">
        <f t="shared" si="349"/>
        <v>0.99802325264353575</v>
      </c>
      <c r="SG70" s="36">
        <f t="shared" si="349"/>
        <v>0.99803163390037186</v>
      </c>
      <c r="SH70" s="36">
        <f t="shared" si="349"/>
        <v>0.99803995299004977</v>
      </c>
      <c r="SI70" s="36">
        <f t="shared" si="349"/>
        <v>0.99804821052317572</v>
      </c>
      <c r="SJ70" s="36">
        <f t="shared" si="349"/>
        <v>0.99805640710317223</v>
      </c>
      <c r="SK70" s="36">
        <f t="shared" si="349"/>
        <v>0.99806454332637518</v>
      </c>
    </row>
    <row r="71" spans="5:505">
      <c r="E71" s="17">
        <v>67</v>
      </c>
      <c r="F71" s="36">
        <f t="shared" si="300"/>
        <v>2.9310049499003066E-2</v>
      </c>
      <c r="G71" s="36">
        <f t="shared" si="300"/>
        <v>5.7645091885419664E-2</v>
      </c>
      <c r="H71" s="36">
        <f t="shared" si="300"/>
        <v>8.5040901567329796E-2</v>
      </c>
      <c r="I71" s="36">
        <f t="shared" si="300"/>
        <v>0.11153182934292438</v>
      </c>
      <c r="J71" s="36">
        <f t="shared" si="300"/>
        <v>0.13715086313884284</v>
      </c>
      <c r="K71" s="36">
        <f t="shared" si="300"/>
        <v>0.16192968599371227</v>
      </c>
      <c r="L71" s="36">
        <f t="shared" si="300"/>
        <v>0.18589873141857904</v>
      </c>
      <c r="M71" s="36">
        <f t="shared" si="300"/>
        <v>0.20908723625985037</v>
      </c>
      <c r="N71" s="36">
        <f t="shared" si="300"/>
        <v>0.23152329118352222</v>
      </c>
      <c r="O71" s="36">
        <f t="shared" si="300"/>
        <v>0.2532338888939738</v>
      </c>
      <c r="P71" s="36">
        <f t="shared" si="301"/>
        <v>0.27424497019467575</v>
      </c>
      <c r="Q71" s="36">
        <f t="shared" si="301"/>
        <v>0.2945814679928449</v>
      </c>
      <c r="R71" s="36">
        <f t="shared" si="301"/>
        <v>0.31426734934515499</v>
      </c>
      <c r="S71" s="36">
        <f t="shared" si="301"/>
        <v>0.33332565563658267</v>
      </c>
      <c r="T71" s="36">
        <f t="shared" si="301"/>
        <v>0.35177854098007755</v>
      </c>
      <c r="U71" s="36">
        <f t="shared" si="301"/>
        <v>0.36964730892036568</v>
      </c>
      <c r="V71" s="36">
        <f t="shared" si="301"/>
        <v>0.3869524475210131</v>
      </c>
      <c r="W71" s="36">
        <f t="shared" si="301"/>
        <v>0.40371366291016209</v>
      </c>
      <c r="X71" s="36">
        <f t="shared" si="301"/>
        <v>0.41994991135647253</v>
      </c>
      <c r="Y71" s="36">
        <f t="shared" si="301"/>
        <v>0.43567942994343523</v>
      </c>
      <c r="Z71" s="36">
        <f t="shared" si="302"/>
        <v>0.45091976590683536</v>
      </c>
      <c r="AA71" s="36">
        <f t="shared" si="302"/>
        <v>0.46568780469703175</v>
      </c>
      <c r="AB71" s="36">
        <f t="shared" si="302"/>
        <v>0.47999979682466709</v>
      </c>
      <c r="AC71" s="36">
        <f t="shared" si="302"/>
        <v>0.49387138354568072</v>
      </c>
      <c r="AD71" s="36">
        <f t="shared" si="302"/>
        <v>0.50731762143869408</v>
      </c>
      <c r="AE71" s="36">
        <f t="shared" si="302"/>
        <v>0.52035300592533784</v>
      </c>
      <c r="AF71" s="36">
        <f t="shared" si="302"/>
        <v>0.53299149378168575</v>
      </c>
      <c r="AG71" s="36">
        <f t="shared" si="302"/>
        <v>0.54524652468659585</v>
      </c>
      <c r="AH71" s="36">
        <f t="shared" si="302"/>
        <v>0.55713104185055062</v>
      </c>
      <c r="AI71" s="36">
        <f t="shared" si="302"/>
        <v>0.56865751176664192</v>
      </c>
      <c r="AJ71" s="36">
        <f t="shared" si="303"/>
        <v>0.57983794312319037</v>
      </c>
      <c r="AK71" s="36">
        <f t="shared" si="303"/>
        <v>0.59068390491573108</v>
      </c>
      <c r="AL71" s="36">
        <f t="shared" si="303"/>
        <v>0.60120654379424754</v>
      </c>
      <c r="AM71" s="36">
        <f t="shared" si="303"/>
        <v>0.61141660067992898</v>
      </c>
      <c r="AN71" s="36">
        <f t="shared" si="303"/>
        <v>0.62132442668396304</v>
      </c>
      <c r="AO71" s="36">
        <f t="shared" si="303"/>
        <v>0.63093999835949721</v>
      </c>
      <c r="AP71" s="36">
        <f t="shared" si="303"/>
        <v>0.64027293231636517</v>
      </c>
      <c r="AQ71" s="36">
        <f t="shared" si="303"/>
        <v>0.64933249922677505</v>
      </c>
      <c r="AR71" s="36">
        <f t="shared" si="303"/>
        <v>0.65812763724890733</v>
      </c>
      <c r="AS71" s="36">
        <f t="shared" si="303"/>
        <v>0.66666696489403054</v>
      </c>
      <c r="AT71" s="36">
        <f t="shared" si="304"/>
        <v>0.67495879336164777</v>
      </c>
      <c r="AU71" s="36">
        <f t="shared" si="304"/>
        <v>0.68301113836595317</v>
      </c>
      <c r="AV71" s="36">
        <f t="shared" si="304"/>
        <v>0.69083173147588717</v>
      </c>
      <c r="AW71" s="36">
        <f t="shared" si="304"/>
        <v>0.69842803098997785</v>
      </c>
      <c r="AX71" s="36">
        <f t="shared" si="304"/>
        <v>0.7058072323662562</v>
      </c>
      <c r="AY71" s="36">
        <f t="shared" si="304"/>
        <v>0.71297627822652054</v>
      </c>
      <c r="AZ71" s="36">
        <f t="shared" si="304"/>
        <v>0.71994186795341675</v>
      </c>
      <c r="BA71" s="36">
        <f t="shared" si="304"/>
        <v>0.72671046689789787</v>
      </c>
      <c r="BB71" s="36">
        <f t="shared" si="304"/>
        <v>0.73328831521387405</v>
      </c>
      <c r="BC71" s="36">
        <f t="shared" si="304"/>
        <v>0.73968143633606653</v>
      </c>
      <c r="BD71" s="36">
        <f t="shared" si="305"/>
        <v>0.74589564511636319</v>
      </c>
      <c r="BE71" s="36">
        <f t="shared" si="305"/>
        <v>0.75193655563329098</v>
      </c>
      <c r="BF71" s="36">
        <f t="shared" si="305"/>
        <v>0.75780958868853654</v>
      </c>
      <c r="BG71" s="36">
        <f t="shared" si="305"/>
        <v>0.76351997900385649</v>
      </c>
      <c r="BH71" s="36">
        <f t="shared" si="305"/>
        <v>0.76907278213107466</v>
      </c>
      <c r="BI71" s="36">
        <f t="shared" si="305"/>
        <v>0.77447288108733059</v>
      </c>
      <c r="BJ71" s="36">
        <f t="shared" si="305"/>
        <v>0.77972499272717788</v>
      </c>
      <c r="BK71" s="36">
        <f t="shared" si="305"/>
        <v>0.78483367386264391</v>
      </c>
      <c r="BL71" s="36">
        <f t="shared" si="305"/>
        <v>0.78980332714179735</v>
      </c>
      <c r="BM71" s="36">
        <f t="shared" si="305"/>
        <v>0.79463820669600715</v>
      </c>
      <c r="BN71" s="36">
        <f t="shared" si="306"/>
        <v>0.79934242356552787</v>
      </c>
      <c r="BO71" s="36">
        <f t="shared" si="306"/>
        <v>0.80391995091268664</v>
      </c>
      <c r="BP71" s="36">
        <f t="shared" si="306"/>
        <v>0.80837462903148483</v>
      </c>
      <c r="BQ71" s="36">
        <f t="shared" si="306"/>
        <v>0.8127101701621039</v>
      </c>
      <c r="BR71" s="36">
        <f t="shared" si="306"/>
        <v>0.81693016311835365</v>
      </c>
      <c r="BS71" s="36">
        <f t="shared" si="306"/>
        <v>0.82103807773584103</v>
      </c>
      <c r="BT71" s="36">
        <f t="shared" si="306"/>
        <v>0.82503726914819486</v>
      </c>
      <c r="BU71" s="36">
        <f t="shared" si="306"/>
        <v>0.82893098189846814</v>
      </c>
      <c r="BV71" s="36">
        <f t="shared" si="306"/>
        <v>0.83272235389242988</v>
      </c>
      <c r="BW71" s="36">
        <f t="shared" si="306"/>
        <v>0.8364144202002628</v>
      </c>
      <c r="BX71" s="36">
        <f t="shared" si="307"/>
        <v>0.84001011671281078</v>
      </c>
      <c r="BY71" s="36">
        <f t="shared" si="307"/>
        <v>0.84351228365832354</v>
      </c>
      <c r="BZ71" s="36">
        <f t="shared" si="307"/>
        <v>0.8469236689853703</v>
      </c>
      <c r="CA71" s="36">
        <f t="shared" si="307"/>
        <v>0.85024693161731268</v>
      </c>
      <c r="CB71" s="36">
        <f t="shared" si="307"/>
        <v>0.85348464458355866</v>
      </c>
      <c r="CC71" s="36">
        <f t="shared" si="307"/>
        <v>0.85663929803256345</v>
      </c>
      <c r="CD71" s="36">
        <f t="shared" si="307"/>
        <v>0.85971330213130903</v>
      </c>
      <c r="CE71" s="36">
        <f t="shared" si="307"/>
        <v>0.86270898985584232</v>
      </c>
      <c r="CF71" s="36">
        <f t="shared" si="307"/>
        <v>0.86562861967722493</v>
      </c>
      <c r="CG71" s="36">
        <f t="shared" si="307"/>
        <v>0.86847437814706729</v>
      </c>
      <c r="CH71" s="36">
        <f t="shared" si="308"/>
        <v>0.87124838238664171</v>
      </c>
      <c r="CI71" s="36">
        <f t="shared" si="308"/>
        <v>0.8739526824834245</v>
      </c>
      <c r="CJ71" s="36">
        <f t="shared" si="308"/>
        <v>0.87658926379871815</v>
      </c>
      <c r="CK71" s="36">
        <f t="shared" si="308"/>
        <v>0.87916004918987434</v>
      </c>
      <c r="CL71" s="36">
        <f t="shared" si="308"/>
        <v>0.88166690115048885</v>
      </c>
      <c r="CM71" s="36">
        <f t="shared" si="308"/>
        <v>0.88411162387180076</v>
      </c>
      <c r="CN71" s="36">
        <f t="shared" si="308"/>
        <v>0.88649596522837681</v>
      </c>
      <c r="CO71" s="36">
        <f t="shared" si="308"/>
        <v>0.88882161869106024</v>
      </c>
      <c r="CP71" s="36">
        <f t="shared" si="308"/>
        <v>0.89109022517000813</v>
      </c>
      <c r="CQ71" s="36">
        <f t="shared" si="308"/>
        <v>0.89330337479056321</v>
      </c>
      <c r="CR71" s="36">
        <f t="shared" si="309"/>
        <v>0.89546260860455684</v>
      </c>
      <c r="CS71" s="36">
        <f t="shared" si="309"/>
        <v>0.89756942023954434</v>
      </c>
      <c r="CT71" s="36">
        <f t="shared" si="309"/>
        <v>0.89962525748839306</v>
      </c>
      <c r="CU71" s="36">
        <f t="shared" si="309"/>
        <v>0.90163152384150436</v>
      </c>
      <c r="CV71" s="36">
        <f t="shared" si="309"/>
        <v>0.90358957996388523</v>
      </c>
      <c r="CW71" s="36">
        <f t="shared" si="309"/>
        <v>0.90550074511920464</v>
      </c>
      <c r="CX71" s="36">
        <f t="shared" si="309"/>
        <v>0.90736629854283335</v>
      </c>
      <c r="CY71" s="36">
        <f t="shared" si="309"/>
        <v>0.90918748076584999</v>
      </c>
      <c r="CZ71" s="36">
        <f t="shared" si="309"/>
        <v>0.91096549489186451</v>
      </c>
      <c r="DA71" s="36">
        <f t="shared" si="309"/>
        <v>0.91270150782845427</v>
      </c>
      <c r="DB71" s="36">
        <f t="shared" si="310"/>
        <v>0.91439665147495153</v>
      </c>
      <c r="DC71" s="36">
        <f t="shared" si="310"/>
        <v>0.91605202386821327</v>
      </c>
      <c r="DD71" s="36">
        <f t="shared" si="310"/>
        <v>0.91766869028798048</v>
      </c>
      <c r="DE71" s="36">
        <f t="shared" si="310"/>
        <v>0.91924768432333015</v>
      </c>
      <c r="DF71" s="36">
        <f t="shared" si="310"/>
        <v>0.92079000890170248</v>
      </c>
      <c r="DG71" s="36">
        <f t="shared" si="310"/>
        <v>0.92229663728189437</v>
      </c>
      <c r="DH71" s="36">
        <f t="shared" si="310"/>
        <v>0.92376851401237003</v>
      </c>
      <c r="DI71" s="36">
        <f t="shared" si="310"/>
        <v>0.92520655585618283</v>
      </c>
      <c r="DJ71" s="36">
        <f t="shared" si="310"/>
        <v>0.92661165268375589</v>
      </c>
      <c r="DK71" s="36">
        <f t="shared" si="310"/>
        <v>0.9279846683347126</v>
      </c>
      <c r="DL71" s="36">
        <f t="shared" si="311"/>
        <v>0.92932644144989862</v>
      </c>
      <c r="DM71" s="36">
        <f t="shared" si="311"/>
        <v>0.93063778627471117</v>
      </c>
      <c r="DN71" s="36">
        <f t="shared" si="311"/>
        <v>0.93191949343478053</v>
      </c>
      <c r="DO71" s="36">
        <f t="shared" si="311"/>
        <v>0.93317233068502536</v>
      </c>
      <c r="DP71" s="36">
        <f t="shared" si="311"/>
        <v>0.93439704363306708</v>
      </c>
      <c r="DQ71" s="36">
        <f t="shared" si="311"/>
        <v>0.93559435643792799</v>
      </c>
      <c r="DR71" s="36">
        <f t="shared" si="311"/>
        <v>0.93676497248493007</v>
      </c>
      <c r="DS71" s="36">
        <f t="shared" si="311"/>
        <v>0.93790957503765182</v>
      </c>
      <c r="DT71" s="36">
        <f t="shared" si="311"/>
        <v>0.93902882786778563</v>
      </c>
      <c r="DU71" s="36">
        <f t="shared" si="311"/>
        <v>0.94012337586369277</v>
      </c>
      <c r="DV71" s="36">
        <f t="shared" si="312"/>
        <v>0.94119384561842334</v>
      </c>
      <c r="DW71" s="36">
        <f t="shared" si="312"/>
        <v>0.94224084599795532</v>
      </c>
      <c r="DX71" s="36">
        <f t="shared" si="312"/>
        <v>0.94326496869035059</v>
      </c>
      <c r="DY71" s="36">
        <f t="shared" si="312"/>
        <v>0.94426678873652581</v>
      </c>
      <c r="DZ71" s="36">
        <f t="shared" si="312"/>
        <v>0.94524686504328737</v>
      </c>
      <c r="EA71" s="36">
        <f t="shared" si="312"/>
        <v>0.94620574087927445</v>
      </c>
      <c r="EB71" s="36">
        <f t="shared" si="312"/>
        <v>0.94714394435441196</v>
      </c>
      <c r="EC71" s="36">
        <f t="shared" si="312"/>
        <v>0.94806198888346782</v>
      </c>
      <c r="ED71" s="36">
        <f t="shared" si="312"/>
        <v>0.94896037363427166</v>
      </c>
      <c r="EE71" s="36">
        <f t="shared" si="312"/>
        <v>0.94983958396114621</v>
      </c>
      <c r="EF71" s="36">
        <f t="shared" si="313"/>
        <v>0.95070009182406767</v>
      </c>
      <c r="EG71" s="36">
        <f t="shared" si="313"/>
        <v>0.95154235619406324</v>
      </c>
      <c r="EH71" s="36">
        <f t="shared" si="313"/>
        <v>0.95236682344532786</v>
      </c>
      <c r="EI71" s="36">
        <f t="shared" si="313"/>
        <v>0.95317392773452758</v>
      </c>
      <c r="EJ71" s="36">
        <f t="shared" si="313"/>
        <v>0.95396409136773452</v>
      </c>
      <c r="EK71" s="36">
        <f t="shared" si="313"/>
        <v>0.95473772515543509</v>
      </c>
      <c r="EL71" s="36">
        <f t="shared" si="313"/>
        <v>0.95549522875601611</v>
      </c>
      <c r="EM71" s="36">
        <f t="shared" si="313"/>
        <v>0.95623699100813608</v>
      </c>
      <c r="EN71" s="36">
        <f t="shared" si="313"/>
        <v>0.95696339025236821</v>
      </c>
      <c r="EO71" s="36">
        <f t="shared" si="313"/>
        <v>0.95767479464248106</v>
      </c>
      <c r="EP71" s="36">
        <f t="shared" si="314"/>
        <v>0.95837156244672239</v>
      </c>
      <c r="EQ71" s="36">
        <f t="shared" si="314"/>
        <v>0.95905404233944147</v>
      </c>
      <c r="ER71" s="36">
        <f t="shared" si="314"/>
        <v>0.95972257368339431</v>
      </c>
      <c r="ES71" s="36">
        <f t="shared" si="314"/>
        <v>0.96037748680303692</v>
      </c>
      <c r="ET71" s="36">
        <f t="shared" si="314"/>
        <v>0.96101910324912887</v>
      </c>
      <c r="EU71" s="36">
        <f t="shared" si="314"/>
        <v>0.96164773605493326</v>
      </c>
      <c r="EV71" s="36">
        <f t="shared" si="314"/>
        <v>0.96226368998430767</v>
      </c>
      <c r="EW71" s="36">
        <f t="shared" si="314"/>
        <v>0.96286726177195459</v>
      </c>
      <c r="EX71" s="36">
        <f t="shared" si="314"/>
        <v>0.96345874035610179</v>
      </c>
      <c r="EY71" s="36">
        <f t="shared" si="314"/>
        <v>0.96403840710386923</v>
      </c>
      <c r="EZ71" s="36">
        <f t="shared" si="315"/>
        <v>0.96460653602956514</v>
      </c>
      <c r="FA71" s="36">
        <f t="shared" si="315"/>
        <v>0.96516339400615414</v>
      </c>
      <c r="FB71" s="36">
        <f t="shared" si="315"/>
        <v>0.96570924097012278</v>
      </c>
      <c r="FC71" s="36">
        <f t="shared" si="315"/>
        <v>0.96624433011996824</v>
      </c>
      <c r="FD71" s="36">
        <f t="shared" si="315"/>
        <v>0.96676890810852045</v>
      </c>
      <c r="FE71" s="36">
        <f t="shared" si="315"/>
        <v>0.96728321522930194</v>
      </c>
      <c r="FF71" s="36">
        <f t="shared" si="315"/>
        <v>0.96778748559713001</v>
      </c>
      <c r="FG71" s="36">
        <f t="shared" si="315"/>
        <v>0.96828194732314632</v>
      </c>
      <c r="FH71" s="36">
        <f t="shared" si="315"/>
        <v>0.96876682268446013</v>
      </c>
      <c r="FI71" s="36">
        <f t="shared" si="315"/>
        <v>0.96924232828858781</v>
      </c>
      <c r="FJ71" s="36">
        <f t="shared" si="316"/>
        <v>0.96970867523285376</v>
      </c>
      <c r="FK71" s="36">
        <f t="shared" si="316"/>
        <v>0.97016606925892102</v>
      </c>
      <c r="FL71" s="36">
        <f t="shared" si="316"/>
        <v>0.97061471090261653</v>
      </c>
      <c r="FM71" s="36">
        <f t="shared" si="316"/>
        <v>0.97105479563919561</v>
      </c>
      <c r="FN71" s="36">
        <f t="shared" si="316"/>
        <v>0.97148651402420372</v>
      </c>
      <c r="FO71" s="36">
        <f t="shared" si="316"/>
        <v>0.97191005183007417</v>
      </c>
      <c r="FP71" s="36">
        <f t="shared" si="316"/>
        <v>0.97232559017860209</v>
      </c>
      <c r="FQ71" s="36">
        <f t="shared" si="316"/>
        <v>0.97273330566942773</v>
      </c>
      <c r="FR71" s="36">
        <f t="shared" si="316"/>
        <v>0.97313337050466231</v>
      </c>
      <c r="FS71" s="36">
        <f t="shared" si="316"/>
        <v>0.97352595260977248</v>
      </c>
      <c r="FT71" s="36">
        <f t="shared" si="317"/>
        <v>0.97391121575085493</v>
      </c>
      <c r="FU71" s="36">
        <f t="shared" si="317"/>
        <v>0.97428931964840915</v>
      </c>
      <c r="FV71" s="36">
        <f t="shared" si="317"/>
        <v>0.9746604200877238</v>
      </c>
      <c r="FW71" s="36">
        <f t="shared" si="317"/>
        <v>0.97502466902598683</v>
      </c>
      <c r="FX71" s="36">
        <f t="shared" si="317"/>
        <v>0.97538221469622</v>
      </c>
      <c r="FY71" s="36">
        <f t="shared" si="317"/>
        <v>0.97573320170814271</v>
      </c>
      <c r="FZ71" s="36">
        <f t="shared" si="317"/>
        <v>0.97607777114606165</v>
      </c>
      <c r="GA71" s="36">
        <f t="shared" si="317"/>
        <v>0.97641606066388098</v>
      </c>
      <c r="GB71" s="36">
        <f t="shared" si="317"/>
        <v>0.97674820457732237</v>
      </c>
      <c r="GC71" s="36">
        <f t="shared" si="317"/>
        <v>0.97707433395344667</v>
      </c>
      <c r="GD71" s="36">
        <f t="shared" si="318"/>
        <v>0.97739457669755969</v>
      </c>
      <c r="GE71" s="36">
        <f t="shared" si="318"/>
        <v>0.97770905763758442</v>
      </c>
      <c r="GF71" s="36">
        <f t="shared" si="318"/>
        <v>0.97801789860598098</v>
      </c>
      <c r="GG71" s="36">
        <f t="shared" si="318"/>
        <v>0.97832121851928933</v>
      </c>
      <c r="GH71" s="36">
        <f t="shared" si="318"/>
        <v>0.97861913345537099</v>
      </c>
      <c r="GI71" s="36">
        <f t="shared" si="318"/>
        <v>0.97891175672841924</v>
      </c>
      <c r="GJ71" s="36">
        <f t="shared" si="318"/>
        <v>0.97919919896180863</v>
      </c>
      <c r="GK71" s="36">
        <f t="shared" si="318"/>
        <v>0.97948156815885201</v>
      </c>
      <c r="GL71" s="36">
        <f t="shared" si="318"/>
        <v>0.97975896977152632</v>
      </c>
      <c r="GM71" s="36">
        <f t="shared" si="318"/>
        <v>0.98003150676723538</v>
      </c>
      <c r="GN71" s="36">
        <f t="shared" si="319"/>
        <v>0.98029927969366359</v>
      </c>
      <c r="GO71" s="36">
        <f t="shared" si="319"/>
        <v>0.98056238674178631</v>
      </c>
      <c r="GP71" s="36">
        <f t="shared" si="319"/>
        <v>0.98082092380708708</v>
      </c>
      <c r="GQ71" s="36">
        <f t="shared" si="319"/>
        <v>0.98107498454904229</v>
      </c>
      <c r="GR71" s="36">
        <f t="shared" si="319"/>
        <v>0.98132466044892153</v>
      </c>
      <c r="GS71" s="36">
        <f t="shared" si="319"/>
        <v>0.98157004086595856</v>
      </c>
      <c r="GT71" s="36">
        <f t="shared" si="319"/>
        <v>0.9818112130919403</v>
      </c>
      <c r="GU71" s="36">
        <f t="shared" si="319"/>
        <v>0.98204826240426313</v>
      </c>
      <c r="GV71" s="36">
        <f t="shared" si="319"/>
        <v>0.98228127211750227</v>
      </c>
      <c r="GW71" s="36">
        <f t="shared" si="319"/>
        <v>0.98251032363354007</v>
      </c>
      <c r="GX71" s="36">
        <f t="shared" si="320"/>
        <v>0.98273549649029424</v>
      </c>
      <c r="GY71" s="36">
        <f t="shared" si="320"/>
        <v>0.98295686840909291</v>
      </c>
      <c r="GZ71" s="36">
        <f t="shared" si="320"/>
        <v>0.98317451534073219</v>
      </c>
      <c r="HA71" s="36">
        <f t="shared" si="320"/>
        <v>0.98338851151025863</v>
      </c>
      <c r="HB71" s="36">
        <f t="shared" si="320"/>
        <v>0.98359892946051353</v>
      </c>
      <c r="HC71" s="36">
        <f t="shared" si="320"/>
        <v>0.98380584009447747</v>
      </c>
      <c r="HD71" s="36">
        <f t="shared" si="320"/>
        <v>0.98400931271644843</v>
      </c>
      <c r="HE71" s="36">
        <f t="shared" si="320"/>
        <v>0.98420941507209103</v>
      </c>
      <c r="HF71" s="36">
        <f t="shared" si="320"/>
        <v>0.98440621338738765</v>
      </c>
      <c r="HG71" s="36">
        <f t="shared" si="320"/>
        <v>0.9845997724065263</v>
      </c>
      <c r="HH71" s="36">
        <f t="shared" si="321"/>
        <v>0.98479015542875448</v>
      </c>
      <c r="HI71" s="36">
        <f t="shared" si="321"/>
        <v>0.9849774243442313</v>
      </c>
      <c r="HJ71" s="36">
        <f t="shared" si="321"/>
        <v>0.98516163966890657</v>
      </c>
      <c r="HK71" s="36">
        <f t="shared" si="321"/>
        <v>0.98534286057845488</v>
      </c>
      <c r="HL71" s="36">
        <f t="shared" si="321"/>
        <v>0.98552114494129306</v>
      </c>
      <c r="HM71" s="36">
        <f t="shared" si="321"/>
        <v>0.98569654935070816</v>
      </c>
      <c r="HN71" s="36">
        <f t="shared" si="321"/>
        <v>0.98586912915612035</v>
      </c>
      <c r="HO71" s="36">
        <f t="shared" si="321"/>
        <v>0.98603893849350766</v>
      </c>
      <c r="HP71" s="36">
        <f t="shared" si="321"/>
        <v>0.98620603031501597</v>
      </c>
      <c r="HQ71" s="36">
        <f t="shared" si="321"/>
        <v>0.98637045641777743</v>
      </c>
      <c r="HR71" s="36">
        <f t="shared" si="322"/>
        <v>0.98653226747196143</v>
      </c>
      <c r="HS71" s="36">
        <f t="shared" si="322"/>
        <v>0.98669151304807934</v>
      </c>
      <c r="HT71" s="36">
        <f t="shared" si="322"/>
        <v>0.98684824164356388</v>
      </c>
      <c r="HU71" s="36">
        <f t="shared" si="322"/>
        <v>0.98700250070864703</v>
      </c>
      <c r="HV71" s="36">
        <f t="shared" si="322"/>
        <v>0.98715433667155117</v>
      </c>
      <c r="HW71" s="36">
        <f t="shared" si="322"/>
        <v>0.98730379496301945</v>
      </c>
      <c r="HX71" s="36">
        <f t="shared" si="322"/>
        <v>0.98745092004019763</v>
      </c>
      <c r="HY71" s="36">
        <f t="shared" si="322"/>
        <v>0.98759575540989319</v>
      </c>
      <c r="HZ71" s="36">
        <f t="shared" si="322"/>
        <v>0.98773834365122204</v>
      </c>
      <c r="IA71" s="36">
        <f t="shared" si="322"/>
        <v>0.98787872643766539</v>
      </c>
      <c r="IB71" s="36">
        <f t="shared" si="323"/>
        <v>0.98801694455855149</v>
      </c>
      <c r="IC71" s="36">
        <f t="shared" si="323"/>
        <v>0.98815303793997811</v>
      </c>
      <c r="ID71" s="36">
        <f t="shared" si="323"/>
        <v>0.98828704566519288</v>
      </c>
      <c r="IE71" s="36">
        <f t="shared" si="323"/>
        <v>0.98841900599444543</v>
      </c>
      <c r="IF71" s="36">
        <f t="shared" si="323"/>
        <v>0.98854895638432638</v>
      </c>
      <c r="IG71" s="36">
        <f t="shared" si="323"/>
        <v>0.98867693350660901</v>
      </c>
      <c r="IH71" s="36">
        <f t="shared" si="323"/>
        <v>0.98880297326660482</v>
      </c>
      <c r="II71" s="36">
        <f t="shared" si="323"/>
        <v>0.98892711082104878</v>
      </c>
      <c r="IJ71" s="36">
        <f t="shared" si="323"/>
        <v>0.98904938059552705</v>
      </c>
      <c r="IK71" s="36">
        <f t="shared" si="323"/>
        <v>0.98916981630145828</v>
      </c>
      <c r="IL71" s="36">
        <f t="shared" si="324"/>
        <v>0.98928845095264273</v>
      </c>
      <c r="IM71" s="36">
        <f t="shared" si="324"/>
        <v>0.98940531688139066</v>
      </c>
      <c r="IN71" s="36">
        <f t="shared" si="324"/>
        <v>0.98952044575424047</v>
      </c>
      <c r="IO71" s="36">
        <f t="shared" si="324"/>
        <v>0.9896338685872792</v>
      </c>
      <c r="IP71" s="36">
        <f t="shared" si="324"/>
        <v>0.98974561576107623</v>
      </c>
      <c r="IQ71" s="36">
        <f t="shared" si="324"/>
        <v>0.98985571703524</v>
      </c>
      <c r="IR71" s="36">
        <f t="shared" si="324"/>
        <v>0.98996420156260823</v>
      </c>
      <c r="IS71" s="36">
        <f t="shared" si="324"/>
        <v>0.99007109790308256</v>
      </c>
      <c r="IT71" s="36">
        <f t="shared" si="324"/>
        <v>0.99017643403711608</v>
      </c>
      <c r="IU71" s="36">
        <f t="shared" si="324"/>
        <v>0.99028023737886395</v>
      </c>
      <c r="IV71" s="36">
        <f t="shared" si="325"/>
        <v>0.99038253478900595</v>
      </c>
      <c r="IW71" s="36">
        <f t="shared" si="325"/>
        <v>0.99048335258725018</v>
      </c>
      <c r="IX71" s="36">
        <f t="shared" si="325"/>
        <v>0.99058271656452546</v>
      </c>
      <c r="IY71" s="36">
        <f t="shared" si="325"/>
        <v>0.99068065199487299</v>
      </c>
      <c r="IZ71" s="36">
        <f t="shared" si="325"/>
        <v>0.99077718364704215</v>
      </c>
      <c r="JA71" s="36">
        <f t="shared" si="325"/>
        <v>0.99087233579580225</v>
      </c>
      <c r="JB71" s="36">
        <f t="shared" si="325"/>
        <v>0.99096613223297414</v>
      </c>
      <c r="JC71" s="36">
        <f t="shared" si="325"/>
        <v>0.99105859627819159</v>
      </c>
      <c r="JD71" s="36">
        <f t="shared" si="325"/>
        <v>0.99114975078939915</v>
      </c>
      <c r="JE71" s="36">
        <f t="shared" si="325"/>
        <v>0.99123961817309214</v>
      </c>
      <c r="JF71" s="36">
        <f t="shared" si="326"/>
        <v>0.99132822039430801</v>
      </c>
      <c r="JG71" s="36">
        <f t="shared" si="326"/>
        <v>0.99141557898637389</v>
      </c>
      <c r="JH71" s="36">
        <f t="shared" si="326"/>
        <v>0.99150171506041673</v>
      </c>
      <c r="JI71" s="36">
        <f t="shared" si="326"/>
        <v>0.99158664931464369</v>
      </c>
      <c r="JJ71" s="36">
        <f t="shared" si="326"/>
        <v>0.99167040204339751</v>
      </c>
      <c r="JK71" s="36">
        <f t="shared" si="326"/>
        <v>0.99175299314599297</v>
      </c>
      <c r="JL71" s="36">
        <f t="shared" si="326"/>
        <v>0.99183444213534144</v>
      </c>
      <c r="JM71" s="36">
        <f t="shared" si="326"/>
        <v>0.99191476814636681</v>
      </c>
      <c r="JN71" s="36">
        <f t="shared" si="326"/>
        <v>0.99199398994422061</v>
      </c>
      <c r="JO71" s="36">
        <f t="shared" si="326"/>
        <v>0.99207212593229988</v>
      </c>
      <c r="JP71" s="36">
        <f t="shared" si="327"/>
        <v>0.99214919416007341</v>
      </c>
      <c r="JQ71" s="36">
        <f t="shared" si="327"/>
        <v>0.99222521233072214</v>
      </c>
      <c r="JR71" s="36">
        <f t="shared" si="327"/>
        <v>0.99230019780859713</v>
      </c>
      <c r="JS71" s="36">
        <f t="shared" si="327"/>
        <v>0.99237416762650099</v>
      </c>
      <c r="JT71" s="36">
        <f t="shared" si="327"/>
        <v>0.99244713849279576</v>
      </c>
      <c r="JU71" s="36">
        <f t="shared" si="327"/>
        <v>0.9925191267983452</v>
      </c>
      <c r="JV71" s="36">
        <f t="shared" si="327"/>
        <v>0.99259014862329042</v>
      </c>
      <c r="JW71" s="36">
        <f t="shared" si="327"/>
        <v>0.99266021974366825</v>
      </c>
      <c r="JX71" s="36">
        <f t="shared" si="327"/>
        <v>0.9927293556378729</v>
      </c>
      <c r="JY71" s="36">
        <f t="shared" si="327"/>
        <v>0.99279757149296743</v>
      </c>
      <c r="JZ71" s="36">
        <f t="shared" si="328"/>
        <v>0.99286488221084612</v>
      </c>
      <c r="KA71" s="36">
        <f t="shared" si="328"/>
        <v>0.99293130241425409</v>
      </c>
      <c r="KB71" s="36">
        <f t="shared" si="328"/>
        <v>0.99299684645266673</v>
      </c>
      <c r="KC71" s="36">
        <f t="shared" si="328"/>
        <v>0.99306152840803197</v>
      </c>
      <c r="KD71" s="36">
        <f t="shared" si="328"/>
        <v>0.99312536210037972</v>
      </c>
      <c r="KE71" s="36">
        <f t="shared" si="328"/>
        <v>0.99318836109330177</v>
      </c>
      <c r="KF71" s="36">
        <f t="shared" si="328"/>
        <v>0.99325053869930424</v>
      </c>
      <c r="KG71" s="36">
        <f t="shared" si="328"/>
        <v>0.99331190798503821</v>
      </c>
      <c r="KH71" s="36">
        <f t="shared" si="328"/>
        <v>0.99337248177640847</v>
      </c>
      <c r="KI71" s="36">
        <f t="shared" si="328"/>
        <v>0.99343227266356593</v>
      </c>
      <c r="KJ71" s="36">
        <f t="shared" si="329"/>
        <v>0.99349129300578609</v>
      </c>
      <c r="KK71" s="36">
        <f t="shared" si="329"/>
        <v>0.99354955493623476</v>
      </c>
      <c r="KL71" s="36">
        <f t="shared" si="329"/>
        <v>0.99360707036662643</v>
      </c>
      <c r="KM71" s="36">
        <f t="shared" si="329"/>
        <v>0.99366385099177568</v>
      </c>
      <c r="KN71" s="36">
        <f t="shared" si="329"/>
        <v>0.99371990829404611</v>
      </c>
      <c r="KO71" s="36">
        <f t="shared" si="329"/>
        <v>0.99377525354769769</v>
      </c>
      <c r="KP71" s="36">
        <f t="shared" si="329"/>
        <v>0.99382989782313602</v>
      </c>
      <c r="KQ71" s="36">
        <f t="shared" si="329"/>
        <v>0.99388385199106632</v>
      </c>
      <c r="KR71" s="36">
        <f t="shared" si="329"/>
        <v>0.99393712672655266</v>
      </c>
      <c r="KS71" s="36">
        <f t="shared" si="329"/>
        <v>0.99398973251298728</v>
      </c>
      <c r="KT71" s="36">
        <f t="shared" si="330"/>
        <v>0.99404167964597001</v>
      </c>
      <c r="KU71" s="36">
        <f t="shared" si="330"/>
        <v>0.99409297823710108</v>
      </c>
      <c r="KV71" s="36">
        <f t="shared" si="330"/>
        <v>0.9941436382176897</v>
      </c>
      <c r="KW71" s="36">
        <f t="shared" si="330"/>
        <v>0.99419366934237918</v>
      </c>
      <c r="KX71" s="36">
        <f t="shared" si="330"/>
        <v>0.994243081192692</v>
      </c>
      <c r="KY71" s="36">
        <f t="shared" si="330"/>
        <v>0.99429188318049622</v>
      </c>
      <c r="KZ71" s="36">
        <f t="shared" si="330"/>
        <v>0.99434008455139467</v>
      </c>
      <c r="LA71" s="36">
        <f t="shared" si="330"/>
        <v>0.99438769438803942</v>
      </c>
      <c r="LB71" s="36">
        <f t="shared" si="330"/>
        <v>0.99443472161337387</v>
      </c>
      <c r="LC71" s="36">
        <f t="shared" si="330"/>
        <v>0.99448117499380217</v>
      </c>
      <c r="LD71" s="36">
        <f t="shared" si="331"/>
        <v>0.99452706314228989</v>
      </c>
      <c r="LE71" s="36">
        <f t="shared" si="331"/>
        <v>0.99457239452139623</v>
      </c>
      <c r="LF71" s="36">
        <f t="shared" si="331"/>
        <v>0.99461717744624101</v>
      </c>
      <c r="LG71" s="36">
        <f t="shared" si="331"/>
        <v>0.9946614200874051</v>
      </c>
      <c r="LH71" s="36">
        <f t="shared" si="331"/>
        <v>0.99470513047376896</v>
      </c>
      <c r="LI71" s="36">
        <f t="shared" si="331"/>
        <v>0.99474831649528928</v>
      </c>
      <c r="LJ71" s="36">
        <f t="shared" si="331"/>
        <v>0.9947909859057148</v>
      </c>
      <c r="LK71" s="36">
        <f t="shared" si="331"/>
        <v>0.994833146325244</v>
      </c>
      <c r="LL71" s="36">
        <f t="shared" si="331"/>
        <v>0.99487480524312522</v>
      </c>
      <c r="LM71" s="36">
        <f t="shared" si="331"/>
        <v>0.99491597002019994</v>
      </c>
      <c r="LN71" s="36">
        <f t="shared" si="332"/>
        <v>0.99495664789139238</v>
      </c>
      <c r="LO71" s="36">
        <f t="shared" si="332"/>
        <v>0.9949968459681453</v>
      </c>
      <c r="LP71" s="36">
        <f t="shared" si="332"/>
        <v>0.99503657124080291</v>
      </c>
      <c r="LQ71" s="36">
        <f t="shared" si="332"/>
        <v>0.99507583058094395</v>
      </c>
      <c r="LR71" s="36">
        <f t="shared" si="332"/>
        <v>0.99511463074366402</v>
      </c>
      <c r="LS71" s="36">
        <f t="shared" si="332"/>
        <v>0.99515297836980954</v>
      </c>
      <c r="LT71" s="36">
        <f t="shared" si="332"/>
        <v>0.99519087998816469</v>
      </c>
      <c r="LU71" s="36">
        <f t="shared" si="332"/>
        <v>0.99522834201759103</v>
      </c>
      <c r="LV71" s="36">
        <f t="shared" si="332"/>
        <v>0.99526537076912291</v>
      </c>
      <c r="LW71" s="36">
        <f t="shared" si="332"/>
        <v>0.99530197244801744</v>
      </c>
      <c r="LX71" s="36">
        <f t="shared" si="333"/>
        <v>0.99533815315576202</v>
      </c>
      <c r="LY71" s="36">
        <f t="shared" si="333"/>
        <v>0.99537391889203963</v>
      </c>
      <c r="LZ71" s="36">
        <f t="shared" si="333"/>
        <v>0.99540927555665215</v>
      </c>
      <c r="MA71" s="36">
        <f t="shared" si="333"/>
        <v>0.99544422895140416</v>
      </c>
      <c r="MB71" s="36">
        <f t="shared" si="333"/>
        <v>0.9954787847819464</v>
      </c>
      <c r="MC71" s="36">
        <f t="shared" si="333"/>
        <v>0.99551294865958218</v>
      </c>
      <c r="MD71" s="36">
        <f t="shared" si="333"/>
        <v>0.99554672610303441</v>
      </c>
      <c r="ME71" s="36">
        <f t="shared" si="333"/>
        <v>0.99558012254017714</v>
      </c>
      <c r="MF71" s="36">
        <f t="shared" si="333"/>
        <v>0.9956131433097305</v>
      </c>
      <c r="MG71" s="36">
        <f t="shared" si="333"/>
        <v>0.99564579366292105</v>
      </c>
      <c r="MH71" s="36">
        <f t="shared" si="334"/>
        <v>0.9956780787651075</v>
      </c>
      <c r="MI71" s="36">
        <f t="shared" si="334"/>
        <v>0.99571000369737228</v>
      </c>
      <c r="MJ71" s="36">
        <f t="shared" si="334"/>
        <v>0.99574157345808201</v>
      </c>
      <c r="MK71" s="36">
        <f t="shared" si="334"/>
        <v>0.9957727929644139</v>
      </c>
      <c r="ML71" s="36">
        <f t="shared" si="334"/>
        <v>0.99580366705385226</v>
      </c>
      <c r="MM71" s="36">
        <f t="shared" si="334"/>
        <v>0.99583420048565374</v>
      </c>
      <c r="MN71" s="36">
        <f t="shared" si="334"/>
        <v>0.9958643979422831</v>
      </c>
      <c r="MO71" s="36">
        <f t="shared" si="334"/>
        <v>0.99589426403081893</v>
      </c>
      <c r="MP71" s="36">
        <f t="shared" si="334"/>
        <v>0.99592380328433139</v>
      </c>
      <c r="MQ71" s="36">
        <f t="shared" si="334"/>
        <v>0.99595302016323206</v>
      </c>
      <c r="MR71" s="36">
        <f t="shared" si="335"/>
        <v>0.99598191905659605</v>
      </c>
      <c r="MS71" s="36">
        <f t="shared" si="335"/>
        <v>0.99601050428345728</v>
      </c>
      <c r="MT71" s="36">
        <f t="shared" si="335"/>
        <v>0.99603878009407809</v>
      </c>
      <c r="MU71" s="36">
        <f t="shared" si="335"/>
        <v>0.99606675067119277</v>
      </c>
      <c r="MV71" s="36">
        <f t="shared" si="335"/>
        <v>0.99609442013122673</v>
      </c>
      <c r="MW71" s="36">
        <f t="shared" si="335"/>
        <v>0.99612179252549038</v>
      </c>
      <c r="MX71" s="36">
        <f t="shared" si="335"/>
        <v>0.99614887184134926</v>
      </c>
      <c r="MY71" s="36">
        <f t="shared" si="335"/>
        <v>0.99617566200337204</v>
      </c>
      <c r="MZ71" s="36">
        <f t="shared" si="335"/>
        <v>0.99620216687445318</v>
      </c>
      <c r="NA71" s="36">
        <f t="shared" si="335"/>
        <v>0.99622839025691601</v>
      </c>
      <c r="NB71" s="36">
        <f t="shared" si="336"/>
        <v>0.99625433589359136</v>
      </c>
      <c r="NC71" s="36">
        <f t="shared" si="336"/>
        <v>0.99628000746887668</v>
      </c>
      <c r="ND71" s="36">
        <f t="shared" si="336"/>
        <v>0.99630540860977324</v>
      </c>
      <c r="NE71" s="36">
        <f t="shared" si="336"/>
        <v>0.99633054288690293</v>
      </c>
      <c r="NF71" s="36">
        <f t="shared" si="336"/>
        <v>0.99635541381550519</v>
      </c>
      <c r="NG71" s="36">
        <f t="shared" si="336"/>
        <v>0.99638002485641419</v>
      </c>
      <c r="NH71" s="36">
        <f t="shared" si="336"/>
        <v>0.99640437941701732</v>
      </c>
      <c r="NI71" s="36">
        <f t="shared" si="336"/>
        <v>0.99642848085219349</v>
      </c>
      <c r="NJ71" s="36">
        <f t="shared" si="336"/>
        <v>0.99645233246523501</v>
      </c>
      <c r="NK71" s="36">
        <f t="shared" si="336"/>
        <v>0.99647593750874985</v>
      </c>
      <c r="NL71" s="36">
        <f t="shared" si="337"/>
        <v>0.99649929918554736</v>
      </c>
      <c r="NM71" s="36">
        <f t="shared" si="337"/>
        <v>0.99652242064950558</v>
      </c>
      <c r="NN71" s="36">
        <f t="shared" si="337"/>
        <v>0.99654530500642335</v>
      </c>
      <c r="NO71" s="36">
        <f t="shared" si="337"/>
        <v>0.99656795531485454</v>
      </c>
      <c r="NP71" s="36">
        <f t="shared" si="337"/>
        <v>0.99659037458692656</v>
      </c>
      <c r="NQ71" s="36">
        <f t="shared" si="337"/>
        <v>0.99661256578914315</v>
      </c>
      <c r="NR71" s="36">
        <f t="shared" si="337"/>
        <v>0.99663453184317197</v>
      </c>
      <c r="NS71" s="36">
        <f t="shared" si="337"/>
        <v>0.99665627562661618</v>
      </c>
      <c r="NT71" s="36">
        <f t="shared" si="337"/>
        <v>0.99667779997377215</v>
      </c>
      <c r="NU71" s="36">
        <f t="shared" si="337"/>
        <v>0.99669910767637238</v>
      </c>
      <c r="NV71" s="36">
        <f t="shared" si="338"/>
        <v>0.99672020148431351</v>
      </c>
      <c r="NW71" s="36">
        <f t="shared" si="338"/>
        <v>0.99674108410637163</v>
      </c>
      <c r="NX71" s="36">
        <f t="shared" si="338"/>
        <v>0.99676175821090296</v>
      </c>
      <c r="NY71" s="36">
        <f t="shared" si="338"/>
        <v>0.9967822264265318</v>
      </c>
      <c r="NZ71" s="36">
        <f t="shared" si="338"/>
        <v>0.99680249134282517</v>
      </c>
      <c r="OA71" s="36">
        <f t="shared" si="338"/>
        <v>0.99682255551095444</v>
      </c>
      <c r="OB71" s="36">
        <f t="shared" si="338"/>
        <v>0.99684242144434532</v>
      </c>
      <c r="OC71" s="36">
        <f t="shared" si="338"/>
        <v>0.99686209161931449</v>
      </c>
      <c r="OD71" s="36">
        <f t="shared" si="338"/>
        <v>0.99688156847569476</v>
      </c>
      <c r="OE71" s="36">
        <f t="shared" si="338"/>
        <v>0.99690085441744869</v>
      </c>
      <c r="OF71" s="36">
        <f t="shared" si="339"/>
        <v>0.99691995181327042</v>
      </c>
      <c r="OG71" s="36">
        <f t="shared" si="339"/>
        <v>0.99693886299717616</v>
      </c>
      <c r="OH71" s="36">
        <f t="shared" si="339"/>
        <v>0.99695759026908359</v>
      </c>
      <c r="OI71" s="36">
        <f t="shared" si="339"/>
        <v>0.99697613589538103</v>
      </c>
      <c r="OJ71" s="36">
        <f t="shared" si="339"/>
        <v>0.99699450210948537</v>
      </c>
      <c r="OK71" s="36">
        <f t="shared" si="339"/>
        <v>0.99701269111238966</v>
      </c>
      <c r="OL71" s="36">
        <f t="shared" si="339"/>
        <v>0.99703070507320102</v>
      </c>
      <c r="OM71" s="36">
        <f t="shared" si="339"/>
        <v>0.99704854612966809</v>
      </c>
      <c r="ON71" s="36">
        <f t="shared" si="339"/>
        <v>0.99706621638869919</v>
      </c>
      <c r="OO71" s="36">
        <f t="shared" si="339"/>
        <v>0.99708371792687034</v>
      </c>
      <c r="OP71" s="36">
        <f t="shared" si="340"/>
        <v>0.99710105279092454</v>
      </c>
      <c r="OQ71" s="36">
        <f t="shared" si="340"/>
        <v>0.99711822299826114</v>
      </c>
      <c r="OR71" s="36">
        <f t="shared" si="340"/>
        <v>0.99713523053741737</v>
      </c>
      <c r="OS71" s="36">
        <f t="shared" si="340"/>
        <v>0.99715207736853972</v>
      </c>
      <c r="OT71" s="36">
        <f t="shared" si="340"/>
        <v>0.99716876542384758</v>
      </c>
      <c r="OU71" s="36">
        <f t="shared" si="340"/>
        <v>0.99718529660808841</v>
      </c>
      <c r="OV71" s="36">
        <f t="shared" si="340"/>
        <v>0.99720167279898375</v>
      </c>
      <c r="OW71" s="36">
        <f t="shared" si="340"/>
        <v>0.99721789584766862</v>
      </c>
      <c r="OX71" s="36">
        <f t="shared" si="340"/>
        <v>0.99723396757912131</v>
      </c>
      <c r="OY71" s="36">
        <f t="shared" si="340"/>
        <v>0.99724988979258666</v>
      </c>
      <c r="OZ71" s="36">
        <f t="shared" si="341"/>
        <v>0.99726566426199093</v>
      </c>
      <c r="PA71" s="36">
        <f t="shared" si="341"/>
        <v>0.99728129273634958</v>
      </c>
      <c r="PB71" s="36">
        <f t="shared" si="341"/>
        <v>0.99729677694016772</v>
      </c>
      <c r="PC71" s="36">
        <f t="shared" si="341"/>
        <v>0.99731211857383273</v>
      </c>
      <c r="PD71" s="36">
        <f t="shared" si="341"/>
        <v>0.99732731931400098</v>
      </c>
      <c r="PE71" s="36">
        <f t="shared" si="341"/>
        <v>0.9973423808139763</v>
      </c>
      <c r="PF71" s="36">
        <f t="shared" si="341"/>
        <v>0.99735730470408301</v>
      </c>
      <c r="PG71" s="36">
        <f t="shared" si="341"/>
        <v>0.99737209259203097</v>
      </c>
      <c r="PH71" s="36">
        <f t="shared" si="341"/>
        <v>0.99738674606327538</v>
      </c>
      <c r="PI71" s="36">
        <f t="shared" si="341"/>
        <v>0.99740126668136908</v>
      </c>
      <c r="PJ71" s="36">
        <f t="shared" si="342"/>
        <v>0.9974156559883095</v>
      </c>
      <c r="PK71" s="36">
        <f t="shared" si="342"/>
        <v>0.99742991550487914</v>
      </c>
      <c r="PL71" s="36">
        <f t="shared" si="342"/>
        <v>0.99744404673097942</v>
      </c>
      <c r="PM71" s="36">
        <f t="shared" si="342"/>
        <v>0.99745805114595965</v>
      </c>
      <c r="PN71" s="36">
        <f t="shared" si="342"/>
        <v>0.99747193020893976</v>
      </c>
      <c r="PO71" s="36">
        <f t="shared" si="342"/>
        <v>0.99748568535912685</v>
      </c>
      <c r="PP71" s="36">
        <f t="shared" si="342"/>
        <v>0.99749931801612746</v>
      </c>
      <c r="PQ71" s="36">
        <f t="shared" si="342"/>
        <v>0.99751282958025267</v>
      </c>
      <c r="PR71" s="36">
        <f t="shared" si="342"/>
        <v>0.99752622143281944</v>
      </c>
      <c r="PS71" s="36">
        <f t="shared" si="342"/>
        <v>0.99753949493644578</v>
      </c>
      <c r="PT71" s="36">
        <f t="shared" si="343"/>
        <v>0.997552651435341</v>
      </c>
      <c r="PU71" s="36">
        <f t="shared" si="343"/>
        <v>0.99756569225559089</v>
      </c>
      <c r="PV71" s="36">
        <f t="shared" si="343"/>
        <v>0.99757861870543807</v>
      </c>
      <c r="PW71" s="36">
        <f t="shared" si="343"/>
        <v>0.99759143207555734</v>
      </c>
      <c r="PX71" s="36">
        <f t="shared" si="343"/>
        <v>0.99760413363932643</v>
      </c>
      <c r="PY71" s="36">
        <f t="shared" si="343"/>
        <v>0.99761672465309181</v>
      </c>
      <c r="PZ71" s="36">
        <f t="shared" si="343"/>
        <v>0.99762920635643004</v>
      </c>
      <c r="QA71" s="36">
        <f t="shared" si="343"/>
        <v>0.99764157997240499</v>
      </c>
      <c r="QB71" s="36">
        <f t="shared" si="343"/>
        <v>0.99765384670781965</v>
      </c>
      <c r="QC71" s="36">
        <f t="shared" si="343"/>
        <v>0.99766600775346503</v>
      </c>
      <c r="QD71" s="36">
        <f t="shared" si="344"/>
        <v>0.99767806428436356</v>
      </c>
      <c r="QE71" s="36">
        <f t="shared" si="344"/>
        <v>0.99769001746000907</v>
      </c>
      <c r="QF71" s="36">
        <f t="shared" si="344"/>
        <v>0.99770186842460229</v>
      </c>
      <c r="QG71" s="36">
        <f t="shared" si="344"/>
        <v>0.99771361830728233</v>
      </c>
      <c r="QH71" s="36">
        <f t="shared" si="344"/>
        <v>0.99772526822235474</v>
      </c>
      <c r="QI71" s="36">
        <f t="shared" si="344"/>
        <v>0.9977368192695153</v>
      </c>
      <c r="QJ71" s="36">
        <f t="shared" si="344"/>
        <v>0.99774827253406939</v>
      </c>
      <c r="QK71" s="36">
        <f t="shared" si="344"/>
        <v>0.99775962908714932</v>
      </c>
      <c r="QL71" s="36">
        <f t="shared" si="344"/>
        <v>0.99777088998592622</v>
      </c>
      <c r="QM71" s="36">
        <f t="shared" si="344"/>
        <v>0.99778205627381966</v>
      </c>
      <c r="QN71" s="36">
        <f t="shared" si="345"/>
        <v>0.99779312898070283</v>
      </c>
      <c r="QO71" s="36">
        <f t="shared" si="345"/>
        <v>0.99780410912310469</v>
      </c>
      <c r="QP71" s="36">
        <f t="shared" si="345"/>
        <v>0.99781499770440896</v>
      </c>
      <c r="QQ71" s="36">
        <f t="shared" si="345"/>
        <v>0.99782579571504937</v>
      </c>
      <c r="QR71" s="36">
        <f t="shared" si="345"/>
        <v>0.99783650413270186</v>
      </c>
      <c r="QS71" s="36">
        <f t="shared" si="345"/>
        <v>0.99784712392247354</v>
      </c>
      <c r="QT71" s="36">
        <f t="shared" si="345"/>
        <v>0.99785765603708843</v>
      </c>
      <c r="QU71" s="36">
        <f t="shared" si="345"/>
        <v>0.99786810141707005</v>
      </c>
      <c r="QV71" s="36">
        <f t="shared" si="345"/>
        <v>0.99787846099092137</v>
      </c>
      <c r="QW71" s="36">
        <f t="shared" si="345"/>
        <v>0.99788873567530167</v>
      </c>
      <c r="QX71" s="36">
        <f t="shared" si="346"/>
        <v>0.99789892637519972</v>
      </c>
      <c r="QY71" s="36">
        <f t="shared" si="346"/>
        <v>0.99790903398410513</v>
      </c>
      <c r="QZ71" s="36">
        <f t="shared" si="346"/>
        <v>0.9979190593841768</v>
      </c>
      <c r="RA71" s="36">
        <f t="shared" si="346"/>
        <v>0.99792900344640745</v>
      </c>
      <c r="RB71" s="36">
        <f t="shared" si="346"/>
        <v>0.99793886703078694</v>
      </c>
      <c r="RC71" s="36">
        <f t="shared" si="346"/>
        <v>0.9979486509864619</v>
      </c>
      <c r="RD71" s="36">
        <f t="shared" si="346"/>
        <v>0.99795835615189343</v>
      </c>
      <c r="RE71" s="36">
        <f t="shared" si="346"/>
        <v>0.99796798335501147</v>
      </c>
      <c r="RF71" s="36">
        <f t="shared" si="346"/>
        <v>0.99797753341336737</v>
      </c>
      <c r="RG71" s="36">
        <f t="shared" si="346"/>
        <v>0.99798700713428368</v>
      </c>
      <c r="RH71" s="36">
        <f t="shared" si="347"/>
        <v>0.99799640531500133</v>
      </c>
      <c r="RI71" s="36">
        <f t="shared" si="347"/>
        <v>0.99800572874282467</v>
      </c>
      <c r="RJ71" s="36">
        <f t="shared" si="347"/>
        <v>0.99801497819526452</v>
      </c>
      <c r="RK71" s="36">
        <f t="shared" si="347"/>
        <v>0.99802415444017778</v>
      </c>
      <c r="RL71" s="36">
        <f t="shared" si="347"/>
        <v>0.99803325823590594</v>
      </c>
      <c r="RM71" s="36">
        <f t="shared" si="347"/>
        <v>0.99804229033141101</v>
      </c>
      <c r="RN71" s="36">
        <f t="shared" si="347"/>
        <v>0.99805125146640894</v>
      </c>
      <c r="RO71" s="36">
        <f t="shared" si="347"/>
        <v>0.9980601423715012</v>
      </c>
      <c r="RP71" s="36">
        <f t="shared" si="347"/>
        <v>0.99806896376830423</v>
      </c>
      <c r="RQ71" s="36">
        <f t="shared" si="347"/>
        <v>0.99807771636957687</v>
      </c>
      <c r="RR71" s="36">
        <f t="shared" si="348"/>
        <v>0.99808640087934564</v>
      </c>
      <c r="RS71" s="36">
        <f t="shared" si="348"/>
        <v>0.99809501799302769</v>
      </c>
      <c r="RT71" s="36">
        <f t="shared" si="348"/>
        <v>0.99810356839755288</v>
      </c>
      <c r="RU71" s="36">
        <f t="shared" si="348"/>
        <v>0.99811205277148263</v>
      </c>
      <c r="RV71" s="36">
        <f t="shared" si="348"/>
        <v>0.99812047178512764</v>
      </c>
      <c r="RW71" s="36">
        <f t="shared" si="348"/>
        <v>0.99812882610066367</v>
      </c>
      <c r="RX71" s="36">
        <f t="shared" si="348"/>
        <v>0.99813711637224534</v>
      </c>
      <c r="RY71" s="36">
        <f t="shared" si="348"/>
        <v>0.99814534324611803</v>
      </c>
      <c r="RZ71" s="36">
        <f t="shared" si="348"/>
        <v>0.99815350736072828</v>
      </c>
      <c r="SA71" s="36">
        <f t="shared" si="348"/>
        <v>0.99816160934683251</v>
      </c>
      <c r="SB71" s="36">
        <f t="shared" si="349"/>
        <v>0.99816964982760381</v>
      </c>
      <c r="SC71" s="36">
        <f t="shared" si="349"/>
        <v>0.99817762941873689</v>
      </c>
      <c r="SD71" s="36">
        <f t="shared" si="349"/>
        <v>0.99818554872855192</v>
      </c>
      <c r="SE71" s="36">
        <f t="shared" si="349"/>
        <v>0.99819340835809633</v>
      </c>
      <c r="SF71" s="36">
        <f t="shared" si="349"/>
        <v>0.99820120890124509</v>
      </c>
      <c r="SG71" s="36">
        <f t="shared" si="349"/>
        <v>0.99820895094479978</v>
      </c>
      <c r="SH71" s="36">
        <f t="shared" si="349"/>
        <v>0.99821663506858549</v>
      </c>
      <c r="SI71" s="36">
        <f t="shared" si="349"/>
        <v>0.99822426184554658</v>
      </c>
      <c r="SJ71" s="36">
        <f t="shared" si="349"/>
        <v>0.99823183184184139</v>
      </c>
      <c r="SK71" s="36">
        <f t="shared" si="349"/>
        <v>0.99823934561693428</v>
      </c>
    </row>
    <row r="72" spans="5:505">
      <c r="E72" s="17">
        <v>68</v>
      </c>
      <c r="F72" s="36">
        <f t="shared" si="300"/>
        <v>2.9740942650790192E-2</v>
      </c>
      <c r="G72" s="36">
        <f t="shared" si="300"/>
        <v>5.8479807577494936E-2</v>
      </c>
      <c r="H72" s="36">
        <f t="shared" si="300"/>
        <v>8.6253795856841453E-2</v>
      </c>
      <c r="I72" s="36">
        <f t="shared" si="300"/>
        <v>0.11309861185859116</v>
      </c>
      <c r="J72" s="36">
        <f t="shared" si="300"/>
        <v>0.13904852777003329</v>
      </c>
      <c r="K72" s="36">
        <f t="shared" si="300"/>
        <v>0.16413644516469172</v>
      </c>
      <c r="L72" s="36">
        <f t="shared" si="300"/>
        <v>0.18839395375792223</v>
      </c>
      <c r="M72" s="36">
        <f t="shared" si="300"/>
        <v>0.21185138748539378</v>
      </c>
      <c r="N72" s="36">
        <f t="shared" si="300"/>
        <v>0.23453787803301507</v>
      </c>
      <c r="O72" s="36">
        <f t="shared" si="300"/>
        <v>0.25648140594082447</v>
      </c>
      <c r="P72" s="36">
        <f t="shared" si="301"/>
        <v>0.27770884939690876</v>
      </c>
      <c r="Q72" s="36">
        <f t="shared" si="301"/>
        <v>0.29824603083161416</v>
      </c>
      <c r="R72" s="36">
        <f t="shared" si="301"/>
        <v>0.31811776141693082</v>
      </c>
      <c r="S72" s="36">
        <f t="shared" si="301"/>
        <v>0.33734788357046486</v>
      </c>
      <c r="T72" s="36">
        <f t="shared" si="301"/>
        <v>0.35595931155861582</v>
      </c>
      <c r="U72" s="36">
        <f t="shared" si="301"/>
        <v>0.37397407028881413</v>
      </c>
      <c r="V72" s="36">
        <f t="shared" si="301"/>
        <v>0.3914133323761223</v>
      </c>
      <c r="W72" s="36">
        <f t="shared" si="301"/>
        <v>0.40829745356545255</v>
      </c>
      <c r="X72" s="36">
        <f t="shared" si="301"/>
        <v>0.42464600658644824</v>
      </c>
      <c r="Y72" s="36">
        <f t="shared" si="301"/>
        <v>0.44047781351440696</v>
      </c>
      <c r="Z72" s="36">
        <f t="shared" si="302"/>
        <v>0.4558109767069467</v>
      </c>
      <c r="AA72" s="36">
        <f t="shared" si="302"/>
        <v>0.47066290838273672</v>
      </c>
      <c r="AB72" s="36">
        <f t="shared" si="302"/>
        <v>0.48505035890530268</v>
      </c>
      <c r="AC72" s="36">
        <f t="shared" si="302"/>
        <v>0.49898944383193788</v>
      </c>
      <c r="AD72" s="36">
        <f t="shared" si="302"/>
        <v>0.5124956697847205</v>
      </c>
      <c r="AE72" s="36">
        <f t="shared" si="302"/>
        <v>0.52558395919791878</v>
      </c>
      <c r="AF72" s="36">
        <f t="shared" si="302"/>
        <v>0.53826867399346567</v>
      </c>
      <c r="AG72" s="36">
        <f t="shared" si="302"/>
        <v>0.55056363823362386</v>
      </c>
      <c r="AH72" s="36">
        <f t="shared" si="302"/>
        <v>0.56248215979757488</v>
      </c>
      <c r="AI72" s="36">
        <f t="shared" si="302"/>
        <v>0.57403705112655001</v>
      </c>
      <c r="AJ72" s="36">
        <f t="shared" si="303"/>
        <v>0.58524064907980344</v>
      </c>
      <c r="AK72" s="36">
        <f t="shared" si="303"/>
        <v>0.59610483394181868</v>
      </c>
      <c r="AL72" s="36">
        <f t="shared" si="303"/>
        <v>0.60664104761914706</v>
      </c>
      <c r="AM72" s="36">
        <f t="shared" si="303"/>
        <v>0.61686031106353112</v>
      </c>
      <c r="AN72" s="36">
        <f t="shared" si="303"/>
        <v>0.62677324095608189</v>
      </c>
      <c r="AO72" s="36">
        <f t="shared" si="303"/>
        <v>0.63639006568577139</v>
      </c>
      <c r="AP72" s="36">
        <f t="shared" si="303"/>
        <v>0.64572064065385715</v>
      </c>
      <c r="AQ72" s="36">
        <f t="shared" si="303"/>
        <v>0.65477446293434338</v>
      </c>
      <c r="AR72" s="36">
        <f t="shared" si="303"/>
        <v>0.66356068531923817</v>
      </c>
      <c r="AS72" s="36">
        <f t="shared" si="303"/>
        <v>0.67208812977592303</v>
      </c>
      <c r="AT72" s="36">
        <f t="shared" si="304"/>
        <v>0.68036530034277054</v>
      </c>
      <c r="AU72" s="36">
        <f t="shared" si="304"/>
        <v>0.6884003954878255</v>
      </c>
      <c r="AV72" s="36">
        <f t="shared" si="304"/>
        <v>0.69620131995429002</v>
      </c>
      <c r="AW72" s="36">
        <f t="shared" si="304"/>
        <v>0.70377569611537638</v>
      </c>
      <c r="AX72" s="36">
        <f t="shared" si="304"/>
        <v>0.71113087486012216</v>
      </c>
      <c r="AY72" s="36">
        <f t="shared" si="304"/>
        <v>0.7182739460306764</v>
      </c>
      <c r="AZ72" s="36">
        <f t="shared" si="304"/>
        <v>0.7252117484306928</v>
      </c>
      <c r="BA72" s="36">
        <f t="shared" si="304"/>
        <v>0.73195087942350567</v>
      </c>
      <c r="BB72" s="36">
        <f t="shared" si="304"/>
        <v>0.73849770413794746</v>
      </c>
      <c r="BC72" s="36">
        <f t="shared" si="304"/>
        <v>0.74485836429881846</v>
      </c>
      <c r="BD72" s="36">
        <f t="shared" si="305"/>
        <v>0.75103878669824975</v>
      </c>
      <c r="BE72" s="36">
        <f t="shared" si="305"/>
        <v>0.75704469132346952</v>
      </c>
      <c r="BF72" s="36">
        <f t="shared" si="305"/>
        <v>0.76288159915575149</v>
      </c>
      <c r="BG72" s="36">
        <f t="shared" si="305"/>
        <v>0.76855483965469074</v>
      </c>
      <c r="BH72" s="36">
        <f t="shared" si="305"/>
        <v>0.77406955794126597</v>
      </c>
      <c r="BI72" s="36">
        <f t="shared" si="305"/>
        <v>0.77943072169257643</v>
      </c>
      <c r="BJ72" s="36">
        <f t="shared" si="305"/>
        <v>0.7846431277605348</v>
      </c>
      <c r="BK72" s="36">
        <f t="shared" si="305"/>
        <v>0.78971140852627919</v>
      </c>
      <c r="BL72" s="36">
        <f t="shared" si="305"/>
        <v>0.79464003800146599</v>
      </c>
      <c r="BM72" s="36">
        <f t="shared" si="305"/>
        <v>0.79943333768721259</v>
      </c>
      <c r="BN72" s="36">
        <f t="shared" si="306"/>
        <v>0.80409548220087634</v>
      </c>
      <c r="BO72" s="36">
        <f t="shared" si="306"/>
        <v>0.80863050468047604</v>
      </c>
      <c r="BP72" s="36">
        <f t="shared" si="306"/>
        <v>0.81304230197606153</v>
      </c>
      <c r="BQ72" s="36">
        <f t="shared" si="306"/>
        <v>0.81733463963700026</v>
      </c>
      <c r="BR72" s="36">
        <f t="shared" si="306"/>
        <v>0.82151115670366337</v>
      </c>
      <c r="BS72" s="36">
        <f t="shared" si="306"/>
        <v>0.82557537031171913</v>
      </c>
      <c r="BT72" s="36">
        <f t="shared" si="306"/>
        <v>0.82953068011677078</v>
      </c>
      <c r="BU72" s="36">
        <f t="shared" si="306"/>
        <v>0.8333803725468466</v>
      </c>
      <c r="BV72" s="36">
        <f t="shared" si="306"/>
        <v>0.83712762488981696</v>
      </c>
      <c r="BW72" s="36">
        <f t="shared" si="306"/>
        <v>0.84077550922260103</v>
      </c>
      <c r="BX72" s="36">
        <f t="shared" si="307"/>
        <v>0.84432699618863549</v>
      </c>
      <c r="BY72" s="36">
        <f t="shared" si="307"/>
        <v>0.84778495862986447</v>
      </c>
      <c r="BZ72" s="36">
        <f t="shared" si="307"/>
        <v>0.85115217507921737</v>
      </c>
      <c r="CA72" s="36">
        <f t="shared" si="307"/>
        <v>0.8544313331192479</v>
      </c>
      <c r="CB72" s="36">
        <f t="shared" si="307"/>
        <v>0.85762503261242062</v>
      </c>
      <c r="CC72" s="36">
        <f t="shared" si="307"/>
        <v>0.86073578880826596</v>
      </c>
      <c r="CD72" s="36">
        <f t="shared" si="307"/>
        <v>0.86376603533237506</v>
      </c>
      <c r="CE72" s="36">
        <f t="shared" si="307"/>
        <v>0.86671812706204365</v>
      </c>
      <c r="CF72" s="36">
        <f t="shared" si="307"/>
        <v>0.86959434289313486</v>
      </c>
      <c r="CG72" s="36">
        <f t="shared" si="307"/>
        <v>0.87239688840253959</v>
      </c>
      <c r="CH72" s="36">
        <f t="shared" si="308"/>
        <v>0.87512789841042549</v>
      </c>
      <c r="CI72" s="36">
        <f t="shared" si="308"/>
        <v>0.87778943944631016</v>
      </c>
      <c r="CJ72" s="36">
        <f t="shared" si="308"/>
        <v>0.88038351212278743</v>
      </c>
      <c r="CK72" s="36">
        <f t="shared" si="308"/>
        <v>0.88291205342059387</v>
      </c>
      <c r="CL72" s="36">
        <f t="shared" si="308"/>
        <v>0.88537693888854874</v>
      </c>
      <c r="CM72" s="36">
        <f t="shared" si="308"/>
        <v>0.88777998476174835</v>
      </c>
      <c r="CN72" s="36">
        <f t="shared" si="308"/>
        <v>0.89012295000124364</v>
      </c>
      <c r="CO72" s="36">
        <f t="shared" si="308"/>
        <v>0.89240753825831265</v>
      </c>
      <c r="CP72" s="36">
        <f t="shared" si="308"/>
        <v>0.89463539976628836</v>
      </c>
      <c r="CQ72" s="36">
        <f t="shared" si="308"/>
        <v>0.89680813316280461</v>
      </c>
      <c r="CR72" s="36">
        <f t="shared" si="309"/>
        <v>0.89892728724518101</v>
      </c>
      <c r="CS72" s="36">
        <f t="shared" si="309"/>
        <v>0.90099436266155464</v>
      </c>
      <c r="CT72" s="36">
        <f t="shared" si="309"/>
        <v>0.90301081354029022</v>
      </c>
      <c r="CU72" s="36">
        <f t="shared" si="309"/>
        <v>0.90497804906004631</v>
      </c>
      <c r="CV72" s="36">
        <f t="shared" si="309"/>
        <v>0.90689743496281283</v>
      </c>
      <c r="CW72" s="36">
        <f t="shared" si="309"/>
        <v>0.90877029501214468</v>
      </c>
      <c r="CX72" s="36">
        <f t="shared" si="309"/>
        <v>0.91059791239867927</v>
      </c>
      <c r="CY72" s="36">
        <f t="shared" si="309"/>
        <v>0.91238153109499975</v>
      </c>
      <c r="CZ72" s="36">
        <f t="shared" si="309"/>
        <v>0.91412235716177725</v>
      </c>
      <c r="DA72" s="36">
        <f t="shared" si="309"/>
        <v>0.9158215600070615</v>
      </c>
      <c r="DB72" s="36">
        <f t="shared" si="310"/>
        <v>0.91748027360052709</v>
      </c>
      <c r="DC72" s="36">
        <f t="shared" si="310"/>
        <v>0.91909959764437854</v>
      </c>
      <c r="DD72" s="36">
        <f t="shared" si="310"/>
        <v>0.92068059870258034</v>
      </c>
      <c r="DE72" s="36">
        <f t="shared" si="310"/>
        <v>0.92222431128998206</v>
      </c>
      <c r="DF72" s="36">
        <f t="shared" si="310"/>
        <v>0.92373173892287419</v>
      </c>
      <c r="DG72" s="36">
        <f t="shared" si="310"/>
        <v>0.92520385513242509</v>
      </c>
      <c r="DH72" s="36">
        <f t="shared" si="310"/>
        <v>0.92664160444240007</v>
      </c>
      <c r="DI72" s="36">
        <f t="shared" si="310"/>
        <v>0.92804590331250814</v>
      </c>
      <c r="DJ72" s="36">
        <f t="shared" si="310"/>
        <v>0.92941764104867175</v>
      </c>
      <c r="DK72" s="36">
        <f t="shared" si="310"/>
        <v>0.93075768068145437</v>
      </c>
      <c r="DL72" s="36">
        <f t="shared" si="311"/>
        <v>0.93206685981383475</v>
      </c>
      <c r="DM72" s="36">
        <f t="shared" si="311"/>
        <v>0.93334599143947861</v>
      </c>
      <c r="DN72" s="36">
        <f t="shared" si="311"/>
        <v>0.93459586473259837</v>
      </c>
      <c r="DO72" s="36">
        <f t="shared" si="311"/>
        <v>0.93581724581045478</v>
      </c>
      <c r="DP72" s="36">
        <f t="shared" si="311"/>
        <v>0.93701087846952436</v>
      </c>
      <c r="DQ72" s="36">
        <f t="shared" si="311"/>
        <v>0.93817748489628872</v>
      </c>
      <c r="DR72" s="36">
        <f t="shared" si="311"/>
        <v>0.93931776635359665</v>
      </c>
      <c r="DS72" s="36">
        <f t="shared" si="311"/>
        <v>0.94043240384348603</v>
      </c>
      <c r="DT72" s="36">
        <f t="shared" si="311"/>
        <v>0.94152205874733697</v>
      </c>
      <c r="DU72" s="36">
        <f t="shared" si="311"/>
        <v>0.9425873734441812</v>
      </c>
      <c r="DV72" s="36">
        <f t="shared" si="312"/>
        <v>0.94362897190796202</v>
      </c>
      <c r="DW72" s="36">
        <f t="shared" si="312"/>
        <v>0.94464746028452351</v>
      </c>
      <c r="DX72" s="36">
        <f t="shared" si="312"/>
        <v>0.9456434274490495</v>
      </c>
      <c r="DY72" s="36">
        <f t="shared" si="312"/>
        <v>0.94661744554467575</v>
      </c>
      <c r="DZ72" s="36">
        <f t="shared" si="312"/>
        <v>0.94757007050294384</v>
      </c>
      <c r="EA72" s="36">
        <f t="shared" si="312"/>
        <v>0.94850184254676217</v>
      </c>
      <c r="EB72" s="36">
        <f t="shared" si="312"/>
        <v>0.94941328667649572</v>
      </c>
      <c r="EC72" s="36">
        <f t="shared" si="312"/>
        <v>0.95030491313979748</v>
      </c>
      <c r="ED72" s="36">
        <f t="shared" si="312"/>
        <v>0.95117721788575604</v>
      </c>
      <c r="EE72" s="36">
        <f t="shared" si="312"/>
        <v>0.9520306830039289</v>
      </c>
      <c r="EF72" s="36">
        <f t="shared" si="313"/>
        <v>0.9528657771487915</v>
      </c>
      <c r="EG72" s="36">
        <f t="shared" si="313"/>
        <v>0.95368295595012842</v>
      </c>
      <c r="EH72" s="36">
        <f t="shared" si="313"/>
        <v>0.95448266240986046</v>
      </c>
      <c r="EI72" s="36">
        <f t="shared" si="313"/>
        <v>0.95526532728579205</v>
      </c>
      <c r="EJ72" s="36">
        <f t="shared" si="313"/>
        <v>0.95603136946273448</v>
      </c>
      <c r="EK72" s="36">
        <f t="shared" si="313"/>
        <v>0.95678119631145986</v>
      </c>
      <c r="EL72" s="36">
        <f t="shared" si="313"/>
        <v>0.95751520403590473</v>
      </c>
      <c r="EM72" s="36">
        <f t="shared" si="313"/>
        <v>0.95823377800903808</v>
      </c>
      <c r="EN72" s="36">
        <f t="shared" si="313"/>
        <v>0.9589372930977953</v>
      </c>
      <c r="EO72" s="36">
        <f t="shared" si="313"/>
        <v>0.95962611397745068</v>
      </c>
      <c r="EP72" s="36">
        <f t="shared" si="314"/>
        <v>0.96030059543580704</v>
      </c>
      <c r="EQ72" s="36">
        <f t="shared" si="314"/>
        <v>0.9609610826675451</v>
      </c>
      <c r="ER72" s="36">
        <f t="shared" si="314"/>
        <v>0.96160791155908631</v>
      </c>
      <c r="ES72" s="36">
        <f t="shared" si="314"/>
        <v>0.96224140896428401</v>
      </c>
      <c r="ET72" s="36">
        <f t="shared" si="314"/>
        <v>0.96286189297127145</v>
      </c>
      <c r="EU72" s="36">
        <f t="shared" si="314"/>
        <v>0.96346967316076193</v>
      </c>
      <c r="EV72" s="36">
        <f t="shared" si="314"/>
        <v>0.96406505085610272</v>
      </c>
      <c r="EW72" s="36">
        <f t="shared" si="314"/>
        <v>0.96464831936535755</v>
      </c>
      <c r="EX72" s="36">
        <f t="shared" si="314"/>
        <v>0.96521976421569555</v>
      </c>
      <c r="EY72" s="36">
        <f t="shared" si="314"/>
        <v>0.96577966338034948</v>
      </c>
      <c r="EZ72" s="36">
        <f t="shared" si="315"/>
        <v>0.96632828749839139</v>
      </c>
      <c r="FA72" s="36">
        <f t="shared" si="315"/>
        <v>0.96686590008757523</v>
      </c>
      <c r="FB72" s="36">
        <f t="shared" si="315"/>
        <v>0.96739275775047584</v>
      </c>
      <c r="FC72" s="36">
        <f t="shared" si="315"/>
        <v>0.96790911037415794</v>
      </c>
      <c r="FD72" s="36">
        <f t="shared" si="315"/>
        <v>0.96841520132358649</v>
      </c>
      <c r="FE72" s="36">
        <f t="shared" si="315"/>
        <v>0.96891126762899082</v>
      </c>
      <c r="FF72" s="36">
        <f t="shared" si="315"/>
        <v>0.96939754016739044</v>
      </c>
      <c r="FG72" s="36">
        <f t="shared" si="315"/>
        <v>0.96987424383847087</v>
      </c>
      <c r="FH72" s="36">
        <f t="shared" si="315"/>
        <v>0.97034159773500217</v>
      </c>
      <c r="FI72" s="36">
        <f t="shared" si="315"/>
        <v>0.97079981530798343</v>
      </c>
      <c r="FJ72" s="36">
        <f t="shared" si="316"/>
        <v>0.97124910452668567</v>
      </c>
      <c r="FK72" s="36">
        <f t="shared" si="316"/>
        <v>0.97168966803376167</v>
      </c>
      <c r="FL72" s="36">
        <f t="shared" si="316"/>
        <v>0.97212170329559355</v>
      </c>
      <c r="FM72" s="36">
        <f t="shared" si="316"/>
        <v>0.97254540274802426</v>
      </c>
      <c r="FN72" s="36">
        <f t="shared" si="316"/>
        <v>0.97296095393763482</v>
      </c>
      <c r="FO72" s="36">
        <f t="shared" si="316"/>
        <v>0.97336853965870784</v>
      </c>
      <c r="FP72" s="36">
        <f t="shared" si="316"/>
        <v>0.97376833808602237</v>
      </c>
      <c r="FQ72" s="36">
        <f t="shared" si="316"/>
        <v>0.97416052290361399</v>
      </c>
      <c r="FR72" s="36">
        <f t="shared" si="316"/>
        <v>0.97454526342963588</v>
      </c>
      <c r="FS72" s="36">
        <f t="shared" si="316"/>
        <v>0.97492272473744046</v>
      </c>
      <c r="FT72" s="36">
        <f t="shared" si="317"/>
        <v>0.97529306777301461</v>
      </c>
      <c r="FU72" s="36">
        <f t="shared" si="317"/>
        <v>0.97565644946887842</v>
      </c>
      <c r="FV72" s="36">
        <f t="shared" si="317"/>
        <v>0.9760130228545647</v>
      </c>
      <c r="FW72" s="36">
        <f t="shared" si="317"/>
        <v>0.97636293716379341</v>
      </c>
      <c r="FX72" s="36">
        <f t="shared" si="317"/>
        <v>0.97670633793844019</v>
      </c>
      <c r="FY72" s="36">
        <f t="shared" si="317"/>
        <v>0.97704336712940854</v>
      </c>
      <c r="FZ72" s="36">
        <f t="shared" si="317"/>
        <v>0.97737416319450166</v>
      </c>
      <c r="GA72" s="36">
        <f t="shared" si="317"/>
        <v>0.977698861193392</v>
      </c>
      <c r="GB72" s="36">
        <f t="shared" si="317"/>
        <v>0.97801759287977796</v>
      </c>
      <c r="GC72" s="36">
        <f t="shared" si="317"/>
        <v>0.97833048679082202</v>
      </c>
      <c r="GD72" s="36">
        <f t="shared" si="318"/>
        <v>0.97863766833395294</v>
      </c>
      <c r="GE72" s="36">
        <f t="shared" si="318"/>
        <v>0.97893925987111685</v>
      </c>
      <c r="GF72" s="36">
        <f t="shared" si="318"/>
        <v>0.9792353808005585</v>
      </c>
      <c r="GG72" s="36">
        <f t="shared" si="318"/>
        <v>0.97952614763621082</v>
      </c>
      <c r="GH72" s="36">
        <f t="shared" si="318"/>
        <v>0.97981167408476677</v>
      </c>
      <c r="GI72" s="36">
        <f t="shared" si="318"/>
        <v>0.98009207112050822</v>
      </c>
      <c r="GJ72" s="36">
        <f t="shared" si="318"/>
        <v>0.98036744705795986</v>
      </c>
      <c r="GK72" s="36">
        <f t="shared" si="318"/>
        <v>0.98063790762243952</v>
      </c>
      <c r="GL72" s="36">
        <f t="shared" si="318"/>
        <v>0.98090355601856716</v>
      </c>
      <c r="GM72" s="36">
        <f t="shared" si="318"/>
        <v>0.98116449299679909</v>
      </c>
      <c r="GN72" s="36">
        <f t="shared" si="319"/>
        <v>0.98142081691804528</v>
      </c>
      <c r="GO72" s="36">
        <f t="shared" si="319"/>
        <v>0.98167262381643461</v>
      </c>
      <c r="GP72" s="36">
        <f t="shared" si="319"/>
        <v>0.98192000746027974</v>
      </c>
      <c r="GQ72" s="36">
        <f t="shared" si="319"/>
        <v>0.98216305941130011</v>
      </c>
      <c r="GR72" s="36">
        <f t="shared" si="319"/>
        <v>0.98240186908215732</v>
      </c>
      <c r="GS72" s="36">
        <f t="shared" si="319"/>
        <v>0.982636523792353</v>
      </c>
      <c r="GT72" s="36">
        <f t="shared" si="319"/>
        <v>0.98286710882254069</v>
      </c>
      <c r="GU72" s="36">
        <f t="shared" si="319"/>
        <v>0.98309370746729907</v>
      </c>
      <c r="GV72" s="36">
        <f t="shared" si="319"/>
        <v>0.98331640108641594</v>
      </c>
      <c r="GW72" s="36">
        <f t="shared" si="319"/>
        <v>0.98353526915472478</v>
      </c>
      <c r="GX72" s="36">
        <f t="shared" si="320"/>
        <v>0.98375038931054104</v>
      </c>
      <c r="GY72" s="36">
        <f t="shared" si="320"/>
        <v>0.98396183740273979</v>
      </c>
      <c r="GZ72" s="36">
        <f t="shared" si="320"/>
        <v>0.98416968753651435</v>
      </c>
      <c r="HA72" s="36">
        <f t="shared" si="320"/>
        <v>0.98437401211785847</v>
      </c>
      <c r="HB72" s="36">
        <f t="shared" si="320"/>
        <v>0.98457488189680775</v>
      </c>
      <c r="HC72" s="36">
        <f t="shared" si="320"/>
        <v>0.98477236600948026</v>
      </c>
      <c r="HD72" s="36">
        <f t="shared" si="320"/>
        <v>0.98496653201894957</v>
      </c>
      <c r="HE72" s="36">
        <f t="shared" si="320"/>
        <v>0.98515744595498833</v>
      </c>
      <c r="HF72" s="36">
        <f t="shared" si="320"/>
        <v>0.98534517235271335</v>
      </c>
      <c r="HG72" s="36">
        <f t="shared" si="320"/>
        <v>0.98552977429016653</v>
      </c>
      <c r="HH72" s="36">
        <f t="shared" si="321"/>
        <v>0.98571131342486351</v>
      </c>
      <c r="HI72" s="36">
        <f t="shared" si="321"/>
        <v>0.98588985002933838</v>
      </c>
      <c r="HJ72" s="36">
        <f t="shared" si="321"/>
        <v>0.98606544302571841</v>
      </c>
      <c r="HK72" s="36">
        <f t="shared" si="321"/>
        <v>0.98623815001935267</v>
      </c>
      <c r="HL72" s="36">
        <f t="shared" si="321"/>
        <v>0.98640802733152577</v>
      </c>
      <c r="HM72" s="36">
        <f t="shared" si="321"/>
        <v>0.98657513003128328</v>
      </c>
      <c r="HN72" s="36">
        <f t="shared" si="321"/>
        <v>0.98673951196639287</v>
      </c>
      <c r="HO72" s="36">
        <f t="shared" si="321"/>
        <v>0.98690122579346884</v>
      </c>
      <c r="HP72" s="36">
        <f t="shared" si="321"/>
        <v>0.98706032300728408</v>
      </c>
      <c r="HQ72" s="36">
        <f t="shared" si="321"/>
        <v>0.98721685396929071</v>
      </c>
      <c r="HR72" s="36">
        <f t="shared" si="322"/>
        <v>0.98737086793537709</v>
      </c>
      <c r="HS72" s="36">
        <f t="shared" si="322"/>
        <v>0.98752241308287869</v>
      </c>
      <c r="HT72" s="36">
        <f t="shared" si="322"/>
        <v>0.98767153653686701</v>
      </c>
      <c r="HU72" s="36">
        <f t="shared" si="322"/>
        <v>0.98781828439573804</v>
      </c>
      <c r="HV72" s="36">
        <f t="shared" si="322"/>
        <v>0.98796270175611711</v>
      </c>
      <c r="HW72" s="36">
        <f t="shared" si="322"/>
        <v>0.98810483273710481</v>
      </c>
      <c r="HX72" s="36">
        <f t="shared" si="322"/>
        <v>0.98824472050387724</v>
      </c>
      <c r="HY72" s="36">
        <f t="shared" si="322"/>
        <v>0.98838240729066495</v>
      </c>
      <c r="HZ72" s="36">
        <f t="shared" si="322"/>
        <v>0.98851793442312375</v>
      </c>
      <c r="IA72" s="36">
        <f t="shared" si="322"/>
        <v>0.98865134234011653</v>
      </c>
      <c r="IB72" s="36">
        <f t="shared" si="323"/>
        <v>0.98878267061492342</v>
      </c>
      <c r="IC72" s="36">
        <f t="shared" si="323"/>
        <v>0.98891195797589593</v>
      </c>
      <c r="ID72" s="36">
        <f t="shared" si="323"/>
        <v>0.98903924232657037</v>
      </c>
      <c r="IE72" s="36">
        <f t="shared" si="323"/>
        <v>0.98916456076525683</v>
      </c>
      <c r="IF72" s="36">
        <f t="shared" si="323"/>
        <v>0.98928794960411792</v>
      </c>
      <c r="IG72" s="36">
        <f t="shared" si="323"/>
        <v>0.98940944438775191</v>
      </c>
      <c r="IH72" s="36">
        <f t="shared" si="323"/>
        <v>0.98952907991129413</v>
      </c>
      <c r="II72" s="36">
        <f t="shared" si="323"/>
        <v>0.98964689023805008</v>
      </c>
      <c r="IJ72" s="36">
        <f t="shared" si="323"/>
        <v>0.98976290871667361</v>
      </c>
      <c r="IK72" s="36">
        <f t="shared" si="323"/>
        <v>0.98987716799790249</v>
      </c>
      <c r="IL72" s="36">
        <f t="shared" si="324"/>
        <v>0.98998970005086417</v>
      </c>
      <c r="IM72" s="36">
        <f t="shared" si="324"/>
        <v>0.99010053617896354</v>
      </c>
      <c r="IN72" s="36">
        <f t="shared" si="324"/>
        <v>0.99020970703536459</v>
      </c>
      <c r="IO72" s="36">
        <f t="shared" si="324"/>
        <v>0.9903172426380753</v>
      </c>
      <c r="IP72" s="36">
        <f t="shared" si="324"/>
        <v>0.99042317238465094</v>
      </c>
      <c r="IQ72" s="36">
        <f t="shared" si="324"/>
        <v>0.99052752506652175</v>
      </c>
      <c r="IR72" s="36">
        <f t="shared" si="324"/>
        <v>0.99063032888295766</v>
      </c>
      <c r="IS72" s="36">
        <f t="shared" si="324"/>
        <v>0.99073161145468025</v>
      </c>
      <c r="IT72" s="36">
        <f t="shared" si="324"/>
        <v>0.99083139983713087</v>
      </c>
      <c r="IU72" s="36">
        <f t="shared" si="324"/>
        <v>0.990929720533404</v>
      </c>
      <c r="IV72" s="36">
        <f t="shared" si="325"/>
        <v>0.99102659950685656</v>
      </c>
      <c r="IW72" s="36">
        <f t="shared" si="325"/>
        <v>0.99112206219339971</v>
      </c>
      <c r="IX72" s="36">
        <f t="shared" si="325"/>
        <v>0.99121613351348414</v>
      </c>
      <c r="IY72" s="36">
        <f t="shared" si="325"/>
        <v>0.99130883788378588</v>
      </c>
      <c r="IZ72" s="36">
        <f t="shared" si="325"/>
        <v>0.9914001992285999</v>
      </c>
      <c r="JA72" s="36">
        <f t="shared" si="325"/>
        <v>0.99149024099095218</v>
      </c>
      <c r="JB72" s="36">
        <f t="shared" si="325"/>
        <v>0.99157898614343454</v>
      </c>
      <c r="JC72" s="36">
        <f t="shared" si="325"/>
        <v>0.99166645719877233</v>
      </c>
      <c r="JD72" s="36">
        <f t="shared" si="325"/>
        <v>0.99175267622013052</v>
      </c>
      <c r="JE72" s="36">
        <f t="shared" si="325"/>
        <v>0.99183766483116576</v>
      </c>
      <c r="JF72" s="36">
        <f t="shared" si="326"/>
        <v>0.99192144422583195</v>
      </c>
      <c r="JG72" s="36">
        <f t="shared" si="326"/>
        <v>0.99200403517794422</v>
      </c>
      <c r="JH72" s="36">
        <f t="shared" si="326"/>
        <v>0.99208545805050907</v>
      </c>
      <c r="JI72" s="36">
        <f t="shared" si="326"/>
        <v>0.99216573280482701</v>
      </c>
      <c r="JJ72" s="36">
        <f t="shared" si="326"/>
        <v>0.99224487900937264</v>
      </c>
      <c r="JK72" s="36">
        <f t="shared" si="326"/>
        <v>0.99232291584845911</v>
      </c>
      <c r="JL72" s="36">
        <f t="shared" si="326"/>
        <v>0.99239986213069142</v>
      </c>
      <c r="JM72" s="36">
        <f t="shared" si="326"/>
        <v>0.99247573629721664</v>
      </c>
      <c r="JN72" s="36">
        <f t="shared" si="326"/>
        <v>0.99255055642977263</v>
      </c>
      <c r="JO72" s="36">
        <f t="shared" si="326"/>
        <v>0.99262434025854451</v>
      </c>
      <c r="JP72" s="36">
        <f t="shared" si="327"/>
        <v>0.99269710516983023</v>
      </c>
      <c r="JQ72" s="36">
        <f t="shared" si="327"/>
        <v>0.99276886821352384</v>
      </c>
      <c r="JR72" s="36">
        <f t="shared" si="327"/>
        <v>0.99283964611041808</v>
      </c>
      <c r="JS72" s="36">
        <f t="shared" si="327"/>
        <v>0.99290945525933294</v>
      </c>
      <c r="JT72" s="36">
        <f t="shared" si="327"/>
        <v>0.99297831174407403</v>
      </c>
      <c r="JU72" s="36">
        <f t="shared" si="327"/>
        <v>0.99304623134022496</v>
      </c>
      <c r="JV72" s="36">
        <f t="shared" si="327"/>
        <v>0.99311322952177905</v>
      </c>
      <c r="JW72" s="36">
        <f t="shared" si="327"/>
        <v>0.9931793214676129</v>
      </c>
      <c r="JX72" s="36">
        <f t="shared" si="327"/>
        <v>0.99324452206780711</v>
      </c>
      <c r="JY72" s="36">
        <f t="shared" si="327"/>
        <v>0.99330884592981861</v>
      </c>
      <c r="JZ72" s="36">
        <f t="shared" si="328"/>
        <v>0.99337230738450577</v>
      </c>
      <c r="KA72" s="36">
        <f t="shared" si="328"/>
        <v>0.99343492049201398</v>
      </c>
      <c r="KB72" s="36">
        <f t="shared" si="328"/>
        <v>0.99349669904752114</v>
      </c>
      <c r="KC72" s="36">
        <f t="shared" si="328"/>
        <v>0.99355765658685058</v>
      </c>
      <c r="KD72" s="36">
        <f t="shared" si="328"/>
        <v>0.99361780639195096</v>
      </c>
      <c r="KE72" s="36">
        <f t="shared" si="328"/>
        <v>0.99367716149624974</v>
      </c>
      <c r="KF72" s="36">
        <f t="shared" si="328"/>
        <v>0.99373573468988197</v>
      </c>
      <c r="KG72" s="36">
        <f t="shared" si="328"/>
        <v>0.99379353852479702</v>
      </c>
      <c r="KH72" s="36">
        <f t="shared" si="328"/>
        <v>0.99385058531974768</v>
      </c>
      <c r="KI72" s="36">
        <f t="shared" si="328"/>
        <v>0.99390688716516362</v>
      </c>
      <c r="KJ72" s="36">
        <f t="shared" si="329"/>
        <v>0.99396245592791277</v>
      </c>
      <c r="KK72" s="36">
        <f t="shared" si="329"/>
        <v>0.99401730325595217</v>
      </c>
      <c r="KL72" s="36">
        <f t="shared" si="329"/>
        <v>0.99407144058287356</v>
      </c>
      <c r="KM72" s="36">
        <f t="shared" si="329"/>
        <v>0.99412487913234304</v>
      </c>
      <c r="KN72" s="36">
        <f t="shared" si="329"/>
        <v>0.99417762992244074</v>
      </c>
      <c r="KO72" s="36">
        <f t="shared" si="329"/>
        <v>0.99422970376990027</v>
      </c>
      <c r="KP72" s="36">
        <f t="shared" si="329"/>
        <v>0.9942811112942519</v>
      </c>
      <c r="KQ72" s="36">
        <f t="shared" si="329"/>
        <v>0.99433186292187214</v>
      </c>
      <c r="KR72" s="36">
        <f t="shared" si="329"/>
        <v>0.99438196888994068</v>
      </c>
      <c r="KS72" s="36">
        <f t="shared" si="329"/>
        <v>0.99443143925030841</v>
      </c>
      <c r="KT72" s="36">
        <f t="shared" si="330"/>
        <v>0.99448028387327714</v>
      </c>
      <c r="KU72" s="36">
        <f t="shared" si="330"/>
        <v>0.99452851245129548</v>
      </c>
      <c r="KV72" s="36">
        <f t="shared" si="330"/>
        <v>0.99457613450257021</v>
      </c>
      <c r="KW72" s="36">
        <f t="shared" si="330"/>
        <v>0.99462315937459767</v>
      </c>
      <c r="KX72" s="36">
        <f t="shared" si="330"/>
        <v>0.99466959624761497</v>
      </c>
      <c r="KY72" s="36">
        <f t="shared" si="330"/>
        <v>0.99471545413797524</v>
      </c>
      <c r="KZ72" s="36">
        <f t="shared" si="330"/>
        <v>0.9947607419014467</v>
      </c>
      <c r="LA72" s="36">
        <f t="shared" si="330"/>
        <v>0.99480546823643823</v>
      </c>
      <c r="LB72" s="36">
        <f t="shared" si="330"/>
        <v>0.99484964168715417</v>
      </c>
      <c r="LC72" s="36">
        <f t="shared" si="330"/>
        <v>0.99489327064667832</v>
      </c>
      <c r="LD72" s="36">
        <f t="shared" si="331"/>
        <v>0.99493636335998969</v>
      </c>
      <c r="LE72" s="36">
        <f t="shared" si="331"/>
        <v>0.99497892792691256</v>
      </c>
      <c r="LF72" s="36">
        <f t="shared" si="331"/>
        <v>0.99502097230500031</v>
      </c>
      <c r="LG72" s="36">
        <f t="shared" si="331"/>
        <v>0.99506250431235665</v>
      </c>
      <c r="LH72" s="36">
        <f t="shared" si="331"/>
        <v>0.99510353163039511</v>
      </c>
      <c r="LI72" s="36">
        <f t="shared" si="331"/>
        <v>0.99514406180653692</v>
      </c>
      <c r="LJ72" s="36">
        <f t="shared" si="331"/>
        <v>0.99518410225685139</v>
      </c>
      <c r="LK72" s="36">
        <f t="shared" si="331"/>
        <v>0.99522366026863784</v>
      </c>
      <c r="LL72" s="36">
        <f t="shared" si="331"/>
        <v>0.99526274300295126</v>
      </c>
      <c r="LM72" s="36">
        <f t="shared" si="331"/>
        <v>0.99530135749707382</v>
      </c>
      <c r="LN72" s="36">
        <f t="shared" si="332"/>
        <v>0.99533951066693183</v>
      </c>
      <c r="LO72" s="36">
        <f t="shared" si="332"/>
        <v>0.99537720930946127</v>
      </c>
      <c r="LP72" s="36">
        <f t="shared" si="332"/>
        <v>0.99541446010492207</v>
      </c>
      <c r="LQ72" s="36">
        <f t="shared" si="332"/>
        <v>0.99545126961916186</v>
      </c>
      <c r="LR72" s="36">
        <f t="shared" si="332"/>
        <v>0.99548764430583181</v>
      </c>
      <c r="LS72" s="36">
        <f t="shared" si="332"/>
        <v>0.99552359050855477</v>
      </c>
      <c r="LT72" s="36">
        <f t="shared" si="332"/>
        <v>0.9955591144630469</v>
      </c>
      <c r="LU72" s="36">
        <f t="shared" si="332"/>
        <v>0.99559422229919348</v>
      </c>
      <c r="LV72" s="36">
        <f t="shared" si="332"/>
        <v>0.99562892004308146</v>
      </c>
      <c r="LW72" s="36">
        <f t="shared" si="332"/>
        <v>0.99566321361898791</v>
      </c>
      <c r="LX72" s="36">
        <f t="shared" si="333"/>
        <v>0.99569710885132623</v>
      </c>
      <c r="LY72" s="36">
        <f t="shared" si="333"/>
        <v>0.99573061146655217</v>
      </c>
      <c r="LZ72" s="36">
        <f t="shared" si="333"/>
        <v>0.99576372709502781</v>
      </c>
      <c r="MA72" s="36">
        <f t="shared" si="333"/>
        <v>0.9957964612728476</v>
      </c>
      <c r="MB72" s="36">
        <f t="shared" si="333"/>
        <v>0.99582881944362545</v>
      </c>
      <c r="MC72" s="36">
        <f t="shared" si="333"/>
        <v>0.99586080696024393</v>
      </c>
      <c r="MD72" s="36">
        <f t="shared" si="333"/>
        <v>0.99589242908656728</v>
      </c>
      <c r="ME72" s="36">
        <f t="shared" si="333"/>
        <v>0.99592369099911826</v>
      </c>
      <c r="MF72" s="36">
        <f t="shared" si="333"/>
        <v>0.99595459778871975</v>
      </c>
      <c r="MG72" s="36">
        <f t="shared" si="333"/>
        <v>0.99598515446210267</v>
      </c>
      <c r="MH72" s="36">
        <f t="shared" si="334"/>
        <v>0.99601536594347995</v>
      </c>
      <c r="MI72" s="36">
        <f t="shared" si="334"/>
        <v>0.99604523707608783</v>
      </c>
      <c r="MJ72" s="36">
        <f t="shared" si="334"/>
        <v>0.99607477262369537</v>
      </c>
      <c r="MK72" s="36">
        <f t="shared" si="334"/>
        <v>0.99610397727208277</v>
      </c>
      <c r="ML72" s="36">
        <f t="shared" si="334"/>
        <v>0.99613285563048881</v>
      </c>
      <c r="MM72" s="36">
        <f t="shared" si="334"/>
        <v>0.99616141223302901</v>
      </c>
      <c r="MN72" s="36">
        <f t="shared" si="334"/>
        <v>0.99618965154008399</v>
      </c>
      <c r="MO72" s="36">
        <f t="shared" si="334"/>
        <v>0.99621757793965959</v>
      </c>
      <c r="MP72" s="36">
        <f t="shared" si="334"/>
        <v>0.99624519574871928</v>
      </c>
      <c r="MQ72" s="36">
        <f t="shared" si="334"/>
        <v>0.99627250921448929</v>
      </c>
      <c r="MR72" s="36">
        <f t="shared" si="335"/>
        <v>0.99629952251573684</v>
      </c>
      <c r="MS72" s="36">
        <f t="shared" si="335"/>
        <v>0.99632623976402235</v>
      </c>
      <c r="MT72" s="36">
        <f t="shared" si="335"/>
        <v>0.99635266500492681</v>
      </c>
      <c r="MU72" s="36">
        <f t="shared" si="335"/>
        <v>0.99637880221925301</v>
      </c>
      <c r="MV72" s="36">
        <f t="shared" si="335"/>
        <v>0.99640465532420408</v>
      </c>
      <c r="MW72" s="36">
        <f t="shared" si="335"/>
        <v>0.99643022817453653</v>
      </c>
      <c r="MX72" s="36">
        <f t="shared" si="335"/>
        <v>0.99645552456369146</v>
      </c>
      <c r="MY72" s="36">
        <f t="shared" si="335"/>
        <v>0.99648054822490206</v>
      </c>
      <c r="MZ72" s="36">
        <f t="shared" si="335"/>
        <v>0.99650530283227912</v>
      </c>
      <c r="NA72" s="36">
        <f t="shared" si="335"/>
        <v>0.99652979200187497</v>
      </c>
      <c r="NB72" s="36">
        <f t="shared" si="336"/>
        <v>0.99655401929272591</v>
      </c>
      <c r="NC72" s="36">
        <f t="shared" si="336"/>
        <v>0.99657798820787391</v>
      </c>
      <c r="ND72" s="36">
        <f t="shared" si="336"/>
        <v>0.99660170219536792</v>
      </c>
      <c r="NE72" s="36">
        <f t="shared" si="336"/>
        <v>0.99662516464924511</v>
      </c>
      <c r="NF72" s="36">
        <f t="shared" si="336"/>
        <v>0.99664837891049329</v>
      </c>
      <c r="NG72" s="36">
        <f t="shared" si="336"/>
        <v>0.99667134826799286</v>
      </c>
      <c r="NH72" s="36">
        <f t="shared" si="336"/>
        <v>0.99669407595944193</v>
      </c>
      <c r="NI72" s="36">
        <f t="shared" si="336"/>
        <v>0.99671656517226137</v>
      </c>
      <c r="NJ72" s="36">
        <f t="shared" si="336"/>
        <v>0.9967388190444838</v>
      </c>
      <c r="NK72" s="36">
        <f t="shared" si="336"/>
        <v>0.99676084066562343</v>
      </c>
      <c r="NL72" s="36">
        <f t="shared" si="337"/>
        <v>0.99678263307753001</v>
      </c>
      <c r="NM72" s="36">
        <f t="shared" si="337"/>
        <v>0.99680419927522568</v>
      </c>
      <c r="NN72" s="36">
        <f t="shared" si="337"/>
        <v>0.99682554220772523</v>
      </c>
      <c r="NO72" s="36">
        <f t="shared" si="337"/>
        <v>0.99684666477884043</v>
      </c>
      <c r="NP72" s="36">
        <f t="shared" si="337"/>
        <v>0.9968675698479692</v>
      </c>
      <c r="NQ72" s="36">
        <f t="shared" si="337"/>
        <v>0.99688826023086874</v>
      </c>
      <c r="NR72" s="36">
        <f t="shared" si="337"/>
        <v>0.99690873870041408</v>
      </c>
      <c r="NS72" s="36">
        <f t="shared" si="337"/>
        <v>0.99692900798734185</v>
      </c>
      <c r="NT72" s="36">
        <f t="shared" si="337"/>
        <v>0.99694907078097939</v>
      </c>
      <c r="NU72" s="36">
        <f t="shared" si="337"/>
        <v>0.99696892972996065</v>
      </c>
      <c r="NV72" s="36">
        <f t="shared" si="338"/>
        <v>0.99698858744292684</v>
      </c>
      <c r="NW72" s="36">
        <f t="shared" si="338"/>
        <v>0.99700804648921537</v>
      </c>
      <c r="NX72" s="36">
        <f t="shared" si="338"/>
        <v>0.99702730939953421</v>
      </c>
      <c r="NY72" s="36">
        <f t="shared" si="338"/>
        <v>0.99704637866662382</v>
      </c>
      <c r="NZ72" s="36">
        <f t="shared" si="338"/>
        <v>0.99706525674590663</v>
      </c>
      <c r="OA72" s="36">
        <f t="shared" si="338"/>
        <v>0.9970839460561236</v>
      </c>
      <c r="OB72" s="36">
        <f t="shared" si="338"/>
        <v>0.99710244897995981</v>
      </c>
      <c r="OC72" s="36">
        <f t="shared" si="338"/>
        <v>0.9971207678646562</v>
      </c>
      <c r="OD72" s="36">
        <f t="shared" si="338"/>
        <v>0.99713890502261171</v>
      </c>
      <c r="OE72" s="36">
        <f t="shared" si="338"/>
        <v>0.99715686273197313</v>
      </c>
      <c r="OF72" s="36">
        <f t="shared" si="339"/>
        <v>0.99717464323721339</v>
      </c>
      <c r="OG72" s="36">
        <f t="shared" si="339"/>
        <v>0.99719224874969981</v>
      </c>
      <c r="OH72" s="36">
        <f t="shared" si="339"/>
        <v>0.99720968144825117</v>
      </c>
      <c r="OI72" s="36">
        <f t="shared" si="339"/>
        <v>0.99722694347968444</v>
      </c>
      <c r="OJ72" s="36">
        <f t="shared" si="339"/>
        <v>0.99724403695935104</v>
      </c>
      <c r="OK72" s="36">
        <f t="shared" si="339"/>
        <v>0.99726096397166364</v>
      </c>
      <c r="OL72" s="36">
        <f t="shared" si="339"/>
        <v>0.99727772657061231</v>
      </c>
      <c r="OM72" s="36">
        <f t="shared" si="339"/>
        <v>0.99729432678027163</v>
      </c>
      <c r="ON72" s="36">
        <f t="shared" si="339"/>
        <v>0.99731076659529849</v>
      </c>
      <c r="OO72" s="36">
        <f t="shared" si="339"/>
        <v>0.99732704798142002</v>
      </c>
      <c r="OP72" s="36">
        <f t="shared" si="340"/>
        <v>0.99734317287591268</v>
      </c>
      <c r="OQ72" s="36">
        <f t="shared" si="340"/>
        <v>0.99735914318807317</v>
      </c>
      <c r="OR72" s="36">
        <f t="shared" si="340"/>
        <v>0.9973749607996798</v>
      </c>
      <c r="OS72" s="36">
        <f t="shared" si="340"/>
        <v>0.99739062756544539</v>
      </c>
      <c r="OT72" s="36">
        <f t="shared" si="340"/>
        <v>0.99740614531346239</v>
      </c>
      <c r="OU72" s="36">
        <f t="shared" si="340"/>
        <v>0.99742151584563987</v>
      </c>
      <c r="OV72" s="36">
        <f t="shared" si="340"/>
        <v>0.99743674093813139</v>
      </c>
      <c r="OW72" s="36">
        <f t="shared" si="340"/>
        <v>0.99745182234175622</v>
      </c>
      <c r="OX72" s="36">
        <f t="shared" si="340"/>
        <v>0.99746676178241289</v>
      </c>
      <c r="OY72" s="36">
        <f t="shared" si="340"/>
        <v>0.99748156096148388</v>
      </c>
      <c r="OZ72" s="36">
        <f t="shared" si="341"/>
        <v>0.99749622155623452</v>
      </c>
      <c r="PA72" s="36">
        <f t="shared" si="341"/>
        <v>0.99751074522020378</v>
      </c>
      <c r="PB72" s="36">
        <f t="shared" si="341"/>
        <v>0.99752513358358808</v>
      </c>
      <c r="PC72" s="36">
        <f t="shared" si="341"/>
        <v>0.99753938825361832</v>
      </c>
      <c r="PD72" s="36">
        <f t="shared" si="341"/>
        <v>0.99755351081493016</v>
      </c>
      <c r="PE72" s="36">
        <f t="shared" si="341"/>
        <v>0.99756750282992701</v>
      </c>
      <c r="PF72" s="36">
        <f t="shared" si="341"/>
        <v>0.99758136583913759</v>
      </c>
      <c r="PG72" s="36">
        <f t="shared" si="341"/>
        <v>0.99759510136156604</v>
      </c>
      <c r="PH72" s="36">
        <f t="shared" si="341"/>
        <v>0.99760871089503611</v>
      </c>
      <c r="PI72" s="36">
        <f t="shared" si="341"/>
        <v>0.99762219591652967</v>
      </c>
      <c r="PJ72" s="36">
        <f t="shared" si="342"/>
        <v>0.99763555788251823</v>
      </c>
      <c r="PK72" s="36">
        <f t="shared" si="342"/>
        <v>0.99764879822928931</v>
      </c>
      <c r="PL72" s="36">
        <f t="shared" si="342"/>
        <v>0.99766191837326679</v>
      </c>
      <c r="PM72" s="36">
        <f t="shared" si="342"/>
        <v>0.99767491971132538</v>
      </c>
      <c r="PN72" s="36">
        <f t="shared" si="342"/>
        <v>0.99768780362109988</v>
      </c>
      <c r="PO72" s="36">
        <f t="shared" si="342"/>
        <v>0.99770057146128832</v>
      </c>
      <c r="PP72" s="36">
        <f t="shared" si="342"/>
        <v>0.99771322457195089</v>
      </c>
      <c r="PQ72" s="36">
        <f t="shared" si="342"/>
        <v>0.9977257642748022</v>
      </c>
      <c r="PR72" s="36">
        <f t="shared" si="342"/>
        <v>0.99773819187349921</v>
      </c>
      <c r="PS72" s="36">
        <f t="shared" si="342"/>
        <v>0.99775050865392456</v>
      </c>
      <c r="PT72" s="36">
        <f t="shared" si="343"/>
        <v>0.99776271588446352</v>
      </c>
      <c r="PU72" s="36">
        <f t="shared" si="343"/>
        <v>0.99777481481627728</v>
      </c>
      <c r="PV72" s="36">
        <f t="shared" si="343"/>
        <v>0.99778680668357134</v>
      </c>
      <c r="PW72" s="36">
        <f t="shared" si="343"/>
        <v>0.99779869270385857</v>
      </c>
      <c r="PX72" s="36">
        <f t="shared" si="343"/>
        <v>0.9978104740782181</v>
      </c>
      <c r="PY72" s="36">
        <f t="shared" si="343"/>
        <v>0.99782215199155033</v>
      </c>
      <c r="PZ72" s="36">
        <f t="shared" si="343"/>
        <v>0.99783372761282607</v>
      </c>
      <c r="QA72" s="36">
        <f t="shared" si="343"/>
        <v>0.99784520209533256</v>
      </c>
      <c r="QB72" s="36">
        <f t="shared" si="343"/>
        <v>0.99785657657691484</v>
      </c>
      <c r="QC72" s="36">
        <f t="shared" si="343"/>
        <v>0.99786785218021334</v>
      </c>
      <c r="QD72" s="36">
        <f t="shared" si="344"/>
        <v>0.99787903001289624</v>
      </c>
      <c r="QE72" s="36">
        <f t="shared" si="344"/>
        <v>0.99789011116788917</v>
      </c>
      <c r="QF72" s="36">
        <f t="shared" si="344"/>
        <v>0.99790109672360039</v>
      </c>
      <c r="QG72" s="36">
        <f t="shared" si="344"/>
        <v>0.99791198774414192</v>
      </c>
      <c r="QH72" s="36">
        <f t="shared" si="344"/>
        <v>0.99792278527954736</v>
      </c>
      <c r="QI72" s="36">
        <f t="shared" si="344"/>
        <v>0.99793349036598544</v>
      </c>
      <c r="QJ72" s="36">
        <f t="shared" si="344"/>
        <v>0.99794410402597034</v>
      </c>
      <c r="QK72" s="36">
        <f t="shared" si="344"/>
        <v>0.99795462726856854</v>
      </c>
      <c r="QL72" s="36">
        <f t="shared" si="344"/>
        <v>0.99796506108960148</v>
      </c>
      <c r="QM72" s="36">
        <f t="shared" si="344"/>
        <v>0.99797540647184568</v>
      </c>
      <c r="QN72" s="36">
        <f t="shared" si="345"/>
        <v>0.99798566438522895</v>
      </c>
      <c r="QO72" s="36">
        <f t="shared" si="345"/>
        <v>0.99799583578702311</v>
      </c>
      <c r="QP72" s="36">
        <f t="shared" si="345"/>
        <v>0.99800592162203394</v>
      </c>
      <c r="QQ72" s="36">
        <f t="shared" si="345"/>
        <v>0.99801592282278762</v>
      </c>
      <c r="QR72" s="36">
        <f t="shared" si="345"/>
        <v>0.9980258403097142</v>
      </c>
      <c r="QS72" s="36">
        <f t="shared" si="345"/>
        <v>0.99803567499132817</v>
      </c>
      <c r="QT72" s="36">
        <f t="shared" si="345"/>
        <v>0.99804542776440508</v>
      </c>
      <c r="QU72" s="36">
        <f t="shared" si="345"/>
        <v>0.99805509951415661</v>
      </c>
      <c r="QV72" s="36">
        <f t="shared" si="345"/>
        <v>0.99806469111440166</v>
      </c>
      <c r="QW72" s="36">
        <f t="shared" si="345"/>
        <v>0.9980742034277349</v>
      </c>
      <c r="QX72" s="36">
        <f t="shared" si="346"/>
        <v>0.99808363730569283</v>
      </c>
      <c r="QY72" s="36">
        <f t="shared" si="346"/>
        <v>0.99809299358891646</v>
      </c>
      <c r="QZ72" s="36">
        <f t="shared" si="346"/>
        <v>0.99810227310731192</v>
      </c>
      <c r="RA72" s="36">
        <f t="shared" si="346"/>
        <v>0.99811147668020783</v>
      </c>
      <c r="RB72" s="36">
        <f t="shared" si="346"/>
        <v>0.9981206051165108</v>
      </c>
      <c r="RC72" s="36">
        <f t="shared" si="346"/>
        <v>0.99812965921485763</v>
      </c>
      <c r="RD72" s="36">
        <f t="shared" si="346"/>
        <v>0.99813863976376549</v>
      </c>
      <c r="RE72" s="36">
        <f t="shared" si="346"/>
        <v>0.99814754754177937</v>
      </c>
      <c r="RF72" s="36">
        <f t="shared" si="346"/>
        <v>0.99815638331761714</v>
      </c>
      <c r="RG72" s="36">
        <f t="shared" si="346"/>
        <v>0.99816514785031252</v>
      </c>
      <c r="RH72" s="36">
        <f t="shared" si="347"/>
        <v>0.99817384188935543</v>
      </c>
      <c r="RI72" s="36">
        <f t="shared" si="347"/>
        <v>0.9981824661748302</v>
      </c>
      <c r="RJ72" s="36">
        <f t="shared" si="347"/>
        <v>0.9981910214375509</v>
      </c>
      <c r="RK72" s="36">
        <f t="shared" si="347"/>
        <v>0.99819950839919613</v>
      </c>
      <c r="RL72" s="36">
        <f t="shared" si="347"/>
        <v>0.9982079277724395</v>
      </c>
      <c r="RM72" s="36">
        <f t="shared" si="347"/>
        <v>0.99821628026107934</v>
      </c>
      <c r="RN72" s="36">
        <f t="shared" si="347"/>
        <v>0.99822456656016634</v>
      </c>
      <c r="RO72" s="36">
        <f t="shared" si="347"/>
        <v>0.9982327873561283</v>
      </c>
      <c r="RP72" s="36">
        <f t="shared" si="347"/>
        <v>0.99824094332689361</v>
      </c>
      <c r="RQ72" s="36">
        <f t="shared" si="347"/>
        <v>0.99824903514201258</v>
      </c>
      <c r="RR72" s="36">
        <f t="shared" si="348"/>
        <v>0.99825706346277621</v>
      </c>
      <c r="RS72" s="36">
        <f t="shared" si="348"/>
        <v>0.99826502894233438</v>
      </c>
      <c r="RT72" s="36">
        <f t="shared" si="348"/>
        <v>0.99827293222581071</v>
      </c>
      <c r="RU72" s="36">
        <f t="shared" si="348"/>
        <v>0.99828077395041648</v>
      </c>
      <c r="RV72" s="36">
        <f t="shared" si="348"/>
        <v>0.99828855474556255</v>
      </c>
      <c r="RW72" s="36">
        <f t="shared" si="348"/>
        <v>0.99829627523296904</v>
      </c>
      <c r="RX72" s="36">
        <f t="shared" si="348"/>
        <v>0.99830393602677425</v>
      </c>
      <c r="RY72" s="36">
        <f t="shared" si="348"/>
        <v>0.9983115377336409</v>
      </c>
      <c r="RZ72" s="36">
        <f t="shared" si="348"/>
        <v>0.99831908095286093</v>
      </c>
      <c r="SA72" s="36">
        <f t="shared" si="348"/>
        <v>0.99832656627645888</v>
      </c>
      <c r="SB72" s="36">
        <f t="shared" si="349"/>
        <v>0.99833399428929392</v>
      </c>
      <c r="SC72" s="36">
        <f t="shared" si="349"/>
        <v>0.9983413655691592</v>
      </c>
      <c r="SD72" s="36">
        <f t="shared" si="349"/>
        <v>0.99834868068688065</v>
      </c>
      <c r="SE72" s="36">
        <f t="shared" si="349"/>
        <v>0.99835594020641394</v>
      </c>
      <c r="SF72" s="36">
        <f t="shared" si="349"/>
        <v>0.9983631446849397</v>
      </c>
      <c r="SG72" s="36">
        <f t="shared" si="349"/>
        <v>0.99837029467295779</v>
      </c>
      <c r="SH72" s="36">
        <f t="shared" si="349"/>
        <v>0.99837739071437892</v>
      </c>
      <c r="SI72" s="36">
        <f t="shared" si="349"/>
        <v>0.99838443334661686</v>
      </c>
      <c r="SJ72" s="36">
        <f t="shared" si="349"/>
        <v>0.99839142310067663</v>
      </c>
      <c r="SK72" s="36">
        <f t="shared" si="349"/>
        <v>0.99839836050124398</v>
      </c>
    </row>
    <row r="73" spans="5:505">
      <c r="E73" s="17">
        <v>69</v>
      </c>
      <c r="F73" s="36">
        <f t="shared" si="300"/>
        <v>3.0171644527383634E-2</v>
      </c>
      <c r="G73" s="36">
        <f t="shared" si="300"/>
        <v>5.931378389815023E-2</v>
      </c>
      <c r="H73" s="36">
        <f t="shared" si="300"/>
        <v>8.7465082301193653E-2</v>
      </c>
      <c r="I73" s="36">
        <f t="shared" si="300"/>
        <v>0.11466263140814104</v>
      </c>
      <c r="J73" s="36">
        <f t="shared" si="300"/>
        <v>0.14094201886624702</v>
      </c>
      <c r="K73" s="36">
        <f t="shared" si="300"/>
        <v>0.16633739362270683</v>
      </c>
      <c r="L73" s="36">
        <f t="shared" si="300"/>
        <v>0.19088152823481508</v>
      </c>
      <c r="M73" s="36">
        <f t="shared" si="300"/>
        <v>0.21460587831304245</v>
      </c>
      <c r="N73" s="36">
        <f t="shared" si="300"/>
        <v>0.2375406392360454</v>
      </c>
      <c r="O73" s="36">
        <f t="shared" si="300"/>
        <v>0.2597148002699825</v>
      </c>
      <c r="P73" s="36">
        <f t="shared" si="301"/>
        <v>0.28115619621750487</v>
      </c>
      <c r="Q73" s="36">
        <f t="shared" si="301"/>
        <v>0.30189155671545531</v>
      </c>
      <c r="R73" s="36">
        <f t="shared" si="301"/>
        <v>0.32194655329443966</v>
      </c>
      <c r="S73" s="36">
        <f t="shared" si="301"/>
        <v>0.34134584430749315</v>
      </c>
      <c r="T73" s="36">
        <f t="shared" si="301"/>
        <v>0.36011311782983724</v>
      </c>
      <c r="U73" s="36">
        <f t="shared" si="301"/>
        <v>0.37827113262653822</v>
      </c>
      <c r="V73" s="36">
        <f t="shared" si="301"/>
        <v>0.39584175727994386</v>
      </c>
      <c r="W73" s="36">
        <f t="shared" si="301"/>
        <v>0.41284600756435064</v>
      </c>
      <c r="X73" s="36">
        <f t="shared" si="301"/>
        <v>0.42930408215081106</v>
      </c>
      <c r="Y73" s="36">
        <f t="shared" si="301"/>
        <v>0.44523539672098311</v>
      </c>
      <c r="Z73" s="36">
        <f t="shared" si="302"/>
        <v>0.46065861656495233</v>
      </c>
      <c r="AA73" s="36">
        <f t="shared" si="302"/>
        <v>0.47559168773427696</v>
      </c>
      <c r="AB73" s="36">
        <f t="shared" si="302"/>
        <v>0.49005186681793089</v>
      </c>
      <c r="AC73" s="36">
        <f t="shared" si="302"/>
        <v>0.50405574940557429</v>
      </c>
      <c r="AD73" s="36">
        <f t="shared" si="302"/>
        <v>0.51761929729931366</v>
      </c>
      <c r="AE73" s="36">
        <f t="shared" si="302"/>
        <v>0.53075786453216589</v>
      </c>
      <c r="AF73" s="36">
        <f t="shared" si="302"/>
        <v>0.54348622224861776</v>
      </c>
      <c r="AG73" s="36">
        <f t="shared" si="302"/>
        <v>0.55581858249991678</v>
      </c>
      <c r="AH73" s="36">
        <f t="shared" si="302"/>
        <v>0.56776862100414349</v>
      </c>
      <c r="AI73" s="36">
        <f t="shared" si="302"/>
        <v>0.57934949891881948</v>
      </c>
      <c r="AJ73" s="36">
        <f t="shared" si="303"/>
        <v>0.59057388367131858</v>
      </c>
      <c r="AK73" s="36">
        <f t="shared" si="303"/>
        <v>0.60145396889027603</v>
      </c>
      <c r="AL73" s="36">
        <f t="shared" si="303"/>
        <v>0.61200149347904431</v>
      </c>
      <c r="AM73" s="36">
        <f t="shared" si="303"/>
        <v>0.62222775987035872</v>
      </c>
      <c r="AN73" s="36">
        <f t="shared" si="303"/>
        <v>0.63214365149935159</v>
      </c>
      <c r="AO73" s="36">
        <f t="shared" si="303"/>
        <v>0.64175964953041964</v>
      </c>
      <c r="AP73" s="36">
        <f t="shared" si="303"/>
        <v>0.65108584887168486</v>
      </c>
      <c r="AQ73" s="36">
        <f t="shared" si="303"/>
        <v>0.66013197350916009</v>
      </c>
      <c r="AR73" s="36">
        <f t="shared" si="303"/>
        <v>0.66890739119127918</v>
      </c>
      <c r="AS73" s="36">
        <f t="shared" si="303"/>
        <v>0.67742112749290395</v>
      </c>
      <c r="AT73" s="36">
        <f t="shared" si="304"/>
        <v>0.6856818792866477</v>
      </c>
      <c r="AU73" s="36">
        <f t="shared" si="304"/>
        <v>0.69369802764793764</v>
      </c>
      <c r="AV73" s="36">
        <f t="shared" si="304"/>
        <v>0.70147765021908315</v>
      </c>
      <c r="AW73" s="36">
        <f t="shared" si="304"/>
        <v>0.70902853305635416</v>
      </c>
      <c r="AX73" s="36">
        <f t="shared" si="304"/>
        <v>0.71635818198303247</v>
      </c>
      <c r="AY73" s="36">
        <f t="shared" si="304"/>
        <v>0.72347383347023464</v>
      </c>
      <c r="AZ73" s="36">
        <f t="shared" si="304"/>
        <v>0.73038246506636972</v>
      </c>
      <c r="BA73" s="36">
        <f t="shared" si="304"/>
        <v>0.73709080539506644</v>
      </c>
      <c r="BB73" s="36">
        <f t="shared" si="304"/>
        <v>0.74360534374052401</v>
      </c>
      <c r="BC73" s="36">
        <f t="shared" si="304"/>
        <v>0.74993233923834246</v>
      </c>
      <c r="BD73" s="36">
        <f t="shared" si="305"/>
        <v>0.75607782968905357</v>
      </c>
      <c r="BE73" s="36">
        <f t="shared" si="305"/>
        <v>0.76204764001079917</v>
      </c>
      <c r="BF73" s="36">
        <f t="shared" si="305"/>
        <v>0.76784739034681826</v>
      </c>
      <c r="BG73" s="36">
        <f t="shared" si="305"/>
        <v>0.77348250384272632</v>
      </c>
      <c r="BH73" s="36">
        <f t="shared" si="305"/>
        <v>0.77895821410784083</v>
      </c>
      <c r="BI73" s="36">
        <f t="shared" si="305"/>
        <v>0.78427957237419132</v>
      </c>
      <c r="BJ73" s="36">
        <f t="shared" si="305"/>
        <v>0.78945145436620956</v>
      </c>
      <c r="BK73" s="36">
        <f t="shared" si="305"/>
        <v>0.79447856689353968</v>
      </c>
      <c r="BL73" s="36">
        <f t="shared" si="305"/>
        <v>0.79936545417876925</v>
      </c>
      <c r="BM73" s="36">
        <f t="shared" si="305"/>
        <v>0.80411650393145651</v>
      </c>
      <c r="BN73" s="36">
        <f t="shared" si="306"/>
        <v>0.80873595317921998</v>
      </c>
      <c r="BO73" s="36">
        <f t="shared" si="306"/>
        <v>0.81322789386623606</v>
      </c>
      <c r="BP73" s="36">
        <f t="shared" si="306"/>
        <v>0.81759627822897674</v>
      </c>
      <c r="BQ73" s="36">
        <f t="shared" si="306"/>
        <v>0.82184492395863562</v>
      </c>
      <c r="BR73" s="36">
        <f t="shared" si="306"/>
        <v>0.82597751915920259</v>
      </c>
      <c r="BS73" s="36">
        <f t="shared" si="306"/>
        <v>0.82999762710982583</v>
      </c>
      <c r="BT73" s="36">
        <f t="shared" si="306"/>
        <v>0.83390869083962449</v>
      </c>
      <c r="BU73" s="36">
        <f t="shared" si="306"/>
        <v>0.83771403752285267</v>
      </c>
      <c r="BV73" s="36">
        <f t="shared" si="306"/>
        <v>0.84141688270186821</v>
      </c>
      <c r="BW73" s="36">
        <f t="shared" si="306"/>
        <v>0.8450203343451258</v>
      </c>
      <c r="BX73" s="36">
        <f t="shared" si="307"/>
        <v>0.84852739674700683</v>
      </c>
      <c r="BY73" s="36">
        <f t="shared" si="307"/>
        <v>0.8519409742760653</v>
      </c>
      <c r="BZ73" s="36">
        <f t="shared" si="307"/>
        <v>0.8552638749779643</v>
      </c>
      <c r="CA73" s="36">
        <f t="shared" si="307"/>
        <v>0.85849881403906414</v>
      </c>
      <c r="CB73" s="36">
        <f t="shared" si="307"/>
        <v>0.86164841711642459</v>
      </c>
      <c r="CC73" s="36">
        <f t="shared" si="307"/>
        <v>0.86471522353970309</v>
      </c>
      <c r="CD73" s="36">
        <f t="shared" si="307"/>
        <v>0.86770168939016834</v>
      </c>
      <c r="CE73" s="36">
        <f t="shared" si="307"/>
        <v>0.87061019046187349</v>
      </c>
      <c r="CF73" s="36">
        <f t="shared" si="307"/>
        <v>0.87344302510978267</v>
      </c>
      <c r="CG73" s="36">
        <f t="shared" si="307"/>
        <v>0.87620241698944024</v>
      </c>
      <c r="CH73" s="36">
        <f t="shared" si="308"/>
        <v>0.87889051769257776</v>
      </c>
      <c r="CI73" s="36">
        <f t="shared" si="308"/>
        <v>0.88150940928288268</v>
      </c>
      <c r="CJ73" s="36">
        <f t="shared" si="308"/>
        <v>0.88406110673594118</v>
      </c>
      <c r="CK73" s="36">
        <f t="shared" si="308"/>
        <v>0.8865475602872136</v>
      </c>
      <c r="CL73" s="36">
        <f t="shared" si="308"/>
        <v>0.88897065769174044</v>
      </c>
      <c r="CM73" s="36">
        <f t="shared" si="308"/>
        <v>0.89133222639911447</v>
      </c>
      <c r="CN73" s="36">
        <f t="shared" si="308"/>
        <v>0.89363403564709631</v>
      </c>
      <c r="CO73" s="36">
        <f t="shared" si="308"/>
        <v>0.89587779847712512</v>
      </c>
      <c r="CP73" s="36">
        <f t="shared" si="308"/>
        <v>0.89806517367481831</v>
      </c>
      <c r="CQ73" s="36">
        <f t="shared" si="308"/>
        <v>0.90019776763844961</v>
      </c>
      <c r="CR73" s="36">
        <f t="shared" si="309"/>
        <v>0.90227713617824723</v>
      </c>
      <c r="CS73" s="36">
        <f t="shared" si="309"/>
        <v>0.90430478624923327</v>
      </c>
      <c r="CT73" s="36">
        <f t="shared" si="309"/>
        <v>0.90628217762024588</v>
      </c>
      <c r="CU73" s="36">
        <f t="shared" si="309"/>
        <v>0.90821072448162399</v>
      </c>
      <c r="CV73" s="36">
        <f t="shared" si="309"/>
        <v>0.91009179699396947</v>
      </c>
      <c r="CW73" s="36">
        <f t="shared" si="309"/>
        <v>0.91192672278030285</v>
      </c>
      <c r="CX73" s="36">
        <f t="shared" si="309"/>
        <v>0.91371678836378978</v>
      </c>
      <c r="CY73" s="36">
        <f t="shared" si="309"/>
        <v>0.91546324055318606</v>
      </c>
      <c r="CZ73" s="36">
        <f t="shared" si="309"/>
        <v>0.91716728777801149</v>
      </c>
      <c r="DA73" s="36">
        <f t="shared" si="309"/>
        <v>0.91883010137540055</v>
      </c>
      <c r="DB73" s="36">
        <f t="shared" si="310"/>
        <v>0.92045281683050839</v>
      </c>
      <c r="DC73" s="36">
        <f t="shared" si="310"/>
        <v>0.92203653497224414</v>
      </c>
      <c r="DD73" s="36">
        <f t="shared" si="310"/>
        <v>0.92358232312606359</v>
      </c>
      <c r="DE73" s="36">
        <f t="shared" si="310"/>
        <v>0.92509121622545309</v>
      </c>
      <c r="DF73" s="36">
        <f t="shared" si="310"/>
        <v>0.92656421788370025</v>
      </c>
      <c r="DG73" s="36">
        <f t="shared" si="310"/>
        <v>0.92800230142745566</v>
      </c>
      <c r="DH73" s="36">
        <f t="shared" si="310"/>
        <v>0.92940641089354414</v>
      </c>
      <c r="DI73" s="36">
        <f t="shared" si="310"/>
        <v>0.93077746199041811</v>
      </c>
      <c r="DJ73" s="36">
        <f t="shared" si="310"/>
        <v>0.93211634302559854</v>
      </c>
      <c r="DK73" s="36">
        <f t="shared" si="310"/>
        <v>0.9334239158003842</v>
      </c>
      <c r="DL73" s="36">
        <f t="shared" si="311"/>
        <v>0.9347010164730617</v>
      </c>
      <c r="DM73" s="36">
        <f t="shared" si="311"/>
        <v>0.93594845639180824</v>
      </c>
      <c r="DN73" s="36">
        <f t="shared" si="311"/>
        <v>0.93716702289841747</v>
      </c>
      <c r="DO73" s="36">
        <f t="shared" si="311"/>
        <v>0.93835748010394093</v>
      </c>
      <c r="DP73" s="36">
        <f t="shared" si="311"/>
        <v>0.93952056963730213</v>
      </c>
      <c r="DQ73" s="36">
        <f t="shared" si="311"/>
        <v>0.94065701136787694</v>
      </c>
      <c r="DR73" s="36">
        <f t="shared" si="311"/>
        <v>0.94176750410302068</v>
      </c>
      <c r="DS73" s="36">
        <f t="shared" si="311"/>
        <v>0.94285272626146088</v>
      </c>
      <c r="DT73" s="36">
        <f t="shared" si="311"/>
        <v>0.94391333652345666</v>
      </c>
      <c r="DU73" s="36">
        <f t="shared" si="311"/>
        <v>0.94494997445857665</v>
      </c>
      <c r="DV73" s="36">
        <f t="shared" si="312"/>
        <v>0.94596326113191875</v>
      </c>
      <c r="DW73" s="36">
        <f t="shared" si="312"/>
        <v>0.94695379968957061</v>
      </c>
      <c r="DX73" s="36">
        <f t="shared" si="312"/>
        <v>0.94792217592406225</v>
      </c>
      <c r="DY73" s="36">
        <f t="shared" si="312"/>
        <v>0.94886895882055056</v>
      </c>
      <c r="DZ73" s="36">
        <f t="shared" si="312"/>
        <v>0.94979470108443043</v>
      </c>
      <c r="EA73" s="36">
        <f t="shared" si="312"/>
        <v>0.95069993965105648</v>
      </c>
      <c r="EB73" s="36">
        <f t="shared" si="312"/>
        <v>0.9515851961782168</v>
      </c>
      <c r="EC73" s="36">
        <f t="shared" si="312"/>
        <v>0.95245097752199093</v>
      </c>
      <c r="ED73" s="36">
        <f t="shared" si="312"/>
        <v>0.95329777619658485</v>
      </c>
      <c r="EE73" s="36">
        <f t="shared" si="312"/>
        <v>0.95412607081872736</v>
      </c>
      <c r="EF73" s="36">
        <f t="shared" si="313"/>
        <v>0.95493632653717675</v>
      </c>
      <c r="EG73" s="36">
        <f t="shared" si="313"/>
        <v>0.95572899544787759</v>
      </c>
      <c r="EH73" s="36">
        <f t="shared" si="313"/>
        <v>0.95650451699527661</v>
      </c>
      <c r="EI73" s="36">
        <f t="shared" si="313"/>
        <v>0.95726331836029543</v>
      </c>
      <c r="EJ73" s="36">
        <f t="shared" si="313"/>
        <v>0.95800581483543057</v>
      </c>
      <c r="EK73" s="36">
        <f t="shared" si="313"/>
        <v>0.95873241018744637</v>
      </c>
      <c r="EL73" s="36">
        <f t="shared" si="313"/>
        <v>0.95944349700809217</v>
      </c>
      <c r="EM73" s="36">
        <f t="shared" si="313"/>
        <v>0.96013945705327031</v>
      </c>
      <c r="EN73" s="36">
        <f t="shared" si="313"/>
        <v>0.96082066157106727</v>
      </c>
      <c r="EO73" s="36">
        <f t="shared" si="313"/>
        <v>0.96148747161903059</v>
      </c>
      <c r="EP73" s="36">
        <f t="shared" si="314"/>
        <v>0.96214023837108009</v>
      </c>
      <c r="EQ73" s="36">
        <f t="shared" si="314"/>
        <v>0.96277930341440554</v>
      </c>
      <c r="ER73" s="36">
        <f t="shared" si="314"/>
        <v>0.96340499903671228</v>
      </c>
      <c r="ES73" s="36">
        <f t="shared" si="314"/>
        <v>0.96401764850414073</v>
      </c>
      <c r="ET73" s="36">
        <f t="shared" si="314"/>
        <v>0.9646175663301928</v>
      </c>
      <c r="EU73" s="36">
        <f t="shared" si="314"/>
        <v>0.96520505853597172</v>
      </c>
      <c r="EV73" s="36">
        <f t="shared" si="314"/>
        <v>0.96578042290204047</v>
      </c>
      <c r="EW73" s="36">
        <f t="shared" si="314"/>
        <v>0.96634394921218447</v>
      </c>
      <c r="EX73" s="36">
        <f t="shared" si="314"/>
        <v>0.96689591948935982</v>
      </c>
      <c r="EY73" s="36">
        <f t="shared" si="314"/>
        <v>0.96743660822409816</v>
      </c>
      <c r="EZ73" s="36">
        <f t="shared" si="315"/>
        <v>0.9679662825956209</v>
      </c>
      <c r="FA73" s="36">
        <f t="shared" si="315"/>
        <v>0.96848520268591898</v>
      </c>
      <c r="FB73" s="36">
        <f t="shared" si="315"/>
        <v>0.96899362168703329</v>
      </c>
      <c r="FC73" s="36">
        <f t="shared" si="315"/>
        <v>0.96949178610177222</v>
      </c>
      <c r="FD73" s="36">
        <f t="shared" si="315"/>
        <v>0.96997993593808574</v>
      </c>
      <c r="FE73" s="36">
        <f t="shared" si="315"/>
        <v>0.97045830489731177</v>
      </c>
      <c r="FF73" s="36">
        <f t="shared" si="315"/>
        <v>0.9709271205565051</v>
      </c>
      <c r="FG73" s="36">
        <f t="shared" si="315"/>
        <v>0.971386604545045</v>
      </c>
      <c r="FH73" s="36">
        <f t="shared" si="315"/>
        <v>0.97183697271571601</v>
      </c>
      <c r="FI73" s="36">
        <f t="shared" si="315"/>
        <v>0.97227843531044922</v>
      </c>
      <c r="FJ73" s="36">
        <f t="shared" si="316"/>
        <v>0.97271119712090015</v>
      </c>
      <c r="FK73" s="36">
        <f t="shared" si="316"/>
        <v>0.97313545764403575</v>
      </c>
      <c r="FL73" s="36">
        <f t="shared" si="316"/>
        <v>0.97355141123290412</v>
      </c>
      <c r="FM73" s="36">
        <f t="shared" si="316"/>
        <v>0.97395924724273586</v>
      </c>
      <c r="FN73" s="36">
        <f t="shared" si="316"/>
        <v>0.9743591501725426</v>
      </c>
      <c r="FO73" s="36">
        <f t="shared" si="316"/>
        <v>0.97475129980235586</v>
      </c>
      <c r="FP73" s="36">
        <f t="shared" si="316"/>
        <v>0.97513587132625368</v>
      </c>
      <c r="FQ73" s="36">
        <f t="shared" si="316"/>
        <v>0.97551303548131107</v>
      </c>
      <c r="FR73" s="36">
        <f t="shared" si="316"/>
        <v>0.97588295867261365</v>
      </c>
      <c r="FS73" s="36">
        <f t="shared" si="316"/>
        <v>0.97624580309445552</v>
      </c>
      <c r="FT73" s="36">
        <f t="shared" si="317"/>
        <v>0.97660172684785607</v>
      </c>
      <c r="FU73" s="36">
        <f t="shared" si="317"/>
        <v>0.97695088405450914</v>
      </c>
      <c r="FV73" s="36">
        <f t="shared" si="317"/>
        <v>0.97729342496728278</v>
      </c>
      <c r="FW73" s="36">
        <f t="shared" si="317"/>
        <v>0.9776294960773847</v>
      </c>
      <c r="FX73" s="36">
        <f t="shared" si="317"/>
        <v>0.97795924021829728</v>
      </c>
      <c r="FY73" s="36">
        <f t="shared" si="317"/>
        <v>0.97828279666658968</v>
      </c>
      <c r="FZ73" s="36">
        <f t="shared" si="317"/>
        <v>0.97860030123970809</v>
      </c>
      <c r="GA73" s="36">
        <f t="shared" si="317"/>
        <v>0.9789118863908407</v>
      </c>
      <c r="GB73" s="36">
        <f t="shared" si="317"/>
        <v>0.97921768130095033</v>
      </c>
      <c r="GC73" s="36">
        <f t="shared" si="317"/>
        <v>0.97951781196806986</v>
      </c>
      <c r="GD73" s="36">
        <f t="shared" si="318"/>
        <v>0.97981240129394376</v>
      </c>
      <c r="GE73" s="36">
        <f t="shared" si="318"/>
        <v>0.98010156916810198</v>
      </c>
      <c r="GF73" s="36">
        <f t="shared" si="318"/>
        <v>0.9803854325494501</v>
      </c>
      <c r="GG73" s="36">
        <f t="shared" si="318"/>
        <v>0.98066410554545169</v>
      </c>
      <c r="GH73" s="36">
        <f t="shared" si="318"/>
        <v>0.98093769948898257</v>
      </c>
      <c r="GI73" s="36">
        <f t="shared" si="318"/>
        <v>0.9812063230129271</v>
      </c>
      <c r="GJ73" s="36">
        <f t="shared" si="318"/>
        <v>0.98147008212259101</v>
      </c>
      <c r="GK73" s="36">
        <f t="shared" si="318"/>
        <v>0.98172908026599914</v>
      </c>
      <c r="GL73" s="36">
        <f t="shared" si="318"/>
        <v>0.98198341840214232</v>
      </c>
      <c r="GM73" s="36">
        <f t="shared" si="318"/>
        <v>0.98223319506724172</v>
      </c>
      <c r="GN73" s="36">
        <f t="shared" si="319"/>
        <v>0.98247850643908841</v>
      </c>
      <c r="GO73" s="36">
        <f t="shared" si="319"/>
        <v>0.98271944639952236</v>
      </c>
      <c r="GP73" s="36">
        <f t="shared" si="319"/>
        <v>0.98295610659510635</v>
      </c>
      <c r="GQ73" s="36">
        <f t="shared" si="319"/>
        <v>0.98318857649605196</v>
      </c>
      <c r="GR73" s="36">
        <f t="shared" si="319"/>
        <v>0.98341694345345132</v>
      </c>
      <c r="GS73" s="36">
        <f t="shared" si="319"/>
        <v>0.98364129275486833</v>
      </c>
      <c r="GT73" s="36">
        <f t="shared" si="319"/>
        <v>0.98386170767833925</v>
      </c>
      <c r="GU73" s="36">
        <f t="shared" si="319"/>
        <v>0.98407826954483035</v>
      </c>
      <c r="GV73" s="36">
        <f t="shared" si="319"/>
        <v>0.98429105776920434</v>
      </c>
      <c r="GW73" s="36">
        <f t="shared" si="319"/>
        <v>0.98450014990973633</v>
      </c>
      <c r="GX73" s="36">
        <f t="shared" si="320"/>
        <v>0.98470562171622644</v>
      </c>
      <c r="GY73" s="36">
        <f t="shared" si="320"/>
        <v>0.984907547176753</v>
      </c>
      <c r="GZ73" s="36">
        <f t="shared" si="320"/>
        <v>0.98510599856310499</v>
      </c>
      <c r="HA73" s="36">
        <f t="shared" si="320"/>
        <v>0.98530104647493655</v>
      </c>
      <c r="HB73" s="36">
        <f t="shared" si="320"/>
        <v>0.98549275988268026</v>
      </c>
      <c r="HC73" s="36">
        <f t="shared" si="320"/>
        <v>0.98568120616925881</v>
      </c>
      <c r="HD73" s="36">
        <f t="shared" si="320"/>
        <v>0.98586645117062965</v>
      </c>
      <c r="HE73" s="36">
        <f t="shared" si="320"/>
        <v>0.98604855921519907</v>
      </c>
      <c r="HF73" s="36">
        <f t="shared" si="320"/>
        <v>0.98622759316213959</v>
      </c>
      <c r="HG73" s="36">
        <f t="shared" si="320"/>
        <v>0.98640361443864255</v>
      </c>
      <c r="HH73" s="36">
        <f t="shared" si="321"/>
        <v>0.98657668307613955</v>
      </c>
      <c r="HI73" s="36">
        <f t="shared" si="321"/>
        <v>0.98674685774552195</v>
      </c>
      <c r="HJ73" s="36">
        <f t="shared" si="321"/>
        <v>0.98691419579138961</v>
      </c>
      <c r="HK73" s="36">
        <f t="shared" si="321"/>
        <v>0.98707875326535721</v>
      </c>
      <c r="HL73" s="36">
        <f t="shared" si="321"/>
        <v>0.98724058495844558</v>
      </c>
      <c r="HM73" s="36">
        <f t="shared" si="321"/>
        <v>0.98739974443258738</v>
      </c>
      <c r="HN73" s="36">
        <f t="shared" si="321"/>
        <v>0.98755628405126927</v>
      </c>
      <c r="HO73" s="36">
        <f t="shared" si="321"/>
        <v>0.98771025500934184</v>
      </c>
      <c r="HP73" s="36">
        <f t="shared" si="321"/>
        <v>0.98786170736201551</v>
      </c>
      <c r="HQ73" s="36">
        <f t="shared" si="321"/>
        <v>0.98801069005307129</v>
      </c>
      <c r="HR73" s="36">
        <f t="shared" si="322"/>
        <v>0.98815725094230722</v>
      </c>
      <c r="HS73" s="36">
        <f t="shared" si="322"/>
        <v>0.98830143683224281</v>
      </c>
      <c r="HT73" s="36">
        <f t="shared" si="322"/>
        <v>0.98844329349410343</v>
      </c>
      <c r="HU73" s="36">
        <f t="shared" si="322"/>
        <v>0.98858286569310738</v>
      </c>
      <c r="HV73" s="36">
        <f t="shared" si="322"/>
        <v>0.98872019721307125</v>
      </c>
      <c r="HW73" s="36">
        <f t="shared" si="322"/>
        <v>0.98885533088036015</v>
      </c>
      <c r="HX73" s="36">
        <f t="shared" si="322"/>
        <v>0.98898830858719444</v>
      </c>
      <c r="HY73" s="36">
        <f t="shared" si="322"/>
        <v>0.98911917131433857</v>
      </c>
      <c r="HZ73" s="36">
        <f t="shared" si="322"/>
        <v>0.98924795915318353</v>
      </c>
      <c r="IA73" s="36">
        <f t="shared" si="322"/>
        <v>0.98937471132724553</v>
      </c>
      <c r="IB73" s="36">
        <f t="shared" si="323"/>
        <v>0.9894994662130937</v>
      </c>
      <c r="IC73" s="36">
        <f t="shared" si="323"/>
        <v>0.9896222613607264</v>
      </c>
      <c r="ID73" s="36">
        <f t="shared" si="323"/>
        <v>0.98974313351340959</v>
      </c>
      <c r="IE73" s="36">
        <f t="shared" si="323"/>
        <v>0.98986211862699358</v>
      </c>
      <c r="IF73" s="36">
        <f t="shared" si="323"/>
        <v>0.98997925188872249</v>
      </c>
      <c r="IG73" s="36">
        <f t="shared" si="323"/>
        <v>0.99009456773555249</v>
      </c>
      <c r="IH73" s="36">
        <f t="shared" si="323"/>
        <v>0.99020809987198999</v>
      </c>
      <c r="II73" s="36">
        <f t="shared" si="323"/>
        <v>0.99031988128746595</v>
      </c>
      <c r="IJ73" s="36">
        <f t="shared" si="323"/>
        <v>0.99042994427325726</v>
      </c>
      <c r="IK73" s="36">
        <f t="shared" si="323"/>
        <v>0.99053832043897028</v>
      </c>
      <c r="IL73" s="36">
        <f t="shared" si="324"/>
        <v>0.99064504072859638</v>
      </c>
      <c r="IM73" s="36">
        <f t="shared" si="324"/>
        <v>0.99075013543615331</v>
      </c>
      <c r="IN73" s="36">
        <f t="shared" si="324"/>
        <v>0.99085363422092354</v>
      </c>
      <c r="IO73" s="36">
        <f t="shared" si="324"/>
        <v>0.99095556612229951</v>
      </c>
      <c r="IP73" s="36">
        <f t="shared" si="324"/>
        <v>0.99105595957424963</v>
      </c>
      <c r="IQ73" s="36">
        <f t="shared" si="324"/>
        <v>0.99115484241941232</v>
      </c>
      <c r="IR73" s="36">
        <f t="shared" si="324"/>
        <v>0.99125224192283068</v>
      </c>
      <c r="IS73" s="36">
        <f t="shared" si="324"/>
        <v>0.99134818478533659</v>
      </c>
      <c r="IT73" s="36">
        <f t="shared" si="324"/>
        <v>0.99144269715659494</v>
      </c>
      <c r="IU73" s="36">
        <f t="shared" si="324"/>
        <v>0.99153580464781599</v>
      </c>
      <c r="IV73" s="36">
        <f t="shared" si="325"/>
        <v>0.99162753234414613</v>
      </c>
      <c r="IW73" s="36">
        <f t="shared" si="325"/>
        <v>0.99171790481674582</v>
      </c>
      <c r="IX73" s="36">
        <f t="shared" si="325"/>
        <v>0.99180694613456233</v>
      </c>
      <c r="IY73" s="36">
        <f t="shared" si="325"/>
        <v>0.99189467987580682</v>
      </c>
      <c r="IZ73" s="36">
        <f t="shared" si="325"/>
        <v>0.99198112913914249</v>
      </c>
      <c r="JA73" s="36">
        <f t="shared" si="325"/>
        <v>0.99206631655459376</v>
      </c>
      <c r="JB73" s="36">
        <f t="shared" si="325"/>
        <v>0.99215026429418129</v>
      </c>
      <c r="JC73" s="36">
        <f t="shared" si="325"/>
        <v>0.99223299408229293</v>
      </c>
      <c r="JD73" s="36">
        <f t="shared" si="325"/>
        <v>0.99231452720579572</v>
      </c>
      <c r="JE73" s="36">
        <f t="shared" si="325"/>
        <v>0.99239488452389713</v>
      </c>
      <c r="JF73" s="36">
        <f t="shared" si="326"/>
        <v>0.99247408647776214</v>
      </c>
      <c r="JG73" s="36">
        <f t="shared" si="326"/>
        <v>0.99255215309989242</v>
      </c>
      <c r="JH73" s="36">
        <f t="shared" si="326"/>
        <v>0.9926291040232732</v>
      </c>
      <c r="JI73" s="36">
        <f t="shared" si="326"/>
        <v>0.99270495849029683</v>
      </c>
      <c r="JJ73" s="36">
        <f t="shared" si="326"/>
        <v>0.99277973536146524</v>
      </c>
      <c r="JK73" s="36">
        <f t="shared" si="326"/>
        <v>0.99285345312388029</v>
      </c>
      <c r="JL73" s="36">
        <f t="shared" si="326"/>
        <v>0.992926129899526</v>
      </c>
      <c r="JM73" s="36">
        <f t="shared" si="326"/>
        <v>0.99299778345334855</v>
      </c>
      <c r="JN73" s="36">
        <f t="shared" si="326"/>
        <v>0.99306843120113975</v>
      </c>
      <c r="JO73" s="36">
        <f t="shared" si="326"/>
        <v>0.9931380902172291</v>
      </c>
      <c r="JP73" s="36">
        <f t="shared" si="327"/>
        <v>0.99320677724198836</v>
      </c>
      <c r="JQ73" s="36">
        <f t="shared" si="327"/>
        <v>0.9932745086891559</v>
      </c>
      <c r="JR73" s="36">
        <f t="shared" si="327"/>
        <v>0.99334130065298332</v>
      </c>
      <c r="JS73" s="36">
        <f t="shared" si="327"/>
        <v>0.99340716891521019</v>
      </c>
      <c r="JT73" s="36">
        <f t="shared" si="327"/>
        <v>0.99347212895187065</v>
      </c>
      <c r="JU73" s="36">
        <f t="shared" si="327"/>
        <v>0.99353619593993747</v>
      </c>
      <c r="JV73" s="36">
        <f t="shared" si="327"/>
        <v>0.99359938476380671</v>
      </c>
      <c r="JW73" s="36">
        <f t="shared" si="327"/>
        <v>0.99366171002162729</v>
      </c>
      <c r="JX73" s="36">
        <f t="shared" si="327"/>
        <v>0.99372318603147947</v>
      </c>
      <c r="JY73" s="36">
        <f t="shared" si="327"/>
        <v>0.99378382683740774</v>
      </c>
      <c r="JZ73" s="36">
        <f t="shared" si="328"/>
        <v>0.99384364621530863</v>
      </c>
      <c r="KA73" s="36">
        <f t="shared" si="328"/>
        <v>0.99390265767868047</v>
      </c>
      <c r="KB73" s="36">
        <f t="shared" si="328"/>
        <v>0.99396087448423631</v>
      </c>
      <c r="KC73" s="36">
        <f t="shared" si="328"/>
        <v>0.99401830963738558</v>
      </c>
      <c r="KD73" s="36">
        <f t="shared" si="328"/>
        <v>0.99407497589758553</v>
      </c>
      <c r="KE73" s="36">
        <f t="shared" si="328"/>
        <v>0.99413088578356767</v>
      </c>
      <c r="KF73" s="36">
        <f t="shared" si="328"/>
        <v>0.99418605157844175</v>
      </c>
      <c r="KG73" s="36">
        <f t="shared" si="328"/>
        <v>0.99424048533468046</v>
      </c>
      <c r="KH73" s="36">
        <f t="shared" si="328"/>
        <v>0.99429419887898696</v>
      </c>
      <c r="KI73" s="36">
        <f t="shared" si="328"/>
        <v>0.99434720381705044</v>
      </c>
      <c r="KJ73" s="36">
        <f t="shared" si="329"/>
        <v>0.99439951153819006</v>
      </c>
      <c r="KK73" s="36">
        <f t="shared" si="329"/>
        <v>0.99445113321989165</v>
      </c>
      <c r="KL73" s="36">
        <f t="shared" si="329"/>
        <v>0.99450207983223937</v>
      </c>
      <c r="KM73" s="36">
        <f t="shared" si="329"/>
        <v>0.99455236214224518</v>
      </c>
      <c r="KN73" s="36">
        <f t="shared" si="329"/>
        <v>0.99460199071807853</v>
      </c>
      <c r="KO73" s="36">
        <f t="shared" si="329"/>
        <v>0.9946509759331984</v>
      </c>
      <c r="KP73" s="36">
        <f t="shared" si="329"/>
        <v>0.99469932797039085</v>
      </c>
      <c r="KQ73" s="36">
        <f t="shared" si="329"/>
        <v>0.99474705682571452</v>
      </c>
      <c r="KR73" s="36">
        <f t="shared" si="329"/>
        <v>0.99479417231235523</v>
      </c>
      <c r="KS73" s="36">
        <f t="shared" si="329"/>
        <v>0.99484068406439286</v>
      </c>
      <c r="KT73" s="36">
        <f t="shared" si="330"/>
        <v>0.99488660154048325</v>
      </c>
      <c r="KU73" s="36">
        <f t="shared" si="330"/>
        <v>0.99493193402745528</v>
      </c>
      <c r="KV73" s="36">
        <f t="shared" si="330"/>
        <v>0.99497669064382765</v>
      </c>
      <c r="KW73" s="36">
        <f t="shared" si="330"/>
        <v>0.99502088034324532</v>
      </c>
      <c r="KX73" s="36">
        <f t="shared" si="330"/>
        <v>0.99506451191783829</v>
      </c>
      <c r="KY73" s="36">
        <f t="shared" si="330"/>
        <v>0.99510759400150628</v>
      </c>
      <c r="KZ73" s="36">
        <f t="shared" si="330"/>
        <v>0.99515013507312722</v>
      </c>
      <c r="LA73" s="36">
        <f t="shared" si="330"/>
        <v>0.99519214345969542</v>
      </c>
      <c r="LB73" s="36">
        <f t="shared" si="330"/>
        <v>0.99523362733938969</v>
      </c>
      <c r="LC73" s="36">
        <f t="shared" si="330"/>
        <v>0.99527459474457147</v>
      </c>
      <c r="LD73" s="36">
        <f t="shared" si="331"/>
        <v>0.99531505356471761</v>
      </c>
      <c r="LE73" s="36">
        <f t="shared" si="331"/>
        <v>0.99535501154928741</v>
      </c>
      <c r="LF73" s="36">
        <f t="shared" si="331"/>
        <v>0.99539447631052547</v>
      </c>
      <c r="LG73" s="36">
        <f t="shared" si="331"/>
        <v>0.99543345532620364</v>
      </c>
      <c r="LH73" s="36">
        <f t="shared" si="331"/>
        <v>0.99547195594230109</v>
      </c>
      <c r="LI73" s="36">
        <f t="shared" si="331"/>
        <v>0.99550998537562618</v>
      </c>
      <c r="LJ73" s="36">
        <f t="shared" si="331"/>
        <v>0.99554755071638057</v>
      </c>
      <c r="LK73" s="36">
        <f t="shared" si="331"/>
        <v>0.99558465893066606</v>
      </c>
      <c r="LL73" s="36">
        <f t="shared" si="331"/>
        <v>0.99562131686293787</v>
      </c>
      <c r="LM73" s="36">
        <f t="shared" si="331"/>
        <v>0.99565753123840295</v>
      </c>
      <c r="LN73" s="36">
        <f t="shared" si="332"/>
        <v>0.9956933086653672</v>
      </c>
      <c r="LO73" s="36">
        <f t="shared" si="332"/>
        <v>0.9957286556375301</v>
      </c>
      <c r="LP73" s="36">
        <f t="shared" si="332"/>
        <v>0.99576357853623088</v>
      </c>
      <c r="LQ73" s="36">
        <f t="shared" si="332"/>
        <v>0.99579808363264499</v>
      </c>
      <c r="LR73" s="36">
        <f t="shared" si="332"/>
        <v>0.99583217708993332</v>
      </c>
      <c r="LS73" s="36">
        <f t="shared" si="332"/>
        <v>0.99586586496534502</v>
      </c>
      <c r="LT73" s="36">
        <f t="shared" si="332"/>
        <v>0.99589915321227485</v>
      </c>
      <c r="LU73" s="36">
        <f t="shared" si="332"/>
        <v>0.99593204768227661</v>
      </c>
      <c r="LV73" s="36">
        <f t="shared" si="332"/>
        <v>0.99596455412703233</v>
      </c>
      <c r="LW73" s="36">
        <f t="shared" si="332"/>
        <v>0.99599667820028104</v>
      </c>
      <c r="LX73" s="36">
        <f t="shared" si="333"/>
        <v>0.99602842545970405</v>
      </c>
      <c r="LY73" s="36">
        <f t="shared" si="333"/>
        <v>0.99605980136877192</v>
      </c>
      <c r="LZ73" s="36">
        <f t="shared" si="333"/>
        <v>0.99609081129855093</v>
      </c>
      <c r="MA73" s="36">
        <f t="shared" si="333"/>
        <v>0.99612146052947159</v>
      </c>
      <c r="MB73" s="36">
        <f t="shared" si="333"/>
        <v>0.99615175425305957</v>
      </c>
      <c r="MC73" s="36">
        <f t="shared" si="333"/>
        <v>0.99618169757362973</v>
      </c>
      <c r="MD73" s="36">
        <f t="shared" si="333"/>
        <v>0.99621129550994503</v>
      </c>
      <c r="ME73" s="36">
        <f t="shared" si="333"/>
        <v>0.99624055299683911</v>
      </c>
      <c r="MF73" s="36">
        <f t="shared" si="333"/>
        <v>0.99626947488680662</v>
      </c>
      <c r="MG73" s="36">
        <f t="shared" si="333"/>
        <v>0.99629806595155812</v>
      </c>
      <c r="MH73" s="36">
        <f t="shared" si="334"/>
        <v>0.99632633088354416</v>
      </c>
      <c r="MI73" s="36">
        <f t="shared" si="334"/>
        <v>0.99635427429744616</v>
      </c>
      <c r="MJ73" s="36">
        <f t="shared" si="334"/>
        <v>0.9963819007316369</v>
      </c>
      <c r="MK73" s="36">
        <f t="shared" si="334"/>
        <v>0.99640921464961008</v>
      </c>
      <c r="ML73" s="36">
        <f t="shared" si="334"/>
        <v>0.9964362204413808</v>
      </c>
      <c r="MM73" s="36">
        <f t="shared" si="334"/>
        <v>0.99646292242485623</v>
      </c>
      <c r="MN73" s="36">
        <f t="shared" si="334"/>
        <v>0.99648932484717845</v>
      </c>
      <c r="MO73" s="36">
        <f t="shared" si="334"/>
        <v>0.9965154318860393</v>
      </c>
      <c r="MP73" s="36">
        <f t="shared" si="334"/>
        <v>0.99654124765096797</v>
      </c>
      <c r="MQ73" s="36">
        <f t="shared" si="334"/>
        <v>0.99656677618459211</v>
      </c>
      <c r="MR73" s="36">
        <f t="shared" si="335"/>
        <v>0.99659202146387371</v>
      </c>
      <c r="MS73" s="36">
        <f t="shared" si="335"/>
        <v>0.99661698740131843</v>
      </c>
      <c r="MT73" s="36">
        <f t="shared" si="335"/>
        <v>0.99664167784616098</v>
      </c>
      <c r="MU73" s="36">
        <f t="shared" si="335"/>
        <v>0.99666609658552618</v>
      </c>
      <c r="MV73" s="36">
        <f t="shared" si="335"/>
        <v>0.99669024734556644</v>
      </c>
      <c r="MW73" s="36">
        <f t="shared" si="335"/>
        <v>0.99671413379257534</v>
      </c>
      <c r="MX73" s="36">
        <f t="shared" si="335"/>
        <v>0.99673775953407995</v>
      </c>
      <c r="MY73" s="36">
        <f t="shared" si="335"/>
        <v>0.99676112811990958</v>
      </c>
      <c r="MZ73" s="36">
        <f t="shared" si="335"/>
        <v>0.99678424304324376</v>
      </c>
      <c r="NA73" s="36">
        <f t="shared" si="335"/>
        <v>0.99680710774163928</v>
      </c>
      <c r="NB73" s="36">
        <f t="shared" si="336"/>
        <v>0.99682972559803529</v>
      </c>
      <c r="NC73" s="36">
        <f t="shared" si="336"/>
        <v>0.99685209994173984</v>
      </c>
      <c r="ND73" s="36">
        <f t="shared" si="336"/>
        <v>0.99687423404939546</v>
      </c>
      <c r="NE73" s="36">
        <f t="shared" si="336"/>
        <v>0.99689613114592535</v>
      </c>
      <c r="NF73" s="36">
        <f t="shared" si="336"/>
        <v>0.99691779440546191</v>
      </c>
      <c r="NG73" s="36">
        <f t="shared" si="336"/>
        <v>0.99693922695225501</v>
      </c>
      <c r="NH73" s="36">
        <f t="shared" si="336"/>
        <v>0.99696043186156369</v>
      </c>
      <c r="NI73" s="36">
        <f t="shared" si="336"/>
        <v>0.99698141216052893</v>
      </c>
      <c r="NJ73" s="36">
        <f t="shared" si="336"/>
        <v>0.99700217082902998</v>
      </c>
      <c r="NK73" s="36">
        <f t="shared" si="336"/>
        <v>0.99702271080052352</v>
      </c>
      <c r="NL73" s="36">
        <f t="shared" si="337"/>
        <v>0.99704303496286573</v>
      </c>
      <c r="NM73" s="36">
        <f t="shared" si="337"/>
        <v>0.99706314615911906</v>
      </c>
      <c r="NN73" s="36">
        <f t="shared" si="337"/>
        <v>0.99708304718834195</v>
      </c>
      <c r="NO73" s="36">
        <f t="shared" si="337"/>
        <v>0.99710274080636452</v>
      </c>
      <c r="NP73" s="36">
        <f t="shared" si="337"/>
        <v>0.99712222972654729</v>
      </c>
      <c r="NQ73" s="36">
        <f t="shared" si="337"/>
        <v>0.99714151662052686</v>
      </c>
      <c r="NR73" s="36">
        <f t="shared" si="337"/>
        <v>0.99716060411894558</v>
      </c>
      <c r="NS73" s="36">
        <f t="shared" si="337"/>
        <v>0.99717949481216772</v>
      </c>
      <c r="NT73" s="36">
        <f t="shared" si="337"/>
        <v>0.99719819125098186</v>
      </c>
      <c r="NU73" s="36">
        <f t="shared" si="337"/>
        <v>0.99721669594728857</v>
      </c>
      <c r="NV73" s="36">
        <f t="shared" si="338"/>
        <v>0.99723501137477655</v>
      </c>
      <c r="NW73" s="36">
        <f t="shared" si="338"/>
        <v>0.99725313996958365</v>
      </c>
      <c r="NX73" s="36">
        <f t="shared" si="338"/>
        <v>0.99727108413094701</v>
      </c>
      <c r="NY73" s="36">
        <f t="shared" si="338"/>
        <v>0.997288846221839</v>
      </c>
      <c r="NZ73" s="36">
        <f t="shared" si="338"/>
        <v>0.99730642856959251</v>
      </c>
      <c r="OA73" s="36">
        <f t="shared" si="338"/>
        <v>0.99732383346651288</v>
      </c>
      <c r="OB73" s="36">
        <f t="shared" si="338"/>
        <v>0.99734106317047888</v>
      </c>
      <c r="OC73" s="36">
        <f t="shared" si="338"/>
        <v>0.99735811990553225</v>
      </c>
      <c r="OD73" s="36">
        <f t="shared" si="338"/>
        <v>0.9973750058624552</v>
      </c>
      <c r="OE73" s="36">
        <f t="shared" si="338"/>
        <v>0.99739172319933789</v>
      </c>
      <c r="OF73" s="36">
        <f t="shared" si="339"/>
        <v>0.99740827404213439</v>
      </c>
      <c r="OG73" s="36">
        <f t="shared" si="339"/>
        <v>0.99742466048520873</v>
      </c>
      <c r="OH73" s="36">
        <f t="shared" si="339"/>
        <v>0.99744088459186986</v>
      </c>
      <c r="OI73" s="36">
        <f t="shared" si="339"/>
        <v>0.99745694839489696</v>
      </c>
      <c r="OJ73" s="36">
        <f t="shared" si="339"/>
        <v>0.9974728538970552</v>
      </c>
      <c r="OK73" s="36">
        <f t="shared" si="339"/>
        <v>0.9974886030716007</v>
      </c>
      <c r="OL73" s="36">
        <f t="shared" si="339"/>
        <v>0.997504197862777</v>
      </c>
      <c r="OM73" s="36">
        <f t="shared" si="339"/>
        <v>0.9975196401863019</v>
      </c>
      <c r="ON73" s="36">
        <f t="shared" si="339"/>
        <v>0.99753493192984477</v>
      </c>
      <c r="OO73" s="36">
        <f t="shared" si="339"/>
        <v>0.99755007495349601</v>
      </c>
      <c r="OP73" s="36">
        <f t="shared" si="340"/>
        <v>0.99756507109022619</v>
      </c>
      <c r="OQ73" s="36">
        <f t="shared" si="340"/>
        <v>0.99757992214633828</v>
      </c>
      <c r="OR73" s="36">
        <f t="shared" si="340"/>
        <v>0.99759462990190995</v>
      </c>
      <c r="OS73" s="36">
        <f t="shared" si="340"/>
        <v>0.99760919611122922</v>
      </c>
      <c r="OT73" s="36">
        <f t="shared" si="340"/>
        <v>0.99762362250322034</v>
      </c>
      <c r="OU73" s="36">
        <f t="shared" si="340"/>
        <v>0.99763791078186359</v>
      </c>
      <c r="OV73" s="36">
        <f t="shared" si="340"/>
        <v>0.99765206262660566</v>
      </c>
      <c r="OW73" s="36">
        <f t="shared" si="340"/>
        <v>0.99766607969276366</v>
      </c>
      <c r="OX73" s="36">
        <f t="shared" si="340"/>
        <v>0.99767996361192124</v>
      </c>
      <c r="OY73" s="36">
        <f t="shared" si="340"/>
        <v>0.99769371599231738</v>
      </c>
      <c r="OZ73" s="36">
        <f t="shared" si="341"/>
        <v>0.99770733841922821</v>
      </c>
      <c r="PA73" s="36">
        <f t="shared" si="341"/>
        <v>0.99772083245534182</v>
      </c>
      <c r="PB73" s="36">
        <f t="shared" si="341"/>
        <v>0.99773419964112631</v>
      </c>
      <c r="PC73" s="36">
        <f t="shared" si="341"/>
        <v>0.9977474414951909</v>
      </c>
      <c r="PD73" s="36">
        <f t="shared" si="341"/>
        <v>0.99776055951464071</v>
      </c>
      <c r="PE73" s="36">
        <f t="shared" si="341"/>
        <v>0.9977735551754251</v>
      </c>
      <c r="PF73" s="36">
        <f t="shared" si="341"/>
        <v>0.99778642993267941</v>
      </c>
      <c r="PG73" s="36">
        <f t="shared" si="341"/>
        <v>0.99779918522106092</v>
      </c>
      <c r="PH73" s="36">
        <f t="shared" si="341"/>
        <v>0.99781182245507838</v>
      </c>
      <c r="PI73" s="36">
        <f t="shared" si="341"/>
        <v>0.99782434302941614</v>
      </c>
      <c r="PJ73" s="36">
        <f t="shared" si="342"/>
        <v>0.99783674831925151</v>
      </c>
      <c r="PK73" s="36">
        <f t="shared" si="342"/>
        <v>0.99784903968056771</v>
      </c>
      <c r="PL73" s="36">
        <f t="shared" si="342"/>
        <v>0.99786121845046016</v>
      </c>
      <c r="PM73" s="36">
        <f t="shared" si="342"/>
        <v>0.99787328594743729</v>
      </c>
      <c r="PN73" s="36">
        <f t="shared" si="342"/>
        <v>0.99788524347171725</v>
      </c>
      <c r="PO73" s="36">
        <f t="shared" si="342"/>
        <v>0.99789709230551771</v>
      </c>
      <c r="PP73" s="36">
        <f t="shared" si="342"/>
        <v>0.99790883371334127</v>
      </c>
      <c r="PQ73" s="36">
        <f t="shared" si="342"/>
        <v>0.99792046894225628</v>
      </c>
      <c r="PR73" s="36">
        <f t="shared" si="342"/>
        <v>0.99793199922217157</v>
      </c>
      <c r="PS73" s="36">
        <f t="shared" si="342"/>
        <v>0.99794342576610728</v>
      </c>
      <c r="PT73" s="36">
        <f t="shared" si="343"/>
        <v>0.99795474977046061</v>
      </c>
      <c r="PU73" s="36">
        <f t="shared" si="343"/>
        <v>0.9979659724152663</v>
      </c>
      <c r="PV73" s="36">
        <f t="shared" si="343"/>
        <v>0.99797709486445396</v>
      </c>
      <c r="PW73" s="36">
        <f t="shared" si="343"/>
        <v>0.99798811826609912</v>
      </c>
      <c r="PX73" s="36">
        <f t="shared" si="343"/>
        <v>0.99799904375267123</v>
      </c>
      <c r="PY73" s="36">
        <f t="shared" si="343"/>
        <v>0.99800987244127659</v>
      </c>
      <c r="PZ73" s="36">
        <f t="shared" si="343"/>
        <v>0.99802060543389759</v>
      </c>
      <c r="QA73" s="36">
        <f t="shared" si="343"/>
        <v>0.99803124381762731</v>
      </c>
      <c r="QB73" s="36">
        <f t="shared" si="343"/>
        <v>0.99804178866490001</v>
      </c>
      <c r="QC73" s="36">
        <f t="shared" si="343"/>
        <v>0.99805224103371815</v>
      </c>
      <c r="QD73" s="36">
        <f t="shared" si="344"/>
        <v>0.99806260196787489</v>
      </c>
      <c r="QE73" s="36">
        <f t="shared" si="344"/>
        <v>0.99807287249717325</v>
      </c>
      <c r="QF73" s="36">
        <f t="shared" si="344"/>
        <v>0.99808305363764094</v>
      </c>
      <c r="QG73" s="36">
        <f t="shared" si="344"/>
        <v>0.99809314639174207</v>
      </c>
      <c r="QH73" s="36">
        <f t="shared" si="344"/>
        <v>0.99810315174858466</v>
      </c>
      <c r="QI73" s="36">
        <f t="shared" si="344"/>
        <v>0.99811307068412503</v>
      </c>
      <c r="QJ73" s="36">
        <f t="shared" si="344"/>
        <v>0.99812290416136817</v>
      </c>
      <c r="QK73" s="36">
        <f t="shared" si="344"/>
        <v>0.99813265313056565</v>
      </c>
      <c r="QL73" s="36">
        <f t="shared" si="344"/>
        <v>0.99814231852940882</v>
      </c>
      <c r="QM73" s="36">
        <f t="shared" si="344"/>
        <v>0.99815190128321996</v>
      </c>
      <c r="QN73" s="36">
        <f t="shared" si="345"/>
        <v>0.99816140230513928</v>
      </c>
      <c r="QO73" s="36">
        <f t="shared" si="345"/>
        <v>0.99817082249630906</v>
      </c>
      <c r="QP73" s="36">
        <f t="shared" si="345"/>
        <v>0.99818016274605503</v>
      </c>
      <c r="QQ73" s="36">
        <f t="shared" si="345"/>
        <v>0.99818942393206422</v>
      </c>
      <c r="QR73" s="36">
        <f t="shared" si="345"/>
        <v>0.99819860692055939</v>
      </c>
      <c r="QS73" s="36">
        <f t="shared" si="345"/>
        <v>0.99820771256647201</v>
      </c>
      <c r="QT73" s="36">
        <f t="shared" si="345"/>
        <v>0.99821674171361052</v>
      </c>
      <c r="QU73" s="36">
        <f t="shared" si="345"/>
        <v>0.99822569519482718</v>
      </c>
      <c r="QV73" s="36">
        <f t="shared" si="345"/>
        <v>0.99823457383218106</v>
      </c>
      <c r="QW73" s="36">
        <f t="shared" si="345"/>
        <v>0.99824337843709943</v>
      </c>
      <c r="QX73" s="36">
        <f t="shared" si="346"/>
        <v>0.99825210981053503</v>
      </c>
      <c r="QY73" s="36">
        <f t="shared" si="346"/>
        <v>0.99826076874312208</v>
      </c>
      <c r="QZ73" s="36">
        <f t="shared" si="346"/>
        <v>0.99826935601532907</v>
      </c>
      <c r="RA73" s="36">
        <f t="shared" si="346"/>
        <v>0.99827787239760868</v>
      </c>
      <c r="RB73" s="36">
        <f t="shared" si="346"/>
        <v>0.99828631865054596</v>
      </c>
      <c r="RC73" s="36">
        <f t="shared" si="346"/>
        <v>0.99829469552500316</v>
      </c>
      <c r="RD73" s="36">
        <f t="shared" si="346"/>
        <v>0.99830300376226344</v>
      </c>
      <c r="RE73" s="36">
        <f t="shared" si="346"/>
        <v>0.99831124409417071</v>
      </c>
      <c r="RF73" s="36">
        <f t="shared" si="346"/>
        <v>0.99831941724326845</v>
      </c>
      <c r="RG73" s="36">
        <f t="shared" si="346"/>
        <v>0.99832752392293522</v>
      </c>
      <c r="RH73" s="36">
        <f t="shared" si="347"/>
        <v>0.99833556483751862</v>
      </c>
      <c r="RI73" s="36">
        <f t="shared" si="347"/>
        <v>0.99834354068246689</v>
      </c>
      <c r="RJ73" s="36">
        <f t="shared" si="347"/>
        <v>0.99835145214445831</v>
      </c>
      <c r="RK73" s="36">
        <f t="shared" si="347"/>
        <v>0.99835929990152839</v>
      </c>
      <c r="RL73" s="36">
        <f t="shared" si="347"/>
        <v>0.99836708462319501</v>
      </c>
      <c r="RM73" s="36">
        <f t="shared" si="347"/>
        <v>0.9983748069705819</v>
      </c>
      <c r="RN73" s="36">
        <f t="shared" si="347"/>
        <v>0.99838246759653959</v>
      </c>
      <c r="RO73" s="36">
        <f t="shared" si="347"/>
        <v>0.99839006714576428</v>
      </c>
      <c r="RP73" s="36">
        <f t="shared" si="347"/>
        <v>0.99839760625491591</v>
      </c>
      <c r="RQ73" s="36">
        <f t="shared" si="347"/>
        <v>0.99840508555273277</v>
      </c>
      <c r="RR73" s="36">
        <f t="shared" si="348"/>
        <v>0.99841250566014539</v>
      </c>
      <c r="RS73" s="36">
        <f t="shared" si="348"/>
        <v>0.99841986719038811</v>
      </c>
      <c r="RT73" s="36">
        <f t="shared" si="348"/>
        <v>0.99842717074910892</v>
      </c>
      <c r="RU73" s="36">
        <f t="shared" si="348"/>
        <v>0.99843441693447776</v>
      </c>
      <c r="RV73" s="36">
        <f t="shared" si="348"/>
        <v>0.99844160633729273</v>
      </c>
      <c r="RW73" s="36">
        <f t="shared" si="348"/>
        <v>0.99844873954108471</v>
      </c>
      <c r="RX73" s="36">
        <f t="shared" si="348"/>
        <v>0.99845581712222065</v>
      </c>
      <c r="RY73" s="36">
        <f t="shared" si="348"/>
        <v>0.99846283965000471</v>
      </c>
      <c r="RZ73" s="36">
        <f t="shared" si="348"/>
        <v>0.99846980768677784</v>
      </c>
      <c r="SA73" s="36">
        <f t="shared" si="348"/>
        <v>0.99847672178801627</v>
      </c>
      <c r="SB73" s="36">
        <f t="shared" si="349"/>
        <v>0.99848358250242819</v>
      </c>
      <c r="SC73" s="36">
        <f t="shared" si="349"/>
        <v>0.99849039037204834</v>
      </c>
      <c r="SD73" s="36">
        <f t="shared" si="349"/>
        <v>0.99849714593233208</v>
      </c>
      <c r="SE73" s="36">
        <f t="shared" si="349"/>
        <v>0.99850384971224704</v>
      </c>
      <c r="SF73" s="36">
        <f t="shared" si="349"/>
        <v>0.99851050223436411</v>
      </c>
      <c r="SG73" s="36">
        <f t="shared" si="349"/>
        <v>0.99851710401494664</v>
      </c>
      <c r="SH73" s="36">
        <f t="shared" si="349"/>
        <v>0.99852365556403799</v>
      </c>
      <c r="SI73" s="36">
        <f t="shared" si="349"/>
        <v>0.99853015738554807</v>
      </c>
      <c r="SJ73" s="36">
        <f t="shared" si="349"/>
        <v>0.99853660997733873</v>
      </c>
      <c r="SK73" s="36">
        <f t="shared" si="349"/>
        <v>0.99854301383130695</v>
      </c>
    </row>
    <row r="74" spans="5:505">
      <c r="E74" s="17">
        <v>70</v>
      </c>
      <c r="F74" s="36">
        <f t="shared" si="300"/>
        <v>3.0602155213691251E-2</v>
      </c>
      <c r="G74" s="36">
        <f t="shared" si="300"/>
        <v>6.0147021502303222E-2</v>
      </c>
      <c r="H74" s="36">
        <f t="shared" si="300"/>
        <v>8.8674763031789006E-2</v>
      </c>
      <c r="I74" s="36">
        <f t="shared" si="300"/>
        <v>0.11622389286396828</v>
      </c>
      <c r="J74" s="36">
        <f t="shared" si="300"/>
        <v>0.1428313456063417</v>
      </c>
      <c r="K74" s="36">
        <f t="shared" si="300"/>
        <v>0.16853254666819695</v>
      </c>
      <c r="L74" s="36">
        <f t="shared" si="300"/>
        <v>0.19336147828997419</v>
      </c>
      <c r="M74" s="36">
        <f t="shared" si="300"/>
        <v>0.21735074250480158</v>
      </c>
      <c r="N74" s="36">
        <f t="shared" si="300"/>
        <v>0.24053162118235794</v>
      </c>
      <c r="O74" s="36">
        <f t="shared" si="300"/>
        <v>0.26293413329795534</v>
      </c>
      <c r="P74" s="36">
        <f t="shared" si="301"/>
        <v>0.28458708956211465</v>
      </c>
      <c r="Q74" s="36">
        <f t="shared" si="301"/>
        <v>0.3055181445390166</v>
      </c>
      <c r="R74" s="36">
        <f t="shared" si="301"/>
        <v>0.32575384637580473</v>
      </c>
      <c r="S74" s="36">
        <f t="shared" si="301"/>
        <v>0.34531968425827697</v>
      </c>
      <c r="T74" s="36">
        <f t="shared" si="301"/>
        <v>0.36424013370279895</v>
      </c>
      <c r="U74" s="36">
        <f t="shared" si="301"/>
        <v>0.38253869978865085</v>
      </c>
      <c r="V74" s="36">
        <f t="shared" si="301"/>
        <v>0.40023795842966081</v>
      </c>
      <c r="W74" s="36">
        <f t="shared" si="301"/>
        <v>0.41735959577916426</v>
      </c>
      <c r="X74" s="36">
        <f t="shared" si="301"/>
        <v>0.4339244458574103</v>
      </c>
      <c r="Y74" s="36">
        <f t="shared" si="301"/>
        <v>0.44995252648618711</v>
      </c>
      <c r="Z74" s="36">
        <f t="shared" si="302"/>
        <v>0.46546307361112771</v>
      </c>
      <c r="AA74" s="36">
        <f t="shared" si="302"/>
        <v>0.48047457408817762</v>
      </c>
      <c r="AB74" s="36">
        <f t="shared" si="302"/>
        <v>0.49500479700682898</v>
      </c>
      <c r="AC74" s="36">
        <f t="shared" si="302"/>
        <v>0.50907082361921341</v>
      </c>
      <c r="AD74" s="36">
        <f t="shared" si="302"/>
        <v>0.52268907594061242</v>
      </c>
      <c r="AE74" s="36">
        <f t="shared" si="302"/>
        <v>0.53587534408375515</v>
      </c>
      <c r="AF74" s="36">
        <f t="shared" si="302"/>
        <v>0.54864481238622065</v>
      </c>
      <c r="AG74" s="36">
        <f t="shared" si="302"/>
        <v>0.56101208438728589</v>
      </c>
      <c r="AH74" s="36">
        <f t="shared" si="302"/>
        <v>0.57299120670777115</v>
      </c>
      <c r="AI74" s="36">
        <f t="shared" si="302"/>
        <v>0.584595691883949</v>
      </c>
      <c r="AJ74" s="36">
        <f t="shared" si="303"/>
        <v>0.59583854020390614</v>
      </c>
      <c r="AK74" s="36">
        <f t="shared" si="303"/>
        <v>0.60673226059251162</v>
      </c>
      <c r="AL74" s="36">
        <f t="shared" si="303"/>
        <v>0.61728889058882919</v>
      </c>
      <c r="AM74" s="36">
        <f t="shared" si="303"/>
        <v>0.62752001545777891</v>
      </c>
      <c r="AN74" s="36">
        <f t="shared" si="303"/>
        <v>0.6374367864756787</v>
      </c>
      <c r="AO74" s="36">
        <f t="shared" si="303"/>
        <v>0.64704993842753267</v>
      </c>
      <c r="AP74" s="36">
        <f t="shared" si="303"/>
        <v>0.6563698063520329</v>
      </c>
      <c r="AQ74" s="36">
        <f t="shared" si="303"/>
        <v>0.66540634156849765</v>
      </c>
      <c r="AR74" s="36">
        <f t="shared" si="303"/>
        <v>0.6741691270183976</v>
      </c>
      <c r="AS74" s="36">
        <f t="shared" si="303"/>
        <v>0.68266739195247061</v>
      </c>
      <c r="AT74" s="36">
        <f t="shared" si="304"/>
        <v>0.69091002599304618</v>
      </c>
      <c r="AU74" s="36">
        <f t="shared" si="304"/>
        <v>0.69890559259969187</v>
      </c>
      <c r="AV74" s="36">
        <f t="shared" si="304"/>
        <v>0.70666234196504196</v>
      </c>
      <c r="AW74" s="36">
        <f t="shared" si="304"/>
        <v>0.71418822336632748</v>
      </c>
      <c r="AX74" s="36">
        <f t="shared" si="304"/>
        <v>0.72149089699699376</v>
      </c>
      <c r="AY74" s="36">
        <f t="shared" si="304"/>
        <v>0.72857774530156227</v>
      </c>
      <c r="AZ74" s="36">
        <f t="shared" si="304"/>
        <v>0.73545588383587601</v>
      </c>
      <c r="BA74" s="36">
        <f t="shared" si="304"/>
        <v>0.74213217167377565</v>
      </c>
      <c r="BB74" s="36">
        <f t="shared" si="304"/>
        <v>0.74861322138030861</v>
      </c>
      <c r="BC74" s="36">
        <f t="shared" si="304"/>
        <v>0.75490540857060973</v>
      </c>
      <c r="BD74" s="36">
        <f t="shared" si="305"/>
        <v>0.76101488107270554</v>
      </c>
      <c r="BE74" s="36">
        <f t="shared" si="305"/>
        <v>0.76694756771165862</v>
      </c>
      <c r="BF74" s="36">
        <f t="shared" si="305"/>
        <v>0.77270918673163846</v>
      </c>
      <c r="BG74" s="36">
        <f t="shared" si="305"/>
        <v>0.77830525387177141</v>
      </c>
      <c r="BH74" s="36">
        <f t="shared" si="305"/>
        <v>0.78374109011085213</v>
      </c>
      <c r="BI74" s="36">
        <f t="shared" si="305"/>
        <v>0.78902182909533702</v>
      </c>
      <c r="BJ74" s="36">
        <f t="shared" si="305"/>
        <v>0.79415242426435761</v>
      </c>
      <c r="BK74" s="36">
        <f t="shared" si="305"/>
        <v>0.7991376556848937</v>
      </c>
      <c r="BL74" s="36">
        <f t="shared" si="305"/>
        <v>0.80398213660957485</v>
      </c>
      <c r="BM74" s="36">
        <f t="shared" si="305"/>
        <v>0.80869031976911587</v>
      </c>
      <c r="BN74" s="36">
        <f t="shared" si="306"/>
        <v>0.81326650341074869</v>
      </c>
      <c r="BO74" s="36">
        <f t="shared" si="306"/>
        <v>0.81771483709356363</v>
      </c>
      <c r="BP74" s="36">
        <f t="shared" si="306"/>
        <v>0.82203932725112616</v>
      </c>
      <c r="BQ74" s="36">
        <f t="shared" si="306"/>
        <v>0.82624384253133232</v>
      </c>
      <c r="BR74" s="36">
        <f t="shared" si="306"/>
        <v>0.83033211892293513</v>
      </c>
      <c r="BS74" s="36">
        <f t="shared" si="306"/>
        <v>0.83430776467784806</v>
      </c>
      <c r="BT74" s="36">
        <f t="shared" si="306"/>
        <v>0.83817426503781478</v>
      </c>
      <c r="BU74" s="36">
        <f t="shared" si="306"/>
        <v>0.84193498677375889</v>
      </c>
      <c r="BV74" s="36">
        <f t="shared" si="306"/>
        <v>0.84559318254565874</v>
      </c>
      <c r="BW74" s="36">
        <f t="shared" si="306"/>
        <v>0.84915199509053219</v>
      </c>
      <c r="BX74" s="36">
        <f t="shared" si="307"/>
        <v>0.85261446124569662</v>
      </c>
      <c r="BY74" s="36">
        <f t="shared" si="307"/>
        <v>0.85598351581421483</v>
      </c>
      <c r="BZ74" s="36">
        <f t="shared" si="307"/>
        <v>0.85926199527911651</v>
      </c>
      <c r="CA74" s="36">
        <f t="shared" si="307"/>
        <v>0.86245264137265498</v>
      </c>
      <c r="CB74" s="36">
        <f t="shared" si="307"/>
        <v>0.86555810450664461</v>
      </c>
      <c r="CC74" s="36">
        <f t="shared" si="307"/>
        <v>0.86858094706963151</v>
      </c>
      <c r="CD74" s="36">
        <f t="shared" si="307"/>
        <v>0.87152364659636938</v>
      </c>
      <c r="CE74" s="36">
        <f t="shared" si="307"/>
        <v>0.87438859881488873</v>
      </c>
      <c r="CF74" s="36">
        <f t="shared" si="307"/>
        <v>0.87717812057618227</v>
      </c>
      <c r="CG74" s="36">
        <f t="shared" si="307"/>
        <v>0.8798944526713135</v>
      </c>
      <c r="CH74" s="36">
        <f t="shared" si="308"/>
        <v>0.88253976254055122</v>
      </c>
      <c r="CI74" s="36">
        <f t="shared" si="308"/>
        <v>0.88511614687894902</v>
      </c>
      <c r="CJ74" s="36">
        <f t="shared" si="308"/>
        <v>0.88762563414256912</v>
      </c>
      <c r="CK74" s="36">
        <f t="shared" si="308"/>
        <v>0.89007018695938667</v>
      </c>
      <c r="CL74" s="36">
        <f t="shared" si="308"/>
        <v>0.89245170444873845</v>
      </c>
      <c r="CM74" s="36">
        <f t="shared" si="308"/>
        <v>0.8947720244530124</v>
      </c>
      <c r="CN74" s="36">
        <f t="shared" si="308"/>
        <v>0.89703292568510684</v>
      </c>
      <c r="CO74" s="36">
        <f t="shared" si="308"/>
        <v>0.89923612979505252</v>
      </c>
      <c r="CP74" s="36">
        <f t="shared" si="308"/>
        <v>0.90138330335903061</v>
      </c>
      <c r="CQ74" s="36">
        <f t="shared" si="308"/>
        <v>0.90347605979390377</v>
      </c>
      <c r="CR74" s="36">
        <f t="shared" si="309"/>
        <v>0.90551596120022493</v>
      </c>
      <c r="CS74" s="36">
        <f t="shared" si="309"/>
        <v>0.9075045201365628</v>
      </c>
      <c r="CT74" s="36">
        <f t="shared" si="309"/>
        <v>0.90944320132789536</v>
      </c>
      <c r="CU74" s="36">
        <f t="shared" si="309"/>
        <v>0.91133342331065748</v>
      </c>
      <c r="CV74" s="36">
        <f t="shared" si="309"/>
        <v>0.91317656001695691</v>
      </c>
      <c r="CW74" s="36">
        <f t="shared" si="309"/>
        <v>0.91497394230036977</v>
      </c>
      <c r="CX74" s="36">
        <f t="shared" si="309"/>
        <v>0.9167268594055844</v>
      </c>
      <c r="CY74" s="36">
        <f t="shared" si="309"/>
        <v>0.91843656038412413</v>
      </c>
      <c r="CZ74" s="36">
        <f t="shared" si="309"/>
        <v>0.92010425545824448</v>
      </c>
      <c r="DA74" s="36">
        <f t="shared" si="309"/>
        <v>0.92173111733502733</v>
      </c>
      <c r="DB74" s="36">
        <f t="shared" si="310"/>
        <v>0.92331828247262504</v>
      </c>
      <c r="DC74" s="36">
        <f t="shared" si="310"/>
        <v>0.92486685230049726</v>
      </c>
      <c r="DD74" s="36">
        <f t="shared" si="310"/>
        <v>0.92637789439543672</v>
      </c>
      <c r="DE74" s="36">
        <f t="shared" si="310"/>
        <v>0.92785244361508246</v>
      </c>
      <c r="DF74" s="36">
        <f t="shared" si="310"/>
        <v>0.92929150319057086</v>
      </c>
      <c r="DG74" s="36">
        <f t="shared" si="310"/>
        <v>0.93069604577989229</v>
      </c>
      <c r="DH74" s="36">
        <f t="shared" si="310"/>
        <v>0.93206701448345897</v>
      </c>
      <c r="DI74" s="36">
        <f t="shared" si="310"/>
        <v>0.93340532382333441</v>
      </c>
      <c r="DJ74" s="36">
        <f t="shared" si="310"/>
        <v>0.934711860687514</v>
      </c>
      <c r="DK74" s="36">
        <f t="shared" si="310"/>
        <v>0.93598748524058784</v>
      </c>
      <c r="DL74" s="36">
        <f t="shared" si="311"/>
        <v>0.93723303180205819</v>
      </c>
      <c r="DM74" s="36">
        <f t="shared" si="311"/>
        <v>0.93844930969355034</v>
      </c>
      <c r="DN74" s="36">
        <f t="shared" si="311"/>
        <v>0.93963710405608369</v>
      </c>
      <c r="DO74" s="36">
        <f t="shared" si="311"/>
        <v>0.94079717663853391</v>
      </c>
      <c r="DP74" s="36">
        <f t="shared" si="311"/>
        <v>0.94193026655838175</v>
      </c>
      <c r="DQ74" s="36">
        <f t="shared" si="311"/>
        <v>0.94303709103577249</v>
      </c>
      <c r="DR74" s="36">
        <f t="shared" si="311"/>
        <v>0.94411834610190404</v>
      </c>
      <c r="DS74" s="36">
        <f t="shared" si="311"/>
        <v>0.94517470728268782</v>
      </c>
      <c r="DT74" s="36">
        <f t="shared" si="311"/>
        <v>0.94620683025861863</v>
      </c>
      <c r="DU74" s="36">
        <f t="shared" si="311"/>
        <v>0.94721535150172964</v>
      </c>
      <c r="DV74" s="36">
        <f t="shared" si="312"/>
        <v>0.94820088889048249</v>
      </c>
      <c r="DW74" s="36">
        <f t="shared" si="312"/>
        <v>0.94916404230342044</v>
      </c>
      <c r="DX74" s="36">
        <f t="shared" si="312"/>
        <v>0.95010539419235507</v>
      </c>
      <c r="DY74" s="36">
        <f t="shared" si="312"/>
        <v>0.9510255101358529</v>
      </c>
      <c r="DZ74" s="36">
        <f t="shared" si="312"/>
        <v>0.95192493937373668</v>
      </c>
      <c r="EA74" s="36">
        <f t="shared" si="312"/>
        <v>0.9528042153233065</v>
      </c>
      <c r="EB74" s="36">
        <f t="shared" si="312"/>
        <v>0.95366385607794257</v>
      </c>
      <c r="EC74" s="36">
        <f t="shared" si="312"/>
        <v>0.95450436488873858</v>
      </c>
      <c r="ED74" s="36">
        <f t="shared" si="312"/>
        <v>0.95532623062977906</v>
      </c>
      <c r="EE74" s="36">
        <f t="shared" si="312"/>
        <v>0.95612992824765919</v>
      </c>
      <c r="EF74" s="36">
        <f t="shared" si="313"/>
        <v>0.95691591919581442</v>
      </c>
      <c r="EG74" s="36">
        <f t="shared" si="313"/>
        <v>0.9576846518542137</v>
      </c>
      <c r="EH74" s="36">
        <f t="shared" si="313"/>
        <v>0.9584365619349402</v>
      </c>
      <c r="EI74" s="36">
        <f t="shared" si="313"/>
        <v>0.95917207287417161</v>
      </c>
      <c r="EJ74" s="36">
        <f t="shared" si="313"/>
        <v>0.95989159621104225</v>
      </c>
      <c r="EK74" s="36">
        <f t="shared" si="313"/>
        <v>0.96059553195386693</v>
      </c>
      <c r="EL74" s="36">
        <f t="shared" si="313"/>
        <v>0.96128426893416863</v>
      </c>
      <c r="EM74" s="36">
        <f t="shared" si="313"/>
        <v>0.96195818514894871</v>
      </c>
      <c r="EN74" s="36">
        <f t="shared" si="313"/>
        <v>0.96261764809162087</v>
      </c>
      <c r="EO74" s="36">
        <f t="shared" si="313"/>
        <v>0.96326301507200518</v>
      </c>
      <c r="EP74" s="36">
        <f t="shared" si="314"/>
        <v>0.96389463352577687</v>
      </c>
      <c r="EQ74" s="36">
        <f t="shared" si="314"/>
        <v>0.96451284131373305</v>
      </c>
      <c r="ER74" s="36">
        <f t="shared" si="314"/>
        <v>0.96511796701124819</v>
      </c>
      <c r="ES74" s="36">
        <f t="shared" si="314"/>
        <v>0.96571033018825092</v>
      </c>
      <c r="ET74" s="36">
        <f t="shared" si="314"/>
        <v>0.96629024168006539</v>
      </c>
      <c r="EU74" s="36">
        <f t="shared" si="314"/>
        <v>0.96685800384942833</v>
      </c>
      <c r="EV74" s="36">
        <f t="shared" si="314"/>
        <v>0.96741391083999739</v>
      </c>
      <c r="EW74" s="36">
        <f t="shared" si="314"/>
        <v>0.96795824882164117</v>
      </c>
      <c r="EX74" s="36">
        <f t="shared" si="314"/>
        <v>0.96849129622779928</v>
      </c>
      <c r="EY74" s="36">
        <f t="shared" si="314"/>
        <v>0.96901332398518936</v>
      </c>
      <c r="EZ74" s="36">
        <f t="shared" si="315"/>
        <v>0.96952459573612126</v>
      </c>
      <c r="FA74" s="36">
        <f t="shared" si="315"/>
        <v>0.97002536805367767</v>
      </c>
      <c r="FB74" s="36">
        <f t="shared" si="315"/>
        <v>0.97051589065000299</v>
      </c>
      <c r="FC74" s="36">
        <f t="shared" si="315"/>
        <v>0.97099640657794317</v>
      </c>
      <c r="FD74" s="36">
        <f t="shared" si="315"/>
        <v>0.97146715242625803</v>
      </c>
      <c r="FE74" s="36">
        <f t="shared" si="315"/>
        <v>0.97192835850862769</v>
      </c>
      <c r="FF74" s="36">
        <f t="shared" si="315"/>
        <v>0.97238024904666909</v>
      </c>
      <c r="FG74" s="36">
        <f t="shared" si="315"/>
        <v>0.97282304234716077</v>
      </c>
      <c r="FH74" s="36">
        <f t="shared" si="315"/>
        <v>0.97325695097367437</v>
      </c>
      <c r="FI74" s="36">
        <f t="shared" si="315"/>
        <v>0.97368218191280642</v>
      </c>
      <c r="FJ74" s="36">
        <f t="shared" si="316"/>
        <v>0.97409893673518599</v>
      </c>
      <c r="FK74" s="36">
        <f t="shared" si="316"/>
        <v>0.97450741175143873</v>
      </c>
      <c r="FL74" s="36">
        <f t="shared" si="316"/>
        <v>0.97490779816327944</v>
      </c>
      <c r="FM74" s="36">
        <f t="shared" si="316"/>
        <v>0.97530028220988896</v>
      </c>
      <c r="FN74" s="36">
        <f t="shared" si="316"/>
        <v>0.97568504530974143</v>
      </c>
      <c r="FO74" s="36">
        <f t="shared" si="316"/>
        <v>0.97606226419802922</v>
      </c>
      <c r="FP74" s="36">
        <f t="shared" si="316"/>
        <v>0.97643211105983374</v>
      </c>
      <c r="FQ74" s="36">
        <f t="shared" si="316"/>
        <v>0.97679475365918333</v>
      </c>
      <c r="FR74" s="36">
        <f t="shared" si="316"/>
        <v>0.97715035546413676</v>
      </c>
      <c r="FS74" s="36">
        <f t="shared" si="316"/>
        <v>0.9774990757680192</v>
      </c>
      <c r="FT74" s="36">
        <f t="shared" si="317"/>
        <v>0.97784106980694385</v>
      </c>
      <c r="FU74" s="36">
        <f t="shared" si="317"/>
        <v>0.97817648887373687</v>
      </c>
      <c r="FV74" s="36">
        <f t="shared" si="317"/>
        <v>0.97850548042838592</v>
      </c>
      <c r="FW74" s="36">
        <f t="shared" si="317"/>
        <v>0.97882818820512718</v>
      </c>
      <c r="FX74" s="36">
        <f t="shared" si="317"/>
        <v>0.97914475231627884</v>
      </c>
      <c r="FY74" s="36">
        <f t="shared" si="317"/>
        <v>0.97945530935292879</v>
      </c>
      <c r="FZ74" s="36">
        <f t="shared" si="317"/>
        <v>0.9797599924825785</v>
      </c>
      <c r="GA74" s="36">
        <f t="shared" si="317"/>
        <v>0.98005893154384394</v>
      </c>
      <c r="GB74" s="36">
        <f t="shared" si="317"/>
        <v>0.98035225313830399</v>
      </c>
      <c r="GC74" s="36">
        <f t="shared" si="317"/>
        <v>0.98064008071959574</v>
      </c>
      <c r="GD74" s="36">
        <f t="shared" si="318"/>
        <v>0.98092253467984025</v>
      </c>
      <c r="GE74" s="36">
        <f t="shared" si="318"/>
        <v>0.98119973243348568</v>
      </c>
      <c r="GF74" s="36">
        <f t="shared" si="318"/>
        <v>0.98147178849865346</v>
      </c>
      <c r="GG74" s="36">
        <f t="shared" si="318"/>
        <v>0.98173881457606471</v>
      </c>
      <c r="GH74" s="36">
        <f t="shared" si="318"/>
        <v>0.9820009196256263</v>
      </c>
      <c r="GI74" s="36">
        <f t="shared" si="318"/>
        <v>0.98225820994074942</v>
      </c>
      <c r="GJ74" s="36">
        <f t="shared" si="318"/>
        <v>0.98251078922047508</v>
      </c>
      <c r="GK74" s="36">
        <f t="shared" si="318"/>
        <v>0.98275875863947482</v>
      </c>
      <c r="GL74" s="36">
        <f t="shared" si="318"/>
        <v>0.9830022169159941</v>
      </c>
      <c r="GM74" s="36">
        <f t="shared" si="318"/>
        <v>0.98324126037780457</v>
      </c>
      <c r="GN74" s="36">
        <f t="shared" si="319"/>
        <v>0.98347598302622641</v>
      </c>
      <c r="GO74" s="36">
        <f t="shared" si="319"/>
        <v>0.98370647659828359</v>
      </c>
      <c r="GP74" s="36">
        <f t="shared" si="319"/>
        <v>0.98393283062704895</v>
      </c>
      <c r="GQ74" s="36">
        <f t="shared" si="319"/>
        <v>0.9841551325002369</v>
      </c>
      <c r="GR74" s="36">
        <f t="shared" si="319"/>
        <v>0.98437346751709798</v>
      </c>
      <c r="GS74" s="36">
        <f t="shared" si="319"/>
        <v>0.98458791894366948</v>
      </c>
      <c r="GT74" s="36">
        <f t="shared" si="319"/>
        <v>0.98479856806643196</v>
      </c>
      <c r="GU74" s="36">
        <f t="shared" si="319"/>
        <v>0.98500549424442152</v>
      </c>
      <c r="GV74" s="36">
        <f t="shared" si="319"/>
        <v>0.98520877495984693</v>
      </c>
      <c r="GW74" s="36">
        <f t="shared" si="319"/>
        <v>0.98540848586725671</v>
      </c>
      <c r="GX74" s="36">
        <f t="shared" si="320"/>
        <v>0.98560470084130036</v>
      </c>
      <c r="GY74" s="36">
        <f t="shared" si="320"/>
        <v>0.98579749202312927</v>
      </c>
      <c r="GZ74" s="36">
        <f t="shared" si="320"/>
        <v>0.98598692986547742</v>
      </c>
      <c r="HA74" s="36">
        <f t="shared" si="320"/>
        <v>0.98617308317646257</v>
      </c>
      <c r="HB74" s="36">
        <f t="shared" si="320"/>
        <v>0.98635601916214721</v>
      </c>
      <c r="HC74" s="36">
        <f t="shared" si="320"/>
        <v>0.98653580346789815</v>
      </c>
      <c r="HD74" s="36">
        <f t="shared" si="320"/>
        <v>0.9867125002185797</v>
      </c>
      <c r="HE74" s="36">
        <f t="shared" si="320"/>
        <v>0.98688617205761675</v>
      </c>
      <c r="HF74" s="36">
        <f t="shared" si="320"/>
        <v>0.98705688018496329</v>
      </c>
      <c r="HG74" s="36">
        <f t="shared" si="320"/>
        <v>0.98722468439400612</v>
      </c>
      <c r="HH74" s="36">
        <f t="shared" si="321"/>
        <v>0.98738964310744037</v>
      </c>
      <c r="HI74" s="36">
        <f t="shared" si="321"/>
        <v>0.98755181341214371</v>
      </c>
      <c r="HJ74" s="36">
        <f t="shared" si="321"/>
        <v>0.98771125109308233</v>
      </c>
      <c r="HK74" s="36">
        <f t="shared" si="321"/>
        <v>0.9878680106662765</v>
      </c>
      <c r="HL74" s="36">
        <f t="shared" si="321"/>
        <v>0.98802214541085309</v>
      </c>
      <c r="HM74" s="36">
        <f t="shared" si="321"/>
        <v>0.98817370740021471</v>
      </c>
      <c r="HN74" s="36">
        <f t="shared" si="321"/>
        <v>0.98832274753234906</v>
      </c>
      <c r="HO74" s="36">
        <f t="shared" si="321"/>
        <v>0.98846931555930628</v>
      </c>
      <c r="HP74" s="36">
        <f t="shared" si="321"/>
        <v>0.9886134601158677</v>
      </c>
      <c r="HQ74" s="36">
        <f t="shared" si="321"/>
        <v>0.98875522874743005</v>
      </c>
      <c r="HR74" s="36">
        <f t="shared" si="322"/>
        <v>0.98889466793712943</v>
      </c>
      <c r="HS74" s="36">
        <f t="shared" si="322"/>
        <v>0.98903182313222637</v>
      </c>
      <c r="HT74" s="36">
        <f t="shared" si="322"/>
        <v>0.98916673876977279</v>
      </c>
      <c r="HU74" s="36">
        <f t="shared" si="322"/>
        <v>0.98929945830158605</v>
      </c>
      <c r="HV74" s="36">
        <f t="shared" si="322"/>
        <v>0.98943002421854387</v>
      </c>
      <c r="HW74" s="36">
        <f t="shared" si="322"/>
        <v>0.98955847807422725</v>
      </c>
      <c r="HX74" s="36">
        <f t="shared" si="322"/>
        <v>0.98968486050792337</v>
      </c>
      <c r="HY74" s="36">
        <f t="shared" si="322"/>
        <v>0.98980921126701393</v>
      </c>
      <c r="HZ74" s="36">
        <f t="shared" si="322"/>
        <v>0.98993156922876058</v>
      </c>
      <c r="IA74" s="36">
        <f t="shared" si="322"/>
        <v>0.99005197242150977</v>
      </c>
      <c r="IB74" s="36">
        <f t="shared" si="323"/>
        <v>0.9901704580453301</v>
      </c>
      <c r="IC74" s="36">
        <f t="shared" si="323"/>
        <v>0.99028706249210174</v>
      </c>
      <c r="ID74" s="36">
        <f t="shared" si="323"/>
        <v>0.99040182136507149</v>
      </c>
      <c r="IE74" s="36">
        <f t="shared" si="323"/>
        <v>0.99051476949788941</v>
      </c>
      <c r="IF74" s="36">
        <f t="shared" si="323"/>
        <v>0.99062594097314238</v>
      </c>
      <c r="IG74" s="36">
        <f t="shared" si="323"/>
        <v>0.99073536914039861</v>
      </c>
      <c r="IH74" s="36">
        <f t="shared" si="323"/>
        <v>0.99084308663377718</v>
      </c>
      <c r="II74" s="36">
        <f t="shared" si="323"/>
        <v>0.99094912538905566</v>
      </c>
      <c r="IJ74" s="36">
        <f t="shared" si="323"/>
        <v>0.99105351666032993</v>
      </c>
      <c r="IK74" s="36">
        <f t="shared" si="323"/>
        <v>0.99115629103623792</v>
      </c>
      <c r="IL74" s="36">
        <f t="shared" si="324"/>
        <v>0.9912574784557604</v>
      </c>
      <c r="IM74" s="36">
        <f t="shared" si="324"/>
        <v>0.99135710822361001</v>
      </c>
      <c r="IN74" s="36">
        <f t="shared" si="324"/>
        <v>0.99145520902522077</v>
      </c>
      <c r="IO74" s="36">
        <f t="shared" si="324"/>
        <v>0.99155180894134931</v>
      </c>
      <c r="IP74" s="36">
        <f t="shared" si="324"/>
        <v>0.99164693546229798</v>
      </c>
      <c r="IQ74" s="36">
        <f t="shared" si="324"/>
        <v>0.99174061550177162</v>
      </c>
      <c r="IR74" s="36">
        <f t="shared" si="324"/>
        <v>0.99183287541037657</v>
      </c>
      <c r="IS74" s="36">
        <f t="shared" si="324"/>
        <v>0.99192374098877412</v>
      </c>
      <c r="IT74" s="36">
        <f t="shared" si="324"/>
        <v>0.99201323750049619</v>
      </c>
      <c r="IU74" s="36">
        <f t="shared" si="324"/>
        <v>0.99210138968443262</v>
      </c>
      <c r="IV74" s="36">
        <f t="shared" si="325"/>
        <v>0.99218822176700117</v>
      </c>
      <c r="IW74" s="36">
        <f t="shared" si="325"/>
        <v>0.99227375747400648</v>
      </c>
      <c r="IX74" s="36">
        <f t="shared" si="325"/>
        <v>0.99235802004219809</v>
      </c>
      <c r="IY74" s="36">
        <f t="shared" si="325"/>
        <v>0.99244103223053581</v>
      </c>
      <c r="IZ74" s="36">
        <f t="shared" si="325"/>
        <v>0.99252281633116946</v>
      </c>
      <c r="JA74" s="36">
        <f t="shared" si="325"/>
        <v>0.99260339418014187</v>
      </c>
      <c r="JB74" s="36">
        <f t="shared" si="325"/>
        <v>0.99268278716782254</v>
      </c>
      <c r="JC74" s="36">
        <f t="shared" si="325"/>
        <v>0.99276101624907842</v>
      </c>
      <c r="JD74" s="36">
        <f t="shared" si="325"/>
        <v>0.99283810195319022</v>
      </c>
      <c r="JE74" s="36">
        <f t="shared" si="325"/>
        <v>0.99291406439352081</v>
      </c>
      <c r="JF74" s="36">
        <f t="shared" si="326"/>
        <v>0.99298892327694122</v>
      </c>
      <c r="JG74" s="36">
        <f t="shared" si="326"/>
        <v>0.99306269791302304</v>
      </c>
      <c r="JH74" s="36">
        <f t="shared" si="326"/>
        <v>0.99313540722300153</v>
      </c>
      <c r="JI74" s="36">
        <f t="shared" si="326"/>
        <v>0.99320706974851691</v>
      </c>
      <c r="JJ74" s="36">
        <f t="shared" si="326"/>
        <v>0.99327770366013868</v>
      </c>
      <c r="JK74" s="36">
        <f t="shared" si="326"/>
        <v>0.99334732676568038</v>
      </c>
      <c r="JL74" s="36">
        <f t="shared" si="326"/>
        <v>0.99341595651830816</v>
      </c>
      <c r="JM74" s="36">
        <f t="shared" si="326"/>
        <v>0.99348361002445174</v>
      </c>
      <c r="JN74" s="36">
        <f t="shared" si="326"/>
        <v>0.99355030405151912</v>
      </c>
      <c r="JO74" s="36">
        <f t="shared" si="326"/>
        <v>0.99361605503542449</v>
      </c>
      <c r="JP74" s="36">
        <f t="shared" si="327"/>
        <v>0.99368087908793079</v>
      </c>
      <c r="JQ74" s="36">
        <f t="shared" si="327"/>
        <v>0.99374479200381405</v>
      </c>
      <c r="JR74" s="36">
        <f t="shared" si="327"/>
        <v>0.99380780926785328</v>
      </c>
      <c r="JS74" s="36">
        <f t="shared" si="327"/>
        <v>0.99386994606165036</v>
      </c>
      <c r="JT74" s="36">
        <f t="shared" si="327"/>
        <v>0.99393121727028511</v>
      </c>
      <c r="JU74" s="36">
        <f t="shared" si="327"/>
        <v>0.99399163748880992</v>
      </c>
      <c r="JV74" s="36">
        <f t="shared" si="327"/>
        <v>0.9940512210285869</v>
      </c>
      <c r="JW74" s="36">
        <f t="shared" si="327"/>
        <v>0.99410998192347289</v>
      </c>
      <c r="JX74" s="36">
        <f t="shared" si="327"/>
        <v>0.99416793393585612</v>
      </c>
      <c r="JY74" s="36">
        <f t="shared" si="327"/>
        <v>0.9942250905625486</v>
      </c>
      <c r="JZ74" s="36">
        <f t="shared" si="328"/>
        <v>0.99428146504053616</v>
      </c>
      <c r="KA74" s="36">
        <f t="shared" si="328"/>
        <v>0.99433707035259356</v>
      </c>
      <c r="KB74" s="36">
        <f t="shared" si="328"/>
        <v>0.99439191923276338</v>
      </c>
      <c r="KC74" s="36">
        <f t="shared" si="328"/>
        <v>0.99444602417170702</v>
      </c>
      <c r="KD74" s="36">
        <f t="shared" si="328"/>
        <v>0.99449939742192739</v>
      </c>
      <c r="KE74" s="36">
        <f t="shared" si="328"/>
        <v>0.99455205100286881</v>
      </c>
      <c r="KF74" s="36">
        <f t="shared" si="328"/>
        <v>0.99460399670589583</v>
      </c>
      <c r="KG74" s="36">
        <f t="shared" si="328"/>
        <v>0.99465524609915568</v>
      </c>
      <c r="KH74" s="36">
        <f t="shared" si="328"/>
        <v>0.99470581053232576</v>
      </c>
      <c r="KI74" s="36">
        <f t="shared" si="328"/>
        <v>0.99475570114124978</v>
      </c>
      <c r="KJ74" s="36">
        <f t="shared" si="329"/>
        <v>0.99480492885246596</v>
      </c>
      <c r="KK74" s="36">
        <f t="shared" si="329"/>
        <v>0.99485350438762876</v>
      </c>
      <c r="KL74" s="36">
        <f t="shared" si="329"/>
        <v>0.99490143826782806</v>
      </c>
      <c r="KM74" s="36">
        <f t="shared" si="329"/>
        <v>0.99494874081780749</v>
      </c>
      <c r="KN74" s="36">
        <f t="shared" si="329"/>
        <v>0.99499542217008552</v>
      </c>
      <c r="KO74" s="36">
        <f t="shared" si="329"/>
        <v>0.99504149226898031</v>
      </c>
      <c r="KP74" s="36">
        <f t="shared" si="329"/>
        <v>0.99508696087454185</v>
      </c>
      <c r="KQ74" s="36">
        <f t="shared" si="329"/>
        <v>0.99513183756639378</v>
      </c>
      <c r="KR74" s="36">
        <f t="shared" si="329"/>
        <v>0.99517613174748631</v>
      </c>
      <c r="KS74" s="36">
        <f t="shared" si="329"/>
        <v>0.99521985264776291</v>
      </c>
      <c r="KT74" s="36">
        <f t="shared" si="330"/>
        <v>0.99526300932774381</v>
      </c>
      <c r="KU74" s="36">
        <f t="shared" si="330"/>
        <v>0.99530561068202617</v>
      </c>
      <c r="KV74" s="36">
        <f t="shared" si="330"/>
        <v>0.99534766544270581</v>
      </c>
      <c r="KW74" s="36">
        <f t="shared" si="330"/>
        <v>0.99538918218271977</v>
      </c>
      <c r="KX74" s="36">
        <f t="shared" si="330"/>
        <v>0.99543016931911388</v>
      </c>
      <c r="KY74" s="36">
        <f t="shared" si="330"/>
        <v>0.99547063511623568</v>
      </c>
      <c r="KZ74" s="36">
        <f t="shared" si="330"/>
        <v>0.99551058768885514</v>
      </c>
      <c r="LA74" s="36">
        <f t="shared" si="330"/>
        <v>0.99555003500521488</v>
      </c>
      <c r="LB74" s="36">
        <f t="shared" si="330"/>
        <v>0.99558898489001224</v>
      </c>
      <c r="LC74" s="36">
        <f t="shared" si="330"/>
        <v>0.99562744502731326</v>
      </c>
      <c r="LD74" s="36">
        <f t="shared" si="331"/>
        <v>0.99566542296340199</v>
      </c>
      <c r="LE74" s="36">
        <f t="shared" si="331"/>
        <v>0.99570292610956557</v>
      </c>
      <c r="LF74" s="36">
        <f t="shared" si="331"/>
        <v>0.99573996174481771</v>
      </c>
      <c r="LG74" s="36">
        <f t="shared" si="331"/>
        <v>0.99577653701856061</v>
      </c>
      <c r="LH74" s="36">
        <f t="shared" si="331"/>
        <v>0.99581265895318816</v>
      </c>
      <c r="LI74" s="36">
        <f t="shared" si="331"/>
        <v>0.9958483344466309</v>
      </c>
      <c r="LJ74" s="36">
        <f t="shared" si="331"/>
        <v>0.9958835702748452</v>
      </c>
      <c r="LK74" s="36">
        <f t="shared" si="331"/>
        <v>0.99591837309424658</v>
      </c>
      <c r="LL74" s="36">
        <f t="shared" si="331"/>
        <v>0.99595274944409029</v>
      </c>
      <c r="LM74" s="36">
        <f t="shared" si="331"/>
        <v>0.99598670574879822</v>
      </c>
      <c r="LN74" s="36">
        <f t="shared" si="332"/>
        <v>0.99602024832023583</v>
      </c>
      <c r="LO74" s="36">
        <f t="shared" si="332"/>
        <v>0.99605338335993809</v>
      </c>
      <c r="LP74" s="36">
        <f t="shared" si="332"/>
        <v>0.9960861169612879</v>
      </c>
      <c r="LQ74" s="36">
        <f t="shared" si="332"/>
        <v>0.99611845511164543</v>
      </c>
      <c r="LR74" s="36">
        <f t="shared" si="332"/>
        <v>0.99615040369443253</v>
      </c>
      <c r="LS74" s="36">
        <f t="shared" si="332"/>
        <v>0.99618196849117047</v>
      </c>
      <c r="LT74" s="36">
        <f t="shared" si="332"/>
        <v>0.9962131551834742</v>
      </c>
      <c r="LU74" s="36">
        <f t="shared" si="332"/>
        <v>0.99624396935500348</v>
      </c>
      <c r="LV74" s="36">
        <f t="shared" si="332"/>
        <v>0.99627441649337123</v>
      </c>
      <c r="LW74" s="36">
        <f t="shared" si="332"/>
        <v>0.9963045019920107</v>
      </c>
      <c r="LX74" s="36">
        <f t="shared" si="333"/>
        <v>0.9963342311520037</v>
      </c>
      <c r="LY74" s="36">
        <f t="shared" si="333"/>
        <v>0.99636360918386724</v>
      </c>
      <c r="LZ74" s="36">
        <f t="shared" si="333"/>
        <v>0.99639264120930437</v>
      </c>
      <c r="MA74" s="36">
        <f t="shared" si="333"/>
        <v>0.99642133226291518</v>
      </c>
      <c r="MB74" s="36">
        <f t="shared" si="333"/>
        <v>0.99644968729387329</v>
      </c>
      <c r="MC74" s="36">
        <f t="shared" si="333"/>
        <v>0.99647771116756523</v>
      </c>
      <c r="MD74" s="36">
        <f t="shared" si="333"/>
        <v>0.99650540866719528</v>
      </c>
      <c r="ME74" s="36">
        <f t="shared" si="333"/>
        <v>0.99653278449535643</v>
      </c>
      <c r="MF74" s="36">
        <f t="shared" si="333"/>
        <v>0.99655984327556824</v>
      </c>
      <c r="MG74" s="36">
        <f t="shared" si="333"/>
        <v>0.99658658955378132</v>
      </c>
      <c r="MH74" s="36">
        <f t="shared" si="334"/>
        <v>0.99661302779985084</v>
      </c>
      <c r="MI74" s="36">
        <f t="shared" si="334"/>
        <v>0.99663916240897865</v>
      </c>
      <c r="MJ74" s="36">
        <f t="shared" si="334"/>
        <v>0.99666499770312578</v>
      </c>
      <c r="MK74" s="36">
        <f t="shared" si="334"/>
        <v>0.99669053793239348</v>
      </c>
      <c r="ML74" s="36">
        <f t="shared" si="334"/>
        <v>0.99671578727637788</v>
      </c>
      <c r="MM74" s="36">
        <f t="shared" si="334"/>
        <v>0.99674074984549388</v>
      </c>
      <c r="MN74" s="36">
        <f t="shared" si="334"/>
        <v>0.99676542968227366</v>
      </c>
      <c r="MO74" s="36">
        <f t="shared" si="334"/>
        <v>0.99678983076263605</v>
      </c>
      <c r="MP74" s="36">
        <f t="shared" si="334"/>
        <v>0.99681395699713127</v>
      </c>
      <c r="MQ74" s="36">
        <f t="shared" si="334"/>
        <v>0.9968378122321585</v>
      </c>
      <c r="MR74" s="36">
        <f t="shared" si="335"/>
        <v>0.99686140025115977</v>
      </c>
      <c r="MS74" s="36">
        <f t="shared" si="335"/>
        <v>0.99688472477578749</v>
      </c>
      <c r="MT74" s="36">
        <f t="shared" si="335"/>
        <v>0.99690778946704905</v>
      </c>
      <c r="MU74" s="36">
        <f t="shared" si="335"/>
        <v>0.9969305979264278</v>
      </c>
      <c r="MV74" s="36">
        <f t="shared" si="335"/>
        <v>0.99695315369698045</v>
      </c>
      <c r="MW74" s="36">
        <f t="shared" si="335"/>
        <v>0.99697546026441253</v>
      </c>
      <c r="MX74" s="36">
        <f t="shared" si="335"/>
        <v>0.99699752105813166</v>
      </c>
      <c r="MY74" s="36">
        <f t="shared" si="335"/>
        <v>0.99701933945227916</v>
      </c>
      <c r="MZ74" s="36">
        <f t="shared" si="335"/>
        <v>0.99704091876674106</v>
      </c>
      <c r="NA74" s="36">
        <f t="shared" si="335"/>
        <v>0.99706226226813832</v>
      </c>
      <c r="NB74" s="36">
        <f t="shared" si="336"/>
        <v>0.99708337317079665</v>
      </c>
      <c r="NC74" s="36">
        <f t="shared" si="336"/>
        <v>0.99710425463769736</v>
      </c>
      <c r="ND74" s="36">
        <f t="shared" si="336"/>
        <v>0.99712490978140844</v>
      </c>
      <c r="NE74" s="36">
        <f t="shared" si="336"/>
        <v>0.99714534166499713</v>
      </c>
      <c r="NF74" s="36">
        <f t="shared" si="336"/>
        <v>0.99716555330292422</v>
      </c>
      <c r="NG74" s="36">
        <f t="shared" si="336"/>
        <v>0.99718554766191991</v>
      </c>
      <c r="NH74" s="36">
        <f t="shared" si="336"/>
        <v>0.99720532766184267</v>
      </c>
      <c r="NI74" s="36">
        <f t="shared" si="336"/>
        <v>0.99722489617652066</v>
      </c>
      <c r="NJ74" s="36">
        <f t="shared" si="336"/>
        <v>0.99724425603457623</v>
      </c>
      <c r="NK74" s="36">
        <f t="shared" si="336"/>
        <v>0.99726341002023433</v>
      </c>
      <c r="NL74" s="36">
        <f t="shared" si="337"/>
        <v>0.99728236087411448</v>
      </c>
      <c r="NM74" s="36">
        <f t="shared" si="337"/>
        <v>0.99730111129400711</v>
      </c>
      <c r="NN74" s="36">
        <f t="shared" si="337"/>
        <v>0.99731966393563465</v>
      </c>
      <c r="NO74" s="36">
        <f t="shared" si="337"/>
        <v>0.99733802141339767</v>
      </c>
      <c r="NP74" s="36">
        <f t="shared" si="337"/>
        <v>0.99735618630110578</v>
      </c>
      <c r="NQ74" s="36">
        <f t="shared" si="337"/>
        <v>0.99737416113269473</v>
      </c>
      <c r="NR74" s="36">
        <f t="shared" si="337"/>
        <v>0.99739194840292889</v>
      </c>
      <c r="NS74" s="36">
        <f t="shared" si="337"/>
        <v>0.99740955056809066</v>
      </c>
      <c r="NT74" s="36">
        <f t="shared" si="337"/>
        <v>0.99742697004665526</v>
      </c>
      <c r="NU74" s="36">
        <f t="shared" si="337"/>
        <v>0.99744420921995358</v>
      </c>
      <c r="NV74" s="36">
        <f t="shared" si="338"/>
        <v>0.99746127043282118</v>
      </c>
      <c r="NW74" s="36">
        <f t="shared" si="338"/>
        <v>0.99747815599423528</v>
      </c>
      <c r="NX74" s="36">
        <f t="shared" si="338"/>
        <v>0.99749486817793864</v>
      </c>
      <c r="NY74" s="36">
        <f t="shared" si="338"/>
        <v>0.99751140922305204</v>
      </c>
      <c r="NZ74" s="36">
        <f t="shared" si="338"/>
        <v>0.99752778133467468</v>
      </c>
      <c r="OA74" s="36">
        <f t="shared" si="338"/>
        <v>0.99754398668447264</v>
      </c>
      <c r="OB74" s="36">
        <f t="shared" si="338"/>
        <v>0.9975600274112566</v>
      </c>
      <c r="OC74" s="36">
        <f t="shared" si="338"/>
        <v>0.99757590562154819</v>
      </c>
      <c r="OD74" s="36">
        <f t="shared" si="338"/>
        <v>0.99759162339013485</v>
      </c>
      <c r="OE74" s="36">
        <f t="shared" si="338"/>
        <v>0.99760718276061511</v>
      </c>
      <c r="OF74" s="36">
        <f t="shared" si="339"/>
        <v>0.99762258574593266</v>
      </c>
      <c r="OG74" s="36">
        <f t="shared" si="339"/>
        <v>0.99763783432890063</v>
      </c>
      <c r="OH74" s="36">
        <f t="shared" si="339"/>
        <v>0.99765293046271553</v>
      </c>
      <c r="OI74" s="36">
        <f t="shared" si="339"/>
        <v>0.99766787607146168</v>
      </c>
      <c r="OJ74" s="36">
        <f t="shared" si="339"/>
        <v>0.99768267305060621</v>
      </c>
      <c r="OK74" s="36">
        <f t="shared" si="339"/>
        <v>0.99769732326748395</v>
      </c>
      <c r="OL74" s="36">
        <f t="shared" si="339"/>
        <v>0.99771182856177387</v>
      </c>
      <c r="OM74" s="36">
        <f t="shared" si="339"/>
        <v>0.99772619074596658</v>
      </c>
      <c r="ON74" s="36">
        <f t="shared" si="339"/>
        <v>0.99774041160582216</v>
      </c>
      <c r="OO74" s="36">
        <f t="shared" si="339"/>
        <v>0.99775449290082052</v>
      </c>
      <c r="OP74" s="36">
        <f t="shared" si="340"/>
        <v>0.997768436364602</v>
      </c>
      <c r="OQ74" s="36">
        <f t="shared" si="340"/>
        <v>0.99778224370540147</v>
      </c>
      <c r="OR74" s="36">
        <f t="shared" si="340"/>
        <v>0.99779591660647204</v>
      </c>
      <c r="OS74" s="36">
        <f t="shared" si="340"/>
        <v>0.99780945672650323</v>
      </c>
      <c r="OT74" s="36">
        <f t="shared" si="340"/>
        <v>0.99782286570002932</v>
      </c>
      <c r="OU74" s="36">
        <f t="shared" si="340"/>
        <v>0.9978361451378317</v>
      </c>
      <c r="OV74" s="36">
        <f t="shared" si="340"/>
        <v>0.99784929662733235</v>
      </c>
      <c r="OW74" s="36">
        <f t="shared" si="340"/>
        <v>0.99786232173298139</v>
      </c>
      <c r="OX74" s="36">
        <f t="shared" si="340"/>
        <v>0.99787522199663636</v>
      </c>
      <c r="OY74" s="36">
        <f t="shared" si="340"/>
        <v>0.99788799893793478</v>
      </c>
      <c r="OZ74" s="36">
        <f t="shared" si="341"/>
        <v>0.99790065405466066</v>
      </c>
      <c r="PA74" s="36">
        <f t="shared" si="341"/>
        <v>0.99791318882310287</v>
      </c>
      <c r="PB74" s="36">
        <f t="shared" si="341"/>
        <v>0.99792560469840819</v>
      </c>
      <c r="PC74" s="36">
        <f t="shared" si="341"/>
        <v>0.99793790311492692</v>
      </c>
      <c r="PD74" s="36">
        <f t="shared" si="341"/>
        <v>0.99795008548655295</v>
      </c>
      <c r="PE74" s="36">
        <f t="shared" si="341"/>
        <v>0.99796215320705695</v>
      </c>
      <c r="PF74" s="36">
        <f t="shared" si="341"/>
        <v>0.99797410765041439</v>
      </c>
      <c r="PG74" s="36">
        <f t="shared" si="341"/>
        <v>0.99798595017112623</v>
      </c>
      <c r="PH74" s="36">
        <f t="shared" si="341"/>
        <v>0.99799768210453521</v>
      </c>
      <c r="PI74" s="36">
        <f t="shared" si="341"/>
        <v>0.99800930476713545</v>
      </c>
      <c r="PJ74" s="36">
        <f t="shared" si="342"/>
        <v>0.99802081945687671</v>
      </c>
      <c r="PK74" s="36">
        <f t="shared" si="342"/>
        <v>0.99803222745346365</v>
      </c>
      <c r="PL74" s="36">
        <f t="shared" si="342"/>
        <v>0.99804353001864876</v>
      </c>
      <c r="PM74" s="36">
        <f t="shared" si="342"/>
        <v>0.99805472839652098</v>
      </c>
      <c r="PN74" s="36">
        <f t="shared" si="342"/>
        <v>0.99806582381378794</v>
      </c>
      <c r="PO74" s="36">
        <f t="shared" si="342"/>
        <v>0.99807681748005506</v>
      </c>
      <c r="PP74" s="36">
        <f t="shared" si="342"/>
        <v>0.99808771058809709</v>
      </c>
      <c r="PQ74" s="36">
        <f t="shared" si="342"/>
        <v>0.9980985043141275</v>
      </c>
      <c r="PR74" s="36">
        <f t="shared" si="342"/>
        <v>0.99810919981806079</v>
      </c>
      <c r="PS74" s="36">
        <f t="shared" si="342"/>
        <v>0.99811979824377173</v>
      </c>
      <c r="PT74" s="36">
        <f t="shared" si="343"/>
        <v>0.99813030071934872</v>
      </c>
      <c r="PU74" s="36">
        <f t="shared" si="343"/>
        <v>0.99814070835734403</v>
      </c>
      <c r="PV74" s="36">
        <f t="shared" si="343"/>
        <v>0.99815102225501851</v>
      </c>
      <c r="PW74" s="36">
        <f t="shared" si="343"/>
        <v>0.99816124349458213</v>
      </c>
      <c r="PX74" s="36">
        <f t="shared" si="343"/>
        <v>0.99817137314343107</v>
      </c>
      <c r="PY74" s="36">
        <f t="shared" si="343"/>
        <v>0.99818141225437951</v>
      </c>
      <c r="PZ74" s="36">
        <f t="shared" si="343"/>
        <v>0.99819136186588853</v>
      </c>
      <c r="QA74" s="36">
        <f t="shared" si="343"/>
        <v>0.99820122300228953</v>
      </c>
      <c r="QB74" s="36">
        <f t="shared" si="343"/>
        <v>0.99821099667400526</v>
      </c>
      <c r="QC74" s="36">
        <f t="shared" si="343"/>
        <v>0.99822068387776641</v>
      </c>
      <c r="QD74" s="36">
        <f t="shared" si="344"/>
        <v>0.9982302855968237</v>
      </c>
      <c r="QE74" s="36">
        <f t="shared" si="344"/>
        <v>0.99823980280115709</v>
      </c>
      <c r="QF74" s="36">
        <f t="shared" si="344"/>
        <v>0.99824923644768193</v>
      </c>
      <c r="QG74" s="36">
        <f t="shared" si="344"/>
        <v>0.99825858748044949</v>
      </c>
      <c r="QH74" s="36">
        <f t="shared" si="344"/>
        <v>0.9982678568308464</v>
      </c>
      <c r="QI74" s="36">
        <f t="shared" si="344"/>
        <v>0.99827704541778906</v>
      </c>
      <c r="QJ74" s="36">
        <f t="shared" si="344"/>
        <v>0.99828615414791499</v>
      </c>
      <c r="QK74" s="36">
        <f t="shared" si="344"/>
        <v>0.99829518391577166</v>
      </c>
      <c r="QL74" s="36">
        <f t="shared" si="344"/>
        <v>0.998304135604001</v>
      </c>
      <c r="QM74" s="36">
        <f t="shared" si="344"/>
        <v>0.99831301008352136</v>
      </c>
      <c r="QN74" s="36">
        <f t="shared" si="345"/>
        <v>0.99832180821370642</v>
      </c>
      <c r="QO74" s="36">
        <f t="shared" si="345"/>
        <v>0.9983305308425604</v>
      </c>
      <c r="QP74" s="36">
        <f t="shared" si="345"/>
        <v>0.99833917880689138</v>
      </c>
      <c r="QQ74" s="36">
        <f t="shared" si="345"/>
        <v>0.99834775293248035</v>
      </c>
      <c r="QR74" s="36">
        <f t="shared" si="345"/>
        <v>0.99835625403424844</v>
      </c>
      <c r="QS74" s="36">
        <f t="shared" si="345"/>
        <v>0.99836468291642111</v>
      </c>
      <c r="QT74" s="36">
        <f t="shared" si="345"/>
        <v>0.99837304037268859</v>
      </c>
      <c r="QU74" s="36">
        <f t="shared" si="345"/>
        <v>0.9983813271863653</v>
      </c>
      <c r="QV74" s="36">
        <f t="shared" si="345"/>
        <v>0.99838954413054526</v>
      </c>
      <c r="QW74" s="36">
        <f t="shared" si="345"/>
        <v>0.9983976919682549</v>
      </c>
      <c r="QX74" s="36">
        <f t="shared" si="346"/>
        <v>0.99840577145260456</v>
      </c>
      <c r="QY74" s="36">
        <f t="shared" si="346"/>
        <v>0.99841378332693576</v>
      </c>
      <c r="QZ74" s="36">
        <f t="shared" si="346"/>
        <v>0.99842172832496734</v>
      </c>
      <c r="RA74" s="36">
        <f t="shared" si="346"/>
        <v>0.99842960717093809</v>
      </c>
      <c r="RB74" s="36">
        <f t="shared" si="346"/>
        <v>0.99843742057974816</v>
      </c>
      <c r="RC74" s="36">
        <f t="shared" si="346"/>
        <v>0.99844516925709714</v>
      </c>
      <c r="RD74" s="36">
        <f t="shared" si="346"/>
        <v>0.99845285389962024</v>
      </c>
      <c r="RE74" s="36">
        <f t="shared" si="346"/>
        <v>0.99846047519502201</v>
      </c>
      <c r="RF74" s="36">
        <f t="shared" si="346"/>
        <v>0.99846803382220817</v>
      </c>
      <c r="RG74" s="36">
        <f t="shared" si="346"/>
        <v>0.99847553045141513</v>
      </c>
      <c r="RH74" s="36">
        <f t="shared" si="347"/>
        <v>0.99848296574433704</v>
      </c>
      <c r="RI74" s="36">
        <f t="shared" si="347"/>
        <v>0.99849034035425122</v>
      </c>
      <c r="RJ74" s="36">
        <f t="shared" si="347"/>
        <v>0.9984976549261414</v>
      </c>
      <c r="RK74" s="36">
        <f t="shared" si="347"/>
        <v>0.99850491009681852</v>
      </c>
      <c r="RL74" s="36">
        <f t="shared" si="347"/>
        <v>0.99851210649504019</v>
      </c>
      <c r="RM74" s="36">
        <f t="shared" si="347"/>
        <v>0.99851924474162779</v>
      </c>
      <c r="RN74" s="36">
        <f t="shared" si="347"/>
        <v>0.99852632544958164</v>
      </c>
      <c r="RO74" s="36">
        <f t="shared" si="347"/>
        <v>0.99853334922419468</v>
      </c>
      <c r="RP74" s="36">
        <f t="shared" si="347"/>
        <v>0.99854031666316345</v>
      </c>
      <c r="RQ74" s="36">
        <f t="shared" si="347"/>
        <v>0.99854722835669851</v>
      </c>
      <c r="RR74" s="36">
        <f t="shared" si="348"/>
        <v>0.99855408488763187</v>
      </c>
      <c r="RS74" s="36">
        <f t="shared" si="348"/>
        <v>0.99856088683152355</v>
      </c>
      <c r="RT74" s="36">
        <f t="shared" si="348"/>
        <v>0.99856763475676569</v>
      </c>
      <c r="RU74" s="36">
        <f t="shared" si="348"/>
        <v>0.99857432922468581</v>
      </c>
      <c r="RV74" s="36">
        <f t="shared" si="348"/>
        <v>0.99858097078964736</v>
      </c>
      <c r="RW74" s="36">
        <f t="shared" si="348"/>
        <v>0.99858755999914961</v>
      </c>
      <c r="RX74" s="36">
        <f t="shared" si="348"/>
        <v>0.99859409739392568</v>
      </c>
      <c r="RY74" s="36">
        <f t="shared" si="348"/>
        <v>0.99860058350803838</v>
      </c>
      <c r="RZ74" s="36">
        <f t="shared" si="348"/>
        <v>0.99860701886897563</v>
      </c>
      <c r="SA74" s="36">
        <f t="shared" si="348"/>
        <v>0.9986134039977429</v>
      </c>
      <c r="SB74" s="36">
        <f t="shared" si="349"/>
        <v>0.99861973940895599</v>
      </c>
      <c r="SC74" s="36">
        <f t="shared" si="349"/>
        <v>0.99862602561093039</v>
      </c>
      <c r="SD74" s="36">
        <f t="shared" si="349"/>
        <v>0.99863226310577113</v>
      </c>
      <c r="SE74" s="36">
        <f t="shared" si="349"/>
        <v>0.99863845238945925</v>
      </c>
      <c r="SF74" s="36">
        <f t="shared" si="349"/>
        <v>0.9986445939519385</v>
      </c>
      <c r="SG74" s="36">
        <f t="shared" si="349"/>
        <v>0.99865068827720027</v>
      </c>
      <c r="SH74" s="36">
        <f t="shared" si="349"/>
        <v>0.99865673584336612</v>
      </c>
      <c r="SI74" s="36">
        <f t="shared" si="349"/>
        <v>0.99866273712277076</v>
      </c>
      <c r="SJ74" s="36">
        <f t="shared" si="349"/>
        <v>0.99866869258204238</v>
      </c>
      <c r="SK74" s="36">
        <f t="shared" si="349"/>
        <v>0.99867460268218189</v>
      </c>
    </row>
    <row r="75" spans="5:505">
      <c r="E75" s="17">
        <v>71</v>
      </c>
      <c r="F75" s="36">
        <f t="shared" si="300"/>
        <v>3.1032474794583265E-2</v>
      </c>
      <c r="G75" s="36">
        <f t="shared" si="300"/>
        <v>6.0979521044291274E-2</v>
      </c>
      <c r="H75" s="36">
        <f t="shared" si="300"/>
        <v>8.9882840177204826E-2</v>
      </c>
      <c r="I75" s="36">
        <f t="shared" si="300"/>
        <v>0.11778240108987437</v>
      </c>
      <c r="J75" s="36">
        <f t="shared" si="300"/>
        <v>0.14471651714898848</v>
      </c>
      <c r="K75" s="36">
        <f t="shared" si="300"/>
        <v>0.17072191956131333</v>
      </c>
      <c r="L75" s="36">
        <f t="shared" si="300"/>
        <v>0.19583382729227072</v>
      </c>
      <c r="M75" s="36">
        <f t="shared" si="300"/>
        <v>0.2200860137046815</v>
      </c>
      <c r="N75" s="36">
        <f t="shared" si="300"/>
        <v>0.24351087007971917</v>
      </c>
      <c r="O75" s="36">
        <f t="shared" si="300"/>
        <v>0.26613946617416406</v>
      </c>
      <c r="P75" s="36">
        <f t="shared" si="301"/>
        <v>0.28800160795978869</v>
      </c>
      <c r="Q75" s="36">
        <f t="shared" si="301"/>
        <v>0.30912589268320056</v>
      </c>
      <c r="R75" s="36">
        <f t="shared" si="301"/>
        <v>0.32953976137749508</v>
      </c>
      <c r="S75" s="36">
        <f t="shared" si="301"/>
        <v>0.34926954895009077</v>
      </c>
      <c r="T75" s="36">
        <f t="shared" si="301"/>
        <v>0.36834053196491356</v>
      </c>
      <c r="U75" s="36">
        <f t="shared" si="301"/>
        <v>0.38677697423099622</v>
      </c>
      <c r="V75" s="36">
        <f t="shared" si="301"/>
        <v>0.40460217030375067</v>
      </c>
      <c r="W75" s="36">
        <f t="shared" si="301"/>
        <v>0.4218384869999432</v>
      </c>
      <c r="X75" s="36">
        <f t="shared" si="301"/>
        <v>0.4385074030220778</v>
      </c>
      <c r="Y75" s="36">
        <f t="shared" si="301"/>
        <v>0.45462954678317646</v>
      </c>
      <c r="Z75" s="36">
        <f t="shared" si="302"/>
        <v>0.47022473251828112</v>
      </c>
      <c r="AA75" s="36">
        <f t="shared" si="302"/>
        <v>0.48531199476469011</v>
      </c>
      <c r="AB75" s="36">
        <f t="shared" si="302"/>
        <v>0.49990962128875371</v>
      </c>
      <c r="AC75" s="36">
        <f t="shared" si="302"/>
        <v>0.51403518453324648</v>
      </c>
      <c r="AD75" s="36">
        <f t="shared" si="302"/>
        <v>0.52770557165552567</v>
      </c>
      <c r="AE75" s="36">
        <f t="shared" si="302"/>
        <v>0.54093701322323196</v>
      </c>
      <c r="AF75" s="36">
        <f t="shared" si="302"/>
        <v>0.5537451106309943</v>
      </c>
      <c r="AG75" s="36">
        <f t="shared" si="302"/>
        <v>0.5661448622983889</v>
      </c>
      <c r="AH75" s="36">
        <f t="shared" si="302"/>
        <v>0.57815068870639919</v>
      </c>
      <c r="AI75" s="36">
        <f t="shared" si="302"/>
        <v>0.58977645632692854</v>
      </c>
      <c r="AJ75" s="36">
        <f t="shared" si="303"/>
        <v>0.60103550049704846</v>
      </c>
      <c r="AK75" s="36">
        <f t="shared" si="303"/>
        <v>0.61194064728724684</v>
      </c>
      <c r="AL75" s="36">
        <f t="shared" si="303"/>
        <v>0.62250423441045277</v>
      </c>
      <c r="AM75" s="36">
        <f t="shared" si="303"/>
        <v>0.63273813121641498</v>
      </c>
      <c r="AN75" s="36">
        <f t="shared" si="303"/>
        <v>0.64265375781369483</v>
      </c>
      <c r="AO75" s="36">
        <f t="shared" si="303"/>
        <v>0.65226210335960877</v>
      </c>
      <c r="AP75" s="36">
        <f t="shared" si="303"/>
        <v>0.66157374355643683</v>
      </c>
      <c r="AQ75" s="36">
        <f t="shared" si="303"/>
        <v>0.67059885739032832</v>
      </c>
      <c r="AR75" s="36">
        <f t="shared" si="303"/>
        <v>0.67934724314764972</v>
      </c>
      <c r="AS75" s="36">
        <f t="shared" si="303"/>
        <v>0.68782833374175278</v>
      </c>
      <c r="AT75" s="36">
        <f t="shared" si="304"/>
        <v>0.69605121138165127</v>
      </c>
      <c r="AU75" s="36">
        <f t="shared" si="304"/>
        <v>0.70402462161248858</v>
      </c>
      <c r="AV75" s="36">
        <f t="shared" si="304"/>
        <v>0.71175698675632437</v>
      </c>
      <c r="AW75" s="36">
        <f t="shared" si="304"/>
        <v>0.71925641878034252</v>
      </c>
      <c r="AX75" s="36">
        <f t="shared" si="304"/>
        <v>0.72653073161835735</v>
      </c>
      <c r="AY75" s="36">
        <f t="shared" si="304"/>
        <v>0.73358745297019212</v>
      </c>
      <c r="AZ75" s="36">
        <f t="shared" si="304"/>
        <v>0.74043383560240295</v>
      </c>
      <c r="BA75" s="36">
        <f t="shared" si="304"/>
        <v>0.74707686817266117</v>
      </c>
      <c r="BB75" s="36">
        <f t="shared" si="304"/>
        <v>0.75352328559909243</v>
      </c>
      <c r="BC75" s="36">
        <f t="shared" si="304"/>
        <v>0.75977957899484472</v>
      </c>
      <c r="BD75" s="36">
        <f t="shared" si="305"/>
        <v>0.76585200518720531</v>
      </c>
      <c r="BE75" s="36">
        <f t="shared" si="305"/>
        <v>0.7717465958397014</v>
      </c>
      <c r="BF75" s="36">
        <f t="shared" si="305"/>
        <v>0.7774691661947245</v>
      </c>
      <c r="BG75" s="36">
        <f t="shared" si="305"/>
        <v>0.78302532345344611</v>
      </c>
      <c r="BH75" s="36">
        <f t="shared" si="305"/>
        <v>0.78842047480895983</v>
      </c>
      <c r="BI75" s="36">
        <f t="shared" si="305"/>
        <v>0.79365983514788929</v>
      </c>
      <c r="BJ75" s="36">
        <f t="shared" si="305"/>
        <v>0.79874843443496757</v>
      </c>
      <c r="BK75" s="36">
        <f t="shared" si="305"/>
        <v>0.8036911247944577</v>
      </c>
      <c r="BL75" s="36">
        <f t="shared" si="305"/>
        <v>0.80849258730157558</v>
      </c>
      <c r="BM75" s="36">
        <f t="shared" si="305"/>
        <v>0.8131573384965709</v>
      </c>
      <c r="BN75" s="36">
        <f t="shared" si="306"/>
        <v>0.81768973663345346</v>
      </c>
      <c r="BO75" s="36">
        <f t="shared" si="306"/>
        <v>0.82209398767485831</v>
      </c>
      <c r="BP75" s="36">
        <f t="shared" si="306"/>
        <v>0.82637415104397915</v>
      </c>
      <c r="BQ75" s="36">
        <f t="shared" si="306"/>
        <v>0.83053414514405077</v>
      </c>
      <c r="BR75" s="36">
        <f t="shared" si="306"/>
        <v>0.83457775265532119</v>
      </c>
      <c r="BS75" s="36">
        <f t="shared" si="306"/>
        <v>0.83850862561908313</v>
      </c>
      <c r="BT75" s="36">
        <f t="shared" si="306"/>
        <v>0.84233029031780904</v>
      </c>
      <c r="BU75" s="36">
        <f t="shared" si="306"/>
        <v>0.84604615196012378</v>
      </c>
      <c r="BV75" s="36">
        <f t="shared" si="306"/>
        <v>0.84965949917886285</v>
      </c>
      <c r="BW75" s="36">
        <f t="shared" si="306"/>
        <v>0.85317350835018302</v>
      </c>
      <c r="BX75" s="36">
        <f t="shared" si="307"/>
        <v>0.85659124774125106</v>
      </c>
      <c r="BY75" s="36">
        <f t="shared" si="307"/>
        <v>0.85991568149376496</v>
      </c>
      <c r="BZ75" s="36">
        <f t="shared" si="307"/>
        <v>0.86314967345021965</v>
      </c>
      <c r="CA75" s="36">
        <f t="shared" si="307"/>
        <v>0.86629599082948672</v>
      </c>
      <c r="CB75" s="36">
        <f t="shared" si="307"/>
        <v>0.86935730775804487</v>
      </c>
      <c r="CC75" s="36">
        <f t="shared" si="307"/>
        <v>0.87233620866288941</v>
      </c>
      <c r="CD75" s="36">
        <f t="shared" si="307"/>
        <v>0.87523519153185669</v>
      </c>
      <c r="CE75" s="36">
        <f t="shared" si="307"/>
        <v>0.87805667104689811</v>
      </c>
      <c r="CF75" s="36">
        <f t="shared" si="307"/>
        <v>0.88080298159556525</v>
      </c>
      <c r="CG75" s="36">
        <f t="shared" si="307"/>
        <v>0.88347638016573482</v>
      </c>
      <c r="CH75" s="36">
        <f t="shared" si="308"/>
        <v>0.88607904912838897</v>
      </c>
      <c r="CI75" s="36">
        <f t="shared" si="308"/>
        <v>0.88861309891307205</v>
      </c>
      <c r="CJ75" s="36">
        <f t="shared" si="308"/>
        <v>0.89108057058041268</v>
      </c>
      <c r="CK75" s="36">
        <f t="shared" si="308"/>
        <v>0.89348343829593091</v>
      </c>
      <c r="CL75" s="36">
        <f t="shared" si="308"/>
        <v>0.89582361170916291</v>
      </c>
      <c r="CM75" s="36">
        <f t="shared" si="308"/>
        <v>0.89810293824196674</v>
      </c>
      <c r="CN75" s="36">
        <f t="shared" si="308"/>
        <v>0.90032320528968812</v>
      </c>
      <c r="CO75" s="36">
        <f t="shared" si="308"/>
        <v>0.9024861423387317</v>
      </c>
      <c r="CP75" s="36">
        <f t="shared" si="308"/>
        <v>0.90459342300390533</v>
      </c>
      <c r="CQ75" s="36">
        <f t="shared" si="308"/>
        <v>0.90664666698878937</v>
      </c>
      <c r="CR75" s="36">
        <f t="shared" si="309"/>
        <v>0.90864744197222125</v>
      </c>
      <c r="CS75" s="36">
        <f t="shared" si="309"/>
        <v>0.91059726542385233</v>
      </c>
      <c r="CT75" s="36">
        <f t="shared" si="309"/>
        <v>0.91249760635164257</v>
      </c>
      <c r="CU75" s="36">
        <f t="shared" si="309"/>
        <v>0.91434988698398489</v>
      </c>
      <c r="CV75" s="36">
        <f t="shared" si="309"/>
        <v>0.91615548438907779</v>
      </c>
      <c r="CW75" s="36">
        <f t="shared" si="309"/>
        <v>0.91791573203405197</v>
      </c>
      <c r="CX75" s="36">
        <f t="shared" si="309"/>
        <v>0.91963192128621274</v>
      </c>
      <c r="CY75" s="36">
        <f t="shared" si="309"/>
        <v>0.9213053028587157</v>
      </c>
      <c r="CZ75" s="36">
        <f t="shared" si="309"/>
        <v>0.92293708820285425</v>
      </c>
      <c r="DA75" s="36">
        <f t="shared" si="309"/>
        <v>0.9245284508490601</v>
      </c>
      <c r="DB75" s="36">
        <f t="shared" si="310"/>
        <v>0.92608052769864413</v>
      </c>
      <c r="DC75" s="36">
        <f t="shared" si="310"/>
        <v>0.92759442026819072</v>
      </c>
      <c r="DD75" s="36">
        <f t="shared" si="310"/>
        <v>0.9290711958884722</v>
      </c>
      <c r="DE75" s="36">
        <f t="shared" si="310"/>
        <v>0.93051188885964065</v>
      </c>
      <c r="DF75" s="36">
        <f t="shared" si="310"/>
        <v>0.93191750156441355</v>
      </c>
      <c r="DG75" s="36">
        <f t="shared" si="310"/>
        <v>0.93328900554087457</v>
      </c>
      <c r="DH75" s="36">
        <f t="shared" si="310"/>
        <v>0.9346273425164533</v>
      </c>
      <c r="DI75" s="36">
        <f t="shared" si="310"/>
        <v>0.93593342540458313</v>
      </c>
      <c r="DJ75" s="36">
        <f t="shared" si="310"/>
        <v>0.93720813926547963</v>
      </c>
      <c r="DK75" s="36">
        <f t="shared" si="310"/>
        <v>0.93845234223241381</v>
      </c>
      <c r="DL75" s="36">
        <f t="shared" si="311"/>
        <v>0.93966686640480135</v>
      </c>
      <c r="DM75" s="36">
        <f t="shared" si="311"/>
        <v>0.94085251870938602</v>
      </c>
      <c r="DN75" s="36">
        <f t="shared" si="311"/>
        <v>0.94201008173072398</v>
      </c>
      <c r="DO75" s="36">
        <f t="shared" si="311"/>
        <v>0.94314031451214198</v>
      </c>
      <c r="DP75" s="36">
        <f t="shared" si="311"/>
        <v>0.9442439533282968</v>
      </c>
      <c r="DQ75" s="36">
        <f t="shared" si="311"/>
        <v>0.94532171243039764</v>
      </c>
      <c r="DR75" s="36">
        <f t="shared" si="311"/>
        <v>0.94637428476513952</v>
      </c>
      <c r="DS75" s="36">
        <f t="shared" si="311"/>
        <v>0.94740234266832746</v>
      </c>
      <c r="DT75" s="36">
        <f t="shared" si="311"/>
        <v>0.94840653853415136</v>
      </c>
      <c r="DU75" s="36">
        <f t="shared" si="311"/>
        <v>0.9493875054610208</v>
      </c>
      <c r="DV75" s="36">
        <f t="shared" si="312"/>
        <v>0.95034585787483494</v>
      </c>
      <c r="DW75" s="36">
        <f t="shared" si="312"/>
        <v>0.95128219213053933</v>
      </c>
      <c r="DX75" s="36">
        <f t="shared" si="312"/>
        <v>0.95219708709276663</v>
      </c>
      <c r="DY75" s="36">
        <f t="shared" si="312"/>
        <v>0.95309110469634928</v>
      </c>
      <c r="DZ75" s="36">
        <f t="shared" si="312"/>
        <v>0.95396479048744098</v>
      </c>
      <c r="EA75" s="36">
        <f t="shared" si="312"/>
        <v>0.95481867414597288</v>
      </c>
      <c r="EB75" s="36">
        <f t="shared" si="312"/>
        <v>0.95565326999012634</v>
      </c>
      <c r="EC75" s="36">
        <f t="shared" si="312"/>
        <v>0.95646907746348886</v>
      </c>
      <c r="ED75" s="36">
        <f t="shared" si="312"/>
        <v>0.95726658160552636</v>
      </c>
      <c r="EE75" s="36">
        <f t="shared" si="312"/>
        <v>0.95804625350598449</v>
      </c>
      <c r="EF75" s="36">
        <f t="shared" si="313"/>
        <v>0.95880855074380567</v>
      </c>
      <c r="EG75" s="36">
        <f t="shared" si="313"/>
        <v>0.9595539178111272</v>
      </c>
      <c r="EH75" s="36">
        <f t="shared" si="313"/>
        <v>0.96028278652290266</v>
      </c>
      <c r="EI75" s="36">
        <f t="shared" si="313"/>
        <v>0.96099557641266886</v>
      </c>
      <c r="EJ75" s="36">
        <f t="shared" si="313"/>
        <v>0.9616926951149577</v>
      </c>
      <c r="EK75" s="36">
        <f t="shared" si="313"/>
        <v>0.96237453873484058</v>
      </c>
      <c r="EL75" s="36">
        <f t="shared" si="313"/>
        <v>0.96304149220506385</v>
      </c>
      <c r="EM75" s="36">
        <f t="shared" si="313"/>
        <v>0.96369392963122191</v>
      </c>
      <c r="EN75" s="36">
        <f t="shared" si="313"/>
        <v>0.96433221462540242</v>
      </c>
      <c r="EO75" s="36">
        <f t="shared" si="313"/>
        <v>0.96495670062870742</v>
      </c>
      <c r="EP75" s="36">
        <f t="shared" si="314"/>
        <v>0.96556773122305728</v>
      </c>
      <c r="EQ75" s="36">
        <f t="shared" si="314"/>
        <v>0.96616564043264863</v>
      </c>
      <c r="ER75" s="36">
        <f t="shared" si="314"/>
        <v>0.96675075301544522</v>
      </c>
      <c r="ES75" s="36">
        <f t="shared" si="314"/>
        <v>0.96732338474504431</v>
      </c>
      <c r="ET75" s="36">
        <f t="shared" si="314"/>
        <v>0.96788384268326699</v>
      </c>
      <c r="EU75" s="36">
        <f t="shared" si="314"/>
        <v>0.96843242544379482</v>
      </c>
      <c r="EV75" s="36">
        <f t="shared" si="314"/>
        <v>0.96896942344717185</v>
      </c>
      <c r="EW75" s="36">
        <f t="shared" si="314"/>
        <v>0.96949511916747089</v>
      </c>
      <c r="EX75" s="36">
        <f t="shared" si="314"/>
        <v>0.97000978737091947</v>
      </c>
      <c r="EY75" s="36">
        <f t="shared" si="314"/>
        <v>0.97051369534676646</v>
      </c>
      <c r="EZ75" s="36">
        <f t="shared" si="315"/>
        <v>0.97100710313065708</v>
      </c>
      <c r="FA75" s="36">
        <f t="shared" si="315"/>
        <v>0.97149026372078096</v>
      </c>
      <c r="FB75" s="36">
        <f t="shared" si="315"/>
        <v>0.971963423287039</v>
      </c>
      <c r="FC75" s="36">
        <f t="shared" si="315"/>
        <v>0.97242682137347802</v>
      </c>
      <c r="FD75" s="36">
        <f t="shared" si="315"/>
        <v>0.97288069109421882</v>
      </c>
      <c r="FE75" s="36">
        <f t="shared" si="315"/>
        <v>0.97332525932310399</v>
      </c>
      <c r="FF75" s="36">
        <f t="shared" si="315"/>
        <v>0.97376074687728553</v>
      </c>
      <c r="FG75" s="36">
        <f t="shared" si="315"/>
        <v>0.97418736869495448</v>
      </c>
      <c r="FH75" s="36">
        <f t="shared" si="315"/>
        <v>0.97460533400741489</v>
      </c>
      <c r="FI75" s="36">
        <f t="shared" si="315"/>
        <v>0.97501484650569925</v>
      </c>
      <c r="FJ75" s="36">
        <f t="shared" si="316"/>
        <v>0.9754161045019053</v>
      </c>
      <c r="FK75" s="36">
        <f t="shared" si="316"/>
        <v>0.97580930108543595</v>
      </c>
      <c r="FL75" s="36">
        <f t="shared" si="316"/>
        <v>0.9761946242743198</v>
      </c>
      <c r="FM75" s="36">
        <f t="shared" si="316"/>
        <v>0.97657225716176932</v>
      </c>
      <c r="FN75" s="36">
        <f t="shared" si="316"/>
        <v>0.97694237805814754</v>
      </c>
      <c r="FO75" s="36">
        <f t="shared" si="316"/>
        <v>0.97730516062848982</v>
      </c>
      <c r="FP75" s="36">
        <f t="shared" si="316"/>
        <v>0.97766077402573548</v>
      </c>
      <c r="FQ75" s="36">
        <f t="shared" si="316"/>
        <v>0.97800938301981011</v>
      </c>
      <c r="FR75" s="36">
        <f t="shared" si="316"/>
        <v>0.97835114812270019</v>
      </c>
      <c r="FS75" s="36">
        <f t="shared" si="316"/>
        <v>0.97868622570964847</v>
      </c>
      <c r="FT75" s="36">
        <f t="shared" si="317"/>
        <v>0.97901476813660726</v>
      </c>
      <c r="FU75" s="36">
        <f t="shared" si="317"/>
        <v>0.97933692385406634</v>
      </c>
      <c r="FV75" s="36">
        <f t="shared" si="317"/>
        <v>0.97965283751737997</v>
      </c>
      <c r="FW75" s="36">
        <f t="shared" si="317"/>
        <v>0.9799626500937082</v>
      </c>
      <c r="FX75" s="36">
        <f t="shared" si="317"/>
        <v>0.98026649896568341</v>
      </c>
      <c r="FY75" s="36">
        <f t="shared" si="317"/>
        <v>0.98056451803190925</v>
      </c>
      <c r="FZ75" s="36">
        <f t="shared" si="317"/>
        <v>0.98085683780439858</v>
      </c>
      <c r="GA75" s="36">
        <f t="shared" si="317"/>
        <v>0.98114358550304892</v>
      </c>
      <c r="GB75" s="36">
        <f t="shared" si="317"/>
        <v>0.98142488514725068</v>
      </c>
      <c r="GC75" s="36">
        <f t="shared" si="317"/>
        <v>0.98170085764472648</v>
      </c>
      <c r="GD75" s="36">
        <f t="shared" si="318"/>
        <v>0.98197162087768697</v>
      </c>
      <c r="GE75" s="36">
        <f t="shared" si="318"/>
        <v>0.9822372897863918</v>
      </c>
      <c r="GF75" s="36">
        <f t="shared" si="318"/>
        <v>0.98249797645020187</v>
      </c>
      <c r="GG75" s="36">
        <f t="shared" si="318"/>
        <v>0.98275379016620024</v>
      </c>
      <c r="GH75" s="36">
        <f t="shared" si="318"/>
        <v>0.9830048375254643</v>
      </c>
      <c r="GI75" s="36">
        <f t="shared" si="318"/>
        <v>0.9832512224870612</v>
      </c>
      <c r="GJ75" s="36">
        <f t="shared" si="318"/>
        <v>0.98349304644984104</v>
      </c>
      <c r="GK75" s="36">
        <f t="shared" si="318"/>
        <v>0.9837304083220999</v>
      </c>
      <c r="GL75" s="36">
        <f t="shared" si="318"/>
        <v>0.9839634045891773</v>
      </c>
      <c r="GM75" s="36">
        <f t="shared" si="318"/>
        <v>0.98419212937905876</v>
      </c>
      <c r="GN75" s="36">
        <f t="shared" si="319"/>
        <v>0.9844166745260412</v>
      </c>
      <c r="GO75" s="36">
        <f t="shared" si="319"/>
        <v>0.98463712963252858</v>
      </c>
      <c r="GP75" s="36">
        <f t="shared" si="319"/>
        <v>0.98485358212901208</v>
      </c>
      <c r="GQ75" s="36">
        <f t="shared" si="319"/>
        <v>0.98506611733229554</v>
      </c>
      <c r="GR75" s="36">
        <f t="shared" si="319"/>
        <v>0.98527481850202014</v>
      </c>
      <c r="GS75" s="36">
        <f t="shared" si="319"/>
        <v>0.98547976689554173</v>
      </c>
      <c r="GT75" s="36">
        <f t="shared" si="319"/>
        <v>0.98568104182121297</v>
      </c>
      <c r="GU75" s="36">
        <f t="shared" si="319"/>
        <v>0.98587872069011984</v>
      </c>
      <c r="GV75" s="36">
        <f t="shared" si="319"/>
        <v>0.98607287906632213</v>
      </c>
      <c r="GW75" s="36">
        <f t="shared" si="319"/>
        <v>0.98626359071564262</v>
      </c>
      <c r="GX75" s="36">
        <f t="shared" si="320"/>
        <v>0.98645092765305065</v>
      </c>
      <c r="GY75" s="36">
        <f t="shared" si="320"/>
        <v>0.98663496018868591</v>
      </c>
      <c r="GZ75" s="36">
        <f t="shared" si="320"/>
        <v>0.98681575697256119</v>
      </c>
      <c r="HA75" s="36">
        <f t="shared" si="320"/>
        <v>0.98699338503798717</v>
      </c>
      <c r="HB75" s="36">
        <f t="shared" si="320"/>
        <v>0.98716790984375824</v>
      </c>
      <c r="HC75" s="36">
        <f t="shared" si="320"/>
        <v>0.98733939531513748</v>
      </c>
      <c r="HD75" s="36">
        <f t="shared" si="320"/>
        <v>0.9875079038836766</v>
      </c>
      <c r="HE75" s="36">
        <f t="shared" si="320"/>
        <v>0.98767349652590852</v>
      </c>
      <c r="HF75" s="36">
        <f t="shared" si="320"/>
        <v>0.98783623280094579</v>
      </c>
      <c r="HG75" s="36">
        <f t="shared" si="320"/>
        <v>0.98799617088701797</v>
      </c>
      <c r="HH75" s="36">
        <f t="shared" si="321"/>
        <v>0.98815336761698136</v>
      </c>
      <c r="HI75" s="36">
        <f t="shared" si="321"/>
        <v>0.98830787851283131</v>
      </c>
      <c r="HJ75" s="36">
        <f t="shared" si="321"/>
        <v>0.98845975781924778</v>
      </c>
      <c r="HK75" s="36">
        <f t="shared" si="321"/>
        <v>0.98860905853620396</v>
      </c>
      <c r="HL75" s="36">
        <f t="shared" si="321"/>
        <v>0.98875583245066456</v>
      </c>
      <c r="HM75" s="36">
        <f t="shared" si="321"/>
        <v>0.98890013016740297</v>
      </c>
      <c r="HN75" s="36">
        <f t="shared" si="321"/>
        <v>0.98904200113896301</v>
      </c>
      <c r="HO75" s="36">
        <f t="shared" si="321"/>
        <v>0.98918149369479025</v>
      </c>
      <c r="HP75" s="36">
        <f t="shared" si="321"/>
        <v>0.98931865506955985</v>
      </c>
      <c r="HQ75" s="36">
        <f t="shared" si="321"/>
        <v>0.98945353143072134</v>
      </c>
      <c r="HR75" s="36">
        <f t="shared" si="322"/>
        <v>0.98958616790528808</v>
      </c>
      <c r="HS75" s="36">
        <f t="shared" si="322"/>
        <v>0.98971660860589006</v>
      </c>
      <c r="HT75" s="36">
        <f t="shared" si="322"/>
        <v>0.98984489665611353</v>
      </c>
      <c r="HU75" s="36">
        <f t="shared" si="322"/>
        <v>0.98997107421514952</v>
      </c>
      <c r="HV75" s="36">
        <f t="shared" si="322"/>
        <v>0.99009518250176887</v>
      </c>
      <c r="HW75" s="36">
        <f t="shared" si="322"/>
        <v>0.9902172618176468</v>
      </c>
      <c r="HX75" s="36">
        <f t="shared" si="322"/>
        <v>0.99033735157005365</v>
      </c>
      <c r="HY75" s="36">
        <f t="shared" si="322"/>
        <v>0.99045549029393221</v>
      </c>
      <c r="HZ75" s="36">
        <f t="shared" si="322"/>
        <v>0.99057171567337787</v>
      </c>
      <c r="IA75" s="36">
        <f t="shared" si="322"/>
        <v>0.99068606456254082</v>
      </c>
      <c r="IB75" s="36">
        <f t="shared" si="323"/>
        <v>0.99079857300596508</v>
      </c>
      <c r="IC75" s="36">
        <f t="shared" si="323"/>
        <v>0.99090927625838343</v>
      </c>
      <c r="ID75" s="36">
        <f t="shared" si="323"/>
        <v>0.99101820880398117</v>
      </c>
      <c r="IE75" s="36">
        <f t="shared" si="323"/>
        <v>0.9911254043751464</v>
      </c>
      <c r="IF75" s="36">
        <f t="shared" si="323"/>
        <v>0.99123089597071934</v>
      </c>
      <c r="IG75" s="36">
        <f t="shared" si="323"/>
        <v>0.99133471587375854</v>
      </c>
      <c r="IH75" s="36">
        <f t="shared" si="323"/>
        <v>0.99143689566883375</v>
      </c>
      <c r="II75" s="36">
        <f t="shared" si="323"/>
        <v>0.99153746625886241</v>
      </c>
      <c r="IJ75" s="36">
        <f t="shared" si="323"/>
        <v>0.99163645788150112</v>
      </c>
      <c r="IK75" s="36">
        <f t="shared" si="323"/>
        <v>0.99173390012510487</v>
      </c>
      <c r="IL75" s="36">
        <f t="shared" si="324"/>
        <v>0.9918298219442675</v>
      </c>
      <c r="IM75" s="36">
        <f t="shared" si="324"/>
        <v>0.99192425167495357</v>
      </c>
      <c r="IN75" s="36">
        <f t="shared" si="324"/>
        <v>0.9920172170492354</v>
      </c>
      <c r="IO75" s="36">
        <f t="shared" si="324"/>
        <v>0.99210874520964365</v>
      </c>
      <c r="IP75" s="36">
        <f t="shared" si="324"/>
        <v>0.9921988627231455</v>
      </c>
      <c r="IQ75" s="36">
        <f t="shared" si="324"/>
        <v>0.99228759559475899</v>
      </c>
      <c r="IR75" s="36">
        <f t="shared" si="324"/>
        <v>0.99237496928081304</v>
      </c>
      <c r="IS75" s="36">
        <f t="shared" si="324"/>
        <v>0.99246100870186649</v>
      </c>
      <c r="IT75" s="36">
        <f t="shared" si="324"/>
        <v>0.99254573825529135</v>
      </c>
      <c r="IU75" s="36">
        <f t="shared" si="324"/>
        <v>0.99262918182753312</v>
      </c>
      <c r="IV75" s="36">
        <f t="shared" si="325"/>
        <v>0.99271136280605543</v>
      </c>
      <c r="IW75" s="36">
        <f t="shared" si="325"/>
        <v>0.99279230409097807</v>
      </c>
      <c r="IX75" s="36">
        <f t="shared" si="325"/>
        <v>0.9928720281064175</v>
      </c>
      <c r="IY75" s="36">
        <f t="shared" si="325"/>
        <v>0.99295055681153788</v>
      </c>
      <c r="IZ75" s="36">
        <f t="shared" si="325"/>
        <v>0.99302791171131943</v>
      </c>
      <c r="JA75" s="36">
        <f t="shared" si="325"/>
        <v>0.99310411386705422</v>
      </c>
      <c r="JB75" s="36">
        <f t="shared" si="325"/>
        <v>0.99317918390657478</v>
      </c>
      <c r="JC75" s="36">
        <f t="shared" si="325"/>
        <v>0.99325314203422455</v>
      </c>
      <c r="JD75" s="36">
        <f t="shared" si="325"/>
        <v>0.99332600804057525</v>
      </c>
      <c r="JE75" s="36">
        <f t="shared" si="325"/>
        <v>0.99339780131190081</v>
      </c>
      <c r="JF75" s="36">
        <f t="shared" si="326"/>
        <v>0.9934685408394115</v>
      </c>
      <c r="JG75" s="36">
        <f t="shared" si="326"/>
        <v>0.99353824522825784</v>
      </c>
      <c r="JH75" s="36">
        <f t="shared" si="326"/>
        <v>0.99360693270630784</v>
      </c>
      <c r="JI75" s="36">
        <f t="shared" si="326"/>
        <v>0.99367462113270522</v>
      </c>
      <c r="JJ75" s="36">
        <f t="shared" si="326"/>
        <v>0.99374132800621517</v>
      </c>
      <c r="JK75" s="36">
        <f t="shared" si="326"/>
        <v>0.99380707047336081</v>
      </c>
      <c r="JL75" s="36">
        <f t="shared" si="326"/>
        <v>0.99387186533635907</v>
      </c>
      <c r="JM75" s="36">
        <f t="shared" si="326"/>
        <v>0.9939357290608597</v>
      </c>
      <c r="JN75" s="36">
        <f t="shared" si="326"/>
        <v>0.99399867778349238</v>
      </c>
      <c r="JO75" s="36">
        <f t="shared" si="326"/>
        <v>0.99406072731922868</v>
      </c>
      <c r="JP75" s="36">
        <f t="shared" si="327"/>
        <v>0.99412189316856181</v>
      </c>
      <c r="JQ75" s="36">
        <f t="shared" si="327"/>
        <v>0.99418219052451096</v>
      </c>
      <c r="JR75" s="36">
        <f t="shared" si="327"/>
        <v>0.99424163427945389</v>
      </c>
      <c r="JS75" s="36">
        <f t="shared" si="327"/>
        <v>0.99430023903179154</v>
      </c>
      <c r="JT75" s="36">
        <f t="shared" si="327"/>
        <v>0.99435801909245136</v>
      </c>
      <c r="JU75" s="36">
        <f t="shared" si="327"/>
        <v>0.99441498849123144</v>
      </c>
      <c r="JV75" s="36">
        <f t="shared" si="327"/>
        <v>0.99447116098299115</v>
      </c>
      <c r="JW75" s="36">
        <f t="shared" si="327"/>
        <v>0.99452655005369084</v>
      </c>
      <c r="JX75" s="36">
        <f t="shared" si="327"/>
        <v>0.99458116892628645</v>
      </c>
      <c r="JY75" s="36">
        <f t="shared" si="327"/>
        <v>0.9946350305664815</v>
      </c>
      <c r="JZ75" s="36">
        <f t="shared" si="328"/>
        <v>0.99468814768834002</v>
      </c>
      <c r="KA75" s="36">
        <f t="shared" si="328"/>
        <v>0.99474053275976559</v>
      </c>
      <c r="KB75" s="36">
        <f t="shared" si="328"/>
        <v>0.99479219800784813</v>
      </c>
      <c r="KC75" s="36">
        <f t="shared" si="328"/>
        <v>0.99484315542408308</v>
      </c>
      <c r="KD75" s="36">
        <f t="shared" si="328"/>
        <v>0.99489341676946619</v>
      </c>
      <c r="KE75" s="36">
        <f t="shared" si="328"/>
        <v>0.99494299357946658</v>
      </c>
      <c r="KF75" s="36">
        <f t="shared" si="328"/>
        <v>0.99499189716888148</v>
      </c>
      <c r="KG75" s="36">
        <f t="shared" si="328"/>
        <v>0.99504013863657637</v>
      </c>
      <c r="KH75" s="36">
        <f t="shared" si="328"/>
        <v>0.99508772887011232</v>
      </c>
      <c r="KI75" s="36">
        <f t="shared" si="328"/>
        <v>0.99513467855026416</v>
      </c>
      <c r="KJ75" s="36">
        <f t="shared" si="329"/>
        <v>0.99518099815543259</v>
      </c>
      <c r="KK75" s="36">
        <f t="shared" si="329"/>
        <v>0.99522669796595131</v>
      </c>
      <c r="KL75" s="36">
        <f t="shared" si="329"/>
        <v>0.99527178806829475</v>
      </c>
      <c r="KM75" s="36">
        <f t="shared" si="329"/>
        <v>0.9953162783591859</v>
      </c>
      <c r="KN75" s="36">
        <f t="shared" si="329"/>
        <v>0.99536017854960857</v>
      </c>
      <c r="KO75" s="36">
        <f t="shared" si="329"/>
        <v>0.9954034981687262</v>
      </c>
      <c r="KP75" s="36">
        <f t="shared" si="329"/>
        <v>0.99544624656770897</v>
      </c>
      <c r="KQ75" s="36">
        <f t="shared" si="329"/>
        <v>0.99548843292347289</v>
      </c>
      <c r="KR75" s="36">
        <f t="shared" si="329"/>
        <v>0.99553006624233131</v>
      </c>
      <c r="KS75" s="36">
        <f t="shared" si="329"/>
        <v>0.99557115536356278</v>
      </c>
      <c r="KT75" s="36">
        <f t="shared" si="330"/>
        <v>0.9956117089628953</v>
      </c>
      <c r="KU75" s="36">
        <f t="shared" si="330"/>
        <v>0.99565173555591235</v>
      </c>
      <c r="KV75" s="36">
        <f t="shared" si="330"/>
        <v>0.99569124350137839</v>
      </c>
      <c r="KW75" s="36">
        <f t="shared" si="330"/>
        <v>0.99573024100449004</v>
      </c>
      <c r="KX75" s="36">
        <f t="shared" si="330"/>
        <v>0.99576873612005123</v>
      </c>
      <c r="KY75" s="36">
        <f t="shared" si="330"/>
        <v>0.99580673675557718</v>
      </c>
      <c r="KZ75" s="36">
        <f t="shared" si="330"/>
        <v>0.99584425067432647</v>
      </c>
      <c r="LA75" s="36">
        <f t="shared" si="330"/>
        <v>0.99588128549826527</v>
      </c>
      <c r="LB75" s="36">
        <f t="shared" si="330"/>
        <v>0.99591784871096334</v>
      </c>
      <c r="LC75" s="36">
        <f t="shared" si="330"/>
        <v>0.99595394766042489</v>
      </c>
      <c r="LD75" s="36">
        <f t="shared" si="331"/>
        <v>0.99598958956185579</v>
      </c>
      <c r="LE75" s="36">
        <f t="shared" si="331"/>
        <v>0.99602478150036722</v>
      </c>
      <c r="LF75" s="36">
        <f t="shared" si="331"/>
        <v>0.99605953043362006</v>
      </c>
      <c r="LG75" s="36">
        <f t="shared" si="331"/>
        <v>0.9960938431944083</v>
      </c>
      <c r="LH75" s="36">
        <f t="shared" si="331"/>
        <v>0.99612772649318571</v>
      </c>
      <c r="LI75" s="36">
        <f t="shared" si="331"/>
        <v>0.99616118692053579</v>
      </c>
      <c r="LJ75" s="36">
        <f t="shared" si="331"/>
        <v>0.99619423094958559</v>
      </c>
      <c r="LK75" s="36">
        <f t="shared" si="331"/>
        <v>0.99622686493836743</v>
      </c>
      <c r="LL75" s="36">
        <f t="shared" si="331"/>
        <v>0.99625909513212652</v>
      </c>
      <c r="LM75" s="36">
        <f t="shared" si="331"/>
        <v>0.99629092766557859</v>
      </c>
      <c r="LN75" s="36">
        <f t="shared" si="332"/>
        <v>0.99632236856511647</v>
      </c>
      <c r="LO75" s="36">
        <f t="shared" si="332"/>
        <v>0.99635342375096936</v>
      </c>
      <c r="LP75" s="36">
        <f t="shared" si="332"/>
        <v>0.9963840990393128</v>
      </c>
      <c r="LQ75" s="36">
        <f t="shared" si="332"/>
        <v>0.99641440014433336</v>
      </c>
      <c r="LR75" s="36">
        <f t="shared" si="332"/>
        <v>0.99644433268024768</v>
      </c>
      <c r="LS75" s="36">
        <f t="shared" si="332"/>
        <v>0.99647390216327758</v>
      </c>
      <c r="LT75" s="36">
        <f t="shared" si="332"/>
        <v>0.99650311401358072</v>
      </c>
      <c r="LU75" s="36">
        <f t="shared" si="332"/>
        <v>0.9965319735571414</v>
      </c>
      <c r="LV75" s="36">
        <f t="shared" si="332"/>
        <v>0.99656048602761771</v>
      </c>
      <c r="LW75" s="36">
        <f t="shared" si="332"/>
        <v>0.99658865656815021</v>
      </c>
      <c r="LX75" s="36">
        <f t="shared" si="333"/>
        <v>0.99661649023313081</v>
      </c>
      <c r="LY75" s="36">
        <f t="shared" si="333"/>
        <v>0.99664399198993359</v>
      </c>
      <c r="LZ75" s="36">
        <f t="shared" si="333"/>
        <v>0.9966711667206074</v>
      </c>
      <c r="MA75" s="36">
        <f t="shared" si="333"/>
        <v>0.9966980192235334</v>
      </c>
      <c r="MB75" s="36">
        <f t="shared" si="333"/>
        <v>0.99672455421504558</v>
      </c>
      <c r="MC75" s="36">
        <f t="shared" si="333"/>
        <v>0.99675077633101761</v>
      </c>
      <c r="MD75" s="36">
        <f t="shared" si="333"/>
        <v>0.99677669012841463</v>
      </c>
      <c r="ME75" s="36">
        <f t="shared" si="333"/>
        <v>0.99680230008681248</v>
      </c>
      <c r="MF75" s="36">
        <f t="shared" si="333"/>
        <v>0.9968276106098849</v>
      </c>
      <c r="MG75" s="36">
        <f t="shared" si="333"/>
        <v>0.99685262602685776</v>
      </c>
      <c r="MH75" s="36">
        <f t="shared" si="334"/>
        <v>0.99687735059393401</v>
      </c>
      <c r="MI75" s="36">
        <f t="shared" si="334"/>
        <v>0.996901788495687</v>
      </c>
      <c r="MJ75" s="36">
        <f t="shared" si="334"/>
        <v>0.99692594384642508</v>
      </c>
      <c r="MK75" s="36">
        <f t="shared" si="334"/>
        <v>0.99694982069152727</v>
      </c>
      <c r="ML75" s="36">
        <f t="shared" si="334"/>
        <v>0.99697342300875069</v>
      </c>
      <c r="MM75" s="36">
        <f t="shared" si="334"/>
        <v>0.9969967547095101</v>
      </c>
      <c r="MN75" s="36">
        <f t="shared" si="334"/>
        <v>0.99701981964013175</v>
      </c>
      <c r="MO75" s="36">
        <f t="shared" si="334"/>
        <v>0.99704262158307921</v>
      </c>
      <c r="MP75" s="36">
        <f t="shared" si="334"/>
        <v>0.99706516425815517</v>
      </c>
      <c r="MQ75" s="36">
        <f t="shared" si="334"/>
        <v>0.99708745132367715</v>
      </c>
      <c r="MR75" s="36">
        <f t="shared" si="335"/>
        <v>0.99710948637762931</v>
      </c>
      <c r="MS75" s="36">
        <f t="shared" si="335"/>
        <v>0.99713127295878989</v>
      </c>
      <c r="MT75" s="36">
        <f t="shared" si="335"/>
        <v>0.99715281454783533</v>
      </c>
      <c r="MU75" s="36">
        <f t="shared" si="335"/>
        <v>0.99717411456842209</v>
      </c>
      <c r="MV75" s="36">
        <f t="shared" si="335"/>
        <v>0.99719517638824506</v>
      </c>
      <c r="MW75" s="36">
        <f t="shared" si="335"/>
        <v>0.9972160033200751</v>
      </c>
      <c r="MX75" s="36">
        <f t="shared" si="335"/>
        <v>0.99723659862277481</v>
      </c>
      <c r="MY75" s="36">
        <f t="shared" si="335"/>
        <v>0.99725696550229348</v>
      </c>
      <c r="MZ75" s="36">
        <f t="shared" si="335"/>
        <v>0.9972771071126415</v>
      </c>
      <c r="NA75" s="36">
        <f t="shared" si="335"/>
        <v>0.99729702655684527</v>
      </c>
      <c r="NB75" s="36">
        <f t="shared" si="336"/>
        <v>0.99731672688788175</v>
      </c>
      <c r="NC75" s="36">
        <f t="shared" si="336"/>
        <v>0.99733621110959547</v>
      </c>
      <c r="ND75" s="36">
        <f t="shared" si="336"/>
        <v>0.99735548217759495</v>
      </c>
      <c r="NE75" s="36">
        <f t="shared" si="336"/>
        <v>0.9973745430001324</v>
      </c>
      <c r="NF75" s="36">
        <f t="shared" si="336"/>
        <v>0.99739339643896541</v>
      </c>
      <c r="NG75" s="36">
        <f t="shared" si="336"/>
        <v>0.99741204531020011</v>
      </c>
      <c r="NH75" s="36">
        <f t="shared" si="336"/>
        <v>0.99743049238511894</v>
      </c>
      <c r="NI75" s="36">
        <f t="shared" si="336"/>
        <v>0.99744874039099052</v>
      </c>
      <c r="NJ75" s="36">
        <f t="shared" si="336"/>
        <v>0.99746679201186361</v>
      </c>
      <c r="NK75" s="36">
        <f t="shared" si="336"/>
        <v>0.99748464988934549</v>
      </c>
      <c r="NL75" s="36">
        <f t="shared" si="337"/>
        <v>0.99750231662336408</v>
      </c>
      <c r="NM75" s="36">
        <f t="shared" si="337"/>
        <v>0.99751979477291552</v>
      </c>
      <c r="NN75" s="36">
        <f t="shared" si="337"/>
        <v>0.99753708685679643</v>
      </c>
      <c r="NO75" s="36">
        <f t="shared" si="337"/>
        <v>0.99755419535432133</v>
      </c>
      <c r="NP75" s="36">
        <f t="shared" si="337"/>
        <v>0.99757112270602677</v>
      </c>
      <c r="NQ75" s="36">
        <f t="shared" si="337"/>
        <v>0.99758787131436044</v>
      </c>
      <c r="NR75" s="36">
        <f t="shared" si="337"/>
        <v>0.9976044435443574</v>
      </c>
      <c r="NS75" s="36">
        <f t="shared" si="337"/>
        <v>0.99762084172430221</v>
      </c>
      <c r="NT75" s="36">
        <f t="shared" si="337"/>
        <v>0.99763706814637887</v>
      </c>
      <c r="NU75" s="36">
        <f t="shared" si="337"/>
        <v>0.9976531250673073</v>
      </c>
      <c r="NV75" s="36">
        <f t="shared" si="338"/>
        <v>0.99766901470896763</v>
      </c>
      <c r="NW75" s="36">
        <f t="shared" si="338"/>
        <v>0.99768473925901224</v>
      </c>
      <c r="NX75" s="36">
        <f t="shared" si="338"/>
        <v>0.99770030087146577</v>
      </c>
      <c r="NY75" s="36">
        <f t="shared" si="338"/>
        <v>0.99771570166731327</v>
      </c>
      <c r="NZ75" s="36">
        <f t="shared" si="338"/>
        <v>0.9977309437350772</v>
      </c>
      <c r="OA75" s="36">
        <f t="shared" si="338"/>
        <v>0.99774602913138299</v>
      </c>
      <c r="OB75" s="36">
        <f t="shared" si="338"/>
        <v>0.99776095988151348</v>
      </c>
      <c r="OC75" s="36">
        <f t="shared" si="338"/>
        <v>0.99777573797995345</v>
      </c>
      <c r="OD75" s="36">
        <f t="shared" si="338"/>
        <v>0.99779036539092203</v>
      </c>
      <c r="OE75" s="36">
        <f t="shared" si="338"/>
        <v>0.99780484404889691</v>
      </c>
      <c r="OF75" s="36">
        <f t="shared" si="339"/>
        <v>0.99781917585912616</v>
      </c>
      <c r="OG75" s="36">
        <f t="shared" si="339"/>
        <v>0.99783336269813239</v>
      </c>
      <c r="OH75" s="36">
        <f t="shared" si="339"/>
        <v>0.99784740641420555</v>
      </c>
      <c r="OI75" s="36">
        <f t="shared" si="339"/>
        <v>0.99786130882788726</v>
      </c>
      <c r="OJ75" s="36">
        <f t="shared" si="339"/>
        <v>0.99787507173244583</v>
      </c>
      <c r="OK75" s="36">
        <f t="shared" si="339"/>
        <v>0.99788869689434134</v>
      </c>
      <c r="OL75" s="36">
        <f t="shared" si="339"/>
        <v>0.99790218605368319</v>
      </c>
      <c r="OM75" s="36">
        <f t="shared" si="339"/>
        <v>0.9979155409246776</v>
      </c>
      <c r="ON75" s="36">
        <f t="shared" si="339"/>
        <v>0.99792876319606805</v>
      </c>
      <c r="OO75" s="36">
        <f t="shared" si="339"/>
        <v>0.99794185453156581</v>
      </c>
      <c r="OP75" s="36">
        <f t="shared" si="340"/>
        <v>0.99795481657027385</v>
      </c>
      <c r="OQ75" s="36">
        <f t="shared" si="340"/>
        <v>0.99796765092710149</v>
      </c>
      <c r="OR75" s="36">
        <f t="shared" si="340"/>
        <v>0.9979803591931723</v>
      </c>
      <c r="OS75" s="36">
        <f t="shared" si="340"/>
        <v>0.99799294293622343</v>
      </c>
      <c r="OT75" s="36">
        <f t="shared" si="340"/>
        <v>0.99800540370099788</v>
      </c>
      <c r="OU75" s="36">
        <f t="shared" si="340"/>
        <v>0.99801774300962964</v>
      </c>
      <c r="OV75" s="36">
        <f t="shared" si="340"/>
        <v>0.99802996236202124</v>
      </c>
      <c r="OW75" s="36">
        <f t="shared" si="340"/>
        <v>0.99804206323621447</v>
      </c>
      <c r="OX75" s="36">
        <f t="shared" si="340"/>
        <v>0.99805404708875411</v>
      </c>
      <c r="OY75" s="36">
        <f t="shared" si="340"/>
        <v>0.99806591535504485</v>
      </c>
      <c r="OZ75" s="36">
        <f t="shared" si="341"/>
        <v>0.99807766944970178</v>
      </c>
      <c r="PA75" s="36">
        <f t="shared" si="341"/>
        <v>0.99808931076689422</v>
      </c>
      <c r="PB75" s="36">
        <f t="shared" si="341"/>
        <v>0.99810084068068328</v>
      </c>
      <c r="PC75" s="36">
        <f t="shared" si="341"/>
        <v>0.99811226054535329</v>
      </c>
      <c r="PD75" s="36">
        <f t="shared" si="341"/>
        <v>0.99812357169573684</v>
      </c>
      <c r="PE75" s="36">
        <f t="shared" si="341"/>
        <v>0.99813477544753393</v>
      </c>
      <c r="PF75" s="36">
        <f t="shared" si="341"/>
        <v>0.9981458730976257</v>
      </c>
      <c r="PG75" s="36">
        <f t="shared" si="341"/>
        <v>0.99815686592438202</v>
      </c>
      <c r="PH75" s="36">
        <f t="shared" si="341"/>
        <v>0.99816775518796297</v>
      </c>
      <c r="PI75" s="36">
        <f t="shared" si="341"/>
        <v>0.99817854213061619</v>
      </c>
      <c r="PJ75" s="36">
        <f t="shared" si="342"/>
        <v>0.9981892279769673</v>
      </c>
      <c r="PK75" s="36">
        <f t="shared" si="342"/>
        <v>0.99819981393430623</v>
      </c>
      <c r="PL75" s="36">
        <f t="shared" si="342"/>
        <v>0.99821030119286758</v>
      </c>
      <c r="PM75" s="36">
        <f t="shared" si="342"/>
        <v>0.99822069092610632</v>
      </c>
      <c r="PN75" s="36">
        <f t="shared" si="342"/>
        <v>0.99823098429096824</v>
      </c>
      <c r="PO75" s="36">
        <f t="shared" si="342"/>
        <v>0.99824118242815574</v>
      </c>
      <c r="PP75" s="36">
        <f t="shared" si="342"/>
        <v>0.99825128646238892</v>
      </c>
      <c r="PQ75" s="36">
        <f t="shared" si="342"/>
        <v>0.99826129750266168</v>
      </c>
      <c r="PR75" s="36">
        <f t="shared" si="342"/>
        <v>0.99827121664249308</v>
      </c>
      <c r="PS75" s="36">
        <f t="shared" si="342"/>
        <v>0.998281044960175</v>
      </c>
      <c r="PT75" s="36">
        <f t="shared" si="343"/>
        <v>0.99829078351901468</v>
      </c>
      <c r="PU75" s="36">
        <f t="shared" si="343"/>
        <v>0.99830043336757257</v>
      </c>
      <c r="PV75" s="36">
        <f t="shared" si="343"/>
        <v>0.99830999553989752</v>
      </c>
      <c r="PW75" s="36">
        <f t="shared" si="343"/>
        <v>0.9983194710557558</v>
      </c>
      <c r="PX75" s="36">
        <f t="shared" si="343"/>
        <v>0.9983288609208576</v>
      </c>
      <c r="PY75" s="36">
        <f t="shared" si="343"/>
        <v>0.9983381661270786</v>
      </c>
      <c r="PZ75" s="36">
        <f t="shared" si="343"/>
        <v>0.99834738765267828</v>
      </c>
      <c r="QA75" s="36">
        <f t="shared" si="343"/>
        <v>0.99835652646251349</v>
      </c>
      <c r="QB75" s="36">
        <f t="shared" si="343"/>
        <v>0.99836558350824955</v>
      </c>
      <c r="QC75" s="36">
        <f t="shared" si="343"/>
        <v>0.99837455972856648</v>
      </c>
      <c r="QD75" s="36">
        <f t="shared" si="344"/>
        <v>0.99838345604936207</v>
      </c>
      <c r="QE75" s="36">
        <f t="shared" si="344"/>
        <v>0.9983922733839512</v>
      </c>
      <c r="QF75" s="36">
        <f t="shared" si="344"/>
        <v>0.99840101263326253</v>
      </c>
      <c r="QG75" s="36">
        <f t="shared" si="344"/>
        <v>0.99840967468603015</v>
      </c>
      <c r="QH75" s="36">
        <f t="shared" si="344"/>
        <v>0.99841826041898363</v>
      </c>
      <c r="QI75" s="36">
        <f t="shared" si="344"/>
        <v>0.99842677069703312</v>
      </c>
      <c r="QJ75" s="36">
        <f t="shared" si="344"/>
        <v>0.99843520637345307</v>
      </c>
      <c r="QK75" s="36">
        <f t="shared" si="344"/>
        <v>0.99844356829006076</v>
      </c>
      <c r="QL75" s="36">
        <f t="shared" si="344"/>
        <v>0.99845185727739338</v>
      </c>
      <c r="QM75" s="36">
        <f t="shared" si="344"/>
        <v>0.99846007415488125</v>
      </c>
      <c r="QN75" s="36">
        <f t="shared" si="345"/>
        <v>0.99846821973101818</v>
      </c>
      <c r="QO75" s="36">
        <f t="shared" si="345"/>
        <v>0.99847629480352884</v>
      </c>
      <c r="QP75" s="36">
        <f t="shared" si="345"/>
        <v>0.99848430015953371</v>
      </c>
      <c r="QQ75" s="36">
        <f t="shared" si="345"/>
        <v>0.99849223657571051</v>
      </c>
      <c r="QR75" s="36">
        <f t="shared" si="345"/>
        <v>0.9985001048184533</v>
      </c>
      <c r="QS75" s="36">
        <f t="shared" si="345"/>
        <v>0.99850790564402891</v>
      </c>
      <c r="QT75" s="36">
        <f t="shared" si="345"/>
        <v>0.99851563979873015</v>
      </c>
      <c r="QU75" s="36">
        <f t="shared" si="345"/>
        <v>0.99852330801902744</v>
      </c>
      <c r="QV75" s="36">
        <f t="shared" si="345"/>
        <v>0.99853091103171676</v>
      </c>
      <c r="QW75" s="36">
        <f t="shared" si="345"/>
        <v>0.99853844955406601</v>
      </c>
      <c r="QX75" s="36">
        <f t="shared" si="346"/>
        <v>0.99854592429395783</v>
      </c>
      <c r="QY75" s="36">
        <f t="shared" si="346"/>
        <v>0.99855333595003148</v>
      </c>
      <c r="QZ75" s="36">
        <f t="shared" si="346"/>
        <v>0.99856068521182062</v>
      </c>
      <c r="RA75" s="36">
        <f t="shared" si="346"/>
        <v>0.99856797275989029</v>
      </c>
      <c r="RB75" s="36">
        <f t="shared" si="346"/>
        <v>0.99857519926597071</v>
      </c>
      <c r="RC75" s="36">
        <f t="shared" si="346"/>
        <v>0.99858236539308898</v>
      </c>
      <c r="RD75" s="36">
        <f t="shared" si="346"/>
        <v>0.9985894717956989</v>
      </c>
      <c r="RE75" s="36">
        <f t="shared" si="346"/>
        <v>0.99859651911980807</v>
      </c>
      <c r="RF75" s="36">
        <f t="shared" si="346"/>
        <v>0.99860350800310327</v>
      </c>
      <c r="RG75" s="36">
        <f t="shared" si="346"/>
        <v>0.99861043907507407</v>
      </c>
      <c r="RH75" s="36">
        <f t="shared" si="347"/>
        <v>0.99861731295713319</v>
      </c>
      <c r="RI75" s="36">
        <f t="shared" si="347"/>
        <v>0.99862413026273633</v>
      </c>
      <c r="RJ75" s="36">
        <f t="shared" si="347"/>
        <v>0.99863089159749896</v>
      </c>
      <c r="RK75" s="36">
        <f t="shared" si="347"/>
        <v>0.9986375975593117</v>
      </c>
      <c r="RL75" s="36">
        <f t="shared" si="347"/>
        <v>0.99864424873845381</v>
      </c>
      <c r="RM75" s="36">
        <f t="shared" si="347"/>
        <v>0.99865084571770402</v>
      </c>
      <c r="RN75" s="36">
        <f t="shared" si="347"/>
        <v>0.99865738907245094</v>
      </c>
      <c r="RO75" s="36">
        <f t="shared" si="347"/>
        <v>0.99866387937080048</v>
      </c>
      <c r="RP75" s="36">
        <f t="shared" si="347"/>
        <v>0.9986703171736816</v>
      </c>
      <c r="RQ75" s="36">
        <f t="shared" si="347"/>
        <v>0.99867670303495126</v>
      </c>
      <c r="RR75" s="36">
        <f t="shared" si="348"/>
        <v>0.9986830375014969</v>
      </c>
      <c r="RS75" s="36">
        <f t="shared" si="348"/>
        <v>0.99868932111333664</v>
      </c>
      <c r="RT75" s="36">
        <f t="shared" si="348"/>
        <v>0.99869555440371982</v>
      </c>
      <c r="RU75" s="36">
        <f t="shared" si="348"/>
        <v>0.99870173789922356</v>
      </c>
      <c r="RV75" s="36">
        <f t="shared" si="348"/>
        <v>0.99870787211984935</v>
      </c>
      <c r="RW75" s="36">
        <f t="shared" si="348"/>
        <v>0.99871395757911774</v>
      </c>
      <c r="RX75" s="36">
        <f t="shared" si="348"/>
        <v>0.99871999478416107</v>
      </c>
      <c r="RY75" s="36">
        <f t="shared" si="348"/>
        <v>0.99872598423581505</v>
      </c>
      <c r="RZ75" s="36">
        <f t="shared" si="348"/>
        <v>0.99873192642870878</v>
      </c>
      <c r="SA75" s="36">
        <f t="shared" si="348"/>
        <v>0.99873782185135329</v>
      </c>
      <c r="SB75" s="36">
        <f t="shared" si="349"/>
        <v>0.99874367098622907</v>
      </c>
      <c r="SC75" s="36">
        <f t="shared" si="349"/>
        <v>0.99874947430987138</v>
      </c>
      <c r="SD75" s="36">
        <f t="shared" si="349"/>
        <v>0.9987552322929546</v>
      </c>
      <c r="SE75" s="36">
        <f t="shared" si="349"/>
        <v>0.99876094540037585</v>
      </c>
      <c r="SF75" s="36">
        <f t="shared" si="349"/>
        <v>0.99876661409133616</v>
      </c>
      <c r="SG75" s="36">
        <f t="shared" si="349"/>
        <v>0.99877223881942112</v>
      </c>
      <c r="SH75" s="36">
        <f t="shared" si="349"/>
        <v>0.9987778200326799</v>
      </c>
      <c r="SI75" s="36">
        <f t="shared" si="349"/>
        <v>0.99878335817370334</v>
      </c>
      <c r="SJ75" s="36">
        <f t="shared" si="349"/>
        <v>0.99878885367970061</v>
      </c>
      <c r="SK75" s="36">
        <f t="shared" si="349"/>
        <v>0.99879430698257399</v>
      </c>
    </row>
    <row r="76" spans="5:505">
      <c r="E76" s="17">
        <v>72</v>
      </c>
      <c r="F76" s="36">
        <f t="shared" si="300"/>
        <v>3.1462603354891927E-2</v>
      </c>
      <c r="G76" s="36">
        <f t="shared" si="300"/>
        <v>6.1811283177872878E-2</v>
      </c>
      <c r="H76" s="36">
        <f t="shared" si="300"/>
        <v>9.108931586319613E-2</v>
      </c>
      <c r="I76" s="36">
        <f t="shared" si="300"/>
        <v>0.11933816094108396</v>
      </c>
      <c r="J76" s="36">
        <f t="shared" si="300"/>
        <v>0.14659754263271563</v>
      </c>
      <c r="K76" s="36">
        <f t="shared" si="300"/>
        <v>0.17290552752202526</v>
      </c>
      <c r="L76" s="36">
        <f t="shared" si="300"/>
        <v>0.19829859853894971</v>
      </c>
      <c r="M76" s="36">
        <f t="shared" si="300"/>
        <v>0.22281172543911099</v>
      </c>
      <c r="N76" s="36">
        <f t="shared" si="300"/>
        <v>0.2464784319546317</v>
      </c>
      <c r="O76" s="36">
        <f t="shared" si="300"/>
        <v>0.26933085978210458</v>
      </c>
      <c r="P76" s="36">
        <f t="shared" si="301"/>
        <v>0.29139982956477428</v>
      </c>
      <c r="Q76" s="36">
        <f t="shared" si="301"/>
        <v>0.31271489901783345</v>
      </c>
      <c r="R76" s="36">
        <f t="shared" si="301"/>
        <v>0.33330441833815261</v>
      </c>
      <c r="S76" s="36">
        <f t="shared" si="301"/>
        <v>0.35319558303220311</v>
      </c>
      <c r="T76" s="36">
        <f t="shared" si="301"/>
        <v>0.37241448428918411</v>
      </c>
      <c r="U76" s="36">
        <f t="shared" si="301"/>
        <v>0.39098615701975536</v>
      </c>
      <c r="V76" s="36">
        <f t="shared" si="301"/>
        <v>0.40893462567449113</v>
      </c>
      <c r="W76" s="36">
        <f t="shared" si="301"/>
        <v>0.42628294795048649</v>
      </c>
      <c r="X76" s="36">
        <f t="shared" si="301"/>
        <v>0.44305325648880356</v>
      </c>
      <c r="Y76" s="36">
        <f t="shared" si="301"/>
        <v>0.45926679866032616</v>
      </c>
      <c r="Z76" s="36">
        <f t="shared" si="302"/>
        <v>0.47494397453255255</v>
      </c>
      <c r="AA76" s="36">
        <f t="shared" si="302"/>
        <v>0.49010437310518906</v>
      </c>
      <c r="AB76" s="36">
        <f t="shared" si="302"/>
        <v>0.50476680689788722</v>
      </c>
      <c r="AC76" s="36">
        <f t="shared" si="302"/>
        <v>0.51894934496934808</v>
      </c>
      <c r="AD76" s="36">
        <f t="shared" si="302"/>
        <v>0.53266934444291036</v>
      </c>
      <c r="AE76" s="36">
        <f t="shared" si="302"/>
        <v>0.54594348061000952</v>
      </c>
      <c r="AF76" s="36">
        <f t="shared" si="302"/>
        <v>0.5587877756793419</v>
      </c>
      <c r="AG76" s="36">
        <f t="shared" si="302"/>
        <v>0.57121762623610506</v>
      </c>
      <c r="AH76" s="36">
        <f t="shared" si="302"/>
        <v>0.58324782947245235</v>
      </c>
      <c r="AI76" s="36">
        <f t="shared" si="302"/>
        <v>0.59489260824738666</v>
      </c>
      <c r="AJ76" s="36">
        <f t="shared" si="303"/>
        <v>0.60616563503124254</v>
      </c>
      <c r="AK76" s="36">
        <f t="shared" si="303"/>
        <v>0.61708005478729233</v>
      </c>
      <c r="AL76" s="36">
        <f t="shared" si="303"/>
        <v>0.62764850684034257</v>
      </c>
      <c r="AM76" s="36">
        <f t="shared" si="303"/>
        <v>0.63788314577981775</v>
      </c>
      <c r="AN76" s="36">
        <f t="shared" si="303"/>
        <v>0.64779566144233935</v>
      </c>
      <c r="AO76" s="36">
        <f t="shared" si="303"/>
        <v>0.65739729801674529</v>
      </c>
      <c r="AP76" s="36">
        <f t="shared" si="303"/>
        <v>0.66669887231231684</v>
      </c>
      <c r="AQ76" s="36">
        <f t="shared" si="303"/>
        <v>0.6757107912289666</v>
      </c>
      <c r="AR76" s="36">
        <f t="shared" si="303"/>
        <v>0.68444306846632674</v>
      </c>
      <c r="AS76" s="36">
        <f t="shared" si="303"/>
        <v>0.69290534050678287</v>
      </c>
      <c r="AT76" s="36">
        <f t="shared" si="304"/>
        <v>0.70110688190590342</v>
      </c>
      <c r="AU76" s="36">
        <f t="shared" si="304"/>
        <v>0.70905661992199143</v>
      </c>
      <c r="AV76" s="36">
        <f t="shared" si="304"/>
        <v>0.71676314851503875</v>
      </c>
      <c r="AW76" s="36">
        <f t="shared" si="304"/>
        <v>0.72423474174383373</v>
      </c>
      <c r="AX76" s="36">
        <f t="shared" si="304"/>
        <v>0.73147936658866164</v>
      </c>
      <c r="AY76" s="36">
        <f t="shared" si="304"/>
        <v>0.73850469522564866</v>
      </c>
      <c r="AZ76" s="36">
        <f t="shared" si="304"/>
        <v>0.7453181167776155</v>
      </c>
      <c r="BA76" s="36">
        <f t="shared" si="304"/>
        <v>0.75192674856507535</v>
      </c>
      <c r="BB76" s="36">
        <f t="shared" si="304"/>
        <v>0.75833744687992166</v>
      </c>
      <c r="BC76" s="36">
        <f t="shared" si="304"/>
        <v>0.76455681730325475</v>
      </c>
      <c r="BD76" s="36">
        <f t="shared" si="305"/>
        <v>0.77059122458778784</v>
      </c>
      <c r="BE76" s="36">
        <f t="shared" si="305"/>
        <v>0.7764468021243176</v>
      </c>
      <c r="BF76" s="36">
        <f t="shared" si="305"/>
        <v>0.78212946101080172</v>
      </c>
      <c r="BG76" s="36">
        <f t="shared" si="305"/>
        <v>0.78764489874175148</v>
      </c>
      <c r="BH76" s="36">
        <f t="shared" si="305"/>
        <v>0.79299860753477136</v>
      </c>
      <c r="BI76" s="36">
        <f t="shared" si="305"/>
        <v>0.79819588231032856</v>
      </c>
      <c r="BJ76" s="36">
        <f t="shared" si="305"/>
        <v>0.80324182834005731</v>
      </c>
      <c r="BK76" s="36">
        <f t="shared" si="305"/>
        <v>0.80814136857822738</v>
      </c>
      <c r="BL76" s="36">
        <f t="shared" si="305"/>
        <v>0.81289925069025049</v>
      </c>
      <c r="BM76" s="36">
        <f t="shared" si="305"/>
        <v>0.81752005379156334</v>
      </c>
      <c r="BN76" s="36">
        <f t="shared" si="306"/>
        <v>0.8220081949095106</v>
      </c>
      <c r="BO76" s="36">
        <f t="shared" si="306"/>
        <v>0.82636793518033547</v>
      </c>
      <c r="BP76" s="36">
        <f t="shared" si="306"/>
        <v>0.83060338579277615</v>
      </c>
      <c r="BQ76" s="36">
        <f t="shared" si="306"/>
        <v>0.83471851368929872</v>
      </c>
      <c r="BR76" s="36">
        <f t="shared" si="306"/>
        <v>0.83871714703542</v>
      </c>
      <c r="BS76" s="36">
        <f t="shared" si="306"/>
        <v>0.84260298046717941</v>
      </c>
      <c r="BT76" s="36">
        <f t="shared" si="306"/>
        <v>0.84637958012626668</v>
      </c>
      <c r="BU76" s="36">
        <f t="shared" si="306"/>
        <v>0.85005038849197756</v>
      </c>
      <c r="BV76" s="36">
        <f t="shared" si="306"/>
        <v>0.85361872901865943</v>
      </c>
      <c r="BW76" s="36">
        <f t="shared" si="306"/>
        <v>0.85708781058700823</v>
      </c>
      <c r="BX76" s="36">
        <f t="shared" si="307"/>
        <v>0.86046073177711446</v>
      </c>
      <c r="BY76" s="36">
        <f t="shared" si="307"/>
        <v>0.8637404849708642</v>
      </c>
      <c r="BZ76" s="36">
        <f t="shared" si="307"/>
        <v>0.86692996029094227</v>
      </c>
      <c r="CA76" s="36">
        <f t="shared" si="307"/>
        <v>0.87003194938332507</v>
      </c>
      <c r="CB76" s="36">
        <f t="shared" si="307"/>
        <v>0.8730491490498975</v>
      </c>
      <c r="CC76" s="36">
        <f t="shared" si="307"/>
        <v>0.87598416473750795</v>
      </c>
      <c r="CD76" s="36">
        <f t="shared" si="307"/>
        <v>0.87883951388946724</v>
      </c>
      <c r="CE76" s="36">
        <f t="shared" si="307"/>
        <v>0.88161762916528175</v>
      </c>
      <c r="CF76" s="36">
        <f t="shared" si="307"/>
        <v>0.88432086153412226</v>
      </c>
      <c r="CG76" s="36">
        <f t="shared" si="307"/>
        <v>0.88695148324729056</v>
      </c>
      <c r="CH76" s="36">
        <f t="shared" si="308"/>
        <v>0.88951169069471325</v>
      </c>
      <c r="CI76" s="36">
        <f t="shared" si="308"/>
        <v>0.89200360715029281</v>
      </c>
      <c r="CJ76" s="36">
        <f t="shared" si="308"/>
        <v>0.89442928541069955</v>
      </c>
      <c r="CK76" s="36">
        <f t="shared" si="308"/>
        <v>0.89679071033200886</v>
      </c>
      <c r="CL76" s="36">
        <f t="shared" si="308"/>
        <v>0.89908980126839444</v>
      </c>
      <c r="CM76" s="36">
        <f t="shared" si="308"/>
        <v>0.9013284144169047</v>
      </c>
      <c r="CN76" s="36">
        <f t="shared" si="308"/>
        <v>0.9035083450721626</v>
      </c>
      <c r="CO76" s="36">
        <f t="shared" si="308"/>
        <v>0.90563132979468275</v>
      </c>
      <c r="CP76" s="36">
        <f t="shared" si="308"/>
        <v>0.90769904849631489</v>
      </c>
      <c r="CQ76" s="36">
        <f t="shared" si="308"/>
        <v>0.90971312644620383</v>
      </c>
      <c r="CR76" s="36">
        <f t="shared" si="309"/>
        <v>0.91167513620048002</v>
      </c>
      <c r="CS76" s="36">
        <f t="shared" si="309"/>
        <v>0.91358659945876319</v>
      </c>
      <c r="CT76" s="36">
        <f t="shared" si="309"/>
        <v>0.91544898885045622</v>
      </c>
      <c r="CU76" s="36">
        <f t="shared" si="309"/>
        <v>0.91726372965363479</v>
      </c>
      <c r="CV76" s="36">
        <f t="shared" si="309"/>
        <v>0.91903220144924991</v>
      </c>
      <c r="CW76" s="36">
        <f t="shared" si="309"/>
        <v>0.92075573971325197</v>
      </c>
      <c r="CX76" s="36">
        <f t="shared" si="309"/>
        <v>0.92243563734908951</v>
      </c>
      <c r="CY76" s="36">
        <f t="shared" si="309"/>
        <v>0.92407314616298919</v>
      </c>
      <c r="CZ76" s="36">
        <f t="shared" si="309"/>
        <v>0.92566947828427892</v>
      </c>
      <c r="DA76" s="36">
        <f t="shared" si="309"/>
        <v>0.92722580753293649</v>
      </c>
      <c r="DB76" s="36">
        <f t="shared" si="310"/>
        <v>0.92874327073646623</v>
      </c>
      <c r="DC76" s="36">
        <f t="shared" si="310"/>
        <v>0.93022296899808865</v>
      </c>
      <c r="DD76" s="36">
        <f t="shared" si="310"/>
        <v>0.93166596891817699</v>
      </c>
      <c r="DE76" s="36">
        <f t="shared" si="310"/>
        <v>0.93307330377076569</v>
      </c>
      <c r="DF76" s="36">
        <f t="shared" si="310"/>
        <v>0.93444597463690515</v>
      </c>
      <c r="DG76" s="36">
        <f t="shared" si="310"/>
        <v>0.93578495149654473</v>
      </c>
      <c r="DH76" s="36">
        <f t="shared" si="310"/>
        <v>0.9370911742805631</v>
      </c>
      <c r="DI76" s="36">
        <f t="shared" si="310"/>
        <v>0.93836555388449638</v>
      </c>
      <c r="DJ76" s="36">
        <f t="shared" si="310"/>
        <v>0.93960897314545822</v>
      </c>
      <c r="DK76" s="36">
        <f t="shared" si="310"/>
        <v>0.94082228778367227</v>
      </c>
      <c r="DL76" s="36">
        <f t="shared" si="311"/>
        <v>0.94200632730998402</v>
      </c>
      <c r="DM76" s="36">
        <f t="shared" si="311"/>
        <v>0.94316189590067112</v>
      </c>
      <c r="DN76" s="36">
        <f t="shared" si="311"/>
        <v>0.94428977324080421</v>
      </c>
      <c r="DO76" s="36">
        <f t="shared" si="311"/>
        <v>0.94539071533736274</v>
      </c>
      <c r="DP76" s="36">
        <f t="shared" si="311"/>
        <v>0.9464654553032763</v>
      </c>
      <c r="DQ76" s="36">
        <f t="shared" si="311"/>
        <v>0.94751470411348437</v>
      </c>
      <c r="DR76" s="36">
        <f t="shared" si="311"/>
        <v>0.94853915133409594</v>
      </c>
      <c r="DS76" s="36">
        <f t="shared" si="311"/>
        <v>0.94953946582566151</v>
      </c>
      <c r="DT76" s="36">
        <f t="shared" si="311"/>
        <v>0.95051629642154534</v>
      </c>
      <c r="DU76" s="36">
        <f t="shared" si="311"/>
        <v>0.9514702725823373</v>
      </c>
      <c r="DV76" s="36">
        <f t="shared" si="312"/>
        <v>0.95240200502720451</v>
      </c>
      <c r="DW76" s="36">
        <f t="shared" si="312"/>
        <v>0.95331208634306153</v>
      </c>
      <c r="DX76" s="36">
        <f t="shared" si="312"/>
        <v>0.95420109157237987</v>
      </c>
      <c r="DY76" s="36">
        <f t="shared" si="312"/>
        <v>0.95506957878044685</v>
      </c>
      <c r="DZ76" s="36">
        <f t="shared" si="312"/>
        <v>0.9559180896028352</v>
      </c>
      <c r="EA76" s="36">
        <f t="shared" si="312"/>
        <v>0.95674714977382613</v>
      </c>
      <c r="EB76" s="36">
        <f t="shared" si="312"/>
        <v>0.9575572696364909</v>
      </c>
      <c r="EC76" s="36">
        <f t="shared" si="312"/>
        <v>0.95834894463511544</v>
      </c>
      <c r="ED76" s="36">
        <f t="shared" si="312"/>
        <v>0.95912265579061629</v>
      </c>
      <c r="EE76" s="36">
        <f t="shared" si="312"/>
        <v>0.95987887015958206</v>
      </c>
      <c r="EF76" s="36">
        <f t="shared" si="313"/>
        <v>0.96061804127753847</v>
      </c>
      <c r="EG76" s="36">
        <f t="shared" si="313"/>
        <v>0.96134060958702172</v>
      </c>
      <c r="EH76" s="36">
        <f t="shared" si="313"/>
        <v>0.96204700285101263</v>
      </c>
      <c r="EI76" s="36">
        <f t="shared" si="313"/>
        <v>0.96273763655227251</v>
      </c>
      <c r="EJ76" s="36">
        <f t="shared" si="313"/>
        <v>0.96341291427908704</v>
      </c>
      <c r="EK76" s="36">
        <f t="shared" si="313"/>
        <v>0.96407322809792539</v>
      </c>
      <c r="EL76" s="36">
        <f t="shared" si="313"/>
        <v>0.96471895891347736</v>
      </c>
      <c r="EM76" s="36">
        <f t="shared" si="313"/>
        <v>0.96535047681653285</v>
      </c>
      <c r="EN76" s="36">
        <f t="shared" si="313"/>
        <v>0.96596814142014431</v>
      </c>
      <c r="EO76" s="36">
        <f t="shared" si="313"/>
        <v>0.96657230218448775</v>
      </c>
      <c r="EP76" s="36">
        <f t="shared" si="314"/>
        <v>0.9671632987308395</v>
      </c>
      <c r="EQ76" s="36">
        <f t="shared" si="314"/>
        <v>0.967741461145047</v>
      </c>
      <c r="ER76" s="36">
        <f t="shared" si="314"/>
        <v>0.96830711027088334</v>
      </c>
      <c r="ES76" s="36">
        <f t="shared" si="314"/>
        <v>0.96886055799363391</v>
      </c>
      <c r="ET76" s="36">
        <f t="shared" si="314"/>
        <v>0.96940210751427469</v>
      </c>
      <c r="EU76" s="36">
        <f t="shared" si="314"/>
        <v>0.96993205361456825</v>
      </c>
      <c r="EV76" s="36">
        <f t="shared" si="314"/>
        <v>0.97045068291340641</v>
      </c>
      <c r="EW76" s="36">
        <f t="shared" si="314"/>
        <v>0.9709582741147027</v>
      </c>
      <c r="EX76" s="36">
        <f t="shared" si="314"/>
        <v>0.97145509824713938</v>
      </c>
      <c r="EY76" s="36">
        <f t="shared" si="314"/>
        <v>0.97194141889605279</v>
      </c>
      <c r="EZ76" s="36">
        <f t="shared" si="315"/>
        <v>0.97241749242773234</v>
      </c>
      <c r="FA76" s="36">
        <f t="shared" si="315"/>
        <v>0.9728835682064032</v>
      </c>
      <c r="FB76" s="36">
        <f t="shared" si="315"/>
        <v>0.97333988880414235</v>
      </c>
      <c r="FC76" s="36">
        <f t="shared" si="315"/>
        <v>0.97378669020398334</v>
      </c>
      <c r="FD76" s="36">
        <f t="shared" si="315"/>
        <v>0.97422420199643855</v>
      </c>
      <c r="FE76" s="36">
        <f t="shared" si="315"/>
        <v>0.9746526475696714</v>
      </c>
      <c r="FF76" s="36">
        <f t="shared" si="315"/>
        <v>0.97507224429354078</v>
      </c>
      <c r="FG76" s="36">
        <f t="shared" si="315"/>
        <v>0.9754832036977249</v>
      </c>
      <c r="FH76" s="36">
        <f t="shared" si="315"/>
        <v>0.97588573164413162</v>
      </c>
      <c r="FI76" s="36">
        <f t="shared" si="315"/>
        <v>0.97628002849379303</v>
      </c>
      <c r="FJ76" s="36">
        <f t="shared" si="316"/>
        <v>0.97666628926843091</v>
      </c>
      <c r="FK76" s="36">
        <f t="shared" si="316"/>
        <v>0.97704470380687547</v>
      </c>
      <c r="FL76" s="36">
        <f t="shared" si="316"/>
        <v>0.97741545691651943</v>
      </c>
      <c r="FM76" s="36">
        <f t="shared" si="316"/>
        <v>0.97777872851996661</v>
      </c>
      <c r="FN76" s="36">
        <f t="shared" si="316"/>
        <v>0.97813469379704843</v>
      </c>
      <c r="FO76" s="36">
        <f t="shared" si="316"/>
        <v>0.97848352332235833</v>
      </c>
      <c r="FP76" s="36">
        <f t="shared" si="316"/>
        <v>0.9788253831984608</v>
      </c>
      <c r="FQ76" s="36">
        <f t="shared" si="316"/>
        <v>0.97916043518491702</v>
      </c>
      <c r="FR76" s="36">
        <f t="shared" si="316"/>
        <v>0.97948883682327437</v>
      </c>
      <c r="FS76" s="36">
        <f t="shared" si="316"/>
        <v>0.9798107415581454</v>
      </c>
      <c r="FT76" s="36">
        <f t="shared" si="317"/>
        <v>0.98012629885451996</v>
      </c>
      <c r="FU76" s="36">
        <f t="shared" si="317"/>
        <v>0.9804356543114261</v>
      </c>
      <c r="FV76" s="36">
        <f t="shared" si="317"/>
        <v>0.98073894977206733</v>
      </c>
      <c r="FW76" s="36">
        <f t="shared" si="317"/>
        <v>0.98103632343055303</v>
      </c>
      <c r="FX76" s="36">
        <f t="shared" si="317"/>
        <v>0.98132790993533325</v>
      </c>
      <c r="FY76" s="36">
        <f t="shared" si="317"/>
        <v>0.98161384048944889</v>
      </c>
      <c r="FZ76" s="36">
        <f t="shared" si="317"/>
        <v>0.98189424294770278</v>
      </c>
      <c r="GA76" s="36">
        <f t="shared" si="317"/>
        <v>0.98216924191085364</v>
      </c>
      <c r="GB76" s="36">
        <f t="shared" si="317"/>
        <v>0.98243895881692744</v>
      </c>
      <c r="GC76" s="36">
        <f t="shared" si="317"/>
        <v>0.98270351202974782</v>
      </c>
      <c r="GD76" s="36">
        <f t="shared" si="318"/>
        <v>0.98296301692476984</v>
      </c>
      <c r="GE76" s="36">
        <f t="shared" si="318"/>
        <v>0.98321758597230868</v>
      </c>
      <c r="GF76" s="36">
        <f t="shared" si="318"/>
        <v>0.9834673288182495</v>
      </c>
      <c r="GG76" s="36">
        <f t="shared" si="318"/>
        <v>0.9837123523623168</v>
      </c>
      <c r="GH76" s="36">
        <f t="shared" si="318"/>
        <v>0.98395276083398697</v>
      </c>
      <c r="GI76" s="36">
        <f t="shared" si="318"/>
        <v>0.98418865586611648</v>
      </c>
      <c r="GJ76" s="36">
        <f t="shared" si="318"/>
        <v>0.98442013656636218</v>
      </c>
      <c r="GK76" s="36">
        <f t="shared" si="318"/>
        <v>0.98464729958646457</v>
      </c>
      <c r="GL76" s="36">
        <f t="shared" si="318"/>
        <v>0.98487023918946193</v>
      </c>
      <c r="GM76" s="36">
        <f t="shared" si="318"/>
        <v>0.98508904731490299</v>
      </c>
      <c r="GN76" s="36">
        <f t="shared" si="319"/>
        <v>0.98530381364212105</v>
      </c>
      <c r="GO76" s="36">
        <f t="shared" si="319"/>
        <v>0.9855146256516335</v>
      </c>
      <c r="GP76" s="36">
        <f t="shared" si="319"/>
        <v>0.98572156868472416</v>
      </c>
      <c r="GQ76" s="36">
        <f t="shared" si="319"/>
        <v>0.98592472600126835</v>
      </c>
      <c r="GR76" s="36">
        <f t="shared" si="319"/>
        <v>0.98612417883585524</v>
      </c>
      <c r="GS76" s="36">
        <f t="shared" si="319"/>
        <v>0.9863200064522627</v>
      </c>
      <c r="GT76" s="36">
        <f t="shared" si="319"/>
        <v>0.98651228619633546</v>
      </c>
      <c r="GU76" s="36">
        <f t="shared" si="319"/>
        <v>0.98670109354731728</v>
      </c>
      <c r="GV76" s="36">
        <f t="shared" si="319"/>
        <v>0.98688650216768781</v>
      </c>
      <c r="GW76" s="36">
        <f t="shared" si="319"/>
        <v>0.98706858395154728</v>
      </c>
      <c r="GX76" s="36">
        <f t="shared" si="320"/>
        <v>0.98724740907159791</v>
      </c>
      <c r="GY76" s="36">
        <f t="shared" si="320"/>
        <v>0.98742304602476505</v>
      </c>
      <c r="GZ76" s="36">
        <f t="shared" si="320"/>
        <v>0.98759556167649964</v>
      </c>
      <c r="HA76" s="36">
        <f t="shared" si="320"/>
        <v>0.98776502130380384</v>
      </c>
      <c r="HB76" s="36">
        <f t="shared" si="320"/>
        <v>0.98793148863701929</v>
      </c>
      <c r="HC76" s="36">
        <f t="shared" si="320"/>
        <v>0.98809502590041731</v>
      </c>
      <c r="HD76" s="36">
        <f t="shared" si="320"/>
        <v>0.98825569385162526</v>
      </c>
      <c r="HE76" s="36">
        <f t="shared" si="320"/>
        <v>0.98841355181992896</v>
      </c>
      <c r="HF76" s="36">
        <f t="shared" si="320"/>
        <v>0.98856865774348335</v>
      </c>
      <c r="HG76" s="36">
        <f t="shared" si="320"/>
        <v>0.98872106820546413</v>
      </c>
      <c r="HH76" s="36">
        <f t="shared" si="321"/>
        <v>0.98887083846919588</v>
      </c>
      <c r="HI76" s="36">
        <f t="shared" si="321"/>
        <v>0.9890180225122851</v>
      </c>
      <c r="HJ76" s="36">
        <f t="shared" si="321"/>
        <v>0.98916267305979022</v>
      </c>
      <c r="HK76" s="36">
        <f t="shared" si="321"/>
        <v>0.98930484161645704</v>
      </c>
      <c r="HL76" s="36">
        <f t="shared" si="321"/>
        <v>0.98944457849804868</v>
      </c>
      <c r="HM76" s="36">
        <f t="shared" si="321"/>
        <v>0.98958193286179696</v>
      </c>
      <c r="HN76" s="36">
        <f t="shared" si="321"/>
        <v>0.98971695273600224</v>
      </c>
      <c r="HO76" s="36">
        <f t="shared" si="321"/>
        <v>0.98984968504880688</v>
      </c>
      <c r="HP76" s="36">
        <f t="shared" si="321"/>
        <v>0.98998017565616825</v>
      </c>
      <c r="HQ76" s="36">
        <f t="shared" si="321"/>
        <v>0.99010846936905339</v>
      </c>
      <c r="HR76" s="36">
        <f t="shared" si="322"/>
        <v>0.99023460997988211</v>
      </c>
      <c r="HS76" s="36">
        <f t="shared" si="322"/>
        <v>0.99035864028823617</v>
      </c>
      <c r="HT76" s="36">
        <f t="shared" si="322"/>
        <v>0.99048060212586131</v>
      </c>
      <c r="HU76" s="36">
        <f t="shared" si="322"/>
        <v>0.990600536380981</v>
      </c>
      <c r="HV76" s="36">
        <f t="shared" si="322"/>
        <v>0.9907184830219401</v>
      </c>
      <c r="HW76" s="36">
        <f t="shared" si="322"/>
        <v>0.99083448112020434</v>
      </c>
      <c r="HX76" s="36">
        <f t="shared" si="322"/>
        <v>0.99094856887272709</v>
      </c>
      <c r="HY76" s="36">
        <f t="shared" si="322"/>
        <v>0.99106078362370986</v>
      </c>
      <c r="HZ76" s="36">
        <f t="shared" si="322"/>
        <v>0.9911711618857677</v>
      </c>
      <c r="IA76" s="36">
        <f t="shared" si="322"/>
        <v>0.99127973936052116</v>
      </c>
      <c r="IB76" s="36">
        <f t="shared" si="323"/>
        <v>0.99138655095863026</v>
      </c>
      <c r="IC76" s="36">
        <f t="shared" si="323"/>
        <v>0.99149163081928715</v>
      </c>
      <c r="ID76" s="36">
        <f t="shared" si="323"/>
        <v>0.99159501232918223</v>
      </c>
      <c r="IE76" s="36">
        <f t="shared" si="323"/>
        <v>0.9916967281409611</v>
      </c>
      <c r="IF76" s="36">
        <f t="shared" si="323"/>
        <v>0.99179681019118515</v>
      </c>
      <c r="IG76" s="36">
        <f t="shared" si="323"/>
        <v>0.99189528971781138</v>
      </c>
      <c r="IH76" s="36">
        <f t="shared" si="323"/>
        <v>0.99199219727720478</v>
      </c>
      <c r="II76" s="36">
        <f t="shared" si="323"/>
        <v>0.99208756276069765</v>
      </c>
      <c r="IJ76" s="36">
        <f t="shared" si="323"/>
        <v>0.9921814154107077</v>
      </c>
      <c r="IK76" s="36">
        <f t="shared" si="323"/>
        <v>0.99227378383642839</v>
      </c>
      <c r="IL76" s="36">
        <f t="shared" si="324"/>
        <v>0.99236469602910438</v>
      </c>
      <c r="IM76" s="36">
        <f t="shared" si="324"/>
        <v>0.99245417937690183</v>
      </c>
      <c r="IN76" s="36">
        <f t="shared" si="324"/>
        <v>0.99254226067938844</v>
      </c>
      <c r="IO76" s="36">
        <f t="shared" si="324"/>
        <v>0.99262896616163088</v>
      </c>
      <c r="IP76" s="36">
        <f t="shared" si="324"/>
        <v>0.99271432148792293</v>
      </c>
      <c r="IQ76" s="36">
        <f t="shared" si="324"/>
        <v>0.99279835177515463</v>
      </c>
      <c r="IR76" s="36">
        <f t="shared" si="324"/>
        <v>0.99288108160583044</v>
      </c>
      <c r="IS76" s="36">
        <f t="shared" si="324"/>
        <v>0.99296253504074949</v>
      </c>
      <c r="IT76" s="36">
        <f t="shared" si="324"/>
        <v>0.99304273563135514</v>
      </c>
      <c r="IU76" s="36">
        <f t="shared" si="324"/>
        <v>0.99312170643176434</v>
      </c>
      <c r="IV76" s="36">
        <f t="shared" si="325"/>
        <v>0.99319947001048459</v>
      </c>
      <c r="IW76" s="36">
        <f t="shared" si="325"/>
        <v>0.9932760484618296</v>
      </c>
      <c r="IX76" s="36">
        <f t="shared" si="325"/>
        <v>0.99335146341703895</v>
      </c>
      <c r="IY76" s="36">
        <f t="shared" si="325"/>
        <v>0.99342573605511253</v>
      </c>
      <c r="IZ76" s="36">
        <f t="shared" si="325"/>
        <v>0.99349888711336698</v>
      </c>
      <c r="JA76" s="36">
        <f t="shared" si="325"/>
        <v>0.99357093689772069</v>
      </c>
      <c r="JB76" s="36">
        <f t="shared" si="325"/>
        <v>0.99364190529271734</v>
      </c>
      <c r="JC76" s="36">
        <f t="shared" si="325"/>
        <v>0.99371181177129286</v>
      </c>
      <c r="JD76" s="36">
        <f t="shared" si="325"/>
        <v>0.9937806754042936</v>
      </c>
      <c r="JE76" s="36">
        <f t="shared" si="325"/>
        <v>0.99384851486975379</v>
      </c>
      <c r="JF76" s="36">
        <f t="shared" si="326"/>
        <v>0.9939153484619373</v>
      </c>
      <c r="JG76" s="36">
        <f t="shared" si="326"/>
        <v>0.99398119410015084</v>
      </c>
      <c r="JH76" s="36">
        <f t="shared" si="326"/>
        <v>0.99404606933733541</v>
      </c>
      <c r="JI76" s="36">
        <f t="shared" si="326"/>
        <v>0.99410999136844025</v>
      </c>
      <c r="JJ76" s="36">
        <f t="shared" si="326"/>
        <v>0.99417297703858809</v>
      </c>
      <c r="JK76" s="36">
        <f t="shared" si="326"/>
        <v>0.99423504285103481</v>
      </c>
      <c r="JL76" s="36">
        <f t="shared" si="326"/>
        <v>0.99429620497492999</v>
      </c>
      <c r="JM76" s="36">
        <f t="shared" si="326"/>
        <v>0.99435647925288451</v>
      </c>
      <c r="JN76" s="36">
        <f t="shared" si="326"/>
        <v>0.9944158812083489</v>
      </c>
      <c r="JO76" s="36">
        <f t="shared" si="326"/>
        <v>0.99447442605280945</v>
      </c>
      <c r="JP76" s="36">
        <f t="shared" si="327"/>
        <v>0.99453212869280472</v>
      </c>
      <c r="JQ76" s="36">
        <f t="shared" si="327"/>
        <v>0.99458900373676973</v>
      </c>
      <c r="JR76" s="36">
        <f t="shared" si="327"/>
        <v>0.9946450655017105</v>
      </c>
      <c r="JS76" s="36">
        <f t="shared" si="327"/>
        <v>0.9947003280197142</v>
      </c>
      <c r="JT76" s="36">
        <f t="shared" si="327"/>
        <v>0.99475480504429936</v>
      </c>
      <c r="JU76" s="36">
        <f t="shared" si="327"/>
        <v>0.99480851005661131</v>
      </c>
      <c r="JV76" s="36">
        <f t="shared" si="327"/>
        <v>0.99486145627146427</v>
      </c>
      <c r="JW76" s="36">
        <f t="shared" si="327"/>
        <v>0.99491365664323794</v>
      </c>
      <c r="JX76" s="36">
        <f t="shared" si="327"/>
        <v>0.99496512387162839</v>
      </c>
      <c r="JY76" s="36">
        <f t="shared" si="327"/>
        <v>0.99501587040726125</v>
      </c>
      <c r="JZ76" s="36">
        <f t="shared" si="328"/>
        <v>0.99506590845716658</v>
      </c>
      <c r="KA76" s="36">
        <f t="shared" si="328"/>
        <v>0.99511524999012346</v>
      </c>
      <c r="KB76" s="36">
        <f t="shared" si="328"/>
        <v>0.99516390674187361</v>
      </c>
      <c r="KC76" s="36">
        <f t="shared" si="328"/>
        <v>0.9952118902202105</v>
      </c>
      <c r="KD76" s="36">
        <f t="shared" si="328"/>
        <v>0.99525921170994569</v>
      </c>
      <c r="KE76" s="36">
        <f t="shared" si="328"/>
        <v>0.99530588227775574</v>
      </c>
      <c r="KF76" s="36">
        <f t="shared" si="328"/>
        <v>0.99535191277691359</v>
      </c>
      <c r="KG76" s="36">
        <f t="shared" si="328"/>
        <v>0.99539731385190688</v>
      </c>
      <c r="KH76" s="36">
        <f t="shared" si="328"/>
        <v>0.99544209594294542</v>
      </c>
      <c r="KI76" s="36">
        <f t="shared" si="328"/>
        <v>0.99548626929036221</v>
      </c>
      <c r="KJ76" s="36">
        <f t="shared" si="329"/>
        <v>0.99552984393890975</v>
      </c>
      <c r="KK76" s="36">
        <f t="shared" si="329"/>
        <v>0.99557282974195416</v>
      </c>
      <c r="KL76" s="36">
        <f t="shared" si="329"/>
        <v>0.99561523636557092</v>
      </c>
      <c r="KM76" s="36">
        <f t="shared" si="329"/>
        <v>0.99565707329254327</v>
      </c>
      <c r="KN76" s="36">
        <f t="shared" si="329"/>
        <v>0.99569834982626693</v>
      </c>
      <c r="KO76" s="36">
        <f t="shared" si="329"/>
        <v>0.99573907509456294</v>
      </c>
      <c r="KP76" s="36">
        <f t="shared" si="329"/>
        <v>0.99577925805340106</v>
      </c>
      <c r="KQ76" s="36">
        <f t="shared" si="329"/>
        <v>0.99581890749053625</v>
      </c>
      <c r="KR76" s="36">
        <f t="shared" si="329"/>
        <v>0.99585803202906009</v>
      </c>
      <c r="KS76" s="36">
        <f t="shared" si="329"/>
        <v>0.99589664013086965</v>
      </c>
      <c r="KT76" s="36">
        <f t="shared" si="330"/>
        <v>0.99593474010005567</v>
      </c>
      <c r="KU76" s="36">
        <f t="shared" si="330"/>
        <v>0.99597234008621216</v>
      </c>
      <c r="KV76" s="36">
        <f t="shared" si="330"/>
        <v>0.99600944808766911</v>
      </c>
      <c r="KW76" s="36">
        <f t="shared" si="330"/>
        <v>0.99604607195465122</v>
      </c>
      <c r="KX76" s="36">
        <f t="shared" si="330"/>
        <v>0.9960822193923633</v>
      </c>
      <c r="KY76" s="36">
        <f t="shared" si="330"/>
        <v>0.99611789796400463</v>
      </c>
      <c r="KZ76" s="36">
        <f t="shared" si="330"/>
        <v>0.9961531150937144</v>
      </c>
      <c r="LA76" s="36">
        <f t="shared" si="330"/>
        <v>0.99618787806944997</v>
      </c>
      <c r="LB76" s="36">
        <f t="shared" si="330"/>
        <v>0.99622219404579859</v>
      </c>
      <c r="LC76" s="36">
        <f t="shared" si="330"/>
        <v>0.99625607004672556</v>
      </c>
      <c r="LD76" s="36">
        <f t="shared" si="331"/>
        <v>0.99628951296825974</v>
      </c>
      <c r="LE76" s="36">
        <f t="shared" si="331"/>
        <v>0.99632252958111811</v>
      </c>
      <c r="LF76" s="36">
        <f t="shared" si="331"/>
        <v>0.99635512653327041</v>
      </c>
      <c r="LG76" s="36">
        <f t="shared" si="331"/>
        <v>0.99638731035244665</v>
      </c>
      <c r="LH76" s="36">
        <f t="shared" si="331"/>
        <v>0.99641908744858698</v>
      </c>
      <c r="LI76" s="36">
        <f t="shared" si="331"/>
        <v>0.99645046411623717</v>
      </c>
      <c r="LJ76" s="36">
        <f t="shared" si="331"/>
        <v>0.99648144653689019</v>
      </c>
      <c r="LK76" s="36">
        <f t="shared" si="331"/>
        <v>0.99651204078127442</v>
      </c>
      <c r="LL76" s="36">
        <f t="shared" si="331"/>
        <v>0.99654225281159203</v>
      </c>
      <c r="LM76" s="36">
        <f t="shared" si="331"/>
        <v>0.99657208848370604</v>
      </c>
      <c r="LN76" s="36">
        <f t="shared" si="332"/>
        <v>0.9966015535492796</v>
      </c>
      <c r="LO76" s="36">
        <f t="shared" si="332"/>
        <v>0.99663065365786696</v>
      </c>
      <c r="LP76" s="36">
        <f t="shared" si="332"/>
        <v>0.99665939435895845</v>
      </c>
      <c r="LQ76" s="36">
        <f t="shared" si="332"/>
        <v>0.99668778110398026</v>
      </c>
      <c r="LR76" s="36">
        <f t="shared" si="332"/>
        <v>0.99671581924824959</v>
      </c>
      <c r="LS76" s="36">
        <f t="shared" si="332"/>
        <v>0.99674351405288686</v>
      </c>
      <c r="LT76" s="36">
        <f t="shared" si="332"/>
        <v>0.99677087068668579</v>
      </c>
      <c r="LU76" s="36">
        <f t="shared" si="332"/>
        <v>0.99679789422794296</v>
      </c>
      <c r="LV76" s="36">
        <f t="shared" si="332"/>
        <v>0.99682458966624587</v>
      </c>
      <c r="LW76" s="36">
        <f t="shared" si="332"/>
        <v>0.9968509619042234</v>
      </c>
      <c r="LX76" s="36">
        <f t="shared" si="333"/>
        <v>0.99687701575925702</v>
      </c>
      <c r="LY76" s="36">
        <f t="shared" si="333"/>
        <v>0.99690275596515554</v>
      </c>
      <c r="LZ76" s="36">
        <f t="shared" si="333"/>
        <v>0.99692818717379239</v>
      </c>
      <c r="MA76" s="36">
        <f t="shared" si="333"/>
        <v>0.99695331395670816</v>
      </c>
      <c r="MB76" s="36">
        <f t="shared" si="333"/>
        <v>0.99697814080667846</v>
      </c>
      <c r="MC76" s="36">
        <f t="shared" si="333"/>
        <v>0.9970026721392472</v>
      </c>
      <c r="MD76" s="36">
        <f t="shared" si="333"/>
        <v>0.9970269122942278</v>
      </c>
      <c r="ME76" s="36">
        <f t="shared" si="333"/>
        <v>0.99705086553717093</v>
      </c>
      <c r="MF76" s="36">
        <f t="shared" si="333"/>
        <v>0.99707453606080187</v>
      </c>
      <c r="MG76" s="36">
        <f t="shared" si="333"/>
        <v>0.99709792798642582</v>
      </c>
      <c r="MH76" s="36">
        <f t="shared" si="334"/>
        <v>0.99712104536530455</v>
      </c>
      <c r="MI76" s="36">
        <f t="shared" si="334"/>
        <v>0.99714389218000243</v>
      </c>
      <c r="MJ76" s="36">
        <f t="shared" si="334"/>
        <v>0.99716647234570466</v>
      </c>
      <c r="MK76" s="36">
        <f t="shared" si="334"/>
        <v>0.99718878971150626</v>
      </c>
      <c r="ML76" s="36">
        <f t="shared" si="334"/>
        <v>0.99721084806167581</v>
      </c>
      <c r="MM76" s="36">
        <f t="shared" si="334"/>
        <v>0.99723265111688975</v>
      </c>
      <c r="MN76" s="36">
        <f t="shared" si="334"/>
        <v>0.99725420253544295</v>
      </c>
      <c r="MO76" s="36">
        <f t="shared" si="334"/>
        <v>0.99727550591443248</v>
      </c>
      <c r="MP76" s="36">
        <f t="shared" si="334"/>
        <v>0.99729656479091633</v>
      </c>
      <c r="MQ76" s="36">
        <f t="shared" si="334"/>
        <v>0.99731738264304892</v>
      </c>
      <c r="MR76" s="36">
        <f t="shared" si="335"/>
        <v>0.99733796289119125</v>
      </c>
      <c r="MS76" s="36">
        <f t="shared" si="335"/>
        <v>0.99735830889899924</v>
      </c>
      <c r="MT76" s="36">
        <f t="shared" si="335"/>
        <v>0.99737842397448861</v>
      </c>
      <c r="MU76" s="36">
        <f t="shared" si="335"/>
        <v>0.99739831137107737</v>
      </c>
      <c r="MV76" s="36">
        <f t="shared" si="335"/>
        <v>0.99741797428860735</v>
      </c>
      <c r="MW76" s="36">
        <f t="shared" si="335"/>
        <v>0.99743741587434376</v>
      </c>
      <c r="MX76" s="36">
        <f t="shared" si="335"/>
        <v>0.99745663922395467</v>
      </c>
      <c r="MY76" s="36">
        <f t="shared" si="335"/>
        <v>0.99747564738246985</v>
      </c>
      <c r="MZ76" s="36">
        <f t="shared" si="335"/>
        <v>0.99749444334521964</v>
      </c>
      <c r="NA76" s="36">
        <f t="shared" si="335"/>
        <v>0.99751303005875536</v>
      </c>
      <c r="NB76" s="36">
        <f t="shared" si="336"/>
        <v>0.99753141042174964</v>
      </c>
      <c r="NC76" s="36">
        <f t="shared" si="336"/>
        <v>0.99754958728587917</v>
      </c>
      <c r="ND76" s="36">
        <f t="shared" si="336"/>
        <v>0.99756756345668895</v>
      </c>
      <c r="NE76" s="36">
        <f t="shared" si="336"/>
        <v>0.99758534169443902</v>
      </c>
      <c r="NF76" s="36">
        <f t="shared" si="336"/>
        <v>0.99760292471493361</v>
      </c>
      <c r="NG76" s="36">
        <f t="shared" si="336"/>
        <v>0.99762031519033434</v>
      </c>
      <c r="NH76" s="36">
        <f t="shared" si="336"/>
        <v>0.99763751574995552</v>
      </c>
      <c r="NI76" s="36">
        <f t="shared" si="336"/>
        <v>0.99765452898104456</v>
      </c>
      <c r="NJ76" s="36">
        <f t="shared" si="336"/>
        <v>0.99767135742954582</v>
      </c>
      <c r="NK76" s="36">
        <f t="shared" si="336"/>
        <v>0.99768800360084942</v>
      </c>
      <c r="NL76" s="36">
        <f t="shared" si="337"/>
        <v>0.99770446996052475</v>
      </c>
      <c r="NM76" s="36">
        <f t="shared" si="337"/>
        <v>0.99772075893503953</v>
      </c>
      <c r="NN76" s="36">
        <f t="shared" si="337"/>
        <v>0.99773687291246382</v>
      </c>
      <c r="NO76" s="36">
        <f t="shared" si="337"/>
        <v>0.99775281424316087</v>
      </c>
      <c r="NP76" s="36">
        <f t="shared" si="337"/>
        <v>0.99776858524046297</v>
      </c>
      <c r="NQ76" s="36">
        <f t="shared" si="337"/>
        <v>0.99778418818133496</v>
      </c>
      <c r="NR76" s="36">
        <f t="shared" si="337"/>
        <v>0.99779962530702393</v>
      </c>
      <c r="NS76" s="36">
        <f t="shared" si="337"/>
        <v>0.99781489882369601</v>
      </c>
      <c r="NT76" s="36">
        <f t="shared" si="337"/>
        <v>0.99783001090306023</v>
      </c>
      <c r="NU76" s="36">
        <f t="shared" si="337"/>
        <v>0.99784496368298137</v>
      </c>
      <c r="NV76" s="36">
        <f t="shared" si="338"/>
        <v>0.99785975926807857</v>
      </c>
      <c r="NW76" s="36">
        <f t="shared" si="338"/>
        <v>0.99787439973031422</v>
      </c>
      <c r="NX76" s="36">
        <f t="shared" si="338"/>
        <v>0.99788888710956969</v>
      </c>
      <c r="NY76" s="36">
        <f t="shared" si="338"/>
        <v>0.99790322341421089</v>
      </c>
      <c r="NZ76" s="36">
        <f t="shared" si="338"/>
        <v>0.99791741062164185</v>
      </c>
      <c r="OA76" s="36">
        <f t="shared" si="338"/>
        <v>0.99793145067884803</v>
      </c>
      <c r="OB76" s="36">
        <f t="shared" si="338"/>
        <v>0.99794534550292879</v>
      </c>
      <c r="OC76" s="36">
        <f t="shared" si="338"/>
        <v>0.99795909698161933</v>
      </c>
      <c r="OD76" s="36">
        <f t="shared" si="338"/>
        <v>0.99797270697380325</v>
      </c>
      <c r="OE76" s="36">
        <f t="shared" si="338"/>
        <v>0.99798617731001382</v>
      </c>
      <c r="OF76" s="36">
        <f t="shared" si="339"/>
        <v>0.99799950979292673</v>
      </c>
      <c r="OG76" s="36">
        <f t="shared" si="339"/>
        <v>0.99801270619784288</v>
      </c>
      <c r="OH76" s="36">
        <f t="shared" si="339"/>
        <v>0.99802576827316136</v>
      </c>
      <c r="OI76" s="36">
        <f t="shared" si="339"/>
        <v>0.99803869774084453</v>
      </c>
      <c r="OJ76" s="36">
        <f t="shared" si="339"/>
        <v>0.99805149629687262</v>
      </c>
      <c r="OK76" s="36">
        <f t="shared" si="339"/>
        <v>0.99806416561169098</v>
      </c>
      <c r="OL76" s="36">
        <f t="shared" si="339"/>
        <v>0.99807670733064779</v>
      </c>
      <c r="OM76" s="36">
        <f t="shared" si="339"/>
        <v>0.99808912307442399</v>
      </c>
      <c r="ON76" s="36">
        <f t="shared" si="339"/>
        <v>0.99810141443945444</v>
      </c>
      <c r="OO76" s="36">
        <f t="shared" si="339"/>
        <v>0.99811358299834185</v>
      </c>
      <c r="OP76" s="36">
        <f t="shared" si="340"/>
        <v>0.99812563030026225</v>
      </c>
      <c r="OQ76" s="36">
        <f t="shared" si="340"/>
        <v>0.9981375578713626</v>
      </c>
      <c r="OR76" s="36">
        <f t="shared" si="340"/>
        <v>0.99814936721515124</v>
      </c>
      <c r="OS76" s="36">
        <f t="shared" si="340"/>
        <v>0.99816105981288139</v>
      </c>
      <c r="OT76" s="36">
        <f t="shared" si="340"/>
        <v>0.99817263712392623</v>
      </c>
      <c r="OU76" s="36">
        <f t="shared" si="340"/>
        <v>0.99818410058614793</v>
      </c>
      <c r="OV76" s="36">
        <f t="shared" si="340"/>
        <v>0.99819545161625933</v>
      </c>
      <c r="OW76" s="36">
        <f t="shared" si="340"/>
        <v>0.99820669161017872</v>
      </c>
      <c r="OX76" s="36">
        <f t="shared" si="340"/>
        <v>0.99821782194337871</v>
      </c>
      <c r="OY76" s="36">
        <f t="shared" si="340"/>
        <v>0.99822884397122724</v>
      </c>
      <c r="OZ76" s="36">
        <f t="shared" si="341"/>
        <v>0.99823975902932349</v>
      </c>
      <c r="PA76" s="36">
        <f t="shared" si="341"/>
        <v>0.99825056843382698</v>
      </c>
      <c r="PB76" s="36">
        <f t="shared" si="341"/>
        <v>0.99826127348178051</v>
      </c>
      <c r="PC76" s="36">
        <f t="shared" si="341"/>
        <v>0.99827187545142748</v>
      </c>
      <c r="PD76" s="36">
        <f t="shared" si="341"/>
        <v>0.99828237560252242</v>
      </c>
      <c r="PE76" s="36">
        <f t="shared" si="341"/>
        <v>0.99829277517663728</v>
      </c>
      <c r="PF76" s="36">
        <f t="shared" si="341"/>
        <v>0.99830307539746066</v>
      </c>
      <c r="PG76" s="36">
        <f t="shared" si="341"/>
        <v>0.99831327747109222</v>
      </c>
      <c r="PH76" s="36">
        <f t="shared" si="341"/>
        <v>0.99832338258633135</v>
      </c>
      <c r="PI76" s="36">
        <f t="shared" si="341"/>
        <v>0.99833339191496118</v>
      </c>
      <c r="PJ76" s="36">
        <f t="shared" si="342"/>
        <v>0.99834330661202664</v>
      </c>
      <c r="PK76" s="36">
        <f t="shared" si="342"/>
        <v>0.99835312781610752</v>
      </c>
      <c r="PL76" s="36">
        <f t="shared" si="342"/>
        <v>0.99836285664958735</v>
      </c>
      <c r="PM76" s="36">
        <f t="shared" si="342"/>
        <v>0.99837249421891616</v>
      </c>
      <c r="PN76" s="36">
        <f t="shared" si="342"/>
        <v>0.99838204161486954</v>
      </c>
      <c r="PO76" s="36">
        <f t="shared" si="342"/>
        <v>0.99839149991280252</v>
      </c>
      <c r="PP76" s="36">
        <f t="shared" si="342"/>
        <v>0.99840087017289858</v>
      </c>
      <c r="PQ76" s="36">
        <f t="shared" si="342"/>
        <v>0.99841015344041473</v>
      </c>
      <c r="PR76" s="36">
        <f t="shared" si="342"/>
        <v>0.99841935074592192</v>
      </c>
      <c r="PS76" s="36">
        <f t="shared" si="342"/>
        <v>0.9984284631055409</v>
      </c>
      <c r="PT76" s="36">
        <f t="shared" si="343"/>
        <v>0.99843749152117423</v>
      </c>
      <c r="PU76" s="36">
        <f t="shared" si="343"/>
        <v>0.99844643698073399</v>
      </c>
      <c r="PV76" s="36">
        <f t="shared" si="343"/>
        <v>0.99845530045836495</v>
      </c>
      <c r="PW76" s="36">
        <f t="shared" si="343"/>
        <v>0.99846408291466482</v>
      </c>
      <c r="PX76" s="36">
        <f t="shared" si="343"/>
        <v>0.99847278529689931</v>
      </c>
      <c r="PY76" s="36">
        <f t="shared" si="343"/>
        <v>0.99848140853921419</v>
      </c>
      <c r="PZ76" s="36">
        <f t="shared" si="343"/>
        <v>0.99848995356284354</v>
      </c>
      <c r="QA76" s="36">
        <f t="shared" si="343"/>
        <v>0.99849842127631372</v>
      </c>
      <c r="QB76" s="36">
        <f t="shared" si="343"/>
        <v>0.99850681257564433</v>
      </c>
      <c r="QC76" s="36">
        <f t="shared" si="343"/>
        <v>0.99851512834454548</v>
      </c>
      <c r="QD76" s="36">
        <f t="shared" si="344"/>
        <v>0.99852336945461151</v>
      </c>
      <c r="QE76" s="36">
        <f t="shared" si="344"/>
        <v>0.99853153676551076</v>
      </c>
      <c r="QF76" s="36">
        <f t="shared" si="344"/>
        <v>0.99853963112517352</v>
      </c>
      <c r="QG76" s="36">
        <f t="shared" si="344"/>
        <v>0.99854765336997464</v>
      </c>
      <c r="QH76" s="36">
        <f t="shared" si="344"/>
        <v>0.99855560432491464</v>
      </c>
      <c r="QI76" s="36">
        <f t="shared" si="344"/>
        <v>0.99856348480379709</v>
      </c>
      <c r="QJ76" s="36">
        <f t="shared" si="344"/>
        <v>0.99857129560940205</v>
      </c>
      <c r="QK76" s="36">
        <f t="shared" si="344"/>
        <v>0.99857903753365806</v>
      </c>
      <c r="QL76" s="36">
        <f t="shared" si="344"/>
        <v>0.99858671135780985</v>
      </c>
      <c r="QM76" s="36">
        <f t="shared" si="344"/>
        <v>0.99859431785258401</v>
      </c>
      <c r="QN76" s="36">
        <f t="shared" si="345"/>
        <v>0.99860185777835064</v>
      </c>
      <c r="QO76" s="36">
        <f t="shared" si="345"/>
        <v>0.99860933188528389</v>
      </c>
      <c r="QP76" s="36">
        <f t="shared" si="345"/>
        <v>0.99861674091351804</v>
      </c>
      <c r="QQ76" s="36">
        <f t="shared" si="345"/>
        <v>0.99862408559330196</v>
      </c>
      <c r="QR76" s="36">
        <f t="shared" si="345"/>
        <v>0.99863136664515051</v>
      </c>
      <c r="QS76" s="36">
        <f t="shared" si="345"/>
        <v>0.99863858477999357</v>
      </c>
      <c r="QT76" s="36">
        <f t="shared" si="345"/>
        <v>0.9986457406993221</v>
      </c>
      <c r="QU76" s="36">
        <f t="shared" si="345"/>
        <v>0.99865283509533198</v>
      </c>
      <c r="QV76" s="36">
        <f t="shared" si="345"/>
        <v>0.99865986865106582</v>
      </c>
      <c r="QW76" s="36">
        <f t="shared" si="345"/>
        <v>0.99866684204055101</v>
      </c>
      <c r="QX76" s="36">
        <f t="shared" si="346"/>
        <v>0.99867375592893737</v>
      </c>
      <c r="QY76" s="36">
        <f t="shared" si="346"/>
        <v>0.9986806109726305</v>
      </c>
      <c r="QZ76" s="36">
        <f t="shared" si="346"/>
        <v>0.99868740781942433</v>
      </c>
      <c r="RA76" s="36">
        <f t="shared" si="346"/>
        <v>0.99869414710863058</v>
      </c>
      <c r="RB76" s="36">
        <f t="shared" si="346"/>
        <v>0.99870082947120642</v>
      </c>
      <c r="RC76" s="36">
        <f t="shared" si="346"/>
        <v>0.99870745552987994</v>
      </c>
      <c r="RD76" s="36">
        <f t="shared" si="346"/>
        <v>0.99871402589927316</v>
      </c>
      <c r="RE76" s="36">
        <f t="shared" si="346"/>
        <v>0.9987205411860236</v>
      </c>
      <c r="RF76" s="36">
        <f t="shared" si="346"/>
        <v>0.9987270019889033</v>
      </c>
      <c r="RG76" s="36">
        <f t="shared" si="346"/>
        <v>0.9987334088989358</v>
      </c>
      <c r="RH76" s="36">
        <f t="shared" si="347"/>
        <v>0.99873976249951169</v>
      </c>
      <c r="RI76" s="36">
        <f t="shared" si="347"/>
        <v>0.99874606336650196</v>
      </c>
      <c r="RJ76" s="36">
        <f t="shared" si="347"/>
        <v>0.99875231206836879</v>
      </c>
      <c r="RK76" s="36">
        <f t="shared" si="347"/>
        <v>0.99875850916627584</v>
      </c>
      <c r="RL76" s="36">
        <f t="shared" si="347"/>
        <v>0.99876465521419566</v>
      </c>
      <c r="RM76" s="36">
        <f t="shared" si="347"/>
        <v>0.99877075075901567</v>
      </c>
      <c r="RN76" s="36">
        <f t="shared" si="347"/>
        <v>0.99877679634064231</v>
      </c>
      <c r="RO76" s="36">
        <f t="shared" si="347"/>
        <v>0.99878279249210344</v>
      </c>
      <c r="RP76" s="36">
        <f t="shared" si="347"/>
        <v>0.99878873973964932</v>
      </c>
      <c r="RQ76" s="36">
        <f t="shared" si="347"/>
        <v>0.99879463860285189</v>
      </c>
      <c r="RR76" s="36">
        <f t="shared" si="348"/>
        <v>0.99880048959470169</v>
      </c>
      <c r="RS76" s="36">
        <f t="shared" si="348"/>
        <v>0.99880629322170433</v>
      </c>
      <c r="RT76" s="36">
        <f t="shared" si="348"/>
        <v>0.99881204998397433</v>
      </c>
      <c r="RU76" s="36">
        <f t="shared" si="348"/>
        <v>0.99881776037532854</v>
      </c>
      <c r="RV76" s="36">
        <f t="shared" si="348"/>
        <v>0.99882342488337672</v>
      </c>
      <c r="RW76" s="36">
        <f t="shared" si="348"/>
        <v>0.9988290439896117</v>
      </c>
      <c r="RX76" s="36">
        <f t="shared" si="348"/>
        <v>0.99883461816949781</v>
      </c>
      <c r="RY76" s="36">
        <f t="shared" si="348"/>
        <v>0.99884014789255726</v>
      </c>
      <c r="RZ76" s="36">
        <f t="shared" si="348"/>
        <v>0.99884563362245637</v>
      </c>
      <c r="SA76" s="36">
        <f t="shared" si="348"/>
        <v>0.99885107581708887</v>
      </c>
      <c r="SB76" s="36">
        <f t="shared" si="349"/>
        <v>0.99885647492865925</v>
      </c>
      <c r="SC76" s="36">
        <f t="shared" si="349"/>
        <v>0.99886183140376383</v>
      </c>
      <c r="SD76" s="36">
        <f t="shared" si="349"/>
        <v>0.99886714568347101</v>
      </c>
      <c r="SE76" s="36">
        <f t="shared" si="349"/>
        <v>0.99887241820340023</v>
      </c>
      <c r="SF76" s="36">
        <f t="shared" si="349"/>
        <v>0.99887764939379875</v>
      </c>
      <c r="SG76" s="36">
        <f t="shared" si="349"/>
        <v>0.99888283967961922</v>
      </c>
      <c r="SH76" s="36">
        <f t="shared" si="349"/>
        <v>0.99888798948059343</v>
      </c>
      <c r="SI76" s="36">
        <f t="shared" si="349"/>
        <v>0.99889309921130742</v>
      </c>
      <c r="SJ76" s="36">
        <f t="shared" si="349"/>
        <v>0.99889816928127295</v>
      </c>
      <c r="SK76" s="36">
        <f t="shared" si="349"/>
        <v>0.99890320009500033</v>
      </c>
    </row>
    <row r="77" spans="5:505">
      <c r="E77" s="17">
        <v>73</v>
      </c>
      <c r="F77" s="36">
        <f t="shared" si="300"/>
        <v>3.1892540979412187E-2</v>
      </c>
      <c r="G77" s="36">
        <f t="shared" si="300"/>
        <v>6.2642308556226656E-2</v>
      </c>
      <c r="H77" s="36">
        <f t="shared" si="300"/>
        <v>9.2294192212700965E-2</v>
      </c>
      <c r="I77" s="36">
        <f t="shared" si="300"/>
        <v>0.12089117726425946</v>
      </c>
      <c r="J77" s="36">
        <f t="shared" si="300"/>
        <v>0.14847443117595305</v>
      </c>
      <c r="K77" s="36">
        <f t="shared" si="300"/>
        <v>0.17508338573022508</v>
      </c>
      <c r="L77" s="36">
        <f t="shared" si="300"/>
        <v>0.2007558152558504</v>
      </c>
      <c r="M77" s="36">
        <f t="shared" si="300"/>
        <v>0.22552791111734749</v>
      </c>
      <c r="N77" s="36">
        <f t="shared" si="300"/>
        <v>0.24943435265304448</v>
      </c>
      <c r="O77" s="36">
        <f t="shared" si="300"/>
        <v>0.27250837474050427</v>
      </c>
      <c r="P77" s="36">
        <f t="shared" si="301"/>
        <v>0.29478183215830467</v>
      </c>
      <c r="Q77" s="36">
        <f t="shared" si="301"/>
        <v>0.31628526090431908</v>
      </c>
      <c r="R77" s="36">
        <f t="shared" si="301"/>
        <v>0.33704793662239796</v>
      </c>
      <c r="S77" s="36">
        <f t="shared" si="301"/>
        <v>0.3570979302811742</v>
      </c>
      <c r="T77" s="36">
        <f t="shared" si="301"/>
        <v>0.37646216124139043</v>
      </c>
      <c r="U77" s="36">
        <f t="shared" si="301"/>
        <v>0.39516644784098442</v>
      </c>
      <c r="V77" s="36">
        <f t="shared" si="301"/>
        <v>0.41323555562037573</v>
      </c>
      <c r="W77" s="36">
        <f t="shared" si="301"/>
        <v>0.43069324330422543</v>
      </c>
      <c r="X77" s="36">
        <f t="shared" si="301"/>
        <v>0.44756230664974717</v>
      </c>
      <c r="Y77" s="36">
        <f t="shared" si="301"/>
        <v>0.46386462026609743</v>
      </c>
      <c r="Z77" s="36">
        <f t="shared" si="302"/>
        <v>0.47962117750393873</v>
      </c>
      <c r="AA77" s="36">
        <f t="shared" si="302"/>
        <v>0.49485212850921989</v>
      </c>
      <c r="AB77" s="36">
        <f t="shared" si="302"/>
        <v>0.50957681653034537</v>
      </c>
      <c r="AC77" s="36">
        <f t="shared" si="302"/>
        <v>0.5238138125634515</v>
      </c>
      <c r="AD77" s="36">
        <f t="shared" si="302"/>
        <v>0.53758094841608495</v>
      </c>
      <c r="AE77" s="36">
        <f t="shared" si="302"/>
        <v>0.55089534826555875</v>
      </c>
      <c r="AF77" s="36">
        <f t="shared" si="302"/>
        <v>0.56377345878441987</v>
      </c>
      <c r="AG77" s="36">
        <f t="shared" si="302"/>
        <v>0.57623107790174788</v>
      </c>
      <c r="AH77" s="36">
        <f t="shared" si="302"/>
        <v>0.58828338226551746</v>
      </c>
      <c r="AI77" s="36">
        <f t="shared" si="302"/>
        <v>0.59994495346811505</v>
      </c>
      <c r="AJ77" s="36">
        <f t="shared" si="303"/>
        <v>0.61122980309380393</v>
      </c>
      <c r="AK77" s="36">
        <f t="shared" si="303"/>
        <v>0.62215139664411345</v>
      </c>
      <c r="AL77" s="36">
        <f t="shared" si="303"/>
        <v>0.63272267639426627</v>
      </c>
      <c r="AM77" s="36">
        <f t="shared" si="303"/>
        <v>0.6429560832311989</v>
      </c>
      <c r="AN77" s="36">
        <f t="shared" si="303"/>
        <v>0.65286357752108137</v>
      </c>
      <c r="AO77" s="36">
        <f t="shared" si="303"/>
        <v>0.66245665905200335</v>
      </c>
      <c r="AP77" s="36">
        <f t="shared" si="303"/>
        <v>0.67174638609517312</v>
      </c>
      <c r="AQ77" s="36">
        <f t="shared" si="303"/>
        <v>0.6807433936258146</v>
      </c>
      <c r="AR77" s="36">
        <f t="shared" si="303"/>
        <v>0.68945791074299478</v>
      </c>
      <c r="AS77" s="36">
        <f t="shared" si="303"/>
        <v>0.69789977732560016</v>
      </c>
      <c r="AT77" s="36">
        <f t="shared" si="304"/>
        <v>0.70607845995995389</v>
      </c>
      <c r="AU77" s="36">
        <f t="shared" si="304"/>
        <v>0.71400306717273809</v>
      </c>
      <c r="AV77" s="36">
        <f t="shared" si="304"/>
        <v>0.72168236400132713</v>
      </c>
      <c r="AW77" s="36">
        <f t="shared" si="304"/>
        <v>0.72912478593200558</v>
      </c>
      <c r="AX77" s="36">
        <f t="shared" si="304"/>
        <v>0.73633845223514527</v>
      </c>
      <c r="AY77" s="36">
        <f t="shared" si="304"/>
        <v>0.74333117872492638</v>
      </c>
      <c r="AZ77" s="36">
        <f t="shared" si="304"/>
        <v>0.75011048996992935</v>
      </c>
      <c r="BA77" s="36">
        <f t="shared" si="304"/>
        <v>0.75668363097960278</v>
      </c>
      <c r="BB77" s="36">
        <f t="shared" si="304"/>
        <v>0.76305757839045718</v>
      </c>
      <c r="BC77" s="36">
        <f t="shared" si="304"/>
        <v>0.76923905117465707</v>
      </c>
      <c r="BD77" s="36">
        <f t="shared" si="305"/>
        <v>0.77523452089261713</v>
      </c>
      <c r="BE77" s="36">
        <f t="shared" si="305"/>
        <v>0.78105022151018333</v>
      </c>
      <c r="BF77" s="36">
        <f t="shared" si="305"/>
        <v>0.78669215879998</v>
      </c>
      <c r="BG77" s="36">
        <f t="shared" si="305"/>
        <v>0.79216611934561176</v>
      </c>
      <c r="BH77" s="36">
        <f t="shared" si="305"/>
        <v>0.79747767916648027</v>
      </c>
      <c r="BI77" s="36">
        <f t="shared" si="305"/>
        <v>0.80263221198017676</v>
      </c>
      <c r="BJ77" s="36">
        <f t="shared" si="305"/>
        <v>0.80763489711858427</v>
      </c>
      <c r="BK77" s="36">
        <f t="shared" si="305"/>
        <v>0.81249072711310411</v>
      </c>
      <c r="BL77" s="36">
        <f t="shared" si="305"/>
        <v>0.81720451496362501</v>
      </c>
      <c r="BM77" s="36">
        <f t="shared" si="305"/>
        <v>0.82178090110527124</v>
      </c>
      <c r="BN77" s="36">
        <f t="shared" si="306"/>
        <v>0.82622436008622346</v>
      </c>
      <c r="BO77" s="36">
        <f t="shared" si="306"/>
        <v>0.83053920696934402</v>
      </c>
      <c r="BP77" s="36">
        <f t="shared" si="306"/>
        <v>0.83472960346970304</v>
      </c>
      <c r="BQ77" s="36">
        <f t="shared" si="306"/>
        <v>0.83879956383959731</v>
      </c>
      <c r="BR77" s="36">
        <f t="shared" si="306"/>
        <v>0.84275296051204884</v>
      </c>
      <c r="BS77" s="36">
        <f t="shared" si="306"/>
        <v>0.84659352951334721</v>
      </c>
      <c r="BT77" s="36">
        <f t="shared" si="306"/>
        <v>0.85032487565461856</v>
      </c>
      <c r="BU77" s="36">
        <f t="shared" si="306"/>
        <v>0.85395047751204656</v>
      </c>
      <c r="BV77" s="36">
        <f t="shared" si="306"/>
        <v>0.85747369220483483</v>
      </c>
      <c r="BW77" s="36">
        <f t="shared" si="306"/>
        <v>0.86089775997967666</v>
      </c>
      <c r="BX77" s="36">
        <f t="shared" si="307"/>
        <v>0.86422580861001452</v>
      </c>
      <c r="BY77" s="36">
        <f t="shared" si="307"/>
        <v>0.86746085761805736</v>
      </c>
      <c r="BZ77" s="36">
        <f t="shared" si="307"/>
        <v>0.87060582232714723</v>
      </c>
      <c r="CA77" s="36">
        <f t="shared" si="307"/>
        <v>0.87366351775168904</v>
      </c>
      <c r="CB77" s="36">
        <f t="shared" si="307"/>
        <v>0.87663666233158499</v>
      </c>
      <c r="CC77" s="36">
        <f t="shared" si="307"/>
        <v>0.87952788151778183</v>
      </c>
      <c r="CD77" s="36">
        <f t="shared" si="307"/>
        <v>0.88233971121521126</v>
      </c>
      <c r="CE77" s="36">
        <f t="shared" si="307"/>
        <v>0.88507460108917846</v>
      </c>
      <c r="CF77" s="36">
        <f t="shared" si="307"/>
        <v>0.88773491774094704</v>
      </c>
      <c r="CG77" s="36">
        <f t="shared" si="307"/>
        <v>0.89032294775801735</v>
      </c>
      <c r="CH77" s="36">
        <f t="shared" si="308"/>
        <v>0.89284090064435317</v>
      </c>
      <c r="CI77" s="36">
        <f t="shared" si="308"/>
        <v>0.89529091163559582</v>
      </c>
      <c r="CJ77" s="36">
        <f t="shared" si="308"/>
        <v>0.89767504440404955</v>
      </c>
      <c r="CK77" s="36">
        <f t="shared" si="308"/>
        <v>0.89999529365803432</v>
      </c>
      <c r="CL77" s="36">
        <f t="shared" si="308"/>
        <v>0.9022535876399953</v>
      </c>
      <c r="CM77" s="36">
        <f t="shared" si="308"/>
        <v>0.90445179052756597</v>
      </c>
      <c r="CN77" s="36">
        <f t="shared" si="308"/>
        <v>0.9065917047415889</v>
      </c>
      <c r="CO77" s="36">
        <f t="shared" si="308"/>
        <v>0.90867507316493834</v>
      </c>
      <c r="CP77" s="36">
        <f t="shared" si="308"/>
        <v>0.91070358127580286</v>
      </c>
      <c r="CQ77" s="36">
        <f t="shared" si="308"/>
        <v>0.91267885919895064</v>
      </c>
      <c r="CR77" s="36">
        <f t="shared" si="309"/>
        <v>0.91460248367832775</v>
      </c>
      <c r="CS77" s="36">
        <f t="shared" si="309"/>
        <v>0.91647597997419117</v>
      </c>
      <c r="CT77" s="36">
        <f t="shared" si="309"/>
        <v>0.91830082368787336</v>
      </c>
      <c r="CU77" s="36">
        <f t="shared" si="309"/>
        <v>0.92007844251709425</v>
      </c>
      <c r="CV77" s="36">
        <f t="shared" si="309"/>
        <v>0.92181021794464457</v>
      </c>
      <c r="CW77" s="36">
        <f t="shared" si="309"/>
        <v>0.92349748686314725</v>
      </c>
      <c r="CX77" s="36">
        <f t="shared" si="309"/>
        <v>0.92514154313844688</v>
      </c>
      <c r="CY77" s="36">
        <f t="shared" si="309"/>
        <v>0.92674363911412194</v>
      </c>
      <c r="CZ77" s="36">
        <f t="shared" si="309"/>
        <v>0.92830498705946995</v>
      </c>
      <c r="DA77" s="36">
        <f t="shared" si="309"/>
        <v>0.92982676056322544</v>
      </c>
      <c r="DB77" s="36">
        <f t="shared" si="310"/>
        <v>0.93131009587519187</v>
      </c>
      <c r="DC77" s="36">
        <f t="shared" si="310"/>
        <v>0.93275609319784614</v>
      </c>
      <c r="DD77" s="36">
        <f t="shared" si="310"/>
        <v>0.93416581792991726</v>
      </c>
      <c r="DE77" s="36">
        <f t="shared" si="310"/>
        <v>0.93554030186382986</v>
      </c>
      <c r="DF77" s="36">
        <f t="shared" si="310"/>
        <v>0.93688054433885037</v>
      </c>
      <c r="DG77" s="36">
        <f t="shared" si="310"/>
        <v>0.93818751335167594</v>
      </c>
      <c r="DH77" s="36">
        <f t="shared" si="310"/>
        <v>0.93946214662614047</v>
      </c>
      <c r="DI77" s="36">
        <f t="shared" si="310"/>
        <v>0.94070535264364397</v>
      </c>
      <c r="DJ77" s="36">
        <f t="shared" si="310"/>
        <v>0.9419180116358461</v>
      </c>
      <c r="DK77" s="36">
        <f t="shared" si="310"/>
        <v>0.94310097654109581</v>
      </c>
      <c r="DL77" s="36">
        <f t="shared" si="311"/>
        <v>0.94425507392600672</v>
      </c>
      <c r="DM77" s="36">
        <f t="shared" si="311"/>
        <v>0.94538110487354265</v>
      </c>
      <c r="DN77" s="36">
        <f t="shared" si="311"/>
        <v>0.94647984583890388</v>
      </c>
      <c r="DO77" s="36">
        <f t="shared" si="311"/>
        <v>0.94755204947445981</v>
      </c>
      <c r="DP77" s="36">
        <f t="shared" si="311"/>
        <v>0.94859844542493355</v>
      </c>
      <c r="DQ77" s="36">
        <f t="shared" si="311"/>
        <v>0.94961974109396696</v>
      </c>
      <c r="DR77" s="36">
        <f t="shared" si="311"/>
        <v>0.95061662238318179</v>
      </c>
      <c r="DS77" s="36">
        <f t="shared" si="311"/>
        <v>0.95158975440477822</v>
      </c>
      <c r="DT77" s="36">
        <f t="shared" si="311"/>
        <v>0.95253978216869206</v>
      </c>
      <c r="DU77" s="36">
        <f t="shared" si="311"/>
        <v>0.95346733124527505</v>
      </c>
      <c r="DV77" s="36">
        <f t="shared" si="312"/>
        <v>0.95437300840442751</v>
      </c>
      <c r="DW77" s="36">
        <f t="shared" si="312"/>
        <v>0.95525740223208699</v>
      </c>
      <c r="DX77" s="36">
        <f t="shared" si="312"/>
        <v>0.95612108372491778</v>
      </c>
      <c r="DY77" s="36">
        <f t="shared" si="312"/>
        <v>0.95696460686403417</v>
      </c>
      <c r="DZ77" s="36">
        <f t="shared" si="312"/>
        <v>0.9577885091685413</v>
      </c>
      <c r="EA77" s="36">
        <f t="shared" si="312"/>
        <v>0.95859331222965694</v>
      </c>
      <c r="EB77" s="36">
        <f t="shared" si="312"/>
        <v>0.95937952222613798</v>
      </c>
      <c r="EC77" s="36">
        <f t="shared" si="312"/>
        <v>0.96014763042171647</v>
      </c>
      <c r="ED77" s="36">
        <f t="shared" si="312"/>
        <v>0.96089811364520927</v>
      </c>
      <c r="EE77" s="36">
        <f t="shared" si="312"/>
        <v>0.96163143475395474</v>
      </c>
      <c r="EF77" s="36">
        <f t="shared" si="313"/>
        <v>0.96234804308118793</v>
      </c>
      <c r="EG77" s="36">
        <f t="shared" si="313"/>
        <v>0.96304837486795569</v>
      </c>
      <c r="EH77" s="36">
        <f t="shared" si="313"/>
        <v>0.96373285368013917</v>
      </c>
      <c r="EI77" s="36">
        <f t="shared" si="313"/>
        <v>0.96440189081113536</v>
      </c>
      <c r="EJ77" s="36">
        <f t="shared" si="313"/>
        <v>0.96505588567072198</v>
      </c>
      <c r="EK77" s="36">
        <f t="shared" si="313"/>
        <v>0.96569522616061865</v>
      </c>
      <c r="EL77" s="36">
        <f t="shared" si="313"/>
        <v>0.96632028903722544</v>
      </c>
      <c r="EM77" s="36">
        <f t="shared" si="313"/>
        <v>0.9669314402620095</v>
      </c>
      <c r="EN77" s="36">
        <f t="shared" si="313"/>
        <v>0.96752903533999224</v>
      </c>
      <c r="EO77" s="36">
        <f t="shared" si="313"/>
        <v>0.96811341964676467</v>
      </c>
      <c r="EP77" s="36">
        <f t="shared" si="314"/>
        <v>0.96868492874445367</v>
      </c>
      <c r="EQ77" s="36">
        <f t="shared" si="314"/>
        <v>0.96924388868703004</v>
      </c>
      <c r="ER77" s="36">
        <f t="shared" si="314"/>
        <v>0.96979061631535468</v>
      </c>
      <c r="ES77" s="36">
        <f t="shared" si="314"/>
        <v>0.97032541954231988</v>
      </c>
      <c r="ET77" s="36">
        <f t="shared" si="314"/>
        <v>0.97084859762845244</v>
      </c>
      <c r="EU77" s="36">
        <f t="shared" si="314"/>
        <v>0.97136044144831257</v>
      </c>
      <c r="EV77" s="36">
        <f t="shared" si="314"/>
        <v>0.9718612337480248</v>
      </c>
      <c r="EW77" s="36">
        <f t="shared" si="314"/>
        <v>0.97235124939424911</v>
      </c>
      <c r="EX77" s="36">
        <f t="shared" si="314"/>
        <v>0.97283075561490451</v>
      </c>
      <c r="EY77" s="36">
        <f t="shared" si="314"/>
        <v>0.97330001223193463</v>
      </c>
      <c r="EZ77" s="36">
        <f t="shared" si="315"/>
        <v>0.97375927188639555</v>
      </c>
      <c r="FA77" s="36">
        <f t="shared" si="315"/>
        <v>0.97420878025614166</v>
      </c>
      <c r="FB77" s="36">
        <f t="shared" si="315"/>
        <v>0.97464877626636504</v>
      </c>
      <c r="FC77" s="36">
        <f t="shared" si="315"/>
        <v>0.97507949229324598</v>
      </c>
      <c r="FD77" s="36">
        <f t="shared" si="315"/>
        <v>0.97550115436095153</v>
      </c>
      <c r="FE77" s="36">
        <f t="shared" si="315"/>
        <v>0.97591398233221549</v>
      </c>
      <c r="FF77" s="36">
        <f t="shared" si="315"/>
        <v>0.97631819009272813</v>
      </c>
      <c r="FG77" s="36">
        <f t="shared" si="315"/>
        <v>0.97671398572954626</v>
      </c>
      <c r="FH77" s="36">
        <f t="shared" si="315"/>
        <v>0.97710157170373391</v>
      </c>
      <c r="FI77" s="36">
        <f t="shared" si="315"/>
        <v>0.97748114501743566</v>
      </c>
      <c r="FJ77" s="36">
        <f t="shared" si="316"/>
        <v>0.97785289737557091</v>
      </c>
      <c r="FK77" s="36">
        <f t="shared" si="316"/>
        <v>0.97821701534233763</v>
      </c>
      <c r="FL77" s="36">
        <f t="shared" si="316"/>
        <v>0.97857368049270665</v>
      </c>
      <c r="FM77" s="36">
        <f t="shared" si="316"/>
        <v>0.97892306955907171</v>
      </c>
      <c r="FN77" s="36">
        <f t="shared" si="316"/>
        <v>0.97926535457322961</v>
      </c>
      <c r="FO77" s="36">
        <f t="shared" si="316"/>
        <v>0.97960070300384383</v>
      </c>
      <c r="FP77" s="36">
        <f t="shared" si="316"/>
        <v>0.9799292778895492</v>
      </c>
      <c r="FQ77" s="36">
        <f t="shared" si="316"/>
        <v>0.98025123796784475</v>
      </c>
      <c r="FR77" s="36">
        <f t="shared" si="316"/>
        <v>0.98056673779991976</v>
      </c>
      <c r="FS77" s="36">
        <f t="shared" si="316"/>
        <v>0.98087592789154587</v>
      </c>
      <c r="FT77" s="36">
        <f t="shared" si="317"/>
        <v>0.9811789548101757</v>
      </c>
      <c r="FU77" s="36">
        <f t="shared" si="317"/>
        <v>0.98147596129836912</v>
      </c>
      <c r="FV77" s="36">
        <f t="shared" si="317"/>
        <v>0.98176708638367483</v>
      </c>
      <c r="FW77" s="36">
        <f t="shared" si="317"/>
        <v>0.98205246548508551</v>
      </c>
      <c r="FX77" s="36">
        <f t="shared" si="317"/>
        <v>0.98233223051618013</v>
      </c>
      <c r="FY77" s="36">
        <f t="shared" si="317"/>
        <v>0.98260650998506527</v>
      </c>
      <c r="FZ77" s="36">
        <f t="shared" si="317"/>
        <v>0.98287542909122227</v>
      </c>
      <c r="GA77" s="36">
        <f t="shared" si="317"/>
        <v>0.98313910981936325</v>
      </c>
      <c r="GB77" s="36">
        <f t="shared" si="317"/>
        <v>0.98339767103039344</v>
      </c>
      <c r="GC77" s="36">
        <f t="shared" si="317"/>
        <v>0.98365122854957943</v>
      </c>
      <c r="GD77" s="36">
        <f t="shared" si="318"/>
        <v>0.98389989525201205</v>
      </c>
      <c r="GE77" s="36">
        <f t="shared" si="318"/>
        <v>0.98414378114545409</v>
      </c>
      <c r="GF77" s="36">
        <f t="shared" si="318"/>
        <v>0.98438299345066105</v>
      </c>
      <c r="GG77" s="36">
        <f t="shared" si="318"/>
        <v>0.98461763667925428</v>
      </c>
      <c r="GH77" s="36">
        <f t="shared" si="318"/>
        <v>0.9848478127092305</v>
      </c>
      <c r="GI77" s="36">
        <f t="shared" si="318"/>
        <v>0.98507362085818129</v>
      </c>
      <c r="GJ77" s="36">
        <f t="shared" si="318"/>
        <v>0.98529515795429934</v>
      </c>
      <c r="GK77" s="36">
        <f t="shared" si="318"/>
        <v>0.98551251840524423</v>
      </c>
      <c r="GL77" s="36">
        <f t="shared" si="318"/>
        <v>0.98572579426493423</v>
      </c>
      <c r="GM77" s="36">
        <f t="shared" si="318"/>
        <v>0.98593507529833491</v>
      </c>
      <c r="GN77" s="36">
        <f t="shared" si="319"/>
        <v>0.9861404490443052</v>
      </c>
      <c r="GO77" s="36">
        <f t="shared" si="319"/>
        <v>0.98634200087656865</v>
      </c>
      <c r="GP77" s="36">
        <f t="shared" si="319"/>
        <v>0.98653981406286462</v>
      </c>
      <c r="GQ77" s="36">
        <f t="shared" si="319"/>
        <v>0.98673396982234196</v>
      </c>
      <c r="GR77" s="36">
        <f t="shared" si="319"/>
        <v>0.98692454738125013</v>
      </c>
      <c r="GS77" s="36">
        <f t="shared" si="319"/>
        <v>0.98711162402698105</v>
      </c>
      <c r="GT77" s="36">
        <f t="shared" si="319"/>
        <v>0.98729527516051629</v>
      </c>
      <c r="GU77" s="36">
        <f t="shared" si="319"/>
        <v>0.98747557434732836</v>
      </c>
      <c r="GV77" s="36">
        <f t="shared" si="319"/>
        <v>0.98765259336678679</v>
      </c>
      <c r="GW77" s="36">
        <f t="shared" si="319"/>
        <v>0.98782640226011564</v>
      </c>
      <c r="GX77" s="36">
        <f t="shared" si="320"/>
        <v>0.98799706937694676</v>
      </c>
      <c r="GY77" s="36">
        <f t="shared" si="320"/>
        <v>0.98816466142051651</v>
      </c>
      <c r="GZ77" s="36">
        <f t="shared" si="320"/>
        <v>0.98832924349154572</v>
      </c>
      <c r="HA77" s="36">
        <f t="shared" si="320"/>
        <v>0.98849087913084432</v>
      </c>
      <c r="HB77" s="36">
        <f t="shared" si="320"/>
        <v>0.98864963036068232</v>
      </c>
      <c r="HC77" s="36">
        <f t="shared" si="320"/>
        <v>0.9888055577249647</v>
      </c>
      <c r="HD77" s="36">
        <f t="shared" si="320"/>
        <v>0.9889587203282465</v>
      </c>
      <c r="HE77" s="36">
        <f t="shared" si="320"/>
        <v>0.9891091758736259</v>
      </c>
      <c r="HF77" s="36">
        <f t="shared" si="320"/>
        <v>0.9892569806995497</v>
      </c>
      <c r="HG77" s="36">
        <f t="shared" si="320"/>
        <v>0.98940218981556383</v>
      </c>
      <c r="HH77" s="36">
        <f t="shared" si="321"/>
        <v>0.98954485693704208</v>
      </c>
      <c r="HI77" s="36">
        <f t="shared" si="321"/>
        <v>0.98968503451892531</v>
      </c>
      <c r="HJ77" s="36">
        <f t="shared" si="321"/>
        <v>0.98982277378850103</v>
      </c>
      <c r="HK77" s="36">
        <f t="shared" si="321"/>
        <v>0.98995812477725165</v>
      </c>
      <c r="HL77" s="36">
        <f t="shared" si="321"/>
        <v>0.99009113635180201</v>
      </c>
      <c r="HM77" s="36">
        <f t="shared" si="321"/>
        <v>0.99022185624399239</v>
      </c>
      <c r="HN77" s="36">
        <f t="shared" si="321"/>
        <v>0.9903503310801034</v>
      </c>
      <c r="HO77" s="36">
        <f t="shared" si="321"/>
        <v>0.99047660640926005</v>
      </c>
      <c r="HP77" s="36">
        <f t="shared" si="321"/>
        <v>0.99060072673103849</v>
      </c>
      <c r="HQ77" s="36">
        <f t="shared" si="321"/>
        <v>0.9907227355222995</v>
      </c>
      <c r="HR77" s="36">
        <f t="shared" si="322"/>
        <v>0.99084267526327374</v>
      </c>
      <c r="HS77" s="36">
        <f t="shared" si="322"/>
        <v>0.99096058746291937</v>
      </c>
      <c r="HT77" s="36">
        <f t="shared" si="322"/>
        <v>0.99107651268357499</v>
      </c>
      <c r="HU77" s="36">
        <f t="shared" si="322"/>
        <v>0.99119049056492947</v>
      </c>
      <c r="HV77" s="36">
        <f t="shared" si="322"/>
        <v>0.99130255984732707</v>
      </c>
      <c r="HW77" s="36">
        <f t="shared" si="322"/>
        <v>0.99141275839443099</v>
      </c>
      <c r="HX77" s="36">
        <f t="shared" si="322"/>
        <v>0.9915211232152612</v>
      </c>
      <c r="HY77" s="36">
        <f t="shared" si="322"/>
        <v>0.99162769048562738</v>
      </c>
      <c r="HZ77" s="36">
        <f t="shared" si="322"/>
        <v>0.99173249556897403</v>
      </c>
      <c r="IA77" s="36">
        <f t="shared" si="322"/>
        <v>0.99183557303665526</v>
      </c>
      <c r="IB77" s="36">
        <f t="shared" si="323"/>
        <v>0.99193695668765625</v>
      </c>
      <c r="IC77" s="36">
        <f t="shared" si="323"/>
        <v>0.99203667956777764</v>
      </c>
      <c r="ID77" s="36">
        <f t="shared" si="323"/>
        <v>0.99213477398829841</v>
      </c>
      <c r="IE77" s="36">
        <f t="shared" si="323"/>
        <v>0.99223127154413382</v>
      </c>
      <c r="IF77" s="36">
        <f t="shared" si="323"/>
        <v>0.99232620313150022</v>
      </c>
      <c r="IG77" s="36">
        <f t="shared" si="323"/>
        <v>0.99241959896510568</v>
      </c>
      <c r="IH77" s="36">
        <f t="shared" si="323"/>
        <v>0.99251148859487581</v>
      </c>
      <c r="II77" s="36">
        <f t="shared" si="323"/>
        <v>0.992601900922231</v>
      </c>
      <c r="IJ77" s="36">
        <f t="shared" si="323"/>
        <v>0.99269086421592734</v>
      </c>
      <c r="IK77" s="36">
        <f t="shared" si="323"/>
        <v>0.99277840612747348</v>
      </c>
      <c r="IL77" s="36">
        <f t="shared" si="324"/>
        <v>0.99286455370613735</v>
      </c>
      <c r="IM77" s="36">
        <f t="shared" si="324"/>
        <v>0.99294933341355129</v>
      </c>
      <c r="IN77" s="36">
        <f t="shared" si="324"/>
        <v>0.99303277113793154</v>
      </c>
      <c r="IO77" s="36">
        <f t="shared" si="324"/>
        <v>0.99311489220791849</v>
      </c>
      <c r="IP77" s="36">
        <f t="shared" si="324"/>
        <v>0.99319572140605317</v>
      </c>
      <c r="IQ77" s="36">
        <f t="shared" si="324"/>
        <v>0.99327528298189682</v>
      </c>
      <c r="IR77" s="36">
        <f t="shared" si="324"/>
        <v>0.99335360066480505</v>
      </c>
      <c r="IS77" s="36">
        <f t="shared" si="324"/>
        <v>0.99343069767636683</v>
      </c>
      <c r="IT77" s="36">
        <f t="shared" si="324"/>
        <v>0.99350659674251796</v>
      </c>
      <c r="IU77" s="36">
        <f t="shared" si="324"/>
        <v>0.99358132010533651</v>
      </c>
      <c r="IV77" s="36">
        <f t="shared" si="325"/>
        <v>0.99365488953453174</v>
      </c>
      <c r="IW77" s="36">
        <f t="shared" si="325"/>
        <v>0.99372732633863303</v>
      </c>
      <c r="IX77" s="36">
        <f t="shared" si="325"/>
        <v>0.99379865137588863</v>
      </c>
      <c r="IY77" s="36">
        <f t="shared" si="325"/>
        <v>0.9938688850648818</v>
      </c>
      <c r="IZ77" s="36">
        <f t="shared" si="325"/>
        <v>0.99393804739487246</v>
      </c>
      <c r="JA77" s="36">
        <f t="shared" si="325"/>
        <v>0.99400615793587177</v>
      </c>
      <c r="JB77" s="36">
        <f t="shared" si="325"/>
        <v>0.99407323584845775</v>
      </c>
      <c r="JC77" s="36">
        <f t="shared" si="325"/>
        <v>0.99413929989333838</v>
      </c>
      <c r="JD77" s="36">
        <f t="shared" si="325"/>
        <v>0.99420436844066962</v>
      </c>
      <c r="JE77" s="36">
        <f t="shared" si="325"/>
        <v>0.99426845947913534</v>
      </c>
      <c r="JF77" s="36">
        <f t="shared" si="326"/>
        <v>0.99433159062479493</v>
      </c>
      <c r="JG77" s="36">
        <f t="shared" si="326"/>
        <v>0.99439377912970661</v>
      </c>
      <c r="JH77" s="36">
        <f t="shared" si="326"/>
        <v>0.99445504189033107</v>
      </c>
      <c r="JI77" s="36">
        <f t="shared" si="326"/>
        <v>0.99451539545572143</v>
      </c>
      <c r="JJ77" s="36">
        <f t="shared" si="326"/>
        <v>0.99457485603550733</v>
      </c>
      <c r="JK77" s="36">
        <f t="shared" si="326"/>
        <v>0.9946334395076768</v>
      </c>
      <c r="JL77" s="36">
        <f t="shared" si="326"/>
        <v>0.99469116142616165</v>
      </c>
      <c r="JM77" s="36">
        <f t="shared" si="326"/>
        <v>0.99474803702823378</v>
      </c>
      <c r="JN77" s="36">
        <f t="shared" si="326"/>
        <v>0.99480408124171393</v>
      </c>
      <c r="JO77" s="36">
        <f t="shared" si="326"/>
        <v>0.99485930869200201</v>
      </c>
      <c r="JP77" s="36">
        <f t="shared" si="327"/>
        <v>0.99491373370893055</v>
      </c>
      <c r="JQ77" s="36">
        <f t="shared" si="327"/>
        <v>0.99496737033344829</v>
      </c>
      <c r="JR77" s="36">
        <f t="shared" si="327"/>
        <v>0.9950202323241375</v>
      </c>
      <c r="JS77" s="36">
        <f t="shared" si="327"/>
        <v>0.99507233316356869</v>
      </c>
      <c r="JT77" s="36">
        <f t="shared" si="327"/>
        <v>0.99512368606449952</v>
      </c>
      <c r="JU77" s="36">
        <f t="shared" si="327"/>
        <v>0.99517430397591977</v>
      </c>
      <c r="JV77" s="36">
        <f t="shared" si="327"/>
        <v>0.99522419958894759</v>
      </c>
      <c r="JW77" s="36">
        <f t="shared" si="327"/>
        <v>0.99527338534258047</v>
      </c>
      <c r="JX77" s="36">
        <f t="shared" si="327"/>
        <v>0.99532187342930523</v>
      </c>
      <c r="JY77" s="36">
        <f t="shared" si="327"/>
        <v>0.99536967580057156</v>
      </c>
      <c r="JZ77" s="36">
        <f t="shared" si="328"/>
        <v>0.9954168041721303</v>
      </c>
      <c r="KA77" s="36">
        <f t="shared" si="328"/>
        <v>0.99546327002924251</v>
      </c>
      <c r="KB77" s="36">
        <f t="shared" si="328"/>
        <v>0.99550908463176202</v>
      </c>
      <c r="KC77" s="36">
        <f t="shared" si="328"/>
        <v>0.99555425901909422</v>
      </c>
      <c r="KD77" s="36">
        <f t="shared" si="328"/>
        <v>0.99559880401503476</v>
      </c>
      <c r="KE77" s="36">
        <f t="shared" si="328"/>
        <v>0.99564273023249128</v>
      </c>
      <c r="KF77" s="36">
        <f t="shared" si="328"/>
        <v>0.99568604807809158</v>
      </c>
      <c r="KG77" s="36">
        <f t="shared" si="328"/>
        <v>0.99572876775668084</v>
      </c>
      <c r="KH77" s="36">
        <f t="shared" si="328"/>
        <v>0.9957708992757105</v>
      </c>
      <c r="KI77" s="36">
        <f t="shared" si="328"/>
        <v>0.99581245244952243</v>
      </c>
      <c r="KJ77" s="36">
        <f t="shared" si="329"/>
        <v>0.99585343690353045</v>
      </c>
      <c r="KK77" s="36">
        <f t="shared" si="329"/>
        <v>0.99589386207830199</v>
      </c>
      <c r="KL77" s="36">
        <f t="shared" si="329"/>
        <v>0.99593373723354273</v>
      </c>
      <c r="KM77" s="36">
        <f t="shared" si="329"/>
        <v>0.99597307145198677</v>
      </c>
      <c r="KN77" s="36">
        <f t="shared" si="329"/>
        <v>0.99601187364319443</v>
      </c>
      <c r="KO77" s="36">
        <f t="shared" si="329"/>
        <v>0.99605015254725959</v>
      </c>
      <c r="KP77" s="36">
        <f t="shared" si="329"/>
        <v>0.99608791673843067</v>
      </c>
      <c r="KQ77" s="36">
        <f t="shared" si="329"/>
        <v>0.99612517462864569</v>
      </c>
      <c r="KR77" s="36">
        <f t="shared" si="329"/>
        <v>0.99616193447098422</v>
      </c>
      <c r="KS77" s="36">
        <f t="shared" si="329"/>
        <v>0.99619820436303808</v>
      </c>
      <c r="KT77" s="36">
        <f t="shared" si="330"/>
        <v>0.99623399225020437</v>
      </c>
      <c r="KU77" s="36">
        <f t="shared" si="330"/>
        <v>0.99626930592889984</v>
      </c>
      <c r="KV77" s="36">
        <f t="shared" si="330"/>
        <v>0.99630415304970188</v>
      </c>
      <c r="KW77" s="36">
        <f t="shared" si="330"/>
        <v>0.99633854112041564</v>
      </c>
      <c r="KX77" s="36">
        <f t="shared" si="330"/>
        <v>0.99637247750906988</v>
      </c>
      <c r="KY77" s="36">
        <f t="shared" si="330"/>
        <v>0.99640596944684445</v>
      </c>
      <c r="KZ77" s="36">
        <f t="shared" si="330"/>
        <v>0.99643902403092866</v>
      </c>
      <c r="LA77" s="36">
        <f t="shared" si="330"/>
        <v>0.99647164822731471</v>
      </c>
      <c r="LB77" s="36">
        <f t="shared" si="330"/>
        <v>0.99650384887352672</v>
      </c>
      <c r="LC77" s="36">
        <f t="shared" si="330"/>
        <v>0.99653563268128709</v>
      </c>
      <c r="LD77" s="36">
        <f t="shared" si="331"/>
        <v>0.9965670062391212</v>
      </c>
      <c r="LE77" s="36">
        <f t="shared" si="331"/>
        <v>0.99659797601490308</v>
      </c>
      <c r="LF77" s="36">
        <f t="shared" si="331"/>
        <v>0.99662854835834347</v>
      </c>
      <c r="LG77" s="36">
        <f t="shared" si="331"/>
        <v>0.99665872950341994</v>
      </c>
      <c r="LH77" s="36">
        <f t="shared" si="331"/>
        <v>0.9966885255707526</v>
      </c>
      <c r="LI77" s="36">
        <f t="shared" si="331"/>
        <v>0.9967179425699263</v>
      </c>
      <c r="LJ77" s="36">
        <f t="shared" si="331"/>
        <v>0.99674698640175907</v>
      </c>
      <c r="LK77" s="36">
        <f t="shared" si="331"/>
        <v>0.99677566286052088</v>
      </c>
      <c r="LL77" s="36">
        <f t="shared" si="331"/>
        <v>0.99680397763610074</v>
      </c>
      <c r="LM77" s="36">
        <f t="shared" si="331"/>
        <v>0.99683193631612643</v>
      </c>
      <c r="LN77" s="36">
        <f t="shared" si="332"/>
        <v>0.99685954438803626</v>
      </c>
      <c r="LO77" s="36">
        <f t="shared" si="332"/>
        <v>0.99688680724110357</v>
      </c>
      <c r="LP77" s="36">
        <f t="shared" si="332"/>
        <v>0.99691373016841756</v>
      </c>
      <c r="LQ77" s="36">
        <f t="shared" si="332"/>
        <v>0.99694031836881847</v>
      </c>
      <c r="LR77" s="36">
        <f t="shared" si="332"/>
        <v>0.99696657694879065</v>
      </c>
      <c r="LS77" s="36">
        <f t="shared" si="332"/>
        <v>0.99699251092431318</v>
      </c>
      <c r="LT77" s="36">
        <f t="shared" si="332"/>
        <v>0.9970181252226693</v>
      </c>
      <c r="LU77" s="36">
        <f t="shared" si="332"/>
        <v>0.99704342468421625</v>
      </c>
      <c r="LV77" s="36">
        <f t="shared" si="332"/>
        <v>0.99706841406411595</v>
      </c>
      <c r="LW77" s="36">
        <f t="shared" si="332"/>
        <v>0.99709309803402724</v>
      </c>
      <c r="LX77" s="36">
        <f t="shared" si="333"/>
        <v>0.99711748118376098</v>
      </c>
      <c r="LY77" s="36">
        <f t="shared" si="333"/>
        <v>0.99714156802289955</v>
      </c>
      <c r="LZ77" s="36">
        <f t="shared" si="333"/>
        <v>0.99716536298237946</v>
      </c>
      <c r="MA77" s="36">
        <f t="shared" si="333"/>
        <v>0.99718887041604098</v>
      </c>
      <c r="MB77" s="36">
        <f t="shared" si="333"/>
        <v>0.997212094602143</v>
      </c>
      <c r="MC77" s="36">
        <f t="shared" si="333"/>
        <v>0.99723503974484506</v>
      </c>
      <c r="MD77" s="36">
        <f t="shared" si="333"/>
        <v>0.99725770997565732</v>
      </c>
      <c r="ME77" s="36">
        <f t="shared" si="333"/>
        <v>0.99728010935485933</v>
      </c>
      <c r="MF77" s="36">
        <f t="shared" si="333"/>
        <v>0.99730224187288741</v>
      </c>
      <c r="MG77" s="36">
        <f t="shared" si="333"/>
        <v>0.99732411145169308</v>
      </c>
      <c r="MH77" s="36">
        <f t="shared" si="334"/>
        <v>0.9973457219460713</v>
      </c>
      <c r="MI77" s="36">
        <f t="shared" si="334"/>
        <v>0.99736707714496087</v>
      </c>
      <c r="MJ77" s="36">
        <f t="shared" si="334"/>
        <v>0.99738818077271629</v>
      </c>
      <c r="MK77" s="36">
        <f t="shared" si="334"/>
        <v>0.99740903649035306</v>
      </c>
      <c r="ML77" s="36">
        <f t="shared" si="334"/>
        <v>0.9974296478967658</v>
      </c>
      <c r="MM77" s="36">
        <f t="shared" si="334"/>
        <v>0.99745001852992077</v>
      </c>
      <c r="MN77" s="36">
        <f t="shared" si="334"/>
        <v>0.99747015186802279</v>
      </c>
      <c r="MO77" s="36">
        <f t="shared" si="334"/>
        <v>0.99749005133065749</v>
      </c>
      <c r="MP77" s="36">
        <f t="shared" si="334"/>
        <v>0.99750972027990947</v>
      </c>
      <c r="MQ77" s="36">
        <f t="shared" si="334"/>
        <v>0.99752916202145647</v>
      </c>
      <c r="MR77" s="36">
        <f t="shared" si="335"/>
        <v>0.99754837980564059</v>
      </c>
      <c r="MS77" s="36">
        <f t="shared" si="335"/>
        <v>0.99756737682851737</v>
      </c>
      <c r="MT77" s="36">
        <f t="shared" si="335"/>
        <v>0.99758615623288216</v>
      </c>
      <c r="MU77" s="36">
        <f t="shared" si="335"/>
        <v>0.99760472110927523</v>
      </c>
      <c r="MV77" s="36">
        <f t="shared" si="335"/>
        <v>0.99762307449696586</v>
      </c>
      <c r="MW77" s="36">
        <f t="shared" si="335"/>
        <v>0.9976412193849159</v>
      </c>
      <c r="MX77" s="36">
        <f t="shared" si="335"/>
        <v>0.99765915871272337</v>
      </c>
      <c r="MY77" s="36">
        <f t="shared" si="335"/>
        <v>0.9976768953715458</v>
      </c>
      <c r="MZ77" s="36">
        <f t="shared" si="335"/>
        <v>0.9976944322050052</v>
      </c>
      <c r="NA77" s="36">
        <f t="shared" si="335"/>
        <v>0.99771177201007377</v>
      </c>
      <c r="NB77" s="36">
        <f t="shared" si="336"/>
        <v>0.99772891753794102</v>
      </c>
      <c r="NC77" s="36">
        <f t="shared" si="336"/>
        <v>0.99774587149486427</v>
      </c>
      <c r="ND77" s="36">
        <f t="shared" si="336"/>
        <v>0.99776263654299979</v>
      </c>
      <c r="NE77" s="36">
        <f t="shared" si="336"/>
        <v>0.99777921530121849</v>
      </c>
      <c r="NF77" s="36">
        <f t="shared" si="336"/>
        <v>0.99779561034590347</v>
      </c>
      <c r="NG77" s="36">
        <f t="shared" si="336"/>
        <v>0.99781182421173242</v>
      </c>
      <c r="NH77" s="36">
        <f t="shared" si="336"/>
        <v>0.99782785939244378</v>
      </c>
      <c r="NI77" s="36">
        <f t="shared" si="336"/>
        <v>0.99784371834158592</v>
      </c>
      <c r="NJ77" s="36">
        <f t="shared" si="336"/>
        <v>0.99785940347325341</v>
      </c>
      <c r="NK77" s="36">
        <f t="shared" si="336"/>
        <v>0.9978749171628063</v>
      </c>
      <c r="NL77" s="36">
        <f t="shared" si="337"/>
        <v>0.99789026174757567</v>
      </c>
      <c r="NM77" s="36">
        <f t="shared" si="337"/>
        <v>0.99790543952755517</v>
      </c>
      <c r="NN77" s="36">
        <f t="shared" si="337"/>
        <v>0.99792045276607777</v>
      </c>
      <c r="NO77" s="36">
        <f t="shared" si="337"/>
        <v>0.99793530369047956</v>
      </c>
      <c r="NP77" s="36">
        <f t="shared" si="337"/>
        <v>0.9979499944927499</v>
      </c>
      <c r="NQ77" s="36">
        <f t="shared" si="337"/>
        <v>0.9979645273301686</v>
      </c>
      <c r="NR77" s="36">
        <f t="shared" si="337"/>
        <v>0.99797890432593017</v>
      </c>
      <c r="NS77" s="36">
        <f t="shared" si="337"/>
        <v>0.99799312756975578</v>
      </c>
      <c r="NT77" s="36">
        <f t="shared" si="337"/>
        <v>0.998007199118493</v>
      </c>
      <c r="NU77" s="36">
        <f t="shared" si="337"/>
        <v>0.99802112099670315</v>
      </c>
      <c r="NV77" s="36">
        <f t="shared" si="338"/>
        <v>0.99803489519723787</v>
      </c>
      <c r="NW77" s="36">
        <f t="shared" si="338"/>
        <v>0.99804852368180308</v>
      </c>
      <c r="NX77" s="36">
        <f t="shared" si="338"/>
        <v>0.99806200838151304</v>
      </c>
      <c r="NY77" s="36">
        <f t="shared" si="338"/>
        <v>0.99807535119743207</v>
      </c>
      <c r="NZ77" s="36">
        <f t="shared" si="338"/>
        <v>0.99808855400110685</v>
      </c>
      <c r="OA77" s="36">
        <f t="shared" si="338"/>
        <v>0.99810161863508751</v>
      </c>
      <c r="OB77" s="36">
        <f t="shared" si="338"/>
        <v>0.99811454691343859</v>
      </c>
      <c r="OC77" s="36">
        <f t="shared" si="338"/>
        <v>0.99812734062224029</v>
      </c>
      <c r="OD77" s="36">
        <f t="shared" si="338"/>
        <v>0.99814000152007898</v>
      </c>
      <c r="OE77" s="36">
        <f t="shared" si="338"/>
        <v>0.99815253133852966</v>
      </c>
      <c r="OF77" s="36">
        <f t="shared" si="339"/>
        <v>0.99816493178262766</v>
      </c>
      <c r="OG77" s="36">
        <f t="shared" si="339"/>
        <v>0.99817720453133163</v>
      </c>
      <c r="OH77" s="36">
        <f t="shared" si="339"/>
        <v>0.99818935123797758</v>
      </c>
      <c r="OI77" s="36">
        <f t="shared" si="339"/>
        <v>0.99820137353072413</v>
      </c>
      <c r="OJ77" s="36">
        <f t="shared" si="339"/>
        <v>0.99821327301298923</v>
      </c>
      <c r="OK77" s="36">
        <f t="shared" si="339"/>
        <v>0.99822505126387773</v>
      </c>
      <c r="OL77" s="36">
        <f t="shared" si="339"/>
        <v>0.99823670983860202</v>
      </c>
      <c r="OM77" s="36">
        <f t="shared" si="339"/>
        <v>0.99824825026889319</v>
      </c>
      <c r="ON77" s="36">
        <f t="shared" si="339"/>
        <v>0.99825967406340532</v>
      </c>
      <c r="OO77" s="36">
        <f t="shared" si="339"/>
        <v>0.99827098270811143</v>
      </c>
      <c r="OP77" s="36">
        <f t="shared" si="340"/>
        <v>0.99828217766669214</v>
      </c>
      <c r="OQ77" s="36">
        <f t="shared" si="340"/>
        <v>0.99829326038091648</v>
      </c>
      <c r="OR77" s="36">
        <f t="shared" si="340"/>
        <v>0.99830423227101628</v>
      </c>
      <c r="OS77" s="36">
        <f t="shared" si="340"/>
        <v>0.99831509473605273</v>
      </c>
      <c r="OT77" s="36">
        <f t="shared" si="340"/>
        <v>0.99832584915427591</v>
      </c>
      <c r="OU77" s="36">
        <f t="shared" si="340"/>
        <v>0.99833649688347825</v>
      </c>
      <c r="OV77" s="36">
        <f t="shared" si="340"/>
        <v>0.99834703926134016</v>
      </c>
      <c r="OW77" s="36">
        <f t="shared" si="340"/>
        <v>0.99835747760577032</v>
      </c>
      <c r="OX77" s="36">
        <f t="shared" si="340"/>
        <v>0.99836781321523915</v>
      </c>
      <c r="OY77" s="36">
        <f t="shared" si="340"/>
        <v>0.99837804736910529</v>
      </c>
      <c r="OZ77" s="36">
        <f t="shared" si="341"/>
        <v>0.99838818132793683</v>
      </c>
      <c r="PA77" s="36">
        <f t="shared" si="341"/>
        <v>0.99839821633382642</v>
      </c>
      <c r="PB77" s="36">
        <f t="shared" si="341"/>
        <v>0.99840815361070012</v>
      </c>
      <c r="PC77" s="36">
        <f t="shared" si="341"/>
        <v>0.99841799436462064</v>
      </c>
      <c r="PD77" s="36">
        <f t="shared" si="341"/>
        <v>0.99842773978408483</v>
      </c>
      <c r="PE77" s="36">
        <f t="shared" si="341"/>
        <v>0.99843739104031626</v>
      </c>
      <c r="PF77" s="36">
        <f t="shared" si="341"/>
        <v>0.99844694928755107</v>
      </c>
      <c r="PG77" s="36">
        <f t="shared" si="341"/>
        <v>0.99845641566332</v>
      </c>
      <c r="PH77" s="36">
        <f t="shared" si="341"/>
        <v>0.99846579128872426</v>
      </c>
      <c r="PI77" s="36">
        <f t="shared" si="341"/>
        <v>0.99847507726870666</v>
      </c>
      <c r="PJ77" s="36">
        <f t="shared" si="342"/>
        <v>0.99848427469231715</v>
      </c>
      <c r="PK77" s="36">
        <f t="shared" si="342"/>
        <v>0.99849338463297488</v>
      </c>
      <c r="PL77" s="36">
        <f t="shared" si="342"/>
        <v>0.99850240814872371</v>
      </c>
      <c r="PM77" s="36">
        <f t="shared" si="342"/>
        <v>0.99851134628248428</v>
      </c>
      <c r="PN77" s="36">
        <f t="shared" si="342"/>
        <v>0.99852020006230102</v>
      </c>
      <c r="PO77" s="36">
        <f t="shared" si="342"/>
        <v>0.99852897050158462</v>
      </c>
      <c r="PP77" s="36">
        <f t="shared" si="342"/>
        <v>0.99853765859935018</v>
      </c>
      <c r="PQ77" s="36">
        <f t="shared" si="342"/>
        <v>0.9985462653404511</v>
      </c>
      <c r="PR77" s="36">
        <f t="shared" si="342"/>
        <v>0.99855479169580819</v>
      </c>
      <c r="PS77" s="36">
        <f t="shared" si="342"/>
        <v>0.99856323862263574</v>
      </c>
      <c r="PT77" s="36">
        <f t="shared" si="343"/>
        <v>0.9985716070646623</v>
      </c>
      <c r="PU77" s="36">
        <f t="shared" si="343"/>
        <v>0.99857989795234814</v>
      </c>
      <c r="PV77" s="36">
        <f t="shared" si="343"/>
        <v>0.99858811220309873</v>
      </c>
      <c r="PW77" s="36">
        <f t="shared" si="343"/>
        <v>0.99859625072147429</v>
      </c>
      <c r="PX77" s="36">
        <f t="shared" si="343"/>
        <v>0.99860431439939523</v>
      </c>
      <c r="PY77" s="36">
        <f t="shared" si="343"/>
        <v>0.99861230411634494</v>
      </c>
      <c r="PZ77" s="36">
        <f t="shared" si="343"/>
        <v>0.99862022073956769</v>
      </c>
      <c r="QA77" s="36">
        <f t="shared" si="343"/>
        <v>0.99862806512426372</v>
      </c>
      <c r="QB77" s="36">
        <f t="shared" si="343"/>
        <v>0.99863583811378087</v>
      </c>
      <c r="QC77" s="36">
        <f t="shared" si="343"/>
        <v>0.99864354053980242</v>
      </c>
      <c r="QD77" s="36">
        <f t="shared" si="344"/>
        <v>0.99865117322253194</v>
      </c>
      <c r="QE77" s="36">
        <f t="shared" si="344"/>
        <v>0.99865873697087493</v>
      </c>
      <c r="QF77" s="36">
        <f t="shared" si="344"/>
        <v>0.99866623258261666</v>
      </c>
      <c r="QG77" s="36">
        <f t="shared" si="344"/>
        <v>0.99867366084459741</v>
      </c>
      <c r="QH77" s="36">
        <f t="shared" si="344"/>
        <v>0.9986810225328846</v>
      </c>
      <c r="QI77" s="36">
        <f t="shared" si="344"/>
        <v>0.99868831841294181</v>
      </c>
      <c r="QJ77" s="36">
        <f t="shared" si="344"/>
        <v>0.99869554923979442</v>
      </c>
      <c r="QK77" s="36">
        <f t="shared" si="344"/>
        <v>0.99870271575819325</v>
      </c>
      <c r="QL77" s="36">
        <f t="shared" si="344"/>
        <v>0.99870981870277409</v>
      </c>
      <c r="QM77" s="36">
        <f t="shared" si="344"/>
        <v>0.99871685879821592</v>
      </c>
      <c r="QN77" s="36">
        <f t="shared" si="345"/>
        <v>0.99872383675939513</v>
      </c>
      <c r="QO77" s="36">
        <f t="shared" si="345"/>
        <v>0.9987307532915376</v>
      </c>
      <c r="QP77" s="36">
        <f t="shared" si="345"/>
        <v>0.99873760909036824</v>
      </c>
      <c r="QQ77" s="36">
        <f t="shared" si="345"/>
        <v>0.99874440484225735</v>
      </c>
      <c r="QR77" s="36">
        <f t="shared" si="345"/>
        <v>0.99875114122436537</v>
      </c>
      <c r="QS77" s="36">
        <f t="shared" si="345"/>
        <v>0.99875781890478443</v>
      </c>
      <c r="QT77" s="36">
        <f t="shared" si="345"/>
        <v>0.99876443854267738</v>
      </c>
      <c r="QU77" s="36">
        <f t="shared" si="345"/>
        <v>0.99877100078841508</v>
      </c>
      <c r="QV77" s="36">
        <f t="shared" si="345"/>
        <v>0.99877750628371065</v>
      </c>
      <c r="QW77" s="36">
        <f t="shared" si="345"/>
        <v>0.99878395566175182</v>
      </c>
      <c r="QX77" s="36">
        <f t="shared" si="346"/>
        <v>0.99879034954733104</v>
      </c>
      <c r="QY77" s="36">
        <f t="shared" si="346"/>
        <v>0.99879668855697301</v>
      </c>
      <c r="QZ77" s="36">
        <f t="shared" si="346"/>
        <v>0.9988029732990602</v>
      </c>
      <c r="RA77" s="36">
        <f t="shared" si="346"/>
        <v>0.99880920437395648</v>
      </c>
      <c r="RB77" s="36">
        <f t="shared" si="346"/>
        <v>0.99881538237412859</v>
      </c>
      <c r="RC77" s="36">
        <f t="shared" si="346"/>
        <v>0.99882150788426483</v>
      </c>
      <c r="RD77" s="36">
        <f t="shared" si="346"/>
        <v>0.99882758148139295</v>
      </c>
      <c r="RE77" s="36">
        <f t="shared" si="346"/>
        <v>0.99883360373499497</v>
      </c>
      <c r="RF77" s="36">
        <f t="shared" si="346"/>
        <v>0.99883957520712086</v>
      </c>
      <c r="RG77" s="36">
        <f t="shared" si="346"/>
        <v>0.99884549645249954</v>
      </c>
      <c r="RH77" s="36">
        <f t="shared" si="347"/>
        <v>0.99885136801864871</v>
      </c>
      <c r="RI77" s="36">
        <f t="shared" si="347"/>
        <v>0.99885719044598253</v>
      </c>
      <c r="RJ77" s="36">
        <f t="shared" si="347"/>
        <v>0.99886296426791743</v>
      </c>
      <c r="RK77" s="36">
        <f t="shared" si="347"/>
        <v>0.99886869001097622</v>
      </c>
      <c r="RL77" s="36">
        <f t="shared" si="347"/>
        <v>0.99887436819489039</v>
      </c>
      <c r="RM77" s="36">
        <f t="shared" si="347"/>
        <v>0.99887999933270122</v>
      </c>
      <c r="RN77" s="36">
        <f t="shared" si="347"/>
        <v>0.99888558393085813</v>
      </c>
      <c r="RO77" s="36">
        <f t="shared" si="347"/>
        <v>0.99889112248931633</v>
      </c>
      <c r="RP77" s="36">
        <f t="shared" si="347"/>
        <v>0.99889661550163289</v>
      </c>
      <c r="RQ77" s="36">
        <f t="shared" si="347"/>
        <v>0.99890206345506027</v>
      </c>
      <c r="RR77" s="36">
        <f t="shared" si="348"/>
        <v>0.99890746683063925</v>
      </c>
      <c r="RS77" s="36">
        <f t="shared" si="348"/>
        <v>0.99891282610329013</v>
      </c>
      <c r="RT77" s="36">
        <f t="shared" si="348"/>
        <v>0.99891814174190197</v>
      </c>
      <c r="RU77" s="36">
        <f t="shared" si="348"/>
        <v>0.99892341420942088</v>
      </c>
      <c r="RV77" s="36">
        <f t="shared" si="348"/>
        <v>0.99892864396293679</v>
      </c>
      <c r="RW77" s="36">
        <f t="shared" si="348"/>
        <v>0.99893383145376824</v>
      </c>
      <c r="RX77" s="36">
        <f t="shared" si="348"/>
        <v>0.99893897712754665</v>
      </c>
      <c r="RY77" s="36">
        <f t="shared" si="348"/>
        <v>0.99894408142429858</v>
      </c>
      <c r="RZ77" s="36">
        <f t="shared" si="348"/>
        <v>0.99894914477852703</v>
      </c>
      <c r="SA77" s="36">
        <f t="shared" si="348"/>
        <v>0.99895416761929101</v>
      </c>
      <c r="SB77" s="36">
        <f t="shared" si="349"/>
        <v>0.99895915037028393</v>
      </c>
      <c r="SC77" s="36">
        <f t="shared" si="349"/>
        <v>0.99896409344991155</v>
      </c>
      <c r="SD77" s="36">
        <f t="shared" si="349"/>
        <v>0.9989689972713669</v>
      </c>
      <c r="SE77" s="36">
        <f t="shared" si="349"/>
        <v>0.9989738622427059</v>
      </c>
      <c r="SF77" s="36">
        <f t="shared" si="349"/>
        <v>0.99897868876692064</v>
      </c>
      <c r="SG77" s="36">
        <f t="shared" si="349"/>
        <v>0.99898347724201142</v>
      </c>
      <c r="SH77" s="36">
        <f t="shared" si="349"/>
        <v>0.99898822806105858</v>
      </c>
      <c r="SI77" s="36">
        <f t="shared" si="349"/>
        <v>0.99899294161229202</v>
      </c>
      <c r="SJ77" s="36">
        <f t="shared" si="349"/>
        <v>0.99899761827916023</v>
      </c>
      <c r="SK77" s="36">
        <f t="shared" si="349"/>
        <v>0.99900225844039836</v>
      </c>
    </row>
    <row r="78" spans="5:505">
      <c r="E78" s="17">
        <v>74</v>
      </c>
      <c r="F78" s="36">
        <f t="shared" si="300"/>
        <v>3.2322287752901135E-2</v>
      </c>
      <c r="G78" s="36">
        <f t="shared" si="300"/>
        <v>6.3472597831952915E-2</v>
      </c>
      <c r="H78" s="36">
        <f t="shared" si="300"/>
        <v>9.3497471345842187E-2</v>
      </c>
      <c r="I78" s="36">
        <f t="shared" si="300"/>
        <v>0.1224414548975169</v>
      </c>
      <c r="J78" s="36">
        <f t="shared" si="300"/>
        <v>0.15034719187707624</v>
      </c>
      <c r="K78" s="36">
        <f t="shared" si="300"/>
        <v>0.17725550932583489</v>
      </c>
      <c r="L78" s="36">
        <f t="shared" si="300"/>
        <v>0.20320550059762454</v>
      </c>
      <c r="M78" s="36">
        <f t="shared" si="300"/>
        <v>0.22823460403188667</v>
      </c>
      <c r="N78" s="36">
        <f t="shared" si="300"/>
        <v>0.25237867784106216</v>
      </c>
      <c r="O78" s="36">
        <f t="shared" si="300"/>
        <v>0.27567207140447336</v>
      </c>
      <c r="P78" s="36">
        <f t="shared" si="301"/>
        <v>0.29814769315037926</v>
      </c>
      <c r="Q78" s="36">
        <f t="shared" si="301"/>
        <v>0.31983707519828131</v>
      </c>
      <c r="R78" s="36">
        <f t="shared" si="301"/>
        <v>0.34077043492461556</v>
      </c>
      <c r="S78" s="36">
        <f t="shared" si="301"/>
        <v>0.36097673360612126</v>
      </c>
      <c r="T78" s="36">
        <f t="shared" si="301"/>
        <v>0.38048373228723142</v>
      </c>
      <c r="U78" s="36">
        <f t="shared" si="301"/>
        <v>0.39931804501008816</v>
      </c>
      <c r="V78" s="36">
        <f t="shared" si="301"/>
        <v>0.41750518953843851</v>
      </c>
      <c r="W78" s="36">
        <f t="shared" si="301"/>
        <v>0.43506963569998591</v>
      </c>
      <c r="X78" s="36">
        <f t="shared" si="301"/>
        <v>0.45203485146508859</v>
      </c>
      <c r="Y78" s="36">
        <f t="shared" si="301"/>
        <v>0.46842334687369558</v>
      </c>
      <c r="Z78" s="36">
        <f t="shared" si="302"/>
        <v>0.48425671591654551</v>
      </c>
      <c r="AA78" s="36">
        <f t="shared" si="302"/>
        <v>0.49955567647120269</v>
      </c>
      <c r="AB78" s="36">
        <f t="shared" si="302"/>
        <v>0.51434010838825495</v>
      </c>
      <c r="AC78" s="36">
        <f t="shared" si="302"/>
        <v>0.5286290898181869</v>
      </c>
      <c r="AD78" s="36">
        <f t="shared" si="302"/>
        <v>0.54244093186468567</v>
      </c>
      <c r="AE78" s="36">
        <f t="shared" si="302"/>
        <v>0.55579321164580109</v>
      </c>
      <c r="AF78" s="36">
        <f t="shared" si="302"/>
        <v>0.56870280384024607</v>
      </c>
      <c r="AG78" s="36">
        <f t="shared" si="302"/>
        <v>0.58118591079212911</v>
      </c>
      <c r="AH78" s="36">
        <f t="shared" si="302"/>
        <v>0.59325809124366102</v>
      </c>
      <c r="AI78" s="36">
        <f t="shared" si="302"/>
        <v>0.60493428776199032</v>
      </c>
      <c r="AJ78" s="36">
        <f t="shared" si="303"/>
        <v>0.6162288529227955</v>
      </c>
      <c r="AK78" s="36">
        <f t="shared" si="303"/>
        <v>0.62715557431021995</v>
      </c>
      <c r="AL78" s="36">
        <f t="shared" si="303"/>
        <v>0.63772769838967336</v>
      </c>
      <c r="AM78" s="36">
        <f t="shared" si="303"/>
        <v>0.64795795330726802</v>
      </c>
      <c r="AN78" s="36">
        <f t="shared" si="303"/>
        <v>0.65785857066682829</v>
      </c>
      <c r="AO78" s="36">
        <f t="shared" si="303"/>
        <v>0.66744130633300047</v>
      </c>
      <c r="AP78" s="36">
        <f t="shared" si="303"/>
        <v>0.67671746030650781</v>
      </c>
      <c r="AQ78" s="36">
        <f t="shared" si="303"/>
        <v>0.68569789571528339</v>
      </c>
      <c r="AR78" s="36">
        <f t="shared" si="303"/>
        <v>0.69439305696311415</v>
      </c>
      <c r="AS78" s="36">
        <f t="shared" si="303"/>
        <v>0.70281298707528406</v>
      </c>
      <c r="AT78" s="36">
        <f t="shared" si="304"/>
        <v>0.71096734427884845</v>
      </c>
      <c r="AU78" s="36">
        <f t="shared" si="304"/>
        <v>0.71886541785322478</v>
      </c>
      <c r="AV78" s="36">
        <f t="shared" si="304"/>
        <v>0.72651614328510972</v>
      </c>
      <c r="AW78" s="36">
        <f t="shared" si="304"/>
        <v>0.73392811676000469</v>
      </c>
      <c r="AX78" s="36">
        <f t="shared" si="304"/>
        <v>0.74110960902111678</v>
      </c>
      <c r="AY78" s="36">
        <f t="shared" si="304"/>
        <v>0.74806857862482978</v>
      </c>
      <c r="AZ78" s="36">
        <f t="shared" si="304"/>
        <v>0.75481268462059026</v>
      </c>
      <c r="BA78" s="36">
        <f t="shared" si="304"/>
        <v>0.76134929868164214</v>
      </c>
      <c r="BB78" s="36">
        <f t="shared" si="304"/>
        <v>0.76768551671181606</v>
      </c>
      <c r="BC78" s="36">
        <f t="shared" si="304"/>
        <v>0.77382816995232262</v>
      </c>
      <c r="BD78" s="36">
        <f t="shared" si="305"/>
        <v>0.779783835611364</v>
      </c>
      <c r="BE78" s="36">
        <f t="shared" si="305"/>
        <v>0.78555884703828471</v>
      </c>
      <c r="BF78" s="36">
        <f t="shared" si="305"/>
        <v>0.79115930346292107</v>
      </c>
      <c r="BG78" s="36">
        <f t="shared" si="305"/>
        <v>0.79659107931985829</v>
      </c>
      <c r="BH78" s="36">
        <f t="shared" si="305"/>
        <v>0.80185983317631693</v>
      </c>
      <c r="BI78" s="36">
        <f t="shared" si="305"/>
        <v>0.80697101628153955</v>
      </c>
      <c r="BJ78" s="36">
        <f t="shared" si="305"/>
        <v>0.81192988075467443</v>
      </c>
      <c r="BK78" s="36">
        <f t="shared" si="305"/>
        <v>0.81674148742738117</v>
      </c>
      <c r="BL78" s="36">
        <f t="shared" si="305"/>
        <v>0.82141071335654758</v>
      </c>
      <c r="BM78" s="36">
        <f t="shared" si="305"/>
        <v>0.82594225902188134</v>
      </c>
      <c r="BN78" s="36">
        <f t="shared" si="306"/>
        <v>0.83034065522235612</v>
      </c>
      <c r="BO78" s="36">
        <f t="shared" si="306"/>
        <v>0.83461026968489682</v>
      </c>
      <c r="BP78" s="36">
        <f t="shared" si="306"/>
        <v>0.83875531339801246</v>
      </c>
      <c r="BQ78" s="36">
        <f t="shared" si="306"/>
        <v>0.84277984668255235</v>
      </c>
      <c r="BR78" s="36">
        <f t="shared" si="306"/>
        <v>0.84668778501112207</v>
      </c>
      <c r="BS78" s="36">
        <f t="shared" si="306"/>
        <v>0.85048290458724329</v>
      </c>
      <c r="BT78" s="36">
        <f t="shared" si="306"/>
        <v>0.85416884769473356</v>
      </c>
      <c r="BU78" s="36">
        <f t="shared" si="306"/>
        <v>0.85774912782739687</v>
      </c>
      <c r="BV78" s="36">
        <f t="shared" si="306"/>
        <v>0.86122713460855527</v>
      </c>
      <c r="BW78" s="36">
        <f t="shared" si="306"/>
        <v>0.86460613850960533</v>
      </c>
      <c r="BX78" s="36">
        <f t="shared" si="307"/>
        <v>0.86788929537627468</v>
      </c>
      <c r="BY78" s="36">
        <f t="shared" si="307"/>
        <v>0.87107965077092286</v>
      </c>
      <c r="BZ78" s="36">
        <f t="shared" si="307"/>
        <v>0.87418014413883016</v>
      </c>
      <c r="CA78" s="36">
        <f t="shared" si="307"/>
        <v>0.87719361280602293</v>
      </c>
      <c r="CB78" s="36">
        <f t="shared" si="307"/>
        <v>0.88012279581589448</v>
      </c>
      <c r="CC78" s="36">
        <f t="shared" si="307"/>
        <v>0.88297033761152943</v>
      </c>
      <c r="CD78" s="36">
        <f t="shared" si="307"/>
        <v>0.88573879157029556</v>
      </c>
      <c r="CE78" s="36">
        <f t="shared" si="307"/>
        <v>0.88843062339702739</v>
      </c>
      <c r="CF78" s="36">
        <f t="shared" si="307"/>
        <v>0.89104821438180393</v>
      </c>
      <c r="CG78" s="36">
        <f t="shared" si="307"/>
        <v>0.89359386452806067</v>
      </c>
      <c r="CH78" s="36">
        <f t="shared" si="308"/>
        <v>0.89606979555651578</v>
      </c>
      <c r="CI78" s="36">
        <f t="shared" si="308"/>
        <v>0.89847815379016782</v>
      </c>
      <c r="CJ78" s="36">
        <f t="shared" si="308"/>
        <v>0.90082101292535521</v>
      </c>
      <c r="CK78" s="36">
        <f t="shared" si="308"/>
        <v>0.90310037669366461</v>
      </c>
      <c r="CL78" s="36">
        <f t="shared" si="308"/>
        <v>0.90531818141926212</v>
      </c>
      <c r="CM78" s="36">
        <f t="shared" si="308"/>
        <v>0.90747629847602029</v>
      </c>
      <c r="CN78" s="36">
        <f t="shared" si="308"/>
        <v>0.9095765366486076</v>
      </c>
      <c r="CO78" s="36">
        <f t="shared" si="308"/>
        <v>0.91162064440154189</v>
      </c>
      <c r="CP78" s="36">
        <f t="shared" si="308"/>
        <v>0.91361031206001386</v>
      </c>
      <c r="CQ78" s="36">
        <f t="shared" si="308"/>
        <v>0.91554717390614426</v>
      </c>
      <c r="CR78" s="36">
        <f t="shared" si="309"/>
        <v>0.91743281019415601</v>
      </c>
      <c r="CS78" s="36">
        <f t="shared" si="309"/>
        <v>0.91926874908779199</v>
      </c>
      <c r="CT78" s="36">
        <f t="shared" si="309"/>
        <v>0.9210564685231919</v>
      </c>
      <c r="CU78" s="36">
        <f t="shared" si="309"/>
        <v>0.92279739800025895</v>
      </c>
      <c r="CV78" s="36">
        <f t="shared" si="309"/>
        <v>0.92449292030544727</v>
      </c>
      <c r="CW78" s="36">
        <f t="shared" si="309"/>
        <v>0.92614437316877751</v>
      </c>
      <c r="CX78" s="36">
        <f t="shared" si="309"/>
        <v>0.92775305085772863</v>
      </c>
      <c r="CY78" s="36">
        <f t="shared" si="309"/>
        <v>0.92932020571059026</v>
      </c>
      <c r="CZ78" s="36">
        <f t="shared" si="309"/>
        <v>0.93084704961171283</v>
      </c>
      <c r="DA78" s="36">
        <f t="shared" si="309"/>
        <v>0.93233475541099897</v>
      </c>
      <c r="DB78" s="36">
        <f t="shared" si="310"/>
        <v>0.93378445828989287</v>
      </c>
      <c r="DC78" s="36">
        <f t="shared" si="310"/>
        <v>0.93519725707600132</v>
      </c>
      <c r="DD78" s="36">
        <f t="shared" si="310"/>
        <v>0.93657421550841757</v>
      </c>
      <c r="DE78" s="36">
        <f t="shared" si="310"/>
        <v>0.93791636345570562</v>
      </c>
      <c r="DF78" s="36">
        <f t="shared" si="310"/>
        <v>0.93922469808844489</v>
      </c>
      <c r="DG78" s="36">
        <f t="shared" si="310"/>
        <v>0.9405001850081347</v>
      </c>
      <c r="DH78" s="36">
        <f t="shared" si="310"/>
        <v>0.94174375933419163</v>
      </c>
      <c r="DI78" s="36">
        <f t="shared" si="310"/>
        <v>0.94295632675069607</v>
      </c>
      <c r="DJ78" s="36">
        <f t="shared" si="310"/>
        <v>0.94413876451448353</v>
      </c>
      <c r="DK78" s="36">
        <f t="shared" si="310"/>
        <v>0.9452919224260975</v>
      </c>
      <c r="DL78" s="36">
        <f t="shared" si="311"/>
        <v>0.94641662376506197</v>
      </c>
      <c r="DM78" s="36">
        <f t="shared" si="311"/>
        <v>0.94751366619087896</v>
      </c>
      <c r="DN78" s="36">
        <f t="shared" si="311"/>
        <v>0.94858382261108498</v>
      </c>
      <c r="DO78" s="36">
        <f t="shared" si="311"/>
        <v>0.9496278420176496</v>
      </c>
      <c r="DP78" s="36">
        <f t="shared" si="311"/>
        <v>0.95064645029295947</v>
      </c>
      <c r="DQ78" s="36">
        <f t="shared" si="311"/>
        <v>0.95164035098655086</v>
      </c>
      <c r="DR78" s="36">
        <f t="shared" si="311"/>
        <v>0.95261022606374035</v>
      </c>
      <c r="DS78" s="36">
        <f t="shared" si="311"/>
        <v>0.95355673662722551</v>
      </c>
      <c r="DT78" s="36">
        <f t="shared" si="311"/>
        <v>0.95448052361270852</v>
      </c>
      <c r="DU78" s="36">
        <f t="shared" si="311"/>
        <v>0.95538220845953303</v>
      </c>
      <c r="DV78" s="36">
        <f t="shared" si="312"/>
        <v>0.95626239375729372</v>
      </c>
      <c r="DW78" s="36">
        <f t="shared" si="312"/>
        <v>0.95712166386934405</v>
      </c>
      <c r="DX78" s="36">
        <f t="shared" si="312"/>
        <v>0.95796058553407493</v>
      </c>
      <c r="DY78" s="36">
        <f t="shared" si="312"/>
        <v>0.95877970844481764</v>
      </c>
      <c r="DZ78" s="36">
        <f t="shared" si="312"/>
        <v>0.9595795658091778</v>
      </c>
      <c r="EA78" s="36">
        <f t="shared" si="312"/>
        <v>0.96036067488858423</v>
      </c>
      <c r="EB78" s="36">
        <f t="shared" si="312"/>
        <v>0.96112353751879598</v>
      </c>
      <c r="EC78" s="36">
        <f t="shared" si="312"/>
        <v>0.9618686406120911</v>
      </c>
      <c r="ED78" s="36">
        <f t="shared" si="312"/>
        <v>0.96259645664181903</v>
      </c>
      <c r="EE78" s="36">
        <f t="shared" si="312"/>
        <v>0.96330744410998637</v>
      </c>
      <c r="EF78" s="36">
        <f t="shared" si="313"/>
        <v>0.96400204799850375</v>
      </c>
      <c r="EG78" s="36">
        <f t="shared" si="313"/>
        <v>0.96468070020471042</v>
      </c>
      <c r="EH78" s="36">
        <f t="shared" si="313"/>
        <v>0.96534381996175778</v>
      </c>
      <c r="EI78" s="36">
        <f t="shared" si="313"/>
        <v>0.96599181424441793</v>
      </c>
      <c r="EJ78" s="36">
        <f t="shared" si="313"/>
        <v>0.96662507816085252</v>
      </c>
      <c r="EK78" s="36">
        <f t="shared" si="313"/>
        <v>0.96724399533087058</v>
      </c>
      <c r="EL78" s="36">
        <f t="shared" si="313"/>
        <v>0.96784893825116336</v>
      </c>
      <c r="EM78" s="36">
        <f t="shared" si="313"/>
        <v>0.96844026864800203</v>
      </c>
      <c r="EN78" s="36">
        <f t="shared" si="313"/>
        <v>0.9690183378178594</v>
      </c>
      <c r="EO78" s="36">
        <f t="shared" si="313"/>
        <v>0.9695834869563914</v>
      </c>
      <c r="EP78" s="36">
        <f t="shared" si="314"/>
        <v>0.97013604747621418</v>
      </c>
      <c r="EQ78" s="36">
        <f t="shared" si="314"/>
        <v>0.97067634131387326</v>
      </c>
      <c r="ER78" s="36">
        <f t="shared" si="314"/>
        <v>0.97120468122641124</v>
      </c>
      <c r="ES78" s="36">
        <f t="shared" si="314"/>
        <v>0.97172137107789847</v>
      </c>
      <c r="ET78" s="36">
        <f t="shared" si="314"/>
        <v>0.97222670611630113</v>
      </c>
      <c r="EU78" s="36">
        <f t="shared" si="314"/>
        <v>0.97272097324102791</v>
      </c>
      <c r="EV78" s="36">
        <f t="shared" si="314"/>
        <v>0.97320445126149702</v>
      </c>
      <c r="EW78" s="36">
        <f t="shared" si="314"/>
        <v>0.97367741114704121</v>
      </c>
      <c r="EX78" s="36">
        <f t="shared" si="314"/>
        <v>0.97414011626846575</v>
      </c>
      <c r="EY78" s="36">
        <f t="shared" si="314"/>
        <v>0.97459282263155655</v>
      </c>
      <c r="EZ78" s="36">
        <f t="shared" si="315"/>
        <v>0.97503577910282424</v>
      </c>
      <c r="FA78" s="36">
        <f t="shared" si="315"/>
        <v>0.975469227627764</v>
      </c>
      <c r="FB78" s="36">
        <f t="shared" si="315"/>
        <v>0.97589340344189279</v>
      </c>
      <c r="FC78" s="36">
        <f t="shared" si="315"/>
        <v>0.97630853527482608</v>
      </c>
      <c r="FD78" s="36">
        <f t="shared" si="315"/>
        <v>0.97671484554763377</v>
      </c>
      <c r="FE78" s="36">
        <f t="shared" si="315"/>
        <v>0.9771125505637156</v>
      </c>
      <c r="FF78" s="36">
        <f t="shared" si="315"/>
        <v>0.97750186069342626</v>
      </c>
      <c r="FG78" s="36">
        <f t="shared" si="315"/>
        <v>0.97788298055266476</v>
      </c>
      <c r="FH78" s="36">
        <f t="shared" si="315"/>
        <v>0.97825610917564354</v>
      </c>
      <c r="FI78" s="36">
        <f t="shared" si="315"/>
        <v>0.97862144018203956</v>
      </c>
      <c r="FJ78" s="36">
        <f t="shared" si="316"/>
        <v>0.97897916193872314</v>
      </c>
      <c r="FK78" s="36">
        <f t="shared" si="316"/>
        <v>0.97932945771625146</v>
      </c>
      <c r="FL78" s="36">
        <f t="shared" si="316"/>
        <v>0.97967250584031429</v>
      </c>
      <c r="FM78" s="36">
        <f t="shared" si="316"/>
        <v>0.98000847983829842</v>
      </c>
      <c r="FN78" s="36">
        <f t="shared" si="316"/>
        <v>0.98033754858114652</v>
      </c>
      <c r="FO78" s="36">
        <f t="shared" si="316"/>
        <v>0.98065987642066876</v>
      </c>
      <c r="FP78" s="36">
        <f t="shared" si="316"/>
        <v>0.98097562332246524</v>
      </c>
      <c r="FQ78" s="36">
        <f t="shared" si="316"/>
        <v>0.98128494499460861</v>
      </c>
      <c r="FR78" s="36">
        <f t="shared" si="316"/>
        <v>0.98158799301223476</v>
      </c>
      <c r="FS78" s="36">
        <f t="shared" si="316"/>
        <v>0.98188491493817565</v>
      </c>
      <c r="FT78" s="36">
        <f t="shared" si="317"/>
        <v>0.98217585443977695</v>
      </c>
      <c r="FU78" s="36">
        <f t="shared" si="317"/>
        <v>0.98246095140202305</v>
      </c>
      <c r="FV78" s="36">
        <f t="shared" si="317"/>
        <v>0.98274034203709881</v>
      </c>
      <c r="FW78" s="36">
        <f t="shared" si="317"/>
        <v>0.98301415899050826</v>
      </c>
      <c r="FX78" s="36">
        <f t="shared" si="317"/>
        <v>0.98328253144386446</v>
      </c>
      <c r="FY78" s="36">
        <f t="shared" si="317"/>
        <v>0.98354558521446411</v>
      </c>
      <c r="FZ78" s="36">
        <f t="shared" si="317"/>
        <v>0.98380344285175569</v>
      </c>
      <c r="GA78" s="36">
        <f t="shared" si="317"/>
        <v>0.9840562237308047</v>
      </c>
      <c r="GB78" s="36">
        <f t="shared" si="317"/>
        <v>0.98430404414285355</v>
      </c>
      <c r="GC78" s="36">
        <f t="shared" si="317"/>
        <v>0.98454701738307915</v>
      </c>
      <c r="GD78" s="36">
        <f t="shared" si="318"/>
        <v>0.98478525383563642</v>
      </c>
      <c r="GE78" s="36">
        <f t="shared" si="318"/>
        <v>0.98501886105607861</v>
      </c>
      <c r="GF78" s="36">
        <f t="shared" si="318"/>
        <v>0.98524794385124437</v>
      </c>
      <c r="GG78" s="36">
        <f t="shared" si="318"/>
        <v>0.98547260435669148</v>
      </c>
      <c r="GH78" s="36">
        <f t="shared" si="318"/>
        <v>0.98569294211176151</v>
      </c>
      <c r="GI78" s="36">
        <f t="shared" si="318"/>
        <v>0.98590905413235108</v>
      </c>
      <c r="GJ78" s="36">
        <f t="shared" si="318"/>
        <v>0.98612103498146542</v>
      </c>
      <c r="GK78" s="36">
        <f t="shared" si="318"/>
        <v>0.98632897683762888</v>
      </c>
      <c r="GL78" s="36">
        <f t="shared" si="318"/>
        <v>0.98653296956121961</v>
      </c>
      <c r="GM78" s="36">
        <f t="shared" si="318"/>
        <v>0.98673310075879828</v>
      </c>
      <c r="GN78" s="36">
        <f t="shared" si="319"/>
        <v>0.98692945584549441</v>
      </c>
      <c r="GO78" s="36">
        <f t="shared" si="319"/>
        <v>0.98712211810551609</v>
      </c>
      <c r="GP78" s="36">
        <f t="shared" si="319"/>
        <v>0.98731116875083991</v>
      </c>
      <c r="GQ78" s="36">
        <f t="shared" si="319"/>
        <v>0.98749668697814397</v>
      </c>
      <c r="GR78" s="36">
        <f t="shared" si="319"/>
        <v>0.98767875002403793</v>
      </c>
      <c r="GS78" s="36">
        <f t="shared" si="319"/>
        <v>0.98785743321864605</v>
      </c>
      <c r="GT78" s="36">
        <f t="shared" si="319"/>
        <v>0.98803281003759591</v>
      </c>
      <c r="GU78" s="36">
        <f t="shared" si="319"/>
        <v>0.98820495215246384</v>
      </c>
      <c r="GV78" s="36">
        <f t="shared" si="319"/>
        <v>0.98837392947972635</v>
      </c>
      <c r="GW78" s="36">
        <f t="shared" si="319"/>
        <v>0.98853981022826576</v>
      </c>
      <c r="GX78" s="36">
        <f t="shared" si="320"/>
        <v>0.98870266094547399</v>
      </c>
      <c r="GY78" s="36">
        <f t="shared" si="320"/>
        <v>0.98886254656200312</v>
      </c>
      <c r="GZ78" s="36">
        <f t="shared" si="320"/>
        <v>0.98901953043520052</v>
      </c>
      <c r="HA78" s="36">
        <f t="shared" si="320"/>
        <v>0.9891736743912749</v>
      </c>
      <c r="HB78" s="36">
        <f t="shared" si="320"/>
        <v>0.98932503876622901</v>
      </c>
      <c r="HC78" s="36">
        <f t="shared" si="320"/>
        <v>0.98947368244560152</v>
      </c>
      <c r="HD78" s="36">
        <f t="shared" si="320"/>
        <v>0.98961966290305292</v>
      </c>
      <c r="HE78" s="36">
        <f t="shared" si="320"/>
        <v>0.98976303623783302</v>
      </c>
      <c r="HF78" s="36">
        <f t="shared" si="320"/>
        <v>0.98990385721116403</v>
      </c>
      <c r="HG78" s="36">
        <f t="shared" si="320"/>
        <v>0.99004217928157434</v>
      </c>
      <c r="HH78" s="36">
        <f t="shared" si="321"/>
        <v>0.99017805463921416</v>
      </c>
      <c r="HI78" s="36">
        <f t="shared" si="321"/>
        <v>0.9903115342391855</v>
      </c>
      <c r="HJ78" s="36">
        <f t="shared" si="321"/>
        <v>0.99044266783391732</v>
      </c>
      <c r="HK78" s="36">
        <f t="shared" si="321"/>
        <v>0.99057150400461469</v>
      </c>
      <c r="HL78" s="36">
        <f t="shared" si="321"/>
        <v>0.99069809019181021</v>
      </c>
      <c r="HM78" s="36">
        <f t="shared" si="321"/>
        <v>0.99082247272504687</v>
      </c>
      <c r="HN78" s="36">
        <f t="shared" si="321"/>
        <v>0.99094469685171727</v>
      </c>
      <c r="HO78" s="36">
        <f t="shared" si="321"/>
        <v>0.99106480676508601</v>
      </c>
      <c r="HP78" s="36">
        <f t="shared" si="321"/>
        <v>0.99118284563152037</v>
      </c>
      <c r="HQ78" s="36">
        <f t="shared" si="321"/>
        <v>0.99129885561695241</v>
      </c>
      <c r="HR78" s="36">
        <f t="shared" si="322"/>
        <v>0.99141287791259713</v>
      </c>
      <c r="HS78" s="36">
        <f t="shared" si="322"/>
        <v>0.99152495275994834</v>
      </c>
      <c r="HT78" s="36">
        <f t="shared" si="322"/>
        <v>0.99163511947507477</v>
      </c>
      <c r="HU78" s="36">
        <f t="shared" si="322"/>
        <v>0.9917434164722374</v>
      </c>
      <c r="HV78" s="36">
        <f t="shared" si="322"/>
        <v>0.99184988128684759</v>
      </c>
      <c r="HW78" s="36">
        <f t="shared" si="322"/>
        <v>0.99195455059778803</v>
      </c>
      <c r="HX78" s="36">
        <f t="shared" si="322"/>
        <v>0.99205746024911279</v>
      </c>
      <c r="HY78" s="36">
        <f t="shared" si="322"/>
        <v>0.99215864527114794</v>
      </c>
      <c r="HZ78" s="36">
        <f t="shared" si="322"/>
        <v>0.99225813990100808</v>
      </c>
      <c r="IA78" s="36">
        <f t="shared" si="322"/>
        <v>0.99235597760254857</v>
      </c>
      <c r="IB78" s="36">
        <f t="shared" si="323"/>
        <v>0.99245219108576821</v>
      </c>
      <c r="IC78" s="36">
        <f t="shared" si="323"/>
        <v>0.99254681232568032</v>
      </c>
      <c r="ID78" s="36">
        <f t="shared" si="323"/>
        <v>0.99263987258066644</v>
      </c>
      <c r="IE78" s="36">
        <f t="shared" si="323"/>
        <v>0.99273140241032987</v>
      </c>
      <c r="IF78" s="36">
        <f t="shared" si="323"/>
        <v>0.99282143169286174</v>
      </c>
      <c r="IG78" s="36">
        <f t="shared" si="323"/>
        <v>0.99290998964193589</v>
      </c>
      <c r="IH78" s="36">
        <f t="shared" si="323"/>
        <v>0.99299710482314441</v>
      </c>
      <c r="II78" s="36">
        <f t="shared" si="323"/>
        <v>0.99308280516998937</v>
      </c>
      <c r="IJ78" s="36">
        <f t="shared" si="323"/>
        <v>0.99316711799944246</v>
      </c>
      <c r="IK78" s="36">
        <f t="shared" si="323"/>
        <v>0.99325007002708499</v>
      </c>
      <c r="IL78" s="36">
        <f t="shared" si="324"/>
        <v>0.99333168738184152</v>
      </c>
      <c r="IM78" s="36">
        <f t="shared" si="324"/>
        <v>0.99341199562031823</v>
      </c>
      <c r="IN78" s="36">
        <f t="shared" si="324"/>
        <v>0.99349101974075704</v>
      </c>
      <c r="IO78" s="36">
        <f t="shared" si="324"/>
        <v>0.9935687841966182</v>
      </c>
      <c r="IP78" s="36">
        <f t="shared" si="324"/>
        <v>0.99364531290980007</v>
      </c>
      <c r="IQ78" s="36">
        <f t="shared" si="324"/>
        <v>0.99372062928350857</v>
      </c>
      <c r="IR78" s="36">
        <f t="shared" si="324"/>
        <v>0.99379475621478397</v>
      </c>
      <c r="IS78" s="36">
        <f t="shared" si="324"/>
        <v>0.99386771610669755</v>
      </c>
      <c r="IT78" s="36">
        <f t="shared" si="324"/>
        <v>0.99393953088022557</v>
      </c>
      <c r="IU78" s="36">
        <f t="shared" si="324"/>
        <v>0.9940102219858109</v>
      </c>
      <c r="IV78" s="36">
        <f t="shared" si="325"/>
        <v>0.9940798104146199</v>
      </c>
      <c r="IW78" s="36">
        <f t="shared" si="325"/>
        <v>0.99414831670950554</v>
      </c>
      <c r="IX78" s="36">
        <f t="shared" si="325"/>
        <v>0.99421576097568221</v>
      </c>
      <c r="IY78" s="36">
        <f t="shared" si="325"/>
        <v>0.99428216289112303</v>
      </c>
      <c r="IZ78" s="36">
        <f t="shared" si="325"/>
        <v>0.99434754171668527</v>
      </c>
      <c r="JA78" s="36">
        <f t="shared" si="325"/>
        <v>0.9944119163059737</v>
      </c>
      <c r="JB78" s="36">
        <f t="shared" si="325"/>
        <v>0.99447530511494697</v>
      </c>
      <c r="JC78" s="36">
        <f t="shared" si="325"/>
        <v>0.99453772621127701</v>
      </c>
      <c r="JD78" s="36">
        <f t="shared" si="325"/>
        <v>0.99459919728346469</v>
      </c>
      <c r="JE78" s="36">
        <f t="shared" si="325"/>
        <v>0.99465973564972288</v>
      </c>
      <c r="JF78" s="36">
        <f t="shared" si="326"/>
        <v>0.99471935826662916</v>
      </c>
      <c r="JG78" s="36">
        <f t="shared" si="326"/>
        <v>0.99477808173755855</v>
      </c>
      <c r="JH78" s="36">
        <f t="shared" si="326"/>
        <v>0.99483592232089868</v>
      </c>
      <c r="JI78" s="36">
        <f t="shared" si="326"/>
        <v>0.99489289593805641</v>
      </c>
      <c r="JJ78" s="36">
        <f t="shared" si="326"/>
        <v>0.99494901818126014</v>
      </c>
      <c r="JK78" s="36">
        <f t="shared" si="326"/>
        <v>0.99500430432116316</v>
      </c>
      <c r="JL78" s="36">
        <f t="shared" si="326"/>
        <v>0.9950587693142553</v>
      </c>
      <c r="JM78" s="36">
        <f t="shared" si="326"/>
        <v>0.99511242781008613</v>
      </c>
      <c r="JN78" s="36">
        <f t="shared" si="326"/>
        <v>0.99516529415830601</v>
      </c>
      <c r="JO78" s="36">
        <f t="shared" si="326"/>
        <v>0.99521738241552937</v>
      </c>
      <c r="JP78" s="36">
        <f t="shared" si="327"/>
        <v>0.99526870635202647</v>
      </c>
      <c r="JQ78" s="36">
        <f t="shared" si="327"/>
        <v>0.99531927945824594</v>
      </c>
      <c r="JR78" s="36">
        <f t="shared" si="327"/>
        <v>0.99536911495117508</v>
      </c>
      <c r="JS78" s="36">
        <f t="shared" si="327"/>
        <v>0.99541822578054051</v>
      </c>
      <c r="JT78" s="36">
        <f t="shared" si="327"/>
        <v>0.99546662463485491</v>
      </c>
      <c r="JU78" s="36">
        <f t="shared" si="327"/>
        <v>0.99551432394731321</v>
      </c>
      <c r="JV78" s="36">
        <f t="shared" si="327"/>
        <v>0.99556133590154194</v>
      </c>
      <c r="JW78" s="36">
        <f t="shared" si="327"/>
        <v>0.99560767243720727</v>
      </c>
      <c r="JX78" s="36">
        <f t="shared" si="327"/>
        <v>0.99565334525548332</v>
      </c>
      <c r="JY78" s="36">
        <f t="shared" si="327"/>
        <v>0.99569836582438642</v>
      </c>
      <c r="JZ78" s="36">
        <f t="shared" si="328"/>
        <v>0.995742745383978</v>
      </c>
      <c r="KA78" s="36">
        <f t="shared" si="328"/>
        <v>0.99578649495143967</v>
      </c>
      <c r="KB78" s="36">
        <f t="shared" si="328"/>
        <v>0.99582962532602404</v>
      </c>
      <c r="KC78" s="36">
        <f t="shared" si="328"/>
        <v>0.99587214709388427</v>
      </c>
      <c r="KD78" s="36">
        <f t="shared" si="328"/>
        <v>0.9959140706327867</v>
      </c>
      <c r="KE78" s="36">
        <f t="shared" si="328"/>
        <v>0.99595540611670719</v>
      </c>
      <c r="KF78" s="36">
        <f t="shared" si="328"/>
        <v>0.99599616352031783</v>
      </c>
      <c r="KG78" s="36">
        <f t="shared" si="328"/>
        <v>0.99603635262336365</v>
      </c>
      <c r="KH78" s="36">
        <f t="shared" si="328"/>
        <v>0.99607598301493339</v>
      </c>
      <c r="KI78" s="36">
        <f t="shared" si="328"/>
        <v>0.99611506409762807</v>
      </c>
      <c r="KJ78" s="36">
        <f t="shared" si="329"/>
        <v>0.99615360509162865</v>
      </c>
      <c r="KK78" s="36">
        <f t="shared" si="329"/>
        <v>0.99619161503866605</v>
      </c>
      <c r="KL78" s="36">
        <f t="shared" si="329"/>
        <v>0.99622910280589627</v>
      </c>
      <c r="KM78" s="36">
        <f t="shared" si="329"/>
        <v>0.99626607708968229</v>
      </c>
      <c r="KN78" s="36">
        <f t="shared" si="329"/>
        <v>0.99630254641928617</v>
      </c>
      <c r="KO78" s="36">
        <f t="shared" si="329"/>
        <v>0.99633851916047322</v>
      </c>
      <c r="KP78" s="36">
        <f t="shared" si="329"/>
        <v>0.99637400351902983</v>
      </c>
      <c r="KQ78" s="36">
        <f t="shared" si="329"/>
        <v>0.99640900754419892</v>
      </c>
      <c r="KR78" s="36">
        <f t="shared" si="329"/>
        <v>0.99644353913203321</v>
      </c>
      <c r="KS78" s="36">
        <f t="shared" si="329"/>
        <v>0.99647760602866986</v>
      </c>
      <c r="KT78" s="36">
        <f t="shared" si="330"/>
        <v>0.99651121583352753</v>
      </c>
      <c r="KU78" s="36">
        <f t="shared" si="330"/>
        <v>0.99654437600242851</v>
      </c>
      <c r="KV78" s="36">
        <f t="shared" si="330"/>
        <v>0.99657709385064741</v>
      </c>
      <c r="KW78" s="36">
        <f t="shared" si="330"/>
        <v>0.99660937655588899</v>
      </c>
      <c r="KX78" s="36">
        <f t="shared" si="330"/>
        <v>0.9966412311611953</v>
      </c>
      <c r="KY78" s="36">
        <f t="shared" si="330"/>
        <v>0.99667266457778636</v>
      </c>
      <c r="KZ78" s="36">
        <f t="shared" si="330"/>
        <v>0.99670368358783379</v>
      </c>
      <c r="LA78" s="36">
        <f t="shared" si="330"/>
        <v>0.99673429484717047</v>
      </c>
      <c r="LB78" s="36">
        <f t="shared" si="330"/>
        <v>0.99676450488793733</v>
      </c>
      <c r="LC78" s="36">
        <f t="shared" si="330"/>
        <v>0.99679432012116864</v>
      </c>
      <c r="LD78" s="36">
        <f t="shared" si="331"/>
        <v>0.9968237468393184</v>
      </c>
      <c r="LE78" s="36">
        <f t="shared" si="331"/>
        <v>0.99685279121872761</v>
      </c>
      <c r="LF78" s="36">
        <f t="shared" si="331"/>
        <v>0.99688145932203587</v>
      </c>
      <c r="LG78" s="36">
        <f t="shared" si="331"/>
        <v>0.99690975710053664</v>
      </c>
      <c r="LH78" s="36">
        <f t="shared" si="331"/>
        <v>0.9969376903964795</v>
      </c>
      <c r="LI78" s="36">
        <f t="shared" si="331"/>
        <v>0.99696526494531923</v>
      </c>
      <c r="LJ78" s="36">
        <f t="shared" si="331"/>
        <v>0.99699248637791416</v>
      </c>
      <c r="LK78" s="36">
        <f t="shared" si="331"/>
        <v>0.9970193602226739</v>
      </c>
      <c r="LL78" s="36">
        <f t="shared" si="331"/>
        <v>0.99704589190765924</v>
      </c>
      <c r="LM78" s="36">
        <f t="shared" si="331"/>
        <v>0.99707208676263348</v>
      </c>
      <c r="LN78" s="36">
        <f t="shared" si="332"/>
        <v>0.99709795002106805</v>
      </c>
      <c r="LO78" s="36">
        <f t="shared" si="332"/>
        <v>0.99712348682210294</v>
      </c>
      <c r="LP78" s="36">
        <f t="shared" si="332"/>
        <v>0.99714870221246288</v>
      </c>
      <c r="LQ78" s="36">
        <f t="shared" si="332"/>
        <v>0.9971736011483302</v>
      </c>
      <c r="LR78" s="36">
        <f t="shared" si="332"/>
        <v>0.9971981884971759</v>
      </c>
      <c r="LS78" s="36">
        <f t="shared" si="332"/>
        <v>0.99722246903955059</v>
      </c>
      <c r="LT78" s="36">
        <f t="shared" si="332"/>
        <v>0.99724644747083369</v>
      </c>
      <c r="LU78" s="36">
        <f t="shared" si="332"/>
        <v>0.99727012840294582</v>
      </c>
      <c r="LV78" s="36">
        <f t="shared" si="332"/>
        <v>0.99729351636602115</v>
      </c>
      <c r="LW78" s="36">
        <f t="shared" si="332"/>
        <v>0.99731661581004394</v>
      </c>
      <c r="LX78" s="36">
        <f t="shared" si="333"/>
        <v>0.99733943110644863</v>
      </c>
      <c r="LY78" s="36">
        <f t="shared" si="333"/>
        <v>0.99736196654968423</v>
      </c>
      <c r="LZ78" s="36">
        <f t="shared" si="333"/>
        <v>0.99738422635874435</v>
      </c>
      <c r="MA78" s="36">
        <f t="shared" si="333"/>
        <v>0.99740621467866397</v>
      </c>
      <c r="MB78" s="36">
        <f t="shared" si="333"/>
        <v>0.99742793558198295</v>
      </c>
      <c r="MC78" s="36">
        <f t="shared" si="333"/>
        <v>0.99744939307017744</v>
      </c>
      <c r="MD78" s="36">
        <f t="shared" si="333"/>
        <v>0.9974705910750602</v>
      </c>
      <c r="ME78" s="36">
        <f t="shared" si="333"/>
        <v>0.9974915334601504</v>
      </c>
      <c r="MF78" s="36">
        <f t="shared" si="333"/>
        <v>0.99751222402201378</v>
      </c>
      <c r="MG78" s="36">
        <f t="shared" si="333"/>
        <v>0.99753266649157291</v>
      </c>
      <c r="MH78" s="36">
        <f t="shared" si="334"/>
        <v>0.99755286453538972</v>
      </c>
      <c r="MI78" s="36">
        <f t="shared" si="334"/>
        <v>0.99757282175692041</v>
      </c>
      <c r="MJ78" s="36">
        <f t="shared" si="334"/>
        <v>0.99759254169774281</v>
      </c>
      <c r="MK78" s="36">
        <f t="shared" si="334"/>
        <v>0.99761202783875735</v>
      </c>
      <c r="ML78" s="36">
        <f t="shared" si="334"/>
        <v>0.99763128360136244</v>
      </c>
      <c r="MM78" s="36">
        <f t="shared" si="334"/>
        <v>0.99765031234860446</v>
      </c>
      <c r="MN78" s="36">
        <f t="shared" si="334"/>
        <v>0.99766911738630326</v>
      </c>
      <c r="MO78" s="36">
        <f t="shared" si="334"/>
        <v>0.99768770196415324</v>
      </c>
      <c r="MP78" s="36">
        <f t="shared" si="334"/>
        <v>0.99770606927680128</v>
      </c>
      <c r="MQ78" s="36">
        <f t="shared" si="334"/>
        <v>0.997724222464902</v>
      </c>
      <c r="MR78" s="36">
        <f t="shared" si="335"/>
        <v>0.99774216461614973</v>
      </c>
      <c r="MS78" s="36">
        <f t="shared" si="335"/>
        <v>0.99775989876628934</v>
      </c>
      <c r="MT78" s="36">
        <f t="shared" si="335"/>
        <v>0.9977774279001056</v>
      </c>
      <c r="MU78" s="36">
        <f t="shared" si="335"/>
        <v>0.99779475495239112</v>
      </c>
      <c r="MV78" s="36">
        <f t="shared" si="335"/>
        <v>0.99781188280889466</v>
      </c>
      <c r="MW78" s="36">
        <f t="shared" si="335"/>
        <v>0.99782881430724868</v>
      </c>
      <c r="MX78" s="36">
        <f t="shared" si="335"/>
        <v>0.9978455522378783</v>
      </c>
      <c r="MY78" s="36">
        <f t="shared" si="335"/>
        <v>0.99786209934489056</v>
      </c>
      <c r="MZ78" s="36">
        <f t="shared" si="335"/>
        <v>0.99787845832694488</v>
      </c>
      <c r="NA78" s="36">
        <f t="shared" si="335"/>
        <v>0.99789463183810667</v>
      </c>
      <c r="NB78" s="36">
        <f t="shared" si="336"/>
        <v>0.99791062248868134</v>
      </c>
      <c r="NC78" s="36">
        <f t="shared" si="336"/>
        <v>0.99792643284603244</v>
      </c>
      <c r="ND78" s="36">
        <f t="shared" si="336"/>
        <v>0.997942065435382</v>
      </c>
      <c r="NE78" s="36">
        <f t="shared" si="336"/>
        <v>0.99795752274059479</v>
      </c>
      <c r="NF78" s="36">
        <f t="shared" si="336"/>
        <v>0.99797280720494619</v>
      </c>
      <c r="NG78" s="36">
        <f t="shared" si="336"/>
        <v>0.99798792123187396</v>
      </c>
      <c r="NH78" s="36">
        <f t="shared" si="336"/>
        <v>0.99800286718571518</v>
      </c>
      <c r="NI78" s="36">
        <f t="shared" si="336"/>
        <v>0.99801764739242715</v>
      </c>
      <c r="NJ78" s="36">
        <f t="shared" si="336"/>
        <v>0.99803226414029456</v>
      </c>
      <c r="NK78" s="36">
        <f t="shared" si="336"/>
        <v>0.99804671968062131</v>
      </c>
      <c r="NL78" s="36">
        <f t="shared" si="337"/>
        <v>0.99806101622840893</v>
      </c>
      <c r="NM78" s="36">
        <f t="shared" si="337"/>
        <v>0.99807515596302032</v>
      </c>
      <c r="NN78" s="36">
        <f t="shared" si="337"/>
        <v>0.99808914102883117</v>
      </c>
      <c r="NO78" s="36">
        <f t="shared" si="337"/>
        <v>0.99810297353586663</v>
      </c>
      <c r="NP78" s="36">
        <f t="shared" si="337"/>
        <v>0.99811665556042672</v>
      </c>
      <c r="NQ78" s="36">
        <f t="shared" si="337"/>
        <v>0.99813018914569795</v>
      </c>
      <c r="NR78" s="36">
        <f t="shared" si="337"/>
        <v>0.99814357630235273</v>
      </c>
      <c r="NS78" s="36">
        <f t="shared" si="337"/>
        <v>0.99815681900913777</v>
      </c>
      <c r="NT78" s="36">
        <f t="shared" si="337"/>
        <v>0.99816991921344866</v>
      </c>
      <c r="NU78" s="36">
        <f t="shared" si="337"/>
        <v>0.99818287883189527</v>
      </c>
      <c r="NV78" s="36">
        <f t="shared" si="338"/>
        <v>0.99819569975085376</v>
      </c>
      <c r="NW78" s="36">
        <f t="shared" si="338"/>
        <v>0.99820838382700894</v>
      </c>
      <c r="NX78" s="36">
        <f t="shared" si="338"/>
        <v>0.99822093288788538</v>
      </c>
      <c r="NY78" s="36">
        <f t="shared" si="338"/>
        <v>0.99823334873236758</v>
      </c>
      <c r="NZ78" s="36">
        <f t="shared" si="338"/>
        <v>0.9982456331312104</v>
      </c>
      <c r="OA78" s="36">
        <f t="shared" si="338"/>
        <v>0.99825778782753893</v>
      </c>
      <c r="OB78" s="36">
        <f t="shared" si="338"/>
        <v>0.99826981453733898</v>
      </c>
      <c r="OC78" s="36">
        <f t="shared" si="338"/>
        <v>0.99828171494993712</v>
      </c>
      <c r="OD78" s="36">
        <f t="shared" si="338"/>
        <v>0.99829349072847207</v>
      </c>
      <c r="OE78" s="36">
        <f t="shared" si="338"/>
        <v>0.99830514351035626</v>
      </c>
      <c r="OF78" s="36">
        <f t="shared" si="339"/>
        <v>0.99831667490772835</v>
      </c>
      <c r="OG78" s="36">
        <f t="shared" si="339"/>
        <v>0.99832808650789762</v>
      </c>
      <c r="OH78" s="36">
        <f t="shared" si="339"/>
        <v>0.99833937987377841</v>
      </c>
      <c r="OI78" s="36">
        <f t="shared" si="339"/>
        <v>0.99835055654431726</v>
      </c>
      <c r="OJ78" s="36">
        <f t="shared" si="339"/>
        <v>0.99836161803491119</v>
      </c>
      <c r="OK78" s="36">
        <f t="shared" si="339"/>
        <v>0.99837256583781731</v>
      </c>
      <c r="OL78" s="36">
        <f t="shared" si="339"/>
        <v>0.99838340142255622</v>
      </c>
      <c r="OM78" s="36">
        <f t="shared" si="339"/>
        <v>0.99839412623630508</v>
      </c>
      <c r="ON78" s="36">
        <f t="shared" si="339"/>
        <v>0.99840474170428561</v>
      </c>
      <c r="OO78" s="36">
        <f t="shared" si="339"/>
        <v>0.99841524923014269</v>
      </c>
      <c r="OP78" s="36">
        <f t="shared" si="340"/>
        <v>0.99842565019631702</v>
      </c>
      <c r="OQ78" s="36">
        <f t="shared" si="340"/>
        <v>0.99843594596440932</v>
      </c>
      <c r="OR78" s="36">
        <f t="shared" si="340"/>
        <v>0.99844613787553882</v>
      </c>
      <c r="OS78" s="36">
        <f t="shared" si="340"/>
        <v>0.99845622725069405</v>
      </c>
      <c r="OT78" s="36">
        <f t="shared" si="340"/>
        <v>0.99846621539107738</v>
      </c>
      <c r="OU78" s="36">
        <f t="shared" si="340"/>
        <v>0.99847610357844241</v>
      </c>
      <c r="OV78" s="36">
        <f t="shared" si="340"/>
        <v>0.99848589307542579</v>
      </c>
      <c r="OW78" s="36">
        <f t="shared" si="340"/>
        <v>0.99849558512587189</v>
      </c>
      <c r="OX78" s="36">
        <f t="shared" si="340"/>
        <v>0.99850518095515184</v>
      </c>
      <c r="OY78" s="36">
        <f t="shared" si="340"/>
        <v>0.99851468177047664</v>
      </c>
      <c r="OZ78" s="36">
        <f t="shared" si="341"/>
        <v>0.99852408876120347</v>
      </c>
      <c r="PA78" s="36">
        <f t="shared" si="341"/>
        <v>0.99853340309913752</v>
      </c>
      <c r="PB78" s="36">
        <f t="shared" si="341"/>
        <v>0.99854262593882681</v>
      </c>
      <c r="PC78" s="36">
        <f t="shared" si="341"/>
        <v>0.99855175841785282</v>
      </c>
      <c r="PD78" s="36">
        <f t="shared" si="341"/>
        <v>0.99856080165711447</v>
      </c>
      <c r="PE78" s="36">
        <f t="shared" si="341"/>
        <v>0.99856975676110737</v>
      </c>
      <c r="PF78" s="36">
        <f t="shared" si="341"/>
        <v>0.99857862481819815</v>
      </c>
      <c r="PG78" s="36">
        <f t="shared" si="341"/>
        <v>0.99858740690089276</v>
      </c>
      <c r="PH78" s="36">
        <f t="shared" si="341"/>
        <v>0.99859610406610066</v>
      </c>
      <c r="PI78" s="36">
        <f t="shared" si="341"/>
        <v>0.99860471735539358</v>
      </c>
      <c r="PJ78" s="36">
        <f t="shared" si="342"/>
        <v>0.99861324779526006</v>
      </c>
      <c r="PK78" s="36">
        <f t="shared" si="342"/>
        <v>0.9986216963973541</v>
      </c>
      <c r="PL78" s="36">
        <f t="shared" si="342"/>
        <v>0.99863006415874089</v>
      </c>
      <c r="PM78" s="36">
        <f t="shared" si="342"/>
        <v>0.99863835206213669</v>
      </c>
      <c r="PN78" s="36">
        <f t="shared" si="342"/>
        <v>0.99864656107614447</v>
      </c>
      <c r="PO78" s="36">
        <f t="shared" si="342"/>
        <v>0.99865469215548597</v>
      </c>
      <c r="PP78" s="36">
        <f t="shared" si="342"/>
        <v>0.99866274624122886</v>
      </c>
      <c r="PQ78" s="36">
        <f t="shared" si="342"/>
        <v>0.99867072426100967</v>
      </c>
      <c r="PR78" s="36">
        <f t="shared" si="342"/>
        <v>0.99867862712925315</v>
      </c>
      <c r="PS78" s="36">
        <f t="shared" si="342"/>
        <v>0.99868645574738724</v>
      </c>
      <c r="PT78" s="36">
        <f t="shared" si="343"/>
        <v>0.99869421100405409</v>
      </c>
      <c r="PU78" s="36">
        <f t="shared" si="343"/>
        <v>0.99870189377531793</v>
      </c>
      <c r="PV78" s="36">
        <f t="shared" si="343"/>
        <v>0.99870950492486799</v>
      </c>
      <c r="PW78" s="36">
        <f t="shared" si="343"/>
        <v>0.99871704530421868</v>
      </c>
      <c r="PX78" s="36">
        <f t="shared" si="343"/>
        <v>0.99872451575290588</v>
      </c>
      <c r="PY78" s="36">
        <f t="shared" si="343"/>
        <v>0.99873191709867992</v>
      </c>
      <c r="PZ78" s="36">
        <f t="shared" si="343"/>
        <v>0.99873925015769449</v>
      </c>
      <c r="QA78" s="36">
        <f t="shared" si="343"/>
        <v>0.99874651573469242</v>
      </c>
      <c r="QB78" s="36">
        <f t="shared" si="343"/>
        <v>0.99875371462318874</v>
      </c>
      <c r="QC78" s="36">
        <f t="shared" si="343"/>
        <v>0.99876084760564954</v>
      </c>
      <c r="QD78" s="36">
        <f t="shared" si="344"/>
        <v>0.99876791545366816</v>
      </c>
      <c r="QE78" s="36">
        <f t="shared" si="344"/>
        <v>0.99877491892813819</v>
      </c>
      <c r="QF78" s="36">
        <f t="shared" si="344"/>
        <v>0.99878185877942327</v>
      </c>
      <c r="QG78" s="36">
        <f t="shared" si="344"/>
        <v>0.99878873574752369</v>
      </c>
      <c r="QH78" s="36">
        <f t="shared" si="344"/>
        <v>0.9987955505622409</v>
      </c>
      <c r="QI78" s="36">
        <f t="shared" si="344"/>
        <v>0.99880230394333791</v>
      </c>
      <c r="QJ78" s="36">
        <f t="shared" si="344"/>
        <v>0.99880899660069733</v>
      </c>
      <c r="QK78" s="36">
        <f t="shared" si="344"/>
        <v>0.99881562923447742</v>
      </c>
      <c r="QL78" s="36">
        <f t="shared" si="344"/>
        <v>0.9988222025352641</v>
      </c>
      <c r="QM78" s="36">
        <f t="shared" si="344"/>
        <v>0.99882871718422084</v>
      </c>
      <c r="QN78" s="36">
        <f t="shared" si="345"/>
        <v>0.9988351738532365</v>
      </c>
      <c r="QO78" s="36">
        <f t="shared" si="345"/>
        <v>0.9988415732050695</v>
      </c>
      <c r="QP78" s="36">
        <f t="shared" si="345"/>
        <v>0.99884791589349031</v>
      </c>
      <c r="QQ78" s="36">
        <f t="shared" si="345"/>
        <v>0.99885420256342095</v>
      </c>
      <c r="QR78" s="36">
        <f t="shared" si="345"/>
        <v>0.99886043385107248</v>
      </c>
      <c r="QS78" s="36">
        <f t="shared" si="345"/>
        <v>0.99886661038407987</v>
      </c>
      <c r="QT78" s="36">
        <f t="shared" si="345"/>
        <v>0.99887273278163424</v>
      </c>
      <c r="QU78" s="36">
        <f t="shared" si="345"/>
        <v>0.99887880165461362</v>
      </c>
      <c r="QV78" s="36">
        <f t="shared" si="345"/>
        <v>0.99888481760571046</v>
      </c>
      <c r="QW78" s="36">
        <f t="shared" si="345"/>
        <v>0.99889078122955766</v>
      </c>
      <c r="QX78" s="36">
        <f t="shared" si="346"/>
        <v>0.99889669311285234</v>
      </c>
      <c r="QY78" s="36">
        <f t="shared" si="346"/>
        <v>0.99890255383447701</v>
      </c>
      <c r="QZ78" s="36">
        <f t="shared" si="346"/>
        <v>0.99890836396561911</v>
      </c>
      <c r="RA78" s="36">
        <f t="shared" si="346"/>
        <v>0.99891412406988866</v>
      </c>
      <c r="RB78" s="36">
        <f t="shared" si="346"/>
        <v>0.99891983470343304</v>
      </c>
      <c r="RC78" s="36">
        <f t="shared" si="346"/>
        <v>0.99892549641505102</v>
      </c>
      <c r="RD78" s="36">
        <f t="shared" si="346"/>
        <v>0.99893110974630372</v>
      </c>
      <c r="RE78" s="36">
        <f t="shared" si="346"/>
        <v>0.99893667523162433</v>
      </c>
      <c r="RF78" s="36">
        <f t="shared" si="346"/>
        <v>0.99894219339842605</v>
      </c>
      <c r="RG78" s="36">
        <f t="shared" si="346"/>
        <v>0.99894766476720753</v>
      </c>
      <c r="RH78" s="36">
        <f t="shared" si="347"/>
        <v>0.99895308985165743</v>
      </c>
      <c r="RI78" s="36">
        <f t="shared" si="347"/>
        <v>0.9989584691587563</v>
      </c>
      <c r="RJ78" s="36">
        <f t="shared" si="347"/>
        <v>0.99896380318887734</v>
      </c>
      <c r="RK78" s="36">
        <f t="shared" si="347"/>
        <v>0.9989690924358855</v>
      </c>
      <c r="RL78" s="36">
        <f t="shared" si="347"/>
        <v>0.99897433738723451</v>
      </c>
      <c r="RM78" s="36">
        <f t="shared" si="347"/>
        <v>0.99897953852406263</v>
      </c>
      <c r="RN78" s="36">
        <f t="shared" si="347"/>
        <v>0.9989846963212865</v>
      </c>
      <c r="RO78" s="36">
        <f t="shared" si="347"/>
        <v>0.9989898112476937</v>
      </c>
      <c r="RP78" s="36">
        <f t="shared" si="347"/>
        <v>0.99899488376603351</v>
      </c>
      <c r="RQ78" s="36">
        <f t="shared" si="347"/>
        <v>0.99899991433310675</v>
      </c>
      <c r="RR78" s="36">
        <f t="shared" si="348"/>
        <v>0.99900490339985282</v>
      </c>
      <c r="RS78" s="36">
        <f t="shared" si="348"/>
        <v>0.99900985141143717</v>
      </c>
      <c r="RT78" s="36">
        <f t="shared" si="348"/>
        <v>0.99901475880733548</v>
      </c>
      <c r="RU78" s="36">
        <f t="shared" si="348"/>
        <v>0.99901962602141769</v>
      </c>
      <c r="RV78" s="36">
        <f t="shared" si="348"/>
        <v>0.99902445348203017</v>
      </c>
      <c r="RW78" s="36">
        <f t="shared" si="348"/>
        <v>0.99902924161207629</v>
      </c>
      <c r="RX78" s="36">
        <f t="shared" si="348"/>
        <v>0.99903399082909672</v>
      </c>
      <c r="RY78" s="36">
        <f t="shared" si="348"/>
        <v>0.99903870154534646</v>
      </c>
      <c r="RZ78" s="36">
        <f t="shared" si="348"/>
        <v>0.99904337416787314</v>
      </c>
      <c r="SA78" s="36">
        <f t="shared" si="348"/>
        <v>0.99904800909859159</v>
      </c>
      <c r="SB78" s="36">
        <f t="shared" si="349"/>
        <v>0.99905260673435892</v>
      </c>
      <c r="SC78" s="36">
        <f t="shared" si="349"/>
        <v>0.99905716746704754</v>
      </c>
      <c r="SD78" s="36">
        <f t="shared" si="349"/>
        <v>0.99906169168361747</v>
      </c>
      <c r="SE78" s="36">
        <f t="shared" si="349"/>
        <v>0.99906617976618661</v>
      </c>
      <c r="SF78" s="36">
        <f t="shared" si="349"/>
        <v>0.99907063209210123</v>
      </c>
      <c r="SG78" s="36">
        <f t="shared" si="349"/>
        <v>0.99907504903400401</v>
      </c>
      <c r="SH78" s="36">
        <f t="shared" si="349"/>
        <v>0.99907943095990182</v>
      </c>
      <c r="SI78" s="36">
        <f t="shared" si="349"/>
        <v>0.99908377823323191</v>
      </c>
      <c r="SJ78" s="36">
        <f t="shared" si="349"/>
        <v>0.99908809121292741</v>
      </c>
      <c r="SK78" s="36">
        <f t="shared" si="349"/>
        <v>0.99909237025348163</v>
      </c>
    </row>
    <row r="79" spans="5:505">
      <c r="E79" s="17">
        <v>75</v>
      </c>
      <c r="F79" s="36">
        <f t="shared" si="300"/>
        <v>3.2751843760078447E-2</v>
      </c>
      <c r="G79" s="36">
        <f t="shared" si="300"/>
        <v>6.4302151657074091E-2</v>
      </c>
      <c r="H79" s="36">
        <f t="shared" si="300"/>
        <v>9.4699155379933009E-2</v>
      </c>
      <c r="I79" s="36">
        <f t="shared" si="300"/>
        <v>0.12398899867043978</v>
      </c>
      <c r="J79" s="36">
        <f t="shared" si="300"/>
        <v>0.15221583381445136</v>
      </c>
      <c r="K79" s="36">
        <f t="shared" si="300"/>
        <v>0.179421913408911</v>
      </c>
      <c r="L79" s="36">
        <f t="shared" si="300"/>
        <v>0.20564767764795522</v>
      </c>
      <c r="M79" s="36">
        <f t="shared" si="300"/>
        <v>0.23093183735887102</v>
      </c>
      <c r="N79" s="36">
        <f t="shared" si="300"/>
        <v>0.2553114530056495</v>
      </c>
      <c r="O79" s="36">
        <f t="shared" si="300"/>
        <v>0.27882200986665151</v>
      </c>
      <c r="P79" s="36">
        <f t="shared" si="301"/>
        <v>0.30149748958153566</v>
      </c>
      <c r="Q79" s="36">
        <f t="shared" si="301"/>
        <v>0.32337043825219058</v>
      </c>
      <c r="R79" s="36">
        <f t="shared" si="301"/>
        <v>0.34447203127271686</v>
      </c>
      <c r="S79" s="36">
        <f t="shared" si="301"/>
        <v>0.36483213505395162</v>
      </c>
      <c r="T79" s="36">
        <f t="shared" si="301"/>
        <v>0.38447936579941933</v>
      </c>
      <c r="U79" s="36">
        <f t="shared" si="301"/>
        <v>0.40344114548122756</v>
      </c>
      <c r="V79" s="36">
        <f t="shared" si="301"/>
        <v>0.42174375515648932</v>
      </c>
      <c r="W79" s="36">
        <f t="shared" si="301"/>
        <v>0.43941238575762831</v>
      </c>
      <c r="X79" s="36">
        <f t="shared" si="301"/>
        <v>0.45647118648271701</v>
      </c>
      <c r="Y79" s="36">
        <f t="shared" si="301"/>
        <v>0.47294331090551822</v>
      </c>
      <c r="Z79" s="36">
        <f t="shared" si="302"/>
        <v>0.48885096091857172</v>
      </c>
      <c r="AA79" s="36">
        <f t="shared" si="302"/>
        <v>0.50421542861679336</v>
      </c>
      <c r="AB79" s="36">
        <f t="shared" si="302"/>
        <v>0.51905713622340144</v>
      </c>
      <c r="AC79" s="36">
        <f t="shared" si="302"/>
        <v>0.53339567415479139</v>
      </c>
      <c r="AD79" s="36">
        <f t="shared" si="302"/>
        <v>0.54724983731587318</v>
      </c>
      <c r="AE79" s="36">
        <f t="shared" si="302"/>
        <v>0.56063765971271073</v>
      </c>
      <c r="AF79" s="36">
        <f t="shared" si="302"/>
        <v>0.57357644746485792</v>
      </c>
      <c r="AG79" s="36">
        <f t="shared" si="302"/>
        <v>0.58608281029548903</v>
      </c>
      <c r="AH79" s="36">
        <f t="shared" si="302"/>
        <v>0.59817269157340114</v>
      </c>
      <c r="AI79" s="36">
        <f t="shared" si="302"/>
        <v>0.60986139697731234</v>
      </c>
      <c r="AJ79" s="36">
        <f t="shared" si="303"/>
        <v>0.62116362184910556</v>
      </c>
      <c r="AK79" s="36">
        <f t="shared" si="303"/>
        <v>0.63209347729940157</v>
      </c>
      <c r="AL79" s="36">
        <f t="shared" si="303"/>
        <v>0.64266451512555456</v>
      </c>
      <c r="AM79" s="36">
        <f t="shared" si="303"/>
        <v>0.65288975159921514</v>
      </c>
      <c r="AN79" s="36">
        <f t="shared" si="303"/>
        <v>0.6627816901775706</v>
      </c>
      <c r="AO79" s="36">
        <f t="shared" si="303"/>
        <v>0.67235234318978887</v>
      </c>
      <c r="AP79" s="36">
        <f t="shared" si="303"/>
        <v>0.68161325254753735</v>
      </c>
      <c r="AQ79" s="36">
        <f t="shared" si="303"/>
        <v>0.69057550952596825</v>
      </c>
      <c r="AR79" s="36">
        <f t="shared" si="303"/>
        <v>0.69924977365932506</v>
      </c>
      <c r="AS79" s="36">
        <f t="shared" si="303"/>
        <v>0.70764629079302033</v>
      </c>
      <c r="AT79" s="36">
        <f t="shared" si="304"/>
        <v>0.71577491033205831</v>
      </c>
      <c r="AU79" s="36">
        <f t="shared" si="304"/>
        <v>0.72364510172359453</v>
      </c>
      <c r="AV79" s="36">
        <f t="shared" si="304"/>
        <v>0.73126597020963746</v>
      </c>
      <c r="AW79" s="36">
        <f t="shared" si="304"/>
        <v>0.7386462718840453</v>
      </c>
      <c r="AX79" s="36">
        <f t="shared" si="304"/>
        <v>0.7457944280863652</v>
      </c>
      <c r="AY79" s="36">
        <f t="shared" si="304"/>
        <v>0.75271853916337994</v>
      </c>
      <c r="AZ79" s="36">
        <f t="shared" si="304"/>
        <v>0.75942639762778374</v>
      </c>
      <c r="BA79" s="36">
        <f t="shared" si="304"/>
        <v>0.76592550074191845</v>
      </c>
      <c r="BB79" s="36">
        <f t="shared" si="304"/>
        <v>0.77222306255317563</v>
      </c>
      <c r="BC79" s="36">
        <f t="shared" si="304"/>
        <v>0.77832602540635076</v>
      </c>
      <c r="BD79" s="36">
        <f t="shared" si="305"/>
        <v>0.78424107095701334</v>
      </c>
      <c r="BE79" s="36">
        <f t="shared" si="305"/>
        <v>0.78997463070880192</v>
      </c>
      <c r="BF79" s="36">
        <f t="shared" si="305"/>
        <v>0.79553289609642264</v>
      </c>
      <c r="BG79" s="36">
        <f t="shared" si="305"/>
        <v>0.8009218281351157</v>
      </c>
      <c r="BH79" s="36">
        <f t="shared" si="305"/>
        <v>0.80614716665631325</v>
      </c>
      <c r="BI79" s="36">
        <f t="shared" si="305"/>
        <v>0.81121443914830049</v>
      </c>
      <c r="BJ79" s="36">
        <f t="shared" si="305"/>
        <v>0.81612896921976952</v>
      </c>
      <c r="BK79" s="36">
        <f t="shared" si="305"/>
        <v>0.82089588470333341</v>
      </c>
      <c r="BL79" s="36">
        <f t="shared" si="305"/>
        <v>0.8255201254151846</v>
      </c>
      <c r="BM79" s="36">
        <f t="shared" si="305"/>
        <v>0.83000645058641398</v>
      </c>
      <c r="BN79" s="36">
        <f t="shared" si="306"/>
        <v>0.83435944598068212</v>
      </c>
      <c r="BO79" s="36">
        <f t="shared" si="306"/>
        <v>0.83858353071229774</v>
      </c>
      <c r="BP79" s="36">
        <f t="shared" si="306"/>
        <v>0.84268296377804752</v>
      </c>
      <c r="BQ79" s="36">
        <f t="shared" si="306"/>
        <v>0.84666185031555441</v>
      </c>
      <c r="BR79" s="36">
        <f t="shared" si="306"/>
        <v>0.8505241476002674</v>
      </c>
      <c r="BS79" s="36">
        <f t="shared" si="306"/>
        <v>0.85427367079270344</v>
      </c>
      <c r="BT79" s="36">
        <f t="shared" si="306"/>
        <v>0.85791409844692701</v>
      </c>
      <c r="BU79" s="36">
        <f t="shared" si="306"/>
        <v>0.86144897779083562</v>
      </c>
      <c r="BV79" s="36">
        <f t="shared" si="306"/>
        <v>0.86488172978823696</v>
      </c>
      <c r="BW79" s="36">
        <f t="shared" si="306"/>
        <v>0.86821565399233069</v>
      </c>
      <c r="BX79" s="36">
        <f t="shared" si="307"/>
        <v>0.8714539331996749</v>
      </c>
      <c r="BY79" s="36">
        <f t="shared" si="307"/>
        <v>0.87459963791336848</v>
      </c>
      <c r="BZ79" s="36">
        <f t="shared" si="307"/>
        <v>0.87765573062375235</v>
      </c>
      <c r="CA79" s="36">
        <f t="shared" si="307"/>
        <v>0.88062506991452461</v>
      </c>
      <c r="CB79" s="36">
        <f t="shared" si="307"/>
        <v>0.88351041440185485</v>
      </c>
      <c r="CC79" s="36">
        <f t="shared" si="307"/>
        <v>0.88631442651370884</v>
      </c>
      <c r="CD79" s="36">
        <f t="shared" si="307"/>
        <v>0.88903967611624457</v>
      </c>
      <c r="CE79" s="36">
        <f t="shared" si="307"/>
        <v>0.89168864399387482</v>
      </c>
      <c r="CF79" s="36">
        <f t="shared" si="307"/>
        <v>0.89426372518926178</v>
      </c>
      <c r="CG79" s="36">
        <f t="shared" si="307"/>
        <v>0.89676723220923049</v>
      </c>
      <c r="CH79" s="36">
        <f t="shared" si="308"/>
        <v>0.89920139810231392</v>
      </c>
      <c r="CI79" s="36">
        <f t="shared" si="308"/>
        <v>0.90156837941340928</v>
      </c>
      <c r="CJ79" s="36">
        <f t="shared" si="308"/>
        <v>0.90387025902074436</v>
      </c>
      <c r="CK79" s="36">
        <f t="shared" si="308"/>
        <v>0.90610904886013854</v>
      </c>
      <c r="CL79" s="36">
        <f t="shared" si="308"/>
        <v>0.90828669254132277</v>
      </c>
      <c r="CM79" s="36">
        <f t="shared" si="308"/>
        <v>0.91040506786086606</v>
      </c>
      <c r="CN79" s="36">
        <f t="shared" si="308"/>
        <v>0.91246598921604505</v>
      </c>
      <c r="CO79" s="36">
        <f t="shared" si="308"/>
        <v>0.91447120992381747</v>
      </c>
      <c r="CP79" s="36">
        <f t="shared" si="308"/>
        <v>0.9164224244488558</v>
      </c>
      <c r="CQ79" s="36">
        <f t="shared" si="308"/>
        <v>0.91832127054444834</v>
      </c>
      <c r="CR79" s="36">
        <f t="shared" si="309"/>
        <v>0.9201693313098831</v>
      </c>
      <c r="CS79" s="36">
        <f t="shared" si="309"/>
        <v>0.92196813716777559</v>
      </c>
      <c r="CT79" s="36">
        <f t="shared" si="309"/>
        <v>0.92371916776467233</v>
      </c>
      <c r="CU79" s="36">
        <f t="shared" si="309"/>
        <v>0.9254238537980789</v>
      </c>
      <c r="CV79" s="36">
        <f t="shared" si="309"/>
        <v>0.92708357877294989</v>
      </c>
      <c r="CW79" s="36">
        <f t="shared" si="309"/>
        <v>0.92869968069055275</v>
      </c>
      <c r="CX79" s="36">
        <f t="shared" si="309"/>
        <v>0.93027345367245073</v>
      </c>
      <c r="CY79" s="36">
        <f t="shared" si="309"/>
        <v>0.93180614952228247</v>
      </c>
      <c r="CZ79" s="36">
        <f t="shared" si="309"/>
        <v>0.9332989792278632</v>
      </c>
      <c r="DA79" s="36">
        <f t="shared" si="309"/>
        <v>0.93475311440603226</v>
      </c>
      <c r="DB79" s="36">
        <f t="shared" si="310"/>
        <v>0.93616968869258577</v>
      </c>
      <c r="DC79" s="36">
        <f t="shared" si="310"/>
        <v>0.93754979907950031</v>
      </c>
      <c r="DD79" s="36">
        <f t="shared" si="310"/>
        <v>0.93889450720158985</v>
      </c>
      <c r="DE79" s="36">
        <f t="shared" si="310"/>
        <v>0.94020484057462184</v>
      </c>
      <c r="DF79" s="36">
        <f t="shared" si="310"/>
        <v>0.94148179378685404</v>
      </c>
      <c r="DG79" s="36">
        <f t="shared" si="310"/>
        <v>0.94272632964585346</v>
      </c>
      <c r="DH79" s="36">
        <f t="shared" si="310"/>
        <v>0.94393938028238644</v>
      </c>
      <c r="DI79" s="36">
        <f t="shared" si="310"/>
        <v>0.94512184821309086</v>
      </c>
      <c r="DJ79" s="36">
        <f t="shared" si="310"/>
        <v>0.94627460736357683</v>
      </c>
      <c r="DK79" s="36">
        <f t="shared" si="310"/>
        <v>0.94739850405352155</v>
      </c>
      <c r="DL79" s="36">
        <f t="shared" si="311"/>
        <v>0.94849435794526216</v>
      </c>
      <c r="DM79" s="36">
        <f t="shared" si="311"/>
        <v>0.94956296295733655</v>
      </c>
      <c r="DN79" s="36">
        <f t="shared" si="311"/>
        <v>0.95060508814434552</v>
      </c>
      <c r="DO79" s="36">
        <f t="shared" si="311"/>
        <v>0.95162147854446155</v>
      </c>
      <c r="DP79" s="36">
        <f t="shared" si="311"/>
        <v>0.95261285599586032</v>
      </c>
      <c r="DQ79" s="36">
        <f t="shared" si="311"/>
        <v>0.95357991992327906</v>
      </c>
      <c r="DR79" s="36">
        <f t="shared" si="311"/>
        <v>0.95452334809587913</v>
      </c>
      <c r="DS79" s="36">
        <f t="shared" si="311"/>
        <v>0.95544379735752072</v>
      </c>
      <c r="DT79" s="36">
        <f t="shared" si="311"/>
        <v>0.95634190433052879</v>
      </c>
      <c r="DU79" s="36">
        <f t="shared" si="311"/>
        <v>0.95721828609397308</v>
      </c>
      <c r="DV79" s="36">
        <f t="shared" si="312"/>
        <v>0.95807354083744478</v>
      </c>
      <c r="DW79" s="36">
        <f t="shared" si="312"/>
        <v>0.95890824849128398</v>
      </c>
      <c r="DX79" s="36">
        <f t="shared" si="312"/>
        <v>0.95972297133415196</v>
      </c>
      <c r="DY79" s="36">
        <f t="shared" si="312"/>
        <v>0.96051825457882833</v>
      </c>
      <c r="DZ79" s="36">
        <f t="shared" si="312"/>
        <v>0.96129462693705747</v>
      </c>
      <c r="EA79" s="36">
        <f t="shared" si="312"/>
        <v>0.96205260116425151</v>
      </c>
      <c r="EB79" s="36">
        <f t="shared" si="312"/>
        <v>0.96279267458481288</v>
      </c>
      <c r="EC79" s="36">
        <f t="shared" si="312"/>
        <v>0.96351532959881547</v>
      </c>
      <c r="ED79" s="36">
        <f t="shared" si="312"/>
        <v>0.96422103417074878</v>
      </c>
      <c r="EE79" s="36">
        <f t="shared" si="312"/>
        <v>0.96491024230100586</v>
      </c>
      <c r="EF79" s="36">
        <f t="shared" si="313"/>
        <v>0.9655833944807638</v>
      </c>
      <c r="EG79" s="36">
        <f t="shared" si="313"/>
        <v>0.96624091813088464</v>
      </c>
      <c r="EH79" s="36">
        <f t="shared" si="313"/>
        <v>0.96688322802543392</v>
      </c>
      <c r="EI79" s="36">
        <f t="shared" si="313"/>
        <v>0.96751072670039584</v>
      </c>
      <c r="EJ79" s="36">
        <f t="shared" si="313"/>
        <v>0.96812380484813354</v>
      </c>
      <c r="EK79" s="36">
        <f t="shared" si="313"/>
        <v>0.96872284169813438</v>
      </c>
      <c r="EL79" s="36">
        <f t="shared" si="313"/>
        <v>0.96930820538454066</v>
      </c>
      <c r="EM79" s="36">
        <f t="shared" si="313"/>
        <v>0.96988025330096195</v>
      </c>
      <c r="EN79" s="36">
        <f t="shared" si="313"/>
        <v>0.97043933244304026</v>
      </c>
      <c r="EO79" s="36">
        <f t="shared" si="313"/>
        <v>0.97098577973921441</v>
      </c>
      <c r="EP79" s="36">
        <f t="shared" si="314"/>
        <v>0.97151992237012796</v>
      </c>
      <c r="EQ79" s="36">
        <f t="shared" si="314"/>
        <v>0.97204207807708631</v>
      </c>
      <c r="ER79" s="36">
        <f t="shared" si="314"/>
        <v>0.97255255545997643</v>
      </c>
      <c r="ES79" s="36">
        <f t="shared" si="314"/>
        <v>0.97305165426502416</v>
      </c>
      <c r="ET79" s="36">
        <f t="shared" si="314"/>
        <v>0.97353966566276873</v>
      </c>
      <c r="EU79" s="36">
        <f t="shared" si="314"/>
        <v>0.97401687251660263</v>
      </c>
      <c r="EV79" s="36">
        <f t="shared" si="314"/>
        <v>0.9744835496422275</v>
      </c>
      <c r="EW79" s="36">
        <f t="shared" si="314"/>
        <v>0.97493996405834726</v>
      </c>
      <c r="EX79" s="36">
        <f t="shared" si="314"/>
        <v>0.97538637522892169</v>
      </c>
      <c r="EY79" s="36">
        <f t="shared" si="314"/>
        <v>0.97582303529728109</v>
      </c>
      <c r="EZ79" s="36">
        <f t="shared" si="315"/>
        <v>0.97625018931239627</v>
      </c>
      <c r="FA79" s="36">
        <f t="shared" si="315"/>
        <v>0.97666807544758505</v>
      </c>
      <c r="FB79" s="36">
        <f t="shared" si="315"/>
        <v>0.97707692521192469</v>
      </c>
      <c r="FC79" s="36">
        <f t="shared" si="315"/>
        <v>0.97747696365463532</v>
      </c>
      <c r="FD79" s="36">
        <f t="shared" si="315"/>
        <v>0.97786840956267962</v>
      </c>
      <c r="FE79" s="36">
        <f t="shared" si="315"/>
        <v>0.97825147565182125</v>
      </c>
      <c r="FF79" s="36">
        <f t="shared" si="315"/>
        <v>0.97862636875137765</v>
      </c>
      <c r="FG79" s="36">
        <f t="shared" si="315"/>
        <v>0.97899328998288582</v>
      </c>
      <c r="FH79" s="36">
        <f t="shared" si="315"/>
        <v>0.97935243493289748</v>
      </c>
      <c r="FI79" s="36">
        <f t="shared" si="315"/>
        <v>0.97970399382011264</v>
      </c>
      <c r="FJ79" s="36">
        <f t="shared" si="316"/>
        <v>0.98004815165704695</v>
      </c>
      <c r="FK79" s="36">
        <f t="shared" si="316"/>
        <v>0.98038508840642546</v>
      </c>
      <c r="FL79" s="36">
        <f t="shared" si="316"/>
        <v>0.98071497913249162</v>
      </c>
      <c r="FM79" s="36">
        <f t="shared" si="316"/>
        <v>0.98103799414740034</v>
      </c>
      <c r="FN79" s="36">
        <f t="shared" si="316"/>
        <v>0.98135429915287486</v>
      </c>
      <c r="FO79" s="36">
        <f t="shared" si="316"/>
        <v>0.98166405537728663</v>
      </c>
      <c r="FP79" s="36">
        <f t="shared" si="316"/>
        <v>0.98196741970831858</v>
      </c>
      <c r="FQ79" s="36">
        <f t="shared" si="316"/>
        <v>0.9822645448213646</v>
      </c>
      <c r="FR79" s="36">
        <f t="shared" si="316"/>
        <v>0.98255557930381254</v>
      </c>
      <c r="FS79" s="36">
        <f t="shared" si="316"/>
        <v>0.98284066777534973</v>
      </c>
      <c r="FT79" s="36">
        <f t="shared" si="317"/>
        <v>0.98311995100443272</v>
      </c>
      <c r="FU79" s="36">
        <f t="shared" si="317"/>
        <v>0.98339356602104733</v>
      </c>
      <c r="FV79" s="36">
        <f t="shared" si="317"/>
        <v>0.98366164622588836</v>
      </c>
      <c r="FW79" s="36">
        <f t="shared" si="317"/>
        <v>0.98392432149608244</v>
      </c>
      <c r="FX79" s="36">
        <f t="shared" si="317"/>
        <v>0.98418171828756751</v>
      </c>
      <c r="FY79" s="36">
        <f t="shared" si="317"/>
        <v>0.98443395973424608</v>
      </c>
      <c r="FZ79" s="36">
        <f t="shared" si="317"/>
        <v>0.98468116574402009</v>
      </c>
      <c r="GA79" s="36">
        <f t="shared" si="317"/>
        <v>0.98492345309181328</v>
      </c>
      <c r="GB79" s="36">
        <f t="shared" si="317"/>
        <v>0.98516093550968054</v>
      </c>
      <c r="GC79" s="36">
        <f t="shared" si="317"/>
        <v>0.98539372377410572</v>
      </c>
      <c r="GD79" s="36">
        <f t="shared" si="318"/>
        <v>0.98562192579057939</v>
      </c>
      <c r="GE79" s="36">
        <f t="shared" si="318"/>
        <v>0.98584564667554819</v>
      </c>
      <c r="GF79" s="36">
        <f t="shared" si="318"/>
        <v>0.98606498883582472</v>
      </c>
      <c r="GG79" s="36">
        <f t="shared" si="318"/>
        <v>0.98628005204554037</v>
      </c>
      <c r="GH79" s="36">
        <f t="shared" si="318"/>
        <v>0.98649093352072659</v>
      </c>
      <c r="GI79" s="36">
        <f t="shared" si="318"/>
        <v>0.98669772799159783</v>
      </c>
      <c r="GJ79" s="36">
        <f t="shared" si="318"/>
        <v>0.98690052777261716</v>
      </c>
      <c r="GK79" s="36">
        <f t="shared" si="318"/>
        <v>0.98709942283041507</v>
      </c>
      <c r="GL79" s="36">
        <f t="shared" si="318"/>
        <v>0.98729450084963322</v>
      </c>
      <c r="GM79" s="36">
        <f t="shared" si="318"/>
        <v>0.9874858472967607</v>
      </c>
      <c r="GN79" s="36">
        <f t="shared" si="319"/>
        <v>0.98767354548202857</v>
      </c>
      <c r="GO79" s="36">
        <f t="shared" si="319"/>
        <v>0.98785767661942769</v>
      </c>
      <c r="GP79" s="36">
        <f t="shared" si="319"/>
        <v>0.98803831988490887</v>
      </c>
      <c r="GQ79" s="36">
        <f t="shared" si="319"/>
        <v>0.98821555247282622</v>
      </c>
      <c r="GR79" s="36">
        <f t="shared" si="319"/>
        <v>0.98838944965067976</v>
      </c>
      <c r="GS79" s="36">
        <f t="shared" si="319"/>
        <v>0.98856008481221347</v>
      </c>
      <c r="GT79" s="36">
        <f t="shared" si="319"/>
        <v>0.98872752952892085</v>
      </c>
      <c r="GU79" s="36">
        <f t="shared" si="319"/>
        <v>0.98889185360000997</v>
      </c>
      <c r="GV79" s="36">
        <f t="shared" si="319"/>
        <v>0.98905312510087784</v>
      </c>
      <c r="GW79" s="36">
        <f t="shared" si="319"/>
        <v>0.98921141043014205</v>
      </c>
      <c r="GX79" s="36">
        <f t="shared" si="320"/>
        <v>0.98936677435527398</v>
      </c>
      <c r="GY79" s="36">
        <f t="shared" si="320"/>
        <v>0.98951928005688172</v>
      </c>
      <c r="GZ79" s="36">
        <f t="shared" si="320"/>
        <v>0.98966898917168344</v>
      </c>
      <c r="HA79" s="36">
        <f t="shared" si="320"/>
        <v>0.98981596183421305</v>
      </c>
      <c r="HB79" s="36">
        <f t="shared" si="320"/>
        <v>0.98996025671729881</v>
      </c>
      <c r="HC79" s="36">
        <f t="shared" si="320"/>
        <v>0.99010193107135491</v>
      </c>
      <c r="HD79" s="36">
        <f t="shared" si="320"/>
        <v>0.9902410407625204</v>
      </c>
      <c r="HE79" s="36">
        <f t="shared" si="320"/>
        <v>0.99037764030968611</v>
      </c>
      <c r="HF79" s="36">
        <f t="shared" si="320"/>
        <v>0.99051178292044095</v>
      </c>
      <c r="HG79" s="36">
        <f t="shared" si="320"/>
        <v>0.99064352052597338</v>
      </c>
      <c r="HH79" s="36">
        <f t="shared" si="321"/>
        <v>0.99077290381496042</v>
      </c>
      <c r="HI79" s="36">
        <f t="shared" si="321"/>
        <v>0.99089998226647524</v>
      </c>
      <c r="HJ79" s="36">
        <f t="shared" si="321"/>
        <v>0.99102480418194572</v>
      </c>
      <c r="HK79" s="36">
        <f t="shared" si="321"/>
        <v>0.99114741671619111</v>
      </c>
      <c r="HL79" s="36">
        <f t="shared" si="321"/>
        <v>0.99126786590756721</v>
      </c>
      <c r="HM79" s="36">
        <f t="shared" si="321"/>
        <v>0.99138619670724726</v>
      </c>
      <c r="HN79" s="36">
        <f t="shared" si="321"/>
        <v>0.99150245300766471</v>
      </c>
      <c r="HO79" s="36">
        <f t="shared" si="321"/>
        <v>0.9916166776701445</v>
      </c>
      <c r="HP79" s="36">
        <f t="shared" si="321"/>
        <v>0.991728912551748</v>
      </c>
      <c r="HQ79" s="36">
        <f t="shared" si="321"/>
        <v>0.99183919853135349</v>
      </c>
      <c r="HR79" s="36">
        <f t="shared" si="322"/>
        <v>0.99194757553500013</v>
      </c>
      <c r="HS79" s="36">
        <f t="shared" si="322"/>
        <v>0.99205408256051286</v>
      </c>
      <c r="HT79" s="36">
        <f t="shared" si="322"/>
        <v>0.99215875770143347</v>
      </c>
      <c r="HU79" s="36">
        <f t="shared" si="322"/>
        <v>0.99226163817027846</v>
      </c>
      <c r="HV79" s="36">
        <f t="shared" si="322"/>
        <v>0.99236276032114301</v>
      </c>
      <c r="HW79" s="36">
        <f t="shared" si="322"/>
        <v>0.99246215967167217</v>
      </c>
      <c r="HX79" s="36">
        <f t="shared" si="322"/>
        <v>0.99255987092441678</v>
      </c>
      <c r="HY79" s="36">
        <f t="shared" si="322"/>
        <v>0.99265592798759561</v>
      </c>
      <c r="HZ79" s="36">
        <f t="shared" si="322"/>
        <v>0.99275036399527816</v>
      </c>
      <c r="IA79" s="36">
        <f t="shared" si="322"/>
        <v>0.99284321132700759</v>
      </c>
      <c r="IB79" s="36">
        <f t="shared" si="323"/>
        <v>0.99293450162688057</v>
      </c>
      <c r="IC79" s="36">
        <f t="shared" si="323"/>
        <v>0.99302426582209902</v>
      </c>
      <c r="ID79" s="36">
        <f t="shared" si="323"/>
        <v>0.99311253414101108</v>
      </c>
      <c r="IE79" s="36">
        <f t="shared" si="323"/>
        <v>0.99319933613065536</v>
      </c>
      <c r="IF79" s="36">
        <f t="shared" si="323"/>
        <v>0.99328470067382379</v>
      </c>
      <c r="IG79" s="36">
        <f t="shared" si="323"/>
        <v>0.99336865600565716</v>
      </c>
      <c r="IH79" s="36">
        <f t="shared" si="323"/>
        <v>0.99345122972978694</v>
      </c>
      <c r="II79" s="36">
        <f t="shared" si="323"/>
        <v>0.99353244883403813</v>
      </c>
      <c r="IJ79" s="36">
        <f t="shared" si="323"/>
        <v>0.99361233970570351</v>
      </c>
      <c r="IK79" s="36">
        <f t="shared" si="323"/>
        <v>0.99369092814640425</v>
      </c>
      <c r="IL79" s="36">
        <f t="shared" si="324"/>
        <v>0.99376823938654868</v>
      </c>
      <c r="IM79" s="36">
        <f t="shared" si="324"/>
        <v>0.99384429809939889</v>
      </c>
      <c r="IN79" s="36">
        <f t="shared" si="324"/>
        <v>0.99391912841476027</v>
      </c>
      <c r="IO79" s="36">
        <f t="shared" si="324"/>
        <v>0.99399275393230058</v>
      </c>
      <c r="IP79" s="36">
        <f t="shared" si="324"/>
        <v>0.99406519773451407</v>
      </c>
      <c r="IQ79" s="36">
        <f t="shared" si="324"/>
        <v>0.9941364823993365</v>
      </c>
      <c r="IR79" s="36">
        <f t="shared" si="324"/>
        <v>0.99420663001242426</v>
      </c>
      <c r="IS79" s="36">
        <f t="shared" si="324"/>
        <v>0.99427566217910657</v>
      </c>
      <c r="IT79" s="36">
        <f t="shared" si="324"/>
        <v>0.99434360003601852</v>
      </c>
      <c r="IU79" s="36">
        <f t="shared" si="324"/>
        <v>0.99441046426242685</v>
      </c>
      <c r="IV79" s="36">
        <f t="shared" si="325"/>
        <v>0.99447627509125536</v>
      </c>
      <c r="IW79" s="36">
        <f t="shared" si="325"/>
        <v>0.99454105231981893</v>
      </c>
      <c r="IX79" s="36">
        <f t="shared" si="325"/>
        <v>0.99460481532027478</v>
      </c>
      <c r="IY79" s="36">
        <f t="shared" si="325"/>
        <v>0.99466758304979974</v>
      </c>
      <c r="IZ79" s="36">
        <f t="shared" si="325"/>
        <v>0.99472937406049866</v>
      </c>
      <c r="JA79" s="36">
        <f t="shared" si="325"/>
        <v>0.99479020650905581</v>
      </c>
      <c r="JB79" s="36">
        <f t="shared" si="325"/>
        <v>0.99485009816613201</v>
      </c>
      <c r="JC79" s="36">
        <f t="shared" si="325"/>
        <v>0.99490906642551857</v>
      </c>
      <c r="JD79" s="36">
        <f t="shared" si="325"/>
        <v>0.99496712831305212</v>
      </c>
      <c r="JE79" s="36">
        <f t="shared" si="325"/>
        <v>0.99502430049529877</v>
      </c>
      <c r="JF79" s="36">
        <f t="shared" si="326"/>
        <v>0.99508059928801296</v>
      </c>
      <c r="JG79" s="36">
        <f t="shared" si="326"/>
        <v>0.99513604066437844</v>
      </c>
      <c r="JH79" s="36">
        <f t="shared" si="326"/>
        <v>0.99519064026303627</v>
      </c>
      <c r="JI79" s="36">
        <f t="shared" si="326"/>
        <v>0.99524441339590675</v>
      </c>
      <c r="JJ79" s="36">
        <f t="shared" si="326"/>
        <v>0.99529737505581073</v>
      </c>
      <c r="JK79" s="36">
        <f t="shared" si="326"/>
        <v>0.99534953992389541</v>
      </c>
      <c r="JL79" s="36">
        <f t="shared" si="326"/>
        <v>0.99540092237687083</v>
      </c>
      <c r="JM79" s="36">
        <f t="shared" si="326"/>
        <v>0.99545153649406148</v>
      </c>
      <c r="JN79" s="36">
        <f t="shared" si="326"/>
        <v>0.99550139606427934</v>
      </c>
      <c r="JO79" s="36">
        <f t="shared" si="326"/>
        <v>0.99555051459252175</v>
      </c>
      <c r="JP79" s="36">
        <f t="shared" si="327"/>
        <v>0.99559890530649986</v>
      </c>
      <c r="JQ79" s="36">
        <f t="shared" si="327"/>
        <v>0.99564658116300253</v>
      </c>
      <c r="JR79" s="36">
        <f t="shared" si="327"/>
        <v>0.99569355485409949</v>
      </c>
      <c r="JS79" s="36">
        <f t="shared" si="327"/>
        <v>0.99573983881318839</v>
      </c>
      <c r="JT79" s="36">
        <f t="shared" si="327"/>
        <v>0.99578544522088996</v>
      </c>
      <c r="JU79" s="36">
        <f t="shared" si="327"/>
        <v>0.99583038601079654</v>
      </c>
      <c r="JV79" s="36">
        <f t="shared" si="327"/>
        <v>0.99587467287507547</v>
      </c>
      <c r="JW79" s="36">
        <f t="shared" si="327"/>
        <v>0.99591831726993352</v>
      </c>
      <c r="JX79" s="36">
        <f t="shared" si="327"/>
        <v>0.99596133042094592</v>
      </c>
      <c r="JY79" s="36">
        <f t="shared" si="327"/>
        <v>0.99600372332825182</v>
      </c>
      <c r="JZ79" s="36">
        <f t="shared" si="328"/>
        <v>0.99604550677162218</v>
      </c>
      <c r="KA79" s="36">
        <f t="shared" si="328"/>
        <v>0.99608669131540162</v>
      </c>
      <c r="KB79" s="36">
        <f t="shared" si="328"/>
        <v>0.99612728731332922</v>
      </c>
      <c r="KC79" s="36">
        <f t="shared" si="328"/>
        <v>0.99616730491323935</v>
      </c>
      <c r="KD79" s="36">
        <f t="shared" si="328"/>
        <v>0.99620675406164894</v>
      </c>
      <c r="KE79" s="36">
        <f t="shared" si="328"/>
        <v>0.99624564450823005</v>
      </c>
      <c r="KF79" s="36">
        <f t="shared" si="328"/>
        <v>0.9962839858101753</v>
      </c>
      <c r="KG79" s="36">
        <f t="shared" si="328"/>
        <v>0.9963217873364556</v>
      </c>
      <c r="KH79" s="36">
        <f t="shared" si="328"/>
        <v>0.99635905827197391</v>
      </c>
      <c r="KI79" s="36">
        <f t="shared" si="328"/>
        <v>0.99639580762161917</v>
      </c>
      <c r="KJ79" s="36">
        <f t="shared" si="329"/>
        <v>0.99643204421422116</v>
      </c>
      <c r="KK79" s="36">
        <f t="shared" si="329"/>
        <v>0.99646777670641007</v>
      </c>
      <c r="KL79" s="36">
        <f t="shared" si="329"/>
        <v>0.9965030135863826</v>
      </c>
      <c r="KM79" s="36">
        <f t="shared" si="329"/>
        <v>0.99653776317757747</v>
      </c>
      <c r="KN79" s="36">
        <f t="shared" si="329"/>
        <v>0.99657203364226321</v>
      </c>
      <c r="KO79" s="36">
        <f t="shared" si="329"/>
        <v>0.99660583298503846</v>
      </c>
      <c r="KP79" s="36">
        <f t="shared" si="329"/>
        <v>0.99663916905625016</v>
      </c>
      <c r="KQ79" s="36">
        <f t="shared" si="329"/>
        <v>0.99667204955532918</v>
      </c>
      <c r="KR79" s="36">
        <f t="shared" si="329"/>
        <v>0.99670448203404638</v>
      </c>
      <c r="KS79" s="36">
        <f t="shared" si="329"/>
        <v>0.99673647389969189</v>
      </c>
      <c r="KT79" s="36">
        <f t="shared" si="330"/>
        <v>0.99676803241817835</v>
      </c>
      <c r="KU79" s="36">
        <f t="shared" si="330"/>
        <v>0.99679916471707086</v>
      </c>
      <c r="KV79" s="36">
        <f t="shared" si="330"/>
        <v>0.9968298777885457</v>
      </c>
      <c r="KW79" s="36">
        <f t="shared" si="330"/>
        <v>0.99686017849227893</v>
      </c>
      <c r="KX79" s="36">
        <f t="shared" si="330"/>
        <v>0.99689007355826664</v>
      </c>
      <c r="KY79" s="36">
        <f t="shared" si="330"/>
        <v>0.99691956958958028</v>
      </c>
      <c r="KZ79" s="36">
        <f t="shared" si="330"/>
        <v>0.99694867306505586</v>
      </c>
      <c r="LA79" s="36">
        <f t="shared" si="330"/>
        <v>0.99697739034192145</v>
      </c>
      <c r="LB79" s="36">
        <f t="shared" si="330"/>
        <v>0.99700572765836315</v>
      </c>
      <c r="LC79" s="36">
        <f t="shared" si="330"/>
        <v>0.99703369113603058</v>
      </c>
      <c r="LD79" s="36">
        <f t="shared" si="331"/>
        <v>0.9970612867824854</v>
      </c>
      <c r="LE79" s="36">
        <f t="shared" si="331"/>
        <v>0.99708852049359198</v>
      </c>
      <c r="LF79" s="36">
        <f t="shared" si="331"/>
        <v>0.99711539805585392</v>
      </c>
      <c r="LG79" s="36">
        <f t="shared" si="331"/>
        <v>0.99714192514869482</v>
      </c>
      <c r="LH79" s="36">
        <f t="shared" si="331"/>
        <v>0.9971681073466887</v>
      </c>
      <c r="LI79" s="36">
        <f t="shared" si="331"/>
        <v>0.99719395012173773</v>
      </c>
      <c r="LJ79" s="36">
        <f t="shared" si="331"/>
        <v>0.99721945884520025</v>
      </c>
      <c r="LK79" s="36">
        <f t="shared" si="331"/>
        <v>0.99724463878997049</v>
      </c>
      <c r="LL79" s="36">
        <f t="shared" si="331"/>
        <v>0.99726949513251029</v>
      </c>
      <c r="LM79" s="36">
        <f t="shared" si="331"/>
        <v>0.99729403295483487</v>
      </c>
      <c r="LN79" s="36">
        <f t="shared" si="332"/>
        <v>0.99731825724645318</v>
      </c>
      <c r="LO79" s="36">
        <f t="shared" si="332"/>
        <v>0.99734217290626481</v>
      </c>
      <c r="LP79" s="36">
        <f t="shared" si="332"/>
        <v>0.99736578474441251</v>
      </c>
      <c r="LQ79" s="36">
        <f t="shared" si="332"/>
        <v>0.99738909748409477</v>
      </c>
      <c r="LR79" s="36">
        <f t="shared" si="332"/>
        <v>0.9974121157633361</v>
      </c>
      <c r="LS79" s="36">
        <f t="shared" si="332"/>
        <v>0.99743484413671779</v>
      </c>
      <c r="LT79" s="36">
        <f t="shared" si="332"/>
        <v>0.99745728707706993</v>
      </c>
      <c r="LU79" s="36">
        <f t="shared" si="332"/>
        <v>0.99747944897712582</v>
      </c>
      <c r="LV79" s="36">
        <f t="shared" si="332"/>
        <v>0.99750133415113862</v>
      </c>
      <c r="LW79" s="36">
        <f t="shared" si="332"/>
        <v>0.99752294683646248</v>
      </c>
      <c r="LX79" s="36">
        <f t="shared" si="333"/>
        <v>0.99754429119509813</v>
      </c>
      <c r="LY79" s="36">
        <f t="shared" si="333"/>
        <v>0.99756537131520462</v>
      </c>
      <c r="LZ79" s="36">
        <f t="shared" si="333"/>
        <v>0.99758619121257675</v>
      </c>
      <c r="MA79" s="36">
        <f t="shared" si="333"/>
        <v>0.99760675483209027</v>
      </c>
      <c r="MB79" s="36">
        <f t="shared" si="333"/>
        <v>0.99762706604911544</v>
      </c>
      <c r="MC79" s="36">
        <f t="shared" si="333"/>
        <v>0.99764712867089855</v>
      </c>
      <c r="MD79" s="36">
        <f t="shared" si="333"/>
        <v>0.99766694643791409</v>
      </c>
      <c r="ME79" s="36">
        <f t="shared" si="333"/>
        <v>0.99768652302518612</v>
      </c>
      <c r="MF79" s="36">
        <f t="shared" si="333"/>
        <v>0.99770586204358169</v>
      </c>
      <c r="MG79" s="36">
        <f t="shared" si="333"/>
        <v>0.99772496704107538</v>
      </c>
      <c r="MH79" s="36">
        <f t="shared" si="334"/>
        <v>0.99774384150398643</v>
      </c>
      <c r="MI79" s="36">
        <f t="shared" si="334"/>
        <v>0.99776248885818897</v>
      </c>
      <c r="MJ79" s="36">
        <f t="shared" si="334"/>
        <v>0.99778091247029577</v>
      </c>
      <c r="MK79" s="36">
        <f t="shared" si="334"/>
        <v>0.99779911564881629</v>
      </c>
      <c r="ML79" s="36">
        <f t="shared" si="334"/>
        <v>0.99781710164529036</v>
      </c>
      <c r="MM79" s="36">
        <f t="shared" si="334"/>
        <v>0.99783487365539603</v>
      </c>
      <c r="MN79" s="36">
        <f t="shared" si="334"/>
        <v>0.99785243482003505</v>
      </c>
      <c r="MO79" s="36">
        <f t="shared" si="334"/>
        <v>0.99786978822639361</v>
      </c>
      <c r="MP79" s="36">
        <f t="shared" si="334"/>
        <v>0.99788693690898156</v>
      </c>
      <c r="MQ79" s="36">
        <f t="shared" si="334"/>
        <v>0.99790388385064832</v>
      </c>
      <c r="MR79" s="36">
        <f t="shared" si="335"/>
        <v>0.99792063198357761</v>
      </c>
      <c r="MS79" s="36">
        <f t="shared" si="335"/>
        <v>0.99793718419026101</v>
      </c>
      <c r="MT79" s="36">
        <f t="shared" si="335"/>
        <v>0.99795354330445052</v>
      </c>
      <c r="MU79" s="36">
        <f t="shared" si="335"/>
        <v>0.99796971211209073</v>
      </c>
      <c r="MV79" s="36">
        <f t="shared" si="335"/>
        <v>0.99798569335223208</v>
      </c>
      <c r="MW79" s="36">
        <f t="shared" si="335"/>
        <v>0.99800148971792357</v>
      </c>
      <c r="MX79" s="36">
        <f t="shared" si="335"/>
        <v>0.99801710385708753</v>
      </c>
      <c r="MY79" s="36">
        <f t="shared" si="335"/>
        <v>0.99803253837337536</v>
      </c>
      <c r="MZ79" s="36">
        <f t="shared" si="335"/>
        <v>0.99804779582700598</v>
      </c>
      <c r="NA79" s="36">
        <f t="shared" si="335"/>
        <v>0.99806287873558575</v>
      </c>
      <c r="NB79" s="36">
        <f t="shared" si="336"/>
        <v>0.998077789574912</v>
      </c>
      <c r="NC79" s="36">
        <f t="shared" si="336"/>
        <v>0.99809253077975946</v>
      </c>
      <c r="ND79" s="36">
        <f t="shared" si="336"/>
        <v>0.99810710474464981</v>
      </c>
      <c r="NE79" s="36">
        <f t="shared" si="336"/>
        <v>0.99812151382460612</v>
      </c>
      <c r="NF79" s="36">
        <f t="shared" si="336"/>
        <v>0.99813576033589113</v>
      </c>
      <c r="NG79" s="36">
        <f t="shared" si="336"/>
        <v>0.99814984655672989</v>
      </c>
      <c r="NH79" s="36">
        <f t="shared" si="336"/>
        <v>0.99816377472801798</v>
      </c>
      <c r="NI79" s="36">
        <f t="shared" si="336"/>
        <v>0.99817754705401462</v>
      </c>
      <c r="NJ79" s="36">
        <f t="shared" si="336"/>
        <v>0.99819116570302213</v>
      </c>
      <c r="NK79" s="36">
        <f t="shared" si="336"/>
        <v>0.99820463280805061</v>
      </c>
      <c r="NL79" s="36">
        <f t="shared" si="337"/>
        <v>0.99821795046746986</v>
      </c>
      <c r="NM79" s="36">
        <f t="shared" si="337"/>
        <v>0.99823112074564668</v>
      </c>
      <c r="NN79" s="36">
        <f t="shared" si="337"/>
        <v>0.99824414567357067</v>
      </c>
      <c r="NO79" s="36">
        <f t="shared" si="337"/>
        <v>0.99825702724946597</v>
      </c>
      <c r="NP79" s="36">
        <f t="shared" si="337"/>
        <v>0.99826976743939122</v>
      </c>
      <c r="NQ79" s="36">
        <f t="shared" si="337"/>
        <v>0.99828236817782701</v>
      </c>
      <c r="NR79" s="36">
        <f t="shared" si="337"/>
        <v>0.9982948313682517</v>
      </c>
      <c r="NS79" s="36">
        <f t="shared" si="337"/>
        <v>0.99830715888370514</v>
      </c>
      <c r="NT79" s="36">
        <f t="shared" si="337"/>
        <v>0.99831935256734161</v>
      </c>
      <c r="NU79" s="36">
        <f t="shared" si="337"/>
        <v>0.99833141423297067</v>
      </c>
      <c r="NV79" s="36">
        <f t="shared" si="338"/>
        <v>0.99834334566558824</v>
      </c>
      <c r="NW79" s="36">
        <f t="shared" si="338"/>
        <v>0.99835514862189623</v>
      </c>
      <c r="NX79" s="36">
        <f t="shared" si="338"/>
        <v>0.99836682483081174</v>
      </c>
      <c r="NY79" s="36">
        <f t="shared" si="338"/>
        <v>0.99837837599396684</v>
      </c>
      <c r="NZ79" s="36">
        <f t="shared" si="338"/>
        <v>0.99838980378619702</v>
      </c>
      <c r="OA79" s="36">
        <f t="shared" si="338"/>
        <v>0.99840110985602126</v>
      </c>
      <c r="OB79" s="36">
        <f t="shared" si="338"/>
        <v>0.99841229582611202</v>
      </c>
      <c r="OC79" s="36">
        <f t="shared" si="338"/>
        <v>0.99842336329375525</v>
      </c>
      <c r="OD79" s="36">
        <f t="shared" si="338"/>
        <v>0.99843431383130254</v>
      </c>
      <c r="OE79" s="36">
        <f t="shared" si="338"/>
        <v>0.99844514898661307</v>
      </c>
      <c r="OF79" s="36">
        <f t="shared" si="339"/>
        <v>0.99845587028348792</v>
      </c>
      <c r="OG79" s="36">
        <f t="shared" si="339"/>
        <v>0.99846647922209497</v>
      </c>
      <c r="OH79" s="36">
        <f t="shared" si="339"/>
        <v>0.99847697727938578</v>
      </c>
      <c r="OI79" s="36">
        <f t="shared" si="339"/>
        <v>0.99848736590950438</v>
      </c>
      <c r="OJ79" s="36">
        <f t="shared" si="339"/>
        <v>0.99849764654418793</v>
      </c>
      <c r="OK79" s="36">
        <f t="shared" si="339"/>
        <v>0.99850782059315957</v>
      </c>
      <c r="OL79" s="36">
        <f t="shared" si="339"/>
        <v>0.99851788944451347</v>
      </c>
      <c r="OM79" s="36">
        <f t="shared" si="339"/>
        <v>0.99852785446509273</v>
      </c>
      <c r="ON79" s="36">
        <f t="shared" si="339"/>
        <v>0.99853771700085947</v>
      </c>
      <c r="OO79" s="36">
        <f t="shared" si="339"/>
        <v>0.99854747837725777</v>
      </c>
      <c r="OP79" s="36">
        <f t="shared" si="340"/>
        <v>0.99855713989957051</v>
      </c>
      <c r="OQ79" s="36">
        <f t="shared" si="340"/>
        <v>0.99856670285326765</v>
      </c>
      <c r="OR79" s="36">
        <f t="shared" si="340"/>
        <v>0.99857616850434927</v>
      </c>
      <c r="OS79" s="36">
        <f t="shared" si="340"/>
        <v>0.99858553809968142</v>
      </c>
      <c r="OT79" s="36">
        <f t="shared" si="340"/>
        <v>0.99859481286732521</v>
      </c>
      <c r="OU79" s="36">
        <f t="shared" si="340"/>
        <v>0.99860399401686029</v>
      </c>
      <c r="OV79" s="36">
        <f t="shared" si="340"/>
        <v>0.99861308273970117</v>
      </c>
      <c r="OW79" s="36">
        <f t="shared" si="340"/>
        <v>0.9986220802094089</v>
      </c>
      <c r="OX79" s="36">
        <f t="shared" si="340"/>
        <v>0.99863098758199542</v>
      </c>
      <c r="OY79" s="36">
        <f t="shared" si="340"/>
        <v>0.99863980599622237</v>
      </c>
      <c r="OZ79" s="36">
        <f t="shared" si="341"/>
        <v>0.99864853657389541</v>
      </c>
      <c r="PA79" s="36">
        <f t="shared" si="341"/>
        <v>0.99865718042015139</v>
      </c>
      <c r="PB79" s="36">
        <f t="shared" si="341"/>
        <v>0.99866573862374075</v>
      </c>
      <c r="PC79" s="36">
        <f t="shared" si="341"/>
        <v>0.99867421225730513</v>
      </c>
      <c r="PD79" s="36">
        <f t="shared" si="341"/>
        <v>0.99868260237764839</v>
      </c>
      <c r="PE79" s="36">
        <f t="shared" si="341"/>
        <v>0.9986909100260043</v>
      </c>
      <c r="PF79" s="36">
        <f t="shared" si="341"/>
        <v>0.9986991362282972</v>
      </c>
      <c r="PG79" s="36">
        <f t="shared" si="341"/>
        <v>0.9987072819953996</v>
      </c>
      <c r="PH79" s="36">
        <f t="shared" si="341"/>
        <v>0.99871534832338404</v>
      </c>
      <c r="PI79" s="36">
        <f t="shared" si="341"/>
        <v>0.99872333619376996</v>
      </c>
      <c r="PJ79" s="36">
        <f t="shared" si="342"/>
        <v>0.99873124657376666</v>
      </c>
      <c r="PK79" s="36">
        <f t="shared" si="342"/>
        <v>0.99873908041651149</v>
      </c>
      <c r="PL79" s="36">
        <f t="shared" si="342"/>
        <v>0.99874683866130365</v>
      </c>
      <c r="PM79" s="36">
        <f t="shared" si="342"/>
        <v>0.99875452223383321</v>
      </c>
      <c r="PN79" s="36">
        <f t="shared" si="342"/>
        <v>0.99876213204640651</v>
      </c>
      <c r="PO79" s="36">
        <f t="shared" si="342"/>
        <v>0.99876966899816721</v>
      </c>
      <c r="PP79" s="36">
        <f t="shared" si="342"/>
        <v>0.9987771339753132</v>
      </c>
      <c r="PQ79" s="36">
        <f t="shared" si="342"/>
        <v>0.99878452785130922</v>
      </c>
      <c r="PR79" s="36">
        <f t="shared" si="342"/>
        <v>0.99879185148709604</v>
      </c>
      <c r="PS79" s="36">
        <f t="shared" si="342"/>
        <v>0.99879910573129593</v>
      </c>
      <c r="PT79" s="36">
        <f t="shared" si="343"/>
        <v>0.99880629142041355</v>
      </c>
      <c r="PU79" s="36">
        <f t="shared" si="343"/>
        <v>0.99881340937903407</v>
      </c>
      <c r="PV79" s="36">
        <f t="shared" si="343"/>
        <v>0.99882046042001704</v>
      </c>
      <c r="PW79" s="36">
        <f t="shared" si="343"/>
        <v>0.99882744534468715</v>
      </c>
      <c r="PX79" s="36">
        <f t="shared" si="343"/>
        <v>0.99883436494302136</v>
      </c>
      <c r="PY79" s="36">
        <f t="shared" si="343"/>
        <v>0.99884121999383257</v>
      </c>
      <c r="PZ79" s="36">
        <f t="shared" si="343"/>
        <v>0.99884801126495015</v>
      </c>
      <c r="QA79" s="36">
        <f t="shared" si="343"/>
        <v>0.99885473951339676</v>
      </c>
      <c r="QB79" s="36">
        <f t="shared" si="343"/>
        <v>0.99886140548556268</v>
      </c>
      <c r="QC79" s="36">
        <f t="shared" si="343"/>
        <v>0.99886800991737645</v>
      </c>
      <c r="QD79" s="36">
        <f t="shared" si="344"/>
        <v>0.99887455353447285</v>
      </c>
      <c r="QE79" s="36">
        <f t="shared" si="344"/>
        <v>0.9988810370523572</v>
      </c>
      <c r="QF79" s="36">
        <f t="shared" si="344"/>
        <v>0.99888746117656757</v>
      </c>
      <c r="QG79" s="36">
        <f t="shared" si="344"/>
        <v>0.99889382660283332</v>
      </c>
      <c r="QH79" s="36">
        <f t="shared" si="344"/>
        <v>0.99890013401723177</v>
      </c>
      <c r="QI79" s="36">
        <f t="shared" si="344"/>
        <v>0.99890638409634058</v>
      </c>
      <c r="QJ79" s="36">
        <f t="shared" si="344"/>
        <v>0.99891257750738938</v>
      </c>
      <c r="QK79" s="36">
        <f t="shared" si="344"/>
        <v>0.99891871490840678</v>
      </c>
      <c r="QL79" s="36">
        <f t="shared" si="344"/>
        <v>0.998924796948366</v>
      </c>
      <c r="QM79" s="36">
        <f t="shared" si="344"/>
        <v>0.99893082426732771</v>
      </c>
      <c r="QN79" s="36">
        <f t="shared" si="345"/>
        <v>0.99893679749657982</v>
      </c>
      <c r="QO79" s="36">
        <f t="shared" si="345"/>
        <v>0.99894271725877581</v>
      </c>
      <c r="QP79" s="36">
        <f t="shared" si="345"/>
        <v>0.99894858416806931</v>
      </c>
      <c r="QQ79" s="36">
        <f t="shared" si="345"/>
        <v>0.99895439883024761</v>
      </c>
      <c r="QR79" s="36">
        <f t="shared" si="345"/>
        <v>0.99896016184286207</v>
      </c>
      <c r="QS79" s="36">
        <f t="shared" si="345"/>
        <v>0.99896587379535617</v>
      </c>
      <c r="QT79" s="36">
        <f t="shared" si="345"/>
        <v>0.99897153526919202</v>
      </c>
      <c r="QU79" s="36">
        <f t="shared" si="345"/>
        <v>0.99897714683797401</v>
      </c>
      <c r="QV79" s="36">
        <f t="shared" si="345"/>
        <v>0.99898270906757036</v>
      </c>
      <c r="QW79" s="36">
        <f t="shared" si="345"/>
        <v>0.9989882225162332</v>
      </c>
      <c r="QX79" s="36">
        <f t="shared" si="346"/>
        <v>0.99899368773471564</v>
      </c>
      <c r="QY79" s="36">
        <f t="shared" si="346"/>
        <v>0.99899910526638769</v>
      </c>
      <c r="QZ79" s="36">
        <f t="shared" si="346"/>
        <v>0.99900447564734929</v>
      </c>
      <c r="RA79" s="36">
        <f t="shared" si="346"/>
        <v>0.99900979940654222</v>
      </c>
      <c r="RB79" s="36">
        <f t="shared" si="346"/>
        <v>0.99901507706585979</v>
      </c>
      <c r="RC79" s="36">
        <f t="shared" si="346"/>
        <v>0.99902030914025419</v>
      </c>
      <c r="RD79" s="36">
        <f t="shared" si="346"/>
        <v>0.99902549613784297</v>
      </c>
      <c r="RE79" s="36">
        <f t="shared" si="346"/>
        <v>0.99903063856001262</v>
      </c>
      <c r="RF79" s="36">
        <f t="shared" si="346"/>
        <v>0.99903573690152103</v>
      </c>
      <c r="RG79" s="36">
        <f t="shared" si="346"/>
        <v>0.99904079165059834</v>
      </c>
      <c r="RH79" s="36">
        <f t="shared" si="347"/>
        <v>0.99904580328904546</v>
      </c>
      <c r="RI79" s="36">
        <f t="shared" si="347"/>
        <v>0.9990507722923313</v>
      </c>
      <c r="RJ79" s="36">
        <f t="shared" si="347"/>
        <v>0.9990556991296885</v>
      </c>
      <c r="RK79" s="36">
        <f t="shared" si="347"/>
        <v>0.99906058426420719</v>
      </c>
      <c r="RL79" s="36">
        <f t="shared" si="347"/>
        <v>0.99906542815292743</v>
      </c>
      <c r="RM79" s="36">
        <f t="shared" si="347"/>
        <v>0.99907023124692973</v>
      </c>
      <c r="RN79" s="36">
        <f t="shared" si="347"/>
        <v>0.99907499399142474</v>
      </c>
      <c r="RO79" s="36">
        <f t="shared" si="347"/>
        <v>0.9990797168258404</v>
      </c>
      <c r="RP79" s="36">
        <f t="shared" si="347"/>
        <v>0.99908440018390876</v>
      </c>
      <c r="RQ79" s="36">
        <f t="shared" si="347"/>
        <v>0.99908904449375058</v>
      </c>
      <c r="RR79" s="36">
        <f t="shared" si="348"/>
        <v>0.99909365017795859</v>
      </c>
      <c r="RS79" s="36">
        <f t="shared" si="348"/>
        <v>0.9990982176536799</v>
      </c>
      <c r="RT79" s="36">
        <f t="shared" si="348"/>
        <v>0.99910274733269633</v>
      </c>
      <c r="RU79" s="36">
        <f t="shared" si="348"/>
        <v>0.9991072396215035</v>
      </c>
      <c r="RV79" s="36">
        <f t="shared" si="348"/>
        <v>0.99911169492138963</v>
      </c>
      <c r="RW79" s="36">
        <f t="shared" si="348"/>
        <v>0.99911611362851138</v>
      </c>
      <c r="RX79" s="36">
        <f t="shared" si="348"/>
        <v>0.99912049613396969</v>
      </c>
      <c r="RY79" s="36">
        <f t="shared" si="348"/>
        <v>0.99912484282388403</v>
      </c>
      <c r="RZ79" s="36">
        <f t="shared" si="348"/>
        <v>0.99912915407946523</v>
      </c>
      <c r="SA79" s="36">
        <f t="shared" si="348"/>
        <v>0.99913343027708701</v>
      </c>
      <c r="SB79" s="36">
        <f t="shared" si="349"/>
        <v>0.99913767178835722</v>
      </c>
      <c r="SC79" s="36">
        <f t="shared" si="349"/>
        <v>0.99914187898018647</v>
      </c>
      <c r="SD79" s="36">
        <f t="shared" si="349"/>
        <v>0.99914605221485697</v>
      </c>
      <c r="SE79" s="36">
        <f t="shared" si="349"/>
        <v>0.99915019185008958</v>
      </c>
      <c r="SF79" s="36">
        <f t="shared" si="349"/>
        <v>0.99915429823910984</v>
      </c>
      <c r="SG79" s="36">
        <f t="shared" si="349"/>
        <v>0.99915837173071287</v>
      </c>
      <c r="SH79" s="36">
        <f t="shared" si="349"/>
        <v>0.99916241266932737</v>
      </c>
      <c r="SI79" s="36">
        <f t="shared" si="349"/>
        <v>0.99916642139507894</v>
      </c>
      <c r="SJ79" s="36">
        <f t="shared" si="349"/>
        <v>0.99917039824385112</v>
      </c>
      <c r="SK79" s="36">
        <f t="shared" si="349"/>
        <v>0.99917434354734713</v>
      </c>
    </row>
    <row r="80" spans="5:505">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row>
    <row r="81" spans="1:505">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row>
    <row r="82" spans="1:505">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row>
    <row r="83" spans="1:505">
      <c r="G83" s="17" t="s">
        <v>18</v>
      </c>
      <c r="N83" t="s">
        <v>24</v>
      </c>
      <c r="P83">
        <f>MAX(F85:SK85)</f>
        <v>500</v>
      </c>
    </row>
    <row r="84" spans="1:505" ht="26" customHeight="1">
      <c r="F84" s="17" t="s">
        <v>26</v>
      </c>
    </row>
    <row r="85" spans="1:505">
      <c r="A85" s="17" t="s">
        <v>22</v>
      </c>
      <c r="B85" s="17" t="s">
        <v>19</v>
      </c>
      <c r="C85" s="17" t="s">
        <v>23</v>
      </c>
      <c r="E85" s="17" t="s">
        <v>25</v>
      </c>
      <c r="F85" s="37">
        <v>1</v>
      </c>
      <c r="G85" s="37">
        <v>2</v>
      </c>
      <c r="H85" s="37">
        <v>3</v>
      </c>
      <c r="I85" s="37">
        <v>4</v>
      </c>
      <c r="J85" s="37">
        <v>5</v>
      </c>
      <c r="K85" s="37">
        <v>6</v>
      </c>
      <c r="L85" s="37">
        <v>7</v>
      </c>
      <c r="M85" s="37">
        <v>8</v>
      </c>
      <c r="N85" s="37">
        <v>9</v>
      </c>
      <c r="O85" s="37">
        <v>10</v>
      </c>
      <c r="P85" s="37">
        <v>11</v>
      </c>
      <c r="Q85" s="37">
        <v>12</v>
      </c>
      <c r="R85" s="37">
        <v>13</v>
      </c>
      <c r="S85" s="37">
        <v>14</v>
      </c>
      <c r="T85" s="37">
        <v>15</v>
      </c>
      <c r="U85" s="37">
        <v>16</v>
      </c>
      <c r="V85" s="37">
        <v>17</v>
      </c>
      <c r="W85" s="37">
        <v>18</v>
      </c>
      <c r="X85" s="37">
        <v>19</v>
      </c>
      <c r="Y85" s="37">
        <v>20</v>
      </c>
      <c r="Z85" s="37">
        <v>21</v>
      </c>
      <c r="AA85" s="37">
        <v>22</v>
      </c>
      <c r="AB85" s="37">
        <v>23</v>
      </c>
      <c r="AC85" s="37">
        <v>24</v>
      </c>
      <c r="AD85" s="37">
        <v>25</v>
      </c>
      <c r="AE85" s="37">
        <v>26</v>
      </c>
      <c r="AF85" s="37">
        <v>27</v>
      </c>
      <c r="AG85" s="37">
        <v>28</v>
      </c>
      <c r="AH85" s="37">
        <v>29</v>
      </c>
      <c r="AI85" s="37">
        <v>30</v>
      </c>
      <c r="AJ85" s="37">
        <v>31</v>
      </c>
      <c r="AK85" s="37">
        <v>32</v>
      </c>
      <c r="AL85" s="37">
        <v>33</v>
      </c>
      <c r="AM85" s="37">
        <v>34</v>
      </c>
      <c r="AN85" s="37">
        <v>35</v>
      </c>
      <c r="AO85" s="37">
        <v>36</v>
      </c>
      <c r="AP85" s="37">
        <v>37</v>
      </c>
      <c r="AQ85" s="37">
        <v>38</v>
      </c>
      <c r="AR85" s="37">
        <v>39</v>
      </c>
      <c r="AS85" s="37">
        <v>40</v>
      </c>
      <c r="AT85" s="37">
        <v>41</v>
      </c>
      <c r="AU85" s="37">
        <v>42</v>
      </c>
      <c r="AV85" s="37">
        <v>43</v>
      </c>
      <c r="AW85" s="37">
        <v>44</v>
      </c>
      <c r="AX85" s="37">
        <v>45</v>
      </c>
      <c r="AY85" s="37">
        <v>46</v>
      </c>
      <c r="AZ85" s="37">
        <v>47</v>
      </c>
      <c r="BA85" s="37">
        <v>48</v>
      </c>
      <c r="BB85" s="37">
        <v>49</v>
      </c>
      <c r="BC85" s="37">
        <v>50</v>
      </c>
      <c r="BD85" s="37">
        <v>51</v>
      </c>
      <c r="BE85" s="37">
        <v>52</v>
      </c>
      <c r="BF85" s="37">
        <v>53</v>
      </c>
      <c r="BG85" s="37">
        <v>54</v>
      </c>
      <c r="BH85" s="37">
        <v>55</v>
      </c>
      <c r="BI85" s="37">
        <v>56</v>
      </c>
      <c r="BJ85" s="37">
        <v>57</v>
      </c>
      <c r="BK85" s="37">
        <v>58</v>
      </c>
      <c r="BL85" s="37">
        <v>59</v>
      </c>
      <c r="BM85" s="37">
        <v>60</v>
      </c>
      <c r="BN85" s="37">
        <v>61</v>
      </c>
      <c r="BO85" s="37">
        <v>62</v>
      </c>
      <c r="BP85" s="37">
        <v>63</v>
      </c>
      <c r="BQ85" s="37">
        <v>64</v>
      </c>
      <c r="BR85" s="37">
        <v>65</v>
      </c>
      <c r="BS85" s="37">
        <v>66</v>
      </c>
      <c r="BT85" s="37">
        <v>67</v>
      </c>
      <c r="BU85" s="37">
        <v>68</v>
      </c>
      <c r="BV85" s="37">
        <v>69</v>
      </c>
      <c r="BW85" s="37">
        <v>70</v>
      </c>
      <c r="BX85" s="37">
        <v>71</v>
      </c>
      <c r="BY85" s="37">
        <v>72</v>
      </c>
      <c r="BZ85" s="37">
        <v>73</v>
      </c>
      <c r="CA85" s="37">
        <v>74</v>
      </c>
      <c r="CB85" s="37">
        <v>75</v>
      </c>
      <c r="CC85" s="37">
        <v>76</v>
      </c>
      <c r="CD85" s="37">
        <v>77</v>
      </c>
      <c r="CE85" s="37">
        <v>78</v>
      </c>
      <c r="CF85" s="37">
        <v>79</v>
      </c>
      <c r="CG85" s="37">
        <v>80</v>
      </c>
      <c r="CH85" s="37">
        <v>81</v>
      </c>
      <c r="CI85" s="37">
        <v>82</v>
      </c>
      <c r="CJ85" s="37">
        <v>83</v>
      </c>
      <c r="CK85" s="37">
        <v>84</v>
      </c>
      <c r="CL85" s="37">
        <v>85</v>
      </c>
      <c r="CM85" s="37">
        <v>86</v>
      </c>
      <c r="CN85" s="37">
        <v>87</v>
      </c>
      <c r="CO85" s="37">
        <v>88</v>
      </c>
      <c r="CP85" s="37">
        <v>89</v>
      </c>
      <c r="CQ85" s="37">
        <v>90</v>
      </c>
      <c r="CR85" s="37">
        <v>91</v>
      </c>
      <c r="CS85" s="37">
        <v>92</v>
      </c>
      <c r="CT85" s="37">
        <v>93</v>
      </c>
      <c r="CU85" s="37">
        <v>94</v>
      </c>
      <c r="CV85" s="37">
        <v>95</v>
      </c>
      <c r="CW85" s="37">
        <v>96</v>
      </c>
      <c r="CX85" s="37">
        <v>97</v>
      </c>
      <c r="CY85" s="37">
        <v>98</v>
      </c>
      <c r="CZ85" s="37">
        <v>99</v>
      </c>
      <c r="DA85" s="37">
        <v>100</v>
      </c>
      <c r="DB85" s="37">
        <v>101</v>
      </c>
      <c r="DC85" s="37">
        <v>102</v>
      </c>
      <c r="DD85" s="37">
        <v>103</v>
      </c>
      <c r="DE85" s="37">
        <v>104</v>
      </c>
      <c r="DF85" s="37">
        <v>105</v>
      </c>
      <c r="DG85" s="37">
        <v>106</v>
      </c>
      <c r="DH85" s="37">
        <v>107</v>
      </c>
      <c r="DI85" s="37">
        <v>108</v>
      </c>
      <c r="DJ85" s="37">
        <v>109</v>
      </c>
      <c r="DK85" s="37">
        <v>110</v>
      </c>
      <c r="DL85" s="37">
        <v>111</v>
      </c>
      <c r="DM85" s="37">
        <v>112</v>
      </c>
      <c r="DN85" s="37">
        <v>113</v>
      </c>
      <c r="DO85" s="37">
        <v>114</v>
      </c>
      <c r="DP85" s="37">
        <v>115</v>
      </c>
      <c r="DQ85" s="37">
        <v>116</v>
      </c>
      <c r="DR85" s="37">
        <v>117</v>
      </c>
      <c r="DS85" s="37">
        <v>118</v>
      </c>
      <c r="DT85" s="37">
        <v>119</v>
      </c>
      <c r="DU85" s="37">
        <v>120</v>
      </c>
      <c r="DV85" s="37">
        <v>121</v>
      </c>
      <c r="DW85" s="37">
        <v>122</v>
      </c>
      <c r="DX85" s="37">
        <v>123</v>
      </c>
      <c r="DY85" s="37">
        <v>124</v>
      </c>
      <c r="DZ85" s="37">
        <v>125</v>
      </c>
      <c r="EA85" s="37">
        <v>126</v>
      </c>
      <c r="EB85" s="37">
        <v>127</v>
      </c>
      <c r="EC85" s="37">
        <v>128</v>
      </c>
      <c r="ED85" s="37">
        <v>129</v>
      </c>
      <c r="EE85" s="37">
        <v>130</v>
      </c>
      <c r="EF85" s="37">
        <v>131</v>
      </c>
      <c r="EG85" s="37">
        <v>132</v>
      </c>
      <c r="EH85" s="37">
        <v>133</v>
      </c>
      <c r="EI85" s="37">
        <v>134</v>
      </c>
      <c r="EJ85" s="37">
        <v>135</v>
      </c>
      <c r="EK85" s="37">
        <v>136</v>
      </c>
      <c r="EL85" s="37">
        <v>137</v>
      </c>
      <c r="EM85" s="37">
        <v>138</v>
      </c>
      <c r="EN85" s="37">
        <v>139</v>
      </c>
      <c r="EO85" s="37">
        <v>140</v>
      </c>
      <c r="EP85" s="37">
        <v>141</v>
      </c>
      <c r="EQ85" s="37">
        <v>142</v>
      </c>
      <c r="ER85" s="37">
        <v>143</v>
      </c>
      <c r="ES85" s="37">
        <v>144</v>
      </c>
      <c r="ET85" s="37">
        <v>145</v>
      </c>
      <c r="EU85" s="37">
        <v>146</v>
      </c>
      <c r="EV85" s="37">
        <v>147</v>
      </c>
      <c r="EW85" s="37">
        <v>148</v>
      </c>
      <c r="EX85" s="37">
        <v>149</v>
      </c>
      <c r="EY85" s="37">
        <v>150</v>
      </c>
      <c r="EZ85" s="37">
        <v>151</v>
      </c>
      <c r="FA85" s="37">
        <v>152</v>
      </c>
      <c r="FB85" s="37">
        <v>153</v>
      </c>
      <c r="FC85" s="37">
        <v>154</v>
      </c>
      <c r="FD85" s="37">
        <v>155</v>
      </c>
      <c r="FE85" s="37">
        <v>156</v>
      </c>
      <c r="FF85" s="37">
        <v>157</v>
      </c>
      <c r="FG85" s="37">
        <v>158</v>
      </c>
      <c r="FH85" s="37">
        <v>159</v>
      </c>
      <c r="FI85" s="37">
        <v>160</v>
      </c>
      <c r="FJ85" s="37">
        <v>161</v>
      </c>
      <c r="FK85" s="37">
        <v>162</v>
      </c>
      <c r="FL85" s="37">
        <v>163</v>
      </c>
      <c r="FM85" s="37">
        <v>164</v>
      </c>
      <c r="FN85" s="37">
        <v>165</v>
      </c>
      <c r="FO85" s="37">
        <v>166</v>
      </c>
      <c r="FP85" s="37">
        <v>167</v>
      </c>
      <c r="FQ85" s="37">
        <v>168</v>
      </c>
      <c r="FR85" s="37">
        <v>169</v>
      </c>
      <c r="FS85" s="37">
        <v>170</v>
      </c>
      <c r="FT85" s="37">
        <v>171</v>
      </c>
      <c r="FU85" s="37">
        <v>172</v>
      </c>
      <c r="FV85" s="37">
        <v>173</v>
      </c>
      <c r="FW85" s="37">
        <v>174</v>
      </c>
      <c r="FX85" s="37">
        <v>175</v>
      </c>
      <c r="FY85" s="37">
        <v>176</v>
      </c>
      <c r="FZ85" s="37">
        <v>177</v>
      </c>
      <c r="GA85" s="37">
        <v>178</v>
      </c>
      <c r="GB85" s="37">
        <v>179</v>
      </c>
      <c r="GC85" s="37">
        <v>180</v>
      </c>
      <c r="GD85" s="37">
        <v>181</v>
      </c>
      <c r="GE85" s="37">
        <v>182</v>
      </c>
      <c r="GF85" s="37">
        <v>183</v>
      </c>
      <c r="GG85" s="37">
        <v>184</v>
      </c>
      <c r="GH85" s="37">
        <v>185</v>
      </c>
      <c r="GI85" s="37">
        <v>186</v>
      </c>
      <c r="GJ85" s="37">
        <v>187</v>
      </c>
      <c r="GK85" s="37">
        <v>188</v>
      </c>
      <c r="GL85" s="37">
        <v>189</v>
      </c>
      <c r="GM85" s="37">
        <v>190</v>
      </c>
      <c r="GN85" s="37">
        <v>191</v>
      </c>
      <c r="GO85" s="37">
        <v>192</v>
      </c>
      <c r="GP85" s="37">
        <v>193</v>
      </c>
      <c r="GQ85" s="37">
        <v>194</v>
      </c>
      <c r="GR85" s="37">
        <v>195</v>
      </c>
      <c r="GS85" s="37">
        <v>196</v>
      </c>
      <c r="GT85" s="37">
        <v>197</v>
      </c>
      <c r="GU85" s="37">
        <v>198</v>
      </c>
      <c r="GV85" s="37">
        <v>199</v>
      </c>
      <c r="GW85" s="37">
        <v>200</v>
      </c>
      <c r="GX85" s="37">
        <v>201</v>
      </c>
      <c r="GY85" s="37">
        <v>202</v>
      </c>
      <c r="GZ85" s="37">
        <v>203</v>
      </c>
      <c r="HA85" s="37">
        <v>204</v>
      </c>
      <c r="HB85" s="37">
        <v>205</v>
      </c>
      <c r="HC85" s="37">
        <v>206</v>
      </c>
      <c r="HD85" s="37">
        <v>207</v>
      </c>
      <c r="HE85" s="37">
        <v>208</v>
      </c>
      <c r="HF85" s="37">
        <v>209</v>
      </c>
      <c r="HG85" s="37">
        <v>210</v>
      </c>
      <c r="HH85" s="37">
        <v>211</v>
      </c>
      <c r="HI85" s="37">
        <v>212</v>
      </c>
      <c r="HJ85" s="37">
        <v>213</v>
      </c>
      <c r="HK85" s="37">
        <v>214</v>
      </c>
      <c r="HL85" s="37">
        <v>215</v>
      </c>
      <c r="HM85" s="37">
        <v>216</v>
      </c>
      <c r="HN85" s="37">
        <v>217</v>
      </c>
      <c r="HO85" s="37">
        <v>218</v>
      </c>
      <c r="HP85" s="37">
        <v>219</v>
      </c>
      <c r="HQ85" s="37">
        <v>220</v>
      </c>
      <c r="HR85" s="37">
        <v>221</v>
      </c>
      <c r="HS85" s="37">
        <v>222</v>
      </c>
      <c r="HT85" s="37">
        <v>223</v>
      </c>
      <c r="HU85" s="37">
        <v>224</v>
      </c>
      <c r="HV85" s="37">
        <v>225</v>
      </c>
      <c r="HW85" s="37">
        <v>226</v>
      </c>
      <c r="HX85" s="37">
        <v>227</v>
      </c>
      <c r="HY85" s="37">
        <v>228</v>
      </c>
      <c r="HZ85" s="37">
        <v>229</v>
      </c>
      <c r="IA85" s="37">
        <v>230</v>
      </c>
      <c r="IB85" s="37">
        <v>231</v>
      </c>
      <c r="IC85" s="37">
        <v>232</v>
      </c>
      <c r="ID85" s="37">
        <v>233</v>
      </c>
      <c r="IE85" s="37">
        <v>234</v>
      </c>
      <c r="IF85" s="37">
        <v>235</v>
      </c>
      <c r="IG85" s="37">
        <v>236</v>
      </c>
      <c r="IH85" s="37">
        <v>237</v>
      </c>
      <c r="II85" s="37">
        <v>238</v>
      </c>
      <c r="IJ85" s="37">
        <v>239</v>
      </c>
      <c r="IK85" s="37">
        <v>240</v>
      </c>
      <c r="IL85" s="37">
        <v>241</v>
      </c>
      <c r="IM85" s="37">
        <v>242</v>
      </c>
      <c r="IN85" s="37">
        <v>243</v>
      </c>
      <c r="IO85" s="37">
        <v>244</v>
      </c>
      <c r="IP85" s="37">
        <v>245</v>
      </c>
      <c r="IQ85" s="37">
        <v>246</v>
      </c>
      <c r="IR85" s="37">
        <v>247</v>
      </c>
      <c r="IS85" s="37">
        <v>248</v>
      </c>
      <c r="IT85" s="37">
        <v>249</v>
      </c>
      <c r="IU85" s="37">
        <v>250</v>
      </c>
      <c r="IV85" s="37">
        <v>251</v>
      </c>
      <c r="IW85" s="37">
        <v>252</v>
      </c>
      <c r="IX85" s="37">
        <v>253</v>
      </c>
      <c r="IY85" s="37">
        <v>254</v>
      </c>
      <c r="IZ85" s="37">
        <v>255</v>
      </c>
      <c r="JA85" s="37">
        <v>256</v>
      </c>
      <c r="JB85" s="37">
        <v>257</v>
      </c>
      <c r="JC85" s="37">
        <v>258</v>
      </c>
      <c r="JD85" s="37">
        <v>259</v>
      </c>
      <c r="JE85" s="37">
        <v>260</v>
      </c>
      <c r="JF85" s="37">
        <v>261</v>
      </c>
      <c r="JG85" s="37">
        <v>262</v>
      </c>
      <c r="JH85" s="37">
        <v>263</v>
      </c>
      <c r="JI85" s="37">
        <v>264</v>
      </c>
      <c r="JJ85" s="37">
        <v>265</v>
      </c>
      <c r="JK85" s="37">
        <v>266</v>
      </c>
      <c r="JL85" s="37">
        <v>267</v>
      </c>
      <c r="JM85" s="37">
        <v>268</v>
      </c>
      <c r="JN85" s="37">
        <v>269</v>
      </c>
      <c r="JO85" s="37">
        <v>270</v>
      </c>
      <c r="JP85" s="37">
        <v>271</v>
      </c>
      <c r="JQ85" s="37">
        <v>272</v>
      </c>
      <c r="JR85" s="37">
        <v>273</v>
      </c>
      <c r="JS85" s="37">
        <v>274</v>
      </c>
      <c r="JT85" s="37">
        <v>275</v>
      </c>
      <c r="JU85" s="37">
        <v>276</v>
      </c>
      <c r="JV85" s="37">
        <v>277</v>
      </c>
      <c r="JW85" s="37">
        <v>278</v>
      </c>
      <c r="JX85" s="37">
        <v>279</v>
      </c>
      <c r="JY85" s="37">
        <v>280</v>
      </c>
      <c r="JZ85" s="37">
        <v>281</v>
      </c>
      <c r="KA85" s="37">
        <v>282</v>
      </c>
      <c r="KB85" s="37">
        <v>283</v>
      </c>
      <c r="KC85" s="37">
        <v>284</v>
      </c>
      <c r="KD85" s="37">
        <v>285</v>
      </c>
      <c r="KE85" s="37">
        <v>286</v>
      </c>
      <c r="KF85" s="37">
        <v>287</v>
      </c>
      <c r="KG85" s="37">
        <v>288</v>
      </c>
      <c r="KH85" s="37">
        <v>289</v>
      </c>
      <c r="KI85" s="37">
        <v>290</v>
      </c>
      <c r="KJ85" s="37">
        <v>291</v>
      </c>
      <c r="KK85" s="37">
        <v>292</v>
      </c>
      <c r="KL85" s="37">
        <v>293</v>
      </c>
      <c r="KM85" s="37">
        <v>294</v>
      </c>
      <c r="KN85" s="37">
        <v>295</v>
      </c>
      <c r="KO85" s="37">
        <v>296</v>
      </c>
      <c r="KP85" s="37">
        <v>297</v>
      </c>
      <c r="KQ85" s="37">
        <v>298</v>
      </c>
      <c r="KR85" s="37">
        <v>299</v>
      </c>
      <c r="KS85" s="37">
        <v>300</v>
      </c>
      <c r="KT85" s="37">
        <v>301</v>
      </c>
      <c r="KU85" s="37">
        <v>302</v>
      </c>
      <c r="KV85" s="37">
        <v>303</v>
      </c>
      <c r="KW85" s="37">
        <v>304</v>
      </c>
      <c r="KX85" s="37">
        <v>305</v>
      </c>
      <c r="KY85" s="37">
        <v>306</v>
      </c>
      <c r="KZ85" s="37">
        <v>307</v>
      </c>
      <c r="LA85" s="37">
        <v>308</v>
      </c>
      <c r="LB85" s="37">
        <v>309</v>
      </c>
      <c r="LC85" s="37">
        <v>310</v>
      </c>
      <c r="LD85" s="37">
        <v>311</v>
      </c>
      <c r="LE85" s="37">
        <v>312</v>
      </c>
      <c r="LF85" s="37">
        <v>313</v>
      </c>
      <c r="LG85" s="37">
        <v>314</v>
      </c>
      <c r="LH85" s="37">
        <v>315</v>
      </c>
      <c r="LI85" s="37">
        <v>316</v>
      </c>
      <c r="LJ85" s="37">
        <v>317</v>
      </c>
      <c r="LK85" s="37">
        <v>318</v>
      </c>
      <c r="LL85" s="37">
        <v>319</v>
      </c>
      <c r="LM85" s="37">
        <v>320</v>
      </c>
      <c r="LN85" s="37">
        <v>321</v>
      </c>
      <c r="LO85" s="37">
        <v>322</v>
      </c>
      <c r="LP85" s="37">
        <v>323</v>
      </c>
      <c r="LQ85" s="37">
        <v>324</v>
      </c>
      <c r="LR85" s="37">
        <v>325</v>
      </c>
      <c r="LS85" s="37">
        <v>326</v>
      </c>
      <c r="LT85" s="37">
        <v>327</v>
      </c>
      <c r="LU85" s="37">
        <v>328</v>
      </c>
      <c r="LV85" s="37">
        <v>329</v>
      </c>
      <c r="LW85" s="37">
        <v>330</v>
      </c>
      <c r="LX85" s="37">
        <v>331</v>
      </c>
      <c r="LY85" s="37">
        <v>332</v>
      </c>
      <c r="LZ85" s="37">
        <v>333</v>
      </c>
      <c r="MA85" s="37">
        <v>334</v>
      </c>
      <c r="MB85" s="37">
        <v>335</v>
      </c>
      <c r="MC85" s="37">
        <v>336</v>
      </c>
      <c r="MD85" s="37">
        <v>337</v>
      </c>
      <c r="ME85" s="37">
        <v>338</v>
      </c>
      <c r="MF85" s="37">
        <v>339</v>
      </c>
      <c r="MG85" s="37">
        <v>340</v>
      </c>
      <c r="MH85" s="37">
        <v>341</v>
      </c>
      <c r="MI85" s="37">
        <v>342</v>
      </c>
      <c r="MJ85" s="37">
        <v>343</v>
      </c>
      <c r="MK85" s="37">
        <v>344</v>
      </c>
      <c r="ML85" s="37">
        <v>345</v>
      </c>
      <c r="MM85" s="37">
        <v>346</v>
      </c>
      <c r="MN85" s="37">
        <v>347</v>
      </c>
      <c r="MO85" s="37">
        <v>348</v>
      </c>
      <c r="MP85" s="37">
        <v>349</v>
      </c>
      <c r="MQ85" s="37">
        <v>350</v>
      </c>
      <c r="MR85" s="37">
        <v>351</v>
      </c>
      <c r="MS85" s="37">
        <v>352</v>
      </c>
      <c r="MT85" s="37">
        <v>353</v>
      </c>
      <c r="MU85" s="37">
        <v>354</v>
      </c>
      <c r="MV85" s="37">
        <v>355</v>
      </c>
      <c r="MW85" s="37">
        <v>356</v>
      </c>
      <c r="MX85" s="37">
        <v>357</v>
      </c>
      <c r="MY85" s="37">
        <v>358</v>
      </c>
      <c r="MZ85" s="37">
        <v>359</v>
      </c>
      <c r="NA85" s="37">
        <v>360</v>
      </c>
      <c r="NB85" s="37">
        <v>361</v>
      </c>
      <c r="NC85" s="37">
        <v>362</v>
      </c>
      <c r="ND85" s="37">
        <v>363</v>
      </c>
      <c r="NE85" s="37">
        <v>364</v>
      </c>
      <c r="NF85" s="37">
        <v>365</v>
      </c>
      <c r="NG85" s="37">
        <v>366</v>
      </c>
      <c r="NH85" s="37">
        <v>367</v>
      </c>
      <c r="NI85" s="37">
        <v>368</v>
      </c>
      <c r="NJ85" s="37">
        <v>369</v>
      </c>
      <c r="NK85" s="37">
        <v>370</v>
      </c>
      <c r="NL85" s="37">
        <v>371</v>
      </c>
      <c r="NM85" s="37">
        <v>372</v>
      </c>
      <c r="NN85" s="37">
        <v>373</v>
      </c>
      <c r="NO85" s="37">
        <v>374</v>
      </c>
      <c r="NP85" s="37">
        <v>375</v>
      </c>
      <c r="NQ85" s="37">
        <v>376</v>
      </c>
      <c r="NR85" s="37">
        <v>377</v>
      </c>
      <c r="NS85" s="37">
        <v>378</v>
      </c>
      <c r="NT85" s="37">
        <v>379</v>
      </c>
      <c r="NU85" s="37">
        <v>380</v>
      </c>
      <c r="NV85" s="37">
        <v>381</v>
      </c>
      <c r="NW85" s="37">
        <v>382</v>
      </c>
      <c r="NX85" s="37">
        <v>383</v>
      </c>
      <c r="NY85" s="37">
        <v>384</v>
      </c>
      <c r="NZ85" s="37">
        <v>385</v>
      </c>
      <c r="OA85" s="37">
        <v>386</v>
      </c>
      <c r="OB85" s="37">
        <v>387</v>
      </c>
      <c r="OC85" s="37">
        <v>388</v>
      </c>
      <c r="OD85" s="37">
        <v>389</v>
      </c>
      <c r="OE85" s="37">
        <v>390</v>
      </c>
      <c r="OF85" s="37">
        <v>391</v>
      </c>
      <c r="OG85" s="37">
        <v>392</v>
      </c>
      <c r="OH85" s="37">
        <v>393</v>
      </c>
      <c r="OI85" s="37">
        <v>394</v>
      </c>
      <c r="OJ85" s="37">
        <v>395</v>
      </c>
      <c r="OK85" s="37">
        <v>396</v>
      </c>
      <c r="OL85" s="37">
        <v>397</v>
      </c>
      <c r="OM85" s="37">
        <v>398</v>
      </c>
      <c r="ON85" s="37">
        <v>399</v>
      </c>
      <c r="OO85" s="37">
        <v>400</v>
      </c>
      <c r="OP85" s="37">
        <v>401</v>
      </c>
      <c r="OQ85" s="37">
        <v>402</v>
      </c>
      <c r="OR85" s="37">
        <v>403</v>
      </c>
      <c r="OS85" s="37">
        <v>404</v>
      </c>
      <c r="OT85" s="37">
        <v>405</v>
      </c>
      <c r="OU85" s="37">
        <v>406</v>
      </c>
      <c r="OV85" s="37">
        <v>407</v>
      </c>
      <c r="OW85" s="37">
        <v>408</v>
      </c>
      <c r="OX85" s="37">
        <v>409</v>
      </c>
      <c r="OY85" s="37">
        <v>410</v>
      </c>
      <c r="OZ85" s="37">
        <v>411</v>
      </c>
      <c r="PA85" s="37">
        <v>412</v>
      </c>
      <c r="PB85" s="37">
        <v>413</v>
      </c>
      <c r="PC85" s="37">
        <v>414</v>
      </c>
      <c r="PD85" s="37">
        <v>415</v>
      </c>
      <c r="PE85" s="37">
        <v>416</v>
      </c>
      <c r="PF85" s="37">
        <v>417</v>
      </c>
      <c r="PG85" s="37">
        <v>418</v>
      </c>
      <c r="PH85" s="37">
        <v>419</v>
      </c>
      <c r="PI85" s="37">
        <v>420</v>
      </c>
      <c r="PJ85" s="37">
        <v>421</v>
      </c>
      <c r="PK85" s="37">
        <v>422</v>
      </c>
      <c r="PL85" s="37">
        <v>423</v>
      </c>
      <c r="PM85" s="37">
        <v>424</v>
      </c>
      <c r="PN85" s="37">
        <v>425</v>
      </c>
      <c r="PO85" s="37">
        <v>426</v>
      </c>
      <c r="PP85" s="37">
        <v>427</v>
      </c>
      <c r="PQ85" s="37">
        <v>428</v>
      </c>
      <c r="PR85" s="37">
        <v>429</v>
      </c>
      <c r="PS85" s="37">
        <v>430</v>
      </c>
      <c r="PT85" s="37">
        <v>431</v>
      </c>
      <c r="PU85" s="37">
        <v>432</v>
      </c>
      <c r="PV85" s="37">
        <v>433</v>
      </c>
      <c r="PW85" s="37">
        <v>434</v>
      </c>
      <c r="PX85" s="37">
        <v>435</v>
      </c>
      <c r="PY85" s="37">
        <v>436</v>
      </c>
      <c r="PZ85" s="37">
        <v>437</v>
      </c>
      <c r="QA85" s="37">
        <v>438</v>
      </c>
      <c r="QB85" s="37">
        <v>439</v>
      </c>
      <c r="QC85" s="37">
        <v>440</v>
      </c>
      <c r="QD85" s="37">
        <v>441</v>
      </c>
      <c r="QE85" s="37">
        <v>442</v>
      </c>
      <c r="QF85" s="37">
        <v>443</v>
      </c>
      <c r="QG85" s="37">
        <v>444</v>
      </c>
      <c r="QH85" s="37">
        <v>445</v>
      </c>
      <c r="QI85" s="37">
        <v>446</v>
      </c>
      <c r="QJ85" s="37">
        <v>447</v>
      </c>
      <c r="QK85" s="37">
        <v>448</v>
      </c>
      <c r="QL85" s="37">
        <v>449</v>
      </c>
      <c r="QM85" s="37">
        <v>450</v>
      </c>
      <c r="QN85" s="37">
        <v>451</v>
      </c>
      <c r="QO85" s="37">
        <v>452</v>
      </c>
      <c r="QP85" s="37">
        <v>453</v>
      </c>
      <c r="QQ85" s="37">
        <v>454</v>
      </c>
      <c r="QR85" s="37">
        <v>455</v>
      </c>
      <c r="QS85" s="37">
        <v>456</v>
      </c>
      <c r="QT85" s="37">
        <v>457</v>
      </c>
      <c r="QU85" s="37">
        <v>458</v>
      </c>
      <c r="QV85" s="37">
        <v>459</v>
      </c>
      <c r="QW85" s="37">
        <v>460</v>
      </c>
      <c r="QX85" s="37">
        <v>461</v>
      </c>
      <c r="QY85" s="37">
        <v>462</v>
      </c>
      <c r="QZ85" s="37">
        <v>463</v>
      </c>
      <c r="RA85" s="37">
        <v>464</v>
      </c>
      <c r="RB85" s="37">
        <v>465</v>
      </c>
      <c r="RC85" s="37">
        <v>466</v>
      </c>
      <c r="RD85" s="37">
        <v>467</v>
      </c>
      <c r="RE85" s="37">
        <v>468</v>
      </c>
      <c r="RF85" s="37">
        <v>469</v>
      </c>
      <c r="RG85" s="37">
        <v>470</v>
      </c>
      <c r="RH85" s="37">
        <v>471</v>
      </c>
      <c r="RI85" s="37">
        <v>472</v>
      </c>
      <c r="RJ85" s="37">
        <v>473</v>
      </c>
      <c r="RK85" s="37">
        <v>474</v>
      </c>
      <c r="RL85" s="37">
        <v>475</v>
      </c>
      <c r="RM85" s="37">
        <v>476</v>
      </c>
      <c r="RN85" s="37">
        <v>477</v>
      </c>
      <c r="RO85" s="37">
        <v>478</v>
      </c>
      <c r="RP85" s="37">
        <v>479</v>
      </c>
      <c r="RQ85" s="37">
        <v>480</v>
      </c>
      <c r="RR85" s="37">
        <v>481</v>
      </c>
      <c r="RS85" s="37">
        <v>482</v>
      </c>
      <c r="RT85" s="37">
        <v>483</v>
      </c>
      <c r="RU85" s="37">
        <v>484</v>
      </c>
      <c r="RV85" s="37">
        <v>485</v>
      </c>
      <c r="RW85" s="37">
        <v>486</v>
      </c>
      <c r="RX85" s="37">
        <v>487</v>
      </c>
      <c r="RY85" s="37">
        <v>488</v>
      </c>
      <c r="RZ85" s="37">
        <v>489</v>
      </c>
      <c r="SA85" s="37">
        <v>490</v>
      </c>
      <c r="SB85" s="37">
        <v>491</v>
      </c>
      <c r="SC85" s="37">
        <v>492</v>
      </c>
      <c r="SD85" s="37">
        <v>493</v>
      </c>
      <c r="SE85" s="37">
        <v>494</v>
      </c>
      <c r="SF85" s="37">
        <v>495</v>
      </c>
      <c r="SG85" s="37">
        <v>496</v>
      </c>
      <c r="SH85" s="37">
        <v>497</v>
      </c>
      <c r="SI85" s="37">
        <v>498</v>
      </c>
      <c r="SJ85" s="37">
        <v>499</v>
      </c>
      <c r="SK85" s="37">
        <v>500</v>
      </c>
    </row>
    <row r="86" spans="1:505">
      <c r="A86">
        <f>MIN(F86:SK86)</f>
        <v>81</v>
      </c>
      <c r="B86">
        <v>1</v>
      </c>
      <c r="C86" s="25">
        <f>IF(A86=0,CONCATENATE("&gt;",$P$83),IF(B86=1,A86,"-"))</f>
        <v>81</v>
      </c>
      <c r="E86" s="17">
        <v>1</v>
      </c>
      <c r="F86" s="25" t="str">
        <f t="shared" ref="F86:BQ86" si="350">IF(F5 &gt;= inc, F$4,"-")</f>
        <v>-</v>
      </c>
      <c r="G86" s="25" t="str">
        <f t="shared" si="350"/>
        <v>-</v>
      </c>
      <c r="H86" s="25" t="str">
        <f t="shared" si="350"/>
        <v>-</v>
      </c>
      <c r="I86" s="25" t="str">
        <f t="shared" si="350"/>
        <v>-</v>
      </c>
      <c r="J86" s="25" t="str">
        <f t="shared" si="350"/>
        <v>-</v>
      </c>
      <c r="K86" s="25" t="str">
        <f t="shared" si="350"/>
        <v>-</v>
      </c>
      <c r="L86" s="25" t="str">
        <f t="shared" si="350"/>
        <v>-</v>
      </c>
      <c r="M86" s="25" t="str">
        <f t="shared" si="350"/>
        <v>-</v>
      </c>
      <c r="N86" s="25" t="str">
        <f t="shared" si="350"/>
        <v>-</v>
      </c>
      <c r="O86" s="25" t="str">
        <f t="shared" si="350"/>
        <v>-</v>
      </c>
      <c r="P86" s="25" t="str">
        <f t="shared" si="350"/>
        <v>-</v>
      </c>
      <c r="Q86" s="25" t="str">
        <f t="shared" si="350"/>
        <v>-</v>
      </c>
      <c r="R86" s="25" t="str">
        <f t="shared" si="350"/>
        <v>-</v>
      </c>
      <c r="S86" s="25" t="str">
        <f t="shared" si="350"/>
        <v>-</v>
      </c>
      <c r="T86" s="25" t="str">
        <f t="shared" si="350"/>
        <v>-</v>
      </c>
      <c r="U86" s="25" t="str">
        <f t="shared" si="350"/>
        <v>-</v>
      </c>
      <c r="V86" s="25" t="str">
        <f t="shared" si="350"/>
        <v>-</v>
      </c>
      <c r="W86" s="25" t="str">
        <f t="shared" si="350"/>
        <v>-</v>
      </c>
      <c r="X86" s="25" t="str">
        <f t="shared" si="350"/>
        <v>-</v>
      </c>
      <c r="Y86" s="25" t="str">
        <f t="shared" si="350"/>
        <v>-</v>
      </c>
      <c r="Z86" s="25" t="str">
        <f t="shared" si="350"/>
        <v>-</v>
      </c>
      <c r="AA86" s="25" t="str">
        <f t="shared" si="350"/>
        <v>-</v>
      </c>
      <c r="AB86" s="25" t="str">
        <f t="shared" si="350"/>
        <v>-</v>
      </c>
      <c r="AC86" s="25" t="str">
        <f t="shared" si="350"/>
        <v>-</v>
      </c>
      <c r="AD86" s="25" t="str">
        <f t="shared" si="350"/>
        <v>-</v>
      </c>
      <c r="AE86" s="25" t="str">
        <f t="shared" si="350"/>
        <v>-</v>
      </c>
      <c r="AF86" s="25" t="str">
        <f t="shared" si="350"/>
        <v>-</v>
      </c>
      <c r="AG86" s="25" t="str">
        <f t="shared" si="350"/>
        <v>-</v>
      </c>
      <c r="AH86" s="25" t="str">
        <f t="shared" si="350"/>
        <v>-</v>
      </c>
      <c r="AI86" s="25" t="str">
        <f t="shared" si="350"/>
        <v>-</v>
      </c>
      <c r="AJ86" s="25" t="str">
        <f t="shared" si="350"/>
        <v>-</v>
      </c>
      <c r="AK86" s="25" t="str">
        <f t="shared" si="350"/>
        <v>-</v>
      </c>
      <c r="AL86" s="25" t="str">
        <f t="shared" si="350"/>
        <v>-</v>
      </c>
      <c r="AM86" s="25" t="str">
        <f t="shared" si="350"/>
        <v>-</v>
      </c>
      <c r="AN86" s="25" t="str">
        <f t="shared" si="350"/>
        <v>-</v>
      </c>
      <c r="AO86" s="25" t="str">
        <f t="shared" si="350"/>
        <v>-</v>
      </c>
      <c r="AP86" s="25" t="str">
        <f t="shared" si="350"/>
        <v>-</v>
      </c>
      <c r="AQ86" s="25" t="str">
        <f t="shared" si="350"/>
        <v>-</v>
      </c>
      <c r="AR86" s="25" t="str">
        <f t="shared" si="350"/>
        <v>-</v>
      </c>
      <c r="AS86" s="25" t="str">
        <f t="shared" si="350"/>
        <v>-</v>
      </c>
      <c r="AT86" s="25" t="str">
        <f t="shared" si="350"/>
        <v>-</v>
      </c>
      <c r="AU86" s="25" t="str">
        <f t="shared" si="350"/>
        <v>-</v>
      </c>
      <c r="AV86" s="25" t="str">
        <f t="shared" si="350"/>
        <v>-</v>
      </c>
      <c r="AW86" s="25" t="str">
        <f t="shared" si="350"/>
        <v>-</v>
      </c>
      <c r="AX86" s="25" t="str">
        <f t="shared" si="350"/>
        <v>-</v>
      </c>
      <c r="AY86" s="25" t="str">
        <f t="shared" si="350"/>
        <v>-</v>
      </c>
      <c r="AZ86" s="25" t="str">
        <f t="shared" si="350"/>
        <v>-</v>
      </c>
      <c r="BA86" s="25" t="str">
        <f t="shared" si="350"/>
        <v>-</v>
      </c>
      <c r="BB86" s="25" t="str">
        <f t="shared" si="350"/>
        <v>-</v>
      </c>
      <c r="BC86" s="25" t="str">
        <f t="shared" si="350"/>
        <v>-</v>
      </c>
      <c r="BD86" s="25" t="str">
        <f t="shared" si="350"/>
        <v>-</v>
      </c>
      <c r="BE86" s="25" t="str">
        <f t="shared" si="350"/>
        <v>-</v>
      </c>
      <c r="BF86" s="25" t="str">
        <f t="shared" si="350"/>
        <v>-</v>
      </c>
      <c r="BG86" s="25" t="str">
        <f t="shared" si="350"/>
        <v>-</v>
      </c>
      <c r="BH86" s="25" t="str">
        <f t="shared" si="350"/>
        <v>-</v>
      </c>
      <c r="BI86" s="25" t="str">
        <f t="shared" si="350"/>
        <v>-</v>
      </c>
      <c r="BJ86" s="25" t="str">
        <f t="shared" si="350"/>
        <v>-</v>
      </c>
      <c r="BK86" s="25" t="str">
        <f t="shared" si="350"/>
        <v>-</v>
      </c>
      <c r="BL86" s="25" t="str">
        <f t="shared" si="350"/>
        <v>-</v>
      </c>
      <c r="BM86" s="25" t="str">
        <f t="shared" si="350"/>
        <v>-</v>
      </c>
      <c r="BN86" s="25" t="str">
        <f t="shared" si="350"/>
        <v>-</v>
      </c>
      <c r="BO86" s="25" t="str">
        <f t="shared" si="350"/>
        <v>-</v>
      </c>
      <c r="BP86" s="25" t="str">
        <f t="shared" si="350"/>
        <v>-</v>
      </c>
      <c r="BQ86" s="25" t="str">
        <f t="shared" si="350"/>
        <v>-</v>
      </c>
      <c r="BR86" s="25" t="str">
        <f t="shared" ref="BR86:EC86" si="351">IF(BR5 &gt;= inc, BR$4,"-")</f>
        <v>-</v>
      </c>
      <c r="BS86" s="25" t="str">
        <f t="shared" si="351"/>
        <v>-</v>
      </c>
      <c r="BT86" s="25" t="str">
        <f t="shared" si="351"/>
        <v>-</v>
      </c>
      <c r="BU86" s="25" t="str">
        <f t="shared" si="351"/>
        <v>-</v>
      </c>
      <c r="BV86" s="25" t="str">
        <f t="shared" si="351"/>
        <v>-</v>
      </c>
      <c r="BW86" s="25" t="str">
        <f t="shared" si="351"/>
        <v>-</v>
      </c>
      <c r="BX86" s="25" t="str">
        <f t="shared" si="351"/>
        <v>-</v>
      </c>
      <c r="BY86" s="25" t="str">
        <f t="shared" si="351"/>
        <v>-</v>
      </c>
      <c r="BZ86" s="25" t="str">
        <f t="shared" si="351"/>
        <v>-</v>
      </c>
      <c r="CA86" s="25" t="str">
        <f t="shared" si="351"/>
        <v>-</v>
      </c>
      <c r="CB86" s="25" t="str">
        <f t="shared" si="351"/>
        <v>-</v>
      </c>
      <c r="CC86" s="25" t="str">
        <f t="shared" si="351"/>
        <v>-</v>
      </c>
      <c r="CD86" s="25" t="str">
        <f t="shared" si="351"/>
        <v>-</v>
      </c>
      <c r="CE86" s="25" t="str">
        <f t="shared" si="351"/>
        <v>-</v>
      </c>
      <c r="CF86" s="25" t="str">
        <f t="shared" si="351"/>
        <v>-</v>
      </c>
      <c r="CG86" s="25" t="str">
        <f t="shared" si="351"/>
        <v>-</v>
      </c>
      <c r="CH86" s="25">
        <f t="shared" si="351"/>
        <v>81</v>
      </c>
      <c r="CI86" s="25">
        <f t="shared" si="351"/>
        <v>82</v>
      </c>
      <c r="CJ86" s="25">
        <f t="shared" si="351"/>
        <v>83</v>
      </c>
      <c r="CK86" s="25">
        <f t="shared" si="351"/>
        <v>84</v>
      </c>
      <c r="CL86" s="25">
        <f t="shared" si="351"/>
        <v>85</v>
      </c>
      <c r="CM86" s="25">
        <f t="shared" si="351"/>
        <v>86</v>
      </c>
      <c r="CN86" s="25">
        <f t="shared" si="351"/>
        <v>87</v>
      </c>
      <c r="CO86" s="25">
        <f t="shared" si="351"/>
        <v>88</v>
      </c>
      <c r="CP86" s="25">
        <f t="shared" si="351"/>
        <v>89</v>
      </c>
      <c r="CQ86" s="25">
        <f t="shared" si="351"/>
        <v>90</v>
      </c>
      <c r="CR86" s="25">
        <f t="shared" si="351"/>
        <v>91</v>
      </c>
      <c r="CS86" s="25">
        <f t="shared" si="351"/>
        <v>92</v>
      </c>
      <c r="CT86" s="25">
        <f t="shared" si="351"/>
        <v>93</v>
      </c>
      <c r="CU86" s="25">
        <f t="shared" si="351"/>
        <v>94</v>
      </c>
      <c r="CV86" s="25">
        <f t="shared" si="351"/>
        <v>95</v>
      </c>
      <c r="CW86" s="25">
        <f t="shared" si="351"/>
        <v>96</v>
      </c>
      <c r="CX86" s="25">
        <f t="shared" si="351"/>
        <v>97</v>
      </c>
      <c r="CY86" s="25">
        <f t="shared" si="351"/>
        <v>98</v>
      </c>
      <c r="CZ86" s="25">
        <f t="shared" si="351"/>
        <v>99</v>
      </c>
      <c r="DA86" s="25">
        <f t="shared" si="351"/>
        <v>100</v>
      </c>
      <c r="DB86" s="25">
        <f t="shared" si="351"/>
        <v>101</v>
      </c>
      <c r="DC86" s="25">
        <f t="shared" si="351"/>
        <v>102</v>
      </c>
      <c r="DD86" s="25">
        <f t="shared" si="351"/>
        <v>103</v>
      </c>
      <c r="DE86" s="25">
        <f t="shared" si="351"/>
        <v>104</v>
      </c>
      <c r="DF86" s="25">
        <f t="shared" si="351"/>
        <v>105</v>
      </c>
      <c r="DG86" s="25">
        <f t="shared" si="351"/>
        <v>106</v>
      </c>
      <c r="DH86" s="25">
        <f t="shared" si="351"/>
        <v>107</v>
      </c>
      <c r="DI86" s="25">
        <f t="shared" si="351"/>
        <v>108</v>
      </c>
      <c r="DJ86" s="25">
        <f t="shared" si="351"/>
        <v>109</v>
      </c>
      <c r="DK86" s="25">
        <f t="shared" si="351"/>
        <v>110</v>
      </c>
      <c r="DL86" s="25">
        <f t="shared" si="351"/>
        <v>111</v>
      </c>
      <c r="DM86" s="25">
        <f t="shared" si="351"/>
        <v>112</v>
      </c>
      <c r="DN86" s="25">
        <f t="shared" si="351"/>
        <v>113</v>
      </c>
      <c r="DO86" s="25">
        <f t="shared" si="351"/>
        <v>114</v>
      </c>
      <c r="DP86" s="25">
        <f t="shared" si="351"/>
        <v>115</v>
      </c>
      <c r="DQ86" s="25">
        <f t="shared" si="351"/>
        <v>116</v>
      </c>
      <c r="DR86" s="25">
        <f t="shared" si="351"/>
        <v>117</v>
      </c>
      <c r="DS86" s="25">
        <f t="shared" si="351"/>
        <v>118</v>
      </c>
      <c r="DT86" s="25">
        <f t="shared" si="351"/>
        <v>119</v>
      </c>
      <c r="DU86" s="25">
        <f t="shared" si="351"/>
        <v>120</v>
      </c>
      <c r="DV86" s="25">
        <f t="shared" si="351"/>
        <v>121</v>
      </c>
      <c r="DW86" s="25">
        <f t="shared" si="351"/>
        <v>122</v>
      </c>
      <c r="DX86" s="25">
        <f t="shared" si="351"/>
        <v>123</v>
      </c>
      <c r="DY86" s="25">
        <f t="shared" si="351"/>
        <v>124</v>
      </c>
      <c r="DZ86" s="25">
        <f t="shared" si="351"/>
        <v>125</v>
      </c>
      <c r="EA86" s="25">
        <f t="shared" si="351"/>
        <v>126</v>
      </c>
      <c r="EB86" s="25">
        <f t="shared" si="351"/>
        <v>127</v>
      </c>
      <c r="EC86" s="25">
        <f t="shared" si="351"/>
        <v>128</v>
      </c>
      <c r="ED86" s="25">
        <f t="shared" ref="ED86:GO86" si="352">IF(ED5 &gt;= inc, ED$4,"-")</f>
        <v>129</v>
      </c>
      <c r="EE86" s="25">
        <f t="shared" si="352"/>
        <v>130</v>
      </c>
      <c r="EF86" s="25">
        <f t="shared" si="352"/>
        <v>131</v>
      </c>
      <c r="EG86" s="25">
        <f t="shared" si="352"/>
        <v>132</v>
      </c>
      <c r="EH86" s="25">
        <f t="shared" si="352"/>
        <v>133</v>
      </c>
      <c r="EI86" s="25">
        <f t="shared" si="352"/>
        <v>134</v>
      </c>
      <c r="EJ86" s="25">
        <f t="shared" si="352"/>
        <v>135</v>
      </c>
      <c r="EK86" s="25">
        <f t="shared" si="352"/>
        <v>136</v>
      </c>
      <c r="EL86" s="25">
        <f t="shared" si="352"/>
        <v>137</v>
      </c>
      <c r="EM86" s="25">
        <f t="shared" si="352"/>
        <v>138</v>
      </c>
      <c r="EN86" s="25">
        <f t="shared" si="352"/>
        <v>139</v>
      </c>
      <c r="EO86" s="25">
        <f t="shared" si="352"/>
        <v>140</v>
      </c>
      <c r="EP86" s="25">
        <f t="shared" si="352"/>
        <v>141</v>
      </c>
      <c r="EQ86" s="25">
        <f t="shared" si="352"/>
        <v>142</v>
      </c>
      <c r="ER86" s="25">
        <f t="shared" si="352"/>
        <v>143</v>
      </c>
      <c r="ES86" s="25">
        <f t="shared" si="352"/>
        <v>144</v>
      </c>
      <c r="ET86" s="25">
        <f t="shared" si="352"/>
        <v>145</v>
      </c>
      <c r="EU86" s="25">
        <f t="shared" si="352"/>
        <v>146</v>
      </c>
      <c r="EV86" s="25">
        <f t="shared" si="352"/>
        <v>147</v>
      </c>
      <c r="EW86" s="25">
        <f t="shared" si="352"/>
        <v>148</v>
      </c>
      <c r="EX86" s="25">
        <f t="shared" si="352"/>
        <v>149</v>
      </c>
      <c r="EY86" s="25">
        <f t="shared" si="352"/>
        <v>150</v>
      </c>
      <c r="EZ86" s="25">
        <f t="shared" si="352"/>
        <v>151</v>
      </c>
      <c r="FA86" s="25">
        <f t="shared" si="352"/>
        <v>152</v>
      </c>
      <c r="FB86" s="25">
        <f t="shared" si="352"/>
        <v>153</v>
      </c>
      <c r="FC86" s="25">
        <f t="shared" si="352"/>
        <v>154</v>
      </c>
      <c r="FD86" s="25">
        <f t="shared" si="352"/>
        <v>155</v>
      </c>
      <c r="FE86" s="25">
        <f t="shared" si="352"/>
        <v>156</v>
      </c>
      <c r="FF86" s="25">
        <f t="shared" si="352"/>
        <v>157</v>
      </c>
      <c r="FG86" s="25">
        <f t="shared" si="352"/>
        <v>158</v>
      </c>
      <c r="FH86" s="25">
        <f t="shared" si="352"/>
        <v>159</v>
      </c>
      <c r="FI86" s="25">
        <f t="shared" si="352"/>
        <v>160</v>
      </c>
      <c r="FJ86" s="25">
        <f t="shared" si="352"/>
        <v>161</v>
      </c>
      <c r="FK86" s="25">
        <f t="shared" si="352"/>
        <v>162</v>
      </c>
      <c r="FL86" s="25">
        <f t="shared" si="352"/>
        <v>163</v>
      </c>
      <c r="FM86" s="25">
        <f t="shared" si="352"/>
        <v>164</v>
      </c>
      <c r="FN86" s="25">
        <f t="shared" si="352"/>
        <v>165</v>
      </c>
      <c r="FO86" s="25">
        <f t="shared" si="352"/>
        <v>166</v>
      </c>
      <c r="FP86" s="25">
        <f t="shared" si="352"/>
        <v>167</v>
      </c>
      <c r="FQ86" s="25">
        <f t="shared" si="352"/>
        <v>168</v>
      </c>
      <c r="FR86" s="25">
        <f t="shared" si="352"/>
        <v>169</v>
      </c>
      <c r="FS86" s="25">
        <f t="shared" si="352"/>
        <v>170</v>
      </c>
      <c r="FT86" s="25">
        <f t="shared" si="352"/>
        <v>171</v>
      </c>
      <c r="FU86" s="25">
        <f t="shared" si="352"/>
        <v>172</v>
      </c>
      <c r="FV86" s="25">
        <f t="shared" si="352"/>
        <v>173</v>
      </c>
      <c r="FW86" s="25">
        <f t="shared" si="352"/>
        <v>174</v>
      </c>
      <c r="FX86" s="25">
        <f t="shared" si="352"/>
        <v>175</v>
      </c>
      <c r="FY86" s="25">
        <f t="shared" si="352"/>
        <v>176</v>
      </c>
      <c r="FZ86" s="25">
        <f t="shared" si="352"/>
        <v>177</v>
      </c>
      <c r="GA86" s="25">
        <f t="shared" si="352"/>
        <v>178</v>
      </c>
      <c r="GB86" s="25">
        <f t="shared" si="352"/>
        <v>179</v>
      </c>
      <c r="GC86" s="25">
        <f t="shared" si="352"/>
        <v>180</v>
      </c>
      <c r="GD86" s="25">
        <f t="shared" si="352"/>
        <v>181</v>
      </c>
      <c r="GE86" s="25">
        <f t="shared" si="352"/>
        <v>182</v>
      </c>
      <c r="GF86" s="25">
        <f t="shared" si="352"/>
        <v>183</v>
      </c>
      <c r="GG86" s="25">
        <f t="shared" si="352"/>
        <v>184</v>
      </c>
      <c r="GH86" s="25">
        <f t="shared" si="352"/>
        <v>185</v>
      </c>
      <c r="GI86" s="25">
        <f t="shared" si="352"/>
        <v>186</v>
      </c>
      <c r="GJ86" s="25">
        <f t="shared" si="352"/>
        <v>187</v>
      </c>
      <c r="GK86" s="25">
        <f t="shared" si="352"/>
        <v>188</v>
      </c>
      <c r="GL86" s="25">
        <f t="shared" si="352"/>
        <v>189</v>
      </c>
      <c r="GM86" s="25">
        <f t="shared" si="352"/>
        <v>190</v>
      </c>
      <c r="GN86" s="25">
        <f t="shared" si="352"/>
        <v>191</v>
      </c>
      <c r="GO86" s="25">
        <f t="shared" si="352"/>
        <v>192</v>
      </c>
      <c r="GP86" s="25">
        <f t="shared" ref="GP86:JA86" si="353">IF(GP5 &gt;= inc, GP$4,"-")</f>
        <v>193</v>
      </c>
      <c r="GQ86" s="25">
        <f t="shared" si="353"/>
        <v>194</v>
      </c>
      <c r="GR86" s="25">
        <f t="shared" si="353"/>
        <v>195</v>
      </c>
      <c r="GS86" s="25">
        <f t="shared" si="353"/>
        <v>196</v>
      </c>
      <c r="GT86" s="25">
        <f t="shared" si="353"/>
        <v>197</v>
      </c>
      <c r="GU86" s="25">
        <f t="shared" si="353"/>
        <v>198</v>
      </c>
      <c r="GV86" s="25">
        <f t="shared" si="353"/>
        <v>199</v>
      </c>
      <c r="GW86" s="25">
        <f t="shared" si="353"/>
        <v>200</v>
      </c>
      <c r="GX86" s="25">
        <f t="shared" si="353"/>
        <v>201</v>
      </c>
      <c r="GY86" s="25">
        <f t="shared" si="353"/>
        <v>202</v>
      </c>
      <c r="GZ86" s="25">
        <f t="shared" si="353"/>
        <v>203</v>
      </c>
      <c r="HA86" s="25">
        <f t="shared" si="353"/>
        <v>204</v>
      </c>
      <c r="HB86" s="25">
        <f t="shared" si="353"/>
        <v>205</v>
      </c>
      <c r="HC86" s="25">
        <f t="shared" si="353"/>
        <v>206</v>
      </c>
      <c r="HD86" s="25">
        <f t="shared" si="353"/>
        <v>207</v>
      </c>
      <c r="HE86" s="25">
        <f t="shared" si="353"/>
        <v>208</v>
      </c>
      <c r="HF86" s="25">
        <f t="shared" si="353"/>
        <v>209</v>
      </c>
      <c r="HG86" s="25">
        <f t="shared" si="353"/>
        <v>210</v>
      </c>
      <c r="HH86" s="25">
        <f t="shared" si="353"/>
        <v>211</v>
      </c>
      <c r="HI86" s="25">
        <f t="shared" si="353"/>
        <v>212</v>
      </c>
      <c r="HJ86" s="25">
        <f t="shared" si="353"/>
        <v>213</v>
      </c>
      <c r="HK86" s="25">
        <f t="shared" si="353"/>
        <v>214</v>
      </c>
      <c r="HL86" s="25">
        <f t="shared" si="353"/>
        <v>215</v>
      </c>
      <c r="HM86" s="25">
        <f t="shared" si="353"/>
        <v>216</v>
      </c>
      <c r="HN86" s="25">
        <f t="shared" si="353"/>
        <v>217</v>
      </c>
      <c r="HO86" s="25">
        <f t="shared" si="353"/>
        <v>218</v>
      </c>
      <c r="HP86" s="25">
        <f t="shared" si="353"/>
        <v>219</v>
      </c>
      <c r="HQ86" s="25">
        <f t="shared" si="353"/>
        <v>220</v>
      </c>
      <c r="HR86" s="25">
        <f t="shared" si="353"/>
        <v>221</v>
      </c>
      <c r="HS86" s="25">
        <f t="shared" si="353"/>
        <v>222</v>
      </c>
      <c r="HT86" s="25">
        <f t="shared" si="353"/>
        <v>223</v>
      </c>
      <c r="HU86" s="25">
        <f t="shared" si="353"/>
        <v>224</v>
      </c>
      <c r="HV86" s="25">
        <f t="shared" si="353"/>
        <v>225</v>
      </c>
      <c r="HW86" s="25">
        <f t="shared" si="353"/>
        <v>226</v>
      </c>
      <c r="HX86" s="25">
        <f t="shared" si="353"/>
        <v>227</v>
      </c>
      <c r="HY86" s="25">
        <f t="shared" si="353"/>
        <v>228</v>
      </c>
      <c r="HZ86" s="25">
        <f t="shared" si="353"/>
        <v>229</v>
      </c>
      <c r="IA86" s="25">
        <f t="shared" si="353"/>
        <v>230</v>
      </c>
      <c r="IB86" s="25">
        <f t="shared" si="353"/>
        <v>231</v>
      </c>
      <c r="IC86" s="25">
        <f t="shared" si="353"/>
        <v>232</v>
      </c>
      <c r="ID86" s="25">
        <f t="shared" si="353"/>
        <v>233</v>
      </c>
      <c r="IE86" s="25">
        <f t="shared" si="353"/>
        <v>234</v>
      </c>
      <c r="IF86" s="25">
        <f t="shared" si="353"/>
        <v>235</v>
      </c>
      <c r="IG86" s="25">
        <f t="shared" si="353"/>
        <v>236</v>
      </c>
      <c r="IH86" s="25">
        <f t="shared" si="353"/>
        <v>237</v>
      </c>
      <c r="II86" s="25">
        <f t="shared" si="353"/>
        <v>238</v>
      </c>
      <c r="IJ86" s="25">
        <f t="shared" si="353"/>
        <v>239</v>
      </c>
      <c r="IK86" s="25">
        <f t="shared" si="353"/>
        <v>240</v>
      </c>
      <c r="IL86" s="25">
        <f t="shared" si="353"/>
        <v>241</v>
      </c>
      <c r="IM86" s="25">
        <f t="shared" si="353"/>
        <v>242</v>
      </c>
      <c r="IN86" s="25">
        <f t="shared" si="353"/>
        <v>243</v>
      </c>
      <c r="IO86" s="25">
        <f t="shared" si="353"/>
        <v>244</v>
      </c>
      <c r="IP86" s="25">
        <f t="shared" si="353"/>
        <v>245</v>
      </c>
      <c r="IQ86" s="25">
        <f t="shared" si="353"/>
        <v>246</v>
      </c>
      <c r="IR86" s="25">
        <f t="shared" si="353"/>
        <v>247</v>
      </c>
      <c r="IS86" s="25">
        <f t="shared" si="353"/>
        <v>248</v>
      </c>
      <c r="IT86" s="25">
        <f t="shared" si="353"/>
        <v>249</v>
      </c>
      <c r="IU86" s="25">
        <f t="shared" si="353"/>
        <v>250</v>
      </c>
      <c r="IV86" s="25">
        <f t="shared" si="353"/>
        <v>251</v>
      </c>
      <c r="IW86" s="25">
        <f t="shared" si="353"/>
        <v>252</v>
      </c>
      <c r="IX86" s="25">
        <f t="shared" si="353"/>
        <v>253</v>
      </c>
      <c r="IY86" s="25">
        <f t="shared" si="353"/>
        <v>254</v>
      </c>
      <c r="IZ86" s="25">
        <f t="shared" si="353"/>
        <v>255</v>
      </c>
      <c r="JA86" s="25">
        <f t="shared" si="353"/>
        <v>256</v>
      </c>
      <c r="JB86" s="25">
        <f t="shared" ref="JB86:LM86" si="354">IF(JB5 &gt;= inc, JB$4,"-")</f>
        <v>257</v>
      </c>
      <c r="JC86" s="25">
        <f t="shared" si="354"/>
        <v>258</v>
      </c>
      <c r="JD86" s="25">
        <f t="shared" si="354"/>
        <v>259</v>
      </c>
      <c r="JE86" s="25">
        <f t="shared" si="354"/>
        <v>260</v>
      </c>
      <c r="JF86" s="25">
        <f t="shared" si="354"/>
        <v>261</v>
      </c>
      <c r="JG86" s="25">
        <f t="shared" si="354"/>
        <v>262</v>
      </c>
      <c r="JH86" s="25">
        <f t="shared" si="354"/>
        <v>263</v>
      </c>
      <c r="JI86" s="25">
        <f t="shared" si="354"/>
        <v>264</v>
      </c>
      <c r="JJ86" s="25">
        <f t="shared" si="354"/>
        <v>265</v>
      </c>
      <c r="JK86" s="25">
        <f t="shared" si="354"/>
        <v>266</v>
      </c>
      <c r="JL86" s="25">
        <f t="shared" si="354"/>
        <v>267</v>
      </c>
      <c r="JM86" s="25">
        <f t="shared" si="354"/>
        <v>268</v>
      </c>
      <c r="JN86" s="25">
        <f t="shared" si="354"/>
        <v>269</v>
      </c>
      <c r="JO86" s="25">
        <f t="shared" si="354"/>
        <v>270</v>
      </c>
      <c r="JP86" s="25">
        <f t="shared" si="354"/>
        <v>271</v>
      </c>
      <c r="JQ86" s="25">
        <f t="shared" si="354"/>
        <v>272</v>
      </c>
      <c r="JR86" s="25">
        <f t="shared" si="354"/>
        <v>273</v>
      </c>
      <c r="JS86" s="25">
        <f t="shared" si="354"/>
        <v>274</v>
      </c>
      <c r="JT86" s="25">
        <f t="shared" si="354"/>
        <v>275</v>
      </c>
      <c r="JU86" s="25">
        <f t="shared" si="354"/>
        <v>276</v>
      </c>
      <c r="JV86" s="25">
        <f t="shared" si="354"/>
        <v>277</v>
      </c>
      <c r="JW86" s="25">
        <f t="shared" si="354"/>
        <v>278</v>
      </c>
      <c r="JX86" s="25">
        <f t="shared" si="354"/>
        <v>279</v>
      </c>
      <c r="JY86" s="25">
        <f t="shared" si="354"/>
        <v>280</v>
      </c>
      <c r="JZ86" s="25">
        <f t="shared" si="354"/>
        <v>281</v>
      </c>
      <c r="KA86" s="25">
        <f t="shared" si="354"/>
        <v>282</v>
      </c>
      <c r="KB86" s="25">
        <f t="shared" si="354"/>
        <v>283</v>
      </c>
      <c r="KC86" s="25">
        <f t="shared" si="354"/>
        <v>284</v>
      </c>
      <c r="KD86" s="25">
        <f t="shared" si="354"/>
        <v>285</v>
      </c>
      <c r="KE86" s="25">
        <f t="shared" si="354"/>
        <v>286</v>
      </c>
      <c r="KF86" s="25">
        <f t="shared" si="354"/>
        <v>287</v>
      </c>
      <c r="KG86" s="25">
        <f t="shared" si="354"/>
        <v>288</v>
      </c>
      <c r="KH86" s="25">
        <f t="shared" si="354"/>
        <v>289</v>
      </c>
      <c r="KI86" s="25">
        <f t="shared" si="354"/>
        <v>290</v>
      </c>
      <c r="KJ86" s="25">
        <f t="shared" si="354"/>
        <v>291</v>
      </c>
      <c r="KK86" s="25">
        <f t="shared" si="354"/>
        <v>292</v>
      </c>
      <c r="KL86" s="25">
        <f t="shared" si="354"/>
        <v>293</v>
      </c>
      <c r="KM86" s="25">
        <f t="shared" si="354"/>
        <v>294</v>
      </c>
      <c r="KN86" s="25">
        <f t="shared" si="354"/>
        <v>295</v>
      </c>
      <c r="KO86" s="25">
        <f t="shared" si="354"/>
        <v>296</v>
      </c>
      <c r="KP86" s="25">
        <f t="shared" si="354"/>
        <v>297</v>
      </c>
      <c r="KQ86" s="25">
        <f t="shared" si="354"/>
        <v>298</v>
      </c>
      <c r="KR86" s="25">
        <f t="shared" si="354"/>
        <v>299</v>
      </c>
      <c r="KS86" s="25">
        <f t="shared" si="354"/>
        <v>300</v>
      </c>
      <c r="KT86" s="25">
        <f t="shared" si="354"/>
        <v>301</v>
      </c>
      <c r="KU86" s="25">
        <f t="shared" si="354"/>
        <v>302</v>
      </c>
      <c r="KV86" s="25">
        <f t="shared" si="354"/>
        <v>303</v>
      </c>
      <c r="KW86" s="25">
        <f t="shared" si="354"/>
        <v>304</v>
      </c>
      <c r="KX86" s="25">
        <f t="shared" si="354"/>
        <v>305</v>
      </c>
      <c r="KY86" s="25">
        <f t="shared" si="354"/>
        <v>306</v>
      </c>
      <c r="KZ86" s="25">
        <f t="shared" si="354"/>
        <v>307</v>
      </c>
      <c r="LA86" s="25">
        <f t="shared" si="354"/>
        <v>308</v>
      </c>
      <c r="LB86" s="25">
        <f t="shared" si="354"/>
        <v>309</v>
      </c>
      <c r="LC86" s="25">
        <f t="shared" si="354"/>
        <v>310</v>
      </c>
      <c r="LD86" s="25">
        <f t="shared" si="354"/>
        <v>311</v>
      </c>
      <c r="LE86" s="25">
        <f t="shared" si="354"/>
        <v>312</v>
      </c>
      <c r="LF86" s="25">
        <f t="shared" si="354"/>
        <v>313</v>
      </c>
      <c r="LG86" s="25">
        <f t="shared" si="354"/>
        <v>314</v>
      </c>
      <c r="LH86" s="25">
        <f t="shared" si="354"/>
        <v>315</v>
      </c>
      <c r="LI86" s="25">
        <f t="shared" si="354"/>
        <v>316</v>
      </c>
      <c r="LJ86" s="25">
        <f t="shared" si="354"/>
        <v>317</v>
      </c>
      <c r="LK86" s="25">
        <f t="shared" si="354"/>
        <v>318</v>
      </c>
      <c r="LL86" s="25">
        <f t="shared" si="354"/>
        <v>319</v>
      </c>
      <c r="LM86" s="25">
        <f t="shared" si="354"/>
        <v>320</v>
      </c>
      <c r="LN86" s="25">
        <f t="shared" ref="LN86:NY86" si="355">IF(LN5 &gt;= inc, LN$4,"-")</f>
        <v>321</v>
      </c>
      <c r="LO86" s="25">
        <f t="shared" si="355"/>
        <v>322</v>
      </c>
      <c r="LP86" s="25">
        <f t="shared" si="355"/>
        <v>323</v>
      </c>
      <c r="LQ86" s="25">
        <f t="shared" si="355"/>
        <v>324</v>
      </c>
      <c r="LR86" s="25">
        <f t="shared" si="355"/>
        <v>325</v>
      </c>
      <c r="LS86" s="25">
        <f t="shared" si="355"/>
        <v>326</v>
      </c>
      <c r="LT86" s="25">
        <f t="shared" si="355"/>
        <v>327</v>
      </c>
      <c r="LU86" s="25">
        <f t="shared" si="355"/>
        <v>328</v>
      </c>
      <c r="LV86" s="25">
        <f t="shared" si="355"/>
        <v>329</v>
      </c>
      <c r="LW86" s="25">
        <f t="shared" si="355"/>
        <v>330</v>
      </c>
      <c r="LX86" s="25">
        <f t="shared" si="355"/>
        <v>331</v>
      </c>
      <c r="LY86" s="25">
        <f t="shared" si="355"/>
        <v>332</v>
      </c>
      <c r="LZ86" s="25">
        <f t="shared" si="355"/>
        <v>333</v>
      </c>
      <c r="MA86" s="25">
        <f t="shared" si="355"/>
        <v>334</v>
      </c>
      <c r="MB86" s="25">
        <f t="shared" si="355"/>
        <v>335</v>
      </c>
      <c r="MC86" s="25">
        <f t="shared" si="355"/>
        <v>336</v>
      </c>
      <c r="MD86" s="25">
        <f t="shared" si="355"/>
        <v>337</v>
      </c>
      <c r="ME86" s="25">
        <f t="shared" si="355"/>
        <v>338</v>
      </c>
      <c r="MF86" s="25">
        <f t="shared" si="355"/>
        <v>339</v>
      </c>
      <c r="MG86" s="25">
        <f t="shared" si="355"/>
        <v>340</v>
      </c>
      <c r="MH86" s="25">
        <f t="shared" si="355"/>
        <v>341</v>
      </c>
      <c r="MI86" s="25">
        <f t="shared" si="355"/>
        <v>342</v>
      </c>
      <c r="MJ86" s="25">
        <f t="shared" si="355"/>
        <v>343</v>
      </c>
      <c r="MK86" s="25">
        <f t="shared" si="355"/>
        <v>344</v>
      </c>
      <c r="ML86" s="25">
        <f t="shared" si="355"/>
        <v>345</v>
      </c>
      <c r="MM86" s="25">
        <f t="shared" si="355"/>
        <v>346</v>
      </c>
      <c r="MN86" s="25">
        <f t="shared" si="355"/>
        <v>347</v>
      </c>
      <c r="MO86" s="25">
        <f t="shared" si="355"/>
        <v>348</v>
      </c>
      <c r="MP86" s="25">
        <f t="shared" si="355"/>
        <v>349</v>
      </c>
      <c r="MQ86" s="25">
        <f t="shared" si="355"/>
        <v>350</v>
      </c>
      <c r="MR86" s="25">
        <f t="shared" si="355"/>
        <v>351</v>
      </c>
      <c r="MS86" s="25">
        <f t="shared" si="355"/>
        <v>352</v>
      </c>
      <c r="MT86" s="25">
        <f t="shared" si="355"/>
        <v>353</v>
      </c>
      <c r="MU86" s="25">
        <f t="shared" si="355"/>
        <v>354</v>
      </c>
      <c r="MV86" s="25">
        <f t="shared" si="355"/>
        <v>355</v>
      </c>
      <c r="MW86" s="25">
        <f t="shared" si="355"/>
        <v>356</v>
      </c>
      <c r="MX86" s="25">
        <f t="shared" si="355"/>
        <v>357</v>
      </c>
      <c r="MY86" s="25">
        <f t="shared" si="355"/>
        <v>358</v>
      </c>
      <c r="MZ86" s="25">
        <f t="shared" si="355"/>
        <v>359</v>
      </c>
      <c r="NA86" s="25">
        <f t="shared" si="355"/>
        <v>360</v>
      </c>
      <c r="NB86" s="25">
        <f t="shared" si="355"/>
        <v>361</v>
      </c>
      <c r="NC86" s="25">
        <f t="shared" si="355"/>
        <v>362</v>
      </c>
      <c r="ND86" s="25">
        <f t="shared" si="355"/>
        <v>363</v>
      </c>
      <c r="NE86" s="25">
        <f t="shared" si="355"/>
        <v>364</v>
      </c>
      <c r="NF86" s="25">
        <f t="shared" si="355"/>
        <v>365</v>
      </c>
      <c r="NG86" s="25">
        <f t="shared" si="355"/>
        <v>366</v>
      </c>
      <c r="NH86" s="25">
        <f t="shared" si="355"/>
        <v>367</v>
      </c>
      <c r="NI86" s="25">
        <f t="shared" si="355"/>
        <v>368</v>
      </c>
      <c r="NJ86" s="25">
        <f t="shared" si="355"/>
        <v>369</v>
      </c>
      <c r="NK86" s="25">
        <f t="shared" si="355"/>
        <v>370</v>
      </c>
      <c r="NL86" s="25">
        <f t="shared" si="355"/>
        <v>371</v>
      </c>
      <c r="NM86" s="25">
        <f t="shared" si="355"/>
        <v>372</v>
      </c>
      <c r="NN86" s="25">
        <f t="shared" si="355"/>
        <v>373</v>
      </c>
      <c r="NO86" s="25">
        <f t="shared" si="355"/>
        <v>374</v>
      </c>
      <c r="NP86" s="25">
        <f t="shared" si="355"/>
        <v>375</v>
      </c>
      <c r="NQ86" s="25">
        <f t="shared" si="355"/>
        <v>376</v>
      </c>
      <c r="NR86" s="25">
        <f t="shared" si="355"/>
        <v>377</v>
      </c>
      <c r="NS86" s="25">
        <f t="shared" si="355"/>
        <v>378</v>
      </c>
      <c r="NT86" s="25">
        <f t="shared" si="355"/>
        <v>379</v>
      </c>
      <c r="NU86" s="25">
        <f t="shared" si="355"/>
        <v>380</v>
      </c>
      <c r="NV86" s="25">
        <f t="shared" si="355"/>
        <v>381</v>
      </c>
      <c r="NW86" s="25">
        <f t="shared" si="355"/>
        <v>382</v>
      </c>
      <c r="NX86" s="25">
        <f t="shared" si="355"/>
        <v>383</v>
      </c>
      <c r="NY86" s="25">
        <f t="shared" si="355"/>
        <v>384</v>
      </c>
      <c r="NZ86" s="25">
        <f t="shared" ref="NZ86:QK86" si="356">IF(NZ5 &gt;= inc, NZ$4,"-")</f>
        <v>385</v>
      </c>
      <c r="OA86" s="25">
        <f t="shared" si="356"/>
        <v>386</v>
      </c>
      <c r="OB86" s="25">
        <f t="shared" si="356"/>
        <v>387</v>
      </c>
      <c r="OC86" s="25">
        <f t="shared" si="356"/>
        <v>388</v>
      </c>
      <c r="OD86" s="25">
        <f t="shared" si="356"/>
        <v>389</v>
      </c>
      <c r="OE86" s="25">
        <f t="shared" si="356"/>
        <v>390</v>
      </c>
      <c r="OF86" s="25">
        <f t="shared" si="356"/>
        <v>391</v>
      </c>
      <c r="OG86" s="25">
        <f t="shared" si="356"/>
        <v>392</v>
      </c>
      <c r="OH86" s="25">
        <f t="shared" si="356"/>
        <v>393</v>
      </c>
      <c r="OI86" s="25">
        <f t="shared" si="356"/>
        <v>394</v>
      </c>
      <c r="OJ86" s="25">
        <f t="shared" si="356"/>
        <v>395</v>
      </c>
      <c r="OK86" s="25">
        <f t="shared" si="356"/>
        <v>396</v>
      </c>
      <c r="OL86" s="25">
        <f t="shared" si="356"/>
        <v>397</v>
      </c>
      <c r="OM86" s="25">
        <f t="shared" si="356"/>
        <v>398</v>
      </c>
      <c r="ON86" s="25">
        <f t="shared" si="356"/>
        <v>399</v>
      </c>
      <c r="OO86" s="25">
        <f t="shared" si="356"/>
        <v>400</v>
      </c>
      <c r="OP86" s="25">
        <f t="shared" si="356"/>
        <v>401</v>
      </c>
      <c r="OQ86" s="25">
        <f t="shared" si="356"/>
        <v>402</v>
      </c>
      <c r="OR86" s="25">
        <f t="shared" si="356"/>
        <v>403</v>
      </c>
      <c r="OS86" s="25">
        <f t="shared" si="356"/>
        <v>404</v>
      </c>
      <c r="OT86" s="25">
        <f t="shared" si="356"/>
        <v>405</v>
      </c>
      <c r="OU86" s="25">
        <f t="shared" si="356"/>
        <v>406</v>
      </c>
      <c r="OV86" s="25">
        <f t="shared" si="356"/>
        <v>407</v>
      </c>
      <c r="OW86" s="25">
        <f t="shared" si="356"/>
        <v>408</v>
      </c>
      <c r="OX86" s="25">
        <f t="shared" si="356"/>
        <v>409</v>
      </c>
      <c r="OY86" s="25">
        <f t="shared" si="356"/>
        <v>410</v>
      </c>
      <c r="OZ86" s="25">
        <f t="shared" si="356"/>
        <v>411</v>
      </c>
      <c r="PA86" s="25">
        <f t="shared" si="356"/>
        <v>412</v>
      </c>
      <c r="PB86" s="25">
        <f t="shared" si="356"/>
        <v>413</v>
      </c>
      <c r="PC86" s="25">
        <f t="shared" si="356"/>
        <v>414</v>
      </c>
      <c r="PD86" s="25">
        <f t="shared" si="356"/>
        <v>415</v>
      </c>
      <c r="PE86" s="25">
        <f t="shared" si="356"/>
        <v>416</v>
      </c>
      <c r="PF86" s="25">
        <f t="shared" si="356"/>
        <v>417</v>
      </c>
      <c r="PG86" s="25">
        <f t="shared" si="356"/>
        <v>418</v>
      </c>
      <c r="PH86" s="25">
        <f t="shared" si="356"/>
        <v>419</v>
      </c>
      <c r="PI86" s="25">
        <f t="shared" si="356"/>
        <v>420</v>
      </c>
      <c r="PJ86" s="25">
        <f t="shared" si="356"/>
        <v>421</v>
      </c>
      <c r="PK86" s="25">
        <f t="shared" si="356"/>
        <v>422</v>
      </c>
      <c r="PL86" s="25">
        <f t="shared" si="356"/>
        <v>423</v>
      </c>
      <c r="PM86" s="25">
        <f t="shared" si="356"/>
        <v>424</v>
      </c>
      <c r="PN86" s="25">
        <f t="shared" si="356"/>
        <v>425</v>
      </c>
      <c r="PO86" s="25">
        <f t="shared" si="356"/>
        <v>426</v>
      </c>
      <c r="PP86" s="25">
        <f t="shared" si="356"/>
        <v>427</v>
      </c>
      <c r="PQ86" s="25">
        <f t="shared" si="356"/>
        <v>428</v>
      </c>
      <c r="PR86" s="25">
        <f t="shared" si="356"/>
        <v>429</v>
      </c>
      <c r="PS86" s="25">
        <f t="shared" si="356"/>
        <v>430</v>
      </c>
      <c r="PT86" s="25">
        <f t="shared" si="356"/>
        <v>431</v>
      </c>
      <c r="PU86" s="25">
        <f t="shared" si="356"/>
        <v>432</v>
      </c>
      <c r="PV86" s="25">
        <f t="shared" si="356"/>
        <v>433</v>
      </c>
      <c r="PW86" s="25">
        <f t="shared" si="356"/>
        <v>434</v>
      </c>
      <c r="PX86" s="25">
        <f t="shared" si="356"/>
        <v>435</v>
      </c>
      <c r="PY86" s="25">
        <f t="shared" si="356"/>
        <v>436</v>
      </c>
      <c r="PZ86" s="25">
        <f t="shared" si="356"/>
        <v>437</v>
      </c>
      <c r="QA86" s="25">
        <f t="shared" si="356"/>
        <v>438</v>
      </c>
      <c r="QB86" s="25">
        <f t="shared" si="356"/>
        <v>439</v>
      </c>
      <c r="QC86" s="25">
        <f t="shared" si="356"/>
        <v>440</v>
      </c>
      <c r="QD86" s="25">
        <f t="shared" si="356"/>
        <v>441</v>
      </c>
      <c r="QE86" s="25">
        <f t="shared" si="356"/>
        <v>442</v>
      </c>
      <c r="QF86" s="25">
        <f t="shared" si="356"/>
        <v>443</v>
      </c>
      <c r="QG86" s="25">
        <f t="shared" si="356"/>
        <v>444</v>
      </c>
      <c r="QH86" s="25">
        <f t="shared" si="356"/>
        <v>445</v>
      </c>
      <c r="QI86" s="25">
        <f t="shared" si="356"/>
        <v>446</v>
      </c>
      <c r="QJ86" s="25">
        <f t="shared" si="356"/>
        <v>447</v>
      </c>
      <c r="QK86" s="25">
        <f t="shared" si="356"/>
        <v>448</v>
      </c>
      <c r="QL86" s="25">
        <f t="shared" ref="QL86:SK86" si="357">IF(QL5 &gt;= inc, QL$4,"-")</f>
        <v>449</v>
      </c>
      <c r="QM86" s="25">
        <f t="shared" si="357"/>
        <v>450</v>
      </c>
      <c r="QN86" s="25">
        <f t="shared" si="357"/>
        <v>451</v>
      </c>
      <c r="QO86" s="25">
        <f t="shared" si="357"/>
        <v>452</v>
      </c>
      <c r="QP86" s="25">
        <f t="shared" si="357"/>
        <v>453</v>
      </c>
      <c r="QQ86" s="25">
        <f t="shared" si="357"/>
        <v>454</v>
      </c>
      <c r="QR86" s="25">
        <f t="shared" si="357"/>
        <v>455</v>
      </c>
      <c r="QS86" s="25">
        <f t="shared" si="357"/>
        <v>456</v>
      </c>
      <c r="QT86" s="25">
        <f t="shared" si="357"/>
        <v>457</v>
      </c>
      <c r="QU86" s="25">
        <f t="shared" si="357"/>
        <v>458</v>
      </c>
      <c r="QV86" s="25">
        <f t="shared" si="357"/>
        <v>459</v>
      </c>
      <c r="QW86" s="25">
        <f t="shared" si="357"/>
        <v>460</v>
      </c>
      <c r="QX86" s="25">
        <f t="shared" si="357"/>
        <v>461</v>
      </c>
      <c r="QY86" s="25">
        <f t="shared" si="357"/>
        <v>462</v>
      </c>
      <c r="QZ86" s="25">
        <f t="shared" si="357"/>
        <v>463</v>
      </c>
      <c r="RA86" s="25">
        <f t="shared" si="357"/>
        <v>464</v>
      </c>
      <c r="RB86" s="25">
        <f t="shared" si="357"/>
        <v>465</v>
      </c>
      <c r="RC86" s="25">
        <f t="shared" si="357"/>
        <v>466</v>
      </c>
      <c r="RD86" s="25">
        <f t="shared" si="357"/>
        <v>467</v>
      </c>
      <c r="RE86" s="25">
        <f t="shared" si="357"/>
        <v>468</v>
      </c>
      <c r="RF86" s="25">
        <f t="shared" si="357"/>
        <v>469</v>
      </c>
      <c r="RG86" s="25">
        <f t="shared" si="357"/>
        <v>470</v>
      </c>
      <c r="RH86" s="25">
        <f t="shared" si="357"/>
        <v>471</v>
      </c>
      <c r="RI86" s="25">
        <f t="shared" si="357"/>
        <v>472</v>
      </c>
      <c r="RJ86" s="25">
        <f t="shared" si="357"/>
        <v>473</v>
      </c>
      <c r="RK86" s="25">
        <f t="shared" si="357"/>
        <v>474</v>
      </c>
      <c r="RL86" s="25">
        <f t="shared" si="357"/>
        <v>475</v>
      </c>
      <c r="RM86" s="25">
        <f t="shared" si="357"/>
        <v>476</v>
      </c>
      <c r="RN86" s="25">
        <f t="shared" si="357"/>
        <v>477</v>
      </c>
      <c r="RO86" s="25">
        <f t="shared" si="357"/>
        <v>478</v>
      </c>
      <c r="RP86" s="25">
        <f t="shared" si="357"/>
        <v>479</v>
      </c>
      <c r="RQ86" s="25">
        <f t="shared" si="357"/>
        <v>480</v>
      </c>
      <c r="RR86" s="25">
        <f t="shared" si="357"/>
        <v>481</v>
      </c>
      <c r="RS86" s="25">
        <f t="shared" si="357"/>
        <v>482</v>
      </c>
      <c r="RT86" s="25">
        <f t="shared" si="357"/>
        <v>483</v>
      </c>
      <c r="RU86" s="25">
        <f t="shared" si="357"/>
        <v>484</v>
      </c>
      <c r="RV86" s="25">
        <f t="shared" si="357"/>
        <v>485</v>
      </c>
      <c r="RW86" s="25">
        <f t="shared" si="357"/>
        <v>486</v>
      </c>
      <c r="RX86" s="25">
        <f t="shared" si="357"/>
        <v>487</v>
      </c>
      <c r="RY86" s="25">
        <f t="shared" si="357"/>
        <v>488</v>
      </c>
      <c r="RZ86" s="25">
        <f t="shared" si="357"/>
        <v>489</v>
      </c>
      <c r="SA86" s="25">
        <f t="shared" si="357"/>
        <v>490</v>
      </c>
      <c r="SB86" s="25">
        <f t="shared" si="357"/>
        <v>491</v>
      </c>
      <c r="SC86" s="25">
        <f t="shared" si="357"/>
        <v>492</v>
      </c>
      <c r="SD86" s="25">
        <f t="shared" si="357"/>
        <v>493</v>
      </c>
      <c r="SE86" s="25">
        <f t="shared" si="357"/>
        <v>494</v>
      </c>
      <c r="SF86" s="25">
        <f t="shared" si="357"/>
        <v>495</v>
      </c>
      <c r="SG86" s="25">
        <f t="shared" si="357"/>
        <v>496</v>
      </c>
      <c r="SH86" s="25">
        <f t="shared" si="357"/>
        <v>497</v>
      </c>
      <c r="SI86" s="25">
        <f t="shared" si="357"/>
        <v>498</v>
      </c>
      <c r="SJ86" s="25">
        <f t="shared" si="357"/>
        <v>499</v>
      </c>
      <c r="SK86" s="25">
        <f t="shared" si="357"/>
        <v>500</v>
      </c>
    </row>
    <row r="87" spans="1:505">
      <c r="A87">
        <f>MIN(F87:SK87)</f>
        <v>37</v>
      </c>
      <c r="B87">
        <v>1</v>
      </c>
      <c r="C87" s="25">
        <f>IF(A87=0,CONCATENATE("&gt;",$P$83),IF(B87=1,A87,"-"))</f>
        <v>37</v>
      </c>
      <c r="E87" s="17">
        <v>2</v>
      </c>
      <c r="F87" s="25" t="str">
        <f t="shared" ref="F87:BQ87" si="358">IF(F6 &gt;= inc, F$4,"-")</f>
        <v>-</v>
      </c>
      <c r="G87" s="25" t="str">
        <f t="shared" si="358"/>
        <v>-</v>
      </c>
      <c r="H87" s="25" t="str">
        <f t="shared" si="358"/>
        <v>-</v>
      </c>
      <c r="I87" s="25" t="str">
        <f t="shared" si="358"/>
        <v>-</v>
      </c>
      <c r="J87" s="25" t="str">
        <f t="shared" si="358"/>
        <v>-</v>
      </c>
      <c r="K87" s="25" t="str">
        <f t="shared" si="358"/>
        <v>-</v>
      </c>
      <c r="L87" s="25" t="str">
        <f t="shared" si="358"/>
        <v>-</v>
      </c>
      <c r="M87" s="25" t="str">
        <f t="shared" si="358"/>
        <v>-</v>
      </c>
      <c r="N87" s="25" t="str">
        <f t="shared" si="358"/>
        <v>-</v>
      </c>
      <c r="O87" s="25" t="str">
        <f t="shared" si="358"/>
        <v>-</v>
      </c>
      <c r="P87" s="25" t="str">
        <f t="shared" si="358"/>
        <v>-</v>
      </c>
      <c r="Q87" s="25" t="str">
        <f t="shared" si="358"/>
        <v>-</v>
      </c>
      <c r="R87" s="25" t="str">
        <f t="shared" si="358"/>
        <v>-</v>
      </c>
      <c r="S87" s="25" t="str">
        <f t="shared" si="358"/>
        <v>-</v>
      </c>
      <c r="T87" s="25" t="str">
        <f t="shared" si="358"/>
        <v>-</v>
      </c>
      <c r="U87" s="25" t="str">
        <f t="shared" si="358"/>
        <v>-</v>
      </c>
      <c r="V87" s="25" t="str">
        <f t="shared" si="358"/>
        <v>-</v>
      </c>
      <c r="W87" s="25" t="str">
        <f t="shared" si="358"/>
        <v>-</v>
      </c>
      <c r="X87" s="25" t="str">
        <f t="shared" si="358"/>
        <v>-</v>
      </c>
      <c r="Y87" s="25" t="str">
        <f t="shared" si="358"/>
        <v>-</v>
      </c>
      <c r="Z87" s="25" t="str">
        <f t="shared" si="358"/>
        <v>-</v>
      </c>
      <c r="AA87" s="25" t="str">
        <f t="shared" si="358"/>
        <v>-</v>
      </c>
      <c r="AB87" s="25" t="str">
        <f t="shared" si="358"/>
        <v>-</v>
      </c>
      <c r="AC87" s="25" t="str">
        <f t="shared" si="358"/>
        <v>-</v>
      </c>
      <c r="AD87" s="25" t="str">
        <f t="shared" si="358"/>
        <v>-</v>
      </c>
      <c r="AE87" s="25" t="str">
        <f t="shared" si="358"/>
        <v>-</v>
      </c>
      <c r="AF87" s="25" t="str">
        <f t="shared" si="358"/>
        <v>-</v>
      </c>
      <c r="AG87" s="25" t="str">
        <f t="shared" si="358"/>
        <v>-</v>
      </c>
      <c r="AH87" s="25" t="str">
        <f t="shared" si="358"/>
        <v>-</v>
      </c>
      <c r="AI87" s="25" t="str">
        <f t="shared" si="358"/>
        <v>-</v>
      </c>
      <c r="AJ87" s="25" t="str">
        <f t="shared" si="358"/>
        <v>-</v>
      </c>
      <c r="AK87" s="25" t="str">
        <f t="shared" si="358"/>
        <v>-</v>
      </c>
      <c r="AL87" s="25" t="str">
        <f t="shared" si="358"/>
        <v>-</v>
      </c>
      <c r="AM87" s="25" t="str">
        <f t="shared" si="358"/>
        <v>-</v>
      </c>
      <c r="AN87" s="25" t="str">
        <f t="shared" si="358"/>
        <v>-</v>
      </c>
      <c r="AO87" s="25" t="str">
        <f t="shared" si="358"/>
        <v>-</v>
      </c>
      <c r="AP87" s="25">
        <f t="shared" si="358"/>
        <v>37</v>
      </c>
      <c r="AQ87" s="25">
        <f t="shared" si="358"/>
        <v>38</v>
      </c>
      <c r="AR87" s="25">
        <f t="shared" si="358"/>
        <v>39</v>
      </c>
      <c r="AS87" s="25">
        <f t="shared" si="358"/>
        <v>40</v>
      </c>
      <c r="AT87" s="25">
        <f t="shared" si="358"/>
        <v>41</v>
      </c>
      <c r="AU87" s="25">
        <f t="shared" si="358"/>
        <v>42</v>
      </c>
      <c r="AV87" s="25">
        <f t="shared" si="358"/>
        <v>43</v>
      </c>
      <c r="AW87" s="25">
        <f t="shared" si="358"/>
        <v>44</v>
      </c>
      <c r="AX87" s="25">
        <f t="shared" si="358"/>
        <v>45</v>
      </c>
      <c r="AY87" s="25">
        <f t="shared" si="358"/>
        <v>46</v>
      </c>
      <c r="AZ87" s="25">
        <f t="shared" si="358"/>
        <v>47</v>
      </c>
      <c r="BA87" s="25">
        <f t="shared" si="358"/>
        <v>48</v>
      </c>
      <c r="BB87" s="25">
        <f t="shared" si="358"/>
        <v>49</v>
      </c>
      <c r="BC87" s="25">
        <f t="shared" si="358"/>
        <v>50</v>
      </c>
      <c r="BD87" s="25">
        <f t="shared" si="358"/>
        <v>51</v>
      </c>
      <c r="BE87" s="25">
        <f t="shared" si="358"/>
        <v>52</v>
      </c>
      <c r="BF87" s="25">
        <f t="shared" si="358"/>
        <v>53</v>
      </c>
      <c r="BG87" s="25">
        <f t="shared" si="358"/>
        <v>54</v>
      </c>
      <c r="BH87" s="25">
        <f t="shared" si="358"/>
        <v>55</v>
      </c>
      <c r="BI87" s="25">
        <f t="shared" si="358"/>
        <v>56</v>
      </c>
      <c r="BJ87" s="25">
        <f t="shared" si="358"/>
        <v>57</v>
      </c>
      <c r="BK87" s="25">
        <f t="shared" si="358"/>
        <v>58</v>
      </c>
      <c r="BL87" s="25">
        <f t="shared" si="358"/>
        <v>59</v>
      </c>
      <c r="BM87" s="25">
        <f t="shared" si="358"/>
        <v>60</v>
      </c>
      <c r="BN87" s="25">
        <f t="shared" si="358"/>
        <v>61</v>
      </c>
      <c r="BO87" s="25">
        <f t="shared" si="358"/>
        <v>62</v>
      </c>
      <c r="BP87" s="25">
        <f t="shared" si="358"/>
        <v>63</v>
      </c>
      <c r="BQ87" s="25">
        <f t="shared" si="358"/>
        <v>64</v>
      </c>
      <c r="BR87" s="25">
        <f t="shared" ref="BR87:EC87" si="359">IF(BR6 &gt;= inc, BR$4,"-")</f>
        <v>65</v>
      </c>
      <c r="BS87" s="25">
        <f t="shared" si="359"/>
        <v>66</v>
      </c>
      <c r="BT87" s="25">
        <f t="shared" si="359"/>
        <v>67</v>
      </c>
      <c r="BU87" s="25">
        <f t="shared" si="359"/>
        <v>68</v>
      </c>
      <c r="BV87" s="25">
        <f t="shared" si="359"/>
        <v>69</v>
      </c>
      <c r="BW87" s="25">
        <f t="shared" si="359"/>
        <v>70</v>
      </c>
      <c r="BX87" s="25">
        <f t="shared" si="359"/>
        <v>71</v>
      </c>
      <c r="BY87" s="25">
        <f t="shared" si="359"/>
        <v>72</v>
      </c>
      <c r="BZ87" s="25">
        <f t="shared" si="359"/>
        <v>73</v>
      </c>
      <c r="CA87" s="25">
        <f t="shared" si="359"/>
        <v>74</v>
      </c>
      <c r="CB87" s="25">
        <f t="shared" si="359"/>
        <v>75</v>
      </c>
      <c r="CC87" s="25">
        <f t="shared" si="359"/>
        <v>76</v>
      </c>
      <c r="CD87" s="25">
        <f t="shared" si="359"/>
        <v>77</v>
      </c>
      <c r="CE87" s="25">
        <f t="shared" si="359"/>
        <v>78</v>
      </c>
      <c r="CF87" s="25">
        <f t="shared" si="359"/>
        <v>79</v>
      </c>
      <c r="CG87" s="25">
        <f t="shared" si="359"/>
        <v>80</v>
      </c>
      <c r="CH87" s="25">
        <f t="shared" si="359"/>
        <v>81</v>
      </c>
      <c r="CI87" s="25">
        <f t="shared" si="359"/>
        <v>82</v>
      </c>
      <c r="CJ87" s="25">
        <f t="shared" si="359"/>
        <v>83</v>
      </c>
      <c r="CK87" s="25">
        <f t="shared" si="359"/>
        <v>84</v>
      </c>
      <c r="CL87" s="25">
        <f t="shared" si="359"/>
        <v>85</v>
      </c>
      <c r="CM87" s="25">
        <f t="shared" si="359"/>
        <v>86</v>
      </c>
      <c r="CN87" s="25">
        <f t="shared" si="359"/>
        <v>87</v>
      </c>
      <c r="CO87" s="25">
        <f t="shared" si="359"/>
        <v>88</v>
      </c>
      <c r="CP87" s="25">
        <f t="shared" si="359"/>
        <v>89</v>
      </c>
      <c r="CQ87" s="25">
        <f t="shared" si="359"/>
        <v>90</v>
      </c>
      <c r="CR87" s="25">
        <f t="shared" si="359"/>
        <v>91</v>
      </c>
      <c r="CS87" s="25">
        <f t="shared" si="359"/>
        <v>92</v>
      </c>
      <c r="CT87" s="25">
        <f t="shared" si="359"/>
        <v>93</v>
      </c>
      <c r="CU87" s="25">
        <f t="shared" si="359"/>
        <v>94</v>
      </c>
      <c r="CV87" s="25">
        <f t="shared" si="359"/>
        <v>95</v>
      </c>
      <c r="CW87" s="25">
        <f t="shared" si="359"/>
        <v>96</v>
      </c>
      <c r="CX87" s="25">
        <f t="shared" si="359"/>
        <v>97</v>
      </c>
      <c r="CY87" s="25">
        <f t="shared" si="359"/>
        <v>98</v>
      </c>
      <c r="CZ87" s="25">
        <f t="shared" si="359"/>
        <v>99</v>
      </c>
      <c r="DA87" s="25">
        <f t="shared" si="359"/>
        <v>100</v>
      </c>
      <c r="DB87" s="25">
        <f t="shared" si="359"/>
        <v>101</v>
      </c>
      <c r="DC87" s="25">
        <f t="shared" si="359"/>
        <v>102</v>
      </c>
      <c r="DD87" s="25">
        <f t="shared" si="359"/>
        <v>103</v>
      </c>
      <c r="DE87" s="25">
        <f t="shared" si="359"/>
        <v>104</v>
      </c>
      <c r="DF87" s="25">
        <f t="shared" si="359"/>
        <v>105</v>
      </c>
      <c r="DG87" s="25">
        <f t="shared" si="359"/>
        <v>106</v>
      </c>
      <c r="DH87" s="25">
        <f t="shared" si="359"/>
        <v>107</v>
      </c>
      <c r="DI87" s="25">
        <f t="shared" si="359"/>
        <v>108</v>
      </c>
      <c r="DJ87" s="25">
        <f t="shared" si="359"/>
        <v>109</v>
      </c>
      <c r="DK87" s="25">
        <f t="shared" si="359"/>
        <v>110</v>
      </c>
      <c r="DL87" s="25">
        <f t="shared" si="359"/>
        <v>111</v>
      </c>
      <c r="DM87" s="25">
        <f t="shared" si="359"/>
        <v>112</v>
      </c>
      <c r="DN87" s="25">
        <f t="shared" si="359"/>
        <v>113</v>
      </c>
      <c r="DO87" s="25">
        <f t="shared" si="359"/>
        <v>114</v>
      </c>
      <c r="DP87" s="25">
        <f t="shared" si="359"/>
        <v>115</v>
      </c>
      <c r="DQ87" s="25">
        <f t="shared" si="359"/>
        <v>116</v>
      </c>
      <c r="DR87" s="25">
        <f t="shared" si="359"/>
        <v>117</v>
      </c>
      <c r="DS87" s="25">
        <f t="shared" si="359"/>
        <v>118</v>
      </c>
      <c r="DT87" s="25">
        <f t="shared" si="359"/>
        <v>119</v>
      </c>
      <c r="DU87" s="25">
        <f t="shared" si="359"/>
        <v>120</v>
      </c>
      <c r="DV87" s="25">
        <f t="shared" si="359"/>
        <v>121</v>
      </c>
      <c r="DW87" s="25">
        <f t="shared" si="359"/>
        <v>122</v>
      </c>
      <c r="DX87" s="25">
        <f t="shared" si="359"/>
        <v>123</v>
      </c>
      <c r="DY87" s="25">
        <f t="shared" si="359"/>
        <v>124</v>
      </c>
      <c r="DZ87" s="25">
        <f t="shared" si="359"/>
        <v>125</v>
      </c>
      <c r="EA87" s="25">
        <f t="shared" si="359"/>
        <v>126</v>
      </c>
      <c r="EB87" s="25">
        <f t="shared" si="359"/>
        <v>127</v>
      </c>
      <c r="EC87" s="25">
        <f t="shared" si="359"/>
        <v>128</v>
      </c>
      <c r="ED87" s="25">
        <f t="shared" ref="ED87:GO87" si="360">IF(ED6 &gt;= inc, ED$4,"-")</f>
        <v>129</v>
      </c>
      <c r="EE87" s="25">
        <f t="shared" si="360"/>
        <v>130</v>
      </c>
      <c r="EF87" s="25">
        <f t="shared" si="360"/>
        <v>131</v>
      </c>
      <c r="EG87" s="25">
        <f t="shared" si="360"/>
        <v>132</v>
      </c>
      <c r="EH87" s="25">
        <f t="shared" si="360"/>
        <v>133</v>
      </c>
      <c r="EI87" s="25">
        <f t="shared" si="360"/>
        <v>134</v>
      </c>
      <c r="EJ87" s="25">
        <f t="shared" si="360"/>
        <v>135</v>
      </c>
      <c r="EK87" s="25">
        <f t="shared" si="360"/>
        <v>136</v>
      </c>
      <c r="EL87" s="25">
        <f t="shared" si="360"/>
        <v>137</v>
      </c>
      <c r="EM87" s="25">
        <f t="shared" si="360"/>
        <v>138</v>
      </c>
      <c r="EN87" s="25">
        <f t="shared" si="360"/>
        <v>139</v>
      </c>
      <c r="EO87" s="25">
        <f t="shared" si="360"/>
        <v>140</v>
      </c>
      <c r="EP87" s="25">
        <f t="shared" si="360"/>
        <v>141</v>
      </c>
      <c r="EQ87" s="25">
        <f t="shared" si="360"/>
        <v>142</v>
      </c>
      <c r="ER87" s="25">
        <f t="shared" si="360"/>
        <v>143</v>
      </c>
      <c r="ES87" s="25">
        <f t="shared" si="360"/>
        <v>144</v>
      </c>
      <c r="ET87" s="25">
        <f t="shared" si="360"/>
        <v>145</v>
      </c>
      <c r="EU87" s="25">
        <f t="shared" si="360"/>
        <v>146</v>
      </c>
      <c r="EV87" s="25">
        <f t="shared" si="360"/>
        <v>147</v>
      </c>
      <c r="EW87" s="25">
        <f t="shared" si="360"/>
        <v>148</v>
      </c>
      <c r="EX87" s="25">
        <f t="shared" si="360"/>
        <v>149</v>
      </c>
      <c r="EY87" s="25">
        <f t="shared" si="360"/>
        <v>150</v>
      </c>
      <c r="EZ87" s="25">
        <f t="shared" si="360"/>
        <v>151</v>
      </c>
      <c r="FA87" s="25">
        <f t="shared" si="360"/>
        <v>152</v>
      </c>
      <c r="FB87" s="25">
        <f t="shared" si="360"/>
        <v>153</v>
      </c>
      <c r="FC87" s="25">
        <f t="shared" si="360"/>
        <v>154</v>
      </c>
      <c r="FD87" s="25">
        <f t="shared" si="360"/>
        <v>155</v>
      </c>
      <c r="FE87" s="25">
        <f t="shared" si="360"/>
        <v>156</v>
      </c>
      <c r="FF87" s="25">
        <f t="shared" si="360"/>
        <v>157</v>
      </c>
      <c r="FG87" s="25">
        <f t="shared" si="360"/>
        <v>158</v>
      </c>
      <c r="FH87" s="25">
        <f t="shared" si="360"/>
        <v>159</v>
      </c>
      <c r="FI87" s="25">
        <f t="shared" si="360"/>
        <v>160</v>
      </c>
      <c r="FJ87" s="25">
        <f t="shared" si="360"/>
        <v>161</v>
      </c>
      <c r="FK87" s="25">
        <f t="shared" si="360"/>
        <v>162</v>
      </c>
      <c r="FL87" s="25">
        <f t="shared" si="360"/>
        <v>163</v>
      </c>
      <c r="FM87" s="25">
        <f t="shared" si="360"/>
        <v>164</v>
      </c>
      <c r="FN87" s="25">
        <f t="shared" si="360"/>
        <v>165</v>
      </c>
      <c r="FO87" s="25">
        <f t="shared" si="360"/>
        <v>166</v>
      </c>
      <c r="FP87" s="25">
        <f t="shared" si="360"/>
        <v>167</v>
      </c>
      <c r="FQ87" s="25">
        <f t="shared" si="360"/>
        <v>168</v>
      </c>
      <c r="FR87" s="25">
        <f t="shared" si="360"/>
        <v>169</v>
      </c>
      <c r="FS87" s="25">
        <f t="shared" si="360"/>
        <v>170</v>
      </c>
      <c r="FT87" s="25">
        <f t="shared" si="360"/>
        <v>171</v>
      </c>
      <c r="FU87" s="25">
        <f t="shared" si="360"/>
        <v>172</v>
      </c>
      <c r="FV87" s="25">
        <f t="shared" si="360"/>
        <v>173</v>
      </c>
      <c r="FW87" s="25">
        <f t="shared" si="360"/>
        <v>174</v>
      </c>
      <c r="FX87" s="25">
        <f t="shared" si="360"/>
        <v>175</v>
      </c>
      <c r="FY87" s="25">
        <f t="shared" si="360"/>
        <v>176</v>
      </c>
      <c r="FZ87" s="25">
        <f t="shared" si="360"/>
        <v>177</v>
      </c>
      <c r="GA87" s="25">
        <f t="shared" si="360"/>
        <v>178</v>
      </c>
      <c r="GB87" s="25">
        <f t="shared" si="360"/>
        <v>179</v>
      </c>
      <c r="GC87" s="25">
        <f t="shared" si="360"/>
        <v>180</v>
      </c>
      <c r="GD87" s="25">
        <f t="shared" si="360"/>
        <v>181</v>
      </c>
      <c r="GE87" s="25">
        <f t="shared" si="360"/>
        <v>182</v>
      </c>
      <c r="GF87" s="25">
        <f t="shared" si="360"/>
        <v>183</v>
      </c>
      <c r="GG87" s="25">
        <f t="shared" si="360"/>
        <v>184</v>
      </c>
      <c r="GH87" s="25">
        <f t="shared" si="360"/>
        <v>185</v>
      </c>
      <c r="GI87" s="25">
        <f t="shared" si="360"/>
        <v>186</v>
      </c>
      <c r="GJ87" s="25">
        <f t="shared" si="360"/>
        <v>187</v>
      </c>
      <c r="GK87" s="25">
        <f t="shared" si="360"/>
        <v>188</v>
      </c>
      <c r="GL87" s="25">
        <f t="shared" si="360"/>
        <v>189</v>
      </c>
      <c r="GM87" s="25">
        <f t="shared" si="360"/>
        <v>190</v>
      </c>
      <c r="GN87" s="25">
        <f t="shared" si="360"/>
        <v>191</v>
      </c>
      <c r="GO87" s="25">
        <f t="shared" si="360"/>
        <v>192</v>
      </c>
      <c r="GP87" s="25">
        <f t="shared" ref="GP87:JA87" si="361">IF(GP6 &gt;= inc, GP$4,"-")</f>
        <v>193</v>
      </c>
      <c r="GQ87" s="25">
        <f t="shared" si="361"/>
        <v>194</v>
      </c>
      <c r="GR87" s="25">
        <f t="shared" si="361"/>
        <v>195</v>
      </c>
      <c r="GS87" s="25">
        <f t="shared" si="361"/>
        <v>196</v>
      </c>
      <c r="GT87" s="25">
        <f t="shared" si="361"/>
        <v>197</v>
      </c>
      <c r="GU87" s="25">
        <f t="shared" si="361"/>
        <v>198</v>
      </c>
      <c r="GV87" s="25">
        <f t="shared" si="361"/>
        <v>199</v>
      </c>
      <c r="GW87" s="25">
        <f t="shared" si="361"/>
        <v>200</v>
      </c>
      <c r="GX87" s="25">
        <f t="shared" si="361"/>
        <v>201</v>
      </c>
      <c r="GY87" s="25">
        <f t="shared" si="361"/>
        <v>202</v>
      </c>
      <c r="GZ87" s="25">
        <f t="shared" si="361"/>
        <v>203</v>
      </c>
      <c r="HA87" s="25">
        <f t="shared" si="361"/>
        <v>204</v>
      </c>
      <c r="HB87" s="25">
        <f t="shared" si="361"/>
        <v>205</v>
      </c>
      <c r="HC87" s="25">
        <f t="shared" si="361"/>
        <v>206</v>
      </c>
      <c r="HD87" s="25">
        <f t="shared" si="361"/>
        <v>207</v>
      </c>
      <c r="HE87" s="25">
        <f t="shared" si="361"/>
        <v>208</v>
      </c>
      <c r="HF87" s="25">
        <f t="shared" si="361"/>
        <v>209</v>
      </c>
      <c r="HG87" s="25">
        <f t="shared" si="361"/>
        <v>210</v>
      </c>
      <c r="HH87" s="25">
        <f t="shared" si="361"/>
        <v>211</v>
      </c>
      <c r="HI87" s="25">
        <f t="shared" si="361"/>
        <v>212</v>
      </c>
      <c r="HJ87" s="25">
        <f t="shared" si="361"/>
        <v>213</v>
      </c>
      <c r="HK87" s="25">
        <f t="shared" si="361"/>
        <v>214</v>
      </c>
      <c r="HL87" s="25">
        <f t="shared" si="361"/>
        <v>215</v>
      </c>
      <c r="HM87" s="25">
        <f t="shared" si="361"/>
        <v>216</v>
      </c>
      <c r="HN87" s="25">
        <f t="shared" si="361"/>
        <v>217</v>
      </c>
      <c r="HO87" s="25">
        <f t="shared" si="361"/>
        <v>218</v>
      </c>
      <c r="HP87" s="25">
        <f t="shared" si="361"/>
        <v>219</v>
      </c>
      <c r="HQ87" s="25">
        <f t="shared" si="361"/>
        <v>220</v>
      </c>
      <c r="HR87" s="25">
        <f t="shared" si="361"/>
        <v>221</v>
      </c>
      <c r="HS87" s="25">
        <f t="shared" si="361"/>
        <v>222</v>
      </c>
      <c r="HT87" s="25">
        <f t="shared" si="361"/>
        <v>223</v>
      </c>
      <c r="HU87" s="25">
        <f t="shared" si="361"/>
        <v>224</v>
      </c>
      <c r="HV87" s="25">
        <f t="shared" si="361"/>
        <v>225</v>
      </c>
      <c r="HW87" s="25">
        <f t="shared" si="361"/>
        <v>226</v>
      </c>
      <c r="HX87" s="25">
        <f t="shared" si="361"/>
        <v>227</v>
      </c>
      <c r="HY87" s="25">
        <f t="shared" si="361"/>
        <v>228</v>
      </c>
      <c r="HZ87" s="25">
        <f t="shared" si="361"/>
        <v>229</v>
      </c>
      <c r="IA87" s="25">
        <f t="shared" si="361"/>
        <v>230</v>
      </c>
      <c r="IB87" s="25">
        <f t="shared" si="361"/>
        <v>231</v>
      </c>
      <c r="IC87" s="25">
        <f t="shared" si="361"/>
        <v>232</v>
      </c>
      <c r="ID87" s="25">
        <f t="shared" si="361"/>
        <v>233</v>
      </c>
      <c r="IE87" s="25">
        <f t="shared" si="361"/>
        <v>234</v>
      </c>
      <c r="IF87" s="25">
        <f t="shared" si="361"/>
        <v>235</v>
      </c>
      <c r="IG87" s="25">
        <f t="shared" si="361"/>
        <v>236</v>
      </c>
      <c r="IH87" s="25">
        <f t="shared" si="361"/>
        <v>237</v>
      </c>
      <c r="II87" s="25">
        <f t="shared" si="361"/>
        <v>238</v>
      </c>
      <c r="IJ87" s="25">
        <f t="shared" si="361"/>
        <v>239</v>
      </c>
      <c r="IK87" s="25">
        <f t="shared" si="361"/>
        <v>240</v>
      </c>
      <c r="IL87" s="25">
        <f t="shared" si="361"/>
        <v>241</v>
      </c>
      <c r="IM87" s="25">
        <f t="shared" si="361"/>
        <v>242</v>
      </c>
      <c r="IN87" s="25">
        <f t="shared" si="361"/>
        <v>243</v>
      </c>
      <c r="IO87" s="25">
        <f t="shared" si="361"/>
        <v>244</v>
      </c>
      <c r="IP87" s="25">
        <f t="shared" si="361"/>
        <v>245</v>
      </c>
      <c r="IQ87" s="25">
        <f t="shared" si="361"/>
        <v>246</v>
      </c>
      <c r="IR87" s="25">
        <f t="shared" si="361"/>
        <v>247</v>
      </c>
      <c r="IS87" s="25">
        <f t="shared" si="361"/>
        <v>248</v>
      </c>
      <c r="IT87" s="25">
        <f t="shared" si="361"/>
        <v>249</v>
      </c>
      <c r="IU87" s="25">
        <f t="shared" si="361"/>
        <v>250</v>
      </c>
      <c r="IV87" s="25">
        <f t="shared" si="361"/>
        <v>251</v>
      </c>
      <c r="IW87" s="25">
        <f t="shared" si="361"/>
        <v>252</v>
      </c>
      <c r="IX87" s="25">
        <f t="shared" si="361"/>
        <v>253</v>
      </c>
      <c r="IY87" s="25">
        <f t="shared" si="361"/>
        <v>254</v>
      </c>
      <c r="IZ87" s="25">
        <f t="shared" si="361"/>
        <v>255</v>
      </c>
      <c r="JA87" s="25">
        <f t="shared" si="361"/>
        <v>256</v>
      </c>
      <c r="JB87" s="25">
        <f t="shared" ref="JB87:LM87" si="362">IF(JB6 &gt;= inc, JB$4,"-")</f>
        <v>257</v>
      </c>
      <c r="JC87" s="25">
        <f t="shared" si="362"/>
        <v>258</v>
      </c>
      <c r="JD87" s="25">
        <f t="shared" si="362"/>
        <v>259</v>
      </c>
      <c r="JE87" s="25">
        <f t="shared" si="362"/>
        <v>260</v>
      </c>
      <c r="JF87" s="25">
        <f t="shared" si="362"/>
        <v>261</v>
      </c>
      <c r="JG87" s="25">
        <f t="shared" si="362"/>
        <v>262</v>
      </c>
      <c r="JH87" s="25">
        <f t="shared" si="362"/>
        <v>263</v>
      </c>
      <c r="JI87" s="25">
        <f t="shared" si="362"/>
        <v>264</v>
      </c>
      <c r="JJ87" s="25">
        <f t="shared" si="362"/>
        <v>265</v>
      </c>
      <c r="JK87" s="25">
        <f t="shared" si="362"/>
        <v>266</v>
      </c>
      <c r="JL87" s="25">
        <f t="shared" si="362"/>
        <v>267</v>
      </c>
      <c r="JM87" s="25">
        <f t="shared" si="362"/>
        <v>268</v>
      </c>
      <c r="JN87" s="25">
        <f t="shared" si="362"/>
        <v>269</v>
      </c>
      <c r="JO87" s="25">
        <f t="shared" si="362"/>
        <v>270</v>
      </c>
      <c r="JP87" s="25">
        <f t="shared" si="362"/>
        <v>271</v>
      </c>
      <c r="JQ87" s="25">
        <f t="shared" si="362"/>
        <v>272</v>
      </c>
      <c r="JR87" s="25">
        <f t="shared" si="362"/>
        <v>273</v>
      </c>
      <c r="JS87" s="25">
        <f t="shared" si="362"/>
        <v>274</v>
      </c>
      <c r="JT87" s="25">
        <f t="shared" si="362"/>
        <v>275</v>
      </c>
      <c r="JU87" s="25">
        <f t="shared" si="362"/>
        <v>276</v>
      </c>
      <c r="JV87" s="25">
        <f t="shared" si="362"/>
        <v>277</v>
      </c>
      <c r="JW87" s="25">
        <f t="shared" si="362"/>
        <v>278</v>
      </c>
      <c r="JX87" s="25">
        <f t="shared" si="362"/>
        <v>279</v>
      </c>
      <c r="JY87" s="25">
        <f t="shared" si="362"/>
        <v>280</v>
      </c>
      <c r="JZ87" s="25">
        <f t="shared" si="362"/>
        <v>281</v>
      </c>
      <c r="KA87" s="25">
        <f t="shared" si="362"/>
        <v>282</v>
      </c>
      <c r="KB87" s="25">
        <f t="shared" si="362"/>
        <v>283</v>
      </c>
      <c r="KC87" s="25">
        <f t="shared" si="362"/>
        <v>284</v>
      </c>
      <c r="KD87" s="25">
        <f t="shared" si="362"/>
        <v>285</v>
      </c>
      <c r="KE87" s="25">
        <f t="shared" si="362"/>
        <v>286</v>
      </c>
      <c r="KF87" s="25">
        <f t="shared" si="362"/>
        <v>287</v>
      </c>
      <c r="KG87" s="25">
        <f t="shared" si="362"/>
        <v>288</v>
      </c>
      <c r="KH87" s="25">
        <f t="shared" si="362"/>
        <v>289</v>
      </c>
      <c r="KI87" s="25">
        <f t="shared" si="362"/>
        <v>290</v>
      </c>
      <c r="KJ87" s="25">
        <f t="shared" si="362"/>
        <v>291</v>
      </c>
      <c r="KK87" s="25">
        <f t="shared" si="362"/>
        <v>292</v>
      </c>
      <c r="KL87" s="25">
        <f t="shared" si="362"/>
        <v>293</v>
      </c>
      <c r="KM87" s="25">
        <f t="shared" si="362"/>
        <v>294</v>
      </c>
      <c r="KN87" s="25">
        <f t="shared" si="362"/>
        <v>295</v>
      </c>
      <c r="KO87" s="25">
        <f t="shared" si="362"/>
        <v>296</v>
      </c>
      <c r="KP87" s="25">
        <f t="shared" si="362"/>
        <v>297</v>
      </c>
      <c r="KQ87" s="25">
        <f t="shared" si="362"/>
        <v>298</v>
      </c>
      <c r="KR87" s="25">
        <f t="shared" si="362"/>
        <v>299</v>
      </c>
      <c r="KS87" s="25">
        <f t="shared" si="362"/>
        <v>300</v>
      </c>
      <c r="KT87" s="25">
        <f t="shared" si="362"/>
        <v>301</v>
      </c>
      <c r="KU87" s="25">
        <f t="shared" si="362"/>
        <v>302</v>
      </c>
      <c r="KV87" s="25">
        <f t="shared" si="362"/>
        <v>303</v>
      </c>
      <c r="KW87" s="25">
        <f t="shared" si="362"/>
        <v>304</v>
      </c>
      <c r="KX87" s="25">
        <f t="shared" si="362"/>
        <v>305</v>
      </c>
      <c r="KY87" s="25">
        <f t="shared" si="362"/>
        <v>306</v>
      </c>
      <c r="KZ87" s="25">
        <f t="shared" si="362"/>
        <v>307</v>
      </c>
      <c r="LA87" s="25">
        <f t="shared" si="362"/>
        <v>308</v>
      </c>
      <c r="LB87" s="25">
        <f t="shared" si="362"/>
        <v>309</v>
      </c>
      <c r="LC87" s="25">
        <f t="shared" si="362"/>
        <v>310</v>
      </c>
      <c r="LD87" s="25">
        <f t="shared" si="362"/>
        <v>311</v>
      </c>
      <c r="LE87" s="25">
        <f t="shared" si="362"/>
        <v>312</v>
      </c>
      <c r="LF87" s="25">
        <f t="shared" si="362"/>
        <v>313</v>
      </c>
      <c r="LG87" s="25">
        <f t="shared" si="362"/>
        <v>314</v>
      </c>
      <c r="LH87" s="25">
        <f t="shared" si="362"/>
        <v>315</v>
      </c>
      <c r="LI87" s="25">
        <f t="shared" si="362"/>
        <v>316</v>
      </c>
      <c r="LJ87" s="25">
        <f t="shared" si="362"/>
        <v>317</v>
      </c>
      <c r="LK87" s="25">
        <f t="shared" si="362"/>
        <v>318</v>
      </c>
      <c r="LL87" s="25">
        <f t="shared" si="362"/>
        <v>319</v>
      </c>
      <c r="LM87" s="25">
        <f t="shared" si="362"/>
        <v>320</v>
      </c>
      <c r="LN87" s="25">
        <f t="shared" ref="LN87:NY87" si="363">IF(LN6 &gt;= inc, LN$4,"-")</f>
        <v>321</v>
      </c>
      <c r="LO87" s="25">
        <f t="shared" si="363"/>
        <v>322</v>
      </c>
      <c r="LP87" s="25">
        <f t="shared" si="363"/>
        <v>323</v>
      </c>
      <c r="LQ87" s="25">
        <f t="shared" si="363"/>
        <v>324</v>
      </c>
      <c r="LR87" s="25">
        <f t="shared" si="363"/>
        <v>325</v>
      </c>
      <c r="LS87" s="25">
        <f t="shared" si="363"/>
        <v>326</v>
      </c>
      <c r="LT87" s="25">
        <f t="shared" si="363"/>
        <v>327</v>
      </c>
      <c r="LU87" s="25">
        <f t="shared" si="363"/>
        <v>328</v>
      </c>
      <c r="LV87" s="25">
        <f t="shared" si="363"/>
        <v>329</v>
      </c>
      <c r="LW87" s="25">
        <f t="shared" si="363"/>
        <v>330</v>
      </c>
      <c r="LX87" s="25">
        <f t="shared" si="363"/>
        <v>331</v>
      </c>
      <c r="LY87" s="25">
        <f t="shared" si="363"/>
        <v>332</v>
      </c>
      <c r="LZ87" s="25">
        <f t="shared" si="363"/>
        <v>333</v>
      </c>
      <c r="MA87" s="25">
        <f t="shared" si="363"/>
        <v>334</v>
      </c>
      <c r="MB87" s="25">
        <f t="shared" si="363"/>
        <v>335</v>
      </c>
      <c r="MC87" s="25">
        <f t="shared" si="363"/>
        <v>336</v>
      </c>
      <c r="MD87" s="25">
        <f t="shared" si="363"/>
        <v>337</v>
      </c>
      <c r="ME87" s="25">
        <f t="shared" si="363"/>
        <v>338</v>
      </c>
      <c r="MF87" s="25">
        <f t="shared" si="363"/>
        <v>339</v>
      </c>
      <c r="MG87" s="25">
        <f t="shared" si="363"/>
        <v>340</v>
      </c>
      <c r="MH87" s="25">
        <f t="shared" si="363"/>
        <v>341</v>
      </c>
      <c r="MI87" s="25">
        <f t="shared" si="363"/>
        <v>342</v>
      </c>
      <c r="MJ87" s="25">
        <f t="shared" si="363"/>
        <v>343</v>
      </c>
      <c r="MK87" s="25">
        <f t="shared" si="363"/>
        <v>344</v>
      </c>
      <c r="ML87" s="25">
        <f t="shared" si="363"/>
        <v>345</v>
      </c>
      <c r="MM87" s="25">
        <f t="shared" si="363"/>
        <v>346</v>
      </c>
      <c r="MN87" s="25">
        <f t="shared" si="363"/>
        <v>347</v>
      </c>
      <c r="MO87" s="25">
        <f t="shared" si="363"/>
        <v>348</v>
      </c>
      <c r="MP87" s="25">
        <f t="shared" si="363"/>
        <v>349</v>
      </c>
      <c r="MQ87" s="25">
        <f t="shared" si="363"/>
        <v>350</v>
      </c>
      <c r="MR87" s="25">
        <f t="shared" si="363"/>
        <v>351</v>
      </c>
      <c r="MS87" s="25">
        <f t="shared" si="363"/>
        <v>352</v>
      </c>
      <c r="MT87" s="25">
        <f t="shared" si="363"/>
        <v>353</v>
      </c>
      <c r="MU87" s="25">
        <f t="shared" si="363"/>
        <v>354</v>
      </c>
      <c r="MV87" s="25">
        <f t="shared" si="363"/>
        <v>355</v>
      </c>
      <c r="MW87" s="25">
        <f t="shared" si="363"/>
        <v>356</v>
      </c>
      <c r="MX87" s="25">
        <f t="shared" si="363"/>
        <v>357</v>
      </c>
      <c r="MY87" s="25">
        <f t="shared" si="363"/>
        <v>358</v>
      </c>
      <c r="MZ87" s="25">
        <f t="shared" si="363"/>
        <v>359</v>
      </c>
      <c r="NA87" s="25">
        <f t="shared" si="363"/>
        <v>360</v>
      </c>
      <c r="NB87" s="25">
        <f t="shared" si="363"/>
        <v>361</v>
      </c>
      <c r="NC87" s="25">
        <f t="shared" si="363"/>
        <v>362</v>
      </c>
      <c r="ND87" s="25">
        <f t="shared" si="363"/>
        <v>363</v>
      </c>
      <c r="NE87" s="25">
        <f t="shared" si="363"/>
        <v>364</v>
      </c>
      <c r="NF87" s="25">
        <f t="shared" si="363"/>
        <v>365</v>
      </c>
      <c r="NG87" s="25">
        <f t="shared" si="363"/>
        <v>366</v>
      </c>
      <c r="NH87" s="25">
        <f t="shared" si="363"/>
        <v>367</v>
      </c>
      <c r="NI87" s="25">
        <f t="shared" si="363"/>
        <v>368</v>
      </c>
      <c r="NJ87" s="25">
        <f t="shared" si="363"/>
        <v>369</v>
      </c>
      <c r="NK87" s="25">
        <f t="shared" si="363"/>
        <v>370</v>
      </c>
      <c r="NL87" s="25">
        <f t="shared" si="363"/>
        <v>371</v>
      </c>
      <c r="NM87" s="25">
        <f t="shared" si="363"/>
        <v>372</v>
      </c>
      <c r="NN87" s="25">
        <f t="shared" si="363"/>
        <v>373</v>
      </c>
      <c r="NO87" s="25">
        <f t="shared" si="363"/>
        <v>374</v>
      </c>
      <c r="NP87" s="25">
        <f t="shared" si="363"/>
        <v>375</v>
      </c>
      <c r="NQ87" s="25">
        <f t="shared" si="363"/>
        <v>376</v>
      </c>
      <c r="NR87" s="25">
        <f t="shared" si="363"/>
        <v>377</v>
      </c>
      <c r="NS87" s="25">
        <f t="shared" si="363"/>
        <v>378</v>
      </c>
      <c r="NT87" s="25">
        <f t="shared" si="363"/>
        <v>379</v>
      </c>
      <c r="NU87" s="25">
        <f t="shared" si="363"/>
        <v>380</v>
      </c>
      <c r="NV87" s="25">
        <f t="shared" si="363"/>
        <v>381</v>
      </c>
      <c r="NW87" s="25">
        <f t="shared" si="363"/>
        <v>382</v>
      </c>
      <c r="NX87" s="25">
        <f t="shared" si="363"/>
        <v>383</v>
      </c>
      <c r="NY87" s="25">
        <f t="shared" si="363"/>
        <v>384</v>
      </c>
      <c r="NZ87" s="25">
        <f t="shared" ref="NZ87:QK87" si="364">IF(NZ6 &gt;= inc, NZ$4,"-")</f>
        <v>385</v>
      </c>
      <c r="OA87" s="25">
        <f t="shared" si="364"/>
        <v>386</v>
      </c>
      <c r="OB87" s="25">
        <f t="shared" si="364"/>
        <v>387</v>
      </c>
      <c r="OC87" s="25">
        <f t="shared" si="364"/>
        <v>388</v>
      </c>
      <c r="OD87" s="25">
        <f t="shared" si="364"/>
        <v>389</v>
      </c>
      <c r="OE87" s="25">
        <f t="shared" si="364"/>
        <v>390</v>
      </c>
      <c r="OF87" s="25">
        <f t="shared" si="364"/>
        <v>391</v>
      </c>
      <c r="OG87" s="25">
        <f t="shared" si="364"/>
        <v>392</v>
      </c>
      <c r="OH87" s="25">
        <f t="shared" si="364"/>
        <v>393</v>
      </c>
      <c r="OI87" s="25">
        <f t="shared" si="364"/>
        <v>394</v>
      </c>
      <c r="OJ87" s="25">
        <f t="shared" si="364"/>
        <v>395</v>
      </c>
      <c r="OK87" s="25">
        <f t="shared" si="364"/>
        <v>396</v>
      </c>
      <c r="OL87" s="25">
        <f t="shared" si="364"/>
        <v>397</v>
      </c>
      <c r="OM87" s="25">
        <f t="shared" si="364"/>
        <v>398</v>
      </c>
      <c r="ON87" s="25">
        <f t="shared" si="364"/>
        <v>399</v>
      </c>
      <c r="OO87" s="25">
        <f t="shared" si="364"/>
        <v>400</v>
      </c>
      <c r="OP87" s="25">
        <f t="shared" si="364"/>
        <v>401</v>
      </c>
      <c r="OQ87" s="25">
        <f t="shared" si="364"/>
        <v>402</v>
      </c>
      <c r="OR87" s="25">
        <f t="shared" si="364"/>
        <v>403</v>
      </c>
      <c r="OS87" s="25">
        <f t="shared" si="364"/>
        <v>404</v>
      </c>
      <c r="OT87" s="25">
        <f t="shared" si="364"/>
        <v>405</v>
      </c>
      <c r="OU87" s="25">
        <f t="shared" si="364"/>
        <v>406</v>
      </c>
      <c r="OV87" s="25">
        <f t="shared" si="364"/>
        <v>407</v>
      </c>
      <c r="OW87" s="25">
        <f t="shared" si="364"/>
        <v>408</v>
      </c>
      <c r="OX87" s="25">
        <f t="shared" si="364"/>
        <v>409</v>
      </c>
      <c r="OY87" s="25">
        <f t="shared" si="364"/>
        <v>410</v>
      </c>
      <c r="OZ87" s="25">
        <f t="shared" si="364"/>
        <v>411</v>
      </c>
      <c r="PA87" s="25">
        <f t="shared" si="364"/>
        <v>412</v>
      </c>
      <c r="PB87" s="25">
        <f t="shared" si="364"/>
        <v>413</v>
      </c>
      <c r="PC87" s="25">
        <f t="shared" si="364"/>
        <v>414</v>
      </c>
      <c r="PD87" s="25">
        <f t="shared" si="364"/>
        <v>415</v>
      </c>
      <c r="PE87" s="25">
        <f t="shared" si="364"/>
        <v>416</v>
      </c>
      <c r="PF87" s="25">
        <f t="shared" si="364"/>
        <v>417</v>
      </c>
      <c r="PG87" s="25">
        <f t="shared" si="364"/>
        <v>418</v>
      </c>
      <c r="PH87" s="25">
        <f t="shared" si="364"/>
        <v>419</v>
      </c>
      <c r="PI87" s="25">
        <f t="shared" si="364"/>
        <v>420</v>
      </c>
      <c r="PJ87" s="25">
        <f t="shared" si="364"/>
        <v>421</v>
      </c>
      <c r="PK87" s="25">
        <f t="shared" si="364"/>
        <v>422</v>
      </c>
      <c r="PL87" s="25">
        <f t="shared" si="364"/>
        <v>423</v>
      </c>
      <c r="PM87" s="25">
        <f t="shared" si="364"/>
        <v>424</v>
      </c>
      <c r="PN87" s="25">
        <f t="shared" si="364"/>
        <v>425</v>
      </c>
      <c r="PO87" s="25">
        <f t="shared" si="364"/>
        <v>426</v>
      </c>
      <c r="PP87" s="25">
        <f t="shared" si="364"/>
        <v>427</v>
      </c>
      <c r="PQ87" s="25">
        <f t="shared" si="364"/>
        <v>428</v>
      </c>
      <c r="PR87" s="25">
        <f t="shared" si="364"/>
        <v>429</v>
      </c>
      <c r="PS87" s="25">
        <f t="shared" si="364"/>
        <v>430</v>
      </c>
      <c r="PT87" s="25">
        <f t="shared" si="364"/>
        <v>431</v>
      </c>
      <c r="PU87" s="25">
        <f t="shared" si="364"/>
        <v>432</v>
      </c>
      <c r="PV87" s="25">
        <f t="shared" si="364"/>
        <v>433</v>
      </c>
      <c r="PW87" s="25">
        <f t="shared" si="364"/>
        <v>434</v>
      </c>
      <c r="PX87" s="25">
        <f t="shared" si="364"/>
        <v>435</v>
      </c>
      <c r="PY87" s="25">
        <f t="shared" si="364"/>
        <v>436</v>
      </c>
      <c r="PZ87" s="25">
        <f t="shared" si="364"/>
        <v>437</v>
      </c>
      <c r="QA87" s="25">
        <f t="shared" si="364"/>
        <v>438</v>
      </c>
      <c r="QB87" s="25">
        <f t="shared" si="364"/>
        <v>439</v>
      </c>
      <c r="QC87" s="25">
        <f t="shared" si="364"/>
        <v>440</v>
      </c>
      <c r="QD87" s="25">
        <f t="shared" si="364"/>
        <v>441</v>
      </c>
      <c r="QE87" s="25">
        <f t="shared" si="364"/>
        <v>442</v>
      </c>
      <c r="QF87" s="25">
        <f t="shared" si="364"/>
        <v>443</v>
      </c>
      <c r="QG87" s="25">
        <f t="shared" si="364"/>
        <v>444</v>
      </c>
      <c r="QH87" s="25">
        <f t="shared" si="364"/>
        <v>445</v>
      </c>
      <c r="QI87" s="25">
        <f t="shared" si="364"/>
        <v>446</v>
      </c>
      <c r="QJ87" s="25">
        <f t="shared" si="364"/>
        <v>447</v>
      </c>
      <c r="QK87" s="25">
        <f t="shared" si="364"/>
        <v>448</v>
      </c>
      <c r="QL87" s="25">
        <f t="shared" ref="QL87:SK87" si="365">IF(QL6 &gt;= inc, QL$4,"-")</f>
        <v>449</v>
      </c>
      <c r="QM87" s="25">
        <f t="shared" si="365"/>
        <v>450</v>
      </c>
      <c r="QN87" s="25">
        <f t="shared" si="365"/>
        <v>451</v>
      </c>
      <c r="QO87" s="25">
        <f t="shared" si="365"/>
        <v>452</v>
      </c>
      <c r="QP87" s="25">
        <f t="shared" si="365"/>
        <v>453</v>
      </c>
      <c r="QQ87" s="25">
        <f t="shared" si="365"/>
        <v>454</v>
      </c>
      <c r="QR87" s="25">
        <f t="shared" si="365"/>
        <v>455</v>
      </c>
      <c r="QS87" s="25">
        <f t="shared" si="365"/>
        <v>456</v>
      </c>
      <c r="QT87" s="25">
        <f t="shared" si="365"/>
        <v>457</v>
      </c>
      <c r="QU87" s="25">
        <f t="shared" si="365"/>
        <v>458</v>
      </c>
      <c r="QV87" s="25">
        <f t="shared" si="365"/>
        <v>459</v>
      </c>
      <c r="QW87" s="25">
        <f t="shared" si="365"/>
        <v>460</v>
      </c>
      <c r="QX87" s="25">
        <f t="shared" si="365"/>
        <v>461</v>
      </c>
      <c r="QY87" s="25">
        <f t="shared" si="365"/>
        <v>462</v>
      </c>
      <c r="QZ87" s="25">
        <f t="shared" si="365"/>
        <v>463</v>
      </c>
      <c r="RA87" s="25">
        <f t="shared" si="365"/>
        <v>464</v>
      </c>
      <c r="RB87" s="25">
        <f t="shared" si="365"/>
        <v>465</v>
      </c>
      <c r="RC87" s="25">
        <f t="shared" si="365"/>
        <v>466</v>
      </c>
      <c r="RD87" s="25">
        <f t="shared" si="365"/>
        <v>467</v>
      </c>
      <c r="RE87" s="25">
        <f t="shared" si="365"/>
        <v>468</v>
      </c>
      <c r="RF87" s="25">
        <f t="shared" si="365"/>
        <v>469</v>
      </c>
      <c r="RG87" s="25">
        <f t="shared" si="365"/>
        <v>470</v>
      </c>
      <c r="RH87" s="25">
        <f t="shared" si="365"/>
        <v>471</v>
      </c>
      <c r="RI87" s="25">
        <f t="shared" si="365"/>
        <v>472</v>
      </c>
      <c r="RJ87" s="25">
        <f t="shared" si="365"/>
        <v>473</v>
      </c>
      <c r="RK87" s="25">
        <f t="shared" si="365"/>
        <v>474</v>
      </c>
      <c r="RL87" s="25">
        <f t="shared" si="365"/>
        <v>475</v>
      </c>
      <c r="RM87" s="25">
        <f t="shared" si="365"/>
        <v>476</v>
      </c>
      <c r="RN87" s="25">
        <f t="shared" si="365"/>
        <v>477</v>
      </c>
      <c r="RO87" s="25">
        <f t="shared" si="365"/>
        <v>478</v>
      </c>
      <c r="RP87" s="25">
        <f t="shared" si="365"/>
        <v>479</v>
      </c>
      <c r="RQ87" s="25">
        <f t="shared" si="365"/>
        <v>480</v>
      </c>
      <c r="RR87" s="25">
        <f t="shared" si="365"/>
        <v>481</v>
      </c>
      <c r="RS87" s="25">
        <f t="shared" si="365"/>
        <v>482</v>
      </c>
      <c r="RT87" s="25">
        <f t="shared" si="365"/>
        <v>483</v>
      </c>
      <c r="RU87" s="25">
        <f t="shared" si="365"/>
        <v>484</v>
      </c>
      <c r="RV87" s="25">
        <f t="shared" si="365"/>
        <v>485</v>
      </c>
      <c r="RW87" s="25">
        <f t="shared" si="365"/>
        <v>486</v>
      </c>
      <c r="RX87" s="25">
        <f t="shared" si="365"/>
        <v>487</v>
      </c>
      <c r="RY87" s="25">
        <f t="shared" si="365"/>
        <v>488</v>
      </c>
      <c r="RZ87" s="25">
        <f t="shared" si="365"/>
        <v>489</v>
      </c>
      <c r="SA87" s="25">
        <f t="shared" si="365"/>
        <v>490</v>
      </c>
      <c r="SB87" s="25">
        <f t="shared" si="365"/>
        <v>491</v>
      </c>
      <c r="SC87" s="25">
        <f t="shared" si="365"/>
        <v>492</v>
      </c>
      <c r="SD87" s="25">
        <f t="shared" si="365"/>
        <v>493</v>
      </c>
      <c r="SE87" s="25">
        <f t="shared" si="365"/>
        <v>494</v>
      </c>
      <c r="SF87" s="25">
        <f t="shared" si="365"/>
        <v>495</v>
      </c>
      <c r="SG87" s="25">
        <f t="shared" si="365"/>
        <v>496</v>
      </c>
      <c r="SH87" s="25">
        <f t="shared" si="365"/>
        <v>497</v>
      </c>
      <c r="SI87" s="25">
        <f t="shared" si="365"/>
        <v>498</v>
      </c>
      <c r="SJ87" s="25">
        <f t="shared" si="365"/>
        <v>499</v>
      </c>
      <c r="SK87" s="25">
        <f t="shared" si="365"/>
        <v>500</v>
      </c>
    </row>
    <row r="88" spans="1:505">
      <c r="A88">
        <f t="shared" ref="A88:A151" si="366">MIN(F88:SK88)</f>
        <v>24</v>
      </c>
      <c r="B88">
        <v>1</v>
      </c>
      <c r="C88" s="25">
        <f t="shared" ref="C88:C151" si="367">IF(A88=0,CONCATENATE("&gt;",$P$83),IF(B88=1,A88,"-"))</f>
        <v>24</v>
      </c>
      <c r="E88" s="17">
        <v>3</v>
      </c>
      <c r="F88" s="25" t="str">
        <f t="shared" ref="F88:BQ88" si="368">IF(F7 &gt;= inc, F$4,"-")</f>
        <v>-</v>
      </c>
      <c r="G88" s="25" t="str">
        <f t="shared" si="368"/>
        <v>-</v>
      </c>
      <c r="H88" s="25" t="str">
        <f t="shared" si="368"/>
        <v>-</v>
      </c>
      <c r="I88" s="25" t="str">
        <f t="shared" si="368"/>
        <v>-</v>
      </c>
      <c r="J88" s="25" t="str">
        <f t="shared" si="368"/>
        <v>-</v>
      </c>
      <c r="K88" s="25" t="str">
        <f t="shared" si="368"/>
        <v>-</v>
      </c>
      <c r="L88" s="25" t="str">
        <f t="shared" si="368"/>
        <v>-</v>
      </c>
      <c r="M88" s="25" t="str">
        <f t="shared" si="368"/>
        <v>-</v>
      </c>
      <c r="N88" s="25" t="str">
        <f t="shared" si="368"/>
        <v>-</v>
      </c>
      <c r="O88" s="25" t="str">
        <f t="shared" si="368"/>
        <v>-</v>
      </c>
      <c r="P88" s="25" t="str">
        <f t="shared" si="368"/>
        <v>-</v>
      </c>
      <c r="Q88" s="25" t="str">
        <f t="shared" si="368"/>
        <v>-</v>
      </c>
      <c r="R88" s="25" t="str">
        <f t="shared" si="368"/>
        <v>-</v>
      </c>
      <c r="S88" s="25" t="str">
        <f t="shared" si="368"/>
        <v>-</v>
      </c>
      <c r="T88" s="25" t="str">
        <f t="shared" si="368"/>
        <v>-</v>
      </c>
      <c r="U88" s="25" t="str">
        <f t="shared" si="368"/>
        <v>-</v>
      </c>
      <c r="V88" s="25" t="str">
        <f t="shared" si="368"/>
        <v>-</v>
      </c>
      <c r="W88" s="25" t="str">
        <f t="shared" si="368"/>
        <v>-</v>
      </c>
      <c r="X88" s="25" t="str">
        <f t="shared" si="368"/>
        <v>-</v>
      </c>
      <c r="Y88" s="25" t="str">
        <f t="shared" si="368"/>
        <v>-</v>
      </c>
      <c r="Z88" s="25" t="str">
        <f t="shared" si="368"/>
        <v>-</v>
      </c>
      <c r="AA88" s="25" t="str">
        <f t="shared" si="368"/>
        <v>-</v>
      </c>
      <c r="AB88" s="25" t="str">
        <f t="shared" si="368"/>
        <v>-</v>
      </c>
      <c r="AC88" s="25">
        <f t="shared" si="368"/>
        <v>24</v>
      </c>
      <c r="AD88" s="25">
        <f t="shared" si="368"/>
        <v>25</v>
      </c>
      <c r="AE88" s="25">
        <f t="shared" si="368"/>
        <v>26</v>
      </c>
      <c r="AF88" s="25">
        <f t="shared" si="368"/>
        <v>27</v>
      </c>
      <c r="AG88" s="25">
        <f t="shared" si="368"/>
        <v>28</v>
      </c>
      <c r="AH88" s="25">
        <f t="shared" si="368"/>
        <v>29</v>
      </c>
      <c r="AI88" s="25">
        <f t="shared" si="368"/>
        <v>30</v>
      </c>
      <c r="AJ88" s="25">
        <f t="shared" si="368"/>
        <v>31</v>
      </c>
      <c r="AK88" s="25">
        <f t="shared" si="368"/>
        <v>32</v>
      </c>
      <c r="AL88" s="25">
        <f t="shared" si="368"/>
        <v>33</v>
      </c>
      <c r="AM88" s="25">
        <f t="shared" si="368"/>
        <v>34</v>
      </c>
      <c r="AN88" s="25">
        <f t="shared" si="368"/>
        <v>35</v>
      </c>
      <c r="AO88" s="25">
        <f t="shared" si="368"/>
        <v>36</v>
      </c>
      <c r="AP88" s="25">
        <f t="shared" si="368"/>
        <v>37</v>
      </c>
      <c r="AQ88" s="25">
        <f t="shared" si="368"/>
        <v>38</v>
      </c>
      <c r="AR88" s="25">
        <f t="shared" si="368"/>
        <v>39</v>
      </c>
      <c r="AS88" s="25">
        <f t="shared" si="368"/>
        <v>40</v>
      </c>
      <c r="AT88" s="25">
        <f t="shared" si="368"/>
        <v>41</v>
      </c>
      <c r="AU88" s="25">
        <f t="shared" si="368"/>
        <v>42</v>
      </c>
      <c r="AV88" s="25">
        <f t="shared" si="368"/>
        <v>43</v>
      </c>
      <c r="AW88" s="25">
        <f t="shared" si="368"/>
        <v>44</v>
      </c>
      <c r="AX88" s="25">
        <f t="shared" si="368"/>
        <v>45</v>
      </c>
      <c r="AY88" s="25">
        <f t="shared" si="368"/>
        <v>46</v>
      </c>
      <c r="AZ88" s="25">
        <f t="shared" si="368"/>
        <v>47</v>
      </c>
      <c r="BA88" s="25">
        <f t="shared" si="368"/>
        <v>48</v>
      </c>
      <c r="BB88" s="25">
        <f t="shared" si="368"/>
        <v>49</v>
      </c>
      <c r="BC88" s="25">
        <f t="shared" si="368"/>
        <v>50</v>
      </c>
      <c r="BD88" s="25">
        <f t="shared" si="368"/>
        <v>51</v>
      </c>
      <c r="BE88" s="25">
        <f t="shared" si="368"/>
        <v>52</v>
      </c>
      <c r="BF88" s="25">
        <f t="shared" si="368"/>
        <v>53</v>
      </c>
      <c r="BG88" s="25">
        <f t="shared" si="368"/>
        <v>54</v>
      </c>
      <c r="BH88" s="25">
        <f t="shared" si="368"/>
        <v>55</v>
      </c>
      <c r="BI88" s="25">
        <f t="shared" si="368"/>
        <v>56</v>
      </c>
      <c r="BJ88" s="25">
        <f t="shared" si="368"/>
        <v>57</v>
      </c>
      <c r="BK88" s="25">
        <f t="shared" si="368"/>
        <v>58</v>
      </c>
      <c r="BL88" s="25">
        <f t="shared" si="368"/>
        <v>59</v>
      </c>
      <c r="BM88" s="25">
        <f t="shared" si="368"/>
        <v>60</v>
      </c>
      <c r="BN88" s="25">
        <f t="shared" si="368"/>
        <v>61</v>
      </c>
      <c r="BO88" s="25">
        <f t="shared" si="368"/>
        <v>62</v>
      </c>
      <c r="BP88" s="25">
        <f t="shared" si="368"/>
        <v>63</v>
      </c>
      <c r="BQ88" s="25">
        <f t="shared" si="368"/>
        <v>64</v>
      </c>
      <c r="BR88" s="25">
        <f t="shared" ref="BR88:EC88" si="369">IF(BR7 &gt;= inc, BR$4,"-")</f>
        <v>65</v>
      </c>
      <c r="BS88" s="25">
        <f t="shared" si="369"/>
        <v>66</v>
      </c>
      <c r="BT88" s="25">
        <f t="shared" si="369"/>
        <v>67</v>
      </c>
      <c r="BU88" s="25">
        <f t="shared" si="369"/>
        <v>68</v>
      </c>
      <c r="BV88" s="25">
        <f t="shared" si="369"/>
        <v>69</v>
      </c>
      <c r="BW88" s="25">
        <f t="shared" si="369"/>
        <v>70</v>
      </c>
      <c r="BX88" s="25">
        <f t="shared" si="369"/>
        <v>71</v>
      </c>
      <c r="BY88" s="25">
        <f t="shared" si="369"/>
        <v>72</v>
      </c>
      <c r="BZ88" s="25">
        <f t="shared" si="369"/>
        <v>73</v>
      </c>
      <c r="CA88" s="25">
        <f t="shared" si="369"/>
        <v>74</v>
      </c>
      <c r="CB88" s="25">
        <f t="shared" si="369"/>
        <v>75</v>
      </c>
      <c r="CC88" s="25">
        <f t="shared" si="369"/>
        <v>76</v>
      </c>
      <c r="CD88" s="25">
        <f t="shared" si="369"/>
        <v>77</v>
      </c>
      <c r="CE88" s="25">
        <f t="shared" si="369"/>
        <v>78</v>
      </c>
      <c r="CF88" s="25">
        <f t="shared" si="369"/>
        <v>79</v>
      </c>
      <c r="CG88" s="25">
        <f t="shared" si="369"/>
        <v>80</v>
      </c>
      <c r="CH88" s="25">
        <f t="shared" si="369"/>
        <v>81</v>
      </c>
      <c r="CI88" s="25">
        <f t="shared" si="369"/>
        <v>82</v>
      </c>
      <c r="CJ88" s="25">
        <f t="shared" si="369"/>
        <v>83</v>
      </c>
      <c r="CK88" s="25">
        <f t="shared" si="369"/>
        <v>84</v>
      </c>
      <c r="CL88" s="25">
        <f t="shared" si="369"/>
        <v>85</v>
      </c>
      <c r="CM88" s="25">
        <f t="shared" si="369"/>
        <v>86</v>
      </c>
      <c r="CN88" s="25">
        <f t="shared" si="369"/>
        <v>87</v>
      </c>
      <c r="CO88" s="25">
        <f t="shared" si="369"/>
        <v>88</v>
      </c>
      <c r="CP88" s="25">
        <f t="shared" si="369"/>
        <v>89</v>
      </c>
      <c r="CQ88" s="25">
        <f t="shared" si="369"/>
        <v>90</v>
      </c>
      <c r="CR88" s="25">
        <f t="shared" si="369"/>
        <v>91</v>
      </c>
      <c r="CS88" s="25">
        <f t="shared" si="369"/>
        <v>92</v>
      </c>
      <c r="CT88" s="25">
        <f t="shared" si="369"/>
        <v>93</v>
      </c>
      <c r="CU88" s="25">
        <f t="shared" si="369"/>
        <v>94</v>
      </c>
      <c r="CV88" s="25">
        <f t="shared" si="369"/>
        <v>95</v>
      </c>
      <c r="CW88" s="25">
        <f t="shared" si="369"/>
        <v>96</v>
      </c>
      <c r="CX88" s="25">
        <f t="shared" si="369"/>
        <v>97</v>
      </c>
      <c r="CY88" s="25">
        <f t="shared" si="369"/>
        <v>98</v>
      </c>
      <c r="CZ88" s="25">
        <f t="shared" si="369"/>
        <v>99</v>
      </c>
      <c r="DA88" s="25">
        <f t="shared" si="369"/>
        <v>100</v>
      </c>
      <c r="DB88" s="25">
        <f t="shared" si="369"/>
        <v>101</v>
      </c>
      <c r="DC88" s="25">
        <f t="shared" si="369"/>
        <v>102</v>
      </c>
      <c r="DD88" s="25">
        <f t="shared" si="369"/>
        <v>103</v>
      </c>
      <c r="DE88" s="25">
        <f t="shared" si="369"/>
        <v>104</v>
      </c>
      <c r="DF88" s="25">
        <f t="shared" si="369"/>
        <v>105</v>
      </c>
      <c r="DG88" s="25">
        <f t="shared" si="369"/>
        <v>106</v>
      </c>
      <c r="DH88" s="25">
        <f t="shared" si="369"/>
        <v>107</v>
      </c>
      <c r="DI88" s="25">
        <f t="shared" si="369"/>
        <v>108</v>
      </c>
      <c r="DJ88" s="25">
        <f t="shared" si="369"/>
        <v>109</v>
      </c>
      <c r="DK88" s="25">
        <f t="shared" si="369"/>
        <v>110</v>
      </c>
      <c r="DL88" s="25">
        <f t="shared" si="369"/>
        <v>111</v>
      </c>
      <c r="DM88" s="25">
        <f t="shared" si="369"/>
        <v>112</v>
      </c>
      <c r="DN88" s="25">
        <f t="shared" si="369"/>
        <v>113</v>
      </c>
      <c r="DO88" s="25">
        <f t="shared" si="369"/>
        <v>114</v>
      </c>
      <c r="DP88" s="25">
        <f t="shared" si="369"/>
        <v>115</v>
      </c>
      <c r="DQ88" s="25">
        <f t="shared" si="369"/>
        <v>116</v>
      </c>
      <c r="DR88" s="25">
        <f t="shared" si="369"/>
        <v>117</v>
      </c>
      <c r="DS88" s="25">
        <f t="shared" si="369"/>
        <v>118</v>
      </c>
      <c r="DT88" s="25">
        <f t="shared" si="369"/>
        <v>119</v>
      </c>
      <c r="DU88" s="25">
        <f t="shared" si="369"/>
        <v>120</v>
      </c>
      <c r="DV88" s="25">
        <f t="shared" si="369"/>
        <v>121</v>
      </c>
      <c r="DW88" s="25">
        <f t="shared" si="369"/>
        <v>122</v>
      </c>
      <c r="DX88" s="25">
        <f t="shared" si="369"/>
        <v>123</v>
      </c>
      <c r="DY88" s="25">
        <f t="shared" si="369"/>
        <v>124</v>
      </c>
      <c r="DZ88" s="25">
        <f t="shared" si="369"/>
        <v>125</v>
      </c>
      <c r="EA88" s="25">
        <f t="shared" si="369"/>
        <v>126</v>
      </c>
      <c r="EB88" s="25">
        <f t="shared" si="369"/>
        <v>127</v>
      </c>
      <c r="EC88" s="25">
        <f t="shared" si="369"/>
        <v>128</v>
      </c>
      <c r="ED88" s="25">
        <f t="shared" ref="ED88:GO88" si="370">IF(ED7 &gt;= inc, ED$4,"-")</f>
        <v>129</v>
      </c>
      <c r="EE88" s="25">
        <f t="shared" si="370"/>
        <v>130</v>
      </c>
      <c r="EF88" s="25">
        <f t="shared" si="370"/>
        <v>131</v>
      </c>
      <c r="EG88" s="25">
        <f t="shared" si="370"/>
        <v>132</v>
      </c>
      <c r="EH88" s="25">
        <f t="shared" si="370"/>
        <v>133</v>
      </c>
      <c r="EI88" s="25">
        <f t="shared" si="370"/>
        <v>134</v>
      </c>
      <c r="EJ88" s="25">
        <f t="shared" si="370"/>
        <v>135</v>
      </c>
      <c r="EK88" s="25">
        <f t="shared" si="370"/>
        <v>136</v>
      </c>
      <c r="EL88" s="25">
        <f t="shared" si="370"/>
        <v>137</v>
      </c>
      <c r="EM88" s="25">
        <f t="shared" si="370"/>
        <v>138</v>
      </c>
      <c r="EN88" s="25">
        <f t="shared" si="370"/>
        <v>139</v>
      </c>
      <c r="EO88" s="25">
        <f t="shared" si="370"/>
        <v>140</v>
      </c>
      <c r="EP88" s="25">
        <f t="shared" si="370"/>
        <v>141</v>
      </c>
      <c r="EQ88" s="25">
        <f t="shared" si="370"/>
        <v>142</v>
      </c>
      <c r="ER88" s="25">
        <f t="shared" si="370"/>
        <v>143</v>
      </c>
      <c r="ES88" s="25">
        <f t="shared" si="370"/>
        <v>144</v>
      </c>
      <c r="ET88" s="25">
        <f t="shared" si="370"/>
        <v>145</v>
      </c>
      <c r="EU88" s="25">
        <f t="shared" si="370"/>
        <v>146</v>
      </c>
      <c r="EV88" s="25">
        <f t="shared" si="370"/>
        <v>147</v>
      </c>
      <c r="EW88" s="25">
        <f t="shared" si="370"/>
        <v>148</v>
      </c>
      <c r="EX88" s="25">
        <f t="shared" si="370"/>
        <v>149</v>
      </c>
      <c r="EY88" s="25">
        <f t="shared" si="370"/>
        <v>150</v>
      </c>
      <c r="EZ88" s="25">
        <f t="shared" si="370"/>
        <v>151</v>
      </c>
      <c r="FA88" s="25">
        <f t="shared" si="370"/>
        <v>152</v>
      </c>
      <c r="FB88" s="25">
        <f t="shared" si="370"/>
        <v>153</v>
      </c>
      <c r="FC88" s="25">
        <f t="shared" si="370"/>
        <v>154</v>
      </c>
      <c r="FD88" s="25">
        <f t="shared" si="370"/>
        <v>155</v>
      </c>
      <c r="FE88" s="25">
        <f t="shared" si="370"/>
        <v>156</v>
      </c>
      <c r="FF88" s="25">
        <f t="shared" si="370"/>
        <v>157</v>
      </c>
      <c r="FG88" s="25">
        <f t="shared" si="370"/>
        <v>158</v>
      </c>
      <c r="FH88" s="25">
        <f t="shared" si="370"/>
        <v>159</v>
      </c>
      <c r="FI88" s="25">
        <f t="shared" si="370"/>
        <v>160</v>
      </c>
      <c r="FJ88" s="25">
        <f t="shared" si="370"/>
        <v>161</v>
      </c>
      <c r="FK88" s="25">
        <f t="shared" si="370"/>
        <v>162</v>
      </c>
      <c r="FL88" s="25">
        <f t="shared" si="370"/>
        <v>163</v>
      </c>
      <c r="FM88" s="25">
        <f t="shared" si="370"/>
        <v>164</v>
      </c>
      <c r="FN88" s="25">
        <f t="shared" si="370"/>
        <v>165</v>
      </c>
      <c r="FO88" s="25">
        <f t="shared" si="370"/>
        <v>166</v>
      </c>
      <c r="FP88" s="25">
        <f t="shared" si="370"/>
        <v>167</v>
      </c>
      <c r="FQ88" s="25">
        <f t="shared" si="370"/>
        <v>168</v>
      </c>
      <c r="FR88" s="25">
        <f t="shared" si="370"/>
        <v>169</v>
      </c>
      <c r="FS88" s="25">
        <f t="shared" si="370"/>
        <v>170</v>
      </c>
      <c r="FT88" s="25">
        <f t="shared" si="370"/>
        <v>171</v>
      </c>
      <c r="FU88" s="25">
        <f t="shared" si="370"/>
        <v>172</v>
      </c>
      <c r="FV88" s="25">
        <f t="shared" si="370"/>
        <v>173</v>
      </c>
      <c r="FW88" s="25">
        <f t="shared" si="370"/>
        <v>174</v>
      </c>
      <c r="FX88" s="25">
        <f t="shared" si="370"/>
        <v>175</v>
      </c>
      <c r="FY88" s="25">
        <f t="shared" si="370"/>
        <v>176</v>
      </c>
      <c r="FZ88" s="25">
        <f t="shared" si="370"/>
        <v>177</v>
      </c>
      <c r="GA88" s="25">
        <f t="shared" si="370"/>
        <v>178</v>
      </c>
      <c r="GB88" s="25">
        <f t="shared" si="370"/>
        <v>179</v>
      </c>
      <c r="GC88" s="25">
        <f t="shared" si="370"/>
        <v>180</v>
      </c>
      <c r="GD88" s="25">
        <f t="shared" si="370"/>
        <v>181</v>
      </c>
      <c r="GE88" s="25">
        <f t="shared" si="370"/>
        <v>182</v>
      </c>
      <c r="GF88" s="25">
        <f t="shared" si="370"/>
        <v>183</v>
      </c>
      <c r="GG88" s="25">
        <f t="shared" si="370"/>
        <v>184</v>
      </c>
      <c r="GH88" s="25">
        <f t="shared" si="370"/>
        <v>185</v>
      </c>
      <c r="GI88" s="25">
        <f t="shared" si="370"/>
        <v>186</v>
      </c>
      <c r="GJ88" s="25">
        <f t="shared" si="370"/>
        <v>187</v>
      </c>
      <c r="GK88" s="25">
        <f t="shared" si="370"/>
        <v>188</v>
      </c>
      <c r="GL88" s="25">
        <f t="shared" si="370"/>
        <v>189</v>
      </c>
      <c r="GM88" s="25">
        <f t="shared" si="370"/>
        <v>190</v>
      </c>
      <c r="GN88" s="25">
        <f t="shared" si="370"/>
        <v>191</v>
      </c>
      <c r="GO88" s="25">
        <f t="shared" si="370"/>
        <v>192</v>
      </c>
      <c r="GP88" s="25">
        <f t="shared" ref="GP88:JA88" si="371">IF(GP7 &gt;= inc, GP$4,"-")</f>
        <v>193</v>
      </c>
      <c r="GQ88" s="25">
        <f t="shared" si="371"/>
        <v>194</v>
      </c>
      <c r="GR88" s="25">
        <f t="shared" si="371"/>
        <v>195</v>
      </c>
      <c r="GS88" s="25">
        <f t="shared" si="371"/>
        <v>196</v>
      </c>
      <c r="GT88" s="25">
        <f t="shared" si="371"/>
        <v>197</v>
      </c>
      <c r="GU88" s="25">
        <f t="shared" si="371"/>
        <v>198</v>
      </c>
      <c r="GV88" s="25">
        <f t="shared" si="371"/>
        <v>199</v>
      </c>
      <c r="GW88" s="25">
        <f t="shared" si="371"/>
        <v>200</v>
      </c>
      <c r="GX88" s="25">
        <f t="shared" si="371"/>
        <v>201</v>
      </c>
      <c r="GY88" s="25">
        <f t="shared" si="371"/>
        <v>202</v>
      </c>
      <c r="GZ88" s="25">
        <f t="shared" si="371"/>
        <v>203</v>
      </c>
      <c r="HA88" s="25">
        <f t="shared" si="371"/>
        <v>204</v>
      </c>
      <c r="HB88" s="25">
        <f t="shared" si="371"/>
        <v>205</v>
      </c>
      <c r="HC88" s="25">
        <f t="shared" si="371"/>
        <v>206</v>
      </c>
      <c r="HD88" s="25">
        <f t="shared" si="371"/>
        <v>207</v>
      </c>
      <c r="HE88" s="25">
        <f t="shared" si="371"/>
        <v>208</v>
      </c>
      <c r="HF88" s="25">
        <f t="shared" si="371"/>
        <v>209</v>
      </c>
      <c r="HG88" s="25">
        <f t="shared" si="371"/>
        <v>210</v>
      </c>
      <c r="HH88" s="25">
        <f t="shared" si="371"/>
        <v>211</v>
      </c>
      <c r="HI88" s="25">
        <f t="shared" si="371"/>
        <v>212</v>
      </c>
      <c r="HJ88" s="25">
        <f t="shared" si="371"/>
        <v>213</v>
      </c>
      <c r="HK88" s="25">
        <f t="shared" si="371"/>
        <v>214</v>
      </c>
      <c r="HL88" s="25">
        <f t="shared" si="371"/>
        <v>215</v>
      </c>
      <c r="HM88" s="25">
        <f t="shared" si="371"/>
        <v>216</v>
      </c>
      <c r="HN88" s="25">
        <f t="shared" si="371"/>
        <v>217</v>
      </c>
      <c r="HO88" s="25">
        <f t="shared" si="371"/>
        <v>218</v>
      </c>
      <c r="HP88" s="25">
        <f t="shared" si="371"/>
        <v>219</v>
      </c>
      <c r="HQ88" s="25">
        <f t="shared" si="371"/>
        <v>220</v>
      </c>
      <c r="HR88" s="25">
        <f t="shared" si="371"/>
        <v>221</v>
      </c>
      <c r="HS88" s="25">
        <f t="shared" si="371"/>
        <v>222</v>
      </c>
      <c r="HT88" s="25">
        <f t="shared" si="371"/>
        <v>223</v>
      </c>
      <c r="HU88" s="25">
        <f t="shared" si="371"/>
        <v>224</v>
      </c>
      <c r="HV88" s="25">
        <f t="shared" si="371"/>
        <v>225</v>
      </c>
      <c r="HW88" s="25">
        <f t="shared" si="371"/>
        <v>226</v>
      </c>
      <c r="HX88" s="25">
        <f t="shared" si="371"/>
        <v>227</v>
      </c>
      <c r="HY88" s="25">
        <f t="shared" si="371"/>
        <v>228</v>
      </c>
      <c r="HZ88" s="25">
        <f t="shared" si="371"/>
        <v>229</v>
      </c>
      <c r="IA88" s="25">
        <f t="shared" si="371"/>
        <v>230</v>
      </c>
      <c r="IB88" s="25">
        <f t="shared" si="371"/>
        <v>231</v>
      </c>
      <c r="IC88" s="25">
        <f t="shared" si="371"/>
        <v>232</v>
      </c>
      <c r="ID88" s="25">
        <f t="shared" si="371"/>
        <v>233</v>
      </c>
      <c r="IE88" s="25">
        <f t="shared" si="371"/>
        <v>234</v>
      </c>
      <c r="IF88" s="25">
        <f t="shared" si="371"/>
        <v>235</v>
      </c>
      <c r="IG88" s="25">
        <f t="shared" si="371"/>
        <v>236</v>
      </c>
      <c r="IH88" s="25">
        <f t="shared" si="371"/>
        <v>237</v>
      </c>
      <c r="II88" s="25">
        <f t="shared" si="371"/>
        <v>238</v>
      </c>
      <c r="IJ88" s="25">
        <f t="shared" si="371"/>
        <v>239</v>
      </c>
      <c r="IK88" s="25">
        <f t="shared" si="371"/>
        <v>240</v>
      </c>
      <c r="IL88" s="25">
        <f t="shared" si="371"/>
        <v>241</v>
      </c>
      <c r="IM88" s="25">
        <f t="shared" si="371"/>
        <v>242</v>
      </c>
      <c r="IN88" s="25">
        <f t="shared" si="371"/>
        <v>243</v>
      </c>
      <c r="IO88" s="25">
        <f t="shared" si="371"/>
        <v>244</v>
      </c>
      <c r="IP88" s="25">
        <f t="shared" si="371"/>
        <v>245</v>
      </c>
      <c r="IQ88" s="25">
        <f t="shared" si="371"/>
        <v>246</v>
      </c>
      <c r="IR88" s="25">
        <f t="shared" si="371"/>
        <v>247</v>
      </c>
      <c r="IS88" s="25">
        <f t="shared" si="371"/>
        <v>248</v>
      </c>
      <c r="IT88" s="25">
        <f t="shared" si="371"/>
        <v>249</v>
      </c>
      <c r="IU88" s="25">
        <f t="shared" si="371"/>
        <v>250</v>
      </c>
      <c r="IV88" s="25">
        <f t="shared" si="371"/>
        <v>251</v>
      </c>
      <c r="IW88" s="25">
        <f t="shared" si="371"/>
        <v>252</v>
      </c>
      <c r="IX88" s="25">
        <f t="shared" si="371"/>
        <v>253</v>
      </c>
      <c r="IY88" s="25">
        <f t="shared" si="371"/>
        <v>254</v>
      </c>
      <c r="IZ88" s="25">
        <f t="shared" si="371"/>
        <v>255</v>
      </c>
      <c r="JA88" s="25">
        <f t="shared" si="371"/>
        <v>256</v>
      </c>
      <c r="JB88" s="25">
        <f t="shared" ref="JB88:LM88" si="372">IF(JB7 &gt;= inc, JB$4,"-")</f>
        <v>257</v>
      </c>
      <c r="JC88" s="25">
        <f t="shared" si="372"/>
        <v>258</v>
      </c>
      <c r="JD88" s="25">
        <f t="shared" si="372"/>
        <v>259</v>
      </c>
      <c r="JE88" s="25">
        <f t="shared" si="372"/>
        <v>260</v>
      </c>
      <c r="JF88" s="25">
        <f t="shared" si="372"/>
        <v>261</v>
      </c>
      <c r="JG88" s="25">
        <f t="shared" si="372"/>
        <v>262</v>
      </c>
      <c r="JH88" s="25">
        <f t="shared" si="372"/>
        <v>263</v>
      </c>
      <c r="JI88" s="25">
        <f t="shared" si="372"/>
        <v>264</v>
      </c>
      <c r="JJ88" s="25">
        <f t="shared" si="372"/>
        <v>265</v>
      </c>
      <c r="JK88" s="25">
        <f t="shared" si="372"/>
        <v>266</v>
      </c>
      <c r="JL88" s="25">
        <f t="shared" si="372"/>
        <v>267</v>
      </c>
      <c r="JM88" s="25">
        <f t="shared" si="372"/>
        <v>268</v>
      </c>
      <c r="JN88" s="25">
        <f t="shared" si="372"/>
        <v>269</v>
      </c>
      <c r="JO88" s="25">
        <f t="shared" si="372"/>
        <v>270</v>
      </c>
      <c r="JP88" s="25">
        <f t="shared" si="372"/>
        <v>271</v>
      </c>
      <c r="JQ88" s="25">
        <f t="shared" si="372"/>
        <v>272</v>
      </c>
      <c r="JR88" s="25">
        <f t="shared" si="372"/>
        <v>273</v>
      </c>
      <c r="JS88" s="25">
        <f t="shared" si="372"/>
        <v>274</v>
      </c>
      <c r="JT88" s="25">
        <f t="shared" si="372"/>
        <v>275</v>
      </c>
      <c r="JU88" s="25">
        <f t="shared" si="372"/>
        <v>276</v>
      </c>
      <c r="JV88" s="25">
        <f t="shared" si="372"/>
        <v>277</v>
      </c>
      <c r="JW88" s="25">
        <f t="shared" si="372"/>
        <v>278</v>
      </c>
      <c r="JX88" s="25">
        <f t="shared" si="372"/>
        <v>279</v>
      </c>
      <c r="JY88" s="25">
        <f t="shared" si="372"/>
        <v>280</v>
      </c>
      <c r="JZ88" s="25">
        <f t="shared" si="372"/>
        <v>281</v>
      </c>
      <c r="KA88" s="25">
        <f t="shared" si="372"/>
        <v>282</v>
      </c>
      <c r="KB88" s="25">
        <f t="shared" si="372"/>
        <v>283</v>
      </c>
      <c r="KC88" s="25">
        <f t="shared" si="372"/>
        <v>284</v>
      </c>
      <c r="KD88" s="25">
        <f t="shared" si="372"/>
        <v>285</v>
      </c>
      <c r="KE88" s="25">
        <f t="shared" si="372"/>
        <v>286</v>
      </c>
      <c r="KF88" s="25">
        <f t="shared" si="372"/>
        <v>287</v>
      </c>
      <c r="KG88" s="25">
        <f t="shared" si="372"/>
        <v>288</v>
      </c>
      <c r="KH88" s="25">
        <f t="shared" si="372"/>
        <v>289</v>
      </c>
      <c r="KI88" s="25">
        <f t="shared" si="372"/>
        <v>290</v>
      </c>
      <c r="KJ88" s="25">
        <f t="shared" si="372"/>
        <v>291</v>
      </c>
      <c r="KK88" s="25">
        <f t="shared" si="372"/>
        <v>292</v>
      </c>
      <c r="KL88" s="25">
        <f t="shared" si="372"/>
        <v>293</v>
      </c>
      <c r="KM88" s="25">
        <f t="shared" si="372"/>
        <v>294</v>
      </c>
      <c r="KN88" s="25">
        <f t="shared" si="372"/>
        <v>295</v>
      </c>
      <c r="KO88" s="25">
        <f t="shared" si="372"/>
        <v>296</v>
      </c>
      <c r="KP88" s="25">
        <f t="shared" si="372"/>
        <v>297</v>
      </c>
      <c r="KQ88" s="25">
        <f t="shared" si="372"/>
        <v>298</v>
      </c>
      <c r="KR88" s="25">
        <f t="shared" si="372"/>
        <v>299</v>
      </c>
      <c r="KS88" s="25">
        <f t="shared" si="372"/>
        <v>300</v>
      </c>
      <c r="KT88" s="25">
        <f t="shared" si="372"/>
        <v>301</v>
      </c>
      <c r="KU88" s="25">
        <f t="shared" si="372"/>
        <v>302</v>
      </c>
      <c r="KV88" s="25">
        <f t="shared" si="372"/>
        <v>303</v>
      </c>
      <c r="KW88" s="25">
        <f t="shared" si="372"/>
        <v>304</v>
      </c>
      <c r="KX88" s="25">
        <f t="shared" si="372"/>
        <v>305</v>
      </c>
      <c r="KY88" s="25">
        <f t="shared" si="372"/>
        <v>306</v>
      </c>
      <c r="KZ88" s="25">
        <f t="shared" si="372"/>
        <v>307</v>
      </c>
      <c r="LA88" s="25">
        <f t="shared" si="372"/>
        <v>308</v>
      </c>
      <c r="LB88" s="25">
        <f t="shared" si="372"/>
        <v>309</v>
      </c>
      <c r="LC88" s="25">
        <f t="shared" si="372"/>
        <v>310</v>
      </c>
      <c r="LD88" s="25">
        <f t="shared" si="372"/>
        <v>311</v>
      </c>
      <c r="LE88" s="25">
        <f t="shared" si="372"/>
        <v>312</v>
      </c>
      <c r="LF88" s="25">
        <f t="shared" si="372"/>
        <v>313</v>
      </c>
      <c r="LG88" s="25">
        <f t="shared" si="372"/>
        <v>314</v>
      </c>
      <c r="LH88" s="25">
        <f t="shared" si="372"/>
        <v>315</v>
      </c>
      <c r="LI88" s="25">
        <f t="shared" si="372"/>
        <v>316</v>
      </c>
      <c r="LJ88" s="25">
        <f t="shared" si="372"/>
        <v>317</v>
      </c>
      <c r="LK88" s="25">
        <f t="shared" si="372"/>
        <v>318</v>
      </c>
      <c r="LL88" s="25">
        <f t="shared" si="372"/>
        <v>319</v>
      </c>
      <c r="LM88" s="25">
        <f t="shared" si="372"/>
        <v>320</v>
      </c>
      <c r="LN88" s="25">
        <f t="shared" ref="LN88:NY88" si="373">IF(LN7 &gt;= inc, LN$4,"-")</f>
        <v>321</v>
      </c>
      <c r="LO88" s="25">
        <f t="shared" si="373"/>
        <v>322</v>
      </c>
      <c r="LP88" s="25">
        <f t="shared" si="373"/>
        <v>323</v>
      </c>
      <c r="LQ88" s="25">
        <f t="shared" si="373"/>
        <v>324</v>
      </c>
      <c r="LR88" s="25">
        <f t="shared" si="373"/>
        <v>325</v>
      </c>
      <c r="LS88" s="25">
        <f t="shared" si="373"/>
        <v>326</v>
      </c>
      <c r="LT88" s="25">
        <f t="shared" si="373"/>
        <v>327</v>
      </c>
      <c r="LU88" s="25">
        <f t="shared" si="373"/>
        <v>328</v>
      </c>
      <c r="LV88" s="25">
        <f t="shared" si="373"/>
        <v>329</v>
      </c>
      <c r="LW88" s="25">
        <f t="shared" si="373"/>
        <v>330</v>
      </c>
      <c r="LX88" s="25">
        <f t="shared" si="373"/>
        <v>331</v>
      </c>
      <c r="LY88" s="25">
        <f t="shared" si="373"/>
        <v>332</v>
      </c>
      <c r="LZ88" s="25">
        <f t="shared" si="373"/>
        <v>333</v>
      </c>
      <c r="MA88" s="25">
        <f t="shared" si="373"/>
        <v>334</v>
      </c>
      <c r="MB88" s="25">
        <f t="shared" si="373"/>
        <v>335</v>
      </c>
      <c r="MC88" s="25">
        <f t="shared" si="373"/>
        <v>336</v>
      </c>
      <c r="MD88" s="25">
        <f t="shared" si="373"/>
        <v>337</v>
      </c>
      <c r="ME88" s="25">
        <f t="shared" si="373"/>
        <v>338</v>
      </c>
      <c r="MF88" s="25">
        <f t="shared" si="373"/>
        <v>339</v>
      </c>
      <c r="MG88" s="25">
        <f t="shared" si="373"/>
        <v>340</v>
      </c>
      <c r="MH88" s="25">
        <f t="shared" si="373"/>
        <v>341</v>
      </c>
      <c r="MI88" s="25">
        <f t="shared" si="373"/>
        <v>342</v>
      </c>
      <c r="MJ88" s="25">
        <f t="shared" si="373"/>
        <v>343</v>
      </c>
      <c r="MK88" s="25">
        <f t="shared" si="373"/>
        <v>344</v>
      </c>
      <c r="ML88" s="25">
        <f t="shared" si="373"/>
        <v>345</v>
      </c>
      <c r="MM88" s="25">
        <f t="shared" si="373"/>
        <v>346</v>
      </c>
      <c r="MN88" s="25">
        <f t="shared" si="373"/>
        <v>347</v>
      </c>
      <c r="MO88" s="25">
        <f t="shared" si="373"/>
        <v>348</v>
      </c>
      <c r="MP88" s="25">
        <f t="shared" si="373"/>
        <v>349</v>
      </c>
      <c r="MQ88" s="25">
        <f t="shared" si="373"/>
        <v>350</v>
      </c>
      <c r="MR88" s="25">
        <f t="shared" si="373"/>
        <v>351</v>
      </c>
      <c r="MS88" s="25">
        <f t="shared" si="373"/>
        <v>352</v>
      </c>
      <c r="MT88" s="25">
        <f t="shared" si="373"/>
        <v>353</v>
      </c>
      <c r="MU88" s="25">
        <f t="shared" si="373"/>
        <v>354</v>
      </c>
      <c r="MV88" s="25">
        <f t="shared" si="373"/>
        <v>355</v>
      </c>
      <c r="MW88" s="25">
        <f t="shared" si="373"/>
        <v>356</v>
      </c>
      <c r="MX88" s="25">
        <f t="shared" si="373"/>
        <v>357</v>
      </c>
      <c r="MY88" s="25">
        <f t="shared" si="373"/>
        <v>358</v>
      </c>
      <c r="MZ88" s="25">
        <f t="shared" si="373"/>
        <v>359</v>
      </c>
      <c r="NA88" s="25">
        <f t="shared" si="373"/>
        <v>360</v>
      </c>
      <c r="NB88" s="25">
        <f t="shared" si="373"/>
        <v>361</v>
      </c>
      <c r="NC88" s="25">
        <f t="shared" si="373"/>
        <v>362</v>
      </c>
      <c r="ND88" s="25">
        <f t="shared" si="373"/>
        <v>363</v>
      </c>
      <c r="NE88" s="25">
        <f t="shared" si="373"/>
        <v>364</v>
      </c>
      <c r="NF88" s="25">
        <f t="shared" si="373"/>
        <v>365</v>
      </c>
      <c r="NG88" s="25">
        <f t="shared" si="373"/>
        <v>366</v>
      </c>
      <c r="NH88" s="25">
        <f t="shared" si="373"/>
        <v>367</v>
      </c>
      <c r="NI88" s="25">
        <f t="shared" si="373"/>
        <v>368</v>
      </c>
      <c r="NJ88" s="25">
        <f t="shared" si="373"/>
        <v>369</v>
      </c>
      <c r="NK88" s="25">
        <f t="shared" si="373"/>
        <v>370</v>
      </c>
      <c r="NL88" s="25">
        <f t="shared" si="373"/>
        <v>371</v>
      </c>
      <c r="NM88" s="25">
        <f t="shared" si="373"/>
        <v>372</v>
      </c>
      <c r="NN88" s="25">
        <f t="shared" si="373"/>
        <v>373</v>
      </c>
      <c r="NO88" s="25">
        <f t="shared" si="373"/>
        <v>374</v>
      </c>
      <c r="NP88" s="25">
        <f t="shared" si="373"/>
        <v>375</v>
      </c>
      <c r="NQ88" s="25">
        <f t="shared" si="373"/>
        <v>376</v>
      </c>
      <c r="NR88" s="25">
        <f t="shared" si="373"/>
        <v>377</v>
      </c>
      <c r="NS88" s="25">
        <f t="shared" si="373"/>
        <v>378</v>
      </c>
      <c r="NT88" s="25">
        <f t="shared" si="373"/>
        <v>379</v>
      </c>
      <c r="NU88" s="25">
        <f t="shared" si="373"/>
        <v>380</v>
      </c>
      <c r="NV88" s="25">
        <f t="shared" si="373"/>
        <v>381</v>
      </c>
      <c r="NW88" s="25">
        <f t="shared" si="373"/>
        <v>382</v>
      </c>
      <c r="NX88" s="25">
        <f t="shared" si="373"/>
        <v>383</v>
      </c>
      <c r="NY88" s="25">
        <f t="shared" si="373"/>
        <v>384</v>
      </c>
      <c r="NZ88" s="25">
        <f t="shared" ref="NZ88:QK88" si="374">IF(NZ7 &gt;= inc, NZ$4,"-")</f>
        <v>385</v>
      </c>
      <c r="OA88" s="25">
        <f t="shared" si="374"/>
        <v>386</v>
      </c>
      <c r="OB88" s="25">
        <f t="shared" si="374"/>
        <v>387</v>
      </c>
      <c r="OC88" s="25">
        <f t="shared" si="374"/>
        <v>388</v>
      </c>
      <c r="OD88" s="25">
        <f t="shared" si="374"/>
        <v>389</v>
      </c>
      <c r="OE88" s="25">
        <f t="shared" si="374"/>
        <v>390</v>
      </c>
      <c r="OF88" s="25">
        <f t="shared" si="374"/>
        <v>391</v>
      </c>
      <c r="OG88" s="25">
        <f t="shared" si="374"/>
        <v>392</v>
      </c>
      <c r="OH88" s="25">
        <f t="shared" si="374"/>
        <v>393</v>
      </c>
      <c r="OI88" s="25">
        <f t="shared" si="374"/>
        <v>394</v>
      </c>
      <c r="OJ88" s="25">
        <f t="shared" si="374"/>
        <v>395</v>
      </c>
      <c r="OK88" s="25">
        <f t="shared" si="374"/>
        <v>396</v>
      </c>
      <c r="OL88" s="25">
        <f t="shared" si="374"/>
        <v>397</v>
      </c>
      <c r="OM88" s="25">
        <f t="shared" si="374"/>
        <v>398</v>
      </c>
      <c r="ON88" s="25">
        <f t="shared" si="374"/>
        <v>399</v>
      </c>
      <c r="OO88" s="25">
        <f t="shared" si="374"/>
        <v>400</v>
      </c>
      <c r="OP88" s="25">
        <f t="shared" si="374"/>
        <v>401</v>
      </c>
      <c r="OQ88" s="25">
        <f t="shared" si="374"/>
        <v>402</v>
      </c>
      <c r="OR88" s="25">
        <f t="shared" si="374"/>
        <v>403</v>
      </c>
      <c r="OS88" s="25">
        <f t="shared" si="374"/>
        <v>404</v>
      </c>
      <c r="OT88" s="25">
        <f t="shared" si="374"/>
        <v>405</v>
      </c>
      <c r="OU88" s="25">
        <f t="shared" si="374"/>
        <v>406</v>
      </c>
      <c r="OV88" s="25">
        <f t="shared" si="374"/>
        <v>407</v>
      </c>
      <c r="OW88" s="25">
        <f t="shared" si="374"/>
        <v>408</v>
      </c>
      <c r="OX88" s="25">
        <f t="shared" si="374"/>
        <v>409</v>
      </c>
      <c r="OY88" s="25">
        <f t="shared" si="374"/>
        <v>410</v>
      </c>
      <c r="OZ88" s="25">
        <f t="shared" si="374"/>
        <v>411</v>
      </c>
      <c r="PA88" s="25">
        <f t="shared" si="374"/>
        <v>412</v>
      </c>
      <c r="PB88" s="25">
        <f t="shared" si="374"/>
        <v>413</v>
      </c>
      <c r="PC88" s="25">
        <f t="shared" si="374"/>
        <v>414</v>
      </c>
      <c r="PD88" s="25">
        <f t="shared" si="374"/>
        <v>415</v>
      </c>
      <c r="PE88" s="25">
        <f t="shared" si="374"/>
        <v>416</v>
      </c>
      <c r="PF88" s="25">
        <f t="shared" si="374"/>
        <v>417</v>
      </c>
      <c r="PG88" s="25">
        <f t="shared" si="374"/>
        <v>418</v>
      </c>
      <c r="PH88" s="25">
        <f t="shared" si="374"/>
        <v>419</v>
      </c>
      <c r="PI88" s="25">
        <f t="shared" si="374"/>
        <v>420</v>
      </c>
      <c r="PJ88" s="25">
        <f t="shared" si="374"/>
        <v>421</v>
      </c>
      <c r="PK88" s="25">
        <f t="shared" si="374"/>
        <v>422</v>
      </c>
      <c r="PL88" s="25">
        <f t="shared" si="374"/>
        <v>423</v>
      </c>
      <c r="PM88" s="25">
        <f t="shared" si="374"/>
        <v>424</v>
      </c>
      <c r="PN88" s="25">
        <f t="shared" si="374"/>
        <v>425</v>
      </c>
      <c r="PO88" s="25">
        <f t="shared" si="374"/>
        <v>426</v>
      </c>
      <c r="PP88" s="25">
        <f t="shared" si="374"/>
        <v>427</v>
      </c>
      <c r="PQ88" s="25">
        <f t="shared" si="374"/>
        <v>428</v>
      </c>
      <c r="PR88" s="25">
        <f t="shared" si="374"/>
        <v>429</v>
      </c>
      <c r="PS88" s="25">
        <f t="shared" si="374"/>
        <v>430</v>
      </c>
      <c r="PT88" s="25">
        <f t="shared" si="374"/>
        <v>431</v>
      </c>
      <c r="PU88" s="25">
        <f t="shared" si="374"/>
        <v>432</v>
      </c>
      <c r="PV88" s="25">
        <f t="shared" si="374"/>
        <v>433</v>
      </c>
      <c r="PW88" s="25">
        <f t="shared" si="374"/>
        <v>434</v>
      </c>
      <c r="PX88" s="25">
        <f t="shared" si="374"/>
        <v>435</v>
      </c>
      <c r="PY88" s="25">
        <f t="shared" si="374"/>
        <v>436</v>
      </c>
      <c r="PZ88" s="25">
        <f t="shared" si="374"/>
        <v>437</v>
      </c>
      <c r="QA88" s="25">
        <f t="shared" si="374"/>
        <v>438</v>
      </c>
      <c r="QB88" s="25">
        <f t="shared" si="374"/>
        <v>439</v>
      </c>
      <c r="QC88" s="25">
        <f t="shared" si="374"/>
        <v>440</v>
      </c>
      <c r="QD88" s="25">
        <f t="shared" si="374"/>
        <v>441</v>
      </c>
      <c r="QE88" s="25">
        <f t="shared" si="374"/>
        <v>442</v>
      </c>
      <c r="QF88" s="25">
        <f t="shared" si="374"/>
        <v>443</v>
      </c>
      <c r="QG88" s="25">
        <f t="shared" si="374"/>
        <v>444</v>
      </c>
      <c r="QH88" s="25">
        <f t="shared" si="374"/>
        <v>445</v>
      </c>
      <c r="QI88" s="25">
        <f t="shared" si="374"/>
        <v>446</v>
      </c>
      <c r="QJ88" s="25">
        <f t="shared" si="374"/>
        <v>447</v>
      </c>
      <c r="QK88" s="25">
        <f t="shared" si="374"/>
        <v>448</v>
      </c>
      <c r="QL88" s="25">
        <f t="shared" ref="QL88:SK88" si="375">IF(QL7 &gt;= inc, QL$4,"-")</f>
        <v>449</v>
      </c>
      <c r="QM88" s="25">
        <f t="shared" si="375"/>
        <v>450</v>
      </c>
      <c r="QN88" s="25">
        <f t="shared" si="375"/>
        <v>451</v>
      </c>
      <c r="QO88" s="25">
        <f t="shared" si="375"/>
        <v>452</v>
      </c>
      <c r="QP88" s="25">
        <f t="shared" si="375"/>
        <v>453</v>
      </c>
      <c r="QQ88" s="25">
        <f t="shared" si="375"/>
        <v>454</v>
      </c>
      <c r="QR88" s="25">
        <f t="shared" si="375"/>
        <v>455</v>
      </c>
      <c r="QS88" s="25">
        <f t="shared" si="375"/>
        <v>456</v>
      </c>
      <c r="QT88" s="25">
        <f t="shared" si="375"/>
        <v>457</v>
      </c>
      <c r="QU88" s="25">
        <f t="shared" si="375"/>
        <v>458</v>
      </c>
      <c r="QV88" s="25">
        <f t="shared" si="375"/>
        <v>459</v>
      </c>
      <c r="QW88" s="25">
        <f t="shared" si="375"/>
        <v>460</v>
      </c>
      <c r="QX88" s="25">
        <f t="shared" si="375"/>
        <v>461</v>
      </c>
      <c r="QY88" s="25">
        <f t="shared" si="375"/>
        <v>462</v>
      </c>
      <c r="QZ88" s="25">
        <f t="shared" si="375"/>
        <v>463</v>
      </c>
      <c r="RA88" s="25">
        <f t="shared" si="375"/>
        <v>464</v>
      </c>
      <c r="RB88" s="25">
        <f t="shared" si="375"/>
        <v>465</v>
      </c>
      <c r="RC88" s="25">
        <f t="shared" si="375"/>
        <v>466</v>
      </c>
      <c r="RD88" s="25">
        <f t="shared" si="375"/>
        <v>467</v>
      </c>
      <c r="RE88" s="25">
        <f t="shared" si="375"/>
        <v>468</v>
      </c>
      <c r="RF88" s="25">
        <f t="shared" si="375"/>
        <v>469</v>
      </c>
      <c r="RG88" s="25">
        <f t="shared" si="375"/>
        <v>470</v>
      </c>
      <c r="RH88" s="25">
        <f t="shared" si="375"/>
        <v>471</v>
      </c>
      <c r="RI88" s="25">
        <f t="shared" si="375"/>
        <v>472</v>
      </c>
      <c r="RJ88" s="25">
        <f t="shared" si="375"/>
        <v>473</v>
      </c>
      <c r="RK88" s="25">
        <f t="shared" si="375"/>
        <v>474</v>
      </c>
      <c r="RL88" s="25">
        <f t="shared" si="375"/>
        <v>475</v>
      </c>
      <c r="RM88" s="25">
        <f t="shared" si="375"/>
        <v>476</v>
      </c>
      <c r="RN88" s="25">
        <f t="shared" si="375"/>
        <v>477</v>
      </c>
      <c r="RO88" s="25">
        <f t="shared" si="375"/>
        <v>478</v>
      </c>
      <c r="RP88" s="25">
        <f t="shared" si="375"/>
        <v>479</v>
      </c>
      <c r="RQ88" s="25">
        <f t="shared" si="375"/>
        <v>480</v>
      </c>
      <c r="RR88" s="25">
        <f t="shared" si="375"/>
        <v>481</v>
      </c>
      <c r="RS88" s="25">
        <f t="shared" si="375"/>
        <v>482</v>
      </c>
      <c r="RT88" s="25">
        <f t="shared" si="375"/>
        <v>483</v>
      </c>
      <c r="RU88" s="25">
        <f t="shared" si="375"/>
        <v>484</v>
      </c>
      <c r="RV88" s="25">
        <f t="shared" si="375"/>
        <v>485</v>
      </c>
      <c r="RW88" s="25">
        <f t="shared" si="375"/>
        <v>486</v>
      </c>
      <c r="RX88" s="25">
        <f t="shared" si="375"/>
        <v>487</v>
      </c>
      <c r="RY88" s="25">
        <f t="shared" si="375"/>
        <v>488</v>
      </c>
      <c r="RZ88" s="25">
        <f t="shared" si="375"/>
        <v>489</v>
      </c>
      <c r="SA88" s="25">
        <f t="shared" si="375"/>
        <v>490</v>
      </c>
      <c r="SB88" s="25">
        <f t="shared" si="375"/>
        <v>491</v>
      </c>
      <c r="SC88" s="25">
        <f t="shared" si="375"/>
        <v>492</v>
      </c>
      <c r="SD88" s="25">
        <f t="shared" si="375"/>
        <v>493</v>
      </c>
      <c r="SE88" s="25">
        <f t="shared" si="375"/>
        <v>494</v>
      </c>
      <c r="SF88" s="25">
        <f t="shared" si="375"/>
        <v>495</v>
      </c>
      <c r="SG88" s="25">
        <f t="shared" si="375"/>
        <v>496</v>
      </c>
      <c r="SH88" s="25">
        <f t="shared" si="375"/>
        <v>497</v>
      </c>
      <c r="SI88" s="25">
        <f t="shared" si="375"/>
        <v>498</v>
      </c>
      <c r="SJ88" s="25">
        <f t="shared" si="375"/>
        <v>499</v>
      </c>
      <c r="SK88" s="25">
        <f t="shared" si="375"/>
        <v>500</v>
      </c>
    </row>
    <row r="89" spans="1:505">
      <c r="A89">
        <f t="shared" si="366"/>
        <v>18</v>
      </c>
      <c r="B89">
        <v>1</v>
      </c>
      <c r="C89" s="25">
        <f t="shared" si="367"/>
        <v>18</v>
      </c>
      <c r="E89" s="17">
        <v>4</v>
      </c>
      <c r="F89" s="25" t="str">
        <f t="shared" ref="F89:BQ89" si="376">IF(F8 &gt;= inc, F$4,"-")</f>
        <v>-</v>
      </c>
      <c r="G89" s="25" t="str">
        <f t="shared" si="376"/>
        <v>-</v>
      </c>
      <c r="H89" s="25" t="str">
        <f t="shared" si="376"/>
        <v>-</v>
      </c>
      <c r="I89" s="25" t="str">
        <f t="shared" si="376"/>
        <v>-</v>
      </c>
      <c r="J89" s="25" t="str">
        <f t="shared" si="376"/>
        <v>-</v>
      </c>
      <c r="K89" s="25" t="str">
        <f t="shared" si="376"/>
        <v>-</v>
      </c>
      <c r="L89" s="25" t="str">
        <f t="shared" si="376"/>
        <v>-</v>
      </c>
      <c r="M89" s="25" t="str">
        <f t="shared" si="376"/>
        <v>-</v>
      </c>
      <c r="N89" s="25" t="str">
        <f t="shared" si="376"/>
        <v>-</v>
      </c>
      <c r="O89" s="25" t="str">
        <f t="shared" si="376"/>
        <v>-</v>
      </c>
      <c r="P89" s="25" t="str">
        <f t="shared" si="376"/>
        <v>-</v>
      </c>
      <c r="Q89" s="25" t="str">
        <f t="shared" si="376"/>
        <v>-</v>
      </c>
      <c r="R89" s="25" t="str">
        <f t="shared" si="376"/>
        <v>-</v>
      </c>
      <c r="S89" s="25" t="str">
        <f t="shared" si="376"/>
        <v>-</v>
      </c>
      <c r="T89" s="25" t="str">
        <f t="shared" si="376"/>
        <v>-</v>
      </c>
      <c r="U89" s="25" t="str">
        <f t="shared" si="376"/>
        <v>-</v>
      </c>
      <c r="V89" s="25" t="str">
        <f t="shared" si="376"/>
        <v>-</v>
      </c>
      <c r="W89" s="25">
        <f t="shared" si="376"/>
        <v>18</v>
      </c>
      <c r="X89" s="25">
        <f t="shared" si="376"/>
        <v>19</v>
      </c>
      <c r="Y89" s="25">
        <f t="shared" si="376"/>
        <v>20</v>
      </c>
      <c r="Z89" s="25">
        <f t="shared" si="376"/>
        <v>21</v>
      </c>
      <c r="AA89" s="25">
        <f t="shared" si="376"/>
        <v>22</v>
      </c>
      <c r="AB89" s="25">
        <f t="shared" si="376"/>
        <v>23</v>
      </c>
      <c r="AC89" s="25">
        <f t="shared" si="376"/>
        <v>24</v>
      </c>
      <c r="AD89" s="25">
        <f t="shared" si="376"/>
        <v>25</v>
      </c>
      <c r="AE89" s="25">
        <f t="shared" si="376"/>
        <v>26</v>
      </c>
      <c r="AF89" s="25">
        <f t="shared" si="376"/>
        <v>27</v>
      </c>
      <c r="AG89" s="25">
        <f t="shared" si="376"/>
        <v>28</v>
      </c>
      <c r="AH89" s="25">
        <f t="shared" si="376"/>
        <v>29</v>
      </c>
      <c r="AI89" s="25">
        <f t="shared" si="376"/>
        <v>30</v>
      </c>
      <c r="AJ89" s="25">
        <f t="shared" si="376"/>
        <v>31</v>
      </c>
      <c r="AK89" s="25">
        <f t="shared" si="376"/>
        <v>32</v>
      </c>
      <c r="AL89" s="25">
        <f t="shared" si="376"/>
        <v>33</v>
      </c>
      <c r="AM89" s="25">
        <f t="shared" si="376"/>
        <v>34</v>
      </c>
      <c r="AN89" s="25">
        <f t="shared" si="376"/>
        <v>35</v>
      </c>
      <c r="AO89" s="25">
        <f t="shared" si="376"/>
        <v>36</v>
      </c>
      <c r="AP89" s="25">
        <f t="shared" si="376"/>
        <v>37</v>
      </c>
      <c r="AQ89" s="25">
        <f t="shared" si="376"/>
        <v>38</v>
      </c>
      <c r="AR89" s="25">
        <f t="shared" si="376"/>
        <v>39</v>
      </c>
      <c r="AS89" s="25">
        <f t="shared" si="376"/>
        <v>40</v>
      </c>
      <c r="AT89" s="25">
        <f t="shared" si="376"/>
        <v>41</v>
      </c>
      <c r="AU89" s="25">
        <f t="shared" si="376"/>
        <v>42</v>
      </c>
      <c r="AV89" s="25">
        <f t="shared" si="376"/>
        <v>43</v>
      </c>
      <c r="AW89" s="25">
        <f t="shared" si="376"/>
        <v>44</v>
      </c>
      <c r="AX89" s="25">
        <f t="shared" si="376"/>
        <v>45</v>
      </c>
      <c r="AY89" s="25">
        <f t="shared" si="376"/>
        <v>46</v>
      </c>
      <c r="AZ89" s="25">
        <f t="shared" si="376"/>
        <v>47</v>
      </c>
      <c r="BA89" s="25">
        <f t="shared" si="376"/>
        <v>48</v>
      </c>
      <c r="BB89" s="25">
        <f t="shared" si="376"/>
        <v>49</v>
      </c>
      <c r="BC89" s="25">
        <f t="shared" si="376"/>
        <v>50</v>
      </c>
      <c r="BD89" s="25">
        <f t="shared" si="376"/>
        <v>51</v>
      </c>
      <c r="BE89" s="25">
        <f t="shared" si="376"/>
        <v>52</v>
      </c>
      <c r="BF89" s="25">
        <f t="shared" si="376"/>
        <v>53</v>
      </c>
      <c r="BG89" s="25">
        <f t="shared" si="376"/>
        <v>54</v>
      </c>
      <c r="BH89" s="25">
        <f t="shared" si="376"/>
        <v>55</v>
      </c>
      <c r="BI89" s="25">
        <f t="shared" si="376"/>
        <v>56</v>
      </c>
      <c r="BJ89" s="25">
        <f t="shared" si="376"/>
        <v>57</v>
      </c>
      <c r="BK89" s="25">
        <f t="shared" si="376"/>
        <v>58</v>
      </c>
      <c r="BL89" s="25">
        <f t="shared" si="376"/>
        <v>59</v>
      </c>
      <c r="BM89" s="25">
        <f t="shared" si="376"/>
        <v>60</v>
      </c>
      <c r="BN89" s="25">
        <f t="shared" si="376"/>
        <v>61</v>
      </c>
      <c r="BO89" s="25">
        <f t="shared" si="376"/>
        <v>62</v>
      </c>
      <c r="BP89" s="25">
        <f t="shared" si="376"/>
        <v>63</v>
      </c>
      <c r="BQ89" s="25">
        <f t="shared" si="376"/>
        <v>64</v>
      </c>
      <c r="BR89" s="25">
        <f t="shared" ref="BR89:EC89" si="377">IF(BR8 &gt;= inc, BR$4,"-")</f>
        <v>65</v>
      </c>
      <c r="BS89" s="25">
        <f t="shared" si="377"/>
        <v>66</v>
      </c>
      <c r="BT89" s="25">
        <f t="shared" si="377"/>
        <v>67</v>
      </c>
      <c r="BU89" s="25">
        <f t="shared" si="377"/>
        <v>68</v>
      </c>
      <c r="BV89" s="25">
        <f t="shared" si="377"/>
        <v>69</v>
      </c>
      <c r="BW89" s="25">
        <f t="shared" si="377"/>
        <v>70</v>
      </c>
      <c r="BX89" s="25">
        <f t="shared" si="377"/>
        <v>71</v>
      </c>
      <c r="BY89" s="25">
        <f t="shared" si="377"/>
        <v>72</v>
      </c>
      <c r="BZ89" s="25">
        <f t="shared" si="377"/>
        <v>73</v>
      </c>
      <c r="CA89" s="25">
        <f t="shared" si="377"/>
        <v>74</v>
      </c>
      <c r="CB89" s="25">
        <f t="shared" si="377"/>
        <v>75</v>
      </c>
      <c r="CC89" s="25">
        <f t="shared" si="377"/>
        <v>76</v>
      </c>
      <c r="CD89" s="25">
        <f t="shared" si="377"/>
        <v>77</v>
      </c>
      <c r="CE89" s="25">
        <f t="shared" si="377"/>
        <v>78</v>
      </c>
      <c r="CF89" s="25">
        <f t="shared" si="377"/>
        <v>79</v>
      </c>
      <c r="CG89" s="25">
        <f t="shared" si="377"/>
        <v>80</v>
      </c>
      <c r="CH89" s="25">
        <f t="shared" si="377"/>
        <v>81</v>
      </c>
      <c r="CI89" s="25">
        <f t="shared" si="377"/>
        <v>82</v>
      </c>
      <c r="CJ89" s="25">
        <f t="shared" si="377"/>
        <v>83</v>
      </c>
      <c r="CK89" s="25">
        <f t="shared" si="377"/>
        <v>84</v>
      </c>
      <c r="CL89" s="25">
        <f t="shared" si="377"/>
        <v>85</v>
      </c>
      <c r="CM89" s="25">
        <f t="shared" si="377"/>
        <v>86</v>
      </c>
      <c r="CN89" s="25">
        <f t="shared" si="377"/>
        <v>87</v>
      </c>
      <c r="CO89" s="25">
        <f t="shared" si="377"/>
        <v>88</v>
      </c>
      <c r="CP89" s="25">
        <f t="shared" si="377"/>
        <v>89</v>
      </c>
      <c r="CQ89" s="25">
        <f t="shared" si="377"/>
        <v>90</v>
      </c>
      <c r="CR89" s="25">
        <f t="shared" si="377"/>
        <v>91</v>
      </c>
      <c r="CS89" s="25">
        <f t="shared" si="377"/>
        <v>92</v>
      </c>
      <c r="CT89" s="25">
        <f t="shared" si="377"/>
        <v>93</v>
      </c>
      <c r="CU89" s="25">
        <f t="shared" si="377"/>
        <v>94</v>
      </c>
      <c r="CV89" s="25">
        <f t="shared" si="377"/>
        <v>95</v>
      </c>
      <c r="CW89" s="25">
        <f t="shared" si="377"/>
        <v>96</v>
      </c>
      <c r="CX89" s="25">
        <f t="shared" si="377"/>
        <v>97</v>
      </c>
      <c r="CY89" s="25">
        <f t="shared" si="377"/>
        <v>98</v>
      </c>
      <c r="CZ89" s="25">
        <f t="shared" si="377"/>
        <v>99</v>
      </c>
      <c r="DA89" s="25">
        <f t="shared" si="377"/>
        <v>100</v>
      </c>
      <c r="DB89" s="25">
        <f t="shared" si="377"/>
        <v>101</v>
      </c>
      <c r="DC89" s="25">
        <f t="shared" si="377"/>
        <v>102</v>
      </c>
      <c r="DD89" s="25">
        <f t="shared" si="377"/>
        <v>103</v>
      </c>
      <c r="DE89" s="25">
        <f t="shared" si="377"/>
        <v>104</v>
      </c>
      <c r="DF89" s="25">
        <f t="shared" si="377"/>
        <v>105</v>
      </c>
      <c r="DG89" s="25">
        <f t="shared" si="377"/>
        <v>106</v>
      </c>
      <c r="DH89" s="25">
        <f t="shared" si="377"/>
        <v>107</v>
      </c>
      <c r="DI89" s="25">
        <f t="shared" si="377"/>
        <v>108</v>
      </c>
      <c r="DJ89" s="25">
        <f t="shared" si="377"/>
        <v>109</v>
      </c>
      <c r="DK89" s="25">
        <f t="shared" si="377"/>
        <v>110</v>
      </c>
      <c r="DL89" s="25">
        <f t="shared" si="377"/>
        <v>111</v>
      </c>
      <c r="DM89" s="25">
        <f t="shared" si="377"/>
        <v>112</v>
      </c>
      <c r="DN89" s="25">
        <f t="shared" si="377"/>
        <v>113</v>
      </c>
      <c r="DO89" s="25">
        <f t="shared" si="377"/>
        <v>114</v>
      </c>
      <c r="DP89" s="25">
        <f t="shared" si="377"/>
        <v>115</v>
      </c>
      <c r="DQ89" s="25">
        <f t="shared" si="377"/>
        <v>116</v>
      </c>
      <c r="DR89" s="25">
        <f t="shared" si="377"/>
        <v>117</v>
      </c>
      <c r="DS89" s="25">
        <f t="shared" si="377"/>
        <v>118</v>
      </c>
      <c r="DT89" s="25">
        <f t="shared" si="377"/>
        <v>119</v>
      </c>
      <c r="DU89" s="25">
        <f t="shared" si="377"/>
        <v>120</v>
      </c>
      <c r="DV89" s="25">
        <f t="shared" si="377"/>
        <v>121</v>
      </c>
      <c r="DW89" s="25">
        <f t="shared" si="377"/>
        <v>122</v>
      </c>
      <c r="DX89" s="25">
        <f t="shared" si="377"/>
        <v>123</v>
      </c>
      <c r="DY89" s="25">
        <f t="shared" si="377"/>
        <v>124</v>
      </c>
      <c r="DZ89" s="25">
        <f t="shared" si="377"/>
        <v>125</v>
      </c>
      <c r="EA89" s="25">
        <f t="shared" si="377"/>
        <v>126</v>
      </c>
      <c r="EB89" s="25">
        <f t="shared" si="377"/>
        <v>127</v>
      </c>
      <c r="EC89" s="25">
        <f t="shared" si="377"/>
        <v>128</v>
      </c>
      <c r="ED89" s="25">
        <f t="shared" ref="ED89:GO89" si="378">IF(ED8 &gt;= inc, ED$4,"-")</f>
        <v>129</v>
      </c>
      <c r="EE89" s="25">
        <f t="shared" si="378"/>
        <v>130</v>
      </c>
      <c r="EF89" s="25">
        <f t="shared" si="378"/>
        <v>131</v>
      </c>
      <c r="EG89" s="25">
        <f t="shared" si="378"/>
        <v>132</v>
      </c>
      <c r="EH89" s="25">
        <f t="shared" si="378"/>
        <v>133</v>
      </c>
      <c r="EI89" s="25">
        <f t="shared" si="378"/>
        <v>134</v>
      </c>
      <c r="EJ89" s="25">
        <f t="shared" si="378"/>
        <v>135</v>
      </c>
      <c r="EK89" s="25">
        <f t="shared" si="378"/>
        <v>136</v>
      </c>
      <c r="EL89" s="25">
        <f t="shared" si="378"/>
        <v>137</v>
      </c>
      <c r="EM89" s="25">
        <f t="shared" si="378"/>
        <v>138</v>
      </c>
      <c r="EN89" s="25">
        <f t="shared" si="378"/>
        <v>139</v>
      </c>
      <c r="EO89" s="25">
        <f t="shared" si="378"/>
        <v>140</v>
      </c>
      <c r="EP89" s="25">
        <f t="shared" si="378"/>
        <v>141</v>
      </c>
      <c r="EQ89" s="25">
        <f t="shared" si="378"/>
        <v>142</v>
      </c>
      <c r="ER89" s="25">
        <f t="shared" si="378"/>
        <v>143</v>
      </c>
      <c r="ES89" s="25">
        <f t="shared" si="378"/>
        <v>144</v>
      </c>
      <c r="ET89" s="25">
        <f t="shared" si="378"/>
        <v>145</v>
      </c>
      <c r="EU89" s="25">
        <f t="shared" si="378"/>
        <v>146</v>
      </c>
      <c r="EV89" s="25">
        <f t="shared" si="378"/>
        <v>147</v>
      </c>
      <c r="EW89" s="25">
        <f t="shared" si="378"/>
        <v>148</v>
      </c>
      <c r="EX89" s="25">
        <f t="shared" si="378"/>
        <v>149</v>
      </c>
      <c r="EY89" s="25">
        <f t="shared" si="378"/>
        <v>150</v>
      </c>
      <c r="EZ89" s="25">
        <f t="shared" si="378"/>
        <v>151</v>
      </c>
      <c r="FA89" s="25">
        <f t="shared" si="378"/>
        <v>152</v>
      </c>
      <c r="FB89" s="25">
        <f t="shared" si="378"/>
        <v>153</v>
      </c>
      <c r="FC89" s="25">
        <f t="shared" si="378"/>
        <v>154</v>
      </c>
      <c r="FD89" s="25">
        <f t="shared" si="378"/>
        <v>155</v>
      </c>
      <c r="FE89" s="25">
        <f t="shared" si="378"/>
        <v>156</v>
      </c>
      <c r="FF89" s="25">
        <f t="shared" si="378"/>
        <v>157</v>
      </c>
      <c r="FG89" s="25">
        <f t="shared" si="378"/>
        <v>158</v>
      </c>
      <c r="FH89" s="25">
        <f t="shared" si="378"/>
        <v>159</v>
      </c>
      <c r="FI89" s="25">
        <f t="shared" si="378"/>
        <v>160</v>
      </c>
      <c r="FJ89" s="25">
        <f t="shared" si="378"/>
        <v>161</v>
      </c>
      <c r="FK89" s="25">
        <f t="shared" si="378"/>
        <v>162</v>
      </c>
      <c r="FL89" s="25">
        <f t="shared" si="378"/>
        <v>163</v>
      </c>
      <c r="FM89" s="25">
        <f t="shared" si="378"/>
        <v>164</v>
      </c>
      <c r="FN89" s="25">
        <f t="shared" si="378"/>
        <v>165</v>
      </c>
      <c r="FO89" s="25">
        <f t="shared" si="378"/>
        <v>166</v>
      </c>
      <c r="FP89" s="25">
        <f t="shared" si="378"/>
        <v>167</v>
      </c>
      <c r="FQ89" s="25">
        <f t="shared" si="378"/>
        <v>168</v>
      </c>
      <c r="FR89" s="25">
        <f t="shared" si="378"/>
        <v>169</v>
      </c>
      <c r="FS89" s="25">
        <f t="shared" si="378"/>
        <v>170</v>
      </c>
      <c r="FT89" s="25">
        <f t="shared" si="378"/>
        <v>171</v>
      </c>
      <c r="FU89" s="25">
        <f t="shared" si="378"/>
        <v>172</v>
      </c>
      <c r="FV89" s="25">
        <f t="shared" si="378"/>
        <v>173</v>
      </c>
      <c r="FW89" s="25">
        <f t="shared" si="378"/>
        <v>174</v>
      </c>
      <c r="FX89" s="25">
        <f t="shared" si="378"/>
        <v>175</v>
      </c>
      <c r="FY89" s="25">
        <f t="shared" si="378"/>
        <v>176</v>
      </c>
      <c r="FZ89" s="25">
        <f t="shared" si="378"/>
        <v>177</v>
      </c>
      <c r="GA89" s="25">
        <f t="shared" si="378"/>
        <v>178</v>
      </c>
      <c r="GB89" s="25">
        <f t="shared" si="378"/>
        <v>179</v>
      </c>
      <c r="GC89" s="25">
        <f t="shared" si="378"/>
        <v>180</v>
      </c>
      <c r="GD89" s="25">
        <f t="shared" si="378"/>
        <v>181</v>
      </c>
      <c r="GE89" s="25">
        <f t="shared" si="378"/>
        <v>182</v>
      </c>
      <c r="GF89" s="25">
        <f t="shared" si="378"/>
        <v>183</v>
      </c>
      <c r="GG89" s="25">
        <f t="shared" si="378"/>
        <v>184</v>
      </c>
      <c r="GH89" s="25">
        <f t="shared" si="378"/>
        <v>185</v>
      </c>
      <c r="GI89" s="25">
        <f t="shared" si="378"/>
        <v>186</v>
      </c>
      <c r="GJ89" s="25">
        <f t="shared" si="378"/>
        <v>187</v>
      </c>
      <c r="GK89" s="25">
        <f t="shared" si="378"/>
        <v>188</v>
      </c>
      <c r="GL89" s="25">
        <f t="shared" si="378"/>
        <v>189</v>
      </c>
      <c r="GM89" s="25">
        <f t="shared" si="378"/>
        <v>190</v>
      </c>
      <c r="GN89" s="25">
        <f t="shared" si="378"/>
        <v>191</v>
      </c>
      <c r="GO89" s="25">
        <f t="shared" si="378"/>
        <v>192</v>
      </c>
      <c r="GP89" s="25">
        <f t="shared" ref="GP89:JA89" si="379">IF(GP8 &gt;= inc, GP$4,"-")</f>
        <v>193</v>
      </c>
      <c r="GQ89" s="25">
        <f t="shared" si="379"/>
        <v>194</v>
      </c>
      <c r="GR89" s="25">
        <f t="shared" si="379"/>
        <v>195</v>
      </c>
      <c r="GS89" s="25">
        <f t="shared" si="379"/>
        <v>196</v>
      </c>
      <c r="GT89" s="25">
        <f t="shared" si="379"/>
        <v>197</v>
      </c>
      <c r="GU89" s="25">
        <f t="shared" si="379"/>
        <v>198</v>
      </c>
      <c r="GV89" s="25">
        <f t="shared" si="379"/>
        <v>199</v>
      </c>
      <c r="GW89" s="25">
        <f t="shared" si="379"/>
        <v>200</v>
      </c>
      <c r="GX89" s="25">
        <f t="shared" si="379"/>
        <v>201</v>
      </c>
      <c r="GY89" s="25">
        <f t="shared" si="379"/>
        <v>202</v>
      </c>
      <c r="GZ89" s="25">
        <f t="shared" si="379"/>
        <v>203</v>
      </c>
      <c r="HA89" s="25">
        <f t="shared" si="379"/>
        <v>204</v>
      </c>
      <c r="HB89" s="25">
        <f t="shared" si="379"/>
        <v>205</v>
      </c>
      <c r="HC89" s="25">
        <f t="shared" si="379"/>
        <v>206</v>
      </c>
      <c r="HD89" s="25">
        <f t="shared" si="379"/>
        <v>207</v>
      </c>
      <c r="HE89" s="25">
        <f t="shared" si="379"/>
        <v>208</v>
      </c>
      <c r="HF89" s="25">
        <f t="shared" si="379"/>
        <v>209</v>
      </c>
      <c r="HG89" s="25">
        <f t="shared" si="379"/>
        <v>210</v>
      </c>
      <c r="HH89" s="25">
        <f t="shared" si="379"/>
        <v>211</v>
      </c>
      <c r="HI89" s="25">
        <f t="shared" si="379"/>
        <v>212</v>
      </c>
      <c r="HJ89" s="25">
        <f t="shared" si="379"/>
        <v>213</v>
      </c>
      <c r="HK89" s="25">
        <f t="shared" si="379"/>
        <v>214</v>
      </c>
      <c r="HL89" s="25">
        <f t="shared" si="379"/>
        <v>215</v>
      </c>
      <c r="HM89" s="25">
        <f t="shared" si="379"/>
        <v>216</v>
      </c>
      <c r="HN89" s="25">
        <f t="shared" si="379"/>
        <v>217</v>
      </c>
      <c r="HO89" s="25">
        <f t="shared" si="379"/>
        <v>218</v>
      </c>
      <c r="HP89" s="25">
        <f t="shared" si="379"/>
        <v>219</v>
      </c>
      <c r="HQ89" s="25">
        <f t="shared" si="379"/>
        <v>220</v>
      </c>
      <c r="HR89" s="25">
        <f t="shared" si="379"/>
        <v>221</v>
      </c>
      <c r="HS89" s="25">
        <f t="shared" si="379"/>
        <v>222</v>
      </c>
      <c r="HT89" s="25">
        <f t="shared" si="379"/>
        <v>223</v>
      </c>
      <c r="HU89" s="25">
        <f t="shared" si="379"/>
        <v>224</v>
      </c>
      <c r="HV89" s="25">
        <f t="shared" si="379"/>
        <v>225</v>
      </c>
      <c r="HW89" s="25">
        <f t="shared" si="379"/>
        <v>226</v>
      </c>
      <c r="HX89" s="25">
        <f t="shared" si="379"/>
        <v>227</v>
      </c>
      <c r="HY89" s="25">
        <f t="shared" si="379"/>
        <v>228</v>
      </c>
      <c r="HZ89" s="25">
        <f t="shared" si="379"/>
        <v>229</v>
      </c>
      <c r="IA89" s="25">
        <f t="shared" si="379"/>
        <v>230</v>
      </c>
      <c r="IB89" s="25">
        <f t="shared" si="379"/>
        <v>231</v>
      </c>
      <c r="IC89" s="25">
        <f t="shared" si="379"/>
        <v>232</v>
      </c>
      <c r="ID89" s="25">
        <f t="shared" si="379"/>
        <v>233</v>
      </c>
      <c r="IE89" s="25">
        <f t="shared" si="379"/>
        <v>234</v>
      </c>
      <c r="IF89" s="25">
        <f t="shared" si="379"/>
        <v>235</v>
      </c>
      <c r="IG89" s="25">
        <f t="shared" si="379"/>
        <v>236</v>
      </c>
      <c r="IH89" s="25">
        <f t="shared" si="379"/>
        <v>237</v>
      </c>
      <c r="II89" s="25">
        <f t="shared" si="379"/>
        <v>238</v>
      </c>
      <c r="IJ89" s="25">
        <f t="shared" si="379"/>
        <v>239</v>
      </c>
      <c r="IK89" s="25">
        <f t="shared" si="379"/>
        <v>240</v>
      </c>
      <c r="IL89" s="25">
        <f t="shared" si="379"/>
        <v>241</v>
      </c>
      <c r="IM89" s="25">
        <f t="shared" si="379"/>
        <v>242</v>
      </c>
      <c r="IN89" s="25">
        <f t="shared" si="379"/>
        <v>243</v>
      </c>
      <c r="IO89" s="25">
        <f t="shared" si="379"/>
        <v>244</v>
      </c>
      <c r="IP89" s="25">
        <f t="shared" si="379"/>
        <v>245</v>
      </c>
      <c r="IQ89" s="25">
        <f t="shared" si="379"/>
        <v>246</v>
      </c>
      <c r="IR89" s="25">
        <f t="shared" si="379"/>
        <v>247</v>
      </c>
      <c r="IS89" s="25">
        <f t="shared" si="379"/>
        <v>248</v>
      </c>
      <c r="IT89" s="25">
        <f t="shared" si="379"/>
        <v>249</v>
      </c>
      <c r="IU89" s="25">
        <f t="shared" si="379"/>
        <v>250</v>
      </c>
      <c r="IV89" s="25">
        <f t="shared" si="379"/>
        <v>251</v>
      </c>
      <c r="IW89" s="25">
        <f t="shared" si="379"/>
        <v>252</v>
      </c>
      <c r="IX89" s="25">
        <f t="shared" si="379"/>
        <v>253</v>
      </c>
      <c r="IY89" s="25">
        <f t="shared" si="379"/>
        <v>254</v>
      </c>
      <c r="IZ89" s="25">
        <f t="shared" si="379"/>
        <v>255</v>
      </c>
      <c r="JA89" s="25">
        <f t="shared" si="379"/>
        <v>256</v>
      </c>
      <c r="JB89" s="25">
        <f t="shared" ref="JB89:LM89" si="380">IF(JB8 &gt;= inc, JB$4,"-")</f>
        <v>257</v>
      </c>
      <c r="JC89" s="25">
        <f t="shared" si="380"/>
        <v>258</v>
      </c>
      <c r="JD89" s="25">
        <f t="shared" si="380"/>
        <v>259</v>
      </c>
      <c r="JE89" s="25">
        <f t="shared" si="380"/>
        <v>260</v>
      </c>
      <c r="JF89" s="25">
        <f t="shared" si="380"/>
        <v>261</v>
      </c>
      <c r="JG89" s="25">
        <f t="shared" si="380"/>
        <v>262</v>
      </c>
      <c r="JH89" s="25">
        <f t="shared" si="380"/>
        <v>263</v>
      </c>
      <c r="JI89" s="25">
        <f t="shared" si="380"/>
        <v>264</v>
      </c>
      <c r="JJ89" s="25">
        <f t="shared" si="380"/>
        <v>265</v>
      </c>
      <c r="JK89" s="25">
        <f t="shared" si="380"/>
        <v>266</v>
      </c>
      <c r="JL89" s="25">
        <f t="shared" si="380"/>
        <v>267</v>
      </c>
      <c r="JM89" s="25">
        <f t="shared" si="380"/>
        <v>268</v>
      </c>
      <c r="JN89" s="25">
        <f t="shared" si="380"/>
        <v>269</v>
      </c>
      <c r="JO89" s="25">
        <f t="shared" si="380"/>
        <v>270</v>
      </c>
      <c r="JP89" s="25">
        <f t="shared" si="380"/>
        <v>271</v>
      </c>
      <c r="JQ89" s="25">
        <f t="shared" si="380"/>
        <v>272</v>
      </c>
      <c r="JR89" s="25">
        <f t="shared" si="380"/>
        <v>273</v>
      </c>
      <c r="JS89" s="25">
        <f t="shared" si="380"/>
        <v>274</v>
      </c>
      <c r="JT89" s="25">
        <f t="shared" si="380"/>
        <v>275</v>
      </c>
      <c r="JU89" s="25">
        <f t="shared" si="380"/>
        <v>276</v>
      </c>
      <c r="JV89" s="25">
        <f t="shared" si="380"/>
        <v>277</v>
      </c>
      <c r="JW89" s="25">
        <f t="shared" si="380"/>
        <v>278</v>
      </c>
      <c r="JX89" s="25">
        <f t="shared" si="380"/>
        <v>279</v>
      </c>
      <c r="JY89" s="25">
        <f t="shared" si="380"/>
        <v>280</v>
      </c>
      <c r="JZ89" s="25">
        <f t="shared" si="380"/>
        <v>281</v>
      </c>
      <c r="KA89" s="25">
        <f t="shared" si="380"/>
        <v>282</v>
      </c>
      <c r="KB89" s="25">
        <f t="shared" si="380"/>
        <v>283</v>
      </c>
      <c r="KC89" s="25">
        <f t="shared" si="380"/>
        <v>284</v>
      </c>
      <c r="KD89" s="25">
        <f t="shared" si="380"/>
        <v>285</v>
      </c>
      <c r="KE89" s="25">
        <f t="shared" si="380"/>
        <v>286</v>
      </c>
      <c r="KF89" s="25">
        <f t="shared" si="380"/>
        <v>287</v>
      </c>
      <c r="KG89" s="25">
        <f t="shared" si="380"/>
        <v>288</v>
      </c>
      <c r="KH89" s="25">
        <f t="shared" si="380"/>
        <v>289</v>
      </c>
      <c r="KI89" s="25">
        <f t="shared" si="380"/>
        <v>290</v>
      </c>
      <c r="KJ89" s="25">
        <f t="shared" si="380"/>
        <v>291</v>
      </c>
      <c r="KK89" s="25">
        <f t="shared" si="380"/>
        <v>292</v>
      </c>
      <c r="KL89" s="25">
        <f t="shared" si="380"/>
        <v>293</v>
      </c>
      <c r="KM89" s="25">
        <f t="shared" si="380"/>
        <v>294</v>
      </c>
      <c r="KN89" s="25">
        <f t="shared" si="380"/>
        <v>295</v>
      </c>
      <c r="KO89" s="25">
        <f t="shared" si="380"/>
        <v>296</v>
      </c>
      <c r="KP89" s="25">
        <f t="shared" si="380"/>
        <v>297</v>
      </c>
      <c r="KQ89" s="25">
        <f t="shared" si="380"/>
        <v>298</v>
      </c>
      <c r="KR89" s="25">
        <f t="shared" si="380"/>
        <v>299</v>
      </c>
      <c r="KS89" s="25">
        <f t="shared" si="380"/>
        <v>300</v>
      </c>
      <c r="KT89" s="25">
        <f t="shared" si="380"/>
        <v>301</v>
      </c>
      <c r="KU89" s="25">
        <f t="shared" si="380"/>
        <v>302</v>
      </c>
      <c r="KV89" s="25">
        <f t="shared" si="380"/>
        <v>303</v>
      </c>
      <c r="KW89" s="25">
        <f t="shared" si="380"/>
        <v>304</v>
      </c>
      <c r="KX89" s="25">
        <f t="shared" si="380"/>
        <v>305</v>
      </c>
      <c r="KY89" s="25">
        <f t="shared" si="380"/>
        <v>306</v>
      </c>
      <c r="KZ89" s="25">
        <f t="shared" si="380"/>
        <v>307</v>
      </c>
      <c r="LA89" s="25">
        <f t="shared" si="380"/>
        <v>308</v>
      </c>
      <c r="LB89" s="25">
        <f t="shared" si="380"/>
        <v>309</v>
      </c>
      <c r="LC89" s="25">
        <f t="shared" si="380"/>
        <v>310</v>
      </c>
      <c r="LD89" s="25">
        <f t="shared" si="380"/>
        <v>311</v>
      </c>
      <c r="LE89" s="25">
        <f t="shared" si="380"/>
        <v>312</v>
      </c>
      <c r="LF89" s="25">
        <f t="shared" si="380"/>
        <v>313</v>
      </c>
      <c r="LG89" s="25">
        <f t="shared" si="380"/>
        <v>314</v>
      </c>
      <c r="LH89" s="25">
        <f t="shared" si="380"/>
        <v>315</v>
      </c>
      <c r="LI89" s="25">
        <f t="shared" si="380"/>
        <v>316</v>
      </c>
      <c r="LJ89" s="25">
        <f t="shared" si="380"/>
        <v>317</v>
      </c>
      <c r="LK89" s="25">
        <f t="shared" si="380"/>
        <v>318</v>
      </c>
      <c r="LL89" s="25">
        <f t="shared" si="380"/>
        <v>319</v>
      </c>
      <c r="LM89" s="25">
        <f t="shared" si="380"/>
        <v>320</v>
      </c>
      <c r="LN89" s="25">
        <f t="shared" ref="LN89:NY89" si="381">IF(LN8 &gt;= inc, LN$4,"-")</f>
        <v>321</v>
      </c>
      <c r="LO89" s="25">
        <f t="shared" si="381"/>
        <v>322</v>
      </c>
      <c r="LP89" s="25">
        <f t="shared" si="381"/>
        <v>323</v>
      </c>
      <c r="LQ89" s="25">
        <f t="shared" si="381"/>
        <v>324</v>
      </c>
      <c r="LR89" s="25">
        <f t="shared" si="381"/>
        <v>325</v>
      </c>
      <c r="LS89" s="25">
        <f t="shared" si="381"/>
        <v>326</v>
      </c>
      <c r="LT89" s="25">
        <f t="shared" si="381"/>
        <v>327</v>
      </c>
      <c r="LU89" s="25">
        <f t="shared" si="381"/>
        <v>328</v>
      </c>
      <c r="LV89" s="25">
        <f t="shared" si="381"/>
        <v>329</v>
      </c>
      <c r="LW89" s="25">
        <f t="shared" si="381"/>
        <v>330</v>
      </c>
      <c r="LX89" s="25">
        <f t="shared" si="381"/>
        <v>331</v>
      </c>
      <c r="LY89" s="25">
        <f t="shared" si="381"/>
        <v>332</v>
      </c>
      <c r="LZ89" s="25">
        <f t="shared" si="381"/>
        <v>333</v>
      </c>
      <c r="MA89" s="25">
        <f t="shared" si="381"/>
        <v>334</v>
      </c>
      <c r="MB89" s="25">
        <f t="shared" si="381"/>
        <v>335</v>
      </c>
      <c r="MC89" s="25">
        <f t="shared" si="381"/>
        <v>336</v>
      </c>
      <c r="MD89" s="25">
        <f t="shared" si="381"/>
        <v>337</v>
      </c>
      <c r="ME89" s="25">
        <f t="shared" si="381"/>
        <v>338</v>
      </c>
      <c r="MF89" s="25">
        <f t="shared" si="381"/>
        <v>339</v>
      </c>
      <c r="MG89" s="25">
        <f t="shared" si="381"/>
        <v>340</v>
      </c>
      <c r="MH89" s="25">
        <f t="shared" si="381"/>
        <v>341</v>
      </c>
      <c r="MI89" s="25">
        <f t="shared" si="381"/>
        <v>342</v>
      </c>
      <c r="MJ89" s="25">
        <f t="shared" si="381"/>
        <v>343</v>
      </c>
      <c r="MK89" s="25">
        <f t="shared" si="381"/>
        <v>344</v>
      </c>
      <c r="ML89" s="25">
        <f t="shared" si="381"/>
        <v>345</v>
      </c>
      <c r="MM89" s="25">
        <f t="shared" si="381"/>
        <v>346</v>
      </c>
      <c r="MN89" s="25">
        <f t="shared" si="381"/>
        <v>347</v>
      </c>
      <c r="MO89" s="25">
        <f t="shared" si="381"/>
        <v>348</v>
      </c>
      <c r="MP89" s="25">
        <f t="shared" si="381"/>
        <v>349</v>
      </c>
      <c r="MQ89" s="25">
        <f t="shared" si="381"/>
        <v>350</v>
      </c>
      <c r="MR89" s="25">
        <f t="shared" si="381"/>
        <v>351</v>
      </c>
      <c r="MS89" s="25">
        <f t="shared" si="381"/>
        <v>352</v>
      </c>
      <c r="MT89" s="25">
        <f t="shared" si="381"/>
        <v>353</v>
      </c>
      <c r="MU89" s="25">
        <f t="shared" si="381"/>
        <v>354</v>
      </c>
      <c r="MV89" s="25">
        <f t="shared" si="381"/>
        <v>355</v>
      </c>
      <c r="MW89" s="25">
        <f t="shared" si="381"/>
        <v>356</v>
      </c>
      <c r="MX89" s="25">
        <f t="shared" si="381"/>
        <v>357</v>
      </c>
      <c r="MY89" s="25">
        <f t="shared" si="381"/>
        <v>358</v>
      </c>
      <c r="MZ89" s="25">
        <f t="shared" si="381"/>
        <v>359</v>
      </c>
      <c r="NA89" s="25">
        <f t="shared" si="381"/>
        <v>360</v>
      </c>
      <c r="NB89" s="25">
        <f t="shared" si="381"/>
        <v>361</v>
      </c>
      <c r="NC89" s="25">
        <f t="shared" si="381"/>
        <v>362</v>
      </c>
      <c r="ND89" s="25">
        <f t="shared" si="381"/>
        <v>363</v>
      </c>
      <c r="NE89" s="25">
        <f t="shared" si="381"/>
        <v>364</v>
      </c>
      <c r="NF89" s="25">
        <f t="shared" si="381"/>
        <v>365</v>
      </c>
      <c r="NG89" s="25">
        <f t="shared" si="381"/>
        <v>366</v>
      </c>
      <c r="NH89" s="25">
        <f t="shared" si="381"/>
        <v>367</v>
      </c>
      <c r="NI89" s="25">
        <f t="shared" si="381"/>
        <v>368</v>
      </c>
      <c r="NJ89" s="25">
        <f t="shared" si="381"/>
        <v>369</v>
      </c>
      <c r="NK89" s="25">
        <f t="shared" si="381"/>
        <v>370</v>
      </c>
      <c r="NL89" s="25">
        <f t="shared" si="381"/>
        <v>371</v>
      </c>
      <c r="NM89" s="25">
        <f t="shared" si="381"/>
        <v>372</v>
      </c>
      <c r="NN89" s="25">
        <f t="shared" si="381"/>
        <v>373</v>
      </c>
      <c r="NO89" s="25">
        <f t="shared" si="381"/>
        <v>374</v>
      </c>
      <c r="NP89" s="25">
        <f t="shared" si="381"/>
        <v>375</v>
      </c>
      <c r="NQ89" s="25">
        <f t="shared" si="381"/>
        <v>376</v>
      </c>
      <c r="NR89" s="25">
        <f t="shared" si="381"/>
        <v>377</v>
      </c>
      <c r="NS89" s="25">
        <f t="shared" si="381"/>
        <v>378</v>
      </c>
      <c r="NT89" s="25">
        <f t="shared" si="381"/>
        <v>379</v>
      </c>
      <c r="NU89" s="25">
        <f t="shared" si="381"/>
        <v>380</v>
      </c>
      <c r="NV89" s="25">
        <f t="shared" si="381"/>
        <v>381</v>
      </c>
      <c r="NW89" s="25">
        <f t="shared" si="381"/>
        <v>382</v>
      </c>
      <c r="NX89" s="25">
        <f t="shared" si="381"/>
        <v>383</v>
      </c>
      <c r="NY89" s="25">
        <f t="shared" si="381"/>
        <v>384</v>
      </c>
      <c r="NZ89" s="25">
        <f t="shared" ref="NZ89:QK89" si="382">IF(NZ8 &gt;= inc, NZ$4,"-")</f>
        <v>385</v>
      </c>
      <c r="OA89" s="25">
        <f t="shared" si="382"/>
        <v>386</v>
      </c>
      <c r="OB89" s="25">
        <f t="shared" si="382"/>
        <v>387</v>
      </c>
      <c r="OC89" s="25">
        <f t="shared" si="382"/>
        <v>388</v>
      </c>
      <c r="OD89" s="25">
        <f t="shared" si="382"/>
        <v>389</v>
      </c>
      <c r="OE89" s="25">
        <f t="shared" si="382"/>
        <v>390</v>
      </c>
      <c r="OF89" s="25">
        <f t="shared" si="382"/>
        <v>391</v>
      </c>
      <c r="OG89" s="25">
        <f t="shared" si="382"/>
        <v>392</v>
      </c>
      <c r="OH89" s="25">
        <f t="shared" si="382"/>
        <v>393</v>
      </c>
      <c r="OI89" s="25">
        <f t="shared" si="382"/>
        <v>394</v>
      </c>
      <c r="OJ89" s="25">
        <f t="shared" si="382"/>
        <v>395</v>
      </c>
      <c r="OK89" s="25">
        <f t="shared" si="382"/>
        <v>396</v>
      </c>
      <c r="OL89" s="25">
        <f t="shared" si="382"/>
        <v>397</v>
      </c>
      <c r="OM89" s="25">
        <f t="shared" si="382"/>
        <v>398</v>
      </c>
      <c r="ON89" s="25">
        <f t="shared" si="382"/>
        <v>399</v>
      </c>
      <c r="OO89" s="25">
        <f t="shared" si="382"/>
        <v>400</v>
      </c>
      <c r="OP89" s="25">
        <f t="shared" si="382"/>
        <v>401</v>
      </c>
      <c r="OQ89" s="25">
        <f t="shared" si="382"/>
        <v>402</v>
      </c>
      <c r="OR89" s="25">
        <f t="shared" si="382"/>
        <v>403</v>
      </c>
      <c r="OS89" s="25">
        <f t="shared" si="382"/>
        <v>404</v>
      </c>
      <c r="OT89" s="25">
        <f t="shared" si="382"/>
        <v>405</v>
      </c>
      <c r="OU89" s="25">
        <f t="shared" si="382"/>
        <v>406</v>
      </c>
      <c r="OV89" s="25">
        <f t="shared" si="382"/>
        <v>407</v>
      </c>
      <c r="OW89" s="25">
        <f t="shared" si="382"/>
        <v>408</v>
      </c>
      <c r="OX89" s="25">
        <f t="shared" si="382"/>
        <v>409</v>
      </c>
      <c r="OY89" s="25">
        <f t="shared" si="382"/>
        <v>410</v>
      </c>
      <c r="OZ89" s="25">
        <f t="shared" si="382"/>
        <v>411</v>
      </c>
      <c r="PA89" s="25">
        <f t="shared" si="382"/>
        <v>412</v>
      </c>
      <c r="PB89" s="25">
        <f t="shared" si="382"/>
        <v>413</v>
      </c>
      <c r="PC89" s="25">
        <f t="shared" si="382"/>
        <v>414</v>
      </c>
      <c r="PD89" s="25">
        <f t="shared" si="382"/>
        <v>415</v>
      </c>
      <c r="PE89" s="25">
        <f t="shared" si="382"/>
        <v>416</v>
      </c>
      <c r="PF89" s="25">
        <f t="shared" si="382"/>
        <v>417</v>
      </c>
      <c r="PG89" s="25">
        <f t="shared" si="382"/>
        <v>418</v>
      </c>
      <c r="PH89" s="25">
        <f t="shared" si="382"/>
        <v>419</v>
      </c>
      <c r="PI89" s="25">
        <f t="shared" si="382"/>
        <v>420</v>
      </c>
      <c r="PJ89" s="25">
        <f t="shared" si="382"/>
        <v>421</v>
      </c>
      <c r="PK89" s="25">
        <f t="shared" si="382"/>
        <v>422</v>
      </c>
      <c r="PL89" s="25">
        <f t="shared" si="382"/>
        <v>423</v>
      </c>
      <c r="PM89" s="25">
        <f t="shared" si="382"/>
        <v>424</v>
      </c>
      <c r="PN89" s="25">
        <f t="shared" si="382"/>
        <v>425</v>
      </c>
      <c r="PO89" s="25">
        <f t="shared" si="382"/>
        <v>426</v>
      </c>
      <c r="PP89" s="25">
        <f t="shared" si="382"/>
        <v>427</v>
      </c>
      <c r="PQ89" s="25">
        <f t="shared" si="382"/>
        <v>428</v>
      </c>
      <c r="PR89" s="25">
        <f t="shared" si="382"/>
        <v>429</v>
      </c>
      <c r="PS89" s="25">
        <f t="shared" si="382"/>
        <v>430</v>
      </c>
      <c r="PT89" s="25">
        <f t="shared" si="382"/>
        <v>431</v>
      </c>
      <c r="PU89" s="25">
        <f t="shared" si="382"/>
        <v>432</v>
      </c>
      <c r="PV89" s="25">
        <f t="shared" si="382"/>
        <v>433</v>
      </c>
      <c r="PW89" s="25">
        <f t="shared" si="382"/>
        <v>434</v>
      </c>
      <c r="PX89" s="25">
        <f t="shared" si="382"/>
        <v>435</v>
      </c>
      <c r="PY89" s="25">
        <f t="shared" si="382"/>
        <v>436</v>
      </c>
      <c r="PZ89" s="25">
        <f t="shared" si="382"/>
        <v>437</v>
      </c>
      <c r="QA89" s="25">
        <f t="shared" si="382"/>
        <v>438</v>
      </c>
      <c r="QB89" s="25">
        <f t="shared" si="382"/>
        <v>439</v>
      </c>
      <c r="QC89" s="25">
        <f t="shared" si="382"/>
        <v>440</v>
      </c>
      <c r="QD89" s="25">
        <f t="shared" si="382"/>
        <v>441</v>
      </c>
      <c r="QE89" s="25">
        <f t="shared" si="382"/>
        <v>442</v>
      </c>
      <c r="QF89" s="25">
        <f t="shared" si="382"/>
        <v>443</v>
      </c>
      <c r="QG89" s="25">
        <f t="shared" si="382"/>
        <v>444</v>
      </c>
      <c r="QH89" s="25">
        <f t="shared" si="382"/>
        <v>445</v>
      </c>
      <c r="QI89" s="25">
        <f t="shared" si="382"/>
        <v>446</v>
      </c>
      <c r="QJ89" s="25">
        <f t="shared" si="382"/>
        <v>447</v>
      </c>
      <c r="QK89" s="25">
        <f t="shared" si="382"/>
        <v>448</v>
      </c>
      <c r="QL89" s="25">
        <f t="shared" ref="QL89:SK89" si="383">IF(QL8 &gt;= inc, QL$4,"-")</f>
        <v>449</v>
      </c>
      <c r="QM89" s="25">
        <f t="shared" si="383"/>
        <v>450</v>
      </c>
      <c r="QN89" s="25">
        <f t="shared" si="383"/>
        <v>451</v>
      </c>
      <c r="QO89" s="25">
        <f t="shared" si="383"/>
        <v>452</v>
      </c>
      <c r="QP89" s="25">
        <f t="shared" si="383"/>
        <v>453</v>
      </c>
      <c r="QQ89" s="25">
        <f t="shared" si="383"/>
        <v>454</v>
      </c>
      <c r="QR89" s="25">
        <f t="shared" si="383"/>
        <v>455</v>
      </c>
      <c r="QS89" s="25">
        <f t="shared" si="383"/>
        <v>456</v>
      </c>
      <c r="QT89" s="25">
        <f t="shared" si="383"/>
        <v>457</v>
      </c>
      <c r="QU89" s="25">
        <f t="shared" si="383"/>
        <v>458</v>
      </c>
      <c r="QV89" s="25">
        <f t="shared" si="383"/>
        <v>459</v>
      </c>
      <c r="QW89" s="25">
        <f t="shared" si="383"/>
        <v>460</v>
      </c>
      <c r="QX89" s="25">
        <f t="shared" si="383"/>
        <v>461</v>
      </c>
      <c r="QY89" s="25">
        <f t="shared" si="383"/>
        <v>462</v>
      </c>
      <c r="QZ89" s="25">
        <f t="shared" si="383"/>
        <v>463</v>
      </c>
      <c r="RA89" s="25">
        <f t="shared" si="383"/>
        <v>464</v>
      </c>
      <c r="RB89" s="25">
        <f t="shared" si="383"/>
        <v>465</v>
      </c>
      <c r="RC89" s="25">
        <f t="shared" si="383"/>
        <v>466</v>
      </c>
      <c r="RD89" s="25">
        <f t="shared" si="383"/>
        <v>467</v>
      </c>
      <c r="RE89" s="25">
        <f t="shared" si="383"/>
        <v>468</v>
      </c>
      <c r="RF89" s="25">
        <f t="shared" si="383"/>
        <v>469</v>
      </c>
      <c r="RG89" s="25">
        <f t="shared" si="383"/>
        <v>470</v>
      </c>
      <c r="RH89" s="25">
        <f t="shared" si="383"/>
        <v>471</v>
      </c>
      <c r="RI89" s="25">
        <f t="shared" si="383"/>
        <v>472</v>
      </c>
      <c r="RJ89" s="25">
        <f t="shared" si="383"/>
        <v>473</v>
      </c>
      <c r="RK89" s="25">
        <f t="shared" si="383"/>
        <v>474</v>
      </c>
      <c r="RL89" s="25">
        <f t="shared" si="383"/>
        <v>475</v>
      </c>
      <c r="RM89" s="25">
        <f t="shared" si="383"/>
        <v>476</v>
      </c>
      <c r="RN89" s="25">
        <f t="shared" si="383"/>
        <v>477</v>
      </c>
      <c r="RO89" s="25">
        <f t="shared" si="383"/>
        <v>478</v>
      </c>
      <c r="RP89" s="25">
        <f t="shared" si="383"/>
        <v>479</v>
      </c>
      <c r="RQ89" s="25">
        <f t="shared" si="383"/>
        <v>480</v>
      </c>
      <c r="RR89" s="25">
        <f t="shared" si="383"/>
        <v>481</v>
      </c>
      <c r="RS89" s="25">
        <f t="shared" si="383"/>
        <v>482</v>
      </c>
      <c r="RT89" s="25">
        <f t="shared" si="383"/>
        <v>483</v>
      </c>
      <c r="RU89" s="25">
        <f t="shared" si="383"/>
        <v>484</v>
      </c>
      <c r="RV89" s="25">
        <f t="shared" si="383"/>
        <v>485</v>
      </c>
      <c r="RW89" s="25">
        <f t="shared" si="383"/>
        <v>486</v>
      </c>
      <c r="RX89" s="25">
        <f t="shared" si="383"/>
        <v>487</v>
      </c>
      <c r="RY89" s="25">
        <f t="shared" si="383"/>
        <v>488</v>
      </c>
      <c r="RZ89" s="25">
        <f t="shared" si="383"/>
        <v>489</v>
      </c>
      <c r="SA89" s="25">
        <f t="shared" si="383"/>
        <v>490</v>
      </c>
      <c r="SB89" s="25">
        <f t="shared" si="383"/>
        <v>491</v>
      </c>
      <c r="SC89" s="25">
        <f t="shared" si="383"/>
        <v>492</v>
      </c>
      <c r="SD89" s="25">
        <f t="shared" si="383"/>
        <v>493</v>
      </c>
      <c r="SE89" s="25">
        <f t="shared" si="383"/>
        <v>494</v>
      </c>
      <c r="SF89" s="25">
        <f t="shared" si="383"/>
        <v>495</v>
      </c>
      <c r="SG89" s="25">
        <f t="shared" si="383"/>
        <v>496</v>
      </c>
      <c r="SH89" s="25">
        <f t="shared" si="383"/>
        <v>497</v>
      </c>
      <c r="SI89" s="25">
        <f t="shared" si="383"/>
        <v>498</v>
      </c>
      <c r="SJ89" s="25">
        <f t="shared" si="383"/>
        <v>499</v>
      </c>
      <c r="SK89" s="25">
        <f t="shared" si="383"/>
        <v>500</v>
      </c>
    </row>
    <row r="90" spans="1:505">
      <c r="A90">
        <f t="shared" si="366"/>
        <v>15</v>
      </c>
      <c r="B90">
        <v>1</v>
      </c>
      <c r="C90" s="25">
        <f t="shared" si="367"/>
        <v>15</v>
      </c>
      <c r="E90" s="17">
        <v>5</v>
      </c>
      <c r="F90" s="25" t="str">
        <f t="shared" ref="F90:BQ90" si="384">IF(F9 &gt;= inc, F$4,"-")</f>
        <v>-</v>
      </c>
      <c r="G90" s="25" t="str">
        <f t="shared" si="384"/>
        <v>-</v>
      </c>
      <c r="H90" s="25" t="str">
        <f t="shared" si="384"/>
        <v>-</v>
      </c>
      <c r="I90" s="25" t="str">
        <f t="shared" si="384"/>
        <v>-</v>
      </c>
      <c r="J90" s="25" t="str">
        <f t="shared" si="384"/>
        <v>-</v>
      </c>
      <c r="K90" s="25" t="str">
        <f t="shared" si="384"/>
        <v>-</v>
      </c>
      <c r="L90" s="25" t="str">
        <f t="shared" si="384"/>
        <v>-</v>
      </c>
      <c r="M90" s="25" t="str">
        <f t="shared" si="384"/>
        <v>-</v>
      </c>
      <c r="N90" s="25" t="str">
        <f t="shared" si="384"/>
        <v>-</v>
      </c>
      <c r="O90" s="25" t="str">
        <f t="shared" si="384"/>
        <v>-</v>
      </c>
      <c r="P90" s="25" t="str">
        <f t="shared" si="384"/>
        <v>-</v>
      </c>
      <c r="Q90" s="25" t="str">
        <f t="shared" si="384"/>
        <v>-</v>
      </c>
      <c r="R90" s="25" t="str">
        <f t="shared" si="384"/>
        <v>-</v>
      </c>
      <c r="S90" s="25" t="str">
        <f t="shared" si="384"/>
        <v>-</v>
      </c>
      <c r="T90" s="25">
        <f t="shared" si="384"/>
        <v>15</v>
      </c>
      <c r="U90" s="25">
        <f t="shared" si="384"/>
        <v>16</v>
      </c>
      <c r="V90" s="25">
        <f t="shared" si="384"/>
        <v>17</v>
      </c>
      <c r="W90" s="25">
        <f t="shared" si="384"/>
        <v>18</v>
      </c>
      <c r="X90" s="25">
        <f t="shared" si="384"/>
        <v>19</v>
      </c>
      <c r="Y90" s="25">
        <f t="shared" si="384"/>
        <v>20</v>
      </c>
      <c r="Z90" s="25">
        <f t="shared" si="384"/>
        <v>21</v>
      </c>
      <c r="AA90" s="25">
        <f t="shared" si="384"/>
        <v>22</v>
      </c>
      <c r="AB90" s="25">
        <f t="shared" si="384"/>
        <v>23</v>
      </c>
      <c r="AC90" s="25">
        <f t="shared" si="384"/>
        <v>24</v>
      </c>
      <c r="AD90" s="25">
        <f t="shared" si="384"/>
        <v>25</v>
      </c>
      <c r="AE90" s="25">
        <f t="shared" si="384"/>
        <v>26</v>
      </c>
      <c r="AF90" s="25">
        <f t="shared" si="384"/>
        <v>27</v>
      </c>
      <c r="AG90" s="25">
        <f t="shared" si="384"/>
        <v>28</v>
      </c>
      <c r="AH90" s="25">
        <f t="shared" si="384"/>
        <v>29</v>
      </c>
      <c r="AI90" s="25">
        <f t="shared" si="384"/>
        <v>30</v>
      </c>
      <c r="AJ90" s="25">
        <f t="shared" si="384"/>
        <v>31</v>
      </c>
      <c r="AK90" s="25">
        <f t="shared" si="384"/>
        <v>32</v>
      </c>
      <c r="AL90" s="25">
        <f t="shared" si="384"/>
        <v>33</v>
      </c>
      <c r="AM90" s="25">
        <f t="shared" si="384"/>
        <v>34</v>
      </c>
      <c r="AN90" s="25">
        <f t="shared" si="384"/>
        <v>35</v>
      </c>
      <c r="AO90" s="25">
        <f t="shared" si="384"/>
        <v>36</v>
      </c>
      <c r="AP90" s="25">
        <f t="shared" si="384"/>
        <v>37</v>
      </c>
      <c r="AQ90" s="25">
        <f t="shared" si="384"/>
        <v>38</v>
      </c>
      <c r="AR90" s="25">
        <f t="shared" si="384"/>
        <v>39</v>
      </c>
      <c r="AS90" s="25">
        <f t="shared" si="384"/>
        <v>40</v>
      </c>
      <c r="AT90" s="25">
        <f t="shared" si="384"/>
        <v>41</v>
      </c>
      <c r="AU90" s="25">
        <f t="shared" si="384"/>
        <v>42</v>
      </c>
      <c r="AV90" s="25">
        <f t="shared" si="384"/>
        <v>43</v>
      </c>
      <c r="AW90" s="25">
        <f t="shared" si="384"/>
        <v>44</v>
      </c>
      <c r="AX90" s="25">
        <f t="shared" si="384"/>
        <v>45</v>
      </c>
      <c r="AY90" s="25">
        <f t="shared" si="384"/>
        <v>46</v>
      </c>
      <c r="AZ90" s="25">
        <f t="shared" si="384"/>
        <v>47</v>
      </c>
      <c r="BA90" s="25">
        <f t="shared" si="384"/>
        <v>48</v>
      </c>
      <c r="BB90" s="25">
        <f t="shared" si="384"/>
        <v>49</v>
      </c>
      <c r="BC90" s="25">
        <f t="shared" si="384"/>
        <v>50</v>
      </c>
      <c r="BD90" s="25">
        <f t="shared" si="384"/>
        <v>51</v>
      </c>
      <c r="BE90" s="25">
        <f t="shared" si="384"/>
        <v>52</v>
      </c>
      <c r="BF90" s="25">
        <f t="shared" si="384"/>
        <v>53</v>
      </c>
      <c r="BG90" s="25">
        <f t="shared" si="384"/>
        <v>54</v>
      </c>
      <c r="BH90" s="25">
        <f t="shared" si="384"/>
        <v>55</v>
      </c>
      <c r="BI90" s="25">
        <f t="shared" si="384"/>
        <v>56</v>
      </c>
      <c r="BJ90" s="25">
        <f t="shared" si="384"/>
        <v>57</v>
      </c>
      <c r="BK90" s="25">
        <f t="shared" si="384"/>
        <v>58</v>
      </c>
      <c r="BL90" s="25">
        <f t="shared" si="384"/>
        <v>59</v>
      </c>
      <c r="BM90" s="25">
        <f t="shared" si="384"/>
        <v>60</v>
      </c>
      <c r="BN90" s="25">
        <f t="shared" si="384"/>
        <v>61</v>
      </c>
      <c r="BO90" s="25">
        <f t="shared" si="384"/>
        <v>62</v>
      </c>
      <c r="BP90" s="25">
        <f t="shared" si="384"/>
        <v>63</v>
      </c>
      <c r="BQ90" s="25">
        <f t="shared" si="384"/>
        <v>64</v>
      </c>
      <c r="BR90" s="25">
        <f t="shared" ref="BR90:EC90" si="385">IF(BR9 &gt;= inc, BR$4,"-")</f>
        <v>65</v>
      </c>
      <c r="BS90" s="25">
        <f t="shared" si="385"/>
        <v>66</v>
      </c>
      <c r="BT90" s="25">
        <f t="shared" si="385"/>
        <v>67</v>
      </c>
      <c r="BU90" s="25">
        <f t="shared" si="385"/>
        <v>68</v>
      </c>
      <c r="BV90" s="25">
        <f t="shared" si="385"/>
        <v>69</v>
      </c>
      <c r="BW90" s="25">
        <f t="shared" si="385"/>
        <v>70</v>
      </c>
      <c r="BX90" s="25">
        <f t="shared" si="385"/>
        <v>71</v>
      </c>
      <c r="BY90" s="25">
        <f t="shared" si="385"/>
        <v>72</v>
      </c>
      <c r="BZ90" s="25">
        <f t="shared" si="385"/>
        <v>73</v>
      </c>
      <c r="CA90" s="25">
        <f t="shared" si="385"/>
        <v>74</v>
      </c>
      <c r="CB90" s="25">
        <f t="shared" si="385"/>
        <v>75</v>
      </c>
      <c r="CC90" s="25">
        <f t="shared" si="385"/>
        <v>76</v>
      </c>
      <c r="CD90" s="25">
        <f t="shared" si="385"/>
        <v>77</v>
      </c>
      <c r="CE90" s="25">
        <f t="shared" si="385"/>
        <v>78</v>
      </c>
      <c r="CF90" s="25">
        <f t="shared" si="385"/>
        <v>79</v>
      </c>
      <c r="CG90" s="25">
        <f t="shared" si="385"/>
        <v>80</v>
      </c>
      <c r="CH90" s="25">
        <f t="shared" si="385"/>
        <v>81</v>
      </c>
      <c r="CI90" s="25">
        <f t="shared" si="385"/>
        <v>82</v>
      </c>
      <c r="CJ90" s="25">
        <f t="shared" si="385"/>
        <v>83</v>
      </c>
      <c r="CK90" s="25">
        <f t="shared" si="385"/>
        <v>84</v>
      </c>
      <c r="CL90" s="25">
        <f t="shared" si="385"/>
        <v>85</v>
      </c>
      <c r="CM90" s="25">
        <f t="shared" si="385"/>
        <v>86</v>
      </c>
      <c r="CN90" s="25">
        <f t="shared" si="385"/>
        <v>87</v>
      </c>
      <c r="CO90" s="25">
        <f t="shared" si="385"/>
        <v>88</v>
      </c>
      <c r="CP90" s="25">
        <f t="shared" si="385"/>
        <v>89</v>
      </c>
      <c r="CQ90" s="25">
        <f t="shared" si="385"/>
        <v>90</v>
      </c>
      <c r="CR90" s="25">
        <f t="shared" si="385"/>
        <v>91</v>
      </c>
      <c r="CS90" s="25">
        <f t="shared" si="385"/>
        <v>92</v>
      </c>
      <c r="CT90" s="25">
        <f t="shared" si="385"/>
        <v>93</v>
      </c>
      <c r="CU90" s="25">
        <f t="shared" si="385"/>
        <v>94</v>
      </c>
      <c r="CV90" s="25">
        <f t="shared" si="385"/>
        <v>95</v>
      </c>
      <c r="CW90" s="25">
        <f t="shared" si="385"/>
        <v>96</v>
      </c>
      <c r="CX90" s="25">
        <f t="shared" si="385"/>
        <v>97</v>
      </c>
      <c r="CY90" s="25">
        <f t="shared" si="385"/>
        <v>98</v>
      </c>
      <c r="CZ90" s="25">
        <f t="shared" si="385"/>
        <v>99</v>
      </c>
      <c r="DA90" s="25">
        <f t="shared" si="385"/>
        <v>100</v>
      </c>
      <c r="DB90" s="25">
        <f t="shared" si="385"/>
        <v>101</v>
      </c>
      <c r="DC90" s="25">
        <f t="shared" si="385"/>
        <v>102</v>
      </c>
      <c r="DD90" s="25">
        <f t="shared" si="385"/>
        <v>103</v>
      </c>
      <c r="DE90" s="25">
        <f t="shared" si="385"/>
        <v>104</v>
      </c>
      <c r="DF90" s="25">
        <f t="shared" si="385"/>
        <v>105</v>
      </c>
      <c r="DG90" s="25">
        <f t="shared" si="385"/>
        <v>106</v>
      </c>
      <c r="DH90" s="25">
        <f t="shared" si="385"/>
        <v>107</v>
      </c>
      <c r="DI90" s="25">
        <f t="shared" si="385"/>
        <v>108</v>
      </c>
      <c r="DJ90" s="25">
        <f t="shared" si="385"/>
        <v>109</v>
      </c>
      <c r="DK90" s="25">
        <f t="shared" si="385"/>
        <v>110</v>
      </c>
      <c r="DL90" s="25">
        <f t="shared" si="385"/>
        <v>111</v>
      </c>
      <c r="DM90" s="25">
        <f t="shared" si="385"/>
        <v>112</v>
      </c>
      <c r="DN90" s="25">
        <f t="shared" si="385"/>
        <v>113</v>
      </c>
      <c r="DO90" s="25">
        <f t="shared" si="385"/>
        <v>114</v>
      </c>
      <c r="DP90" s="25">
        <f t="shared" si="385"/>
        <v>115</v>
      </c>
      <c r="DQ90" s="25">
        <f t="shared" si="385"/>
        <v>116</v>
      </c>
      <c r="DR90" s="25">
        <f t="shared" si="385"/>
        <v>117</v>
      </c>
      <c r="DS90" s="25">
        <f t="shared" si="385"/>
        <v>118</v>
      </c>
      <c r="DT90" s="25">
        <f t="shared" si="385"/>
        <v>119</v>
      </c>
      <c r="DU90" s="25">
        <f t="shared" si="385"/>
        <v>120</v>
      </c>
      <c r="DV90" s="25">
        <f t="shared" si="385"/>
        <v>121</v>
      </c>
      <c r="DW90" s="25">
        <f t="shared" si="385"/>
        <v>122</v>
      </c>
      <c r="DX90" s="25">
        <f t="shared" si="385"/>
        <v>123</v>
      </c>
      <c r="DY90" s="25">
        <f t="shared" si="385"/>
        <v>124</v>
      </c>
      <c r="DZ90" s="25">
        <f t="shared" si="385"/>
        <v>125</v>
      </c>
      <c r="EA90" s="25">
        <f t="shared" si="385"/>
        <v>126</v>
      </c>
      <c r="EB90" s="25">
        <f t="shared" si="385"/>
        <v>127</v>
      </c>
      <c r="EC90" s="25">
        <f t="shared" si="385"/>
        <v>128</v>
      </c>
      <c r="ED90" s="25">
        <f t="shared" ref="ED90:GO90" si="386">IF(ED9 &gt;= inc, ED$4,"-")</f>
        <v>129</v>
      </c>
      <c r="EE90" s="25">
        <f t="shared" si="386"/>
        <v>130</v>
      </c>
      <c r="EF90" s="25">
        <f t="shared" si="386"/>
        <v>131</v>
      </c>
      <c r="EG90" s="25">
        <f t="shared" si="386"/>
        <v>132</v>
      </c>
      <c r="EH90" s="25">
        <f t="shared" si="386"/>
        <v>133</v>
      </c>
      <c r="EI90" s="25">
        <f t="shared" si="386"/>
        <v>134</v>
      </c>
      <c r="EJ90" s="25">
        <f t="shared" si="386"/>
        <v>135</v>
      </c>
      <c r="EK90" s="25">
        <f t="shared" si="386"/>
        <v>136</v>
      </c>
      <c r="EL90" s="25">
        <f t="shared" si="386"/>
        <v>137</v>
      </c>
      <c r="EM90" s="25">
        <f t="shared" si="386"/>
        <v>138</v>
      </c>
      <c r="EN90" s="25">
        <f t="shared" si="386"/>
        <v>139</v>
      </c>
      <c r="EO90" s="25">
        <f t="shared" si="386"/>
        <v>140</v>
      </c>
      <c r="EP90" s="25">
        <f t="shared" si="386"/>
        <v>141</v>
      </c>
      <c r="EQ90" s="25">
        <f t="shared" si="386"/>
        <v>142</v>
      </c>
      <c r="ER90" s="25">
        <f t="shared" si="386"/>
        <v>143</v>
      </c>
      <c r="ES90" s="25">
        <f t="shared" si="386"/>
        <v>144</v>
      </c>
      <c r="ET90" s="25">
        <f t="shared" si="386"/>
        <v>145</v>
      </c>
      <c r="EU90" s="25">
        <f t="shared" si="386"/>
        <v>146</v>
      </c>
      <c r="EV90" s="25">
        <f t="shared" si="386"/>
        <v>147</v>
      </c>
      <c r="EW90" s="25">
        <f t="shared" si="386"/>
        <v>148</v>
      </c>
      <c r="EX90" s="25">
        <f t="shared" si="386"/>
        <v>149</v>
      </c>
      <c r="EY90" s="25">
        <f t="shared" si="386"/>
        <v>150</v>
      </c>
      <c r="EZ90" s="25">
        <f t="shared" si="386"/>
        <v>151</v>
      </c>
      <c r="FA90" s="25">
        <f t="shared" si="386"/>
        <v>152</v>
      </c>
      <c r="FB90" s="25">
        <f t="shared" si="386"/>
        <v>153</v>
      </c>
      <c r="FC90" s="25">
        <f t="shared" si="386"/>
        <v>154</v>
      </c>
      <c r="FD90" s="25">
        <f t="shared" si="386"/>
        <v>155</v>
      </c>
      <c r="FE90" s="25">
        <f t="shared" si="386"/>
        <v>156</v>
      </c>
      <c r="FF90" s="25">
        <f t="shared" si="386"/>
        <v>157</v>
      </c>
      <c r="FG90" s="25">
        <f t="shared" si="386"/>
        <v>158</v>
      </c>
      <c r="FH90" s="25">
        <f t="shared" si="386"/>
        <v>159</v>
      </c>
      <c r="FI90" s="25">
        <f t="shared" si="386"/>
        <v>160</v>
      </c>
      <c r="FJ90" s="25">
        <f t="shared" si="386"/>
        <v>161</v>
      </c>
      <c r="FK90" s="25">
        <f t="shared" si="386"/>
        <v>162</v>
      </c>
      <c r="FL90" s="25">
        <f t="shared" si="386"/>
        <v>163</v>
      </c>
      <c r="FM90" s="25">
        <f t="shared" si="386"/>
        <v>164</v>
      </c>
      <c r="FN90" s="25">
        <f t="shared" si="386"/>
        <v>165</v>
      </c>
      <c r="FO90" s="25">
        <f t="shared" si="386"/>
        <v>166</v>
      </c>
      <c r="FP90" s="25">
        <f t="shared" si="386"/>
        <v>167</v>
      </c>
      <c r="FQ90" s="25">
        <f t="shared" si="386"/>
        <v>168</v>
      </c>
      <c r="FR90" s="25">
        <f t="shared" si="386"/>
        <v>169</v>
      </c>
      <c r="FS90" s="25">
        <f t="shared" si="386"/>
        <v>170</v>
      </c>
      <c r="FT90" s="25">
        <f t="shared" si="386"/>
        <v>171</v>
      </c>
      <c r="FU90" s="25">
        <f t="shared" si="386"/>
        <v>172</v>
      </c>
      <c r="FV90" s="25">
        <f t="shared" si="386"/>
        <v>173</v>
      </c>
      <c r="FW90" s="25">
        <f t="shared" si="386"/>
        <v>174</v>
      </c>
      <c r="FX90" s="25">
        <f t="shared" si="386"/>
        <v>175</v>
      </c>
      <c r="FY90" s="25">
        <f t="shared" si="386"/>
        <v>176</v>
      </c>
      <c r="FZ90" s="25">
        <f t="shared" si="386"/>
        <v>177</v>
      </c>
      <c r="GA90" s="25">
        <f t="shared" si="386"/>
        <v>178</v>
      </c>
      <c r="GB90" s="25">
        <f t="shared" si="386"/>
        <v>179</v>
      </c>
      <c r="GC90" s="25">
        <f t="shared" si="386"/>
        <v>180</v>
      </c>
      <c r="GD90" s="25">
        <f t="shared" si="386"/>
        <v>181</v>
      </c>
      <c r="GE90" s="25">
        <f t="shared" si="386"/>
        <v>182</v>
      </c>
      <c r="GF90" s="25">
        <f t="shared" si="386"/>
        <v>183</v>
      </c>
      <c r="GG90" s="25">
        <f t="shared" si="386"/>
        <v>184</v>
      </c>
      <c r="GH90" s="25">
        <f t="shared" si="386"/>
        <v>185</v>
      </c>
      <c r="GI90" s="25">
        <f t="shared" si="386"/>
        <v>186</v>
      </c>
      <c r="GJ90" s="25">
        <f t="shared" si="386"/>
        <v>187</v>
      </c>
      <c r="GK90" s="25">
        <f t="shared" si="386"/>
        <v>188</v>
      </c>
      <c r="GL90" s="25">
        <f t="shared" si="386"/>
        <v>189</v>
      </c>
      <c r="GM90" s="25">
        <f t="shared" si="386"/>
        <v>190</v>
      </c>
      <c r="GN90" s="25">
        <f t="shared" si="386"/>
        <v>191</v>
      </c>
      <c r="GO90" s="25">
        <f t="shared" si="386"/>
        <v>192</v>
      </c>
      <c r="GP90" s="25">
        <f t="shared" ref="GP90:JA90" si="387">IF(GP9 &gt;= inc, GP$4,"-")</f>
        <v>193</v>
      </c>
      <c r="GQ90" s="25">
        <f t="shared" si="387"/>
        <v>194</v>
      </c>
      <c r="GR90" s="25">
        <f t="shared" si="387"/>
        <v>195</v>
      </c>
      <c r="GS90" s="25">
        <f t="shared" si="387"/>
        <v>196</v>
      </c>
      <c r="GT90" s="25">
        <f t="shared" si="387"/>
        <v>197</v>
      </c>
      <c r="GU90" s="25">
        <f t="shared" si="387"/>
        <v>198</v>
      </c>
      <c r="GV90" s="25">
        <f t="shared" si="387"/>
        <v>199</v>
      </c>
      <c r="GW90" s="25">
        <f t="shared" si="387"/>
        <v>200</v>
      </c>
      <c r="GX90" s="25">
        <f t="shared" si="387"/>
        <v>201</v>
      </c>
      <c r="GY90" s="25">
        <f t="shared" si="387"/>
        <v>202</v>
      </c>
      <c r="GZ90" s="25">
        <f t="shared" si="387"/>
        <v>203</v>
      </c>
      <c r="HA90" s="25">
        <f t="shared" si="387"/>
        <v>204</v>
      </c>
      <c r="HB90" s="25">
        <f t="shared" si="387"/>
        <v>205</v>
      </c>
      <c r="HC90" s="25">
        <f t="shared" si="387"/>
        <v>206</v>
      </c>
      <c r="HD90" s="25">
        <f t="shared" si="387"/>
        <v>207</v>
      </c>
      <c r="HE90" s="25">
        <f t="shared" si="387"/>
        <v>208</v>
      </c>
      <c r="HF90" s="25">
        <f t="shared" si="387"/>
        <v>209</v>
      </c>
      <c r="HG90" s="25">
        <f t="shared" si="387"/>
        <v>210</v>
      </c>
      <c r="HH90" s="25">
        <f t="shared" si="387"/>
        <v>211</v>
      </c>
      <c r="HI90" s="25">
        <f t="shared" si="387"/>
        <v>212</v>
      </c>
      <c r="HJ90" s="25">
        <f t="shared" si="387"/>
        <v>213</v>
      </c>
      <c r="HK90" s="25">
        <f t="shared" si="387"/>
        <v>214</v>
      </c>
      <c r="HL90" s="25">
        <f t="shared" si="387"/>
        <v>215</v>
      </c>
      <c r="HM90" s="25">
        <f t="shared" si="387"/>
        <v>216</v>
      </c>
      <c r="HN90" s="25">
        <f t="shared" si="387"/>
        <v>217</v>
      </c>
      <c r="HO90" s="25">
        <f t="shared" si="387"/>
        <v>218</v>
      </c>
      <c r="HP90" s="25">
        <f t="shared" si="387"/>
        <v>219</v>
      </c>
      <c r="HQ90" s="25">
        <f t="shared" si="387"/>
        <v>220</v>
      </c>
      <c r="HR90" s="25">
        <f t="shared" si="387"/>
        <v>221</v>
      </c>
      <c r="HS90" s="25">
        <f t="shared" si="387"/>
        <v>222</v>
      </c>
      <c r="HT90" s="25">
        <f t="shared" si="387"/>
        <v>223</v>
      </c>
      <c r="HU90" s="25">
        <f t="shared" si="387"/>
        <v>224</v>
      </c>
      <c r="HV90" s="25">
        <f t="shared" si="387"/>
        <v>225</v>
      </c>
      <c r="HW90" s="25">
        <f t="shared" si="387"/>
        <v>226</v>
      </c>
      <c r="HX90" s="25">
        <f t="shared" si="387"/>
        <v>227</v>
      </c>
      <c r="HY90" s="25">
        <f t="shared" si="387"/>
        <v>228</v>
      </c>
      <c r="HZ90" s="25">
        <f t="shared" si="387"/>
        <v>229</v>
      </c>
      <c r="IA90" s="25">
        <f t="shared" si="387"/>
        <v>230</v>
      </c>
      <c r="IB90" s="25">
        <f t="shared" si="387"/>
        <v>231</v>
      </c>
      <c r="IC90" s="25">
        <f t="shared" si="387"/>
        <v>232</v>
      </c>
      <c r="ID90" s="25">
        <f t="shared" si="387"/>
        <v>233</v>
      </c>
      <c r="IE90" s="25">
        <f t="shared" si="387"/>
        <v>234</v>
      </c>
      <c r="IF90" s="25">
        <f t="shared" si="387"/>
        <v>235</v>
      </c>
      <c r="IG90" s="25">
        <f t="shared" si="387"/>
        <v>236</v>
      </c>
      <c r="IH90" s="25">
        <f t="shared" si="387"/>
        <v>237</v>
      </c>
      <c r="II90" s="25">
        <f t="shared" si="387"/>
        <v>238</v>
      </c>
      <c r="IJ90" s="25">
        <f t="shared" si="387"/>
        <v>239</v>
      </c>
      <c r="IK90" s="25">
        <f t="shared" si="387"/>
        <v>240</v>
      </c>
      <c r="IL90" s="25">
        <f t="shared" si="387"/>
        <v>241</v>
      </c>
      <c r="IM90" s="25">
        <f t="shared" si="387"/>
        <v>242</v>
      </c>
      <c r="IN90" s="25">
        <f t="shared" si="387"/>
        <v>243</v>
      </c>
      <c r="IO90" s="25">
        <f t="shared" si="387"/>
        <v>244</v>
      </c>
      <c r="IP90" s="25">
        <f t="shared" si="387"/>
        <v>245</v>
      </c>
      <c r="IQ90" s="25">
        <f t="shared" si="387"/>
        <v>246</v>
      </c>
      <c r="IR90" s="25">
        <f t="shared" si="387"/>
        <v>247</v>
      </c>
      <c r="IS90" s="25">
        <f t="shared" si="387"/>
        <v>248</v>
      </c>
      <c r="IT90" s="25">
        <f t="shared" si="387"/>
        <v>249</v>
      </c>
      <c r="IU90" s="25">
        <f t="shared" si="387"/>
        <v>250</v>
      </c>
      <c r="IV90" s="25">
        <f t="shared" si="387"/>
        <v>251</v>
      </c>
      <c r="IW90" s="25">
        <f t="shared" si="387"/>
        <v>252</v>
      </c>
      <c r="IX90" s="25">
        <f t="shared" si="387"/>
        <v>253</v>
      </c>
      <c r="IY90" s="25">
        <f t="shared" si="387"/>
        <v>254</v>
      </c>
      <c r="IZ90" s="25">
        <f t="shared" si="387"/>
        <v>255</v>
      </c>
      <c r="JA90" s="25">
        <f t="shared" si="387"/>
        <v>256</v>
      </c>
      <c r="JB90" s="25">
        <f t="shared" ref="JB90:LM90" si="388">IF(JB9 &gt;= inc, JB$4,"-")</f>
        <v>257</v>
      </c>
      <c r="JC90" s="25">
        <f t="shared" si="388"/>
        <v>258</v>
      </c>
      <c r="JD90" s="25">
        <f t="shared" si="388"/>
        <v>259</v>
      </c>
      <c r="JE90" s="25">
        <f t="shared" si="388"/>
        <v>260</v>
      </c>
      <c r="JF90" s="25">
        <f t="shared" si="388"/>
        <v>261</v>
      </c>
      <c r="JG90" s="25">
        <f t="shared" si="388"/>
        <v>262</v>
      </c>
      <c r="JH90" s="25">
        <f t="shared" si="388"/>
        <v>263</v>
      </c>
      <c r="JI90" s="25">
        <f t="shared" si="388"/>
        <v>264</v>
      </c>
      <c r="JJ90" s="25">
        <f t="shared" si="388"/>
        <v>265</v>
      </c>
      <c r="JK90" s="25">
        <f t="shared" si="388"/>
        <v>266</v>
      </c>
      <c r="JL90" s="25">
        <f t="shared" si="388"/>
        <v>267</v>
      </c>
      <c r="JM90" s="25">
        <f t="shared" si="388"/>
        <v>268</v>
      </c>
      <c r="JN90" s="25">
        <f t="shared" si="388"/>
        <v>269</v>
      </c>
      <c r="JO90" s="25">
        <f t="shared" si="388"/>
        <v>270</v>
      </c>
      <c r="JP90" s="25">
        <f t="shared" si="388"/>
        <v>271</v>
      </c>
      <c r="JQ90" s="25">
        <f t="shared" si="388"/>
        <v>272</v>
      </c>
      <c r="JR90" s="25">
        <f t="shared" si="388"/>
        <v>273</v>
      </c>
      <c r="JS90" s="25">
        <f t="shared" si="388"/>
        <v>274</v>
      </c>
      <c r="JT90" s="25">
        <f t="shared" si="388"/>
        <v>275</v>
      </c>
      <c r="JU90" s="25">
        <f t="shared" si="388"/>
        <v>276</v>
      </c>
      <c r="JV90" s="25">
        <f t="shared" si="388"/>
        <v>277</v>
      </c>
      <c r="JW90" s="25">
        <f t="shared" si="388"/>
        <v>278</v>
      </c>
      <c r="JX90" s="25">
        <f t="shared" si="388"/>
        <v>279</v>
      </c>
      <c r="JY90" s="25">
        <f t="shared" si="388"/>
        <v>280</v>
      </c>
      <c r="JZ90" s="25">
        <f t="shared" si="388"/>
        <v>281</v>
      </c>
      <c r="KA90" s="25">
        <f t="shared" si="388"/>
        <v>282</v>
      </c>
      <c r="KB90" s="25">
        <f t="shared" si="388"/>
        <v>283</v>
      </c>
      <c r="KC90" s="25">
        <f t="shared" si="388"/>
        <v>284</v>
      </c>
      <c r="KD90" s="25">
        <f t="shared" si="388"/>
        <v>285</v>
      </c>
      <c r="KE90" s="25">
        <f t="shared" si="388"/>
        <v>286</v>
      </c>
      <c r="KF90" s="25">
        <f t="shared" si="388"/>
        <v>287</v>
      </c>
      <c r="KG90" s="25">
        <f t="shared" si="388"/>
        <v>288</v>
      </c>
      <c r="KH90" s="25">
        <f t="shared" si="388"/>
        <v>289</v>
      </c>
      <c r="KI90" s="25">
        <f t="shared" si="388"/>
        <v>290</v>
      </c>
      <c r="KJ90" s="25">
        <f t="shared" si="388"/>
        <v>291</v>
      </c>
      <c r="KK90" s="25">
        <f t="shared" si="388"/>
        <v>292</v>
      </c>
      <c r="KL90" s="25">
        <f t="shared" si="388"/>
        <v>293</v>
      </c>
      <c r="KM90" s="25">
        <f t="shared" si="388"/>
        <v>294</v>
      </c>
      <c r="KN90" s="25">
        <f t="shared" si="388"/>
        <v>295</v>
      </c>
      <c r="KO90" s="25">
        <f t="shared" si="388"/>
        <v>296</v>
      </c>
      <c r="KP90" s="25">
        <f t="shared" si="388"/>
        <v>297</v>
      </c>
      <c r="KQ90" s="25">
        <f t="shared" si="388"/>
        <v>298</v>
      </c>
      <c r="KR90" s="25">
        <f t="shared" si="388"/>
        <v>299</v>
      </c>
      <c r="KS90" s="25">
        <f t="shared" si="388"/>
        <v>300</v>
      </c>
      <c r="KT90" s="25">
        <f t="shared" si="388"/>
        <v>301</v>
      </c>
      <c r="KU90" s="25">
        <f t="shared" si="388"/>
        <v>302</v>
      </c>
      <c r="KV90" s="25">
        <f t="shared" si="388"/>
        <v>303</v>
      </c>
      <c r="KW90" s="25">
        <f t="shared" si="388"/>
        <v>304</v>
      </c>
      <c r="KX90" s="25">
        <f t="shared" si="388"/>
        <v>305</v>
      </c>
      <c r="KY90" s="25">
        <f t="shared" si="388"/>
        <v>306</v>
      </c>
      <c r="KZ90" s="25">
        <f t="shared" si="388"/>
        <v>307</v>
      </c>
      <c r="LA90" s="25">
        <f t="shared" si="388"/>
        <v>308</v>
      </c>
      <c r="LB90" s="25">
        <f t="shared" si="388"/>
        <v>309</v>
      </c>
      <c r="LC90" s="25">
        <f t="shared" si="388"/>
        <v>310</v>
      </c>
      <c r="LD90" s="25">
        <f t="shared" si="388"/>
        <v>311</v>
      </c>
      <c r="LE90" s="25">
        <f t="shared" si="388"/>
        <v>312</v>
      </c>
      <c r="LF90" s="25">
        <f t="shared" si="388"/>
        <v>313</v>
      </c>
      <c r="LG90" s="25">
        <f t="shared" si="388"/>
        <v>314</v>
      </c>
      <c r="LH90" s="25">
        <f t="shared" si="388"/>
        <v>315</v>
      </c>
      <c r="LI90" s="25">
        <f t="shared" si="388"/>
        <v>316</v>
      </c>
      <c r="LJ90" s="25">
        <f t="shared" si="388"/>
        <v>317</v>
      </c>
      <c r="LK90" s="25">
        <f t="shared" si="388"/>
        <v>318</v>
      </c>
      <c r="LL90" s="25">
        <f t="shared" si="388"/>
        <v>319</v>
      </c>
      <c r="LM90" s="25">
        <f t="shared" si="388"/>
        <v>320</v>
      </c>
      <c r="LN90" s="25">
        <f t="shared" ref="LN90:NY90" si="389">IF(LN9 &gt;= inc, LN$4,"-")</f>
        <v>321</v>
      </c>
      <c r="LO90" s="25">
        <f t="shared" si="389"/>
        <v>322</v>
      </c>
      <c r="LP90" s="25">
        <f t="shared" si="389"/>
        <v>323</v>
      </c>
      <c r="LQ90" s="25">
        <f t="shared" si="389"/>
        <v>324</v>
      </c>
      <c r="LR90" s="25">
        <f t="shared" si="389"/>
        <v>325</v>
      </c>
      <c r="LS90" s="25">
        <f t="shared" si="389"/>
        <v>326</v>
      </c>
      <c r="LT90" s="25">
        <f t="shared" si="389"/>
        <v>327</v>
      </c>
      <c r="LU90" s="25">
        <f t="shared" si="389"/>
        <v>328</v>
      </c>
      <c r="LV90" s="25">
        <f t="shared" si="389"/>
        <v>329</v>
      </c>
      <c r="LW90" s="25">
        <f t="shared" si="389"/>
        <v>330</v>
      </c>
      <c r="LX90" s="25">
        <f t="shared" si="389"/>
        <v>331</v>
      </c>
      <c r="LY90" s="25">
        <f t="shared" si="389"/>
        <v>332</v>
      </c>
      <c r="LZ90" s="25">
        <f t="shared" si="389"/>
        <v>333</v>
      </c>
      <c r="MA90" s="25">
        <f t="shared" si="389"/>
        <v>334</v>
      </c>
      <c r="MB90" s="25">
        <f t="shared" si="389"/>
        <v>335</v>
      </c>
      <c r="MC90" s="25">
        <f t="shared" si="389"/>
        <v>336</v>
      </c>
      <c r="MD90" s="25">
        <f t="shared" si="389"/>
        <v>337</v>
      </c>
      <c r="ME90" s="25">
        <f t="shared" si="389"/>
        <v>338</v>
      </c>
      <c r="MF90" s="25">
        <f t="shared" si="389"/>
        <v>339</v>
      </c>
      <c r="MG90" s="25">
        <f t="shared" si="389"/>
        <v>340</v>
      </c>
      <c r="MH90" s="25">
        <f t="shared" si="389"/>
        <v>341</v>
      </c>
      <c r="MI90" s="25">
        <f t="shared" si="389"/>
        <v>342</v>
      </c>
      <c r="MJ90" s="25">
        <f t="shared" si="389"/>
        <v>343</v>
      </c>
      <c r="MK90" s="25">
        <f t="shared" si="389"/>
        <v>344</v>
      </c>
      <c r="ML90" s="25">
        <f t="shared" si="389"/>
        <v>345</v>
      </c>
      <c r="MM90" s="25">
        <f t="shared" si="389"/>
        <v>346</v>
      </c>
      <c r="MN90" s="25">
        <f t="shared" si="389"/>
        <v>347</v>
      </c>
      <c r="MO90" s="25">
        <f t="shared" si="389"/>
        <v>348</v>
      </c>
      <c r="MP90" s="25">
        <f t="shared" si="389"/>
        <v>349</v>
      </c>
      <c r="MQ90" s="25">
        <f t="shared" si="389"/>
        <v>350</v>
      </c>
      <c r="MR90" s="25">
        <f t="shared" si="389"/>
        <v>351</v>
      </c>
      <c r="MS90" s="25">
        <f t="shared" si="389"/>
        <v>352</v>
      </c>
      <c r="MT90" s="25">
        <f t="shared" si="389"/>
        <v>353</v>
      </c>
      <c r="MU90" s="25">
        <f t="shared" si="389"/>
        <v>354</v>
      </c>
      <c r="MV90" s="25">
        <f t="shared" si="389"/>
        <v>355</v>
      </c>
      <c r="MW90" s="25">
        <f t="shared" si="389"/>
        <v>356</v>
      </c>
      <c r="MX90" s="25">
        <f t="shared" si="389"/>
        <v>357</v>
      </c>
      <c r="MY90" s="25">
        <f t="shared" si="389"/>
        <v>358</v>
      </c>
      <c r="MZ90" s="25">
        <f t="shared" si="389"/>
        <v>359</v>
      </c>
      <c r="NA90" s="25">
        <f t="shared" si="389"/>
        <v>360</v>
      </c>
      <c r="NB90" s="25">
        <f t="shared" si="389"/>
        <v>361</v>
      </c>
      <c r="NC90" s="25">
        <f t="shared" si="389"/>
        <v>362</v>
      </c>
      <c r="ND90" s="25">
        <f t="shared" si="389"/>
        <v>363</v>
      </c>
      <c r="NE90" s="25">
        <f t="shared" si="389"/>
        <v>364</v>
      </c>
      <c r="NF90" s="25">
        <f t="shared" si="389"/>
        <v>365</v>
      </c>
      <c r="NG90" s="25">
        <f t="shared" si="389"/>
        <v>366</v>
      </c>
      <c r="NH90" s="25">
        <f t="shared" si="389"/>
        <v>367</v>
      </c>
      <c r="NI90" s="25">
        <f t="shared" si="389"/>
        <v>368</v>
      </c>
      <c r="NJ90" s="25">
        <f t="shared" si="389"/>
        <v>369</v>
      </c>
      <c r="NK90" s="25">
        <f t="shared" si="389"/>
        <v>370</v>
      </c>
      <c r="NL90" s="25">
        <f t="shared" si="389"/>
        <v>371</v>
      </c>
      <c r="NM90" s="25">
        <f t="shared" si="389"/>
        <v>372</v>
      </c>
      <c r="NN90" s="25">
        <f t="shared" si="389"/>
        <v>373</v>
      </c>
      <c r="NO90" s="25">
        <f t="shared" si="389"/>
        <v>374</v>
      </c>
      <c r="NP90" s="25">
        <f t="shared" si="389"/>
        <v>375</v>
      </c>
      <c r="NQ90" s="25">
        <f t="shared" si="389"/>
        <v>376</v>
      </c>
      <c r="NR90" s="25">
        <f t="shared" si="389"/>
        <v>377</v>
      </c>
      <c r="NS90" s="25">
        <f t="shared" si="389"/>
        <v>378</v>
      </c>
      <c r="NT90" s="25">
        <f t="shared" si="389"/>
        <v>379</v>
      </c>
      <c r="NU90" s="25">
        <f t="shared" si="389"/>
        <v>380</v>
      </c>
      <c r="NV90" s="25">
        <f t="shared" si="389"/>
        <v>381</v>
      </c>
      <c r="NW90" s="25">
        <f t="shared" si="389"/>
        <v>382</v>
      </c>
      <c r="NX90" s="25">
        <f t="shared" si="389"/>
        <v>383</v>
      </c>
      <c r="NY90" s="25">
        <f t="shared" si="389"/>
        <v>384</v>
      </c>
      <c r="NZ90" s="25">
        <f t="shared" ref="NZ90:QK90" si="390">IF(NZ9 &gt;= inc, NZ$4,"-")</f>
        <v>385</v>
      </c>
      <c r="OA90" s="25">
        <f t="shared" si="390"/>
        <v>386</v>
      </c>
      <c r="OB90" s="25">
        <f t="shared" si="390"/>
        <v>387</v>
      </c>
      <c r="OC90" s="25">
        <f t="shared" si="390"/>
        <v>388</v>
      </c>
      <c r="OD90" s="25">
        <f t="shared" si="390"/>
        <v>389</v>
      </c>
      <c r="OE90" s="25">
        <f t="shared" si="390"/>
        <v>390</v>
      </c>
      <c r="OF90" s="25">
        <f t="shared" si="390"/>
        <v>391</v>
      </c>
      <c r="OG90" s="25">
        <f t="shared" si="390"/>
        <v>392</v>
      </c>
      <c r="OH90" s="25">
        <f t="shared" si="390"/>
        <v>393</v>
      </c>
      <c r="OI90" s="25">
        <f t="shared" si="390"/>
        <v>394</v>
      </c>
      <c r="OJ90" s="25">
        <f t="shared" si="390"/>
        <v>395</v>
      </c>
      <c r="OK90" s="25">
        <f t="shared" si="390"/>
        <v>396</v>
      </c>
      <c r="OL90" s="25">
        <f t="shared" si="390"/>
        <v>397</v>
      </c>
      <c r="OM90" s="25">
        <f t="shared" si="390"/>
        <v>398</v>
      </c>
      <c r="ON90" s="25">
        <f t="shared" si="390"/>
        <v>399</v>
      </c>
      <c r="OO90" s="25">
        <f t="shared" si="390"/>
        <v>400</v>
      </c>
      <c r="OP90" s="25">
        <f t="shared" si="390"/>
        <v>401</v>
      </c>
      <c r="OQ90" s="25">
        <f t="shared" si="390"/>
        <v>402</v>
      </c>
      <c r="OR90" s="25">
        <f t="shared" si="390"/>
        <v>403</v>
      </c>
      <c r="OS90" s="25">
        <f t="shared" si="390"/>
        <v>404</v>
      </c>
      <c r="OT90" s="25">
        <f t="shared" si="390"/>
        <v>405</v>
      </c>
      <c r="OU90" s="25">
        <f t="shared" si="390"/>
        <v>406</v>
      </c>
      <c r="OV90" s="25">
        <f t="shared" si="390"/>
        <v>407</v>
      </c>
      <c r="OW90" s="25">
        <f t="shared" si="390"/>
        <v>408</v>
      </c>
      <c r="OX90" s="25">
        <f t="shared" si="390"/>
        <v>409</v>
      </c>
      <c r="OY90" s="25">
        <f t="shared" si="390"/>
        <v>410</v>
      </c>
      <c r="OZ90" s="25">
        <f t="shared" si="390"/>
        <v>411</v>
      </c>
      <c r="PA90" s="25">
        <f t="shared" si="390"/>
        <v>412</v>
      </c>
      <c r="PB90" s="25">
        <f t="shared" si="390"/>
        <v>413</v>
      </c>
      <c r="PC90" s="25">
        <f t="shared" si="390"/>
        <v>414</v>
      </c>
      <c r="PD90" s="25">
        <f t="shared" si="390"/>
        <v>415</v>
      </c>
      <c r="PE90" s="25">
        <f t="shared" si="390"/>
        <v>416</v>
      </c>
      <c r="PF90" s="25">
        <f t="shared" si="390"/>
        <v>417</v>
      </c>
      <c r="PG90" s="25">
        <f t="shared" si="390"/>
        <v>418</v>
      </c>
      <c r="PH90" s="25">
        <f t="shared" si="390"/>
        <v>419</v>
      </c>
      <c r="PI90" s="25">
        <f t="shared" si="390"/>
        <v>420</v>
      </c>
      <c r="PJ90" s="25">
        <f t="shared" si="390"/>
        <v>421</v>
      </c>
      <c r="PK90" s="25">
        <f t="shared" si="390"/>
        <v>422</v>
      </c>
      <c r="PL90" s="25">
        <f t="shared" si="390"/>
        <v>423</v>
      </c>
      <c r="PM90" s="25">
        <f t="shared" si="390"/>
        <v>424</v>
      </c>
      <c r="PN90" s="25">
        <f t="shared" si="390"/>
        <v>425</v>
      </c>
      <c r="PO90" s="25">
        <f t="shared" si="390"/>
        <v>426</v>
      </c>
      <c r="PP90" s="25">
        <f t="shared" si="390"/>
        <v>427</v>
      </c>
      <c r="PQ90" s="25">
        <f t="shared" si="390"/>
        <v>428</v>
      </c>
      <c r="PR90" s="25">
        <f t="shared" si="390"/>
        <v>429</v>
      </c>
      <c r="PS90" s="25">
        <f t="shared" si="390"/>
        <v>430</v>
      </c>
      <c r="PT90" s="25">
        <f t="shared" si="390"/>
        <v>431</v>
      </c>
      <c r="PU90" s="25">
        <f t="shared" si="390"/>
        <v>432</v>
      </c>
      <c r="PV90" s="25">
        <f t="shared" si="390"/>
        <v>433</v>
      </c>
      <c r="PW90" s="25">
        <f t="shared" si="390"/>
        <v>434</v>
      </c>
      <c r="PX90" s="25">
        <f t="shared" si="390"/>
        <v>435</v>
      </c>
      <c r="PY90" s="25">
        <f t="shared" si="390"/>
        <v>436</v>
      </c>
      <c r="PZ90" s="25">
        <f t="shared" si="390"/>
        <v>437</v>
      </c>
      <c r="QA90" s="25">
        <f t="shared" si="390"/>
        <v>438</v>
      </c>
      <c r="QB90" s="25">
        <f t="shared" si="390"/>
        <v>439</v>
      </c>
      <c r="QC90" s="25">
        <f t="shared" si="390"/>
        <v>440</v>
      </c>
      <c r="QD90" s="25">
        <f t="shared" si="390"/>
        <v>441</v>
      </c>
      <c r="QE90" s="25">
        <f t="shared" si="390"/>
        <v>442</v>
      </c>
      <c r="QF90" s="25">
        <f t="shared" si="390"/>
        <v>443</v>
      </c>
      <c r="QG90" s="25">
        <f t="shared" si="390"/>
        <v>444</v>
      </c>
      <c r="QH90" s="25">
        <f t="shared" si="390"/>
        <v>445</v>
      </c>
      <c r="QI90" s="25">
        <f t="shared" si="390"/>
        <v>446</v>
      </c>
      <c r="QJ90" s="25">
        <f t="shared" si="390"/>
        <v>447</v>
      </c>
      <c r="QK90" s="25">
        <f t="shared" si="390"/>
        <v>448</v>
      </c>
      <c r="QL90" s="25">
        <f t="shared" ref="QL90:SK90" si="391">IF(QL9 &gt;= inc, QL$4,"-")</f>
        <v>449</v>
      </c>
      <c r="QM90" s="25">
        <f t="shared" si="391"/>
        <v>450</v>
      </c>
      <c r="QN90" s="25">
        <f t="shared" si="391"/>
        <v>451</v>
      </c>
      <c r="QO90" s="25">
        <f t="shared" si="391"/>
        <v>452</v>
      </c>
      <c r="QP90" s="25">
        <f t="shared" si="391"/>
        <v>453</v>
      </c>
      <c r="QQ90" s="25">
        <f t="shared" si="391"/>
        <v>454</v>
      </c>
      <c r="QR90" s="25">
        <f t="shared" si="391"/>
        <v>455</v>
      </c>
      <c r="QS90" s="25">
        <f t="shared" si="391"/>
        <v>456</v>
      </c>
      <c r="QT90" s="25">
        <f t="shared" si="391"/>
        <v>457</v>
      </c>
      <c r="QU90" s="25">
        <f t="shared" si="391"/>
        <v>458</v>
      </c>
      <c r="QV90" s="25">
        <f t="shared" si="391"/>
        <v>459</v>
      </c>
      <c r="QW90" s="25">
        <f t="shared" si="391"/>
        <v>460</v>
      </c>
      <c r="QX90" s="25">
        <f t="shared" si="391"/>
        <v>461</v>
      </c>
      <c r="QY90" s="25">
        <f t="shared" si="391"/>
        <v>462</v>
      </c>
      <c r="QZ90" s="25">
        <f t="shared" si="391"/>
        <v>463</v>
      </c>
      <c r="RA90" s="25">
        <f t="shared" si="391"/>
        <v>464</v>
      </c>
      <c r="RB90" s="25">
        <f t="shared" si="391"/>
        <v>465</v>
      </c>
      <c r="RC90" s="25">
        <f t="shared" si="391"/>
        <v>466</v>
      </c>
      <c r="RD90" s="25">
        <f t="shared" si="391"/>
        <v>467</v>
      </c>
      <c r="RE90" s="25">
        <f t="shared" si="391"/>
        <v>468</v>
      </c>
      <c r="RF90" s="25">
        <f t="shared" si="391"/>
        <v>469</v>
      </c>
      <c r="RG90" s="25">
        <f t="shared" si="391"/>
        <v>470</v>
      </c>
      <c r="RH90" s="25">
        <f t="shared" si="391"/>
        <v>471</v>
      </c>
      <c r="RI90" s="25">
        <f t="shared" si="391"/>
        <v>472</v>
      </c>
      <c r="RJ90" s="25">
        <f t="shared" si="391"/>
        <v>473</v>
      </c>
      <c r="RK90" s="25">
        <f t="shared" si="391"/>
        <v>474</v>
      </c>
      <c r="RL90" s="25">
        <f t="shared" si="391"/>
        <v>475</v>
      </c>
      <c r="RM90" s="25">
        <f t="shared" si="391"/>
        <v>476</v>
      </c>
      <c r="RN90" s="25">
        <f t="shared" si="391"/>
        <v>477</v>
      </c>
      <c r="RO90" s="25">
        <f t="shared" si="391"/>
        <v>478</v>
      </c>
      <c r="RP90" s="25">
        <f t="shared" si="391"/>
        <v>479</v>
      </c>
      <c r="RQ90" s="25">
        <f t="shared" si="391"/>
        <v>480</v>
      </c>
      <c r="RR90" s="25">
        <f t="shared" si="391"/>
        <v>481</v>
      </c>
      <c r="RS90" s="25">
        <f t="shared" si="391"/>
        <v>482</v>
      </c>
      <c r="RT90" s="25">
        <f t="shared" si="391"/>
        <v>483</v>
      </c>
      <c r="RU90" s="25">
        <f t="shared" si="391"/>
        <v>484</v>
      </c>
      <c r="RV90" s="25">
        <f t="shared" si="391"/>
        <v>485</v>
      </c>
      <c r="RW90" s="25">
        <f t="shared" si="391"/>
        <v>486</v>
      </c>
      <c r="RX90" s="25">
        <f t="shared" si="391"/>
        <v>487</v>
      </c>
      <c r="RY90" s="25">
        <f t="shared" si="391"/>
        <v>488</v>
      </c>
      <c r="RZ90" s="25">
        <f t="shared" si="391"/>
        <v>489</v>
      </c>
      <c r="SA90" s="25">
        <f t="shared" si="391"/>
        <v>490</v>
      </c>
      <c r="SB90" s="25">
        <f t="shared" si="391"/>
        <v>491</v>
      </c>
      <c r="SC90" s="25">
        <f t="shared" si="391"/>
        <v>492</v>
      </c>
      <c r="SD90" s="25">
        <f t="shared" si="391"/>
        <v>493</v>
      </c>
      <c r="SE90" s="25">
        <f t="shared" si="391"/>
        <v>494</v>
      </c>
      <c r="SF90" s="25">
        <f t="shared" si="391"/>
        <v>495</v>
      </c>
      <c r="SG90" s="25">
        <f t="shared" si="391"/>
        <v>496</v>
      </c>
      <c r="SH90" s="25">
        <f t="shared" si="391"/>
        <v>497</v>
      </c>
      <c r="SI90" s="25">
        <f t="shared" si="391"/>
        <v>498</v>
      </c>
      <c r="SJ90" s="25">
        <f t="shared" si="391"/>
        <v>499</v>
      </c>
      <c r="SK90" s="25">
        <f t="shared" si="391"/>
        <v>500</v>
      </c>
    </row>
    <row r="91" spans="1:505">
      <c r="A91">
        <f t="shared" si="366"/>
        <v>12</v>
      </c>
      <c r="B91">
        <v>1</v>
      </c>
      <c r="C91" s="25">
        <f t="shared" si="367"/>
        <v>12</v>
      </c>
      <c r="E91" s="17">
        <v>6</v>
      </c>
      <c r="F91" s="25" t="str">
        <f t="shared" ref="F91:BQ91" si="392">IF(F10 &gt;= inc, F$4,"-")</f>
        <v>-</v>
      </c>
      <c r="G91" s="25" t="str">
        <f t="shared" si="392"/>
        <v>-</v>
      </c>
      <c r="H91" s="25" t="str">
        <f t="shared" si="392"/>
        <v>-</v>
      </c>
      <c r="I91" s="25" t="str">
        <f t="shared" si="392"/>
        <v>-</v>
      </c>
      <c r="J91" s="25" t="str">
        <f t="shared" si="392"/>
        <v>-</v>
      </c>
      <c r="K91" s="25" t="str">
        <f t="shared" si="392"/>
        <v>-</v>
      </c>
      <c r="L91" s="25" t="str">
        <f t="shared" si="392"/>
        <v>-</v>
      </c>
      <c r="M91" s="25" t="str">
        <f t="shared" si="392"/>
        <v>-</v>
      </c>
      <c r="N91" s="25" t="str">
        <f t="shared" si="392"/>
        <v>-</v>
      </c>
      <c r="O91" s="25" t="str">
        <f t="shared" si="392"/>
        <v>-</v>
      </c>
      <c r="P91" s="25" t="str">
        <f t="shared" si="392"/>
        <v>-</v>
      </c>
      <c r="Q91" s="25">
        <f t="shared" si="392"/>
        <v>12</v>
      </c>
      <c r="R91" s="25">
        <f t="shared" si="392"/>
        <v>13</v>
      </c>
      <c r="S91" s="25">
        <f t="shared" si="392"/>
        <v>14</v>
      </c>
      <c r="T91" s="25">
        <f t="shared" si="392"/>
        <v>15</v>
      </c>
      <c r="U91" s="25">
        <f t="shared" si="392"/>
        <v>16</v>
      </c>
      <c r="V91" s="25">
        <f t="shared" si="392"/>
        <v>17</v>
      </c>
      <c r="W91" s="25">
        <f t="shared" si="392"/>
        <v>18</v>
      </c>
      <c r="X91" s="25">
        <f t="shared" si="392"/>
        <v>19</v>
      </c>
      <c r="Y91" s="25">
        <f t="shared" si="392"/>
        <v>20</v>
      </c>
      <c r="Z91" s="25">
        <f t="shared" si="392"/>
        <v>21</v>
      </c>
      <c r="AA91" s="25">
        <f t="shared" si="392"/>
        <v>22</v>
      </c>
      <c r="AB91" s="25">
        <f t="shared" si="392"/>
        <v>23</v>
      </c>
      <c r="AC91" s="25">
        <f t="shared" si="392"/>
        <v>24</v>
      </c>
      <c r="AD91" s="25">
        <f t="shared" si="392"/>
        <v>25</v>
      </c>
      <c r="AE91" s="25">
        <f t="shared" si="392"/>
        <v>26</v>
      </c>
      <c r="AF91" s="25">
        <f t="shared" si="392"/>
        <v>27</v>
      </c>
      <c r="AG91" s="25">
        <f t="shared" si="392"/>
        <v>28</v>
      </c>
      <c r="AH91" s="25">
        <f t="shared" si="392"/>
        <v>29</v>
      </c>
      <c r="AI91" s="25">
        <f t="shared" si="392"/>
        <v>30</v>
      </c>
      <c r="AJ91" s="25">
        <f t="shared" si="392"/>
        <v>31</v>
      </c>
      <c r="AK91" s="25">
        <f t="shared" si="392"/>
        <v>32</v>
      </c>
      <c r="AL91" s="25">
        <f t="shared" si="392"/>
        <v>33</v>
      </c>
      <c r="AM91" s="25">
        <f t="shared" si="392"/>
        <v>34</v>
      </c>
      <c r="AN91" s="25">
        <f t="shared" si="392"/>
        <v>35</v>
      </c>
      <c r="AO91" s="25">
        <f t="shared" si="392"/>
        <v>36</v>
      </c>
      <c r="AP91" s="25">
        <f t="shared" si="392"/>
        <v>37</v>
      </c>
      <c r="AQ91" s="25">
        <f t="shared" si="392"/>
        <v>38</v>
      </c>
      <c r="AR91" s="25">
        <f t="shared" si="392"/>
        <v>39</v>
      </c>
      <c r="AS91" s="25">
        <f t="shared" si="392"/>
        <v>40</v>
      </c>
      <c r="AT91" s="25">
        <f t="shared" si="392"/>
        <v>41</v>
      </c>
      <c r="AU91" s="25">
        <f t="shared" si="392"/>
        <v>42</v>
      </c>
      <c r="AV91" s="25">
        <f t="shared" si="392"/>
        <v>43</v>
      </c>
      <c r="AW91" s="25">
        <f t="shared" si="392"/>
        <v>44</v>
      </c>
      <c r="AX91" s="25">
        <f t="shared" si="392"/>
        <v>45</v>
      </c>
      <c r="AY91" s="25">
        <f t="shared" si="392"/>
        <v>46</v>
      </c>
      <c r="AZ91" s="25">
        <f t="shared" si="392"/>
        <v>47</v>
      </c>
      <c r="BA91" s="25">
        <f t="shared" si="392"/>
        <v>48</v>
      </c>
      <c r="BB91" s="25">
        <f t="shared" si="392"/>
        <v>49</v>
      </c>
      <c r="BC91" s="25">
        <f t="shared" si="392"/>
        <v>50</v>
      </c>
      <c r="BD91" s="25">
        <f t="shared" si="392"/>
        <v>51</v>
      </c>
      <c r="BE91" s="25">
        <f t="shared" si="392"/>
        <v>52</v>
      </c>
      <c r="BF91" s="25">
        <f t="shared" si="392"/>
        <v>53</v>
      </c>
      <c r="BG91" s="25">
        <f t="shared" si="392"/>
        <v>54</v>
      </c>
      <c r="BH91" s="25">
        <f t="shared" si="392"/>
        <v>55</v>
      </c>
      <c r="BI91" s="25">
        <f t="shared" si="392"/>
        <v>56</v>
      </c>
      <c r="BJ91" s="25">
        <f t="shared" si="392"/>
        <v>57</v>
      </c>
      <c r="BK91" s="25">
        <f t="shared" si="392"/>
        <v>58</v>
      </c>
      <c r="BL91" s="25">
        <f t="shared" si="392"/>
        <v>59</v>
      </c>
      <c r="BM91" s="25">
        <f t="shared" si="392"/>
        <v>60</v>
      </c>
      <c r="BN91" s="25">
        <f t="shared" si="392"/>
        <v>61</v>
      </c>
      <c r="BO91" s="25">
        <f t="shared" si="392"/>
        <v>62</v>
      </c>
      <c r="BP91" s="25">
        <f t="shared" si="392"/>
        <v>63</v>
      </c>
      <c r="BQ91" s="25">
        <f t="shared" si="392"/>
        <v>64</v>
      </c>
      <c r="BR91" s="25">
        <f t="shared" ref="BR91:EC91" si="393">IF(BR10 &gt;= inc, BR$4,"-")</f>
        <v>65</v>
      </c>
      <c r="BS91" s="25">
        <f t="shared" si="393"/>
        <v>66</v>
      </c>
      <c r="BT91" s="25">
        <f t="shared" si="393"/>
        <v>67</v>
      </c>
      <c r="BU91" s="25">
        <f t="shared" si="393"/>
        <v>68</v>
      </c>
      <c r="BV91" s="25">
        <f t="shared" si="393"/>
        <v>69</v>
      </c>
      <c r="BW91" s="25">
        <f t="shared" si="393"/>
        <v>70</v>
      </c>
      <c r="BX91" s="25">
        <f t="shared" si="393"/>
        <v>71</v>
      </c>
      <c r="BY91" s="25">
        <f t="shared" si="393"/>
        <v>72</v>
      </c>
      <c r="BZ91" s="25">
        <f t="shared" si="393"/>
        <v>73</v>
      </c>
      <c r="CA91" s="25">
        <f t="shared" si="393"/>
        <v>74</v>
      </c>
      <c r="CB91" s="25">
        <f t="shared" si="393"/>
        <v>75</v>
      </c>
      <c r="CC91" s="25">
        <f t="shared" si="393"/>
        <v>76</v>
      </c>
      <c r="CD91" s="25">
        <f t="shared" si="393"/>
        <v>77</v>
      </c>
      <c r="CE91" s="25">
        <f t="shared" si="393"/>
        <v>78</v>
      </c>
      <c r="CF91" s="25">
        <f t="shared" si="393"/>
        <v>79</v>
      </c>
      <c r="CG91" s="25">
        <f t="shared" si="393"/>
        <v>80</v>
      </c>
      <c r="CH91" s="25">
        <f t="shared" si="393"/>
        <v>81</v>
      </c>
      <c r="CI91" s="25">
        <f t="shared" si="393"/>
        <v>82</v>
      </c>
      <c r="CJ91" s="25">
        <f t="shared" si="393"/>
        <v>83</v>
      </c>
      <c r="CK91" s="25">
        <f t="shared" si="393"/>
        <v>84</v>
      </c>
      <c r="CL91" s="25">
        <f t="shared" si="393"/>
        <v>85</v>
      </c>
      <c r="CM91" s="25">
        <f t="shared" si="393"/>
        <v>86</v>
      </c>
      <c r="CN91" s="25">
        <f t="shared" si="393"/>
        <v>87</v>
      </c>
      <c r="CO91" s="25">
        <f t="shared" si="393"/>
        <v>88</v>
      </c>
      <c r="CP91" s="25">
        <f t="shared" si="393"/>
        <v>89</v>
      </c>
      <c r="CQ91" s="25">
        <f t="shared" si="393"/>
        <v>90</v>
      </c>
      <c r="CR91" s="25">
        <f t="shared" si="393"/>
        <v>91</v>
      </c>
      <c r="CS91" s="25">
        <f t="shared" si="393"/>
        <v>92</v>
      </c>
      <c r="CT91" s="25">
        <f t="shared" si="393"/>
        <v>93</v>
      </c>
      <c r="CU91" s="25">
        <f t="shared" si="393"/>
        <v>94</v>
      </c>
      <c r="CV91" s="25">
        <f t="shared" si="393"/>
        <v>95</v>
      </c>
      <c r="CW91" s="25">
        <f t="shared" si="393"/>
        <v>96</v>
      </c>
      <c r="CX91" s="25">
        <f t="shared" si="393"/>
        <v>97</v>
      </c>
      <c r="CY91" s="25">
        <f t="shared" si="393"/>
        <v>98</v>
      </c>
      <c r="CZ91" s="25">
        <f t="shared" si="393"/>
        <v>99</v>
      </c>
      <c r="DA91" s="25">
        <f t="shared" si="393"/>
        <v>100</v>
      </c>
      <c r="DB91" s="25">
        <f t="shared" si="393"/>
        <v>101</v>
      </c>
      <c r="DC91" s="25">
        <f t="shared" si="393"/>
        <v>102</v>
      </c>
      <c r="DD91" s="25">
        <f t="shared" si="393"/>
        <v>103</v>
      </c>
      <c r="DE91" s="25">
        <f t="shared" si="393"/>
        <v>104</v>
      </c>
      <c r="DF91" s="25">
        <f t="shared" si="393"/>
        <v>105</v>
      </c>
      <c r="DG91" s="25">
        <f t="shared" si="393"/>
        <v>106</v>
      </c>
      <c r="DH91" s="25">
        <f t="shared" si="393"/>
        <v>107</v>
      </c>
      <c r="DI91" s="25">
        <f t="shared" si="393"/>
        <v>108</v>
      </c>
      <c r="DJ91" s="25">
        <f t="shared" si="393"/>
        <v>109</v>
      </c>
      <c r="DK91" s="25">
        <f t="shared" si="393"/>
        <v>110</v>
      </c>
      <c r="DL91" s="25">
        <f t="shared" si="393"/>
        <v>111</v>
      </c>
      <c r="DM91" s="25">
        <f t="shared" si="393"/>
        <v>112</v>
      </c>
      <c r="DN91" s="25">
        <f t="shared" si="393"/>
        <v>113</v>
      </c>
      <c r="DO91" s="25">
        <f t="shared" si="393"/>
        <v>114</v>
      </c>
      <c r="DP91" s="25">
        <f t="shared" si="393"/>
        <v>115</v>
      </c>
      <c r="DQ91" s="25">
        <f t="shared" si="393"/>
        <v>116</v>
      </c>
      <c r="DR91" s="25">
        <f t="shared" si="393"/>
        <v>117</v>
      </c>
      <c r="DS91" s="25">
        <f t="shared" si="393"/>
        <v>118</v>
      </c>
      <c r="DT91" s="25">
        <f t="shared" si="393"/>
        <v>119</v>
      </c>
      <c r="DU91" s="25">
        <f t="shared" si="393"/>
        <v>120</v>
      </c>
      <c r="DV91" s="25">
        <f t="shared" si="393"/>
        <v>121</v>
      </c>
      <c r="DW91" s="25">
        <f t="shared" si="393"/>
        <v>122</v>
      </c>
      <c r="DX91" s="25">
        <f t="shared" si="393"/>
        <v>123</v>
      </c>
      <c r="DY91" s="25">
        <f t="shared" si="393"/>
        <v>124</v>
      </c>
      <c r="DZ91" s="25">
        <f t="shared" si="393"/>
        <v>125</v>
      </c>
      <c r="EA91" s="25">
        <f t="shared" si="393"/>
        <v>126</v>
      </c>
      <c r="EB91" s="25">
        <f t="shared" si="393"/>
        <v>127</v>
      </c>
      <c r="EC91" s="25">
        <f t="shared" si="393"/>
        <v>128</v>
      </c>
      <c r="ED91" s="25">
        <f t="shared" ref="ED91:GO91" si="394">IF(ED10 &gt;= inc, ED$4,"-")</f>
        <v>129</v>
      </c>
      <c r="EE91" s="25">
        <f t="shared" si="394"/>
        <v>130</v>
      </c>
      <c r="EF91" s="25">
        <f t="shared" si="394"/>
        <v>131</v>
      </c>
      <c r="EG91" s="25">
        <f t="shared" si="394"/>
        <v>132</v>
      </c>
      <c r="EH91" s="25">
        <f t="shared" si="394"/>
        <v>133</v>
      </c>
      <c r="EI91" s="25">
        <f t="shared" si="394"/>
        <v>134</v>
      </c>
      <c r="EJ91" s="25">
        <f t="shared" si="394"/>
        <v>135</v>
      </c>
      <c r="EK91" s="25">
        <f t="shared" si="394"/>
        <v>136</v>
      </c>
      <c r="EL91" s="25">
        <f t="shared" si="394"/>
        <v>137</v>
      </c>
      <c r="EM91" s="25">
        <f t="shared" si="394"/>
        <v>138</v>
      </c>
      <c r="EN91" s="25">
        <f t="shared" si="394"/>
        <v>139</v>
      </c>
      <c r="EO91" s="25">
        <f t="shared" si="394"/>
        <v>140</v>
      </c>
      <c r="EP91" s="25">
        <f t="shared" si="394"/>
        <v>141</v>
      </c>
      <c r="EQ91" s="25">
        <f t="shared" si="394"/>
        <v>142</v>
      </c>
      <c r="ER91" s="25">
        <f t="shared" si="394"/>
        <v>143</v>
      </c>
      <c r="ES91" s="25">
        <f t="shared" si="394"/>
        <v>144</v>
      </c>
      <c r="ET91" s="25">
        <f t="shared" si="394"/>
        <v>145</v>
      </c>
      <c r="EU91" s="25">
        <f t="shared" si="394"/>
        <v>146</v>
      </c>
      <c r="EV91" s="25">
        <f t="shared" si="394"/>
        <v>147</v>
      </c>
      <c r="EW91" s="25">
        <f t="shared" si="394"/>
        <v>148</v>
      </c>
      <c r="EX91" s="25">
        <f t="shared" si="394"/>
        <v>149</v>
      </c>
      <c r="EY91" s="25">
        <f t="shared" si="394"/>
        <v>150</v>
      </c>
      <c r="EZ91" s="25">
        <f t="shared" si="394"/>
        <v>151</v>
      </c>
      <c r="FA91" s="25">
        <f t="shared" si="394"/>
        <v>152</v>
      </c>
      <c r="FB91" s="25">
        <f t="shared" si="394"/>
        <v>153</v>
      </c>
      <c r="FC91" s="25">
        <f t="shared" si="394"/>
        <v>154</v>
      </c>
      <c r="FD91" s="25">
        <f t="shared" si="394"/>
        <v>155</v>
      </c>
      <c r="FE91" s="25">
        <f t="shared" si="394"/>
        <v>156</v>
      </c>
      <c r="FF91" s="25">
        <f t="shared" si="394"/>
        <v>157</v>
      </c>
      <c r="FG91" s="25">
        <f t="shared" si="394"/>
        <v>158</v>
      </c>
      <c r="FH91" s="25">
        <f t="shared" si="394"/>
        <v>159</v>
      </c>
      <c r="FI91" s="25">
        <f t="shared" si="394"/>
        <v>160</v>
      </c>
      <c r="FJ91" s="25">
        <f t="shared" si="394"/>
        <v>161</v>
      </c>
      <c r="FK91" s="25">
        <f t="shared" si="394"/>
        <v>162</v>
      </c>
      <c r="FL91" s="25">
        <f t="shared" si="394"/>
        <v>163</v>
      </c>
      <c r="FM91" s="25">
        <f t="shared" si="394"/>
        <v>164</v>
      </c>
      <c r="FN91" s="25">
        <f t="shared" si="394"/>
        <v>165</v>
      </c>
      <c r="FO91" s="25">
        <f t="shared" si="394"/>
        <v>166</v>
      </c>
      <c r="FP91" s="25">
        <f t="shared" si="394"/>
        <v>167</v>
      </c>
      <c r="FQ91" s="25">
        <f t="shared" si="394"/>
        <v>168</v>
      </c>
      <c r="FR91" s="25">
        <f t="shared" si="394"/>
        <v>169</v>
      </c>
      <c r="FS91" s="25">
        <f t="shared" si="394"/>
        <v>170</v>
      </c>
      <c r="FT91" s="25">
        <f t="shared" si="394"/>
        <v>171</v>
      </c>
      <c r="FU91" s="25">
        <f t="shared" si="394"/>
        <v>172</v>
      </c>
      <c r="FV91" s="25">
        <f t="shared" si="394"/>
        <v>173</v>
      </c>
      <c r="FW91" s="25">
        <f t="shared" si="394"/>
        <v>174</v>
      </c>
      <c r="FX91" s="25">
        <f t="shared" si="394"/>
        <v>175</v>
      </c>
      <c r="FY91" s="25">
        <f t="shared" si="394"/>
        <v>176</v>
      </c>
      <c r="FZ91" s="25">
        <f t="shared" si="394"/>
        <v>177</v>
      </c>
      <c r="GA91" s="25">
        <f t="shared" si="394"/>
        <v>178</v>
      </c>
      <c r="GB91" s="25">
        <f t="shared" si="394"/>
        <v>179</v>
      </c>
      <c r="GC91" s="25">
        <f t="shared" si="394"/>
        <v>180</v>
      </c>
      <c r="GD91" s="25">
        <f t="shared" si="394"/>
        <v>181</v>
      </c>
      <c r="GE91" s="25">
        <f t="shared" si="394"/>
        <v>182</v>
      </c>
      <c r="GF91" s="25">
        <f t="shared" si="394"/>
        <v>183</v>
      </c>
      <c r="GG91" s="25">
        <f t="shared" si="394"/>
        <v>184</v>
      </c>
      <c r="GH91" s="25">
        <f t="shared" si="394"/>
        <v>185</v>
      </c>
      <c r="GI91" s="25">
        <f t="shared" si="394"/>
        <v>186</v>
      </c>
      <c r="GJ91" s="25">
        <f t="shared" si="394"/>
        <v>187</v>
      </c>
      <c r="GK91" s="25">
        <f t="shared" si="394"/>
        <v>188</v>
      </c>
      <c r="GL91" s="25">
        <f t="shared" si="394"/>
        <v>189</v>
      </c>
      <c r="GM91" s="25">
        <f t="shared" si="394"/>
        <v>190</v>
      </c>
      <c r="GN91" s="25">
        <f t="shared" si="394"/>
        <v>191</v>
      </c>
      <c r="GO91" s="25">
        <f t="shared" si="394"/>
        <v>192</v>
      </c>
      <c r="GP91" s="25">
        <f t="shared" ref="GP91:JA91" si="395">IF(GP10 &gt;= inc, GP$4,"-")</f>
        <v>193</v>
      </c>
      <c r="GQ91" s="25">
        <f t="shared" si="395"/>
        <v>194</v>
      </c>
      <c r="GR91" s="25">
        <f t="shared" si="395"/>
        <v>195</v>
      </c>
      <c r="GS91" s="25">
        <f t="shared" si="395"/>
        <v>196</v>
      </c>
      <c r="GT91" s="25">
        <f t="shared" si="395"/>
        <v>197</v>
      </c>
      <c r="GU91" s="25">
        <f t="shared" si="395"/>
        <v>198</v>
      </c>
      <c r="GV91" s="25">
        <f t="shared" si="395"/>
        <v>199</v>
      </c>
      <c r="GW91" s="25">
        <f t="shared" si="395"/>
        <v>200</v>
      </c>
      <c r="GX91" s="25">
        <f t="shared" si="395"/>
        <v>201</v>
      </c>
      <c r="GY91" s="25">
        <f t="shared" si="395"/>
        <v>202</v>
      </c>
      <c r="GZ91" s="25">
        <f t="shared" si="395"/>
        <v>203</v>
      </c>
      <c r="HA91" s="25">
        <f t="shared" si="395"/>
        <v>204</v>
      </c>
      <c r="HB91" s="25">
        <f t="shared" si="395"/>
        <v>205</v>
      </c>
      <c r="HC91" s="25">
        <f t="shared" si="395"/>
        <v>206</v>
      </c>
      <c r="HD91" s="25">
        <f t="shared" si="395"/>
        <v>207</v>
      </c>
      <c r="HE91" s="25">
        <f t="shared" si="395"/>
        <v>208</v>
      </c>
      <c r="HF91" s="25">
        <f t="shared" si="395"/>
        <v>209</v>
      </c>
      <c r="HG91" s="25">
        <f t="shared" si="395"/>
        <v>210</v>
      </c>
      <c r="HH91" s="25">
        <f t="shared" si="395"/>
        <v>211</v>
      </c>
      <c r="HI91" s="25">
        <f t="shared" si="395"/>
        <v>212</v>
      </c>
      <c r="HJ91" s="25">
        <f t="shared" si="395"/>
        <v>213</v>
      </c>
      <c r="HK91" s="25">
        <f t="shared" si="395"/>
        <v>214</v>
      </c>
      <c r="HL91" s="25">
        <f t="shared" si="395"/>
        <v>215</v>
      </c>
      <c r="HM91" s="25">
        <f t="shared" si="395"/>
        <v>216</v>
      </c>
      <c r="HN91" s="25">
        <f t="shared" si="395"/>
        <v>217</v>
      </c>
      <c r="HO91" s="25">
        <f t="shared" si="395"/>
        <v>218</v>
      </c>
      <c r="HP91" s="25">
        <f t="shared" si="395"/>
        <v>219</v>
      </c>
      <c r="HQ91" s="25">
        <f t="shared" si="395"/>
        <v>220</v>
      </c>
      <c r="HR91" s="25">
        <f t="shared" si="395"/>
        <v>221</v>
      </c>
      <c r="HS91" s="25">
        <f t="shared" si="395"/>
        <v>222</v>
      </c>
      <c r="HT91" s="25">
        <f t="shared" si="395"/>
        <v>223</v>
      </c>
      <c r="HU91" s="25">
        <f t="shared" si="395"/>
        <v>224</v>
      </c>
      <c r="HV91" s="25">
        <f t="shared" si="395"/>
        <v>225</v>
      </c>
      <c r="HW91" s="25">
        <f t="shared" si="395"/>
        <v>226</v>
      </c>
      <c r="HX91" s="25">
        <f t="shared" si="395"/>
        <v>227</v>
      </c>
      <c r="HY91" s="25">
        <f t="shared" si="395"/>
        <v>228</v>
      </c>
      <c r="HZ91" s="25">
        <f t="shared" si="395"/>
        <v>229</v>
      </c>
      <c r="IA91" s="25">
        <f t="shared" si="395"/>
        <v>230</v>
      </c>
      <c r="IB91" s="25">
        <f t="shared" si="395"/>
        <v>231</v>
      </c>
      <c r="IC91" s="25">
        <f t="shared" si="395"/>
        <v>232</v>
      </c>
      <c r="ID91" s="25">
        <f t="shared" si="395"/>
        <v>233</v>
      </c>
      <c r="IE91" s="25">
        <f t="shared" si="395"/>
        <v>234</v>
      </c>
      <c r="IF91" s="25">
        <f t="shared" si="395"/>
        <v>235</v>
      </c>
      <c r="IG91" s="25">
        <f t="shared" si="395"/>
        <v>236</v>
      </c>
      <c r="IH91" s="25">
        <f t="shared" si="395"/>
        <v>237</v>
      </c>
      <c r="II91" s="25">
        <f t="shared" si="395"/>
        <v>238</v>
      </c>
      <c r="IJ91" s="25">
        <f t="shared" si="395"/>
        <v>239</v>
      </c>
      <c r="IK91" s="25">
        <f t="shared" si="395"/>
        <v>240</v>
      </c>
      <c r="IL91" s="25">
        <f t="shared" si="395"/>
        <v>241</v>
      </c>
      <c r="IM91" s="25">
        <f t="shared" si="395"/>
        <v>242</v>
      </c>
      <c r="IN91" s="25">
        <f t="shared" si="395"/>
        <v>243</v>
      </c>
      <c r="IO91" s="25">
        <f t="shared" si="395"/>
        <v>244</v>
      </c>
      <c r="IP91" s="25">
        <f t="shared" si="395"/>
        <v>245</v>
      </c>
      <c r="IQ91" s="25">
        <f t="shared" si="395"/>
        <v>246</v>
      </c>
      <c r="IR91" s="25">
        <f t="shared" si="395"/>
        <v>247</v>
      </c>
      <c r="IS91" s="25">
        <f t="shared" si="395"/>
        <v>248</v>
      </c>
      <c r="IT91" s="25">
        <f t="shared" si="395"/>
        <v>249</v>
      </c>
      <c r="IU91" s="25">
        <f t="shared" si="395"/>
        <v>250</v>
      </c>
      <c r="IV91" s="25">
        <f t="shared" si="395"/>
        <v>251</v>
      </c>
      <c r="IW91" s="25">
        <f t="shared" si="395"/>
        <v>252</v>
      </c>
      <c r="IX91" s="25">
        <f t="shared" si="395"/>
        <v>253</v>
      </c>
      <c r="IY91" s="25">
        <f t="shared" si="395"/>
        <v>254</v>
      </c>
      <c r="IZ91" s="25">
        <f t="shared" si="395"/>
        <v>255</v>
      </c>
      <c r="JA91" s="25">
        <f t="shared" si="395"/>
        <v>256</v>
      </c>
      <c r="JB91" s="25">
        <f t="shared" ref="JB91:LM91" si="396">IF(JB10 &gt;= inc, JB$4,"-")</f>
        <v>257</v>
      </c>
      <c r="JC91" s="25">
        <f t="shared" si="396"/>
        <v>258</v>
      </c>
      <c r="JD91" s="25">
        <f t="shared" si="396"/>
        <v>259</v>
      </c>
      <c r="JE91" s="25">
        <f t="shared" si="396"/>
        <v>260</v>
      </c>
      <c r="JF91" s="25">
        <f t="shared" si="396"/>
        <v>261</v>
      </c>
      <c r="JG91" s="25">
        <f t="shared" si="396"/>
        <v>262</v>
      </c>
      <c r="JH91" s="25">
        <f t="shared" si="396"/>
        <v>263</v>
      </c>
      <c r="JI91" s="25">
        <f t="shared" si="396"/>
        <v>264</v>
      </c>
      <c r="JJ91" s="25">
        <f t="shared" si="396"/>
        <v>265</v>
      </c>
      <c r="JK91" s="25">
        <f t="shared" si="396"/>
        <v>266</v>
      </c>
      <c r="JL91" s="25">
        <f t="shared" si="396"/>
        <v>267</v>
      </c>
      <c r="JM91" s="25">
        <f t="shared" si="396"/>
        <v>268</v>
      </c>
      <c r="JN91" s="25">
        <f t="shared" si="396"/>
        <v>269</v>
      </c>
      <c r="JO91" s="25">
        <f t="shared" si="396"/>
        <v>270</v>
      </c>
      <c r="JP91" s="25">
        <f t="shared" si="396"/>
        <v>271</v>
      </c>
      <c r="JQ91" s="25">
        <f t="shared" si="396"/>
        <v>272</v>
      </c>
      <c r="JR91" s="25">
        <f t="shared" si="396"/>
        <v>273</v>
      </c>
      <c r="JS91" s="25">
        <f t="shared" si="396"/>
        <v>274</v>
      </c>
      <c r="JT91" s="25">
        <f t="shared" si="396"/>
        <v>275</v>
      </c>
      <c r="JU91" s="25">
        <f t="shared" si="396"/>
        <v>276</v>
      </c>
      <c r="JV91" s="25">
        <f t="shared" si="396"/>
        <v>277</v>
      </c>
      <c r="JW91" s="25">
        <f t="shared" si="396"/>
        <v>278</v>
      </c>
      <c r="JX91" s="25">
        <f t="shared" si="396"/>
        <v>279</v>
      </c>
      <c r="JY91" s="25">
        <f t="shared" si="396"/>
        <v>280</v>
      </c>
      <c r="JZ91" s="25">
        <f t="shared" si="396"/>
        <v>281</v>
      </c>
      <c r="KA91" s="25">
        <f t="shared" si="396"/>
        <v>282</v>
      </c>
      <c r="KB91" s="25">
        <f t="shared" si="396"/>
        <v>283</v>
      </c>
      <c r="KC91" s="25">
        <f t="shared" si="396"/>
        <v>284</v>
      </c>
      <c r="KD91" s="25">
        <f t="shared" si="396"/>
        <v>285</v>
      </c>
      <c r="KE91" s="25">
        <f t="shared" si="396"/>
        <v>286</v>
      </c>
      <c r="KF91" s="25">
        <f t="shared" si="396"/>
        <v>287</v>
      </c>
      <c r="KG91" s="25">
        <f t="shared" si="396"/>
        <v>288</v>
      </c>
      <c r="KH91" s="25">
        <f t="shared" si="396"/>
        <v>289</v>
      </c>
      <c r="KI91" s="25">
        <f t="shared" si="396"/>
        <v>290</v>
      </c>
      <c r="KJ91" s="25">
        <f t="shared" si="396"/>
        <v>291</v>
      </c>
      <c r="KK91" s="25">
        <f t="shared" si="396"/>
        <v>292</v>
      </c>
      <c r="KL91" s="25">
        <f t="shared" si="396"/>
        <v>293</v>
      </c>
      <c r="KM91" s="25">
        <f t="shared" si="396"/>
        <v>294</v>
      </c>
      <c r="KN91" s="25">
        <f t="shared" si="396"/>
        <v>295</v>
      </c>
      <c r="KO91" s="25">
        <f t="shared" si="396"/>
        <v>296</v>
      </c>
      <c r="KP91" s="25">
        <f t="shared" si="396"/>
        <v>297</v>
      </c>
      <c r="KQ91" s="25">
        <f t="shared" si="396"/>
        <v>298</v>
      </c>
      <c r="KR91" s="25">
        <f t="shared" si="396"/>
        <v>299</v>
      </c>
      <c r="KS91" s="25">
        <f t="shared" si="396"/>
        <v>300</v>
      </c>
      <c r="KT91" s="25">
        <f t="shared" si="396"/>
        <v>301</v>
      </c>
      <c r="KU91" s="25">
        <f t="shared" si="396"/>
        <v>302</v>
      </c>
      <c r="KV91" s="25">
        <f t="shared" si="396"/>
        <v>303</v>
      </c>
      <c r="KW91" s="25">
        <f t="shared" si="396"/>
        <v>304</v>
      </c>
      <c r="KX91" s="25">
        <f t="shared" si="396"/>
        <v>305</v>
      </c>
      <c r="KY91" s="25">
        <f t="shared" si="396"/>
        <v>306</v>
      </c>
      <c r="KZ91" s="25">
        <f t="shared" si="396"/>
        <v>307</v>
      </c>
      <c r="LA91" s="25">
        <f t="shared" si="396"/>
        <v>308</v>
      </c>
      <c r="LB91" s="25">
        <f t="shared" si="396"/>
        <v>309</v>
      </c>
      <c r="LC91" s="25">
        <f t="shared" si="396"/>
        <v>310</v>
      </c>
      <c r="LD91" s="25">
        <f t="shared" si="396"/>
        <v>311</v>
      </c>
      <c r="LE91" s="25">
        <f t="shared" si="396"/>
        <v>312</v>
      </c>
      <c r="LF91" s="25">
        <f t="shared" si="396"/>
        <v>313</v>
      </c>
      <c r="LG91" s="25">
        <f t="shared" si="396"/>
        <v>314</v>
      </c>
      <c r="LH91" s="25">
        <f t="shared" si="396"/>
        <v>315</v>
      </c>
      <c r="LI91" s="25">
        <f t="shared" si="396"/>
        <v>316</v>
      </c>
      <c r="LJ91" s="25">
        <f t="shared" si="396"/>
        <v>317</v>
      </c>
      <c r="LK91" s="25">
        <f t="shared" si="396"/>
        <v>318</v>
      </c>
      <c r="LL91" s="25">
        <f t="shared" si="396"/>
        <v>319</v>
      </c>
      <c r="LM91" s="25">
        <f t="shared" si="396"/>
        <v>320</v>
      </c>
      <c r="LN91" s="25">
        <f t="shared" ref="LN91:NY91" si="397">IF(LN10 &gt;= inc, LN$4,"-")</f>
        <v>321</v>
      </c>
      <c r="LO91" s="25">
        <f t="shared" si="397"/>
        <v>322</v>
      </c>
      <c r="LP91" s="25">
        <f t="shared" si="397"/>
        <v>323</v>
      </c>
      <c r="LQ91" s="25">
        <f t="shared" si="397"/>
        <v>324</v>
      </c>
      <c r="LR91" s="25">
        <f t="shared" si="397"/>
        <v>325</v>
      </c>
      <c r="LS91" s="25">
        <f t="shared" si="397"/>
        <v>326</v>
      </c>
      <c r="LT91" s="25">
        <f t="shared" si="397"/>
        <v>327</v>
      </c>
      <c r="LU91" s="25">
        <f t="shared" si="397"/>
        <v>328</v>
      </c>
      <c r="LV91" s="25">
        <f t="shared" si="397"/>
        <v>329</v>
      </c>
      <c r="LW91" s="25">
        <f t="shared" si="397"/>
        <v>330</v>
      </c>
      <c r="LX91" s="25">
        <f t="shared" si="397"/>
        <v>331</v>
      </c>
      <c r="LY91" s="25">
        <f t="shared" si="397"/>
        <v>332</v>
      </c>
      <c r="LZ91" s="25">
        <f t="shared" si="397"/>
        <v>333</v>
      </c>
      <c r="MA91" s="25">
        <f t="shared" si="397"/>
        <v>334</v>
      </c>
      <c r="MB91" s="25">
        <f t="shared" si="397"/>
        <v>335</v>
      </c>
      <c r="MC91" s="25">
        <f t="shared" si="397"/>
        <v>336</v>
      </c>
      <c r="MD91" s="25">
        <f t="shared" si="397"/>
        <v>337</v>
      </c>
      <c r="ME91" s="25">
        <f t="shared" si="397"/>
        <v>338</v>
      </c>
      <c r="MF91" s="25">
        <f t="shared" si="397"/>
        <v>339</v>
      </c>
      <c r="MG91" s="25">
        <f t="shared" si="397"/>
        <v>340</v>
      </c>
      <c r="MH91" s="25">
        <f t="shared" si="397"/>
        <v>341</v>
      </c>
      <c r="MI91" s="25">
        <f t="shared" si="397"/>
        <v>342</v>
      </c>
      <c r="MJ91" s="25">
        <f t="shared" si="397"/>
        <v>343</v>
      </c>
      <c r="MK91" s="25">
        <f t="shared" si="397"/>
        <v>344</v>
      </c>
      <c r="ML91" s="25">
        <f t="shared" si="397"/>
        <v>345</v>
      </c>
      <c r="MM91" s="25">
        <f t="shared" si="397"/>
        <v>346</v>
      </c>
      <c r="MN91" s="25">
        <f t="shared" si="397"/>
        <v>347</v>
      </c>
      <c r="MO91" s="25">
        <f t="shared" si="397"/>
        <v>348</v>
      </c>
      <c r="MP91" s="25">
        <f t="shared" si="397"/>
        <v>349</v>
      </c>
      <c r="MQ91" s="25">
        <f t="shared" si="397"/>
        <v>350</v>
      </c>
      <c r="MR91" s="25">
        <f t="shared" si="397"/>
        <v>351</v>
      </c>
      <c r="MS91" s="25">
        <f t="shared" si="397"/>
        <v>352</v>
      </c>
      <c r="MT91" s="25">
        <f t="shared" si="397"/>
        <v>353</v>
      </c>
      <c r="MU91" s="25">
        <f t="shared" si="397"/>
        <v>354</v>
      </c>
      <c r="MV91" s="25">
        <f t="shared" si="397"/>
        <v>355</v>
      </c>
      <c r="MW91" s="25">
        <f t="shared" si="397"/>
        <v>356</v>
      </c>
      <c r="MX91" s="25">
        <f t="shared" si="397"/>
        <v>357</v>
      </c>
      <c r="MY91" s="25">
        <f t="shared" si="397"/>
        <v>358</v>
      </c>
      <c r="MZ91" s="25">
        <f t="shared" si="397"/>
        <v>359</v>
      </c>
      <c r="NA91" s="25">
        <f t="shared" si="397"/>
        <v>360</v>
      </c>
      <c r="NB91" s="25">
        <f t="shared" si="397"/>
        <v>361</v>
      </c>
      <c r="NC91" s="25">
        <f t="shared" si="397"/>
        <v>362</v>
      </c>
      <c r="ND91" s="25">
        <f t="shared" si="397"/>
        <v>363</v>
      </c>
      <c r="NE91" s="25">
        <f t="shared" si="397"/>
        <v>364</v>
      </c>
      <c r="NF91" s="25">
        <f t="shared" si="397"/>
        <v>365</v>
      </c>
      <c r="NG91" s="25">
        <f t="shared" si="397"/>
        <v>366</v>
      </c>
      <c r="NH91" s="25">
        <f t="shared" si="397"/>
        <v>367</v>
      </c>
      <c r="NI91" s="25">
        <f t="shared" si="397"/>
        <v>368</v>
      </c>
      <c r="NJ91" s="25">
        <f t="shared" si="397"/>
        <v>369</v>
      </c>
      <c r="NK91" s="25">
        <f t="shared" si="397"/>
        <v>370</v>
      </c>
      <c r="NL91" s="25">
        <f t="shared" si="397"/>
        <v>371</v>
      </c>
      <c r="NM91" s="25">
        <f t="shared" si="397"/>
        <v>372</v>
      </c>
      <c r="NN91" s="25">
        <f t="shared" si="397"/>
        <v>373</v>
      </c>
      <c r="NO91" s="25">
        <f t="shared" si="397"/>
        <v>374</v>
      </c>
      <c r="NP91" s="25">
        <f t="shared" si="397"/>
        <v>375</v>
      </c>
      <c r="NQ91" s="25">
        <f t="shared" si="397"/>
        <v>376</v>
      </c>
      <c r="NR91" s="25">
        <f t="shared" si="397"/>
        <v>377</v>
      </c>
      <c r="NS91" s="25">
        <f t="shared" si="397"/>
        <v>378</v>
      </c>
      <c r="NT91" s="25">
        <f t="shared" si="397"/>
        <v>379</v>
      </c>
      <c r="NU91" s="25">
        <f t="shared" si="397"/>
        <v>380</v>
      </c>
      <c r="NV91" s="25">
        <f t="shared" si="397"/>
        <v>381</v>
      </c>
      <c r="NW91" s="25">
        <f t="shared" si="397"/>
        <v>382</v>
      </c>
      <c r="NX91" s="25">
        <f t="shared" si="397"/>
        <v>383</v>
      </c>
      <c r="NY91" s="25">
        <f t="shared" si="397"/>
        <v>384</v>
      </c>
      <c r="NZ91" s="25">
        <f t="shared" ref="NZ91:QK91" si="398">IF(NZ10 &gt;= inc, NZ$4,"-")</f>
        <v>385</v>
      </c>
      <c r="OA91" s="25">
        <f t="shared" si="398"/>
        <v>386</v>
      </c>
      <c r="OB91" s="25">
        <f t="shared" si="398"/>
        <v>387</v>
      </c>
      <c r="OC91" s="25">
        <f t="shared" si="398"/>
        <v>388</v>
      </c>
      <c r="OD91" s="25">
        <f t="shared" si="398"/>
        <v>389</v>
      </c>
      <c r="OE91" s="25">
        <f t="shared" si="398"/>
        <v>390</v>
      </c>
      <c r="OF91" s="25">
        <f t="shared" si="398"/>
        <v>391</v>
      </c>
      <c r="OG91" s="25">
        <f t="shared" si="398"/>
        <v>392</v>
      </c>
      <c r="OH91" s="25">
        <f t="shared" si="398"/>
        <v>393</v>
      </c>
      <c r="OI91" s="25">
        <f t="shared" si="398"/>
        <v>394</v>
      </c>
      <c r="OJ91" s="25">
        <f t="shared" si="398"/>
        <v>395</v>
      </c>
      <c r="OK91" s="25">
        <f t="shared" si="398"/>
        <v>396</v>
      </c>
      <c r="OL91" s="25">
        <f t="shared" si="398"/>
        <v>397</v>
      </c>
      <c r="OM91" s="25">
        <f t="shared" si="398"/>
        <v>398</v>
      </c>
      <c r="ON91" s="25">
        <f t="shared" si="398"/>
        <v>399</v>
      </c>
      <c r="OO91" s="25">
        <f t="shared" si="398"/>
        <v>400</v>
      </c>
      <c r="OP91" s="25">
        <f t="shared" si="398"/>
        <v>401</v>
      </c>
      <c r="OQ91" s="25">
        <f t="shared" si="398"/>
        <v>402</v>
      </c>
      <c r="OR91" s="25">
        <f t="shared" si="398"/>
        <v>403</v>
      </c>
      <c r="OS91" s="25">
        <f t="shared" si="398"/>
        <v>404</v>
      </c>
      <c r="OT91" s="25">
        <f t="shared" si="398"/>
        <v>405</v>
      </c>
      <c r="OU91" s="25">
        <f t="shared" si="398"/>
        <v>406</v>
      </c>
      <c r="OV91" s="25">
        <f t="shared" si="398"/>
        <v>407</v>
      </c>
      <c r="OW91" s="25">
        <f t="shared" si="398"/>
        <v>408</v>
      </c>
      <c r="OX91" s="25">
        <f t="shared" si="398"/>
        <v>409</v>
      </c>
      <c r="OY91" s="25">
        <f t="shared" si="398"/>
        <v>410</v>
      </c>
      <c r="OZ91" s="25">
        <f t="shared" si="398"/>
        <v>411</v>
      </c>
      <c r="PA91" s="25">
        <f t="shared" si="398"/>
        <v>412</v>
      </c>
      <c r="PB91" s="25">
        <f t="shared" si="398"/>
        <v>413</v>
      </c>
      <c r="PC91" s="25">
        <f t="shared" si="398"/>
        <v>414</v>
      </c>
      <c r="PD91" s="25">
        <f t="shared" si="398"/>
        <v>415</v>
      </c>
      <c r="PE91" s="25">
        <f t="shared" si="398"/>
        <v>416</v>
      </c>
      <c r="PF91" s="25">
        <f t="shared" si="398"/>
        <v>417</v>
      </c>
      <c r="PG91" s="25">
        <f t="shared" si="398"/>
        <v>418</v>
      </c>
      <c r="PH91" s="25">
        <f t="shared" si="398"/>
        <v>419</v>
      </c>
      <c r="PI91" s="25">
        <f t="shared" si="398"/>
        <v>420</v>
      </c>
      <c r="PJ91" s="25">
        <f t="shared" si="398"/>
        <v>421</v>
      </c>
      <c r="PK91" s="25">
        <f t="shared" si="398"/>
        <v>422</v>
      </c>
      <c r="PL91" s="25">
        <f t="shared" si="398"/>
        <v>423</v>
      </c>
      <c r="PM91" s="25">
        <f t="shared" si="398"/>
        <v>424</v>
      </c>
      <c r="PN91" s="25">
        <f t="shared" si="398"/>
        <v>425</v>
      </c>
      <c r="PO91" s="25">
        <f t="shared" si="398"/>
        <v>426</v>
      </c>
      <c r="PP91" s="25">
        <f t="shared" si="398"/>
        <v>427</v>
      </c>
      <c r="PQ91" s="25">
        <f t="shared" si="398"/>
        <v>428</v>
      </c>
      <c r="PR91" s="25">
        <f t="shared" si="398"/>
        <v>429</v>
      </c>
      <c r="PS91" s="25">
        <f t="shared" si="398"/>
        <v>430</v>
      </c>
      <c r="PT91" s="25">
        <f t="shared" si="398"/>
        <v>431</v>
      </c>
      <c r="PU91" s="25">
        <f t="shared" si="398"/>
        <v>432</v>
      </c>
      <c r="PV91" s="25">
        <f t="shared" si="398"/>
        <v>433</v>
      </c>
      <c r="PW91" s="25">
        <f t="shared" si="398"/>
        <v>434</v>
      </c>
      <c r="PX91" s="25">
        <f t="shared" si="398"/>
        <v>435</v>
      </c>
      <c r="PY91" s="25">
        <f t="shared" si="398"/>
        <v>436</v>
      </c>
      <c r="PZ91" s="25">
        <f t="shared" si="398"/>
        <v>437</v>
      </c>
      <c r="QA91" s="25">
        <f t="shared" si="398"/>
        <v>438</v>
      </c>
      <c r="QB91" s="25">
        <f t="shared" si="398"/>
        <v>439</v>
      </c>
      <c r="QC91" s="25">
        <f t="shared" si="398"/>
        <v>440</v>
      </c>
      <c r="QD91" s="25">
        <f t="shared" si="398"/>
        <v>441</v>
      </c>
      <c r="QE91" s="25">
        <f t="shared" si="398"/>
        <v>442</v>
      </c>
      <c r="QF91" s="25">
        <f t="shared" si="398"/>
        <v>443</v>
      </c>
      <c r="QG91" s="25">
        <f t="shared" si="398"/>
        <v>444</v>
      </c>
      <c r="QH91" s="25">
        <f t="shared" si="398"/>
        <v>445</v>
      </c>
      <c r="QI91" s="25">
        <f t="shared" si="398"/>
        <v>446</v>
      </c>
      <c r="QJ91" s="25">
        <f t="shared" si="398"/>
        <v>447</v>
      </c>
      <c r="QK91" s="25">
        <f t="shared" si="398"/>
        <v>448</v>
      </c>
      <c r="QL91" s="25">
        <f t="shared" ref="QL91:SK91" si="399">IF(QL10 &gt;= inc, QL$4,"-")</f>
        <v>449</v>
      </c>
      <c r="QM91" s="25">
        <f t="shared" si="399"/>
        <v>450</v>
      </c>
      <c r="QN91" s="25">
        <f t="shared" si="399"/>
        <v>451</v>
      </c>
      <c r="QO91" s="25">
        <f t="shared" si="399"/>
        <v>452</v>
      </c>
      <c r="QP91" s="25">
        <f t="shared" si="399"/>
        <v>453</v>
      </c>
      <c r="QQ91" s="25">
        <f t="shared" si="399"/>
        <v>454</v>
      </c>
      <c r="QR91" s="25">
        <f t="shared" si="399"/>
        <v>455</v>
      </c>
      <c r="QS91" s="25">
        <f t="shared" si="399"/>
        <v>456</v>
      </c>
      <c r="QT91" s="25">
        <f t="shared" si="399"/>
        <v>457</v>
      </c>
      <c r="QU91" s="25">
        <f t="shared" si="399"/>
        <v>458</v>
      </c>
      <c r="QV91" s="25">
        <f t="shared" si="399"/>
        <v>459</v>
      </c>
      <c r="QW91" s="25">
        <f t="shared" si="399"/>
        <v>460</v>
      </c>
      <c r="QX91" s="25">
        <f t="shared" si="399"/>
        <v>461</v>
      </c>
      <c r="QY91" s="25">
        <f t="shared" si="399"/>
        <v>462</v>
      </c>
      <c r="QZ91" s="25">
        <f t="shared" si="399"/>
        <v>463</v>
      </c>
      <c r="RA91" s="25">
        <f t="shared" si="399"/>
        <v>464</v>
      </c>
      <c r="RB91" s="25">
        <f t="shared" si="399"/>
        <v>465</v>
      </c>
      <c r="RC91" s="25">
        <f t="shared" si="399"/>
        <v>466</v>
      </c>
      <c r="RD91" s="25">
        <f t="shared" si="399"/>
        <v>467</v>
      </c>
      <c r="RE91" s="25">
        <f t="shared" si="399"/>
        <v>468</v>
      </c>
      <c r="RF91" s="25">
        <f t="shared" si="399"/>
        <v>469</v>
      </c>
      <c r="RG91" s="25">
        <f t="shared" si="399"/>
        <v>470</v>
      </c>
      <c r="RH91" s="25">
        <f t="shared" si="399"/>
        <v>471</v>
      </c>
      <c r="RI91" s="25">
        <f t="shared" si="399"/>
        <v>472</v>
      </c>
      <c r="RJ91" s="25">
        <f t="shared" si="399"/>
        <v>473</v>
      </c>
      <c r="RK91" s="25">
        <f t="shared" si="399"/>
        <v>474</v>
      </c>
      <c r="RL91" s="25">
        <f t="shared" si="399"/>
        <v>475</v>
      </c>
      <c r="RM91" s="25">
        <f t="shared" si="399"/>
        <v>476</v>
      </c>
      <c r="RN91" s="25">
        <f t="shared" si="399"/>
        <v>477</v>
      </c>
      <c r="RO91" s="25">
        <f t="shared" si="399"/>
        <v>478</v>
      </c>
      <c r="RP91" s="25">
        <f t="shared" si="399"/>
        <v>479</v>
      </c>
      <c r="RQ91" s="25">
        <f t="shared" si="399"/>
        <v>480</v>
      </c>
      <c r="RR91" s="25">
        <f t="shared" si="399"/>
        <v>481</v>
      </c>
      <c r="RS91" s="25">
        <f t="shared" si="399"/>
        <v>482</v>
      </c>
      <c r="RT91" s="25">
        <f t="shared" si="399"/>
        <v>483</v>
      </c>
      <c r="RU91" s="25">
        <f t="shared" si="399"/>
        <v>484</v>
      </c>
      <c r="RV91" s="25">
        <f t="shared" si="399"/>
        <v>485</v>
      </c>
      <c r="RW91" s="25">
        <f t="shared" si="399"/>
        <v>486</v>
      </c>
      <c r="RX91" s="25">
        <f t="shared" si="399"/>
        <v>487</v>
      </c>
      <c r="RY91" s="25">
        <f t="shared" si="399"/>
        <v>488</v>
      </c>
      <c r="RZ91" s="25">
        <f t="shared" si="399"/>
        <v>489</v>
      </c>
      <c r="SA91" s="25">
        <f t="shared" si="399"/>
        <v>490</v>
      </c>
      <c r="SB91" s="25">
        <f t="shared" si="399"/>
        <v>491</v>
      </c>
      <c r="SC91" s="25">
        <f t="shared" si="399"/>
        <v>492</v>
      </c>
      <c r="SD91" s="25">
        <f t="shared" si="399"/>
        <v>493</v>
      </c>
      <c r="SE91" s="25">
        <f t="shared" si="399"/>
        <v>494</v>
      </c>
      <c r="SF91" s="25">
        <f t="shared" si="399"/>
        <v>495</v>
      </c>
      <c r="SG91" s="25">
        <f t="shared" si="399"/>
        <v>496</v>
      </c>
      <c r="SH91" s="25">
        <f t="shared" si="399"/>
        <v>497</v>
      </c>
      <c r="SI91" s="25">
        <f t="shared" si="399"/>
        <v>498</v>
      </c>
      <c r="SJ91" s="25">
        <f t="shared" si="399"/>
        <v>499</v>
      </c>
      <c r="SK91" s="25">
        <f t="shared" si="399"/>
        <v>500</v>
      </c>
    </row>
    <row r="92" spans="1:505">
      <c r="A92">
        <f t="shared" si="366"/>
        <v>10</v>
      </c>
      <c r="B92">
        <v>1</v>
      </c>
      <c r="C92" s="25">
        <f t="shared" si="367"/>
        <v>10</v>
      </c>
      <c r="E92" s="17">
        <v>7</v>
      </c>
      <c r="F92" s="25" t="str">
        <f t="shared" ref="F92:BQ92" si="400">IF(F11 &gt;= inc, F$4,"-")</f>
        <v>-</v>
      </c>
      <c r="G92" s="25" t="str">
        <f t="shared" si="400"/>
        <v>-</v>
      </c>
      <c r="H92" s="25" t="str">
        <f t="shared" si="400"/>
        <v>-</v>
      </c>
      <c r="I92" s="25" t="str">
        <f t="shared" si="400"/>
        <v>-</v>
      </c>
      <c r="J92" s="25" t="str">
        <f t="shared" si="400"/>
        <v>-</v>
      </c>
      <c r="K92" s="25" t="str">
        <f t="shared" si="400"/>
        <v>-</v>
      </c>
      <c r="L92" s="25" t="str">
        <f t="shared" si="400"/>
        <v>-</v>
      </c>
      <c r="M92" s="25" t="str">
        <f t="shared" si="400"/>
        <v>-</v>
      </c>
      <c r="N92" s="25" t="str">
        <f t="shared" si="400"/>
        <v>-</v>
      </c>
      <c r="O92" s="25">
        <f t="shared" si="400"/>
        <v>10</v>
      </c>
      <c r="P92" s="25">
        <f t="shared" si="400"/>
        <v>11</v>
      </c>
      <c r="Q92" s="25">
        <f t="shared" si="400"/>
        <v>12</v>
      </c>
      <c r="R92" s="25">
        <f t="shared" si="400"/>
        <v>13</v>
      </c>
      <c r="S92" s="25">
        <f t="shared" si="400"/>
        <v>14</v>
      </c>
      <c r="T92" s="25">
        <f t="shared" si="400"/>
        <v>15</v>
      </c>
      <c r="U92" s="25">
        <f t="shared" si="400"/>
        <v>16</v>
      </c>
      <c r="V92" s="25">
        <f t="shared" si="400"/>
        <v>17</v>
      </c>
      <c r="W92" s="25">
        <f t="shared" si="400"/>
        <v>18</v>
      </c>
      <c r="X92" s="25">
        <f t="shared" si="400"/>
        <v>19</v>
      </c>
      <c r="Y92" s="25">
        <f t="shared" si="400"/>
        <v>20</v>
      </c>
      <c r="Z92" s="25">
        <f t="shared" si="400"/>
        <v>21</v>
      </c>
      <c r="AA92" s="25">
        <f t="shared" si="400"/>
        <v>22</v>
      </c>
      <c r="AB92" s="25">
        <f t="shared" si="400"/>
        <v>23</v>
      </c>
      <c r="AC92" s="25">
        <f t="shared" si="400"/>
        <v>24</v>
      </c>
      <c r="AD92" s="25">
        <f t="shared" si="400"/>
        <v>25</v>
      </c>
      <c r="AE92" s="25">
        <f t="shared" si="400"/>
        <v>26</v>
      </c>
      <c r="AF92" s="25">
        <f t="shared" si="400"/>
        <v>27</v>
      </c>
      <c r="AG92" s="25">
        <f t="shared" si="400"/>
        <v>28</v>
      </c>
      <c r="AH92" s="25">
        <f t="shared" si="400"/>
        <v>29</v>
      </c>
      <c r="AI92" s="25">
        <f t="shared" si="400"/>
        <v>30</v>
      </c>
      <c r="AJ92" s="25">
        <f t="shared" si="400"/>
        <v>31</v>
      </c>
      <c r="AK92" s="25">
        <f t="shared" si="400"/>
        <v>32</v>
      </c>
      <c r="AL92" s="25">
        <f t="shared" si="400"/>
        <v>33</v>
      </c>
      <c r="AM92" s="25">
        <f t="shared" si="400"/>
        <v>34</v>
      </c>
      <c r="AN92" s="25">
        <f t="shared" si="400"/>
        <v>35</v>
      </c>
      <c r="AO92" s="25">
        <f t="shared" si="400"/>
        <v>36</v>
      </c>
      <c r="AP92" s="25">
        <f t="shared" si="400"/>
        <v>37</v>
      </c>
      <c r="AQ92" s="25">
        <f t="shared" si="400"/>
        <v>38</v>
      </c>
      <c r="AR92" s="25">
        <f t="shared" si="400"/>
        <v>39</v>
      </c>
      <c r="AS92" s="25">
        <f t="shared" si="400"/>
        <v>40</v>
      </c>
      <c r="AT92" s="25">
        <f t="shared" si="400"/>
        <v>41</v>
      </c>
      <c r="AU92" s="25">
        <f t="shared" si="400"/>
        <v>42</v>
      </c>
      <c r="AV92" s="25">
        <f t="shared" si="400"/>
        <v>43</v>
      </c>
      <c r="AW92" s="25">
        <f t="shared" si="400"/>
        <v>44</v>
      </c>
      <c r="AX92" s="25">
        <f t="shared" si="400"/>
        <v>45</v>
      </c>
      <c r="AY92" s="25">
        <f t="shared" si="400"/>
        <v>46</v>
      </c>
      <c r="AZ92" s="25">
        <f t="shared" si="400"/>
        <v>47</v>
      </c>
      <c r="BA92" s="25">
        <f t="shared" si="400"/>
        <v>48</v>
      </c>
      <c r="BB92" s="25">
        <f t="shared" si="400"/>
        <v>49</v>
      </c>
      <c r="BC92" s="25">
        <f t="shared" si="400"/>
        <v>50</v>
      </c>
      <c r="BD92" s="25">
        <f t="shared" si="400"/>
        <v>51</v>
      </c>
      <c r="BE92" s="25">
        <f t="shared" si="400"/>
        <v>52</v>
      </c>
      <c r="BF92" s="25">
        <f t="shared" si="400"/>
        <v>53</v>
      </c>
      <c r="BG92" s="25">
        <f t="shared" si="400"/>
        <v>54</v>
      </c>
      <c r="BH92" s="25">
        <f t="shared" si="400"/>
        <v>55</v>
      </c>
      <c r="BI92" s="25">
        <f t="shared" si="400"/>
        <v>56</v>
      </c>
      <c r="BJ92" s="25">
        <f t="shared" si="400"/>
        <v>57</v>
      </c>
      <c r="BK92" s="25">
        <f t="shared" si="400"/>
        <v>58</v>
      </c>
      <c r="BL92" s="25">
        <f t="shared" si="400"/>
        <v>59</v>
      </c>
      <c r="BM92" s="25">
        <f t="shared" si="400"/>
        <v>60</v>
      </c>
      <c r="BN92" s="25">
        <f t="shared" si="400"/>
        <v>61</v>
      </c>
      <c r="BO92" s="25">
        <f t="shared" si="400"/>
        <v>62</v>
      </c>
      <c r="BP92" s="25">
        <f t="shared" si="400"/>
        <v>63</v>
      </c>
      <c r="BQ92" s="25">
        <f t="shared" si="400"/>
        <v>64</v>
      </c>
      <c r="BR92" s="25">
        <f t="shared" ref="BR92:EC92" si="401">IF(BR11 &gt;= inc, BR$4,"-")</f>
        <v>65</v>
      </c>
      <c r="BS92" s="25">
        <f t="shared" si="401"/>
        <v>66</v>
      </c>
      <c r="BT92" s="25">
        <f t="shared" si="401"/>
        <v>67</v>
      </c>
      <c r="BU92" s="25">
        <f t="shared" si="401"/>
        <v>68</v>
      </c>
      <c r="BV92" s="25">
        <f t="shared" si="401"/>
        <v>69</v>
      </c>
      <c r="BW92" s="25">
        <f t="shared" si="401"/>
        <v>70</v>
      </c>
      <c r="BX92" s="25">
        <f t="shared" si="401"/>
        <v>71</v>
      </c>
      <c r="BY92" s="25">
        <f t="shared" si="401"/>
        <v>72</v>
      </c>
      <c r="BZ92" s="25">
        <f t="shared" si="401"/>
        <v>73</v>
      </c>
      <c r="CA92" s="25">
        <f t="shared" si="401"/>
        <v>74</v>
      </c>
      <c r="CB92" s="25">
        <f t="shared" si="401"/>
        <v>75</v>
      </c>
      <c r="CC92" s="25">
        <f t="shared" si="401"/>
        <v>76</v>
      </c>
      <c r="CD92" s="25">
        <f t="shared" si="401"/>
        <v>77</v>
      </c>
      <c r="CE92" s="25">
        <f t="shared" si="401"/>
        <v>78</v>
      </c>
      <c r="CF92" s="25">
        <f t="shared" si="401"/>
        <v>79</v>
      </c>
      <c r="CG92" s="25">
        <f t="shared" si="401"/>
        <v>80</v>
      </c>
      <c r="CH92" s="25">
        <f t="shared" si="401"/>
        <v>81</v>
      </c>
      <c r="CI92" s="25">
        <f t="shared" si="401"/>
        <v>82</v>
      </c>
      <c r="CJ92" s="25">
        <f t="shared" si="401"/>
        <v>83</v>
      </c>
      <c r="CK92" s="25">
        <f t="shared" si="401"/>
        <v>84</v>
      </c>
      <c r="CL92" s="25">
        <f t="shared" si="401"/>
        <v>85</v>
      </c>
      <c r="CM92" s="25">
        <f t="shared" si="401"/>
        <v>86</v>
      </c>
      <c r="CN92" s="25">
        <f t="shared" si="401"/>
        <v>87</v>
      </c>
      <c r="CO92" s="25">
        <f t="shared" si="401"/>
        <v>88</v>
      </c>
      <c r="CP92" s="25">
        <f t="shared" si="401"/>
        <v>89</v>
      </c>
      <c r="CQ92" s="25">
        <f t="shared" si="401"/>
        <v>90</v>
      </c>
      <c r="CR92" s="25">
        <f t="shared" si="401"/>
        <v>91</v>
      </c>
      <c r="CS92" s="25">
        <f t="shared" si="401"/>
        <v>92</v>
      </c>
      <c r="CT92" s="25">
        <f t="shared" si="401"/>
        <v>93</v>
      </c>
      <c r="CU92" s="25">
        <f t="shared" si="401"/>
        <v>94</v>
      </c>
      <c r="CV92" s="25">
        <f t="shared" si="401"/>
        <v>95</v>
      </c>
      <c r="CW92" s="25">
        <f t="shared" si="401"/>
        <v>96</v>
      </c>
      <c r="CX92" s="25">
        <f t="shared" si="401"/>
        <v>97</v>
      </c>
      <c r="CY92" s="25">
        <f t="shared" si="401"/>
        <v>98</v>
      </c>
      <c r="CZ92" s="25">
        <f t="shared" si="401"/>
        <v>99</v>
      </c>
      <c r="DA92" s="25">
        <f t="shared" si="401"/>
        <v>100</v>
      </c>
      <c r="DB92" s="25">
        <f t="shared" si="401"/>
        <v>101</v>
      </c>
      <c r="DC92" s="25">
        <f t="shared" si="401"/>
        <v>102</v>
      </c>
      <c r="DD92" s="25">
        <f t="shared" si="401"/>
        <v>103</v>
      </c>
      <c r="DE92" s="25">
        <f t="shared" si="401"/>
        <v>104</v>
      </c>
      <c r="DF92" s="25">
        <f t="shared" si="401"/>
        <v>105</v>
      </c>
      <c r="DG92" s="25">
        <f t="shared" si="401"/>
        <v>106</v>
      </c>
      <c r="DH92" s="25">
        <f t="shared" si="401"/>
        <v>107</v>
      </c>
      <c r="DI92" s="25">
        <f t="shared" si="401"/>
        <v>108</v>
      </c>
      <c r="DJ92" s="25">
        <f t="shared" si="401"/>
        <v>109</v>
      </c>
      <c r="DK92" s="25">
        <f t="shared" si="401"/>
        <v>110</v>
      </c>
      <c r="DL92" s="25">
        <f t="shared" si="401"/>
        <v>111</v>
      </c>
      <c r="DM92" s="25">
        <f t="shared" si="401"/>
        <v>112</v>
      </c>
      <c r="DN92" s="25">
        <f t="shared" si="401"/>
        <v>113</v>
      </c>
      <c r="DO92" s="25">
        <f t="shared" si="401"/>
        <v>114</v>
      </c>
      <c r="DP92" s="25">
        <f t="shared" si="401"/>
        <v>115</v>
      </c>
      <c r="DQ92" s="25">
        <f t="shared" si="401"/>
        <v>116</v>
      </c>
      <c r="DR92" s="25">
        <f t="shared" si="401"/>
        <v>117</v>
      </c>
      <c r="DS92" s="25">
        <f t="shared" si="401"/>
        <v>118</v>
      </c>
      <c r="DT92" s="25">
        <f t="shared" si="401"/>
        <v>119</v>
      </c>
      <c r="DU92" s="25">
        <f t="shared" si="401"/>
        <v>120</v>
      </c>
      <c r="DV92" s="25">
        <f t="shared" si="401"/>
        <v>121</v>
      </c>
      <c r="DW92" s="25">
        <f t="shared" si="401"/>
        <v>122</v>
      </c>
      <c r="DX92" s="25">
        <f t="shared" si="401"/>
        <v>123</v>
      </c>
      <c r="DY92" s="25">
        <f t="shared" si="401"/>
        <v>124</v>
      </c>
      <c r="DZ92" s="25">
        <f t="shared" si="401"/>
        <v>125</v>
      </c>
      <c r="EA92" s="25">
        <f t="shared" si="401"/>
        <v>126</v>
      </c>
      <c r="EB92" s="25">
        <f t="shared" si="401"/>
        <v>127</v>
      </c>
      <c r="EC92" s="25">
        <f t="shared" si="401"/>
        <v>128</v>
      </c>
      <c r="ED92" s="25">
        <f t="shared" ref="ED92:GO92" si="402">IF(ED11 &gt;= inc, ED$4,"-")</f>
        <v>129</v>
      </c>
      <c r="EE92" s="25">
        <f t="shared" si="402"/>
        <v>130</v>
      </c>
      <c r="EF92" s="25">
        <f t="shared" si="402"/>
        <v>131</v>
      </c>
      <c r="EG92" s="25">
        <f t="shared" si="402"/>
        <v>132</v>
      </c>
      <c r="EH92" s="25">
        <f t="shared" si="402"/>
        <v>133</v>
      </c>
      <c r="EI92" s="25">
        <f t="shared" si="402"/>
        <v>134</v>
      </c>
      <c r="EJ92" s="25">
        <f t="shared" si="402"/>
        <v>135</v>
      </c>
      <c r="EK92" s="25">
        <f t="shared" si="402"/>
        <v>136</v>
      </c>
      <c r="EL92" s="25">
        <f t="shared" si="402"/>
        <v>137</v>
      </c>
      <c r="EM92" s="25">
        <f t="shared" si="402"/>
        <v>138</v>
      </c>
      <c r="EN92" s="25">
        <f t="shared" si="402"/>
        <v>139</v>
      </c>
      <c r="EO92" s="25">
        <f t="shared" si="402"/>
        <v>140</v>
      </c>
      <c r="EP92" s="25">
        <f t="shared" si="402"/>
        <v>141</v>
      </c>
      <c r="EQ92" s="25">
        <f t="shared" si="402"/>
        <v>142</v>
      </c>
      <c r="ER92" s="25">
        <f t="shared" si="402"/>
        <v>143</v>
      </c>
      <c r="ES92" s="25">
        <f t="shared" si="402"/>
        <v>144</v>
      </c>
      <c r="ET92" s="25">
        <f t="shared" si="402"/>
        <v>145</v>
      </c>
      <c r="EU92" s="25">
        <f t="shared" si="402"/>
        <v>146</v>
      </c>
      <c r="EV92" s="25">
        <f t="shared" si="402"/>
        <v>147</v>
      </c>
      <c r="EW92" s="25">
        <f t="shared" si="402"/>
        <v>148</v>
      </c>
      <c r="EX92" s="25">
        <f t="shared" si="402"/>
        <v>149</v>
      </c>
      <c r="EY92" s="25">
        <f t="shared" si="402"/>
        <v>150</v>
      </c>
      <c r="EZ92" s="25">
        <f t="shared" si="402"/>
        <v>151</v>
      </c>
      <c r="FA92" s="25">
        <f t="shared" si="402"/>
        <v>152</v>
      </c>
      <c r="FB92" s="25">
        <f t="shared" si="402"/>
        <v>153</v>
      </c>
      <c r="FC92" s="25">
        <f t="shared" si="402"/>
        <v>154</v>
      </c>
      <c r="FD92" s="25">
        <f t="shared" si="402"/>
        <v>155</v>
      </c>
      <c r="FE92" s="25">
        <f t="shared" si="402"/>
        <v>156</v>
      </c>
      <c r="FF92" s="25">
        <f t="shared" si="402"/>
        <v>157</v>
      </c>
      <c r="FG92" s="25">
        <f t="shared" si="402"/>
        <v>158</v>
      </c>
      <c r="FH92" s="25">
        <f t="shared" si="402"/>
        <v>159</v>
      </c>
      <c r="FI92" s="25">
        <f t="shared" si="402"/>
        <v>160</v>
      </c>
      <c r="FJ92" s="25">
        <f t="shared" si="402"/>
        <v>161</v>
      </c>
      <c r="FK92" s="25">
        <f t="shared" si="402"/>
        <v>162</v>
      </c>
      <c r="FL92" s="25">
        <f t="shared" si="402"/>
        <v>163</v>
      </c>
      <c r="FM92" s="25">
        <f t="shared" si="402"/>
        <v>164</v>
      </c>
      <c r="FN92" s="25">
        <f t="shared" si="402"/>
        <v>165</v>
      </c>
      <c r="FO92" s="25">
        <f t="shared" si="402"/>
        <v>166</v>
      </c>
      <c r="FP92" s="25">
        <f t="shared" si="402"/>
        <v>167</v>
      </c>
      <c r="FQ92" s="25">
        <f t="shared" si="402"/>
        <v>168</v>
      </c>
      <c r="FR92" s="25">
        <f t="shared" si="402"/>
        <v>169</v>
      </c>
      <c r="FS92" s="25">
        <f t="shared" si="402"/>
        <v>170</v>
      </c>
      <c r="FT92" s="25">
        <f t="shared" si="402"/>
        <v>171</v>
      </c>
      <c r="FU92" s="25">
        <f t="shared" si="402"/>
        <v>172</v>
      </c>
      <c r="FV92" s="25">
        <f t="shared" si="402"/>
        <v>173</v>
      </c>
      <c r="FW92" s="25">
        <f t="shared" si="402"/>
        <v>174</v>
      </c>
      <c r="FX92" s="25">
        <f t="shared" si="402"/>
        <v>175</v>
      </c>
      <c r="FY92" s="25">
        <f t="shared" si="402"/>
        <v>176</v>
      </c>
      <c r="FZ92" s="25">
        <f t="shared" si="402"/>
        <v>177</v>
      </c>
      <c r="GA92" s="25">
        <f t="shared" si="402"/>
        <v>178</v>
      </c>
      <c r="GB92" s="25">
        <f t="shared" si="402"/>
        <v>179</v>
      </c>
      <c r="GC92" s="25">
        <f t="shared" si="402"/>
        <v>180</v>
      </c>
      <c r="GD92" s="25">
        <f t="shared" si="402"/>
        <v>181</v>
      </c>
      <c r="GE92" s="25">
        <f t="shared" si="402"/>
        <v>182</v>
      </c>
      <c r="GF92" s="25">
        <f t="shared" si="402"/>
        <v>183</v>
      </c>
      <c r="GG92" s="25">
        <f t="shared" si="402"/>
        <v>184</v>
      </c>
      <c r="GH92" s="25">
        <f t="shared" si="402"/>
        <v>185</v>
      </c>
      <c r="GI92" s="25">
        <f t="shared" si="402"/>
        <v>186</v>
      </c>
      <c r="GJ92" s="25">
        <f t="shared" si="402"/>
        <v>187</v>
      </c>
      <c r="GK92" s="25">
        <f t="shared" si="402"/>
        <v>188</v>
      </c>
      <c r="GL92" s="25">
        <f t="shared" si="402"/>
        <v>189</v>
      </c>
      <c r="GM92" s="25">
        <f t="shared" si="402"/>
        <v>190</v>
      </c>
      <c r="GN92" s="25">
        <f t="shared" si="402"/>
        <v>191</v>
      </c>
      <c r="GO92" s="25">
        <f t="shared" si="402"/>
        <v>192</v>
      </c>
      <c r="GP92" s="25">
        <f t="shared" ref="GP92:JA92" si="403">IF(GP11 &gt;= inc, GP$4,"-")</f>
        <v>193</v>
      </c>
      <c r="GQ92" s="25">
        <f t="shared" si="403"/>
        <v>194</v>
      </c>
      <c r="GR92" s="25">
        <f t="shared" si="403"/>
        <v>195</v>
      </c>
      <c r="GS92" s="25">
        <f t="shared" si="403"/>
        <v>196</v>
      </c>
      <c r="GT92" s="25">
        <f t="shared" si="403"/>
        <v>197</v>
      </c>
      <c r="GU92" s="25">
        <f t="shared" si="403"/>
        <v>198</v>
      </c>
      <c r="GV92" s="25">
        <f t="shared" si="403"/>
        <v>199</v>
      </c>
      <c r="GW92" s="25">
        <f t="shared" si="403"/>
        <v>200</v>
      </c>
      <c r="GX92" s="25">
        <f t="shared" si="403"/>
        <v>201</v>
      </c>
      <c r="GY92" s="25">
        <f t="shared" si="403"/>
        <v>202</v>
      </c>
      <c r="GZ92" s="25">
        <f t="shared" si="403"/>
        <v>203</v>
      </c>
      <c r="HA92" s="25">
        <f t="shared" si="403"/>
        <v>204</v>
      </c>
      <c r="HB92" s="25">
        <f t="shared" si="403"/>
        <v>205</v>
      </c>
      <c r="HC92" s="25">
        <f t="shared" si="403"/>
        <v>206</v>
      </c>
      <c r="HD92" s="25">
        <f t="shared" si="403"/>
        <v>207</v>
      </c>
      <c r="HE92" s="25">
        <f t="shared" si="403"/>
        <v>208</v>
      </c>
      <c r="HF92" s="25">
        <f t="shared" si="403"/>
        <v>209</v>
      </c>
      <c r="HG92" s="25">
        <f t="shared" si="403"/>
        <v>210</v>
      </c>
      <c r="HH92" s="25">
        <f t="shared" si="403"/>
        <v>211</v>
      </c>
      <c r="HI92" s="25">
        <f t="shared" si="403"/>
        <v>212</v>
      </c>
      <c r="HJ92" s="25">
        <f t="shared" si="403"/>
        <v>213</v>
      </c>
      <c r="HK92" s="25">
        <f t="shared" si="403"/>
        <v>214</v>
      </c>
      <c r="HL92" s="25">
        <f t="shared" si="403"/>
        <v>215</v>
      </c>
      <c r="HM92" s="25">
        <f t="shared" si="403"/>
        <v>216</v>
      </c>
      <c r="HN92" s="25">
        <f t="shared" si="403"/>
        <v>217</v>
      </c>
      <c r="HO92" s="25">
        <f t="shared" si="403"/>
        <v>218</v>
      </c>
      <c r="HP92" s="25">
        <f t="shared" si="403"/>
        <v>219</v>
      </c>
      <c r="HQ92" s="25">
        <f t="shared" si="403"/>
        <v>220</v>
      </c>
      <c r="HR92" s="25">
        <f t="shared" si="403"/>
        <v>221</v>
      </c>
      <c r="HS92" s="25">
        <f t="shared" si="403"/>
        <v>222</v>
      </c>
      <c r="HT92" s="25">
        <f t="shared" si="403"/>
        <v>223</v>
      </c>
      <c r="HU92" s="25">
        <f t="shared" si="403"/>
        <v>224</v>
      </c>
      <c r="HV92" s="25">
        <f t="shared" si="403"/>
        <v>225</v>
      </c>
      <c r="HW92" s="25">
        <f t="shared" si="403"/>
        <v>226</v>
      </c>
      <c r="HX92" s="25">
        <f t="shared" si="403"/>
        <v>227</v>
      </c>
      <c r="HY92" s="25">
        <f t="shared" si="403"/>
        <v>228</v>
      </c>
      <c r="HZ92" s="25">
        <f t="shared" si="403"/>
        <v>229</v>
      </c>
      <c r="IA92" s="25">
        <f t="shared" si="403"/>
        <v>230</v>
      </c>
      <c r="IB92" s="25">
        <f t="shared" si="403"/>
        <v>231</v>
      </c>
      <c r="IC92" s="25">
        <f t="shared" si="403"/>
        <v>232</v>
      </c>
      <c r="ID92" s="25">
        <f t="shared" si="403"/>
        <v>233</v>
      </c>
      <c r="IE92" s="25">
        <f t="shared" si="403"/>
        <v>234</v>
      </c>
      <c r="IF92" s="25">
        <f t="shared" si="403"/>
        <v>235</v>
      </c>
      <c r="IG92" s="25">
        <f t="shared" si="403"/>
        <v>236</v>
      </c>
      <c r="IH92" s="25">
        <f t="shared" si="403"/>
        <v>237</v>
      </c>
      <c r="II92" s="25">
        <f t="shared" si="403"/>
        <v>238</v>
      </c>
      <c r="IJ92" s="25">
        <f t="shared" si="403"/>
        <v>239</v>
      </c>
      <c r="IK92" s="25">
        <f t="shared" si="403"/>
        <v>240</v>
      </c>
      <c r="IL92" s="25">
        <f t="shared" si="403"/>
        <v>241</v>
      </c>
      <c r="IM92" s="25">
        <f t="shared" si="403"/>
        <v>242</v>
      </c>
      <c r="IN92" s="25">
        <f t="shared" si="403"/>
        <v>243</v>
      </c>
      <c r="IO92" s="25">
        <f t="shared" si="403"/>
        <v>244</v>
      </c>
      <c r="IP92" s="25">
        <f t="shared" si="403"/>
        <v>245</v>
      </c>
      <c r="IQ92" s="25">
        <f t="shared" si="403"/>
        <v>246</v>
      </c>
      <c r="IR92" s="25">
        <f t="shared" si="403"/>
        <v>247</v>
      </c>
      <c r="IS92" s="25">
        <f t="shared" si="403"/>
        <v>248</v>
      </c>
      <c r="IT92" s="25">
        <f t="shared" si="403"/>
        <v>249</v>
      </c>
      <c r="IU92" s="25">
        <f t="shared" si="403"/>
        <v>250</v>
      </c>
      <c r="IV92" s="25">
        <f t="shared" si="403"/>
        <v>251</v>
      </c>
      <c r="IW92" s="25">
        <f t="shared" si="403"/>
        <v>252</v>
      </c>
      <c r="IX92" s="25">
        <f t="shared" si="403"/>
        <v>253</v>
      </c>
      <c r="IY92" s="25">
        <f t="shared" si="403"/>
        <v>254</v>
      </c>
      <c r="IZ92" s="25">
        <f t="shared" si="403"/>
        <v>255</v>
      </c>
      <c r="JA92" s="25">
        <f t="shared" si="403"/>
        <v>256</v>
      </c>
      <c r="JB92" s="25">
        <f t="shared" ref="JB92:LM92" si="404">IF(JB11 &gt;= inc, JB$4,"-")</f>
        <v>257</v>
      </c>
      <c r="JC92" s="25">
        <f t="shared" si="404"/>
        <v>258</v>
      </c>
      <c r="JD92" s="25">
        <f t="shared" si="404"/>
        <v>259</v>
      </c>
      <c r="JE92" s="25">
        <f t="shared" si="404"/>
        <v>260</v>
      </c>
      <c r="JF92" s="25">
        <f t="shared" si="404"/>
        <v>261</v>
      </c>
      <c r="JG92" s="25">
        <f t="shared" si="404"/>
        <v>262</v>
      </c>
      <c r="JH92" s="25">
        <f t="shared" si="404"/>
        <v>263</v>
      </c>
      <c r="JI92" s="25">
        <f t="shared" si="404"/>
        <v>264</v>
      </c>
      <c r="JJ92" s="25">
        <f t="shared" si="404"/>
        <v>265</v>
      </c>
      <c r="JK92" s="25">
        <f t="shared" si="404"/>
        <v>266</v>
      </c>
      <c r="JL92" s="25">
        <f t="shared" si="404"/>
        <v>267</v>
      </c>
      <c r="JM92" s="25">
        <f t="shared" si="404"/>
        <v>268</v>
      </c>
      <c r="JN92" s="25">
        <f t="shared" si="404"/>
        <v>269</v>
      </c>
      <c r="JO92" s="25">
        <f t="shared" si="404"/>
        <v>270</v>
      </c>
      <c r="JP92" s="25">
        <f t="shared" si="404"/>
        <v>271</v>
      </c>
      <c r="JQ92" s="25">
        <f t="shared" si="404"/>
        <v>272</v>
      </c>
      <c r="JR92" s="25">
        <f t="shared" si="404"/>
        <v>273</v>
      </c>
      <c r="JS92" s="25">
        <f t="shared" si="404"/>
        <v>274</v>
      </c>
      <c r="JT92" s="25">
        <f t="shared" si="404"/>
        <v>275</v>
      </c>
      <c r="JU92" s="25">
        <f t="shared" si="404"/>
        <v>276</v>
      </c>
      <c r="JV92" s="25">
        <f t="shared" si="404"/>
        <v>277</v>
      </c>
      <c r="JW92" s="25">
        <f t="shared" si="404"/>
        <v>278</v>
      </c>
      <c r="JX92" s="25">
        <f t="shared" si="404"/>
        <v>279</v>
      </c>
      <c r="JY92" s="25">
        <f t="shared" si="404"/>
        <v>280</v>
      </c>
      <c r="JZ92" s="25">
        <f t="shared" si="404"/>
        <v>281</v>
      </c>
      <c r="KA92" s="25">
        <f t="shared" si="404"/>
        <v>282</v>
      </c>
      <c r="KB92" s="25">
        <f t="shared" si="404"/>
        <v>283</v>
      </c>
      <c r="KC92" s="25">
        <f t="shared" si="404"/>
        <v>284</v>
      </c>
      <c r="KD92" s="25">
        <f t="shared" si="404"/>
        <v>285</v>
      </c>
      <c r="KE92" s="25">
        <f t="shared" si="404"/>
        <v>286</v>
      </c>
      <c r="KF92" s="25">
        <f t="shared" si="404"/>
        <v>287</v>
      </c>
      <c r="KG92" s="25">
        <f t="shared" si="404"/>
        <v>288</v>
      </c>
      <c r="KH92" s="25">
        <f t="shared" si="404"/>
        <v>289</v>
      </c>
      <c r="KI92" s="25">
        <f t="shared" si="404"/>
        <v>290</v>
      </c>
      <c r="KJ92" s="25">
        <f t="shared" si="404"/>
        <v>291</v>
      </c>
      <c r="KK92" s="25">
        <f t="shared" si="404"/>
        <v>292</v>
      </c>
      <c r="KL92" s="25">
        <f t="shared" si="404"/>
        <v>293</v>
      </c>
      <c r="KM92" s="25">
        <f t="shared" si="404"/>
        <v>294</v>
      </c>
      <c r="KN92" s="25">
        <f t="shared" si="404"/>
        <v>295</v>
      </c>
      <c r="KO92" s="25">
        <f t="shared" si="404"/>
        <v>296</v>
      </c>
      <c r="KP92" s="25">
        <f t="shared" si="404"/>
        <v>297</v>
      </c>
      <c r="KQ92" s="25">
        <f t="shared" si="404"/>
        <v>298</v>
      </c>
      <c r="KR92" s="25">
        <f t="shared" si="404"/>
        <v>299</v>
      </c>
      <c r="KS92" s="25">
        <f t="shared" si="404"/>
        <v>300</v>
      </c>
      <c r="KT92" s="25">
        <f t="shared" si="404"/>
        <v>301</v>
      </c>
      <c r="KU92" s="25">
        <f t="shared" si="404"/>
        <v>302</v>
      </c>
      <c r="KV92" s="25">
        <f t="shared" si="404"/>
        <v>303</v>
      </c>
      <c r="KW92" s="25">
        <f t="shared" si="404"/>
        <v>304</v>
      </c>
      <c r="KX92" s="25">
        <f t="shared" si="404"/>
        <v>305</v>
      </c>
      <c r="KY92" s="25">
        <f t="shared" si="404"/>
        <v>306</v>
      </c>
      <c r="KZ92" s="25">
        <f t="shared" si="404"/>
        <v>307</v>
      </c>
      <c r="LA92" s="25">
        <f t="shared" si="404"/>
        <v>308</v>
      </c>
      <c r="LB92" s="25">
        <f t="shared" si="404"/>
        <v>309</v>
      </c>
      <c r="LC92" s="25">
        <f t="shared" si="404"/>
        <v>310</v>
      </c>
      <c r="LD92" s="25">
        <f t="shared" si="404"/>
        <v>311</v>
      </c>
      <c r="LE92" s="25">
        <f t="shared" si="404"/>
        <v>312</v>
      </c>
      <c r="LF92" s="25">
        <f t="shared" si="404"/>
        <v>313</v>
      </c>
      <c r="LG92" s="25">
        <f t="shared" si="404"/>
        <v>314</v>
      </c>
      <c r="LH92" s="25">
        <f t="shared" si="404"/>
        <v>315</v>
      </c>
      <c r="LI92" s="25">
        <f t="shared" si="404"/>
        <v>316</v>
      </c>
      <c r="LJ92" s="25">
        <f t="shared" si="404"/>
        <v>317</v>
      </c>
      <c r="LK92" s="25">
        <f t="shared" si="404"/>
        <v>318</v>
      </c>
      <c r="LL92" s="25">
        <f t="shared" si="404"/>
        <v>319</v>
      </c>
      <c r="LM92" s="25">
        <f t="shared" si="404"/>
        <v>320</v>
      </c>
      <c r="LN92" s="25">
        <f t="shared" ref="LN92:NY92" si="405">IF(LN11 &gt;= inc, LN$4,"-")</f>
        <v>321</v>
      </c>
      <c r="LO92" s="25">
        <f t="shared" si="405"/>
        <v>322</v>
      </c>
      <c r="LP92" s="25">
        <f t="shared" si="405"/>
        <v>323</v>
      </c>
      <c r="LQ92" s="25">
        <f t="shared" si="405"/>
        <v>324</v>
      </c>
      <c r="LR92" s="25">
        <f t="shared" si="405"/>
        <v>325</v>
      </c>
      <c r="LS92" s="25">
        <f t="shared" si="405"/>
        <v>326</v>
      </c>
      <c r="LT92" s="25">
        <f t="shared" si="405"/>
        <v>327</v>
      </c>
      <c r="LU92" s="25">
        <f t="shared" si="405"/>
        <v>328</v>
      </c>
      <c r="LV92" s="25">
        <f t="shared" si="405"/>
        <v>329</v>
      </c>
      <c r="LW92" s="25">
        <f t="shared" si="405"/>
        <v>330</v>
      </c>
      <c r="LX92" s="25">
        <f t="shared" si="405"/>
        <v>331</v>
      </c>
      <c r="LY92" s="25">
        <f t="shared" si="405"/>
        <v>332</v>
      </c>
      <c r="LZ92" s="25">
        <f t="shared" si="405"/>
        <v>333</v>
      </c>
      <c r="MA92" s="25">
        <f t="shared" si="405"/>
        <v>334</v>
      </c>
      <c r="MB92" s="25">
        <f t="shared" si="405"/>
        <v>335</v>
      </c>
      <c r="MC92" s="25">
        <f t="shared" si="405"/>
        <v>336</v>
      </c>
      <c r="MD92" s="25">
        <f t="shared" si="405"/>
        <v>337</v>
      </c>
      <c r="ME92" s="25">
        <f t="shared" si="405"/>
        <v>338</v>
      </c>
      <c r="MF92" s="25">
        <f t="shared" si="405"/>
        <v>339</v>
      </c>
      <c r="MG92" s="25">
        <f t="shared" si="405"/>
        <v>340</v>
      </c>
      <c r="MH92" s="25">
        <f t="shared" si="405"/>
        <v>341</v>
      </c>
      <c r="MI92" s="25">
        <f t="shared" si="405"/>
        <v>342</v>
      </c>
      <c r="MJ92" s="25">
        <f t="shared" si="405"/>
        <v>343</v>
      </c>
      <c r="MK92" s="25">
        <f t="shared" si="405"/>
        <v>344</v>
      </c>
      <c r="ML92" s="25">
        <f t="shared" si="405"/>
        <v>345</v>
      </c>
      <c r="MM92" s="25">
        <f t="shared" si="405"/>
        <v>346</v>
      </c>
      <c r="MN92" s="25">
        <f t="shared" si="405"/>
        <v>347</v>
      </c>
      <c r="MO92" s="25">
        <f t="shared" si="405"/>
        <v>348</v>
      </c>
      <c r="MP92" s="25">
        <f t="shared" si="405"/>
        <v>349</v>
      </c>
      <c r="MQ92" s="25">
        <f t="shared" si="405"/>
        <v>350</v>
      </c>
      <c r="MR92" s="25">
        <f t="shared" si="405"/>
        <v>351</v>
      </c>
      <c r="MS92" s="25">
        <f t="shared" si="405"/>
        <v>352</v>
      </c>
      <c r="MT92" s="25">
        <f t="shared" si="405"/>
        <v>353</v>
      </c>
      <c r="MU92" s="25">
        <f t="shared" si="405"/>
        <v>354</v>
      </c>
      <c r="MV92" s="25">
        <f t="shared" si="405"/>
        <v>355</v>
      </c>
      <c r="MW92" s="25">
        <f t="shared" si="405"/>
        <v>356</v>
      </c>
      <c r="MX92" s="25">
        <f t="shared" si="405"/>
        <v>357</v>
      </c>
      <c r="MY92" s="25">
        <f t="shared" si="405"/>
        <v>358</v>
      </c>
      <c r="MZ92" s="25">
        <f t="shared" si="405"/>
        <v>359</v>
      </c>
      <c r="NA92" s="25">
        <f t="shared" si="405"/>
        <v>360</v>
      </c>
      <c r="NB92" s="25">
        <f t="shared" si="405"/>
        <v>361</v>
      </c>
      <c r="NC92" s="25">
        <f t="shared" si="405"/>
        <v>362</v>
      </c>
      <c r="ND92" s="25">
        <f t="shared" si="405"/>
        <v>363</v>
      </c>
      <c r="NE92" s="25">
        <f t="shared" si="405"/>
        <v>364</v>
      </c>
      <c r="NF92" s="25">
        <f t="shared" si="405"/>
        <v>365</v>
      </c>
      <c r="NG92" s="25">
        <f t="shared" si="405"/>
        <v>366</v>
      </c>
      <c r="NH92" s="25">
        <f t="shared" si="405"/>
        <v>367</v>
      </c>
      <c r="NI92" s="25">
        <f t="shared" si="405"/>
        <v>368</v>
      </c>
      <c r="NJ92" s="25">
        <f t="shared" si="405"/>
        <v>369</v>
      </c>
      <c r="NK92" s="25">
        <f t="shared" si="405"/>
        <v>370</v>
      </c>
      <c r="NL92" s="25">
        <f t="shared" si="405"/>
        <v>371</v>
      </c>
      <c r="NM92" s="25">
        <f t="shared" si="405"/>
        <v>372</v>
      </c>
      <c r="NN92" s="25">
        <f t="shared" si="405"/>
        <v>373</v>
      </c>
      <c r="NO92" s="25">
        <f t="shared" si="405"/>
        <v>374</v>
      </c>
      <c r="NP92" s="25">
        <f t="shared" si="405"/>
        <v>375</v>
      </c>
      <c r="NQ92" s="25">
        <f t="shared" si="405"/>
        <v>376</v>
      </c>
      <c r="NR92" s="25">
        <f t="shared" si="405"/>
        <v>377</v>
      </c>
      <c r="NS92" s="25">
        <f t="shared" si="405"/>
        <v>378</v>
      </c>
      <c r="NT92" s="25">
        <f t="shared" si="405"/>
        <v>379</v>
      </c>
      <c r="NU92" s="25">
        <f t="shared" si="405"/>
        <v>380</v>
      </c>
      <c r="NV92" s="25">
        <f t="shared" si="405"/>
        <v>381</v>
      </c>
      <c r="NW92" s="25">
        <f t="shared" si="405"/>
        <v>382</v>
      </c>
      <c r="NX92" s="25">
        <f t="shared" si="405"/>
        <v>383</v>
      </c>
      <c r="NY92" s="25">
        <f t="shared" si="405"/>
        <v>384</v>
      </c>
      <c r="NZ92" s="25">
        <f t="shared" ref="NZ92:QK92" si="406">IF(NZ11 &gt;= inc, NZ$4,"-")</f>
        <v>385</v>
      </c>
      <c r="OA92" s="25">
        <f t="shared" si="406"/>
        <v>386</v>
      </c>
      <c r="OB92" s="25">
        <f t="shared" si="406"/>
        <v>387</v>
      </c>
      <c r="OC92" s="25">
        <f t="shared" si="406"/>
        <v>388</v>
      </c>
      <c r="OD92" s="25">
        <f t="shared" si="406"/>
        <v>389</v>
      </c>
      <c r="OE92" s="25">
        <f t="shared" si="406"/>
        <v>390</v>
      </c>
      <c r="OF92" s="25">
        <f t="shared" si="406"/>
        <v>391</v>
      </c>
      <c r="OG92" s="25">
        <f t="shared" si="406"/>
        <v>392</v>
      </c>
      <c r="OH92" s="25">
        <f t="shared" si="406"/>
        <v>393</v>
      </c>
      <c r="OI92" s="25">
        <f t="shared" si="406"/>
        <v>394</v>
      </c>
      <c r="OJ92" s="25">
        <f t="shared" si="406"/>
        <v>395</v>
      </c>
      <c r="OK92" s="25">
        <f t="shared" si="406"/>
        <v>396</v>
      </c>
      <c r="OL92" s="25">
        <f t="shared" si="406"/>
        <v>397</v>
      </c>
      <c r="OM92" s="25">
        <f t="shared" si="406"/>
        <v>398</v>
      </c>
      <c r="ON92" s="25">
        <f t="shared" si="406"/>
        <v>399</v>
      </c>
      <c r="OO92" s="25">
        <f t="shared" si="406"/>
        <v>400</v>
      </c>
      <c r="OP92" s="25">
        <f t="shared" si="406"/>
        <v>401</v>
      </c>
      <c r="OQ92" s="25">
        <f t="shared" si="406"/>
        <v>402</v>
      </c>
      <c r="OR92" s="25">
        <f t="shared" si="406"/>
        <v>403</v>
      </c>
      <c r="OS92" s="25">
        <f t="shared" si="406"/>
        <v>404</v>
      </c>
      <c r="OT92" s="25">
        <f t="shared" si="406"/>
        <v>405</v>
      </c>
      <c r="OU92" s="25">
        <f t="shared" si="406"/>
        <v>406</v>
      </c>
      <c r="OV92" s="25">
        <f t="shared" si="406"/>
        <v>407</v>
      </c>
      <c r="OW92" s="25">
        <f t="shared" si="406"/>
        <v>408</v>
      </c>
      <c r="OX92" s="25">
        <f t="shared" si="406"/>
        <v>409</v>
      </c>
      <c r="OY92" s="25">
        <f t="shared" si="406"/>
        <v>410</v>
      </c>
      <c r="OZ92" s="25">
        <f t="shared" si="406"/>
        <v>411</v>
      </c>
      <c r="PA92" s="25">
        <f t="shared" si="406"/>
        <v>412</v>
      </c>
      <c r="PB92" s="25">
        <f t="shared" si="406"/>
        <v>413</v>
      </c>
      <c r="PC92" s="25">
        <f t="shared" si="406"/>
        <v>414</v>
      </c>
      <c r="PD92" s="25">
        <f t="shared" si="406"/>
        <v>415</v>
      </c>
      <c r="PE92" s="25">
        <f t="shared" si="406"/>
        <v>416</v>
      </c>
      <c r="PF92" s="25">
        <f t="shared" si="406"/>
        <v>417</v>
      </c>
      <c r="PG92" s="25">
        <f t="shared" si="406"/>
        <v>418</v>
      </c>
      <c r="PH92" s="25">
        <f t="shared" si="406"/>
        <v>419</v>
      </c>
      <c r="PI92" s="25">
        <f t="shared" si="406"/>
        <v>420</v>
      </c>
      <c r="PJ92" s="25">
        <f t="shared" si="406"/>
        <v>421</v>
      </c>
      <c r="PK92" s="25">
        <f t="shared" si="406"/>
        <v>422</v>
      </c>
      <c r="PL92" s="25">
        <f t="shared" si="406"/>
        <v>423</v>
      </c>
      <c r="PM92" s="25">
        <f t="shared" si="406"/>
        <v>424</v>
      </c>
      <c r="PN92" s="25">
        <f t="shared" si="406"/>
        <v>425</v>
      </c>
      <c r="PO92" s="25">
        <f t="shared" si="406"/>
        <v>426</v>
      </c>
      <c r="PP92" s="25">
        <f t="shared" si="406"/>
        <v>427</v>
      </c>
      <c r="PQ92" s="25">
        <f t="shared" si="406"/>
        <v>428</v>
      </c>
      <c r="PR92" s="25">
        <f t="shared" si="406"/>
        <v>429</v>
      </c>
      <c r="PS92" s="25">
        <f t="shared" si="406"/>
        <v>430</v>
      </c>
      <c r="PT92" s="25">
        <f t="shared" si="406"/>
        <v>431</v>
      </c>
      <c r="PU92" s="25">
        <f t="shared" si="406"/>
        <v>432</v>
      </c>
      <c r="PV92" s="25">
        <f t="shared" si="406"/>
        <v>433</v>
      </c>
      <c r="PW92" s="25">
        <f t="shared" si="406"/>
        <v>434</v>
      </c>
      <c r="PX92" s="25">
        <f t="shared" si="406"/>
        <v>435</v>
      </c>
      <c r="PY92" s="25">
        <f t="shared" si="406"/>
        <v>436</v>
      </c>
      <c r="PZ92" s="25">
        <f t="shared" si="406"/>
        <v>437</v>
      </c>
      <c r="QA92" s="25">
        <f t="shared" si="406"/>
        <v>438</v>
      </c>
      <c r="QB92" s="25">
        <f t="shared" si="406"/>
        <v>439</v>
      </c>
      <c r="QC92" s="25">
        <f t="shared" si="406"/>
        <v>440</v>
      </c>
      <c r="QD92" s="25">
        <f t="shared" si="406"/>
        <v>441</v>
      </c>
      <c r="QE92" s="25">
        <f t="shared" si="406"/>
        <v>442</v>
      </c>
      <c r="QF92" s="25">
        <f t="shared" si="406"/>
        <v>443</v>
      </c>
      <c r="QG92" s="25">
        <f t="shared" si="406"/>
        <v>444</v>
      </c>
      <c r="QH92" s="25">
        <f t="shared" si="406"/>
        <v>445</v>
      </c>
      <c r="QI92" s="25">
        <f t="shared" si="406"/>
        <v>446</v>
      </c>
      <c r="QJ92" s="25">
        <f t="shared" si="406"/>
        <v>447</v>
      </c>
      <c r="QK92" s="25">
        <f t="shared" si="406"/>
        <v>448</v>
      </c>
      <c r="QL92" s="25">
        <f t="shared" ref="QL92:SK92" si="407">IF(QL11 &gt;= inc, QL$4,"-")</f>
        <v>449</v>
      </c>
      <c r="QM92" s="25">
        <f t="shared" si="407"/>
        <v>450</v>
      </c>
      <c r="QN92" s="25">
        <f t="shared" si="407"/>
        <v>451</v>
      </c>
      <c r="QO92" s="25">
        <f t="shared" si="407"/>
        <v>452</v>
      </c>
      <c r="QP92" s="25">
        <f t="shared" si="407"/>
        <v>453</v>
      </c>
      <c r="QQ92" s="25">
        <f t="shared" si="407"/>
        <v>454</v>
      </c>
      <c r="QR92" s="25">
        <f t="shared" si="407"/>
        <v>455</v>
      </c>
      <c r="QS92" s="25">
        <f t="shared" si="407"/>
        <v>456</v>
      </c>
      <c r="QT92" s="25">
        <f t="shared" si="407"/>
        <v>457</v>
      </c>
      <c r="QU92" s="25">
        <f t="shared" si="407"/>
        <v>458</v>
      </c>
      <c r="QV92" s="25">
        <f t="shared" si="407"/>
        <v>459</v>
      </c>
      <c r="QW92" s="25">
        <f t="shared" si="407"/>
        <v>460</v>
      </c>
      <c r="QX92" s="25">
        <f t="shared" si="407"/>
        <v>461</v>
      </c>
      <c r="QY92" s="25">
        <f t="shared" si="407"/>
        <v>462</v>
      </c>
      <c r="QZ92" s="25">
        <f t="shared" si="407"/>
        <v>463</v>
      </c>
      <c r="RA92" s="25">
        <f t="shared" si="407"/>
        <v>464</v>
      </c>
      <c r="RB92" s="25">
        <f t="shared" si="407"/>
        <v>465</v>
      </c>
      <c r="RC92" s="25">
        <f t="shared" si="407"/>
        <v>466</v>
      </c>
      <c r="RD92" s="25">
        <f t="shared" si="407"/>
        <v>467</v>
      </c>
      <c r="RE92" s="25">
        <f t="shared" si="407"/>
        <v>468</v>
      </c>
      <c r="RF92" s="25">
        <f t="shared" si="407"/>
        <v>469</v>
      </c>
      <c r="RG92" s="25">
        <f t="shared" si="407"/>
        <v>470</v>
      </c>
      <c r="RH92" s="25">
        <f t="shared" si="407"/>
        <v>471</v>
      </c>
      <c r="RI92" s="25">
        <f t="shared" si="407"/>
        <v>472</v>
      </c>
      <c r="RJ92" s="25">
        <f t="shared" si="407"/>
        <v>473</v>
      </c>
      <c r="RK92" s="25">
        <f t="shared" si="407"/>
        <v>474</v>
      </c>
      <c r="RL92" s="25">
        <f t="shared" si="407"/>
        <v>475</v>
      </c>
      <c r="RM92" s="25">
        <f t="shared" si="407"/>
        <v>476</v>
      </c>
      <c r="RN92" s="25">
        <f t="shared" si="407"/>
        <v>477</v>
      </c>
      <c r="RO92" s="25">
        <f t="shared" si="407"/>
        <v>478</v>
      </c>
      <c r="RP92" s="25">
        <f t="shared" si="407"/>
        <v>479</v>
      </c>
      <c r="RQ92" s="25">
        <f t="shared" si="407"/>
        <v>480</v>
      </c>
      <c r="RR92" s="25">
        <f t="shared" si="407"/>
        <v>481</v>
      </c>
      <c r="RS92" s="25">
        <f t="shared" si="407"/>
        <v>482</v>
      </c>
      <c r="RT92" s="25">
        <f t="shared" si="407"/>
        <v>483</v>
      </c>
      <c r="RU92" s="25">
        <f t="shared" si="407"/>
        <v>484</v>
      </c>
      <c r="RV92" s="25">
        <f t="shared" si="407"/>
        <v>485</v>
      </c>
      <c r="RW92" s="25">
        <f t="shared" si="407"/>
        <v>486</v>
      </c>
      <c r="RX92" s="25">
        <f t="shared" si="407"/>
        <v>487</v>
      </c>
      <c r="RY92" s="25">
        <f t="shared" si="407"/>
        <v>488</v>
      </c>
      <c r="RZ92" s="25">
        <f t="shared" si="407"/>
        <v>489</v>
      </c>
      <c r="SA92" s="25">
        <f t="shared" si="407"/>
        <v>490</v>
      </c>
      <c r="SB92" s="25">
        <f t="shared" si="407"/>
        <v>491</v>
      </c>
      <c r="SC92" s="25">
        <f t="shared" si="407"/>
        <v>492</v>
      </c>
      <c r="SD92" s="25">
        <f t="shared" si="407"/>
        <v>493</v>
      </c>
      <c r="SE92" s="25">
        <f t="shared" si="407"/>
        <v>494</v>
      </c>
      <c r="SF92" s="25">
        <f t="shared" si="407"/>
        <v>495</v>
      </c>
      <c r="SG92" s="25">
        <f t="shared" si="407"/>
        <v>496</v>
      </c>
      <c r="SH92" s="25">
        <f t="shared" si="407"/>
        <v>497</v>
      </c>
      <c r="SI92" s="25">
        <f t="shared" si="407"/>
        <v>498</v>
      </c>
      <c r="SJ92" s="25">
        <f t="shared" si="407"/>
        <v>499</v>
      </c>
      <c r="SK92" s="25">
        <f t="shared" si="407"/>
        <v>500</v>
      </c>
    </row>
    <row r="93" spans="1:505">
      <c r="A93">
        <f t="shared" si="366"/>
        <v>9</v>
      </c>
      <c r="B93">
        <v>1</v>
      </c>
      <c r="C93" s="25">
        <f t="shared" si="367"/>
        <v>9</v>
      </c>
      <c r="E93" s="17">
        <v>8</v>
      </c>
      <c r="F93" s="25" t="str">
        <f t="shared" ref="F93:BQ93" si="408">IF(F12 &gt;= inc, F$4,"-")</f>
        <v>-</v>
      </c>
      <c r="G93" s="25" t="str">
        <f t="shared" si="408"/>
        <v>-</v>
      </c>
      <c r="H93" s="25" t="str">
        <f t="shared" si="408"/>
        <v>-</v>
      </c>
      <c r="I93" s="25" t="str">
        <f t="shared" si="408"/>
        <v>-</v>
      </c>
      <c r="J93" s="25" t="str">
        <f t="shared" si="408"/>
        <v>-</v>
      </c>
      <c r="K93" s="25" t="str">
        <f t="shared" si="408"/>
        <v>-</v>
      </c>
      <c r="L93" s="25" t="str">
        <f t="shared" si="408"/>
        <v>-</v>
      </c>
      <c r="M93" s="25" t="str">
        <f t="shared" si="408"/>
        <v>-</v>
      </c>
      <c r="N93" s="25">
        <f t="shared" si="408"/>
        <v>9</v>
      </c>
      <c r="O93" s="25">
        <f t="shared" si="408"/>
        <v>10</v>
      </c>
      <c r="P93" s="25">
        <f t="shared" si="408"/>
        <v>11</v>
      </c>
      <c r="Q93" s="25">
        <f t="shared" si="408"/>
        <v>12</v>
      </c>
      <c r="R93" s="25">
        <f t="shared" si="408"/>
        <v>13</v>
      </c>
      <c r="S93" s="25">
        <f t="shared" si="408"/>
        <v>14</v>
      </c>
      <c r="T93" s="25">
        <f t="shared" si="408"/>
        <v>15</v>
      </c>
      <c r="U93" s="25">
        <f t="shared" si="408"/>
        <v>16</v>
      </c>
      <c r="V93" s="25">
        <f t="shared" si="408"/>
        <v>17</v>
      </c>
      <c r="W93" s="25">
        <f t="shared" si="408"/>
        <v>18</v>
      </c>
      <c r="X93" s="25">
        <f t="shared" si="408"/>
        <v>19</v>
      </c>
      <c r="Y93" s="25">
        <f t="shared" si="408"/>
        <v>20</v>
      </c>
      <c r="Z93" s="25">
        <f t="shared" si="408"/>
        <v>21</v>
      </c>
      <c r="AA93" s="25">
        <f t="shared" si="408"/>
        <v>22</v>
      </c>
      <c r="AB93" s="25">
        <f t="shared" si="408"/>
        <v>23</v>
      </c>
      <c r="AC93" s="25">
        <f t="shared" si="408"/>
        <v>24</v>
      </c>
      <c r="AD93" s="25">
        <f t="shared" si="408"/>
        <v>25</v>
      </c>
      <c r="AE93" s="25">
        <f t="shared" si="408"/>
        <v>26</v>
      </c>
      <c r="AF93" s="25">
        <f t="shared" si="408"/>
        <v>27</v>
      </c>
      <c r="AG93" s="25">
        <f t="shared" si="408"/>
        <v>28</v>
      </c>
      <c r="AH93" s="25">
        <f t="shared" si="408"/>
        <v>29</v>
      </c>
      <c r="AI93" s="25">
        <f t="shared" si="408"/>
        <v>30</v>
      </c>
      <c r="AJ93" s="25">
        <f t="shared" si="408"/>
        <v>31</v>
      </c>
      <c r="AK93" s="25">
        <f t="shared" si="408"/>
        <v>32</v>
      </c>
      <c r="AL93" s="25">
        <f t="shared" si="408"/>
        <v>33</v>
      </c>
      <c r="AM93" s="25">
        <f t="shared" si="408"/>
        <v>34</v>
      </c>
      <c r="AN93" s="25">
        <f t="shared" si="408"/>
        <v>35</v>
      </c>
      <c r="AO93" s="25">
        <f t="shared" si="408"/>
        <v>36</v>
      </c>
      <c r="AP93" s="25">
        <f t="shared" si="408"/>
        <v>37</v>
      </c>
      <c r="AQ93" s="25">
        <f t="shared" si="408"/>
        <v>38</v>
      </c>
      <c r="AR93" s="25">
        <f t="shared" si="408"/>
        <v>39</v>
      </c>
      <c r="AS93" s="25">
        <f t="shared" si="408"/>
        <v>40</v>
      </c>
      <c r="AT93" s="25">
        <f t="shared" si="408"/>
        <v>41</v>
      </c>
      <c r="AU93" s="25">
        <f t="shared" si="408"/>
        <v>42</v>
      </c>
      <c r="AV93" s="25">
        <f t="shared" si="408"/>
        <v>43</v>
      </c>
      <c r="AW93" s="25">
        <f t="shared" si="408"/>
        <v>44</v>
      </c>
      <c r="AX93" s="25">
        <f t="shared" si="408"/>
        <v>45</v>
      </c>
      <c r="AY93" s="25">
        <f t="shared" si="408"/>
        <v>46</v>
      </c>
      <c r="AZ93" s="25">
        <f t="shared" si="408"/>
        <v>47</v>
      </c>
      <c r="BA93" s="25">
        <f t="shared" si="408"/>
        <v>48</v>
      </c>
      <c r="BB93" s="25">
        <f t="shared" si="408"/>
        <v>49</v>
      </c>
      <c r="BC93" s="25">
        <f t="shared" si="408"/>
        <v>50</v>
      </c>
      <c r="BD93" s="25">
        <f t="shared" si="408"/>
        <v>51</v>
      </c>
      <c r="BE93" s="25">
        <f t="shared" si="408"/>
        <v>52</v>
      </c>
      <c r="BF93" s="25">
        <f t="shared" si="408"/>
        <v>53</v>
      </c>
      <c r="BG93" s="25">
        <f t="shared" si="408"/>
        <v>54</v>
      </c>
      <c r="BH93" s="25">
        <f t="shared" si="408"/>
        <v>55</v>
      </c>
      <c r="BI93" s="25">
        <f t="shared" si="408"/>
        <v>56</v>
      </c>
      <c r="BJ93" s="25">
        <f t="shared" si="408"/>
        <v>57</v>
      </c>
      <c r="BK93" s="25">
        <f t="shared" si="408"/>
        <v>58</v>
      </c>
      <c r="BL93" s="25">
        <f t="shared" si="408"/>
        <v>59</v>
      </c>
      <c r="BM93" s="25">
        <f t="shared" si="408"/>
        <v>60</v>
      </c>
      <c r="BN93" s="25">
        <f t="shared" si="408"/>
        <v>61</v>
      </c>
      <c r="BO93" s="25">
        <f t="shared" si="408"/>
        <v>62</v>
      </c>
      <c r="BP93" s="25">
        <f t="shared" si="408"/>
        <v>63</v>
      </c>
      <c r="BQ93" s="25">
        <f t="shared" si="408"/>
        <v>64</v>
      </c>
      <c r="BR93" s="25">
        <f t="shared" ref="BR93:EC93" si="409">IF(BR12 &gt;= inc, BR$4,"-")</f>
        <v>65</v>
      </c>
      <c r="BS93" s="25">
        <f t="shared" si="409"/>
        <v>66</v>
      </c>
      <c r="BT93" s="25">
        <f t="shared" si="409"/>
        <v>67</v>
      </c>
      <c r="BU93" s="25">
        <f t="shared" si="409"/>
        <v>68</v>
      </c>
      <c r="BV93" s="25">
        <f t="shared" si="409"/>
        <v>69</v>
      </c>
      <c r="BW93" s="25">
        <f t="shared" si="409"/>
        <v>70</v>
      </c>
      <c r="BX93" s="25">
        <f t="shared" si="409"/>
        <v>71</v>
      </c>
      <c r="BY93" s="25">
        <f t="shared" si="409"/>
        <v>72</v>
      </c>
      <c r="BZ93" s="25">
        <f t="shared" si="409"/>
        <v>73</v>
      </c>
      <c r="CA93" s="25">
        <f t="shared" si="409"/>
        <v>74</v>
      </c>
      <c r="CB93" s="25">
        <f t="shared" si="409"/>
        <v>75</v>
      </c>
      <c r="CC93" s="25">
        <f t="shared" si="409"/>
        <v>76</v>
      </c>
      <c r="CD93" s="25">
        <f t="shared" si="409"/>
        <v>77</v>
      </c>
      <c r="CE93" s="25">
        <f t="shared" si="409"/>
        <v>78</v>
      </c>
      <c r="CF93" s="25">
        <f t="shared" si="409"/>
        <v>79</v>
      </c>
      <c r="CG93" s="25">
        <f t="shared" si="409"/>
        <v>80</v>
      </c>
      <c r="CH93" s="25">
        <f t="shared" si="409"/>
        <v>81</v>
      </c>
      <c r="CI93" s="25">
        <f t="shared" si="409"/>
        <v>82</v>
      </c>
      <c r="CJ93" s="25">
        <f t="shared" si="409"/>
        <v>83</v>
      </c>
      <c r="CK93" s="25">
        <f t="shared" si="409"/>
        <v>84</v>
      </c>
      <c r="CL93" s="25">
        <f t="shared" si="409"/>
        <v>85</v>
      </c>
      <c r="CM93" s="25">
        <f t="shared" si="409"/>
        <v>86</v>
      </c>
      <c r="CN93" s="25">
        <f t="shared" si="409"/>
        <v>87</v>
      </c>
      <c r="CO93" s="25">
        <f t="shared" si="409"/>
        <v>88</v>
      </c>
      <c r="CP93" s="25">
        <f t="shared" si="409"/>
        <v>89</v>
      </c>
      <c r="CQ93" s="25">
        <f t="shared" si="409"/>
        <v>90</v>
      </c>
      <c r="CR93" s="25">
        <f t="shared" si="409"/>
        <v>91</v>
      </c>
      <c r="CS93" s="25">
        <f t="shared" si="409"/>
        <v>92</v>
      </c>
      <c r="CT93" s="25">
        <f t="shared" si="409"/>
        <v>93</v>
      </c>
      <c r="CU93" s="25">
        <f t="shared" si="409"/>
        <v>94</v>
      </c>
      <c r="CV93" s="25">
        <f t="shared" si="409"/>
        <v>95</v>
      </c>
      <c r="CW93" s="25">
        <f t="shared" si="409"/>
        <v>96</v>
      </c>
      <c r="CX93" s="25">
        <f t="shared" si="409"/>
        <v>97</v>
      </c>
      <c r="CY93" s="25">
        <f t="shared" si="409"/>
        <v>98</v>
      </c>
      <c r="CZ93" s="25">
        <f t="shared" si="409"/>
        <v>99</v>
      </c>
      <c r="DA93" s="25">
        <f t="shared" si="409"/>
        <v>100</v>
      </c>
      <c r="DB93" s="25">
        <f t="shared" si="409"/>
        <v>101</v>
      </c>
      <c r="DC93" s="25">
        <f t="shared" si="409"/>
        <v>102</v>
      </c>
      <c r="DD93" s="25">
        <f t="shared" si="409"/>
        <v>103</v>
      </c>
      <c r="DE93" s="25">
        <f t="shared" si="409"/>
        <v>104</v>
      </c>
      <c r="DF93" s="25">
        <f t="shared" si="409"/>
        <v>105</v>
      </c>
      <c r="DG93" s="25">
        <f t="shared" si="409"/>
        <v>106</v>
      </c>
      <c r="DH93" s="25">
        <f t="shared" si="409"/>
        <v>107</v>
      </c>
      <c r="DI93" s="25">
        <f t="shared" si="409"/>
        <v>108</v>
      </c>
      <c r="DJ93" s="25">
        <f t="shared" si="409"/>
        <v>109</v>
      </c>
      <c r="DK93" s="25">
        <f t="shared" si="409"/>
        <v>110</v>
      </c>
      <c r="DL93" s="25">
        <f t="shared" si="409"/>
        <v>111</v>
      </c>
      <c r="DM93" s="25">
        <f t="shared" si="409"/>
        <v>112</v>
      </c>
      <c r="DN93" s="25">
        <f t="shared" si="409"/>
        <v>113</v>
      </c>
      <c r="DO93" s="25">
        <f t="shared" si="409"/>
        <v>114</v>
      </c>
      <c r="DP93" s="25">
        <f t="shared" si="409"/>
        <v>115</v>
      </c>
      <c r="DQ93" s="25">
        <f t="shared" si="409"/>
        <v>116</v>
      </c>
      <c r="DR93" s="25">
        <f t="shared" si="409"/>
        <v>117</v>
      </c>
      <c r="DS93" s="25">
        <f t="shared" si="409"/>
        <v>118</v>
      </c>
      <c r="DT93" s="25">
        <f t="shared" si="409"/>
        <v>119</v>
      </c>
      <c r="DU93" s="25">
        <f t="shared" si="409"/>
        <v>120</v>
      </c>
      <c r="DV93" s="25">
        <f t="shared" si="409"/>
        <v>121</v>
      </c>
      <c r="DW93" s="25">
        <f t="shared" si="409"/>
        <v>122</v>
      </c>
      <c r="DX93" s="25">
        <f t="shared" si="409"/>
        <v>123</v>
      </c>
      <c r="DY93" s="25">
        <f t="shared" si="409"/>
        <v>124</v>
      </c>
      <c r="DZ93" s="25">
        <f t="shared" si="409"/>
        <v>125</v>
      </c>
      <c r="EA93" s="25">
        <f t="shared" si="409"/>
        <v>126</v>
      </c>
      <c r="EB93" s="25">
        <f t="shared" si="409"/>
        <v>127</v>
      </c>
      <c r="EC93" s="25">
        <f t="shared" si="409"/>
        <v>128</v>
      </c>
      <c r="ED93" s="25">
        <f t="shared" ref="ED93:GO93" si="410">IF(ED12 &gt;= inc, ED$4,"-")</f>
        <v>129</v>
      </c>
      <c r="EE93" s="25">
        <f t="shared" si="410"/>
        <v>130</v>
      </c>
      <c r="EF93" s="25">
        <f t="shared" si="410"/>
        <v>131</v>
      </c>
      <c r="EG93" s="25">
        <f t="shared" si="410"/>
        <v>132</v>
      </c>
      <c r="EH93" s="25">
        <f t="shared" si="410"/>
        <v>133</v>
      </c>
      <c r="EI93" s="25">
        <f t="shared" si="410"/>
        <v>134</v>
      </c>
      <c r="EJ93" s="25">
        <f t="shared" si="410"/>
        <v>135</v>
      </c>
      <c r="EK93" s="25">
        <f t="shared" si="410"/>
        <v>136</v>
      </c>
      <c r="EL93" s="25">
        <f t="shared" si="410"/>
        <v>137</v>
      </c>
      <c r="EM93" s="25">
        <f t="shared" si="410"/>
        <v>138</v>
      </c>
      <c r="EN93" s="25">
        <f t="shared" si="410"/>
        <v>139</v>
      </c>
      <c r="EO93" s="25">
        <f t="shared" si="410"/>
        <v>140</v>
      </c>
      <c r="EP93" s="25">
        <f t="shared" si="410"/>
        <v>141</v>
      </c>
      <c r="EQ93" s="25">
        <f t="shared" si="410"/>
        <v>142</v>
      </c>
      <c r="ER93" s="25">
        <f t="shared" si="410"/>
        <v>143</v>
      </c>
      <c r="ES93" s="25">
        <f t="shared" si="410"/>
        <v>144</v>
      </c>
      <c r="ET93" s="25">
        <f t="shared" si="410"/>
        <v>145</v>
      </c>
      <c r="EU93" s="25">
        <f t="shared" si="410"/>
        <v>146</v>
      </c>
      <c r="EV93" s="25">
        <f t="shared" si="410"/>
        <v>147</v>
      </c>
      <c r="EW93" s="25">
        <f t="shared" si="410"/>
        <v>148</v>
      </c>
      <c r="EX93" s="25">
        <f t="shared" si="410"/>
        <v>149</v>
      </c>
      <c r="EY93" s="25">
        <f t="shared" si="410"/>
        <v>150</v>
      </c>
      <c r="EZ93" s="25">
        <f t="shared" si="410"/>
        <v>151</v>
      </c>
      <c r="FA93" s="25">
        <f t="shared" si="410"/>
        <v>152</v>
      </c>
      <c r="FB93" s="25">
        <f t="shared" si="410"/>
        <v>153</v>
      </c>
      <c r="FC93" s="25">
        <f t="shared" si="410"/>
        <v>154</v>
      </c>
      <c r="FD93" s="25">
        <f t="shared" si="410"/>
        <v>155</v>
      </c>
      <c r="FE93" s="25">
        <f t="shared" si="410"/>
        <v>156</v>
      </c>
      <c r="FF93" s="25">
        <f t="shared" si="410"/>
        <v>157</v>
      </c>
      <c r="FG93" s="25">
        <f t="shared" si="410"/>
        <v>158</v>
      </c>
      <c r="FH93" s="25">
        <f t="shared" si="410"/>
        <v>159</v>
      </c>
      <c r="FI93" s="25">
        <f t="shared" si="410"/>
        <v>160</v>
      </c>
      <c r="FJ93" s="25">
        <f t="shared" si="410"/>
        <v>161</v>
      </c>
      <c r="FK93" s="25">
        <f t="shared" si="410"/>
        <v>162</v>
      </c>
      <c r="FL93" s="25">
        <f t="shared" si="410"/>
        <v>163</v>
      </c>
      <c r="FM93" s="25">
        <f t="shared" si="410"/>
        <v>164</v>
      </c>
      <c r="FN93" s="25">
        <f t="shared" si="410"/>
        <v>165</v>
      </c>
      <c r="FO93" s="25">
        <f t="shared" si="410"/>
        <v>166</v>
      </c>
      <c r="FP93" s="25">
        <f t="shared" si="410"/>
        <v>167</v>
      </c>
      <c r="FQ93" s="25">
        <f t="shared" si="410"/>
        <v>168</v>
      </c>
      <c r="FR93" s="25">
        <f t="shared" si="410"/>
        <v>169</v>
      </c>
      <c r="FS93" s="25">
        <f t="shared" si="410"/>
        <v>170</v>
      </c>
      <c r="FT93" s="25">
        <f t="shared" si="410"/>
        <v>171</v>
      </c>
      <c r="FU93" s="25">
        <f t="shared" si="410"/>
        <v>172</v>
      </c>
      <c r="FV93" s="25">
        <f t="shared" si="410"/>
        <v>173</v>
      </c>
      <c r="FW93" s="25">
        <f t="shared" si="410"/>
        <v>174</v>
      </c>
      <c r="FX93" s="25">
        <f t="shared" si="410"/>
        <v>175</v>
      </c>
      <c r="FY93" s="25">
        <f t="shared" si="410"/>
        <v>176</v>
      </c>
      <c r="FZ93" s="25">
        <f t="shared" si="410"/>
        <v>177</v>
      </c>
      <c r="GA93" s="25">
        <f t="shared" si="410"/>
        <v>178</v>
      </c>
      <c r="GB93" s="25">
        <f t="shared" si="410"/>
        <v>179</v>
      </c>
      <c r="GC93" s="25">
        <f t="shared" si="410"/>
        <v>180</v>
      </c>
      <c r="GD93" s="25">
        <f t="shared" si="410"/>
        <v>181</v>
      </c>
      <c r="GE93" s="25">
        <f t="shared" si="410"/>
        <v>182</v>
      </c>
      <c r="GF93" s="25">
        <f t="shared" si="410"/>
        <v>183</v>
      </c>
      <c r="GG93" s="25">
        <f t="shared" si="410"/>
        <v>184</v>
      </c>
      <c r="GH93" s="25">
        <f t="shared" si="410"/>
        <v>185</v>
      </c>
      <c r="GI93" s="25">
        <f t="shared" si="410"/>
        <v>186</v>
      </c>
      <c r="GJ93" s="25">
        <f t="shared" si="410"/>
        <v>187</v>
      </c>
      <c r="GK93" s="25">
        <f t="shared" si="410"/>
        <v>188</v>
      </c>
      <c r="GL93" s="25">
        <f t="shared" si="410"/>
        <v>189</v>
      </c>
      <c r="GM93" s="25">
        <f t="shared" si="410"/>
        <v>190</v>
      </c>
      <c r="GN93" s="25">
        <f t="shared" si="410"/>
        <v>191</v>
      </c>
      <c r="GO93" s="25">
        <f t="shared" si="410"/>
        <v>192</v>
      </c>
      <c r="GP93" s="25">
        <f t="shared" ref="GP93:JA93" si="411">IF(GP12 &gt;= inc, GP$4,"-")</f>
        <v>193</v>
      </c>
      <c r="GQ93" s="25">
        <f t="shared" si="411"/>
        <v>194</v>
      </c>
      <c r="GR93" s="25">
        <f t="shared" si="411"/>
        <v>195</v>
      </c>
      <c r="GS93" s="25">
        <f t="shared" si="411"/>
        <v>196</v>
      </c>
      <c r="GT93" s="25">
        <f t="shared" si="411"/>
        <v>197</v>
      </c>
      <c r="GU93" s="25">
        <f t="shared" si="411"/>
        <v>198</v>
      </c>
      <c r="GV93" s="25">
        <f t="shared" si="411"/>
        <v>199</v>
      </c>
      <c r="GW93" s="25">
        <f t="shared" si="411"/>
        <v>200</v>
      </c>
      <c r="GX93" s="25">
        <f t="shared" si="411"/>
        <v>201</v>
      </c>
      <c r="GY93" s="25">
        <f t="shared" si="411"/>
        <v>202</v>
      </c>
      <c r="GZ93" s="25">
        <f t="shared" si="411"/>
        <v>203</v>
      </c>
      <c r="HA93" s="25">
        <f t="shared" si="411"/>
        <v>204</v>
      </c>
      <c r="HB93" s="25">
        <f t="shared" si="411"/>
        <v>205</v>
      </c>
      <c r="HC93" s="25">
        <f t="shared" si="411"/>
        <v>206</v>
      </c>
      <c r="HD93" s="25">
        <f t="shared" si="411"/>
        <v>207</v>
      </c>
      <c r="HE93" s="25">
        <f t="shared" si="411"/>
        <v>208</v>
      </c>
      <c r="HF93" s="25">
        <f t="shared" si="411"/>
        <v>209</v>
      </c>
      <c r="HG93" s="25">
        <f t="shared" si="411"/>
        <v>210</v>
      </c>
      <c r="HH93" s="25">
        <f t="shared" si="411"/>
        <v>211</v>
      </c>
      <c r="HI93" s="25">
        <f t="shared" si="411"/>
        <v>212</v>
      </c>
      <c r="HJ93" s="25">
        <f t="shared" si="411"/>
        <v>213</v>
      </c>
      <c r="HK93" s="25">
        <f t="shared" si="411"/>
        <v>214</v>
      </c>
      <c r="HL93" s="25">
        <f t="shared" si="411"/>
        <v>215</v>
      </c>
      <c r="HM93" s="25">
        <f t="shared" si="411"/>
        <v>216</v>
      </c>
      <c r="HN93" s="25">
        <f t="shared" si="411"/>
        <v>217</v>
      </c>
      <c r="HO93" s="25">
        <f t="shared" si="411"/>
        <v>218</v>
      </c>
      <c r="HP93" s="25">
        <f t="shared" si="411"/>
        <v>219</v>
      </c>
      <c r="HQ93" s="25">
        <f t="shared" si="411"/>
        <v>220</v>
      </c>
      <c r="HR93" s="25">
        <f t="shared" si="411"/>
        <v>221</v>
      </c>
      <c r="HS93" s="25">
        <f t="shared" si="411"/>
        <v>222</v>
      </c>
      <c r="HT93" s="25">
        <f t="shared" si="411"/>
        <v>223</v>
      </c>
      <c r="HU93" s="25">
        <f t="shared" si="411"/>
        <v>224</v>
      </c>
      <c r="HV93" s="25">
        <f t="shared" si="411"/>
        <v>225</v>
      </c>
      <c r="HW93" s="25">
        <f t="shared" si="411"/>
        <v>226</v>
      </c>
      <c r="HX93" s="25">
        <f t="shared" si="411"/>
        <v>227</v>
      </c>
      <c r="HY93" s="25">
        <f t="shared" si="411"/>
        <v>228</v>
      </c>
      <c r="HZ93" s="25">
        <f t="shared" si="411"/>
        <v>229</v>
      </c>
      <c r="IA93" s="25">
        <f t="shared" si="411"/>
        <v>230</v>
      </c>
      <c r="IB93" s="25">
        <f t="shared" si="411"/>
        <v>231</v>
      </c>
      <c r="IC93" s="25">
        <f t="shared" si="411"/>
        <v>232</v>
      </c>
      <c r="ID93" s="25">
        <f t="shared" si="411"/>
        <v>233</v>
      </c>
      <c r="IE93" s="25">
        <f t="shared" si="411"/>
        <v>234</v>
      </c>
      <c r="IF93" s="25">
        <f t="shared" si="411"/>
        <v>235</v>
      </c>
      <c r="IG93" s="25">
        <f t="shared" si="411"/>
        <v>236</v>
      </c>
      <c r="IH93" s="25">
        <f t="shared" si="411"/>
        <v>237</v>
      </c>
      <c r="II93" s="25">
        <f t="shared" si="411"/>
        <v>238</v>
      </c>
      <c r="IJ93" s="25">
        <f t="shared" si="411"/>
        <v>239</v>
      </c>
      <c r="IK93" s="25">
        <f t="shared" si="411"/>
        <v>240</v>
      </c>
      <c r="IL93" s="25">
        <f t="shared" si="411"/>
        <v>241</v>
      </c>
      <c r="IM93" s="25">
        <f t="shared" si="411"/>
        <v>242</v>
      </c>
      <c r="IN93" s="25">
        <f t="shared" si="411"/>
        <v>243</v>
      </c>
      <c r="IO93" s="25">
        <f t="shared" si="411"/>
        <v>244</v>
      </c>
      <c r="IP93" s="25">
        <f t="shared" si="411"/>
        <v>245</v>
      </c>
      <c r="IQ93" s="25">
        <f t="shared" si="411"/>
        <v>246</v>
      </c>
      <c r="IR93" s="25">
        <f t="shared" si="411"/>
        <v>247</v>
      </c>
      <c r="IS93" s="25">
        <f t="shared" si="411"/>
        <v>248</v>
      </c>
      <c r="IT93" s="25">
        <f t="shared" si="411"/>
        <v>249</v>
      </c>
      <c r="IU93" s="25">
        <f t="shared" si="411"/>
        <v>250</v>
      </c>
      <c r="IV93" s="25">
        <f t="shared" si="411"/>
        <v>251</v>
      </c>
      <c r="IW93" s="25">
        <f t="shared" si="411"/>
        <v>252</v>
      </c>
      <c r="IX93" s="25">
        <f t="shared" si="411"/>
        <v>253</v>
      </c>
      <c r="IY93" s="25">
        <f t="shared" si="411"/>
        <v>254</v>
      </c>
      <c r="IZ93" s="25">
        <f t="shared" si="411"/>
        <v>255</v>
      </c>
      <c r="JA93" s="25">
        <f t="shared" si="411"/>
        <v>256</v>
      </c>
      <c r="JB93" s="25">
        <f t="shared" ref="JB93:LM93" si="412">IF(JB12 &gt;= inc, JB$4,"-")</f>
        <v>257</v>
      </c>
      <c r="JC93" s="25">
        <f t="shared" si="412"/>
        <v>258</v>
      </c>
      <c r="JD93" s="25">
        <f t="shared" si="412"/>
        <v>259</v>
      </c>
      <c r="JE93" s="25">
        <f t="shared" si="412"/>
        <v>260</v>
      </c>
      <c r="JF93" s="25">
        <f t="shared" si="412"/>
        <v>261</v>
      </c>
      <c r="JG93" s="25">
        <f t="shared" si="412"/>
        <v>262</v>
      </c>
      <c r="JH93" s="25">
        <f t="shared" si="412"/>
        <v>263</v>
      </c>
      <c r="JI93" s="25">
        <f t="shared" si="412"/>
        <v>264</v>
      </c>
      <c r="JJ93" s="25">
        <f t="shared" si="412"/>
        <v>265</v>
      </c>
      <c r="JK93" s="25">
        <f t="shared" si="412"/>
        <v>266</v>
      </c>
      <c r="JL93" s="25">
        <f t="shared" si="412"/>
        <v>267</v>
      </c>
      <c r="JM93" s="25">
        <f t="shared" si="412"/>
        <v>268</v>
      </c>
      <c r="JN93" s="25">
        <f t="shared" si="412"/>
        <v>269</v>
      </c>
      <c r="JO93" s="25">
        <f t="shared" si="412"/>
        <v>270</v>
      </c>
      <c r="JP93" s="25">
        <f t="shared" si="412"/>
        <v>271</v>
      </c>
      <c r="JQ93" s="25">
        <f t="shared" si="412"/>
        <v>272</v>
      </c>
      <c r="JR93" s="25">
        <f t="shared" si="412"/>
        <v>273</v>
      </c>
      <c r="JS93" s="25">
        <f t="shared" si="412"/>
        <v>274</v>
      </c>
      <c r="JT93" s="25">
        <f t="shared" si="412"/>
        <v>275</v>
      </c>
      <c r="JU93" s="25">
        <f t="shared" si="412"/>
        <v>276</v>
      </c>
      <c r="JV93" s="25">
        <f t="shared" si="412"/>
        <v>277</v>
      </c>
      <c r="JW93" s="25">
        <f t="shared" si="412"/>
        <v>278</v>
      </c>
      <c r="JX93" s="25">
        <f t="shared" si="412"/>
        <v>279</v>
      </c>
      <c r="JY93" s="25">
        <f t="shared" si="412"/>
        <v>280</v>
      </c>
      <c r="JZ93" s="25">
        <f t="shared" si="412"/>
        <v>281</v>
      </c>
      <c r="KA93" s="25">
        <f t="shared" si="412"/>
        <v>282</v>
      </c>
      <c r="KB93" s="25">
        <f t="shared" si="412"/>
        <v>283</v>
      </c>
      <c r="KC93" s="25">
        <f t="shared" si="412"/>
        <v>284</v>
      </c>
      <c r="KD93" s="25">
        <f t="shared" si="412"/>
        <v>285</v>
      </c>
      <c r="KE93" s="25">
        <f t="shared" si="412"/>
        <v>286</v>
      </c>
      <c r="KF93" s="25">
        <f t="shared" si="412"/>
        <v>287</v>
      </c>
      <c r="KG93" s="25">
        <f t="shared" si="412"/>
        <v>288</v>
      </c>
      <c r="KH93" s="25">
        <f t="shared" si="412"/>
        <v>289</v>
      </c>
      <c r="KI93" s="25">
        <f t="shared" si="412"/>
        <v>290</v>
      </c>
      <c r="KJ93" s="25">
        <f t="shared" si="412"/>
        <v>291</v>
      </c>
      <c r="KK93" s="25">
        <f t="shared" si="412"/>
        <v>292</v>
      </c>
      <c r="KL93" s="25">
        <f t="shared" si="412"/>
        <v>293</v>
      </c>
      <c r="KM93" s="25">
        <f t="shared" si="412"/>
        <v>294</v>
      </c>
      <c r="KN93" s="25">
        <f t="shared" si="412"/>
        <v>295</v>
      </c>
      <c r="KO93" s="25">
        <f t="shared" si="412"/>
        <v>296</v>
      </c>
      <c r="KP93" s="25">
        <f t="shared" si="412"/>
        <v>297</v>
      </c>
      <c r="KQ93" s="25">
        <f t="shared" si="412"/>
        <v>298</v>
      </c>
      <c r="KR93" s="25">
        <f t="shared" si="412"/>
        <v>299</v>
      </c>
      <c r="KS93" s="25">
        <f t="shared" si="412"/>
        <v>300</v>
      </c>
      <c r="KT93" s="25">
        <f t="shared" si="412"/>
        <v>301</v>
      </c>
      <c r="KU93" s="25">
        <f t="shared" si="412"/>
        <v>302</v>
      </c>
      <c r="KV93" s="25">
        <f t="shared" si="412"/>
        <v>303</v>
      </c>
      <c r="KW93" s="25">
        <f t="shared" si="412"/>
        <v>304</v>
      </c>
      <c r="KX93" s="25">
        <f t="shared" si="412"/>
        <v>305</v>
      </c>
      <c r="KY93" s="25">
        <f t="shared" si="412"/>
        <v>306</v>
      </c>
      <c r="KZ93" s="25">
        <f t="shared" si="412"/>
        <v>307</v>
      </c>
      <c r="LA93" s="25">
        <f t="shared" si="412"/>
        <v>308</v>
      </c>
      <c r="LB93" s="25">
        <f t="shared" si="412"/>
        <v>309</v>
      </c>
      <c r="LC93" s="25">
        <f t="shared" si="412"/>
        <v>310</v>
      </c>
      <c r="LD93" s="25">
        <f t="shared" si="412"/>
        <v>311</v>
      </c>
      <c r="LE93" s="25">
        <f t="shared" si="412"/>
        <v>312</v>
      </c>
      <c r="LF93" s="25">
        <f t="shared" si="412"/>
        <v>313</v>
      </c>
      <c r="LG93" s="25">
        <f t="shared" si="412"/>
        <v>314</v>
      </c>
      <c r="LH93" s="25">
        <f t="shared" si="412"/>
        <v>315</v>
      </c>
      <c r="LI93" s="25">
        <f t="shared" si="412"/>
        <v>316</v>
      </c>
      <c r="LJ93" s="25">
        <f t="shared" si="412"/>
        <v>317</v>
      </c>
      <c r="LK93" s="25">
        <f t="shared" si="412"/>
        <v>318</v>
      </c>
      <c r="LL93" s="25">
        <f t="shared" si="412"/>
        <v>319</v>
      </c>
      <c r="LM93" s="25">
        <f t="shared" si="412"/>
        <v>320</v>
      </c>
      <c r="LN93" s="25">
        <f t="shared" ref="LN93:NY93" si="413">IF(LN12 &gt;= inc, LN$4,"-")</f>
        <v>321</v>
      </c>
      <c r="LO93" s="25">
        <f t="shared" si="413"/>
        <v>322</v>
      </c>
      <c r="LP93" s="25">
        <f t="shared" si="413"/>
        <v>323</v>
      </c>
      <c r="LQ93" s="25">
        <f t="shared" si="413"/>
        <v>324</v>
      </c>
      <c r="LR93" s="25">
        <f t="shared" si="413"/>
        <v>325</v>
      </c>
      <c r="LS93" s="25">
        <f t="shared" si="413"/>
        <v>326</v>
      </c>
      <c r="LT93" s="25">
        <f t="shared" si="413"/>
        <v>327</v>
      </c>
      <c r="LU93" s="25">
        <f t="shared" si="413"/>
        <v>328</v>
      </c>
      <c r="LV93" s="25">
        <f t="shared" si="413"/>
        <v>329</v>
      </c>
      <c r="LW93" s="25">
        <f t="shared" si="413"/>
        <v>330</v>
      </c>
      <c r="LX93" s="25">
        <f t="shared" si="413"/>
        <v>331</v>
      </c>
      <c r="LY93" s="25">
        <f t="shared" si="413"/>
        <v>332</v>
      </c>
      <c r="LZ93" s="25">
        <f t="shared" si="413"/>
        <v>333</v>
      </c>
      <c r="MA93" s="25">
        <f t="shared" si="413"/>
        <v>334</v>
      </c>
      <c r="MB93" s="25">
        <f t="shared" si="413"/>
        <v>335</v>
      </c>
      <c r="MC93" s="25">
        <f t="shared" si="413"/>
        <v>336</v>
      </c>
      <c r="MD93" s="25">
        <f t="shared" si="413"/>
        <v>337</v>
      </c>
      <c r="ME93" s="25">
        <f t="shared" si="413"/>
        <v>338</v>
      </c>
      <c r="MF93" s="25">
        <f t="shared" si="413"/>
        <v>339</v>
      </c>
      <c r="MG93" s="25">
        <f t="shared" si="413"/>
        <v>340</v>
      </c>
      <c r="MH93" s="25">
        <f t="shared" si="413"/>
        <v>341</v>
      </c>
      <c r="MI93" s="25">
        <f t="shared" si="413"/>
        <v>342</v>
      </c>
      <c r="MJ93" s="25">
        <f t="shared" si="413"/>
        <v>343</v>
      </c>
      <c r="MK93" s="25">
        <f t="shared" si="413"/>
        <v>344</v>
      </c>
      <c r="ML93" s="25">
        <f t="shared" si="413"/>
        <v>345</v>
      </c>
      <c r="MM93" s="25">
        <f t="shared" si="413"/>
        <v>346</v>
      </c>
      <c r="MN93" s="25">
        <f t="shared" si="413"/>
        <v>347</v>
      </c>
      <c r="MO93" s="25">
        <f t="shared" si="413"/>
        <v>348</v>
      </c>
      <c r="MP93" s="25">
        <f t="shared" si="413"/>
        <v>349</v>
      </c>
      <c r="MQ93" s="25">
        <f t="shared" si="413"/>
        <v>350</v>
      </c>
      <c r="MR93" s="25">
        <f t="shared" si="413"/>
        <v>351</v>
      </c>
      <c r="MS93" s="25">
        <f t="shared" si="413"/>
        <v>352</v>
      </c>
      <c r="MT93" s="25">
        <f t="shared" si="413"/>
        <v>353</v>
      </c>
      <c r="MU93" s="25">
        <f t="shared" si="413"/>
        <v>354</v>
      </c>
      <c r="MV93" s="25">
        <f t="shared" si="413"/>
        <v>355</v>
      </c>
      <c r="MW93" s="25">
        <f t="shared" si="413"/>
        <v>356</v>
      </c>
      <c r="MX93" s="25">
        <f t="shared" si="413"/>
        <v>357</v>
      </c>
      <c r="MY93" s="25">
        <f t="shared" si="413"/>
        <v>358</v>
      </c>
      <c r="MZ93" s="25">
        <f t="shared" si="413"/>
        <v>359</v>
      </c>
      <c r="NA93" s="25">
        <f t="shared" si="413"/>
        <v>360</v>
      </c>
      <c r="NB93" s="25">
        <f t="shared" si="413"/>
        <v>361</v>
      </c>
      <c r="NC93" s="25">
        <f t="shared" si="413"/>
        <v>362</v>
      </c>
      <c r="ND93" s="25">
        <f t="shared" si="413"/>
        <v>363</v>
      </c>
      <c r="NE93" s="25">
        <f t="shared" si="413"/>
        <v>364</v>
      </c>
      <c r="NF93" s="25">
        <f t="shared" si="413"/>
        <v>365</v>
      </c>
      <c r="NG93" s="25">
        <f t="shared" si="413"/>
        <v>366</v>
      </c>
      <c r="NH93" s="25">
        <f t="shared" si="413"/>
        <v>367</v>
      </c>
      <c r="NI93" s="25">
        <f t="shared" si="413"/>
        <v>368</v>
      </c>
      <c r="NJ93" s="25">
        <f t="shared" si="413"/>
        <v>369</v>
      </c>
      <c r="NK93" s="25">
        <f t="shared" si="413"/>
        <v>370</v>
      </c>
      <c r="NL93" s="25">
        <f t="shared" si="413"/>
        <v>371</v>
      </c>
      <c r="NM93" s="25">
        <f t="shared" si="413"/>
        <v>372</v>
      </c>
      <c r="NN93" s="25">
        <f t="shared" si="413"/>
        <v>373</v>
      </c>
      <c r="NO93" s="25">
        <f t="shared" si="413"/>
        <v>374</v>
      </c>
      <c r="NP93" s="25">
        <f t="shared" si="413"/>
        <v>375</v>
      </c>
      <c r="NQ93" s="25">
        <f t="shared" si="413"/>
        <v>376</v>
      </c>
      <c r="NR93" s="25">
        <f t="shared" si="413"/>
        <v>377</v>
      </c>
      <c r="NS93" s="25">
        <f t="shared" si="413"/>
        <v>378</v>
      </c>
      <c r="NT93" s="25">
        <f t="shared" si="413"/>
        <v>379</v>
      </c>
      <c r="NU93" s="25">
        <f t="shared" si="413"/>
        <v>380</v>
      </c>
      <c r="NV93" s="25">
        <f t="shared" si="413"/>
        <v>381</v>
      </c>
      <c r="NW93" s="25">
        <f t="shared" si="413"/>
        <v>382</v>
      </c>
      <c r="NX93" s="25">
        <f t="shared" si="413"/>
        <v>383</v>
      </c>
      <c r="NY93" s="25">
        <f t="shared" si="413"/>
        <v>384</v>
      </c>
      <c r="NZ93" s="25">
        <f t="shared" ref="NZ93:QK93" si="414">IF(NZ12 &gt;= inc, NZ$4,"-")</f>
        <v>385</v>
      </c>
      <c r="OA93" s="25">
        <f t="shared" si="414"/>
        <v>386</v>
      </c>
      <c r="OB93" s="25">
        <f t="shared" si="414"/>
        <v>387</v>
      </c>
      <c r="OC93" s="25">
        <f t="shared" si="414"/>
        <v>388</v>
      </c>
      <c r="OD93" s="25">
        <f t="shared" si="414"/>
        <v>389</v>
      </c>
      <c r="OE93" s="25">
        <f t="shared" si="414"/>
        <v>390</v>
      </c>
      <c r="OF93" s="25">
        <f t="shared" si="414"/>
        <v>391</v>
      </c>
      <c r="OG93" s="25">
        <f t="shared" si="414"/>
        <v>392</v>
      </c>
      <c r="OH93" s="25">
        <f t="shared" si="414"/>
        <v>393</v>
      </c>
      <c r="OI93" s="25">
        <f t="shared" si="414"/>
        <v>394</v>
      </c>
      <c r="OJ93" s="25">
        <f t="shared" si="414"/>
        <v>395</v>
      </c>
      <c r="OK93" s="25">
        <f t="shared" si="414"/>
        <v>396</v>
      </c>
      <c r="OL93" s="25">
        <f t="shared" si="414"/>
        <v>397</v>
      </c>
      <c r="OM93" s="25">
        <f t="shared" si="414"/>
        <v>398</v>
      </c>
      <c r="ON93" s="25">
        <f t="shared" si="414"/>
        <v>399</v>
      </c>
      <c r="OO93" s="25">
        <f t="shared" si="414"/>
        <v>400</v>
      </c>
      <c r="OP93" s="25">
        <f t="shared" si="414"/>
        <v>401</v>
      </c>
      <c r="OQ93" s="25">
        <f t="shared" si="414"/>
        <v>402</v>
      </c>
      <c r="OR93" s="25">
        <f t="shared" si="414"/>
        <v>403</v>
      </c>
      <c r="OS93" s="25">
        <f t="shared" si="414"/>
        <v>404</v>
      </c>
      <c r="OT93" s="25">
        <f t="shared" si="414"/>
        <v>405</v>
      </c>
      <c r="OU93" s="25">
        <f t="shared" si="414"/>
        <v>406</v>
      </c>
      <c r="OV93" s="25">
        <f t="shared" si="414"/>
        <v>407</v>
      </c>
      <c r="OW93" s="25">
        <f t="shared" si="414"/>
        <v>408</v>
      </c>
      <c r="OX93" s="25">
        <f t="shared" si="414"/>
        <v>409</v>
      </c>
      <c r="OY93" s="25">
        <f t="shared" si="414"/>
        <v>410</v>
      </c>
      <c r="OZ93" s="25">
        <f t="shared" si="414"/>
        <v>411</v>
      </c>
      <c r="PA93" s="25">
        <f t="shared" si="414"/>
        <v>412</v>
      </c>
      <c r="PB93" s="25">
        <f t="shared" si="414"/>
        <v>413</v>
      </c>
      <c r="PC93" s="25">
        <f t="shared" si="414"/>
        <v>414</v>
      </c>
      <c r="PD93" s="25">
        <f t="shared" si="414"/>
        <v>415</v>
      </c>
      <c r="PE93" s="25">
        <f t="shared" si="414"/>
        <v>416</v>
      </c>
      <c r="PF93" s="25">
        <f t="shared" si="414"/>
        <v>417</v>
      </c>
      <c r="PG93" s="25">
        <f t="shared" si="414"/>
        <v>418</v>
      </c>
      <c r="PH93" s="25">
        <f t="shared" si="414"/>
        <v>419</v>
      </c>
      <c r="PI93" s="25">
        <f t="shared" si="414"/>
        <v>420</v>
      </c>
      <c r="PJ93" s="25">
        <f t="shared" si="414"/>
        <v>421</v>
      </c>
      <c r="PK93" s="25">
        <f t="shared" si="414"/>
        <v>422</v>
      </c>
      <c r="PL93" s="25">
        <f t="shared" si="414"/>
        <v>423</v>
      </c>
      <c r="PM93" s="25">
        <f t="shared" si="414"/>
        <v>424</v>
      </c>
      <c r="PN93" s="25">
        <f t="shared" si="414"/>
        <v>425</v>
      </c>
      <c r="PO93" s="25">
        <f t="shared" si="414"/>
        <v>426</v>
      </c>
      <c r="PP93" s="25">
        <f t="shared" si="414"/>
        <v>427</v>
      </c>
      <c r="PQ93" s="25">
        <f t="shared" si="414"/>
        <v>428</v>
      </c>
      <c r="PR93" s="25">
        <f t="shared" si="414"/>
        <v>429</v>
      </c>
      <c r="PS93" s="25">
        <f t="shared" si="414"/>
        <v>430</v>
      </c>
      <c r="PT93" s="25">
        <f t="shared" si="414"/>
        <v>431</v>
      </c>
      <c r="PU93" s="25">
        <f t="shared" si="414"/>
        <v>432</v>
      </c>
      <c r="PV93" s="25">
        <f t="shared" si="414"/>
        <v>433</v>
      </c>
      <c r="PW93" s="25">
        <f t="shared" si="414"/>
        <v>434</v>
      </c>
      <c r="PX93" s="25">
        <f t="shared" si="414"/>
        <v>435</v>
      </c>
      <c r="PY93" s="25">
        <f t="shared" si="414"/>
        <v>436</v>
      </c>
      <c r="PZ93" s="25">
        <f t="shared" si="414"/>
        <v>437</v>
      </c>
      <c r="QA93" s="25">
        <f t="shared" si="414"/>
        <v>438</v>
      </c>
      <c r="QB93" s="25">
        <f t="shared" si="414"/>
        <v>439</v>
      </c>
      <c r="QC93" s="25">
        <f t="shared" si="414"/>
        <v>440</v>
      </c>
      <c r="QD93" s="25">
        <f t="shared" si="414"/>
        <v>441</v>
      </c>
      <c r="QE93" s="25">
        <f t="shared" si="414"/>
        <v>442</v>
      </c>
      <c r="QF93" s="25">
        <f t="shared" si="414"/>
        <v>443</v>
      </c>
      <c r="QG93" s="25">
        <f t="shared" si="414"/>
        <v>444</v>
      </c>
      <c r="QH93" s="25">
        <f t="shared" si="414"/>
        <v>445</v>
      </c>
      <c r="QI93" s="25">
        <f t="shared" si="414"/>
        <v>446</v>
      </c>
      <c r="QJ93" s="25">
        <f t="shared" si="414"/>
        <v>447</v>
      </c>
      <c r="QK93" s="25">
        <f t="shared" si="414"/>
        <v>448</v>
      </c>
      <c r="QL93" s="25">
        <f t="shared" ref="QL93:SK93" si="415">IF(QL12 &gt;= inc, QL$4,"-")</f>
        <v>449</v>
      </c>
      <c r="QM93" s="25">
        <f t="shared" si="415"/>
        <v>450</v>
      </c>
      <c r="QN93" s="25">
        <f t="shared" si="415"/>
        <v>451</v>
      </c>
      <c r="QO93" s="25">
        <f t="shared" si="415"/>
        <v>452</v>
      </c>
      <c r="QP93" s="25">
        <f t="shared" si="415"/>
        <v>453</v>
      </c>
      <c r="QQ93" s="25">
        <f t="shared" si="415"/>
        <v>454</v>
      </c>
      <c r="QR93" s="25">
        <f t="shared" si="415"/>
        <v>455</v>
      </c>
      <c r="QS93" s="25">
        <f t="shared" si="415"/>
        <v>456</v>
      </c>
      <c r="QT93" s="25">
        <f t="shared" si="415"/>
        <v>457</v>
      </c>
      <c r="QU93" s="25">
        <f t="shared" si="415"/>
        <v>458</v>
      </c>
      <c r="QV93" s="25">
        <f t="shared" si="415"/>
        <v>459</v>
      </c>
      <c r="QW93" s="25">
        <f t="shared" si="415"/>
        <v>460</v>
      </c>
      <c r="QX93" s="25">
        <f t="shared" si="415"/>
        <v>461</v>
      </c>
      <c r="QY93" s="25">
        <f t="shared" si="415"/>
        <v>462</v>
      </c>
      <c r="QZ93" s="25">
        <f t="shared" si="415"/>
        <v>463</v>
      </c>
      <c r="RA93" s="25">
        <f t="shared" si="415"/>
        <v>464</v>
      </c>
      <c r="RB93" s="25">
        <f t="shared" si="415"/>
        <v>465</v>
      </c>
      <c r="RC93" s="25">
        <f t="shared" si="415"/>
        <v>466</v>
      </c>
      <c r="RD93" s="25">
        <f t="shared" si="415"/>
        <v>467</v>
      </c>
      <c r="RE93" s="25">
        <f t="shared" si="415"/>
        <v>468</v>
      </c>
      <c r="RF93" s="25">
        <f t="shared" si="415"/>
        <v>469</v>
      </c>
      <c r="RG93" s="25">
        <f t="shared" si="415"/>
        <v>470</v>
      </c>
      <c r="RH93" s="25">
        <f t="shared" si="415"/>
        <v>471</v>
      </c>
      <c r="RI93" s="25">
        <f t="shared" si="415"/>
        <v>472</v>
      </c>
      <c r="RJ93" s="25">
        <f t="shared" si="415"/>
        <v>473</v>
      </c>
      <c r="RK93" s="25">
        <f t="shared" si="415"/>
        <v>474</v>
      </c>
      <c r="RL93" s="25">
        <f t="shared" si="415"/>
        <v>475</v>
      </c>
      <c r="RM93" s="25">
        <f t="shared" si="415"/>
        <v>476</v>
      </c>
      <c r="RN93" s="25">
        <f t="shared" si="415"/>
        <v>477</v>
      </c>
      <c r="RO93" s="25">
        <f t="shared" si="415"/>
        <v>478</v>
      </c>
      <c r="RP93" s="25">
        <f t="shared" si="415"/>
        <v>479</v>
      </c>
      <c r="RQ93" s="25">
        <f t="shared" si="415"/>
        <v>480</v>
      </c>
      <c r="RR93" s="25">
        <f t="shared" si="415"/>
        <v>481</v>
      </c>
      <c r="RS93" s="25">
        <f t="shared" si="415"/>
        <v>482</v>
      </c>
      <c r="RT93" s="25">
        <f t="shared" si="415"/>
        <v>483</v>
      </c>
      <c r="RU93" s="25">
        <f t="shared" si="415"/>
        <v>484</v>
      </c>
      <c r="RV93" s="25">
        <f t="shared" si="415"/>
        <v>485</v>
      </c>
      <c r="RW93" s="25">
        <f t="shared" si="415"/>
        <v>486</v>
      </c>
      <c r="RX93" s="25">
        <f t="shared" si="415"/>
        <v>487</v>
      </c>
      <c r="RY93" s="25">
        <f t="shared" si="415"/>
        <v>488</v>
      </c>
      <c r="RZ93" s="25">
        <f t="shared" si="415"/>
        <v>489</v>
      </c>
      <c r="SA93" s="25">
        <f t="shared" si="415"/>
        <v>490</v>
      </c>
      <c r="SB93" s="25">
        <f t="shared" si="415"/>
        <v>491</v>
      </c>
      <c r="SC93" s="25">
        <f t="shared" si="415"/>
        <v>492</v>
      </c>
      <c r="SD93" s="25">
        <f t="shared" si="415"/>
        <v>493</v>
      </c>
      <c r="SE93" s="25">
        <f t="shared" si="415"/>
        <v>494</v>
      </c>
      <c r="SF93" s="25">
        <f t="shared" si="415"/>
        <v>495</v>
      </c>
      <c r="SG93" s="25">
        <f t="shared" si="415"/>
        <v>496</v>
      </c>
      <c r="SH93" s="25">
        <f t="shared" si="415"/>
        <v>497</v>
      </c>
      <c r="SI93" s="25">
        <f t="shared" si="415"/>
        <v>498</v>
      </c>
      <c r="SJ93" s="25">
        <f t="shared" si="415"/>
        <v>499</v>
      </c>
      <c r="SK93" s="25">
        <f t="shared" si="415"/>
        <v>500</v>
      </c>
    </row>
    <row r="94" spans="1:505">
      <c r="A94">
        <f t="shared" si="366"/>
        <v>8</v>
      </c>
      <c r="B94">
        <v>1</v>
      </c>
      <c r="C94" s="25">
        <f t="shared" si="367"/>
        <v>8</v>
      </c>
      <c r="E94" s="17">
        <v>9</v>
      </c>
      <c r="F94" s="25" t="str">
        <f t="shared" ref="F94:BQ94" si="416">IF(F13 &gt;= inc, F$4,"-")</f>
        <v>-</v>
      </c>
      <c r="G94" s="25" t="str">
        <f t="shared" si="416"/>
        <v>-</v>
      </c>
      <c r="H94" s="25" t="str">
        <f t="shared" si="416"/>
        <v>-</v>
      </c>
      <c r="I94" s="25" t="str">
        <f t="shared" si="416"/>
        <v>-</v>
      </c>
      <c r="J94" s="25" t="str">
        <f t="shared" si="416"/>
        <v>-</v>
      </c>
      <c r="K94" s="25" t="str">
        <f t="shared" si="416"/>
        <v>-</v>
      </c>
      <c r="L94" s="25" t="str">
        <f t="shared" si="416"/>
        <v>-</v>
      </c>
      <c r="M94" s="25">
        <f t="shared" si="416"/>
        <v>8</v>
      </c>
      <c r="N94" s="25">
        <f t="shared" si="416"/>
        <v>9</v>
      </c>
      <c r="O94" s="25">
        <f t="shared" si="416"/>
        <v>10</v>
      </c>
      <c r="P94" s="25">
        <f t="shared" si="416"/>
        <v>11</v>
      </c>
      <c r="Q94" s="25">
        <f t="shared" si="416"/>
        <v>12</v>
      </c>
      <c r="R94" s="25">
        <f t="shared" si="416"/>
        <v>13</v>
      </c>
      <c r="S94" s="25">
        <f t="shared" si="416"/>
        <v>14</v>
      </c>
      <c r="T94" s="25">
        <f t="shared" si="416"/>
        <v>15</v>
      </c>
      <c r="U94" s="25">
        <f t="shared" si="416"/>
        <v>16</v>
      </c>
      <c r="V94" s="25">
        <f t="shared" si="416"/>
        <v>17</v>
      </c>
      <c r="W94" s="25">
        <f t="shared" si="416"/>
        <v>18</v>
      </c>
      <c r="X94" s="25">
        <f t="shared" si="416"/>
        <v>19</v>
      </c>
      <c r="Y94" s="25">
        <f t="shared" si="416"/>
        <v>20</v>
      </c>
      <c r="Z94" s="25">
        <f t="shared" si="416"/>
        <v>21</v>
      </c>
      <c r="AA94" s="25">
        <f t="shared" si="416"/>
        <v>22</v>
      </c>
      <c r="AB94" s="25">
        <f t="shared" si="416"/>
        <v>23</v>
      </c>
      <c r="AC94" s="25">
        <f t="shared" si="416"/>
        <v>24</v>
      </c>
      <c r="AD94" s="25">
        <f t="shared" si="416"/>
        <v>25</v>
      </c>
      <c r="AE94" s="25">
        <f t="shared" si="416"/>
        <v>26</v>
      </c>
      <c r="AF94" s="25">
        <f t="shared" si="416"/>
        <v>27</v>
      </c>
      <c r="AG94" s="25">
        <f t="shared" si="416"/>
        <v>28</v>
      </c>
      <c r="AH94" s="25">
        <f t="shared" si="416"/>
        <v>29</v>
      </c>
      <c r="AI94" s="25">
        <f t="shared" si="416"/>
        <v>30</v>
      </c>
      <c r="AJ94" s="25">
        <f t="shared" si="416"/>
        <v>31</v>
      </c>
      <c r="AK94" s="25">
        <f t="shared" si="416"/>
        <v>32</v>
      </c>
      <c r="AL94" s="25">
        <f t="shared" si="416"/>
        <v>33</v>
      </c>
      <c r="AM94" s="25">
        <f t="shared" si="416"/>
        <v>34</v>
      </c>
      <c r="AN94" s="25">
        <f t="shared" si="416"/>
        <v>35</v>
      </c>
      <c r="AO94" s="25">
        <f t="shared" si="416"/>
        <v>36</v>
      </c>
      <c r="AP94" s="25">
        <f t="shared" si="416"/>
        <v>37</v>
      </c>
      <c r="AQ94" s="25">
        <f t="shared" si="416"/>
        <v>38</v>
      </c>
      <c r="AR94" s="25">
        <f t="shared" si="416"/>
        <v>39</v>
      </c>
      <c r="AS94" s="25">
        <f t="shared" si="416"/>
        <v>40</v>
      </c>
      <c r="AT94" s="25">
        <f t="shared" si="416"/>
        <v>41</v>
      </c>
      <c r="AU94" s="25">
        <f t="shared" si="416"/>
        <v>42</v>
      </c>
      <c r="AV94" s="25">
        <f t="shared" si="416"/>
        <v>43</v>
      </c>
      <c r="AW94" s="25">
        <f t="shared" si="416"/>
        <v>44</v>
      </c>
      <c r="AX94" s="25">
        <f t="shared" si="416"/>
        <v>45</v>
      </c>
      <c r="AY94" s="25">
        <f t="shared" si="416"/>
        <v>46</v>
      </c>
      <c r="AZ94" s="25">
        <f t="shared" si="416"/>
        <v>47</v>
      </c>
      <c r="BA94" s="25">
        <f t="shared" si="416"/>
        <v>48</v>
      </c>
      <c r="BB94" s="25">
        <f t="shared" si="416"/>
        <v>49</v>
      </c>
      <c r="BC94" s="25">
        <f t="shared" si="416"/>
        <v>50</v>
      </c>
      <c r="BD94" s="25">
        <f t="shared" si="416"/>
        <v>51</v>
      </c>
      <c r="BE94" s="25">
        <f t="shared" si="416"/>
        <v>52</v>
      </c>
      <c r="BF94" s="25">
        <f t="shared" si="416"/>
        <v>53</v>
      </c>
      <c r="BG94" s="25">
        <f t="shared" si="416"/>
        <v>54</v>
      </c>
      <c r="BH94" s="25">
        <f t="shared" si="416"/>
        <v>55</v>
      </c>
      <c r="BI94" s="25">
        <f t="shared" si="416"/>
        <v>56</v>
      </c>
      <c r="BJ94" s="25">
        <f t="shared" si="416"/>
        <v>57</v>
      </c>
      <c r="BK94" s="25">
        <f t="shared" si="416"/>
        <v>58</v>
      </c>
      <c r="BL94" s="25">
        <f t="shared" si="416"/>
        <v>59</v>
      </c>
      <c r="BM94" s="25">
        <f t="shared" si="416"/>
        <v>60</v>
      </c>
      <c r="BN94" s="25">
        <f t="shared" si="416"/>
        <v>61</v>
      </c>
      <c r="BO94" s="25">
        <f t="shared" si="416"/>
        <v>62</v>
      </c>
      <c r="BP94" s="25">
        <f t="shared" si="416"/>
        <v>63</v>
      </c>
      <c r="BQ94" s="25">
        <f t="shared" si="416"/>
        <v>64</v>
      </c>
      <c r="BR94" s="25">
        <f t="shared" ref="BR94:EC94" si="417">IF(BR13 &gt;= inc, BR$4,"-")</f>
        <v>65</v>
      </c>
      <c r="BS94" s="25">
        <f t="shared" si="417"/>
        <v>66</v>
      </c>
      <c r="BT94" s="25">
        <f t="shared" si="417"/>
        <v>67</v>
      </c>
      <c r="BU94" s="25">
        <f t="shared" si="417"/>
        <v>68</v>
      </c>
      <c r="BV94" s="25">
        <f t="shared" si="417"/>
        <v>69</v>
      </c>
      <c r="BW94" s="25">
        <f t="shared" si="417"/>
        <v>70</v>
      </c>
      <c r="BX94" s="25">
        <f t="shared" si="417"/>
        <v>71</v>
      </c>
      <c r="BY94" s="25">
        <f t="shared" si="417"/>
        <v>72</v>
      </c>
      <c r="BZ94" s="25">
        <f t="shared" si="417"/>
        <v>73</v>
      </c>
      <c r="CA94" s="25">
        <f t="shared" si="417"/>
        <v>74</v>
      </c>
      <c r="CB94" s="25">
        <f t="shared" si="417"/>
        <v>75</v>
      </c>
      <c r="CC94" s="25">
        <f t="shared" si="417"/>
        <v>76</v>
      </c>
      <c r="CD94" s="25">
        <f t="shared" si="417"/>
        <v>77</v>
      </c>
      <c r="CE94" s="25">
        <f t="shared" si="417"/>
        <v>78</v>
      </c>
      <c r="CF94" s="25">
        <f t="shared" si="417"/>
        <v>79</v>
      </c>
      <c r="CG94" s="25">
        <f t="shared" si="417"/>
        <v>80</v>
      </c>
      <c r="CH94" s="25">
        <f t="shared" si="417"/>
        <v>81</v>
      </c>
      <c r="CI94" s="25">
        <f t="shared" si="417"/>
        <v>82</v>
      </c>
      <c r="CJ94" s="25">
        <f t="shared" si="417"/>
        <v>83</v>
      </c>
      <c r="CK94" s="25">
        <f t="shared" si="417"/>
        <v>84</v>
      </c>
      <c r="CL94" s="25">
        <f t="shared" si="417"/>
        <v>85</v>
      </c>
      <c r="CM94" s="25">
        <f t="shared" si="417"/>
        <v>86</v>
      </c>
      <c r="CN94" s="25">
        <f t="shared" si="417"/>
        <v>87</v>
      </c>
      <c r="CO94" s="25">
        <f t="shared" si="417"/>
        <v>88</v>
      </c>
      <c r="CP94" s="25">
        <f t="shared" si="417"/>
        <v>89</v>
      </c>
      <c r="CQ94" s="25">
        <f t="shared" si="417"/>
        <v>90</v>
      </c>
      <c r="CR94" s="25">
        <f t="shared" si="417"/>
        <v>91</v>
      </c>
      <c r="CS94" s="25">
        <f t="shared" si="417"/>
        <v>92</v>
      </c>
      <c r="CT94" s="25">
        <f t="shared" si="417"/>
        <v>93</v>
      </c>
      <c r="CU94" s="25">
        <f t="shared" si="417"/>
        <v>94</v>
      </c>
      <c r="CV94" s="25">
        <f t="shared" si="417"/>
        <v>95</v>
      </c>
      <c r="CW94" s="25">
        <f t="shared" si="417"/>
        <v>96</v>
      </c>
      <c r="CX94" s="25">
        <f t="shared" si="417"/>
        <v>97</v>
      </c>
      <c r="CY94" s="25">
        <f t="shared" si="417"/>
        <v>98</v>
      </c>
      <c r="CZ94" s="25">
        <f t="shared" si="417"/>
        <v>99</v>
      </c>
      <c r="DA94" s="25">
        <f t="shared" si="417"/>
        <v>100</v>
      </c>
      <c r="DB94" s="25">
        <f t="shared" si="417"/>
        <v>101</v>
      </c>
      <c r="DC94" s="25">
        <f t="shared" si="417"/>
        <v>102</v>
      </c>
      <c r="DD94" s="25">
        <f t="shared" si="417"/>
        <v>103</v>
      </c>
      <c r="DE94" s="25">
        <f t="shared" si="417"/>
        <v>104</v>
      </c>
      <c r="DF94" s="25">
        <f t="shared" si="417"/>
        <v>105</v>
      </c>
      <c r="DG94" s="25">
        <f t="shared" si="417"/>
        <v>106</v>
      </c>
      <c r="DH94" s="25">
        <f t="shared" si="417"/>
        <v>107</v>
      </c>
      <c r="DI94" s="25">
        <f t="shared" si="417"/>
        <v>108</v>
      </c>
      <c r="DJ94" s="25">
        <f t="shared" si="417"/>
        <v>109</v>
      </c>
      <c r="DK94" s="25">
        <f t="shared" si="417"/>
        <v>110</v>
      </c>
      <c r="DL94" s="25">
        <f t="shared" si="417"/>
        <v>111</v>
      </c>
      <c r="DM94" s="25">
        <f t="shared" si="417"/>
        <v>112</v>
      </c>
      <c r="DN94" s="25">
        <f t="shared" si="417"/>
        <v>113</v>
      </c>
      <c r="DO94" s="25">
        <f t="shared" si="417"/>
        <v>114</v>
      </c>
      <c r="DP94" s="25">
        <f t="shared" si="417"/>
        <v>115</v>
      </c>
      <c r="DQ94" s="25">
        <f t="shared" si="417"/>
        <v>116</v>
      </c>
      <c r="DR94" s="25">
        <f t="shared" si="417"/>
        <v>117</v>
      </c>
      <c r="DS94" s="25">
        <f t="shared" si="417"/>
        <v>118</v>
      </c>
      <c r="DT94" s="25">
        <f t="shared" si="417"/>
        <v>119</v>
      </c>
      <c r="DU94" s="25">
        <f t="shared" si="417"/>
        <v>120</v>
      </c>
      <c r="DV94" s="25">
        <f t="shared" si="417"/>
        <v>121</v>
      </c>
      <c r="DW94" s="25">
        <f t="shared" si="417"/>
        <v>122</v>
      </c>
      <c r="DX94" s="25">
        <f t="shared" si="417"/>
        <v>123</v>
      </c>
      <c r="DY94" s="25">
        <f t="shared" si="417"/>
        <v>124</v>
      </c>
      <c r="DZ94" s="25">
        <f t="shared" si="417"/>
        <v>125</v>
      </c>
      <c r="EA94" s="25">
        <f t="shared" si="417"/>
        <v>126</v>
      </c>
      <c r="EB94" s="25">
        <f t="shared" si="417"/>
        <v>127</v>
      </c>
      <c r="EC94" s="25">
        <f t="shared" si="417"/>
        <v>128</v>
      </c>
      <c r="ED94" s="25">
        <f t="shared" ref="ED94:GO94" si="418">IF(ED13 &gt;= inc, ED$4,"-")</f>
        <v>129</v>
      </c>
      <c r="EE94" s="25">
        <f t="shared" si="418"/>
        <v>130</v>
      </c>
      <c r="EF94" s="25">
        <f t="shared" si="418"/>
        <v>131</v>
      </c>
      <c r="EG94" s="25">
        <f t="shared" si="418"/>
        <v>132</v>
      </c>
      <c r="EH94" s="25">
        <f t="shared" si="418"/>
        <v>133</v>
      </c>
      <c r="EI94" s="25">
        <f t="shared" si="418"/>
        <v>134</v>
      </c>
      <c r="EJ94" s="25">
        <f t="shared" si="418"/>
        <v>135</v>
      </c>
      <c r="EK94" s="25">
        <f t="shared" si="418"/>
        <v>136</v>
      </c>
      <c r="EL94" s="25">
        <f t="shared" si="418"/>
        <v>137</v>
      </c>
      <c r="EM94" s="25">
        <f t="shared" si="418"/>
        <v>138</v>
      </c>
      <c r="EN94" s="25">
        <f t="shared" si="418"/>
        <v>139</v>
      </c>
      <c r="EO94" s="25">
        <f t="shared" si="418"/>
        <v>140</v>
      </c>
      <c r="EP94" s="25">
        <f t="shared" si="418"/>
        <v>141</v>
      </c>
      <c r="EQ94" s="25">
        <f t="shared" si="418"/>
        <v>142</v>
      </c>
      <c r="ER94" s="25">
        <f t="shared" si="418"/>
        <v>143</v>
      </c>
      <c r="ES94" s="25">
        <f t="shared" si="418"/>
        <v>144</v>
      </c>
      <c r="ET94" s="25">
        <f t="shared" si="418"/>
        <v>145</v>
      </c>
      <c r="EU94" s="25">
        <f t="shared" si="418"/>
        <v>146</v>
      </c>
      <c r="EV94" s="25">
        <f t="shared" si="418"/>
        <v>147</v>
      </c>
      <c r="EW94" s="25">
        <f t="shared" si="418"/>
        <v>148</v>
      </c>
      <c r="EX94" s="25">
        <f t="shared" si="418"/>
        <v>149</v>
      </c>
      <c r="EY94" s="25">
        <f t="shared" si="418"/>
        <v>150</v>
      </c>
      <c r="EZ94" s="25">
        <f t="shared" si="418"/>
        <v>151</v>
      </c>
      <c r="FA94" s="25">
        <f t="shared" si="418"/>
        <v>152</v>
      </c>
      <c r="FB94" s="25">
        <f t="shared" si="418"/>
        <v>153</v>
      </c>
      <c r="FC94" s="25">
        <f t="shared" si="418"/>
        <v>154</v>
      </c>
      <c r="FD94" s="25">
        <f t="shared" si="418"/>
        <v>155</v>
      </c>
      <c r="FE94" s="25">
        <f t="shared" si="418"/>
        <v>156</v>
      </c>
      <c r="FF94" s="25">
        <f t="shared" si="418"/>
        <v>157</v>
      </c>
      <c r="FG94" s="25">
        <f t="shared" si="418"/>
        <v>158</v>
      </c>
      <c r="FH94" s="25">
        <f t="shared" si="418"/>
        <v>159</v>
      </c>
      <c r="FI94" s="25">
        <f t="shared" si="418"/>
        <v>160</v>
      </c>
      <c r="FJ94" s="25">
        <f t="shared" si="418"/>
        <v>161</v>
      </c>
      <c r="FK94" s="25">
        <f t="shared" si="418"/>
        <v>162</v>
      </c>
      <c r="FL94" s="25">
        <f t="shared" si="418"/>
        <v>163</v>
      </c>
      <c r="FM94" s="25">
        <f t="shared" si="418"/>
        <v>164</v>
      </c>
      <c r="FN94" s="25">
        <f t="shared" si="418"/>
        <v>165</v>
      </c>
      <c r="FO94" s="25">
        <f t="shared" si="418"/>
        <v>166</v>
      </c>
      <c r="FP94" s="25">
        <f t="shared" si="418"/>
        <v>167</v>
      </c>
      <c r="FQ94" s="25">
        <f t="shared" si="418"/>
        <v>168</v>
      </c>
      <c r="FR94" s="25">
        <f t="shared" si="418"/>
        <v>169</v>
      </c>
      <c r="FS94" s="25">
        <f t="shared" si="418"/>
        <v>170</v>
      </c>
      <c r="FT94" s="25">
        <f t="shared" si="418"/>
        <v>171</v>
      </c>
      <c r="FU94" s="25">
        <f t="shared" si="418"/>
        <v>172</v>
      </c>
      <c r="FV94" s="25">
        <f t="shared" si="418"/>
        <v>173</v>
      </c>
      <c r="FW94" s="25">
        <f t="shared" si="418"/>
        <v>174</v>
      </c>
      <c r="FX94" s="25">
        <f t="shared" si="418"/>
        <v>175</v>
      </c>
      <c r="FY94" s="25">
        <f t="shared" si="418"/>
        <v>176</v>
      </c>
      <c r="FZ94" s="25">
        <f t="shared" si="418"/>
        <v>177</v>
      </c>
      <c r="GA94" s="25">
        <f t="shared" si="418"/>
        <v>178</v>
      </c>
      <c r="GB94" s="25">
        <f t="shared" si="418"/>
        <v>179</v>
      </c>
      <c r="GC94" s="25">
        <f t="shared" si="418"/>
        <v>180</v>
      </c>
      <c r="GD94" s="25">
        <f t="shared" si="418"/>
        <v>181</v>
      </c>
      <c r="GE94" s="25">
        <f t="shared" si="418"/>
        <v>182</v>
      </c>
      <c r="GF94" s="25">
        <f t="shared" si="418"/>
        <v>183</v>
      </c>
      <c r="GG94" s="25">
        <f t="shared" si="418"/>
        <v>184</v>
      </c>
      <c r="GH94" s="25">
        <f t="shared" si="418"/>
        <v>185</v>
      </c>
      <c r="GI94" s="25">
        <f t="shared" si="418"/>
        <v>186</v>
      </c>
      <c r="GJ94" s="25">
        <f t="shared" si="418"/>
        <v>187</v>
      </c>
      <c r="GK94" s="25">
        <f t="shared" si="418"/>
        <v>188</v>
      </c>
      <c r="GL94" s="25">
        <f t="shared" si="418"/>
        <v>189</v>
      </c>
      <c r="GM94" s="25">
        <f t="shared" si="418"/>
        <v>190</v>
      </c>
      <c r="GN94" s="25">
        <f t="shared" si="418"/>
        <v>191</v>
      </c>
      <c r="GO94" s="25">
        <f t="shared" si="418"/>
        <v>192</v>
      </c>
      <c r="GP94" s="25">
        <f t="shared" ref="GP94:JA94" si="419">IF(GP13 &gt;= inc, GP$4,"-")</f>
        <v>193</v>
      </c>
      <c r="GQ94" s="25">
        <f t="shared" si="419"/>
        <v>194</v>
      </c>
      <c r="GR94" s="25">
        <f t="shared" si="419"/>
        <v>195</v>
      </c>
      <c r="GS94" s="25">
        <f t="shared" si="419"/>
        <v>196</v>
      </c>
      <c r="GT94" s="25">
        <f t="shared" si="419"/>
        <v>197</v>
      </c>
      <c r="GU94" s="25">
        <f t="shared" si="419"/>
        <v>198</v>
      </c>
      <c r="GV94" s="25">
        <f t="shared" si="419"/>
        <v>199</v>
      </c>
      <c r="GW94" s="25">
        <f t="shared" si="419"/>
        <v>200</v>
      </c>
      <c r="GX94" s="25">
        <f t="shared" si="419"/>
        <v>201</v>
      </c>
      <c r="GY94" s="25">
        <f t="shared" si="419"/>
        <v>202</v>
      </c>
      <c r="GZ94" s="25">
        <f t="shared" si="419"/>
        <v>203</v>
      </c>
      <c r="HA94" s="25">
        <f t="shared" si="419"/>
        <v>204</v>
      </c>
      <c r="HB94" s="25">
        <f t="shared" si="419"/>
        <v>205</v>
      </c>
      <c r="HC94" s="25">
        <f t="shared" si="419"/>
        <v>206</v>
      </c>
      <c r="HD94" s="25">
        <f t="shared" si="419"/>
        <v>207</v>
      </c>
      <c r="HE94" s="25">
        <f t="shared" si="419"/>
        <v>208</v>
      </c>
      <c r="HF94" s="25">
        <f t="shared" si="419"/>
        <v>209</v>
      </c>
      <c r="HG94" s="25">
        <f t="shared" si="419"/>
        <v>210</v>
      </c>
      <c r="HH94" s="25">
        <f t="shared" si="419"/>
        <v>211</v>
      </c>
      <c r="HI94" s="25">
        <f t="shared" si="419"/>
        <v>212</v>
      </c>
      <c r="HJ94" s="25">
        <f t="shared" si="419"/>
        <v>213</v>
      </c>
      <c r="HK94" s="25">
        <f t="shared" si="419"/>
        <v>214</v>
      </c>
      <c r="HL94" s="25">
        <f t="shared" si="419"/>
        <v>215</v>
      </c>
      <c r="HM94" s="25">
        <f t="shared" si="419"/>
        <v>216</v>
      </c>
      <c r="HN94" s="25">
        <f t="shared" si="419"/>
        <v>217</v>
      </c>
      <c r="HO94" s="25">
        <f t="shared" si="419"/>
        <v>218</v>
      </c>
      <c r="HP94" s="25">
        <f t="shared" si="419"/>
        <v>219</v>
      </c>
      <c r="HQ94" s="25">
        <f t="shared" si="419"/>
        <v>220</v>
      </c>
      <c r="HR94" s="25">
        <f t="shared" si="419"/>
        <v>221</v>
      </c>
      <c r="HS94" s="25">
        <f t="shared" si="419"/>
        <v>222</v>
      </c>
      <c r="HT94" s="25">
        <f t="shared" si="419"/>
        <v>223</v>
      </c>
      <c r="HU94" s="25">
        <f t="shared" si="419"/>
        <v>224</v>
      </c>
      <c r="HV94" s="25">
        <f t="shared" si="419"/>
        <v>225</v>
      </c>
      <c r="HW94" s="25">
        <f t="shared" si="419"/>
        <v>226</v>
      </c>
      <c r="HX94" s="25">
        <f t="shared" si="419"/>
        <v>227</v>
      </c>
      <c r="HY94" s="25">
        <f t="shared" si="419"/>
        <v>228</v>
      </c>
      <c r="HZ94" s="25">
        <f t="shared" si="419"/>
        <v>229</v>
      </c>
      <c r="IA94" s="25">
        <f t="shared" si="419"/>
        <v>230</v>
      </c>
      <c r="IB94" s="25">
        <f t="shared" si="419"/>
        <v>231</v>
      </c>
      <c r="IC94" s="25">
        <f t="shared" si="419"/>
        <v>232</v>
      </c>
      <c r="ID94" s="25">
        <f t="shared" si="419"/>
        <v>233</v>
      </c>
      <c r="IE94" s="25">
        <f t="shared" si="419"/>
        <v>234</v>
      </c>
      <c r="IF94" s="25">
        <f t="shared" si="419"/>
        <v>235</v>
      </c>
      <c r="IG94" s="25">
        <f t="shared" si="419"/>
        <v>236</v>
      </c>
      <c r="IH94" s="25">
        <f t="shared" si="419"/>
        <v>237</v>
      </c>
      <c r="II94" s="25">
        <f t="shared" si="419"/>
        <v>238</v>
      </c>
      <c r="IJ94" s="25">
        <f t="shared" si="419"/>
        <v>239</v>
      </c>
      <c r="IK94" s="25">
        <f t="shared" si="419"/>
        <v>240</v>
      </c>
      <c r="IL94" s="25">
        <f t="shared" si="419"/>
        <v>241</v>
      </c>
      <c r="IM94" s="25">
        <f t="shared" si="419"/>
        <v>242</v>
      </c>
      <c r="IN94" s="25">
        <f t="shared" si="419"/>
        <v>243</v>
      </c>
      <c r="IO94" s="25">
        <f t="shared" si="419"/>
        <v>244</v>
      </c>
      <c r="IP94" s="25">
        <f t="shared" si="419"/>
        <v>245</v>
      </c>
      <c r="IQ94" s="25">
        <f t="shared" si="419"/>
        <v>246</v>
      </c>
      <c r="IR94" s="25">
        <f t="shared" si="419"/>
        <v>247</v>
      </c>
      <c r="IS94" s="25">
        <f t="shared" si="419"/>
        <v>248</v>
      </c>
      <c r="IT94" s="25">
        <f t="shared" si="419"/>
        <v>249</v>
      </c>
      <c r="IU94" s="25">
        <f t="shared" si="419"/>
        <v>250</v>
      </c>
      <c r="IV94" s="25">
        <f t="shared" si="419"/>
        <v>251</v>
      </c>
      <c r="IW94" s="25">
        <f t="shared" si="419"/>
        <v>252</v>
      </c>
      <c r="IX94" s="25">
        <f t="shared" si="419"/>
        <v>253</v>
      </c>
      <c r="IY94" s="25">
        <f t="shared" si="419"/>
        <v>254</v>
      </c>
      <c r="IZ94" s="25">
        <f t="shared" si="419"/>
        <v>255</v>
      </c>
      <c r="JA94" s="25">
        <f t="shared" si="419"/>
        <v>256</v>
      </c>
      <c r="JB94" s="25">
        <f t="shared" ref="JB94:LM94" si="420">IF(JB13 &gt;= inc, JB$4,"-")</f>
        <v>257</v>
      </c>
      <c r="JC94" s="25">
        <f t="shared" si="420"/>
        <v>258</v>
      </c>
      <c r="JD94" s="25">
        <f t="shared" si="420"/>
        <v>259</v>
      </c>
      <c r="JE94" s="25">
        <f t="shared" si="420"/>
        <v>260</v>
      </c>
      <c r="JF94" s="25">
        <f t="shared" si="420"/>
        <v>261</v>
      </c>
      <c r="JG94" s="25">
        <f t="shared" si="420"/>
        <v>262</v>
      </c>
      <c r="JH94" s="25">
        <f t="shared" si="420"/>
        <v>263</v>
      </c>
      <c r="JI94" s="25">
        <f t="shared" si="420"/>
        <v>264</v>
      </c>
      <c r="JJ94" s="25">
        <f t="shared" si="420"/>
        <v>265</v>
      </c>
      <c r="JK94" s="25">
        <f t="shared" si="420"/>
        <v>266</v>
      </c>
      <c r="JL94" s="25">
        <f t="shared" si="420"/>
        <v>267</v>
      </c>
      <c r="JM94" s="25">
        <f t="shared" si="420"/>
        <v>268</v>
      </c>
      <c r="JN94" s="25">
        <f t="shared" si="420"/>
        <v>269</v>
      </c>
      <c r="JO94" s="25">
        <f t="shared" si="420"/>
        <v>270</v>
      </c>
      <c r="JP94" s="25">
        <f t="shared" si="420"/>
        <v>271</v>
      </c>
      <c r="JQ94" s="25">
        <f t="shared" si="420"/>
        <v>272</v>
      </c>
      <c r="JR94" s="25">
        <f t="shared" si="420"/>
        <v>273</v>
      </c>
      <c r="JS94" s="25">
        <f t="shared" si="420"/>
        <v>274</v>
      </c>
      <c r="JT94" s="25">
        <f t="shared" si="420"/>
        <v>275</v>
      </c>
      <c r="JU94" s="25">
        <f t="shared" si="420"/>
        <v>276</v>
      </c>
      <c r="JV94" s="25">
        <f t="shared" si="420"/>
        <v>277</v>
      </c>
      <c r="JW94" s="25">
        <f t="shared" si="420"/>
        <v>278</v>
      </c>
      <c r="JX94" s="25">
        <f t="shared" si="420"/>
        <v>279</v>
      </c>
      <c r="JY94" s="25">
        <f t="shared" si="420"/>
        <v>280</v>
      </c>
      <c r="JZ94" s="25">
        <f t="shared" si="420"/>
        <v>281</v>
      </c>
      <c r="KA94" s="25">
        <f t="shared" si="420"/>
        <v>282</v>
      </c>
      <c r="KB94" s="25">
        <f t="shared" si="420"/>
        <v>283</v>
      </c>
      <c r="KC94" s="25">
        <f t="shared" si="420"/>
        <v>284</v>
      </c>
      <c r="KD94" s="25">
        <f t="shared" si="420"/>
        <v>285</v>
      </c>
      <c r="KE94" s="25">
        <f t="shared" si="420"/>
        <v>286</v>
      </c>
      <c r="KF94" s="25">
        <f t="shared" si="420"/>
        <v>287</v>
      </c>
      <c r="KG94" s="25">
        <f t="shared" si="420"/>
        <v>288</v>
      </c>
      <c r="KH94" s="25">
        <f t="shared" si="420"/>
        <v>289</v>
      </c>
      <c r="KI94" s="25">
        <f t="shared" si="420"/>
        <v>290</v>
      </c>
      <c r="KJ94" s="25">
        <f t="shared" si="420"/>
        <v>291</v>
      </c>
      <c r="KK94" s="25">
        <f t="shared" si="420"/>
        <v>292</v>
      </c>
      <c r="KL94" s="25">
        <f t="shared" si="420"/>
        <v>293</v>
      </c>
      <c r="KM94" s="25">
        <f t="shared" si="420"/>
        <v>294</v>
      </c>
      <c r="KN94" s="25">
        <f t="shared" si="420"/>
        <v>295</v>
      </c>
      <c r="KO94" s="25">
        <f t="shared" si="420"/>
        <v>296</v>
      </c>
      <c r="KP94" s="25">
        <f t="shared" si="420"/>
        <v>297</v>
      </c>
      <c r="KQ94" s="25">
        <f t="shared" si="420"/>
        <v>298</v>
      </c>
      <c r="KR94" s="25">
        <f t="shared" si="420"/>
        <v>299</v>
      </c>
      <c r="KS94" s="25">
        <f t="shared" si="420"/>
        <v>300</v>
      </c>
      <c r="KT94" s="25">
        <f t="shared" si="420"/>
        <v>301</v>
      </c>
      <c r="KU94" s="25">
        <f t="shared" si="420"/>
        <v>302</v>
      </c>
      <c r="KV94" s="25">
        <f t="shared" si="420"/>
        <v>303</v>
      </c>
      <c r="KW94" s="25">
        <f t="shared" si="420"/>
        <v>304</v>
      </c>
      <c r="KX94" s="25">
        <f t="shared" si="420"/>
        <v>305</v>
      </c>
      <c r="KY94" s="25">
        <f t="shared" si="420"/>
        <v>306</v>
      </c>
      <c r="KZ94" s="25">
        <f t="shared" si="420"/>
        <v>307</v>
      </c>
      <c r="LA94" s="25">
        <f t="shared" si="420"/>
        <v>308</v>
      </c>
      <c r="LB94" s="25">
        <f t="shared" si="420"/>
        <v>309</v>
      </c>
      <c r="LC94" s="25">
        <f t="shared" si="420"/>
        <v>310</v>
      </c>
      <c r="LD94" s="25">
        <f t="shared" si="420"/>
        <v>311</v>
      </c>
      <c r="LE94" s="25">
        <f t="shared" si="420"/>
        <v>312</v>
      </c>
      <c r="LF94" s="25">
        <f t="shared" si="420"/>
        <v>313</v>
      </c>
      <c r="LG94" s="25">
        <f t="shared" si="420"/>
        <v>314</v>
      </c>
      <c r="LH94" s="25">
        <f t="shared" si="420"/>
        <v>315</v>
      </c>
      <c r="LI94" s="25">
        <f t="shared" si="420"/>
        <v>316</v>
      </c>
      <c r="LJ94" s="25">
        <f t="shared" si="420"/>
        <v>317</v>
      </c>
      <c r="LK94" s="25">
        <f t="shared" si="420"/>
        <v>318</v>
      </c>
      <c r="LL94" s="25">
        <f t="shared" si="420"/>
        <v>319</v>
      </c>
      <c r="LM94" s="25">
        <f t="shared" si="420"/>
        <v>320</v>
      </c>
      <c r="LN94" s="25">
        <f t="shared" ref="LN94:NY94" si="421">IF(LN13 &gt;= inc, LN$4,"-")</f>
        <v>321</v>
      </c>
      <c r="LO94" s="25">
        <f t="shared" si="421"/>
        <v>322</v>
      </c>
      <c r="LP94" s="25">
        <f t="shared" si="421"/>
        <v>323</v>
      </c>
      <c r="LQ94" s="25">
        <f t="shared" si="421"/>
        <v>324</v>
      </c>
      <c r="LR94" s="25">
        <f t="shared" si="421"/>
        <v>325</v>
      </c>
      <c r="LS94" s="25">
        <f t="shared" si="421"/>
        <v>326</v>
      </c>
      <c r="LT94" s="25">
        <f t="shared" si="421"/>
        <v>327</v>
      </c>
      <c r="LU94" s="25">
        <f t="shared" si="421"/>
        <v>328</v>
      </c>
      <c r="LV94" s="25">
        <f t="shared" si="421"/>
        <v>329</v>
      </c>
      <c r="LW94" s="25">
        <f t="shared" si="421"/>
        <v>330</v>
      </c>
      <c r="LX94" s="25">
        <f t="shared" si="421"/>
        <v>331</v>
      </c>
      <c r="LY94" s="25">
        <f t="shared" si="421"/>
        <v>332</v>
      </c>
      <c r="LZ94" s="25">
        <f t="shared" si="421"/>
        <v>333</v>
      </c>
      <c r="MA94" s="25">
        <f t="shared" si="421"/>
        <v>334</v>
      </c>
      <c r="MB94" s="25">
        <f t="shared" si="421"/>
        <v>335</v>
      </c>
      <c r="MC94" s="25">
        <f t="shared" si="421"/>
        <v>336</v>
      </c>
      <c r="MD94" s="25">
        <f t="shared" si="421"/>
        <v>337</v>
      </c>
      <c r="ME94" s="25">
        <f t="shared" si="421"/>
        <v>338</v>
      </c>
      <c r="MF94" s="25">
        <f t="shared" si="421"/>
        <v>339</v>
      </c>
      <c r="MG94" s="25">
        <f t="shared" si="421"/>
        <v>340</v>
      </c>
      <c r="MH94" s="25">
        <f t="shared" si="421"/>
        <v>341</v>
      </c>
      <c r="MI94" s="25">
        <f t="shared" si="421"/>
        <v>342</v>
      </c>
      <c r="MJ94" s="25">
        <f t="shared" si="421"/>
        <v>343</v>
      </c>
      <c r="MK94" s="25">
        <f t="shared" si="421"/>
        <v>344</v>
      </c>
      <c r="ML94" s="25">
        <f t="shared" si="421"/>
        <v>345</v>
      </c>
      <c r="MM94" s="25">
        <f t="shared" si="421"/>
        <v>346</v>
      </c>
      <c r="MN94" s="25">
        <f t="shared" si="421"/>
        <v>347</v>
      </c>
      <c r="MO94" s="25">
        <f t="shared" si="421"/>
        <v>348</v>
      </c>
      <c r="MP94" s="25">
        <f t="shared" si="421"/>
        <v>349</v>
      </c>
      <c r="MQ94" s="25">
        <f t="shared" si="421"/>
        <v>350</v>
      </c>
      <c r="MR94" s="25">
        <f t="shared" si="421"/>
        <v>351</v>
      </c>
      <c r="MS94" s="25">
        <f t="shared" si="421"/>
        <v>352</v>
      </c>
      <c r="MT94" s="25">
        <f t="shared" si="421"/>
        <v>353</v>
      </c>
      <c r="MU94" s="25">
        <f t="shared" si="421"/>
        <v>354</v>
      </c>
      <c r="MV94" s="25">
        <f t="shared" si="421"/>
        <v>355</v>
      </c>
      <c r="MW94" s="25">
        <f t="shared" si="421"/>
        <v>356</v>
      </c>
      <c r="MX94" s="25">
        <f t="shared" si="421"/>
        <v>357</v>
      </c>
      <c r="MY94" s="25">
        <f t="shared" si="421"/>
        <v>358</v>
      </c>
      <c r="MZ94" s="25">
        <f t="shared" si="421"/>
        <v>359</v>
      </c>
      <c r="NA94" s="25">
        <f t="shared" si="421"/>
        <v>360</v>
      </c>
      <c r="NB94" s="25">
        <f t="shared" si="421"/>
        <v>361</v>
      </c>
      <c r="NC94" s="25">
        <f t="shared" si="421"/>
        <v>362</v>
      </c>
      <c r="ND94" s="25">
        <f t="shared" si="421"/>
        <v>363</v>
      </c>
      <c r="NE94" s="25">
        <f t="shared" si="421"/>
        <v>364</v>
      </c>
      <c r="NF94" s="25">
        <f t="shared" si="421"/>
        <v>365</v>
      </c>
      <c r="NG94" s="25">
        <f t="shared" si="421"/>
        <v>366</v>
      </c>
      <c r="NH94" s="25">
        <f t="shared" si="421"/>
        <v>367</v>
      </c>
      <c r="NI94" s="25">
        <f t="shared" si="421"/>
        <v>368</v>
      </c>
      <c r="NJ94" s="25">
        <f t="shared" si="421"/>
        <v>369</v>
      </c>
      <c r="NK94" s="25">
        <f t="shared" si="421"/>
        <v>370</v>
      </c>
      <c r="NL94" s="25">
        <f t="shared" si="421"/>
        <v>371</v>
      </c>
      <c r="NM94" s="25">
        <f t="shared" si="421"/>
        <v>372</v>
      </c>
      <c r="NN94" s="25">
        <f t="shared" si="421"/>
        <v>373</v>
      </c>
      <c r="NO94" s="25">
        <f t="shared" si="421"/>
        <v>374</v>
      </c>
      <c r="NP94" s="25">
        <f t="shared" si="421"/>
        <v>375</v>
      </c>
      <c r="NQ94" s="25">
        <f t="shared" si="421"/>
        <v>376</v>
      </c>
      <c r="NR94" s="25">
        <f t="shared" si="421"/>
        <v>377</v>
      </c>
      <c r="NS94" s="25">
        <f t="shared" si="421"/>
        <v>378</v>
      </c>
      <c r="NT94" s="25">
        <f t="shared" si="421"/>
        <v>379</v>
      </c>
      <c r="NU94" s="25">
        <f t="shared" si="421"/>
        <v>380</v>
      </c>
      <c r="NV94" s="25">
        <f t="shared" si="421"/>
        <v>381</v>
      </c>
      <c r="NW94" s="25">
        <f t="shared" si="421"/>
        <v>382</v>
      </c>
      <c r="NX94" s="25">
        <f t="shared" si="421"/>
        <v>383</v>
      </c>
      <c r="NY94" s="25">
        <f t="shared" si="421"/>
        <v>384</v>
      </c>
      <c r="NZ94" s="25">
        <f t="shared" ref="NZ94:QK94" si="422">IF(NZ13 &gt;= inc, NZ$4,"-")</f>
        <v>385</v>
      </c>
      <c r="OA94" s="25">
        <f t="shared" si="422"/>
        <v>386</v>
      </c>
      <c r="OB94" s="25">
        <f t="shared" si="422"/>
        <v>387</v>
      </c>
      <c r="OC94" s="25">
        <f t="shared" si="422"/>
        <v>388</v>
      </c>
      <c r="OD94" s="25">
        <f t="shared" si="422"/>
        <v>389</v>
      </c>
      <c r="OE94" s="25">
        <f t="shared" si="422"/>
        <v>390</v>
      </c>
      <c r="OF94" s="25">
        <f t="shared" si="422"/>
        <v>391</v>
      </c>
      <c r="OG94" s="25">
        <f t="shared" si="422"/>
        <v>392</v>
      </c>
      <c r="OH94" s="25">
        <f t="shared" si="422"/>
        <v>393</v>
      </c>
      <c r="OI94" s="25">
        <f t="shared" si="422"/>
        <v>394</v>
      </c>
      <c r="OJ94" s="25">
        <f t="shared" si="422"/>
        <v>395</v>
      </c>
      <c r="OK94" s="25">
        <f t="shared" si="422"/>
        <v>396</v>
      </c>
      <c r="OL94" s="25">
        <f t="shared" si="422"/>
        <v>397</v>
      </c>
      <c r="OM94" s="25">
        <f t="shared" si="422"/>
        <v>398</v>
      </c>
      <c r="ON94" s="25">
        <f t="shared" si="422"/>
        <v>399</v>
      </c>
      <c r="OO94" s="25">
        <f t="shared" si="422"/>
        <v>400</v>
      </c>
      <c r="OP94" s="25">
        <f t="shared" si="422"/>
        <v>401</v>
      </c>
      <c r="OQ94" s="25">
        <f t="shared" si="422"/>
        <v>402</v>
      </c>
      <c r="OR94" s="25">
        <f t="shared" si="422"/>
        <v>403</v>
      </c>
      <c r="OS94" s="25">
        <f t="shared" si="422"/>
        <v>404</v>
      </c>
      <c r="OT94" s="25">
        <f t="shared" si="422"/>
        <v>405</v>
      </c>
      <c r="OU94" s="25">
        <f t="shared" si="422"/>
        <v>406</v>
      </c>
      <c r="OV94" s="25">
        <f t="shared" si="422"/>
        <v>407</v>
      </c>
      <c r="OW94" s="25">
        <f t="shared" si="422"/>
        <v>408</v>
      </c>
      <c r="OX94" s="25">
        <f t="shared" si="422"/>
        <v>409</v>
      </c>
      <c r="OY94" s="25">
        <f t="shared" si="422"/>
        <v>410</v>
      </c>
      <c r="OZ94" s="25">
        <f t="shared" si="422"/>
        <v>411</v>
      </c>
      <c r="PA94" s="25">
        <f t="shared" si="422"/>
        <v>412</v>
      </c>
      <c r="PB94" s="25">
        <f t="shared" si="422"/>
        <v>413</v>
      </c>
      <c r="PC94" s="25">
        <f t="shared" si="422"/>
        <v>414</v>
      </c>
      <c r="PD94" s="25">
        <f t="shared" si="422"/>
        <v>415</v>
      </c>
      <c r="PE94" s="25">
        <f t="shared" si="422"/>
        <v>416</v>
      </c>
      <c r="PF94" s="25">
        <f t="shared" si="422"/>
        <v>417</v>
      </c>
      <c r="PG94" s="25">
        <f t="shared" si="422"/>
        <v>418</v>
      </c>
      <c r="PH94" s="25">
        <f t="shared" si="422"/>
        <v>419</v>
      </c>
      <c r="PI94" s="25">
        <f t="shared" si="422"/>
        <v>420</v>
      </c>
      <c r="PJ94" s="25">
        <f t="shared" si="422"/>
        <v>421</v>
      </c>
      <c r="PK94" s="25">
        <f t="shared" si="422"/>
        <v>422</v>
      </c>
      <c r="PL94" s="25">
        <f t="shared" si="422"/>
        <v>423</v>
      </c>
      <c r="PM94" s="25">
        <f t="shared" si="422"/>
        <v>424</v>
      </c>
      <c r="PN94" s="25">
        <f t="shared" si="422"/>
        <v>425</v>
      </c>
      <c r="PO94" s="25">
        <f t="shared" si="422"/>
        <v>426</v>
      </c>
      <c r="PP94" s="25">
        <f t="shared" si="422"/>
        <v>427</v>
      </c>
      <c r="PQ94" s="25">
        <f t="shared" si="422"/>
        <v>428</v>
      </c>
      <c r="PR94" s="25">
        <f t="shared" si="422"/>
        <v>429</v>
      </c>
      <c r="PS94" s="25">
        <f t="shared" si="422"/>
        <v>430</v>
      </c>
      <c r="PT94" s="25">
        <f t="shared" si="422"/>
        <v>431</v>
      </c>
      <c r="PU94" s="25">
        <f t="shared" si="422"/>
        <v>432</v>
      </c>
      <c r="PV94" s="25">
        <f t="shared" si="422"/>
        <v>433</v>
      </c>
      <c r="PW94" s="25">
        <f t="shared" si="422"/>
        <v>434</v>
      </c>
      <c r="PX94" s="25">
        <f t="shared" si="422"/>
        <v>435</v>
      </c>
      <c r="PY94" s="25">
        <f t="shared" si="422"/>
        <v>436</v>
      </c>
      <c r="PZ94" s="25">
        <f t="shared" si="422"/>
        <v>437</v>
      </c>
      <c r="QA94" s="25">
        <f t="shared" si="422"/>
        <v>438</v>
      </c>
      <c r="QB94" s="25">
        <f t="shared" si="422"/>
        <v>439</v>
      </c>
      <c r="QC94" s="25">
        <f t="shared" si="422"/>
        <v>440</v>
      </c>
      <c r="QD94" s="25">
        <f t="shared" si="422"/>
        <v>441</v>
      </c>
      <c r="QE94" s="25">
        <f t="shared" si="422"/>
        <v>442</v>
      </c>
      <c r="QF94" s="25">
        <f t="shared" si="422"/>
        <v>443</v>
      </c>
      <c r="QG94" s="25">
        <f t="shared" si="422"/>
        <v>444</v>
      </c>
      <c r="QH94" s="25">
        <f t="shared" si="422"/>
        <v>445</v>
      </c>
      <c r="QI94" s="25">
        <f t="shared" si="422"/>
        <v>446</v>
      </c>
      <c r="QJ94" s="25">
        <f t="shared" si="422"/>
        <v>447</v>
      </c>
      <c r="QK94" s="25">
        <f t="shared" si="422"/>
        <v>448</v>
      </c>
      <c r="QL94" s="25">
        <f t="shared" ref="QL94:SK94" si="423">IF(QL13 &gt;= inc, QL$4,"-")</f>
        <v>449</v>
      </c>
      <c r="QM94" s="25">
        <f t="shared" si="423"/>
        <v>450</v>
      </c>
      <c r="QN94" s="25">
        <f t="shared" si="423"/>
        <v>451</v>
      </c>
      <c r="QO94" s="25">
        <f t="shared" si="423"/>
        <v>452</v>
      </c>
      <c r="QP94" s="25">
        <f t="shared" si="423"/>
        <v>453</v>
      </c>
      <c r="QQ94" s="25">
        <f t="shared" si="423"/>
        <v>454</v>
      </c>
      <c r="QR94" s="25">
        <f t="shared" si="423"/>
        <v>455</v>
      </c>
      <c r="QS94" s="25">
        <f t="shared" si="423"/>
        <v>456</v>
      </c>
      <c r="QT94" s="25">
        <f t="shared" si="423"/>
        <v>457</v>
      </c>
      <c r="QU94" s="25">
        <f t="shared" si="423"/>
        <v>458</v>
      </c>
      <c r="QV94" s="25">
        <f t="shared" si="423"/>
        <v>459</v>
      </c>
      <c r="QW94" s="25">
        <f t="shared" si="423"/>
        <v>460</v>
      </c>
      <c r="QX94" s="25">
        <f t="shared" si="423"/>
        <v>461</v>
      </c>
      <c r="QY94" s="25">
        <f t="shared" si="423"/>
        <v>462</v>
      </c>
      <c r="QZ94" s="25">
        <f t="shared" si="423"/>
        <v>463</v>
      </c>
      <c r="RA94" s="25">
        <f t="shared" si="423"/>
        <v>464</v>
      </c>
      <c r="RB94" s="25">
        <f t="shared" si="423"/>
        <v>465</v>
      </c>
      <c r="RC94" s="25">
        <f t="shared" si="423"/>
        <v>466</v>
      </c>
      <c r="RD94" s="25">
        <f t="shared" si="423"/>
        <v>467</v>
      </c>
      <c r="RE94" s="25">
        <f t="shared" si="423"/>
        <v>468</v>
      </c>
      <c r="RF94" s="25">
        <f t="shared" si="423"/>
        <v>469</v>
      </c>
      <c r="RG94" s="25">
        <f t="shared" si="423"/>
        <v>470</v>
      </c>
      <c r="RH94" s="25">
        <f t="shared" si="423"/>
        <v>471</v>
      </c>
      <c r="RI94" s="25">
        <f t="shared" si="423"/>
        <v>472</v>
      </c>
      <c r="RJ94" s="25">
        <f t="shared" si="423"/>
        <v>473</v>
      </c>
      <c r="RK94" s="25">
        <f t="shared" si="423"/>
        <v>474</v>
      </c>
      <c r="RL94" s="25">
        <f t="shared" si="423"/>
        <v>475</v>
      </c>
      <c r="RM94" s="25">
        <f t="shared" si="423"/>
        <v>476</v>
      </c>
      <c r="RN94" s="25">
        <f t="shared" si="423"/>
        <v>477</v>
      </c>
      <c r="RO94" s="25">
        <f t="shared" si="423"/>
        <v>478</v>
      </c>
      <c r="RP94" s="25">
        <f t="shared" si="423"/>
        <v>479</v>
      </c>
      <c r="RQ94" s="25">
        <f t="shared" si="423"/>
        <v>480</v>
      </c>
      <c r="RR94" s="25">
        <f t="shared" si="423"/>
        <v>481</v>
      </c>
      <c r="RS94" s="25">
        <f t="shared" si="423"/>
        <v>482</v>
      </c>
      <c r="RT94" s="25">
        <f t="shared" si="423"/>
        <v>483</v>
      </c>
      <c r="RU94" s="25">
        <f t="shared" si="423"/>
        <v>484</v>
      </c>
      <c r="RV94" s="25">
        <f t="shared" si="423"/>
        <v>485</v>
      </c>
      <c r="RW94" s="25">
        <f t="shared" si="423"/>
        <v>486</v>
      </c>
      <c r="RX94" s="25">
        <f t="shared" si="423"/>
        <v>487</v>
      </c>
      <c r="RY94" s="25">
        <f t="shared" si="423"/>
        <v>488</v>
      </c>
      <c r="RZ94" s="25">
        <f t="shared" si="423"/>
        <v>489</v>
      </c>
      <c r="SA94" s="25">
        <f t="shared" si="423"/>
        <v>490</v>
      </c>
      <c r="SB94" s="25">
        <f t="shared" si="423"/>
        <v>491</v>
      </c>
      <c r="SC94" s="25">
        <f t="shared" si="423"/>
        <v>492</v>
      </c>
      <c r="SD94" s="25">
        <f t="shared" si="423"/>
        <v>493</v>
      </c>
      <c r="SE94" s="25">
        <f t="shared" si="423"/>
        <v>494</v>
      </c>
      <c r="SF94" s="25">
        <f t="shared" si="423"/>
        <v>495</v>
      </c>
      <c r="SG94" s="25">
        <f t="shared" si="423"/>
        <v>496</v>
      </c>
      <c r="SH94" s="25">
        <f t="shared" si="423"/>
        <v>497</v>
      </c>
      <c r="SI94" s="25">
        <f t="shared" si="423"/>
        <v>498</v>
      </c>
      <c r="SJ94" s="25">
        <f t="shared" si="423"/>
        <v>499</v>
      </c>
      <c r="SK94" s="25">
        <f t="shared" si="423"/>
        <v>500</v>
      </c>
    </row>
    <row r="95" spans="1:505">
      <c r="A95">
        <f t="shared" si="366"/>
        <v>7</v>
      </c>
      <c r="B95">
        <v>1</v>
      </c>
      <c r="C95" s="25">
        <f t="shared" si="367"/>
        <v>7</v>
      </c>
      <c r="E95" s="17">
        <v>10</v>
      </c>
      <c r="F95" s="25" t="str">
        <f t="shared" ref="F95:BQ95" si="424">IF(F14 &gt;= inc, F$4,"-")</f>
        <v>-</v>
      </c>
      <c r="G95" s="25" t="str">
        <f t="shared" si="424"/>
        <v>-</v>
      </c>
      <c r="H95" s="25" t="str">
        <f t="shared" si="424"/>
        <v>-</v>
      </c>
      <c r="I95" s="25" t="str">
        <f t="shared" si="424"/>
        <v>-</v>
      </c>
      <c r="J95" s="25" t="str">
        <f t="shared" si="424"/>
        <v>-</v>
      </c>
      <c r="K95" s="25" t="str">
        <f t="shared" si="424"/>
        <v>-</v>
      </c>
      <c r="L95" s="25">
        <f t="shared" si="424"/>
        <v>7</v>
      </c>
      <c r="M95" s="25">
        <f t="shared" si="424"/>
        <v>8</v>
      </c>
      <c r="N95" s="25">
        <f t="shared" si="424"/>
        <v>9</v>
      </c>
      <c r="O95" s="25">
        <f t="shared" si="424"/>
        <v>10</v>
      </c>
      <c r="P95" s="25">
        <f t="shared" si="424"/>
        <v>11</v>
      </c>
      <c r="Q95" s="25">
        <f t="shared" si="424"/>
        <v>12</v>
      </c>
      <c r="R95" s="25">
        <f t="shared" si="424"/>
        <v>13</v>
      </c>
      <c r="S95" s="25">
        <f t="shared" si="424"/>
        <v>14</v>
      </c>
      <c r="T95" s="25">
        <f t="shared" si="424"/>
        <v>15</v>
      </c>
      <c r="U95" s="25">
        <f t="shared" si="424"/>
        <v>16</v>
      </c>
      <c r="V95" s="25">
        <f t="shared" si="424"/>
        <v>17</v>
      </c>
      <c r="W95" s="25">
        <f t="shared" si="424"/>
        <v>18</v>
      </c>
      <c r="X95" s="25">
        <f t="shared" si="424"/>
        <v>19</v>
      </c>
      <c r="Y95" s="25">
        <f t="shared" si="424"/>
        <v>20</v>
      </c>
      <c r="Z95" s="25">
        <f t="shared" si="424"/>
        <v>21</v>
      </c>
      <c r="AA95" s="25">
        <f t="shared" si="424"/>
        <v>22</v>
      </c>
      <c r="AB95" s="25">
        <f t="shared" si="424"/>
        <v>23</v>
      </c>
      <c r="AC95" s="25">
        <f t="shared" si="424"/>
        <v>24</v>
      </c>
      <c r="AD95" s="25">
        <f t="shared" si="424"/>
        <v>25</v>
      </c>
      <c r="AE95" s="25">
        <f t="shared" si="424"/>
        <v>26</v>
      </c>
      <c r="AF95" s="25">
        <f t="shared" si="424"/>
        <v>27</v>
      </c>
      <c r="AG95" s="25">
        <f t="shared" si="424"/>
        <v>28</v>
      </c>
      <c r="AH95" s="25">
        <f t="shared" si="424"/>
        <v>29</v>
      </c>
      <c r="AI95" s="25">
        <f t="shared" si="424"/>
        <v>30</v>
      </c>
      <c r="AJ95" s="25">
        <f t="shared" si="424"/>
        <v>31</v>
      </c>
      <c r="AK95" s="25">
        <f t="shared" si="424"/>
        <v>32</v>
      </c>
      <c r="AL95" s="25">
        <f t="shared" si="424"/>
        <v>33</v>
      </c>
      <c r="AM95" s="25">
        <f t="shared" si="424"/>
        <v>34</v>
      </c>
      <c r="AN95" s="25">
        <f t="shared" si="424"/>
        <v>35</v>
      </c>
      <c r="AO95" s="25">
        <f t="shared" si="424"/>
        <v>36</v>
      </c>
      <c r="AP95" s="25">
        <f t="shared" si="424"/>
        <v>37</v>
      </c>
      <c r="AQ95" s="25">
        <f t="shared" si="424"/>
        <v>38</v>
      </c>
      <c r="AR95" s="25">
        <f t="shared" si="424"/>
        <v>39</v>
      </c>
      <c r="AS95" s="25">
        <f t="shared" si="424"/>
        <v>40</v>
      </c>
      <c r="AT95" s="25">
        <f t="shared" si="424"/>
        <v>41</v>
      </c>
      <c r="AU95" s="25">
        <f t="shared" si="424"/>
        <v>42</v>
      </c>
      <c r="AV95" s="25">
        <f t="shared" si="424"/>
        <v>43</v>
      </c>
      <c r="AW95" s="25">
        <f t="shared" si="424"/>
        <v>44</v>
      </c>
      <c r="AX95" s="25">
        <f t="shared" si="424"/>
        <v>45</v>
      </c>
      <c r="AY95" s="25">
        <f t="shared" si="424"/>
        <v>46</v>
      </c>
      <c r="AZ95" s="25">
        <f t="shared" si="424"/>
        <v>47</v>
      </c>
      <c r="BA95" s="25">
        <f t="shared" si="424"/>
        <v>48</v>
      </c>
      <c r="BB95" s="25">
        <f t="shared" si="424"/>
        <v>49</v>
      </c>
      <c r="BC95" s="25">
        <f t="shared" si="424"/>
        <v>50</v>
      </c>
      <c r="BD95" s="25">
        <f t="shared" si="424"/>
        <v>51</v>
      </c>
      <c r="BE95" s="25">
        <f t="shared" si="424"/>
        <v>52</v>
      </c>
      <c r="BF95" s="25">
        <f t="shared" si="424"/>
        <v>53</v>
      </c>
      <c r="BG95" s="25">
        <f t="shared" si="424"/>
        <v>54</v>
      </c>
      <c r="BH95" s="25">
        <f t="shared" si="424"/>
        <v>55</v>
      </c>
      <c r="BI95" s="25">
        <f t="shared" si="424"/>
        <v>56</v>
      </c>
      <c r="BJ95" s="25">
        <f t="shared" si="424"/>
        <v>57</v>
      </c>
      <c r="BK95" s="25">
        <f t="shared" si="424"/>
        <v>58</v>
      </c>
      <c r="BL95" s="25">
        <f t="shared" si="424"/>
        <v>59</v>
      </c>
      <c r="BM95" s="25">
        <f t="shared" si="424"/>
        <v>60</v>
      </c>
      <c r="BN95" s="25">
        <f t="shared" si="424"/>
        <v>61</v>
      </c>
      <c r="BO95" s="25">
        <f t="shared" si="424"/>
        <v>62</v>
      </c>
      <c r="BP95" s="25">
        <f t="shared" si="424"/>
        <v>63</v>
      </c>
      <c r="BQ95" s="25">
        <f t="shared" si="424"/>
        <v>64</v>
      </c>
      <c r="BR95" s="25">
        <f t="shared" ref="BR95:EC95" si="425">IF(BR14 &gt;= inc, BR$4,"-")</f>
        <v>65</v>
      </c>
      <c r="BS95" s="25">
        <f t="shared" si="425"/>
        <v>66</v>
      </c>
      <c r="BT95" s="25">
        <f t="shared" si="425"/>
        <v>67</v>
      </c>
      <c r="BU95" s="25">
        <f t="shared" si="425"/>
        <v>68</v>
      </c>
      <c r="BV95" s="25">
        <f t="shared" si="425"/>
        <v>69</v>
      </c>
      <c r="BW95" s="25">
        <f t="shared" si="425"/>
        <v>70</v>
      </c>
      <c r="BX95" s="25">
        <f t="shared" si="425"/>
        <v>71</v>
      </c>
      <c r="BY95" s="25">
        <f t="shared" si="425"/>
        <v>72</v>
      </c>
      <c r="BZ95" s="25">
        <f t="shared" si="425"/>
        <v>73</v>
      </c>
      <c r="CA95" s="25">
        <f t="shared" si="425"/>
        <v>74</v>
      </c>
      <c r="CB95" s="25">
        <f t="shared" si="425"/>
        <v>75</v>
      </c>
      <c r="CC95" s="25">
        <f t="shared" si="425"/>
        <v>76</v>
      </c>
      <c r="CD95" s="25">
        <f t="shared" si="425"/>
        <v>77</v>
      </c>
      <c r="CE95" s="25">
        <f t="shared" si="425"/>
        <v>78</v>
      </c>
      <c r="CF95" s="25">
        <f t="shared" si="425"/>
        <v>79</v>
      </c>
      <c r="CG95" s="25">
        <f t="shared" si="425"/>
        <v>80</v>
      </c>
      <c r="CH95" s="25">
        <f t="shared" si="425"/>
        <v>81</v>
      </c>
      <c r="CI95" s="25">
        <f t="shared" si="425"/>
        <v>82</v>
      </c>
      <c r="CJ95" s="25">
        <f t="shared" si="425"/>
        <v>83</v>
      </c>
      <c r="CK95" s="25">
        <f t="shared" si="425"/>
        <v>84</v>
      </c>
      <c r="CL95" s="25">
        <f t="shared" si="425"/>
        <v>85</v>
      </c>
      <c r="CM95" s="25">
        <f t="shared" si="425"/>
        <v>86</v>
      </c>
      <c r="CN95" s="25">
        <f t="shared" si="425"/>
        <v>87</v>
      </c>
      <c r="CO95" s="25">
        <f t="shared" si="425"/>
        <v>88</v>
      </c>
      <c r="CP95" s="25">
        <f t="shared" si="425"/>
        <v>89</v>
      </c>
      <c r="CQ95" s="25">
        <f t="shared" si="425"/>
        <v>90</v>
      </c>
      <c r="CR95" s="25">
        <f t="shared" si="425"/>
        <v>91</v>
      </c>
      <c r="CS95" s="25">
        <f t="shared" si="425"/>
        <v>92</v>
      </c>
      <c r="CT95" s="25">
        <f t="shared" si="425"/>
        <v>93</v>
      </c>
      <c r="CU95" s="25">
        <f t="shared" si="425"/>
        <v>94</v>
      </c>
      <c r="CV95" s="25">
        <f t="shared" si="425"/>
        <v>95</v>
      </c>
      <c r="CW95" s="25">
        <f t="shared" si="425"/>
        <v>96</v>
      </c>
      <c r="CX95" s="25">
        <f t="shared" si="425"/>
        <v>97</v>
      </c>
      <c r="CY95" s="25">
        <f t="shared" si="425"/>
        <v>98</v>
      </c>
      <c r="CZ95" s="25">
        <f t="shared" si="425"/>
        <v>99</v>
      </c>
      <c r="DA95" s="25">
        <f t="shared" si="425"/>
        <v>100</v>
      </c>
      <c r="DB95" s="25">
        <f t="shared" si="425"/>
        <v>101</v>
      </c>
      <c r="DC95" s="25">
        <f t="shared" si="425"/>
        <v>102</v>
      </c>
      <c r="DD95" s="25">
        <f t="shared" si="425"/>
        <v>103</v>
      </c>
      <c r="DE95" s="25">
        <f t="shared" si="425"/>
        <v>104</v>
      </c>
      <c r="DF95" s="25">
        <f t="shared" si="425"/>
        <v>105</v>
      </c>
      <c r="DG95" s="25">
        <f t="shared" si="425"/>
        <v>106</v>
      </c>
      <c r="DH95" s="25">
        <f t="shared" si="425"/>
        <v>107</v>
      </c>
      <c r="DI95" s="25">
        <f t="shared" si="425"/>
        <v>108</v>
      </c>
      <c r="DJ95" s="25">
        <f t="shared" si="425"/>
        <v>109</v>
      </c>
      <c r="DK95" s="25">
        <f t="shared" si="425"/>
        <v>110</v>
      </c>
      <c r="DL95" s="25">
        <f t="shared" si="425"/>
        <v>111</v>
      </c>
      <c r="DM95" s="25">
        <f t="shared" si="425"/>
        <v>112</v>
      </c>
      <c r="DN95" s="25">
        <f t="shared" si="425"/>
        <v>113</v>
      </c>
      <c r="DO95" s="25">
        <f t="shared" si="425"/>
        <v>114</v>
      </c>
      <c r="DP95" s="25">
        <f t="shared" si="425"/>
        <v>115</v>
      </c>
      <c r="DQ95" s="25">
        <f t="shared" si="425"/>
        <v>116</v>
      </c>
      <c r="DR95" s="25">
        <f t="shared" si="425"/>
        <v>117</v>
      </c>
      <c r="DS95" s="25">
        <f t="shared" si="425"/>
        <v>118</v>
      </c>
      <c r="DT95" s="25">
        <f t="shared" si="425"/>
        <v>119</v>
      </c>
      <c r="DU95" s="25">
        <f t="shared" si="425"/>
        <v>120</v>
      </c>
      <c r="DV95" s="25">
        <f t="shared" si="425"/>
        <v>121</v>
      </c>
      <c r="DW95" s="25">
        <f t="shared" si="425"/>
        <v>122</v>
      </c>
      <c r="DX95" s="25">
        <f t="shared" si="425"/>
        <v>123</v>
      </c>
      <c r="DY95" s="25">
        <f t="shared" si="425"/>
        <v>124</v>
      </c>
      <c r="DZ95" s="25">
        <f t="shared" si="425"/>
        <v>125</v>
      </c>
      <c r="EA95" s="25">
        <f t="shared" si="425"/>
        <v>126</v>
      </c>
      <c r="EB95" s="25">
        <f t="shared" si="425"/>
        <v>127</v>
      </c>
      <c r="EC95" s="25">
        <f t="shared" si="425"/>
        <v>128</v>
      </c>
      <c r="ED95" s="25">
        <f t="shared" ref="ED95:GO95" si="426">IF(ED14 &gt;= inc, ED$4,"-")</f>
        <v>129</v>
      </c>
      <c r="EE95" s="25">
        <f t="shared" si="426"/>
        <v>130</v>
      </c>
      <c r="EF95" s="25">
        <f t="shared" si="426"/>
        <v>131</v>
      </c>
      <c r="EG95" s="25">
        <f t="shared" si="426"/>
        <v>132</v>
      </c>
      <c r="EH95" s="25">
        <f t="shared" si="426"/>
        <v>133</v>
      </c>
      <c r="EI95" s="25">
        <f t="shared" si="426"/>
        <v>134</v>
      </c>
      <c r="EJ95" s="25">
        <f t="shared" si="426"/>
        <v>135</v>
      </c>
      <c r="EK95" s="25">
        <f t="shared" si="426"/>
        <v>136</v>
      </c>
      <c r="EL95" s="25">
        <f t="shared" si="426"/>
        <v>137</v>
      </c>
      <c r="EM95" s="25">
        <f t="shared" si="426"/>
        <v>138</v>
      </c>
      <c r="EN95" s="25">
        <f t="shared" si="426"/>
        <v>139</v>
      </c>
      <c r="EO95" s="25">
        <f t="shared" si="426"/>
        <v>140</v>
      </c>
      <c r="EP95" s="25">
        <f t="shared" si="426"/>
        <v>141</v>
      </c>
      <c r="EQ95" s="25">
        <f t="shared" si="426"/>
        <v>142</v>
      </c>
      <c r="ER95" s="25">
        <f t="shared" si="426"/>
        <v>143</v>
      </c>
      <c r="ES95" s="25">
        <f t="shared" si="426"/>
        <v>144</v>
      </c>
      <c r="ET95" s="25">
        <f t="shared" si="426"/>
        <v>145</v>
      </c>
      <c r="EU95" s="25">
        <f t="shared" si="426"/>
        <v>146</v>
      </c>
      <c r="EV95" s="25">
        <f t="shared" si="426"/>
        <v>147</v>
      </c>
      <c r="EW95" s="25">
        <f t="shared" si="426"/>
        <v>148</v>
      </c>
      <c r="EX95" s="25">
        <f t="shared" si="426"/>
        <v>149</v>
      </c>
      <c r="EY95" s="25">
        <f t="shared" si="426"/>
        <v>150</v>
      </c>
      <c r="EZ95" s="25">
        <f t="shared" si="426"/>
        <v>151</v>
      </c>
      <c r="FA95" s="25">
        <f t="shared" si="426"/>
        <v>152</v>
      </c>
      <c r="FB95" s="25">
        <f t="shared" si="426"/>
        <v>153</v>
      </c>
      <c r="FC95" s="25">
        <f t="shared" si="426"/>
        <v>154</v>
      </c>
      <c r="FD95" s="25">
        <f t="shared" si="426"/>
        <v>155</v>
      </c>
      <c r="FE95" s="25">
        <f t="shared" si="426"/>
        <v>156</v>
      </c>
      <c r="FF95" s="25">
        <f t="shared" si="426"/>
        <v>157</v>
      </c>
      <c r="FG95" s="25">
        <f t="shared" si="426"/>
        <v>158</v>
      </c>
      <c r="FH95" s="25">
        <f t="shared" si="426"/>
        <v>159</v>
      </c>
      <c r="FI95" s="25">
        <f t="shared" si="426"/>
        <v>160</v>
      </c>
      <c r="FJ95" s="25">
        <f t="shared" si="426"/>
        <v>161</v>
      </c>
      <c r="FK95" s="25">
        <f t="shared" si="426"/>
        <v>162</v>
      </c>
      <c r="FL95" s="25">
        <f t="shared" si="426"/>
        <v>163</v>
      </c>
      <c r="FM95" s="25">
        <f t="shared" si="426"/>
        <v>164</v>
      </c>
      <c r="FN95" s="25">
        <f t="shared" si="426"/>
        <v>165</v>
      </c>
      <c r="FO95" s="25">
        <f t="shared" si="426"/>
        <v>166</v>
      </c>
      <c r="FP95" s="25">
        <f t="shared" si="426"/>
        <v>167</v>
      </c>
      <c r="FQ95" s="25">
        <f t="shared" si="426"/>
        <v>168</v>
      </c>
      <c r="FR95" s="25">
        <f t="shared" si="426"/>
        <v>169</v>
      </c>
      <c r="FS95" s="25">
        <f t="shared" si="426"/>
        <v>170</v>
      </c>
      <c r="FT95" s="25">
        <f t="shared" si="426"/>
        <v>171</v>
      </c>
      <c r="FU95" s="25">
        <f t="shared" si="426"/>
        <v>172</v>
      </c>
      <c r="FV95" s="25">
        <f t="shared" si="426"/>
        <v>173</v>
      </c>
      <c r="FW95" s="25">
        <f t="shared" si="426"/>
        <v>174</v>
      </c>
      <c r="FX95" s="25">
        <f t="shared" si="426"/>
        <v>175</v>
      </c>
      <c r="FY95" s="25">
        <f t="shared" si="426"/>
        <v>176</v>
      </c>
      <c r="FZ95" s="25">
        <f t="shared" si="426"/>
        <v>177</v>
      </c>
      <c r="GA95" s="25">
        <f t="shared" si="426"/>
        <v>178</v>
      </c>
      <c r="GB95" s="25">
        <f t="shared" si="426"/>
        <v>179</v>
      </c>
      <c r="GC95" s="25">
        <f t="shared" si="426"/>
        <v>180</v>
      </c>
      <c r="GD95" s="25">
        <f t="shared" si="426"/>
        <v>181</v>
      </c>
      <c r="GE95" s="25">
        <f t="shared" si="426"/>
        <v>182</v>
      </c>
      <c r="GF95" s="25">
        <f t="shared" si="426"/>
        <v>183</v>
      </c>
      <c r="GG95" s="25">
        <f t="shared" si="426"/>
        <v>184</v>
      </c>
      <c r="GH95" s="25">
        <f t="shared" si="426"/>
        <v>185</v>
      </c>
      <c r="GI95" s="25">
        <f t="shared" si="426"/>
        <v>186</v>
      </c>
      <c r="GJ95" s="25">
        <f t="shared" si="426"/>
        <v>187</v>
      </c>
      <c r="GK95" s="25">
        <f t="shared" si="426"/>
        <v>188</v>
      </c>
      <c r="GL95" s="25">
        <f t="shared" si="426"/>
        <v>189</v>
      </c>
      <c r="GM95" s="25">
        <f t="shared" si="426"/>
        <v>190</v>
      </c>
      <c r="GN95" s="25">
        <f t="shared" si="426"/>
        <v>191</v>
      </c>
      <c r="GO95" s="25">
        <f t="shared" si="426"/>
        <v>192</v>
      </c>
      <c r="GP95" s="25">
        <f t="shared" ref="GP95:JA95" si="427">IF(GP14 &gt;= inc, GP$4,"-")</f>
        <v>193</v>
      </c>
      <c r="GQ95" s="25">
        <f t="shared" si="427"/>
        <v>194</v>
      </c>
      <c r="GR95" s="25">
        <f t="shared" si="427"/>
        <v>195</v>
      </c>
      <c r="GS95" s="25">
        <f t="shared" si="427"/>
        <v>196</v>
      </c>
      <c r="GT95" s="25">
        <f t="shared" si="427"/>
        <v>197</v>
      </c>
      <c r="GU95" s="25">
        <f t="shared" si="427"/>
        <v>198</v>
      </c>
      <c r="GV95" s="25">
        <f t="shared" si="427"/>
        <v>199</v>
      </c>
      <c r="GW95" s="25">
        <f t="shared" si="427"/>
        <v>200</v>
      </c>
      <c r="GX95" s="25">
        <f t="shared" si="427"/>
        <v>201</v>
      </c>
      <c r="GY95" s="25">
        <f t="shared" si="427"/>
        <v>202</v>
      </c>
      <c r="GZ95" s="25">
        <f t="shared" si="427"/>
        <v>203</v>
      </c>
      <c r="HA95" s="25">
        <f t="shared" si="427"/>
        <v>204</v>
      </c>
      <c r="HB95" s="25">
        <f t="shared" si="427"/>
        <v>205</v>
      </c>
      <c r="HC95" s="25">
        <f t="shared" si="427"/>
        <v>206</v>
      </c>
      <c r="HD95" s="25">
        <f t="shared" si="427"/>
        <v>207</v>
      </c>
      <c r="HE95" s="25">
        <f t="shared" si="427"/>
        <v>208</v>
      </c>
      <c r="HF95" s="25">
        <f t="shared" si="427"/>
        <v>209</v>
      </c>
      <c r="HG95" s="25">
        <f t="shared" si="427"/>
        <v>210</v>
      </c>
      <c r="HH95" s="25">
        <f t="shared" si="427"/>
        <v>211</v>
      </c>
      <c r="HI95" s="25">
        <f t="shared" si="427"/>
        <v>212</v>
      </c>
      <c r="HJ95" s="25">
        <f t="shared" si="427"/>
        <v>213</v>
      </c>
      <c r="HK95" s="25">
        <f t="shared" si="427"/>
        <v>214</v>
      </c>
      <c r="HL95" s="25">
        <f t="shared" si="427"/>
        <v>215</v>
      </c>
      <c r="HM95" s="25">
        <f t="shared" si="427"/>
        <v>216</v>
      </c>
      <c r="HN95" s="25">
        <f t="shared" si="427"/>
        <v>217</v>
      </c>
      <c r="HO95" s="25">
        <f t="shared" si="427"/>
        <v>218</v>
      </c>
      <c r="HP95" s="25">
        <f t="shared" si="427"/>
        <v>219</v>
      </c>
      <c r="HQ95" s="25">
        <f t="shared" si="427"/>
        <v>220</v>
      </c>
      <c r="HR95" s="25">
        <f t="shared" si="427"/>
        <v>221</v>
      </c>
      <c r="HS95" s="25">
        <f t="shared" si="427"/>
        <v>222</v>
      </c>
      <c r="HT95" s="25">
        <f t="shared" si="427"/>
        <v>223</v>
      </c>
      <c r="HU95" s="25">
        <f t="shared" si="427"/>
        <v>224</v>
      </c>
      <c r="HV95" s="25">
        <f t="shared" si="427"/>
        <v>225</v>
      </c>
      <c r="HW95" s="25">
        <f t="shared" si="427"/>
        <v>226</v>
      </c>
      <c r="HX95" s="25">
        <f t="shared" si="427"/>
        <v>227</v>
      </c>
      <c r="HY95" s="25">
        <f t="shared" si="427"/>
        <v>228</v>
      </c>
      <c r="HZ95" s="25">
        <f t="shared" si="427"/>
        <v>229</v>
      </c>
      <c r="IA95" s="25">
        <f t="shared" si="427"/>
        <v>230</v>
      </c>
      <c r="IB95" s="25">
        <f t="shared" si="427"/>
        <v>231</v>
      </c>
      <c r="IC95" s="25">
        <f t="shared" si="427"/>
        <v>232</v>
      </c>
      <c r="ID95" s="25">
        <f t="shared" si="427"/>
        <v>233</v>
      </c>
      <c r="IE95" s="25">
        <f t="shared" si="427"/>
        <v>234</v>
      </c>
      <c r="IF95" s="25">
        <f t="shared" si="427"/>
        <v>235</v>
      </c>
      <c r="IG95" s="25">
        <f t="shared" si="427"/>
        <v>236</v>
      </c>
      <c r="IH95" s="25">
        <f t="shared" si="427"/>
        <v>237</v>
      </c>
      <c r="II95" s="25">
        <f t="shared" si="427"/>
        <v>238</v>
      </c>
      <c r="IJ95" s="25">
        <f t="shared" si="427"/>
        <v>239</v>
      </c>
      <c r="IK95" s="25">
        <f t="shared" si="427"/>
        <v>240</v>
      </c>
      <c r="IL95" s="25">
        <f t="shared" si="427"/>
        <v>241</v>
      </c>
      <c r="IM95" s="25">
        <f t="shared" si="427"/>
        <v>242</v>
      </c>
      <c r="IN95" s="25">
        <f t="shared" si="427"/>
        <v>243</v>
      </c>
      <c r="IO95" s="25">
        <f t="shared" si="427"/>
        <v>244</v>
      </c>
      <c r="IP95" s="25">
        <f t="shared" si="427"/>
        <v>245</v>
      </c>
      <c r="IQ95" s="25">
        <f t="shared" si="427"/>
        <v>246</v>
      </c>
      <c r="IR95" s="25">
        <f t="shared" si="427"/>
        <v>247</v>
      </c>
      <c r="IS95" s="25">
        <f t="shared" si="427"/>
        <v>248</v>
      </c>
      <c r="IT95" s="25">
        <f t="shared" si="427"/>
        <v>249</v>
      </c>
      <c r="IU95" s="25">
        <f t="shared" si="427"/>
        <v>250</v>
      </c>
      <c r="IV95" s="25">
        <f t="shared" si="427"/>
        <v>251</v>
      </c>
      <c r="IW95" s="25">
        <f t="shared" si="427"/>
        <v>252</v>
      </c>
      <c r="IX95" s="25">
        <f t="shared" si="427"/>
        <v>253</v>
      </c>
      <c r="IY95" s="25">
        <f t="shared" si="427"/>
        <v>254</v>
      </c>
      <c r="IZ95" s="25">
        <f t="shared" si="427"/>
        <v>255</v>
      </c>
      <c r="JA95" s="25">
        <f t="shared" si="427"/>
        <v>256</v>
      </c>
      <c r="JB95" s="25">
        <f t="shared" ref="JB95:LM95" si="428">IF(JB14 &gt;= inc, JB$4,"-")</f>
        <v>257</v>
      </c>
      <c r="JC95" s="25">
        <f t="shared" si="428"/>
        <v>258</v>
      </c>
      <c r="JD95" s="25">
        <f t="shared" si="428"/>
        <v>259</v>
      </c>
      <c r="JE95" s="25">
        <f t="shared" si="428"/>
        <v>260</v>
      </c>
      <c r="JF95" s="25">
        <f t="shared" si="428"/>
        <v>261</v>
      </c>
      <c r="JG95" s="25">
        <f t="shared" si="428"/>
        <v>262</v>
      </c>
      <c r="JH95" s="25">
        <f t="shared" si="428"/>
        <v>263</v>
      </c>
      <c r="JI95" s="25">
        <f t="shared" si="428"/>
        <v>264</v>
      </c>
      <c r="JJ95" s="25">
        <f t="shared" si="428"/>
        <v>265</v>
      </c>
      <c r="JK95" s="25">
        <f t="shared" si="428"/>
        <v>266</v>
      </c>
      <c r="JL95" s="25">
        <f t="shared" si="428"/>
        <v>267</v>
      </c>
      <c r="JM95" s="25">
        <f t="shared" si="428"/>
        <v>268</v>
      </c>
      <c r="JN95" s="25">
        <f t="shared" si="428"/>
        <v>269</v>
      </c>
      <c r="JO95" s="25">
        <f t="shared" si="428"/>
        <v>270</v>
      </c>
      <c r="JP95" s="25">
        <f t="shared" si="428"/>
        <v>271</v>
      </c>
      <c r="JQ95" s="25">
        <f t="shared" si="428"/>
        <v>272</v>
      </c>
      <c r="JR95" s="25">
        <f t="shared" si="428"/>
        <v>273</v>
      </c>
      <c r="JS95" s="25">
        <f t="shared" si="428"/>
        <v>274</v>
      </c>
      <c r="JT95" s="25">
        <f t="shared" si="428"/>
        <v>275</v>
      </c>
      <c r="JU95" s="25">
        <f t="shared" si="428"/>
        <v>276</v>
      </c>
      <c r="JV95" s="25">
        <f t="shared" si="428"/>
        <v>277</v>
      </c>
      <c r="JW95" s="25">
        <f t="shared" si="428"/>
        <v>278</v>
      </c>
      <c r="JX95" s="25">
        <f t="shared" si="428"/>
        <v>279</v>
      </c>
      <c r="JY95" s="25">
        <f t="shared" si="428"/>
        <v>280</v>
      </c>
      <c r="JZ95" s="25">
        <f t="shared" si="428"/>
        <v>281</v>
      </c>
      <c r="KA95" s="25">
        <f t="shared" si="428"/>
        <v>282</v>
      </c>
      <c r="KB95" s="25">
        <f t="shared" si="428"/>
        <v>283</v>
      </c>
      <c r="KC95" s="25">
        <f t="shared" si="428"/>
        <v>284</v>
      </c>
      <c r="KD95" s="25">
        <f t="shared" si="428"/>
        <v>285</v>
      </c>
      <c r="KE95" s="25">
        <f t="shared" si="428"/>
        <v>286</v>
      </c>
      <c r="KF95" s="25">
        <f t="shared" si="428"/>
        <v>287</v>
      </c>
      <c r="KG95" s="25">
        <f t="shared" si="428"/>
        <v>288</v>
      </c>
      <c r="KH95" s="25">
        <f t="shared" si="428"/>
        <v>289</v>
      </c>
      <c r="KI95" s="25">
        <f t="shared" si="428"/>
        <v>290</v>
      </c>
      <c r="KJ95" s="25">
        <f t="shared" si="428"/>
        <v>291</v>
      </c>
      <c r="KK95" s="25">
        <f t="shared" si="428"/>
        <v>292</v>
      </c>
      <c r="KL95" s="25">
        <f t="shared" si="428"/>
        <v>293</v>
      </c>
      <c r="KM95" s="25">
        <f t="shared" si="428"/>
        <v>294</v>
      </c>
      <c r="KN95" s="25">
        <f t="shared" si="428"/>
        <v>295</v>
      </c>
      <c r="KO95" s="25">
        <f t="shared" si="428"/>
        <v>296</v>
      </c>
      <c r="KP95" s="25">
        <f t="shared" si="428"/>
        <v>297</v>
      </c>
      <c r="KQ95" s="25">
        <f t="shared" si="428"/>
        <v>298</v>
      </c>
      <c r="KR95" s="25">
        <f t="shared" si="428"/>
        <v>299</v>
      </c>
      <c r="KS95" s="25">
        <f t="shared" si="428"/>
        <v>300</v>
      </c>
      <c r="KT95" s="25">
        <f t="shared" si="428"/>
        <v>301</v>
      </c>
      <c r="KU95" s="25">
        <f t="shared" si="428"/>
        <v>302</v>
      </c>
      <c r="KV95" s="25">
        <f t="shared" si="428"/>
        <v>303</v>
      </c>
      <c r="KW95" s="25">
        <f t="shared" si="428"/>
        <v>304</v>
      </c>
      <c r="KX95" s="25">
        <f t="shared" si="428"/>
        <v>305</v>
      </c>
      <c r="KY95" s="25">
        <f t="shared" si="428"/>
        <v>306</v>
      </c>
      <c r="KZ95" s="25">
        <f t="shared" si="428"/>
        <v>307</v>
      </c>
      <c r="LA95" s="25">
        <f t="shared" si="428"/>
        <v>308</v>
      </c>
      <c r="LB95" s="25">
        <f t="shared" si="428"/>
        <v>309</v>
      </c>
      <c r="LC95" s="25">
        <f t="shared" si="428"/>
        <v>310</v>
      </c>
      <c r="LD95" s="25">
        <f t="shared" si="428"/>
        <v>311</v>
      </c>
      <c r="LE95" s="25">
        <f t="shared" si="428"/>
        <v>312</v>
      </c>
      <c r="LF95" s="25">
        <f t="shared" si="428"/>
        <v>313</v>
      </c>
      <c r="LG95" s="25">
        <f t="shared" si="428"/>
        <v>314</v>
      </c>
      <c r="LH95" s="25">
        <f t="shared" si="428"/>
        <v>315</v>
      </c>
      <c r="LI95" s="25">
        <f t="shared" si="428"/>
        <v>316</v>
      </c>
      <c r="LJ95" s="25">
        <f t="shared" si="428"/>
        <v>317</v>
      </c>
      <c r="LK95" s="25">
        <f t="shared" si="428"/>
        <v>318</v>
      </c>
      <c r="LL95" s="25">
        <f t="shared" si="428"/>
        <v>319</v>
      </c>
      <c r="LM95" s="25">
        <f t="shared" si="428"/>
        <v>320</v>
      </c>
      <c r="LN95" s="25">
        <f t="shared" ref="LN95:NY95" si="429">IF(LN14 &gt;= inc, LN$4,"-")</f>
        <v>321</v>
      </c>
      <c r="LO95" s="25">
        <f t="shared" si="429"/>
        <v>322</v>
      </c>
      <c r="LP95" s="25">
        <f t="shared" si="429"/>
        <v>323</v>
      </c>
      <c r="LQ95" s="25">
        <f t="shared" si="429"/>
        <v>324</v>
      </c>
      <c r="LR95" s="25">
        <f t="shared" si="429"/>
        <v>325</v>
      </c>
      <c r="LS95" s="25">
        <f t="shared" si="429"/>
        <v>326</v>
      </c>
      <c r="LT95" s="25">
        <f t="shared" si="429"/>
        <v>327</v>
      </c>
      <c r="LU95" s="25">
        <f t="shared" si="429"/>
        <v>328</v>
      </c>
      <c r="LV95" s="25">
        <f t="shared" si="429"/>
        <v>329</v>
      </c>
      <c r="LW95" s="25">
        <f t="shared" si="429"/>
        <v>330</v>
      </c>
      <c r="LX95" s="25">
        <f t="shared" si="429"/>
        <v>331</v>
      </c>
      <c r="LY95" s="25">
        <f t="shared" si="429"/>
        <v>332</v>
      </c>
      <c r="LZ95" s="25">
        <f t="shared" si="429"/>
        <v>333</v>
      </c>
      <c r="MA95" s="25">
        <f t="shared" si="429"/>
        <v>334</v>
      </c>
      <c r="MB95" s="25">
        <f t="shared" si="429"/>
        <v>335</v>
      </c>
      <c r="MC95" s="25">
        <f t="shared" si="429"/>
        <v>336</v>
      </c>
      <c r="MD95" s="25">
        <f t="shared" si="429"/>
        <v>337</v>
      </c>
      <c r="ME95" s="25">
        <f t="shared" si="429"/>
        <v>338</v>
      </c>
      <c r="MF95" s="25">
        <f t="shared" si="429"/>
        <v>339</v>
      </c>
      <c r="MG95" s="25">
        <f t="shared" si="429"/>
        <v>340</v>
      </c>
      <c r="MH95" s="25">
        <f t="shared" si="429"/>
        <v>341</v>
      </c>
      <c r="MI95" s="25">
        <f t="shared" si="429"/>
        <v>342</v>
      </c>
      <c r="MJ95" s="25">
        <f t="shared" si="429"/>
        <v>343</v>
      </c>
      <c r="MK95" s="25">
        <f t="shared" si="429"/>
        <v>344</v>
      </c>
      <c r="ML95" s="25">
        <f t="shared" si="429"/>
        <v>345</v>
      </c>
      <c r="MM95" s="25">
        <f t="shared" si="429"/>
        <v>346</v>
      </c>
      <c r="MN95" s="25">
        <f t="shared" si="429"/>
        <v>347</v>
      </c>
      <c r="MO95" s="25">
        <f t="shared" si="429"/>
        <v>348</v>
      </c>
      <c r="MP95" s="25">
        <f t="shared" si="429"/>
        <v>349</v>
      </c>
      <c r="MQ95" s="25">
        <f t="shared" si="429"/>
        <v>350</v>
      </c>
      <c r="MR95" s="25">
        <f t="shared" si="429"/>
        <v>351</v>
      </c>
      <c r="MS95" s="25">
        <f t="shared" si="429"/>
        <v>352</v>
      </c>
      <c r="MT95" s="25">
        <f t="shared" si="429"/>
        <v>353</v>
      </c>
      <c r="MU95" s="25">
        <f t="shared" si="429"/>
        <v>354</v>
      </c>
      <c r="MV95" s="25">
        <f t="shared" si="429"/>
        <v>355</v>
      </c>
      <c r="MW95" s="25">
        <f t="shared" si="429"/>
        <v>356</v>
      </c>
      <c r="MX95" s="25">
        <f t="shared" si="429"/>
        <v>357</v>
      </c>
      <c r="MY95" s="25">
        <f t="shared" si="429"/>
        <v>358</v>
      </c>
      <c r="MZ95" s="25">
        <f t="shared" si="429"/>
        <v>359</v>
      </c>
      <c r="NA95" s="25">
        <f t="shared" si="429"/>
        <v>360</v>
      </c>
      <c r="NB95" s="25">
        <f t="shared" si="429"/>
        <v>361</v>
      </c>
      <c r="NC95" s="25">
        <f t="shared" si="429"/>
        <v>362</v>
      </c>
      <c r="ND95" s="25">
        <f t="shared" si="429"/>
        <v>363</v>
      </c>
      <c r="NE95" s="25">
        <f t="shared" si="429"/>
        <v>364</v>
      </c>
      <c r="NF95" s="25">
        <f t="shared" si="429"/>
        <v>365</v>
      </c>
      <c r="NG95" s="25">
        <f t="shared" si="429"/>
        <v>366</v>
      </c>
      <c r="NH95" s="25">
        <f t="shared" si="429"/>
        <v>367</v>
      </c>
      <c r="NI95" s="25">
        <f t="shared" si="429"/>
        <v>368</v>
      </c>
      <c r="NJ95" s="25">
        <f t="shared" si="429"/>
        <v>369</v>
      </c>
      <c r="NK95" s="25">
        <f t="shared" si="429"/>
        <v>370</v>
      </c>
      <c r="NL95" s="25">
        <f t="shared" si="429"/>
        <v>371</v>
      </c>
      <c r="NM95" s="25">
        <f t="shared" si="429"/>
        <v>372</v>
      </c>
      <c r="NN95" s="25">
        <f t="shared" si="429"/>
        <v>373</v>
      </c>
      <c r="NO95" s="25">
        <f t="shared" si="429"/>
        <v>374</v>
      </c>
      <c r="NP95" s="25">
        <f t="shared" si="429"/>
        <v>375</v>
      </c>
      <c r="NQ95" s="25">
        <f t="shared" si="429"/>
        <v>376</v>
      </c>
      <c r="NR95" s="25">
        <f t="shared" si="429"/>
        <v>377</v>
      </c>
      <c r="NS95" s="25">
        <f t="shared" si="429"/>
        <v>378</v>
      </c>
      <c r="NT95" s="25">
        <f t="shared" si="429"/>
        <v>379</v>
      </c>
      <c r="NU95" s="25">
        <f t="shared" si="429"/>
        <v>380</v>
      </c>
      <c r="NV95" s="25">
        <f t="shared" si="429"/>
        <v>381</v>
      </c>
      <c r="NW95" s="25">
        <f t="shared" si="429"/>
        <v>382</v>
      </c>
      <c r="NX95" s="25">
        <f t="shared" si="429"/>
        <v>383</v>
      </c>
      <c r="NY95" s="25">
        <f t="shared" si="429"/>
        <v>384</v>
      </c>
      <c r="NZ95" s="25">
        <f t="shared" ref="NZ95:QK95" si="430">IF(NZ14 &gt;= inc, NZ$4,"-")</f>
        <v>385</v>
      </c>
      <c r="OA95" s="25">
        <f t="shared" si="430"/>
        <v>386</v>
      </c>
      <c r="OB95" s="25">
        <f t="shared" si="430"/>
        <v>387</v>
      </c>
      <c r="OC95" s="25">
        <f t="shared" si="430"/>
        <v>388</v>
      </c>
      <c r="OD95" s="25">
        <f t="shared" si="430"/>
        <v>389</v>
      </c>
      <c r="OE95" s="25">
        <f t="shared" si="430"/>
        <v>390</v>
      </c>
      <c r="OF95" s="25">
        <f t="shared" si="430"/>
        <v>391</v>
      </c>
      <c r="OG95" s="25">
        <f t="shared" si="430"/>
        <v>392</v>
      </c>
      <c r="OH95" s="25">
        <f t="shared" si="430"/>
        <v>393</v>
      </c>
      <c r="OI95" s="25">
        <f t="shared" si="430"/>
        <v>394</v>
      </c>
      <c r="OJ95" s="25">
        <f t="shared" si="430"/>
        <v>395</v>
      </c>
      <c r="OK95" s="25">
        <f t="shared" si="430"/>
        <v>396</v>
      </c>
      <c r="OL95" s="25">
        <f t="shared" si="430"/>
        <v>397</v>
      </c>
      <c r="OM95" s="25">
        <f t="shared" si="430"/>
        <v>398</v>
      </c>
      <c r="ON95" s="25">
        <f t="shared" si="430"/>
        <v>399</v>
      </c>
      <c r="OO95" s="25">
        <f t="shared" si="430"/>
        <v>400</v>
      </c>
      <c r="OP95" s="25">
        <f t="shared" si="430"/>
        <v>401</v>
      </c>
      <c r="OQ95" s="25">
        <f t="shared" si="430"/>
        <v>402</v>
      </c>
      <c r="OR95" s="25">
        <f t="shared" si="430"/>
        <v>403</v>
      </c>
      <c r="OS95" s="25">
        <f t="shared" si="430"/>
        <v>404</v>
      </c>
      <c r="OT95" s="25">
        <f t="shared" si="430"/>
        <v>405</v>
      </c>
      <c r="OU95" s="25">
        <f t="shared" si="430"/>
        <v>406</v>
      </c>
      <c r="OV95" s="25">
        <f t="shared" si="430"/>
        <v>407</v>
      </c>
      <c r="OW95" s="25">
        <f t="shared" si="430"/>
        <v>408</v>
      </c>
      <c r="OX95" s="25">
        <f t="shared" si="430"/>
        <v>409</v>
      </c>
      <c r="OY95" s="25">
        <f t="shared" si="430"/>
        <v>410</v>
      </c>
      <c r="OZ95" s="25">
        <f t="shared" si="430"/>
        <v>411</v>
      </c>
      <c r="PA95" s="25">
        <f t="shared" si="430"/>
        <v>412</v>
      </c>
      <c r="PB95" s="25">
        <f t="shared" si="430"/>
        <v>413</v>
      </c>
      <c r="PC95" s="25">
        <f t="shared" si="430"/>
        <v>414</v>
      </c>
      <c r="PD95" s="25">
        <f t="shared" si="430"/>
        <v>415</v>
      </c>
      <c r="PE95" s="25">
        <f t="shared" si="430"/>
        <v>416</v>
      </c>
      <c r="PF95" s="25">
        <f t="shared" si="430"/>
        <v>417</v>
      </c>
      <c r="PG95" s="25">
        <f t="shared" si="430"/>
        <v>418</v>
      </c>
      <c r="PH95" s="25">
        <f t="shared" si="430"/>
        <v>419</v>
      </c>
      <c r="PI95" s="25">
        <f t="shared" si="430"/>
        <v>420</v>
      </c>
      <c r="PJ95" s="25">
        <f t="shared" si="430"/>
        <v>421</v>
      </c>
      <c r="PK95" s="25">
        <f t="shared" si="430"/>
        <v>422</v>
      </c>
      <c r="PL95" s="25">
        <f t="shared" si="430"/>
        <v>423</v>
      </c>
      <c r="PM95" s="25">
        <f t="shared" si="430"/>
        <v>424</v>
      </c>
      <c r="PN95" s="25">
        <f t="shared" si="430"/>
        <v>425</v>
      </c>
      <c r="PO95" s="25">
        <f t="shared" si="430"/>
        <v>426</v>
      </c>
      <c r="PP95" s="25">
        <f t="shared" si="430"/>
        <v>427</v>
      </c>
      <c r="PQ95" s="25">
        <f t="shared" si="430"/>
        <v>428</v>
      </c>
      <c r="PR95" s="25">
        <f t="shared" si="430"/>
        <v>429</v>
      </c>
      <c r="PS95" s="25">
        <f t="shared" si="430"/>
        <v>430</v>
      </c>
      <c r="PT95" s="25">
        <f t="shared" si="430"/>
        <v>431</v>
      </c>
      <c r="PU95" s="25">
        <f t="shared" si="430"/>
        <v>432</v>
      </c>
      <c r="PV95" s="25">
        <f t="shared" si="430"/>
        <v>433</v>
      </c>
      <c r="PW95" s="25">
        <f t="shared" si="430"/>
        <v>434</v>
      </c>
      <c r="PX95" s="25">
        <f t="shared" si="430"/>
        <v>435</v>
      </c>
      <c r="PY95" s="25">
        <f t="shared" si="430"/>
        <v>436</v>
      </c>
      <c r="PZ95" s="25">
        <f t="shared" si="430"/>
        <v>437</v>
      </c>
      <c r="QA95" s="25">
        <f t="shared" si="430"/>
        <v>438</v>
      </c>
      <c r="QB95" s="25">
        <f t="shared" si="430"/>
        <v>439</v>
      </c>
      <c r="QC95" s="25">
        <f t="shared" si="430"/>
        <v>440</v>
      </c>
      <c r="QD95" s="25">
        <f t="shared" si="430"/>
        <v>441</v>
      </c>
      <c r="QE95" s="25">
        <f t="shared" si="430"/>
        <v>442</v>
      </c>
      <c r="QF95" s="25">
        <f t="shared" si="430"/>
        <v>443</v>
      </c>
      <c r="QG95" s="25">
        <f t="shared" si="430"/>
        <v>444</v>
      </c>
      <c r="QH95" s="25">
        <f t="shared" si="430"/>
        <v>445</v>
      </c>
      <c r="QI95" s="25">
        <f t="shared" si="430"/>
        <v>446</v>
      </c>
      <c r="QJ95" s="25">
        <f t="shared" si="430"/>
        <v>447</v>
      </c>
      <c r="QK95" s="25">
        <f t="shared" si="430"/>
        <v>448</v>
      </c>
      <c r="QL95" s="25">
        <f t="shared" ref="QL95:SK95" si="431">IF(QL14 &gt;= inc, QL$4,"-")</f>
        <v>449</v>
      </c>
      <c r="QM95" s="25">
        <f t="shared" si="431"/>
        <v>450</v>
      </c>
      <c r="QN95" s="25">
        <f t="shared" si="431"/>
        <v>451</v>
      </c>
      <c r="QO95" s="25">
        <f t="shared" si="431"/>
        <v>452</v>
      </c>
      <c r="QP95" s="25">
        <f t="shared" si="431"/>
        <v>453</v>
      </c>
      <c r="QQ95" s="25">
        <f t="shared" si="431"/>
        <v>454</v>
      </c>
      <c r="QR95" s="25">
        <f t="shared" si="431"/>
        <v>455</v>
      </c>
      <c r="QS95" s="25">
        <f t="shared" si="431"/>
        <v>456</v>
      </c>
      <c r="QT95" s="25">
        <f t="shared" si="431"/>
        <v>457</v>
      </c>
      <c r="QU95" s="25">
        <f t="shared" si="431"/>
        <v>458</v>
      </c>
      <c r="QV95" s="25">
        <f t="shared" si="431"/>
        <v>459</v>
      </c>
      <c r="QW95" s="25">
        <f t="shared" si="431"/>
        <v>460</v>
      </c>
      <c r="QX95" s="25">
        <f t="shared" si="431"/>
        <v>461</v>
      </c>
      <c r="QY95" s="25">
        <f t="shared" si="431"/>
        <v>462</v>
      </c>
      <c r="QZ95" s="25">
        <f t="shared" si="431"/>
        <v>463</v>
      </c>
      <c r="RA95" s="25">
        <f t="shared" si="431"/>
        <v>464</v>
      </c>
      <c r="RB95" s="25">
        <f t="shared" si="431"/>
        <v>465</v>
      </c>
      <c r="RC95" s="25">
        <f t="shared" si="431"/>
        <v>466</v>
      </c>
      <c r="RD95" s="25">
        <f t="shared" si="431"/>
        <v>467</v>
      </c>
      <c r="RE95" s="25">
        <f t="shared" si="431"/>
        <v>468</v>
      </c>
      <c r="RF95" s="25">
        <f t="shared" si="431"/>
        <v>469</v>
      </c>
      <c r="RG95" s="25">
        <f t="shared" si="431"/>
        <v>470</v>
      </c>
      <c r="RH95" s="25">
        <f t="shared" si="431"/>
        <v>471</v>
      </c>
      <c r="RI95" s="25">
        <f t="shared" si="431"/>
        <v>472</v>
      </c>
      <c r="RJ95" s="25">
        <f t="shared" si="431"/>
        <v>473</v>
      </c>
      <c r="RK95" s="25">
        <f t="shared" si="431"/>
        <v>474</v>
      </c>
      <c r="RL95" s="25">
        <f t="shared" si="431"/>
        <v>475</v>
      </c>
      <c r="RM95" s="25">
        <f t="shared" si="431"/>
        <v>476</v>
      </c>
      <c r="RN95" s="25">
        <f t="shared" si="431"/>
        <v>477</v>
      </c>
      <c r="RO95" s="25">
        <f t="shared" si="431"/>
        <v>478</v>
      </c>
      <c r="RP95" s="25">
        <f t="shared" si="431"/>
        <v>479</v>
      </c>
      <c r="RQ95" s="25">
        <f t="shared" si="431"/>
        <v>480</v>
      </c>
      <c r="RR95" s="25">
        <f t="shared" si="431"/>
        <v>481</v>
      </c>
      <c r="RS95" s="25">
        <f t="shared" si="431"/>
        <v>482</v>
      </c>
      <c r="RT95" s="25">
        <f t="shared" si="431"/>
        <v>483</v>
      </c>
      <c r="RU95" s="25">
        <f t="shared" si="431"/>
        <v>484</v>
      </c>
      <c r="RV95" s="25">
        <f t="shared" si="431"/>
        <v>485</v>
      </c>
      <c r="RW95" s="25">
        <f t="shared" si="431"/>
        <v>486</v>
      </c>
      <c r="RX95" s="25">
        <f t="shared" si="431"/>
        <v>487</v>
      </c>
      <c r="RY95" s="25">
        <f t="shared" si="431"/>
        <v>488</v>
      </c>
      <c r="RZ95" s="25">
        <f t="shared" si="431"/>
        <v>489</v>
      </c>
      <c r="SA95" s="25">
        <f t="shared" si="431"/>
        <v>490</v>
      </c>
      <c r="SB95" s="25">
        <f t="shared" si="431"/>
        <v>491</v>
      </c>
      <c r="SC95" s="25">
        <f t="shared" si="431"/>
        <v>492</v>
      </c>
      <c r="SD95" s="25">
        <f t="shared" si="431"/>
        <v>493</v>
      </c>
      <c r="SE95" s="25">
        <f t="shared" si="431"/>
        <v>494</v>
      </c>
      <c r="SF95" s="25">
        <f t="shared" si="431"/>
        <v>495</v>
      </c>
      <c r="SG95" s="25">
        <f t="shared" si="431"/>
        <v>496</v>
      </c>
      <c r="SH95" s="25">
        <f t="shared" si="431"/>
        <v>497</v>
      </c>
      <c r="SI95" s="25">
        <f t="shared" si="431"/>
        <v>498</v>
      </c>
      <c r="SJ95" s="25">
        <f t="shared" si="431"/>
        <v>499</v>
      </c>
      <c r="SK95" s="25">
        <f t="shared" si="431"/>
        <v>500</v>
      </c>
    </row>
    <row r="96" spans="1:505">
      <c r="A96">
        <f t="shared" si="366"/>
        <v>7</v>
      </c>
      <c r="B96">
        <v>1</v>
      </c>
      <c r="C96" s="25">
        <f t="shared" si="367"/>
        <v>7</v>
      </c>
      <c r="E96" s="17">
        <v>11</v>
      </c>
      <c r="F96" s="25" t="str">
        <f t="shared" ref="F96:BQ96" si="432">IF(F15 &gt;= inc, F$4,"-")</f>
        <v>-</v>
      </c>
      <c r="G96" s="25" t="str">
        <f t="shared" si="432"/>
        <v>-</v>
      </c>
      <c r="H96" s="25" t="str">
        <f t="shared" si="432"/>
        <v>-</v>
      </c>
      <c r="I96" s="25" t="str">
        <f t="shared" si="432"/>
        <v>-</v>
      </c>
      <c r="J96" s="25" t="str">
        <f t="shared" si="432"/>
        <v>-</v>
      </c>
      <c r="K96" s="25" t="str">
        <f t="shared" si="432"/>
        <v>-</v>
      </c>
      <c r="L96" s="25">
        <f t="shared" si="432"/>
        <v>7</v>
      </c>
      <c r="M96" s="25">
        <f t="shared" si="432"/>
        <v>8</v>
      </c>
      <c r="N96" s="25">
        <f t="shared" si="432"/>
        <v>9</v>
      </c>
      <c r="O96" s="25">
        <f t="shared" si="432"/>
        <v>10</v>
      </c>
      <c r="P96" s="25">
        <f t="shared" si="432"/>
        <v>11</v>
      </c>
      <c r="Q96" s="25">
        <f t="shared" si="432"/>
        <v>12</v>
      </c>
      <c r="R96" s="25">
        <f t="shared" si="432"/>
        <v>13</v>
      </c>
      <c r="S96" s="25">
        <f t="shared" si="432"/>
        <v>14</v>
      </c>
      <c r="T96" s="25">
        <f t="shared" si="432"/>
        <v>15</v>
      </c>
      <c r="U96" s="25">
        <f t="shared" si="432"/>
        <v>16</v>
      </c>
      <c r="V96" s="25">
        <f t="shared" si="432"/>
        <v>17</v>
      </c>
      <c r="W96" s="25">
        <f t="shared" si="432"/>
        <v>18</v>
      </c>
      <c r="X96" s="25">
        <f t="shared" si="432"/>
        <v>19</v>
      </c>
      <c r="Y96" s="25">
        <f t="shared" si="432"/>
        <v>20</v>
      </c>
      <c r="Z96" s="25">
        <f t="shared" si="432"/>
        <v>21</v>
      </c>
      <c r="AA96" s="25">
        <f t="shared" si="432"/>
        <v>22</v>
      </c>
      <c r="AB96" s="25">
        <f t="shared" si="432"/>
        <v>23</v>
      </c>
      <c r="AC96" s="25">
        <f t="shared" si="432"/>
        <v>24</v>
      </c>
      <c r="AD96" s="25">
        <f t="shared" si="432"/>
        <v>25</v>
      </c>
      <c r="AE96" s="25">
        <f t="shared" si="432"/>
        <v>26</v>
      </c>
      <c r="AF96" s="25">
        <f t="shared" si="432"/>
        <v>27</v>
      </c>
      <c r="AG96" s="25">
        <f t="shared" si="432"/>
        <v>28</v>
      </c>
      <c r="AH96" s="25">
        <f t="shared" si="432"/>
        <v>29</v>
      </c>
      <c r="AI96" s="25">
        <f t="shared" si="432"/>
        <v>30</v>
      </c>
      <c r="AJ96" s="25">
        <f t="shared" si="432"/>
        <v>31</v>
      </c>
      <c r="AK96" s="25">
        <f t="shared" si="432"/>
        <v>32</v>
      </c>
      <c r="AL96" s="25">
        <f t="shared" si="432"/>
        <v>33</v>
      </c>
      <c r="AM96" s="25">
        <f t="shared" si="432"/>
        <v>34</v>
      </c>
      <c r="AN96" s="25">
        <f t="shared" si="432"/>
        <v>35</v>
      </c>
      <c r="AO96" s="25">
        <f t="shared" si="432"/>
        <v>36</v>
      </c>
      <c r="AP96" s="25">
        <f t="shared" si="432"/>
        <v>37</v>
      </c>
      <c r="AQ96" s="25">
        <f t="shared" si="432"/>
        <v>38</v>
      </c>
      <c r="AR96" s="25">
        <f t="shared" si="432"/>
        <v>39</v>
      </c>
      <c r="AS96" s="25">
        <f t="shared" si="432"/>
        <v>40</v>
      </c>
      <c r="AT96" s="25">
        <f t="shared" si="432"/>
        <v>41</v>
      </c>
      <c r="AU96" s="25">
        <f t="shared" si="432"/>
        <v>42</v>
      </c>
      <c r="AV96" s="25">
        <f t="shared" si="432"/>
        <v>43</v>
      </c>
      <c r="AW96" s="25">
        <f t="shared" si="432"/>
        <v>44</v>
      </c>
      <c r="AX96" s="25">
        <f t="shared" si="432"/>
        <v>45</v>
      </c>
      <c r="AY96" s="25">
        <f t="shared" si="432"/>
        <v>46</v>
      </c>
      <c r="AZ96" s="25">
        <f t="shared" si="432"/>
        <v>47</v>
      </c>
      <c r="BA96" s="25">
        <f t="shared" si="432"/>
        <v>48</v>
      </c>
      <c r="BB96" s="25">
        <f t="shared" si="432"/>
        <v>49</v>
      </c>
      <c r="BC96" s="25">
        <f t="shared" si="432"/>
        <v>50</v>
      </c>
      <c r="BD96" s="25">
        <f t="shared" si="432"/>
        <v>51</v>
      </c>
      <c r="BE96" s="25">
        <f t="shared" si="432"/>
        <v>52</v>
      </c>
      <c r="BF96" s="25">
        <f t="shared" si="432"/>
        <v>53</v>
      </c>
      <c r="BG96" s="25">
        <f t="shared" si="432"/>
        <v>54</v>
      </c>
      <c r="BH96" s="25">
        <f t="shared" si="432"/>
        <v>55</v>
      </c>
      <c r="BI96" s="25">
        <f t="shared" si="432"/>
        <v>56</v>
      </c>
      <c r="BJ96" s="25">
        <f t="shared" si="432"/>
        <v>57</v>
      </c>
      <c r="BK96" s="25">
        <f t="shared" si="432"/>
        <v>58</v>
      </c>
      <c r="BL96" s="25">
        <f t="shared" si="432"/>
        <v>59</v>
      </c>
      <c r="BM96" s="25">
        <f t="shared" si="432"/>
        <v>60</v>
      </c>
      <c r="BN96" s="25">
        <f t="shared" si="432"/>
        <v>61</v>
      </c>
      <c r="BO96" s="25">
        <f t="shared" si="432"/>
        <v>62</v>
      </c>
      <c r="BP96" s="25">
        <f t="shared" si="432"/>
        <v>63</v>
      </c>
      <c r="BQ96" s="25">
        <f t="shared" si="432"/>
        <v>64</v>
      </c>
      <c r="BR96" s="25">
        <f t="shared" ref="BR96:EC96" si="433">IF(BR15 &gt;= inc, BR$4,"-")</f>
        <v>65</v>
      </c>
      <c r="BS96" s="25">
        <f t="shared" si="433"/>
        <v>66</v>
      </c>
      <c r="BT96" s="25">
        <f t="shared" si="433"/>
        <v>67</v>
      </c>
      <c r="BU96" s="25">
        <f t="shared" si="433"/>
        <v>68</v>
      </c>
      <c r="BV96" s="25">
        <f t="shared" si="433"/>
        <v>69</v>
      </c>
      <c r="BW96" s="25">
        <f t="shared" si="433"/>
        <v>70</v>
      </c>
      <c r="BX96" s="25">
        <f t="shared" si="433"/>
        <v>71</v>
      </c>
      <c r="BY96" s="25">
        <f t="shared" si="433"/>
        <v>72</v>
      </c>
      <c r="BZ96" s="25">
        <f t="shared" si="433"/>
        <v>73</v>
      </c>
      <c r="CA96" s="25">
        <f t="shared" si="433"/>
        <v>74</v>
      </c>
      <c r="CB96" s="25">
        <f t="shared" si="433"/>
        <v>75</v>
      </c>
      <c r="CC96" s="25">
        <f t="shared" si="433"/>
        <v>76</v>
      </c>
      <c r="CD96" s="25">
        <f t="shared" si="433"/>
        <v>77</v>
      </c>
      <c r="CE96" s="25">
        <f t="shared" si="433"/>
        <v>78</v>
      </c>
      <c r="CF96" s="25">
        <f t="shared" si="433"/>
        <v>79</v>
      </c>
      <c r="CG96" s="25">
        <f t="shared" si="433"/>
        <v>80</v>
      </c>
      <c r="CH96" s="25">
        <f t="shared" si="433"/>
        <v>81</v>
      </c>
      <c r="CI96" s="25">
        <f t="shared" si="433"/>
        <v>82</v>
      </c>
      <c r="CJ96" s="25">
        <f t="shared" si="433"/>
        <v>83</v>
      </c>
      <c r="CK96" s="25">
        <f t="shared" si="433"/>
        <v>84</v>
      </c>
      <c r="CL96" s="25">
        <f t="shared" si="433"/>
        <v>85</v>
      </c>
      <c r="CM96" s="25">
        <f t="shared" si="433"/>
        <v>86</v>
      </c>
      <c r="CN96" s="25">
        <f t="shared" si="433"/>
        <v>87</v>
      </c>
      <c r="CO96" s="25">
        <f t="shared" si="433"/>
        <v>88</v>
      </c>
      <c r="CP96" s="25">
        <f t="shared" si="433"/>
        <v>89</v>
      </c>
      <c r="CQ96" s="25">
        <f t="shared" si="433"/>
        <v>90</v>
      </c>
      <c r="CR96" s="25">
        <f t="shared" si="433"/>
        <v>91</v>
      </c>
      <c r="CS96" s="25">
        <f t="shared" si="433"/>
        <v>92</v>
      </c>
      <c r="CT96" s="25">
        <f t="shared" si="433"/>
        <v>93</v>
      </c>
      <c r="CU96" s="25">
        <f t="shared" si="433"/>
        <v>94</v>
      </c>
      <c r="CV96" s="25">
        <f t="shared" si="433"/>
        <v>95</v>
      </c>
      <c r="CW96" s="25">
        <f t="shared" si="433"/>
        <v>96</v>
      </c>
      <c r="CX96" s="25">
        <f t="shared" si="433"/>
        <v>97</v>
      </c>
      <c r="CY96" s="25">
        <f t="shared" si="433"/>
        <v>98</v>
      </c>
      <c r="CZ96" s="25">
        <f t="shared" si="433"/>
        <v>99</v>
      </c>
      <c r="DA96" s="25">
        <f t="shared" si="433"/>
        <v>100</v>
      </c>
      <c r="DB96" s="25">
        <f t="shared" si="433"/>
        <v>101</v>
      </c>
      <c r="DC96" s="25">
        <f t="shared" si="433"/>
        <v>102</v>
      </c>
      <c r="DD96" s="25">
        <f t="shared" si="433"/>
        <v>103</v>
      </c>
      <c r="DE96" s="25">
        <f t="shared" si="433"/>
        <v>104</v>
      </c>
      <c r="DF96" s="25">
        <f t="shared" si="433"/>
        <v>105</v>
      </c>
      <c r="DG96" s="25">
        <f t="shared" si="433"/>
        <v>106</v>
      </c>
      <c r="DH96" s="25">
        <f t="shared" si="433"/>
        <v>107</v>
      </c>
      <c r="DI96" s="25">
        <f t="shared" si="433"/>
        <v>108</v>
      </c>
      <c r="DJ96" s="25">
        <f t="shared" si="433"/>
        <v>109</v>
      </c>
      <c r="DK96" s="25">
        <f t="shared" si="433"/>
        <v>110</v>
      </c>
      <c r="DL96" s="25">
        <f t="shared" si="433"/>
        <v>111</v>
      </c>
      <c r="DM96" s="25">
        <f t="shared" si="433"/>
        <v>112</v>
      </c>
      <c r="DN96" s="25">
        <f t="shared" si="433"/>
        <v>113</v>
      </c>
      <c r="DO96" s="25">
        <f t="shared" si="433"/>
        <v>114</v>
      </c>
      <c r="DP96" s="25">
        <f t="shared" si="433"/>
        <v>115</v>
      </c>
      <c r="DQ96" s="25">
        <f t="shared" si="433"/>
        <v>116</v>
      </c>
      <c r="DR96" s="25">
        <f t="shared" si="433"/>
        <v>117</v>
      </c>
      <c r="DS96" s="25">
        <f t="shared" si="433"/>
        <v>118</v>
      </c>
      <c r="DT96" s="25">
        <f t="shared" si="433"/>
        <v>119</v>
      </c>
      <c r="DU96" s="25">
        <f t="shared" si="433"/>
        <v>120</v>
      </c>
      <c r="DV96" s="25">
        <f t="shared" si="433"/>
        <v>121</v>
      </c>
      <c r="DW96" s="25">
        <f t="shared" si="433"/>
        <v>122</v>
      </c>
      <c r="DX96" s="25">
        <f t="shared" si="433"/>
        <v>123</v>
      </c>
      <c r="DY96" s="25">
        <f t="shared" si="433"/>
        <v>124</v>
      </c>
      <c r="DZ96" s="25">
        <f t="shared" si="433"/>
        <v>125</v>
      </c>
      <c r="EA96" s="25">
        <f t="shared" si="433"/>
        <v>126</v>
      </c>
      <c r="EB96" s="25">
        <f t="shared" si="433"/>
        <v>127</v>
      </c>
      <c r="EC96" s="25">
        <f t="shared" si="433"/>
        <v>128</v>
      </c>
      <c r="ED96" s="25">
        <f t="shared" ref="ED96:GO96" si="434">IF(ED15 &gt;= inc, ED$4,"-")</f>
        <v>129</v>
      </c>
      <c r="EE96" s="25">
        <f t="shared" si="434"/>
        <v>130</v>
      </c>
      <c r="EF96" s="25">
        <f t="shared" si="434"/>
        <v>131</v>
      </c>
      <c r="EG96" s="25">
        <f t="shared" si="434"/>
        <v>132</v>
      </c>
      <c r="EH96" s="25">
        <f t="shared" si="434"/>
        <v>133</v>
      </c>
      <c r="EI96" s="25">
        <f t="shared" si="434"/>
        <v>134</v>
      </c>
      <c r="EJ96" s="25">
        <f t="shared" si="434"/>
        <v>135</v>
      </c>
      <c r="EK96" s="25">
        <f t="shared" si="434"/>
        <v>136</v>
      </c>
      <c r="EL96" s="25">
        <f t="shared" si="434"/>
        <v>137</v>
      </c>
      <c r="EM96" s="25">
        <f t="shared" si="434"/>
        <v>138</v>
      </c>
      <c r="EN96" s="25">
        <f t="shared" si="434"/>
        <v>139</v>
      </c>
      <c r="EO96" s="25">
        <f t="shared" si="434"/>
        <v>140</v>
      </c>
      <c r="EP96" s="25">
        <f t="shared" si="434"/>
        <v>141</v>
      </c>
      <c r="EQ96" s="25">
        <f t="shared" si="434"/>
        <v>142</v>
      </c>
      <c r="ER96" s="25">
        <f t="shared" si="434"/>
        <v>143</v>
      </c>
      <c r="ES96" s="25">
        <f t="shared" si="434"/>
        <v>144</v>
      </c>
      <c r="ET96" s="25">
        <f t="shared" si="434"/>
        <v>145</v>
      </c>
      <c r="EU96" s="25">
        <f t="shared" si="434"/>
        <v>146</v>
      </c>
      <c r="EV96" s="25">
        <f t="shared" si="434"/>
        <v>147</v>
      </c>
      <c r="EW96" s="25">
        <f t="shared" si="434"/>
        <v>148</v>
      </c>
      <c r="EX96" s="25">
        <f t="shared" si="434"/>
        <v>149</v>
      </c>
      <c r="EY96" s="25">
        <f t="shared" si="434"/>
        <v>150</v>
      </c>
      <c r="EZ96" s="25">
        <f t="shared" si="434"/>
        <v>151</v>
      </c>
      <c r="FA96" s="25">
        <f t="shared" si="434"/>
        <v>152</v>
      </c>
      <c r="FB96" s="25">
        <f t="shared" si="434"/>
        <v>153</v>
      </c>
      <c r="FC96" s="25">
        <f t="shared" si="434"/>
        <v>154</v>
      </c>
      <c r="FD96" s="25">
        <f t="shared" si="434"/>
        <v>155</v>
      </c>
      <c r="FE96" s="25">
        <f t="shared" si="434"/>
        <v>156</v>
      </c>
      <c r="FF96" s="25">
        <f t="shared" si="434"/>
        <v>157</v>
      </c>
      <c r="FG96" s="25">
        <f t="shared" si="434"/>
        <v>158</v>
      </c>
      <c r="FH96" s="25">
        <f t="shared" si="434"/>
        <v>159</v>
      </c>
      <c r="FI96" s="25">
        <f t="shared" si="434"/>
        <v>160</v>
      </c>
      <c r="FJ96" s="25">
        <f t="shared" si="434"/>
        <v>161</v>
      </c>
      <c r="FK96" s="25">
        <f t="shared" si="434"/>
        <v>162</v>
      </c>
      <c r="FL96" s="25">
        <f t="shared" si="434"/>
        <v>163</v>
      </c>
      <c r="FM96" s="25">
        <f t="shared" si="434"/>
        <v>164</v>
      </c>
      <c r="FN96" s="25">
        <f t="shared" si="434"/>
        <v>165</v>
      </c>
      <c r="FO96" s="25">
        <f t="shared" si="434"/>
        <v>166</v>
      </c>
      <c r="FP96" s="25">
        <f t="shared" si="434"/>
        <v>167</v>
      </c>
      <c r="FQ96" s="25">
        <f t="shared" si="434"/>
        <v>168</v>
      </c>
      <c r="FR96" s="25">
        <f t="shared" si="434"/>
        <v>169</v>
      </c>
      <c r="FS96" s="25">
        <f t="shared" si="434"/>
        <v>170</v>
      </c>
      <c r="FT96" s="25">
        <f t="shared" si="434"/>
        <v>171</v>
      </c>
      <c r="FU96" s="25">
        <f t="shared" si="434"/>
        <v>172</v>
      </c>
      <c r="FV96" s="25">
        <f t="shared" si="434"/>
        <v>173</v>
      </c>
      <c r="FW96" s="25">
        <f t="shared" si="434"/>
        <v>174</v>
      </c>
      <c r="FX96" s="25">
        <f t="shared" si="434"/>
        <v>175</v>
      </c>
      <c r="FY96" s="25">
        <f t="shared" si="434"/>
        <v>176</v>
      </c>
      <c r="FZ96" s="25">
        <f t="shared" si="434"/>
        <v>177</v>
      </c>
      <c r="GA96" s="25">
        <f t="shared" si="434"/>
        <v>178</v>
      </c>
      <c r="GB96" s="25">
        <f t="shared" si="434"/>
        <v>179</v>
      </c>
      <c r="GC96" s="25">
        <f t="shared" si="434"/>
        <v>180</v>
      </c>
      <c r="GD96" s="25">
        <f t="shared" si="434"/>
        <v>181</v>
      </c>
      <c r="GE96" s="25">
        <f t="shared" si="434"/>
        <v>182</v>
      </c>
      <c r="GF96" s="25">
        <f t="shared" si="434"/>
        <v>183</v>
      </c>
      <c r="GG96" s="25">
        <f t="shared" si="434"/>
        <v>184</v>
      </c>
      <c r="GH96" s="25">
        <f t="shared" si="434"/>
        <v>185</v>
      </c>
      <c r="GI96" s="25">
        <f t="shared" si="434"/>
        <v>186</v>
      </c>
      <c r="GJ96" s="25">
        <f t="shared" si="434"/>
        <v>187</v>
      </c>
      <c r="GK96" s="25">
        <f t="shared" si="434"/>
        <v>188</v>
      </c>
      <c r="GL96" s="25">
        <f t="shared" si="434"/>
        <v>189</v>
      </c>
      <c r="GM96" s="25">
        <f t="shared" si="434"/>
        <v>190</v>
      </c>
      <c r="GN96" s="25">
        <f t="shared" si="434"/>
        <v>191</v>
      </c>
      <c r="GO96" s="25">
        <f t="shared" si="434"/>
        <v>192</v>
      </c>
      <c r="GP96" s="25">
        <f t="shared" ref="GP96:JA96" si="435">IF(GP15 &gt;= inc, GP$4,"-")</f>
        <v>193</v>
      </c>
      <c r="GQ96" s="25">
        <f t="shared" si="435"/>
        <v>194</v>
      </c>
      <c r="GR96" s="25">
        <f t="shared" si="435"/>
        <v>195</v>
      </c>
      <c r="GS96" s="25">
        <f t="shared" si="435"/>
        <v>196</v>
      </c>
      <c r="GT96" s="25">
        <f t="shared" si="435"/>
        <v>197</v>
      </c>
      <c r="GU96" s="25">
        <f t="shared" si="435"/>
        <v>198</v>
      </c>
      <c r="GV96" s="25">
        <f t="shared" si="435"/>
        <v>199</v>
      </c>
      <c r="GW96" s="25">
        <f t="shared" si="435"/>
        <v>200</v>
      </c>
      <c r="GX96" s="25">
        <f t="shared" si="435"/>
        <v>201</v>
      </c>
      <c r="GY96" s="25">
        <f t="shared" si="435"/>
        <v>202</v>
      </c>
      <c r="GZ96" s="25">
        <f t="shared" si="435"/>
        <v>203</v>
      </c>
      <c r="HA96" s="25">
        <f t="shared" si="435"/>
        <v>204</v>
      </c>
      <c r="HB96" s="25">
        <f t="shared" si="435"/>
        <v>205</v>
      </c>
      <c r="HC96" s="25">
        <f t="shared" si="435"/>
        <v>206</v>
      </c>
      <c r="HD96" s="25">
        <f t="shared" si="435"/>
        <v>207</v>
      </c>
      <c r="HE96" s="25">
        <f t="shared" si="435"/>
        <v>208</v>
      </c>
      <c r="HF96" s="25">
        <f t="shared" si="435"/>
        <v>209</v>
      </c>
      <c r="HG96" s="25">
        <f t="shared" si="435"/>
        <v>210</v>
      </c>
      <c r="HH96" s="25">
        <f t="shared" si="435"/>
        <v>211</v>
      </c>
      <c r="HI96" s="25">
        <f t="shared" si="435"/>
        <v>212</v>
      </c>
      <c r="HJ96" s="25">
        <f t="shared" si="435"/>
        <v>213</v>
      </c>
      <c r="HK96" s="25">
        <f t="shared" si="435"/>
        <v>214</v>
      </c>
      <c r="HL96" s="25">
        <f t="shared" si="435"/>
        <v>215</v>
      </c>
      <c r="HM96" s="25">
        <f t="shared" si="435"/>
        <v>216</v>
      </c>
      <c r="HN96" s="25">
        <f t="shared" si="435"/>
        <v>217</v>
      </c>
      <c r="HO96" s="25">
        <f t="shared" si="435"/>
        <v>218</v>
      </c>
      <c r="HP96" s="25">
        <f t="shared" si="435"/>
        <v>219</v>
      </c>
      <c r="HQ96" s="25">
        <f t="shared" si="435"/>
        <v>220</v>
      </c>
      <c r="HR96" s="25">
        <f t="shared" si="435"/>
        <v>221</v>
      </c>
      <c r="HS96" s="25">
        <f t="shared" si="435"/>
        <v>222</v>
      </c>
      <c r="HT96" s="25">
        <f t="shared" si="435"/>
        <v>223</v>
      </c>
      <c r="HU96" s="25">
        <f t="shared" si="435"/>
        <v>224</v>
      </c>
      <c r="HV96" s="25">
        <f t="shared" si="435"/>
        <v>225</v>
      </c>
      <c r="HW96" s="25">
        <f t="shared" si="435"/>
        <v>226</v>
      </c>
      <c r="HX96" s="25">
        <f t="shared" si="435"/>
        <v>227</v>
      </c>
      <c r="HY96" s="25">
        <f t="shared" si="435"/>
        <v>228</v>
      </c>
      <c r="HZ96" s="25">
        <f t="shared" si="435"/>
        <v>229</v>
      </c>
      <c r="IA96" s="25">
        <f t="shared" si="435"/>
        <v>230</v>
      </c>
      <c r="IB96" s="25">
        <f t="shared" si="435"/>
        <v>231</v>
      </c>
      <c r="IC96" s="25">
        <f t="shared" si="435"/>
        <v>232</v>
      </c>
      <c r="ID96" s="25">
        <f t="shared" si="435"/>
        <v>233</v>
      </c>
      <c r="IE96" s="25">
        <f t="shared" si="435"/>
        <v>234</v>
      </c>
      <c r="IF96" s="25">
        <f t="shared" si="435"/>
        <v>235</v>
      </c>
      <c r="IG96" s="25">
        <f t="shared" si="435"/>
        <v>236</v>
      </c>
      <c r="IH96" s="25">
        <f t="shared" si="435"/>
        <v>237</v>
      </c>
      <c r="II96" s="25">
        <f t="shared" si="435"/>
        <v>238</v>
      </c>
      <c r="IJ96" s="25">
        <f t="shared" si="435"/>
        <v>239</v>
      </c>
      <c r="IK96" s="25">
        <f t="shared" si="435"/>
        <v>240</v>
      </c>
      <c r="IL96" s="25">
        <f t="shared" si="435"/>
        <v>241</v>
      </c>
      <c r="IM96" s="25">
        <f t="shared" si="435"/>
        <v>242</v>
      </c>
      <c r="IN96" s="25">
        <f t="shared" si="435"/>
        <v>243</v>
      </c>
      <c r="IO96" s="25">
        <f t="shared" si="435"/>
        <v>244</v>
      </c>
      <c r="IP96" s="25">
        <f t="shared" si="435"/>
        <v>245</v>
      </c>
      <c r="IQ96" s="25">
        <f t="shared" si="435"/>
        <v>246</v>
      </c>
      <c r="IR96" s="25">
        <f t="shared" si="435"/>
        <v>247</v>
      </c>
      <c r="IS96" s="25">
        <f t="shared" si="435"/>
        <v>248</v>
      </c>
      <c r="IT96" s="25">
        <f t="shared" si="435"/>
        <v>249</v>
      </c>
      <c r="IU96" s="25">
        <f t="shared" si="435"/>
        <v>250</v>
      </c>
      <c r="IV96" s="25">
        <f t="shared" si="435"/>
        <v>251</v>
      </c>
      <c r="IW96" s="25">
        <f t="shared" si="435"/>
        <v>252</v>
      </c>
      <c r="IX96" s="25">
        <f t="shared" si="435"/>
        <v>253</v>
      </c>
      <c r="IY96" s="25">
        <f t="shared" si="435"/>
        <v>254</v>
      </c>
      <c r="IZ96" s="25">
        <f t="shared" si="435"/>
        <v>255</v>
      </c>
      <c r="JA96" s="25">
        <f t="shared" si="435"/>
        <v>256</v>
      </c>
      <c r="JB96" s="25">
        <f t="shared" ref="JB96:LM96" si="436">IF(JB15 &gt;= inc, JB$4,"-")</f>
        <v>257</v>
      </c>
      <c r="JC96" s="25">
        <f t="shared" si="436"/>
        <v>258</v>
      </c>
      <c r="JD96" s="25">
        <f t="shared" si="436"/>
        <v>259</v>
      </c>
      <c r="JE96" s="25">
        <f t="shared" si="436"/>
        <v>260</v>
      </c>
      <c r="JF96" s="25">
        <f t="shared" si="436"/>
        <v>261</v>
      </c>
      <c r="JG96" s="25">
        <f t="shared" si="436"/>
        <v>262</v>
      </c>
      <c r="JH96" s="25">
        <f t="shared" si="436"/>
        <v>263</v>
      </c>
      <c r="JI96" s="25">
        <f t="shared" si="436"/>
        <v>264</v>
      </c>
      <c r="JJ96" s="25">
        <f t="shared" si="436"/>
        <v>265</v>
      </c>
      <c r="JK96" s="25">
        <f t="shared" si="436"/>
        <v>266</v>
      </c>
      <c r="JL96" s="25">
        <f t="shared" si="436"/>
        <v>267</v>
      </c>
      <c r="JM96" s="25">
        <f t="shared" si="436"/>
        <v>268</v>
      </c>
      <c r="JN96" s="25">
        <f t="shared" si="436"/>
        <v>269</v>
      </c>
      <c r="JO96" s="25">
        <f t="shared" si="436"/>
        <v>270</v>
      </c>
      <c r="JP96" s="25">
        <f t="shared" si="436"/>
        <v>271</v>
      </c>
      <c r="JQ96" s="25">
        <f t="shared" si="436"/>
        <v>272</v>
      </c>
      <c r="JR96" s="25">
        <f t="shared" si="436"/>
        <v>273</v>
      </c>
      <c r="JS96" s="25">
        <f t="shared" si="436"/>
        <v>274</v>
      </c>
      <c r="JT96" s="25">
        <f t="shared" si="436"/>
        <v>275</v>
      </c>
      <c r="JU96" s="25">
        <f t="shared" si="436"/>
        <v>276</v>
      </c>
      <c r="JV96" s="25">
        <f t="shared" si="436"/>
        <v>277</v>
      </c>
      <c r="JW96" s="25">
        <f t="shared" si="436"/>
        <v>278</v>
      </c>
      <c r="JX96" s="25">
        <f t="shared" si="436"/>
        <v>279</v>
      </c>
      <c r="JY96" s="25">
        <f t="shared" si="436"/>
        <v>280</v>
      </c>
      <c r="JZ96" s="25">
        <f t="shared" si="436"/>
        <v>281</v>
      </c>
      <c r="KA96" s="25">
        <f t="shared" si="436"/>
        <v>282</v>
      </c>
      <c r="KB96" s="25">
        <f t="shared" si="436"/>
        <v>283</v>
      </c>
      <c r="KC96" s="25">
        <f t="shared" si="436"/>
        <v>284</v>
      </c>
      <c r="KD96" s="25">
        <f t="shared" si="436"/>
        <v>285</v>
      </c>
      <c r="KE96" s="25">
        <f t="shared" si="436"/>
        <v>286</v>
      </c>
      <c r="KF96" s="25">
        <f t="shared" si="436"/>
        <v>287</v>
      </c>
      <c r="KG96" s="25">
        <f t="shared" si="436"/>
        <v>288</v>
      </c>
      <c r="KH96" s="25">
        <f t="shared" si="436"/>
        <v>289</v>
      </c>
      <c r="KI96" s="25">
        <f t="shared" si="436"/>
        <v>290</v>
      </c>
      <c r="KJ96" s="25">
        <f t="shared" si="436"/>
        <v>291</v>
      </c>
      <c r="KK96" s="25">
        <f t="shared" si="436"/>
        <v>292</v>
      </c>
      <c r="KL96" s="25">
        <f t="shared" si="436"/>
        <v>293</v>
      </c>
      <c r="KM96" s="25">
        <f t="shared" si="436"/>
        <v>294</v>
      </c>
      <c r="KN96" s="25">
        <f t="shared" si="436"/>
        <v>295</v>
      </c>
      <c r="KO96" s="25">
        <f t="shared" si="436"/>
        <v>296</v>
      </c>
      <c r="KP96" s="25">
        <f t="shared" si="436"/>
        <v>297</v>
      </c>
      <c r="KQ96" s="25">
        <f t="shared" si="436"/>
        <v>298</v>
      </c>
      <c r="KR96" s="25">
        <f t="shared" si="436"/>
        <v>299</v>
      </c>
      <c r="KS96" s="25">
        <f t="shared" si="436"/>
        <v>300</v>
      </c>
      <c r="KT96" s="25">
        <f t="shared" si="436"/>
        <v>301</v>
      </c>
      <c r="KU96" s="25">
        <f t="shared" si="436"/>
        <v>302</v>
      </c>
      <c r="KV96" s="25">
        <f t="shared" si="436"/>
        <v>303</v>
      </c>
      <c r="KW96" s="25">
        <f t="shared" si="436"/>
        <v>304</v>
      </c>
      <c r="KX96" s="25">
        <f t="shared" si="436"/>
        <v>305</v>
      </c>
      <c r="KY96" s="25">
        <f t="shared" si="436"/>
        <v>306</v>
      </c>
      <c r="KZ96" s="25">
        <f t="shared" si="436"/>
        <v>307</v>
      </c>
      <c r="LA96" s="25">
        <f t="shared" si="436"/>
        <v>308</v>
      </c>
      <c r="LB96" s="25">
        <f t="shared" si="436"/>
        <v>309</v>
      </c>
      <c r="LC96" s="25">
        <f t="shared" si="436"/>
        <v>310</v>
      </c>
      <c r="LD96" s="25">
        <f t="shared" si="436"/>
        <v>311</v>
      </c>
      <c r="LE96" s="25">
        <f t="shared" si="436"/>
        <v>312</v>
      </c>
      <c r="LF96" s="25">
        <f t="shared" si="436"/>
        <v>313</v>
      </c>
      <c r="LG96" s="25">
        <f t="shared" si="436"/>
        <v>314</v>
      </c>
      <c r="LH96" s="25">
        <f t="shared" si="436"/>
        <v>315</v>
      </c>
      <c r="LI96" s="25">
        <f t="shared" si="436"/>
        <v>316</v>
      </c>
      <c r="LJ96" s="25">
        <f t="shared" si="436"/>
        <v>317</v>
      </c>
      <c r="LK96" s="25">
        <f t="shared" si="436"/>
        <v>318</v>
      </c>
      <c r="LL96" s="25">
        <f t="shared" si="436"/>
        <v>319</v>
      </c>
      <c r="LM96" s="25">
        <f t="shared" si="436"/>
        <v>320</v>
      </c>
      <c r="LN96" s="25">
        <f t="shared" ref="LN96:NY96" si="437">IF(LN15 &gt;= inc, LN$4,"-")</f>
        <v>321</v>
      </c>
      <c r="LO96" s="25">
        <f t="shared" si="437"/>
        <v>322</v>
      </c>
      <c r="LP96" s="25">
        <f t="shared" si="437"/>
        <v>323</v>
      </c>
      <c r="LQ96" s="25">
        <f t="shared" si="437"/>
        <v>324</v>
      </c>
      <c r="LR96" s="25">
        <f t="shared" si="437"/>
        <v>325</v>
      </c>
      <c r="LS96" s="25">
        <f t="shared" si="437"/>
        <v>326</v>
      </c>
      <c r="LT96" s="25">
        <f t="shared" si="437"/>
        <v>327</v>
      </c>
      <c r="LU96" s="25">
        <f t="shared" si="437"/>
        <v>328</v>
      </c>
      <c r="LV96" s="25">
        <f t="shared" si="437"/>
        <v>329</v>
      </c>
      <c r="LW96" s="25">
        <f t="shared" si="437"/>
        <v>330</v>
      </c>
      <c r="LX96" s="25">
        <f t="shared" si="437"/>
        <v>331</v>
      </c>
      <c r="LY96" s="25">
        <f t="shared" si="437"/>
        <v>332</v>
      </c>
      <c r="LZ96" s="25">
        <f t="shared" si="437"/>
        <v>333</v>
      </c>
      <c r="MA96" s="25">
        <f t="shared" si="437"/>
        <v>334</v>
      </c>
      <c r="MB96" s="25">
        <f t="shared" si="437"/>
        <v>335</v>
      </c>
      <c r="MC96" s="25">
        <f t="shared" si="437"/>
        <v>336</v>
      </c>
      <c r="MD96" s="25">
        <f t="shared" si="437"/>
        <v>337</v>
      </c>
      <c r="ME96" s="25">
        <f t="shared" si="437"/>
        <v>338</v>
      </c>
      <c r="MF96" s="25">
        <f t="shared" si="437"/>
        <v>339</v>
      </c>
      <c r="MG96" s="25">
        <f t="shared" si="437"/>
        <v>340</v>
      </c>
      <c r="MH96" s="25">
        <f t="shared" si="437"/>
        <v>341</v>
      </c>
      <c r="MI96" s="25">
        <f t="shared" si="437"/>
        <v>342</v>
      </c>
      <c r="MJ96" s="25">
        <f t="shared" si="437"/>
        <v>343</v>
      </c>
      <c r="MK96" s="25">
        <f t="shared" si="437"/>
        <v>344</v>
      </c>
      <c r="ML96" s="25">
        <f t="shared" si="437"/>
        <v>345</v>
      </c>
      <c r="MM96" s="25">
        <f t="shared" si="437"/>
        <v>346</v>
      </c>
      <c r="MN96" s="25">
        <f t="shared" si="437"/>
        <v>347</v>
      </c>
      <c r="MO96" s="25">
        <f t="shared" si="437"/>
        <v>348</v>
      </c>
      <c r="MP96" s="25">
        <f t="shared" si="437"/>
        <v>349</v>
      </c>
      <c r="MQ96" s="25">
        <f t="shared" si="437"/>
        <v>350</v>
      </c>
      <c r="MR96" s="25">
        <f t="shared" si="437"/>
        <v>351</v>
      </c>
      <c r="MS96" s="25">
        <f t="shared" si="437"/>
        <v>352</v>
      </c>
      <c r="MT96" s="25">
        <f t="shared" si="437"/>
        <v>353</v>
      </c>
      <c r="MU96" s="25">
        <f t="shared" si="437"/>
        <v>354</v>
      </c>
      <c r="MV96" s="25">
        <f t="shared" si="437"/>
        <v>355</v>
      </c>
      <c r="MW96" s="25">
        <f t="shared" si="437"/>
        <v>356</v>
      </c>
      <c r="MX96" s="25">
        <f t="shared" si="437"/>
        <v>357</v>
      </c>
      <c r="MY96" s="25">
        <f t="shared" si="437"/>
        <v>358</v>
      </c>
      <c r="MZ96" s="25">
        <f t="shared" si="437"/>
        <v>359</v>
      </c>
      <c r="NA96" s="25">
        <f t="shared" si="437"/>
        <v>360</v>
      </c>
      <c r="NB96" s="25">
        <f t="shared" si="437"/>
        <v>361</v>
      </c>
      <c r="NC96" s="25">
        <f t="shared" si="437"/>
        <v>362</v>
      </c>
      <c r="ND96" s="25">
        <f t="shared" si="437"/>
        <v>363</v>
      </c>
      <c r="NE96" s="25">
        <f t="shared" si="437"/>
        <v>364</v>
      </c>
      <c r="NF96" s="25">
        <f t="shared" si="437"/>
        <v>365</v>
      </c>
      <c r="NG96" s="25">
        <f t="shared" si="437"/>
        <v>366</v>
      </c>
      <c r="NH96" s="25">
        <f t="shared" si="437"/>
        <v>367</v>
      </c>
      <c r="NI96" s="25">
        <f t="shared" si="437"/>
        <v>368</v>
      </c>
      <c r="NJ96" s="25">
        <f t="shared" si="437"/>
        <v>369</v>
      </c>
      <c r="NK96" s="25">
        <f t="shared" si="437"/>
        <v>370</v>
      </c>
      <c r="NL96" s="25">
        <f t="shared" si="437"/>
        <v>371</v>
      </c>
      <c r="NM96" s="25">
        <f t="shared" si="437"/>
        <v>372</v>
      </c>
      <c r="NN96" s="25">
        <f t="shared" si="437"/>
        <v>373</v>
      </c>
      <c r="NO96" s="25">
        <f t="shared" si="437"/>
        <v>374</v>
      </c>
      <c r="NP96" s="25">
        <f t="shared" si="437"/>
        <v>375</v>
      </c>
      <c r="NQ96" s="25">
        <f t="shared" si="437"/>
        <v>376</v>
      </c>
      <c r="NR96" s="25">
        <f t="shared" si="437"/>
        <v>377</v>
      </c>
      <c r="NS96" s="25">
        <f t="shared" si="437"/>
        <v>378</v>
      </c>
      <c r="NT96" s="25">
        <f t="shared" si="437"/>
        <v>379</v>
      </c>
      <c r="NU96" s="25">
        <f t="shared" si="437"/>
        <v>380</v>
      </c>
      <c r="NV96" s="25">
        <f t="shared" si="437"/>
        <v>381</v>
      </c>
      <c r="NW96" s="25">
        <f t="shared" si="437"/>
        <v>382</v>
      </c>
      <c r="NX96" s="25">
        <f t="shared" si="437"/>
        <v>383</v>
      </c>
      <c r="NY96" s="25">
        <f t="shared" si="437"/>
        <v>384</v>
      </c>
      <c r="NZ96" s="25">
        <f t="shared" ref="NZ96:QK96" si="438">IF(NZ15 &gt;= inc, NZ$4,"-")</f>
        <v>385</v>
      </c>
      <c r="OA96" s="25">
        <f t="shared" si="438"/>
        <v>386</v>
      </c>
      <c r="OB96" s="25">
        <f t="shared" si="438"/>
        <v>387</v>
      </c>
      <c r="OC96" s="25">
        <f t="shared" si="438"/>
        <v>388</v>
      </c>
      <c r="OD96" s="25">
        <f t="shared" si="438"/>
        <v>389</v>
      </c>
      <c r="OE96" s="25">
        <f t="shared" si="438"/>
        <v>390</v>
      </c>
      <c r="OF96" s="25">
        <f t="shared" si="438"/>
        <v>391</v>
      </c>
      <c r="OG96" s="25">
        <f t="shared" si="438"/>
        <v>392</v>
      </c>
      <c r="OH96" s="25">
        <f t="shared" si="438"/>
        <v>393</v>
      </c>
      <c r="OI96" s="25">
        <f t="shared" si="438"/>
        <v>394</v>
      </c>
      <c r="OJ96" s="25">
        <f t="shared" si="438"/>
        <v>395</v>
      </c>
      <c r="OK96" s="25">
        <f t="shared" si="438"/>
        <v>396</v>
      </c>
      <c r="OL96" s="25">
        <f t="shared" si="438"/>
        <v>397</v>
      </c>
      <c r="OM96" s="25">
        <f t="shared" si="438"/>
        <v>398</v>
      </c>
      <c r="ON96" s="25">
        <f t="shared" si="438"/>
        <v>399</v>
      </c>
      <c r="OO96" s="25">
        <f t="shared" si="438"/>
        <v>400</v>
      </c>
      <c r="OP96" s="25">
        <f t="shared" si="438"/>
        <v>401</v>
      </c>
      <c r="OQ96" s="25">
        <f t="shared" si="438"/>
        <v>402</v>
      </c>
      <c r="OR96" s="25">
        <f t="shared" si="438"/>
        <v>403</v>
      </c>
      <c r="OS96" s="25">
        <f t="shared" si="438"/>
        <v>404</v>
      </c>
      <c r="OT96" s="25">
        <f t="shared" si="438"/>
        <v>405</v>
      </c>
      <c r="OU96" s="25">
        <f t="shared" si="438"/>
        <v>406</v>
      </c>
      <c r="OV96" s="25">
        <f t="shared" si="438"/>
        <v>407</v>
      </c>
      <c r="OW96" s="25">
        <f t="shared" si="438"/>
        <v>408</v>
      </c>
      <c r="OX96" s="25">
        <f t="shared" si="438"/>
        <v>409</v>
      </c>
      <c r="OY96" s="25">
        <f t="shared" si="438"/>
        <v>410</v>
      </c>
      <c r="OZ96" s="25">
        <f t="shared" si="438"/>
        <v>411</v>
      </c>
      <c r="PA96" s="25">
        <f t="shared" si="438"/>
        <v>412</v>
      </c>
      <c r="PB96" s="25">
        <f t="shared" si="438"/>
        <v>413</v>
      </c>
      <c r="PC96" s="25">
        <f t="shared" si="438"/>
        <v>414</v>
      </c>
      <c r="PD96" s="25">
        <f t="shared" si="438"/>
        <v>415</v>
      </c>
      <c r="PE96" s="25">
        <f t="shared" si="438"/>
        <v>416</v>
      </c>
      <c r="PF96" s="25">
        <f t="shared" si="438"/>
        <v>417</v>
      </c>
      <c r="PG96" s="25">
        <f t="shared" si="438"/>
        <v>418</v>
      </c>
      <c r="PH96" s="25">
        <f t="shared" si="438"/>
        <v>419</v>
      </c>
      <c r="PI96" s="25">
        <f t="shared" si="438"/>
        <v>420</v>
      </c>
      <c r="PJ96" s="25">
        <f t="shared" si="438"/>
        <v>421</v>
      </c>
      <c r="PK96" s="25">
        <f t="shared" si="438"/>
        <v>422</v>
      </c>
      <c r="PL96" s="25">
        <f t="shared" si="438"/>
        <v>423</v>
      </c>
      <c r="PM96" s="25">
        <f t="shared" si="438"/>
        <v>424</v>
      </c>
      <c r="PN96" s="25">
        <f t="shared" si="438"/>
        <v>425</v>
      </c>
      <c r="PO96" s="25">
        <f t="shared" si="438"/>
        <v>426</v>
      </c>
      <c r="PP96" s="25">
        <f t="shared" si="438"/>
        <v>427</v>
      </c>
      <c r="PQ96" s="25">
        <f t="shared" si="438"/>
        <v>428</v>
      </c>
      <c r="PR96" s="25">
        <f t="shared" si="438"/>
        <v>429</v>
      </c>
      <c r="PS96" s="25">
        <f t="shared" si="438"/>
        <v>430</v>
      </c>
      <c r="PT96" s="25">
        <f t="shared" si="438"/>
        <v>431</v>
      </c>
      <c r="PU96" s="25">
        <f t="shared" si="438"/>
        <v>432</v>
      </c>
      <c r="PV96" s="25">
        <f t="shared" si="438"/>
        <v>433</v>
      </c>
      <c r="PW96" s="25">
        <f t="shared" si="438"/>
        <v>434</v>
      </c>
      <c r="PX96" s="25">
        <f t="shared" si="438"/>
        <v>435</v>
      </c>
      <c r="PY96" s="25">
        <f t="shared" si="438"/>
        <v>436</v>
      </c>
      <c r="PZ96" s="25">
        <f t="shared" si="438"/>
        <v>437</v>
      </c>
      <c r="QA96" s="25">
        <f t="shared" si="438"/>
        <v>438</v>
      </c>
      <c r="QB96" s="25">
        <f t="shared" si="438"/>
        <v>439</v>
      </c>
      <c r="QC96" s="25">
        <f t="shared" si="438"/>
        <v>440</v>
      </c>
      <c r="QD96" s="25">
        <f t="shared" si="438"/>
        <v>441</v>
      </c>
      <c r="QE96" s="25">
        <f t="shared" si="438"/>
        <v>442</v>
      </c>
      <c r="QF96" s="25">
        <f t="shared" si="438"/>
        <v>443</v>
      </c>
      <c r="QG96" s="25">
        <f t="shared" si="438"/>
        <v>444</v>
      </c>
      <c r="QH96" s="25">
        <f t="shared" si="438"/>
        <v>445</v>
      </c>
      <c r="QI96" s="25">
        <f t="shared" si="438"/>
        <v>446</v>
      </c>
      <c r="QJ96" s="25">
        <f t="shared" si="438"/>
        <v>447</v>
      </c>
      <c r="QK96" s="25">
        <f t="shared" si="438"/>
        <v>448</v>
      </c>
      <c r="QL96" s="25">
        <f t="shared" ref="QL96:SK96" si="439">IF(QL15 &gt;= inc, QL$4,"-")</f>
        <v>449</v>
      </c>
      <c r="QM96" s="25">
        <f t="shared" si="439"/>
        <v>450</v>
      </c>
      <c r="QN96" s="25">
        <f t="shared" si="439"/>
        <v>451</v>
      </c>
      <c r="QO96" s="25">
        <f t="shared" si="439"/>
        <v>452</v>
      </c>
      <c r="QP96" s="25">
        <f t="shared" si="439"/>
        <v>453</v>
      </c>
      <c r="QQ96" s="25">
        <f t="shared" si="439"/>
        <v>454</v>
      </c>
      <c r="QR96" s="25">
        <f t="shared" si="439"/>
        <v>455</v>
      </c>
      <c r="QS96" s="25">
        <f t="shared" si="439"/>
        <v>456</v>
      </c>
      <c r="QT96" s="25">
        <f t="shared" si="439"/>
        <v>457</v>
      </c>
      <c r="QU96" s="25">
        <f t="shared" si="439"/>
        <v>458</v>
      </c>
      <c r="QV96" s="25">
        <f t="shared" si="439"/>
        <v>459</v>
      </c>
      <c r="QW96" s="25">
        <f t="shared" si="439"/>
        <v>460</v>
      </c>
      <c r="QX96" s="25">
        <f t="shared" si="439"/>
        <v>461</v>
      </c>
      <c r="QY96" s="25">
        <f t="shared" si="439"/>
        <v>462</v>
      </c>
      <c r="QZ96" s="25">
        <f t="shared" si="439"/>
        <v>463</v>
      </c>
      <c r="RA96" s="25">
        <f t="shared" si="439"/>
        <v>464</v>
      </c>
      <c r="RB96" s="25">
        <f t="shared" si="439"/>
        <v>465</v>
      </c>
      <c r="RC96" s="25">
        <f t="shared" si="439"/>
        <v>466</v>
      </c>
      <c r="RD96" s="25">
        <f t="shared" si="439"/>
        <v>467</v>
      </c>
      <c r="RE96" s="25">
        <f t="shared" si="439"/>
        <v>468</v>
      </c>
      <c r="RF96" s="25">
        <f t="shared" si="439"/>
        <v>469</v>
      </c>
      <c r="RG96" s="25">
        <f t="shared" si="439"/>
        <v>470</v>
      </c>
      <c r="RH96" s="25">
        <f t="shared" si="439"/>
        <v>471</v>
      </c>
      <c r="RI96" s="25">
        <f t="shared" si="439"/>
        <v>472</v>
      </c>
      <c r="RJ96" s="25">
        <f t="shared" si="439"/>
        <v>473</v>
      </c>
      <c r="RK96" s="25">
        <f t="shared" si="439"/>
        <v>474</v>
      </c>
      <c r="RL96" s="25">
        <f t="shared" si="439"/>
        <v>475</v>
      </c>
      <c r="RM96" s="25">
        <f t="shared" si="439"/>
        <v>476</v>
      </c>
      <c r="RN96" s="25">
        <f t="shared" si="439"/>
        <v>477</v>
      </c>
      <c r="RO96" s="25">
        <f t="shared" si="439"/>
        <v>478</v>
      </c>
      <c r="RP96" s="25">
        <f t="shared" si="439"/>
        <v>479</v>
      </c>
      <c r="RQ96" s="25">
        <f t="shared" si="439"/>
        <v>480</v>
      </c>
      <c r="RR96" s="25">
        <f t="shared" si="439"/>
        <v>481</v>
      </c>
      <c r="RS96" s="25">
        <f t="shared" si="439"/>
        <v>482</v>
      </c>
      <c r="RT96" s="25">
        <f t="shared" si="439"/>
        <v>483</v>
      </c>
      <c r="RU96" s="25">
        <f t="shared" si="439"/>
        <v>484</v>
      </c>
      <c r="RV96" s="25">
        <f t="shared" si="439"/>
        <v>485</v>
      </c>
      <c r="RW96" s="25">
        <f t="shared" si="439"/>
        <v>486</v>
      </c>
      <c r="RX96" s="25">
        <f t="shared" si="439"/>
        <v>487</v>
      </c>
      <c r="RY96" s="25">
        <f t="shared" si="439"/>
        <v>488</v>
      </c>
      <c r="RZ96" s="25">
        <f t="shared" si="439"/>
        <v>489</v>
      </c>
      <c r="SA96" s="25">
        <f t="shared" si="439"/>
        <v>490</v>
      </c>
      <c r="SB96" s="25">
        <f t="shared" si="439"/>
        <v>491</v>
      </c>
      <c r="SC96" s="25">
        <f t="shared" si="439"/>
        <v>492</v>
      </c>
      <c r="SD96" s="25">
        <f t="shared" si="439"/>
        <v>493</v>
      </c>
      <c r="SE96" s="25">
        <f t="shared" si="439"/>
        <v>494</v>
      </c>
      <c r="SF96" s="25">
        <f t="shared" si="439"/>
        <v>495</v>
      </c>
      <c r="SG96" s="25">
        <f t="shared" si="439"/>
        <v>496</v>
      </c>
      <c r="SH96" s="25">
        <f t="shared" si="439"/>
        <v>497</v>
      </c>
      <c r="SI96" s="25">
        <f t="shared" si="439"/>
        <v>498</v>
      </c>
      <c r="SJ96" s="25">
        <f t="shared" si="439"/>
        <v>499</v>
      </c>
      <c r="SK96" s="25">
        <f t="shared" si="439"/>
        <v>500</v>
      </c>
    </row>
    <row r="97" spans="1:505">
      <c r="A97">
        <f t="shared" si="366"/>
        <v>6</v>
      </c>
      <c r="B97">
        <v>1</v>
      </c>
      <c r="C97" s="25">
        <f t="shared" si="367"/>
        <v>6</v>
      </c>
      <c r="E97" s="17">
        <v>12</v>
      </c>
      <c r="F97" s="25" t="str">
        <f t="shared" ref="F97:BQ97" si="440">IF(F16 &gt;= inc, F$4,"-")</f>
        <v>-</v>
      </c>
      <c r="G97" s="25" t="str">
        <f t="shared" si="440"/>
        <v>-</v>
      </c>
      <c r="H97" s="25" t="str">
        <f t="shared" si="440"/>
        <v>-</v>
      </c>
      <c r="I97" s="25" t="str">
        <f t="shared" si="440"/>
        <v>-</v>
      </c>
      <c r="J97" s="25" t="str">
        <f t="shared" si="440"/>
        <v>-</v>
      </c>
      <c r="K97" s="25">
        <f t="shared" si="440"/>
        <v>6</v>
      </c>
      <c r="L97" s="25">
        <f t="shared" si="440"/>
        <v>7</v>
      </c>
      <c r="M97" s="25">
        <f t="shared" si="440"/>
        <v>8</v>
      </c>
      <c r="N97" s="25">
        <f t="shared" si="440"/>
        <v>9</v>
      </c>
      <c r="O97" s="25">
        <f t="shared" si="440"/>
        <v>10</v>
      </c>
      <c r="P97" s="25">
        <f t="shared" si="440"/>
        <v>11</v>
      </c>
      <c r="Q97" s="25">
        <f t="shared" si="440"/>
        <v>12</v>
      </c>
      <c r="R97" s="25">
        <f t="shared" si="440"/>
        <v>13</v>
      </c>
      <c r="S97" s="25">
        <f t="shared" si="440"/>
        <v>14</v>
      </c>
      <c r="T97" s="25">
        <f t="shared" si="440"/>
        <v>15</v>
      </c>
      <c r="U97" s="25">
        <f t="shared" si="440"/>
        <v>16</v>
      </c>
      <c r="V97" s="25">
        <f t="shared" si="440"/>
        <v>17</v>
      </c>
      <c r="W97" s="25">
        <f t="shared" si="440"/>
        <v>18</v>
      </c>
      <c r="X97" s="25">
        <f t="shared" si="440"/>
        <v>19</v>
      </c>
      <c r="Y97" s="25">
        <f t="shared" si="440"/>
        <v>20</v>
      </c>
      <c r="Z97" s="25">
        <f t="shared" si="440"/>
        <v>21</v>
      </c>
      <c r="AA97" s="25">
        <f t="shared" si="440"/>
        <v>22</v>
      </c>
      <c r="AB97" s="25">
        <f t="shared" si="440"/>
        <v>23</v>
      </c>
      <c r="AC97" s="25">
        <f t="shared" si="440"/>
        <v>24</v>
      </c>
      <c r="AD97" s="25">
        <f t="shared" si="440"/>
        <v>25</v>
      </c>
      <c r="AE97" s="25">
        <f t="shared" si="440"/>
        <v>26</v>
      </c>
      <c r="AF97" s="25">
        <f t="shared" si="440"/>
        <v>27</v>
      </c>
      <c r="AG97" s="25">
        <f t="shared" si="440"/>
        <v>28</v>
      </c>
      <c r="AH97" s="25">
        <f t="shared" si="440"/>
        <v>29</v>
      </c>
      <c r="AI97" s="25">
        <f t="shared" si="440"/>
        <v>30</v>
      </c>
      <c r="AJ97" s="25">
        <f t="shared" si="440"/>
        <v>31</v>
      </c>
      <c r="AK97" s="25">
        <f t="shared" si="440"/>
        <v>32</v>
      </c>
      <c r="AL97" s="25">
        <f t="shared" si="440"/>
        <v>33</v>
      </c>
      <c r="AM97" s="25">
        <f t="shared" si="440"/>
        <v>34</v>
      </c>
      <c r="AN97" s="25">
        <f t="shared" si="440"/>
        <v>35</v>
      </c>
      <c r="AO97" s="25">
        <f t="shared" si="440"/>
        <v>36</v>
      </c>
      <c r="AP97" s="25">
        <f t="shared" si="440"/>
        <v>37</v>
      </c>
      <c r="AQ97" s="25">
        <f t="shared" si="440"/>
        <v>38</v>
      </c>
      <c r="AR97" s="25">
        <f t="shared" si="440"/>
        <v>39</v>
      </c>
      <c r="AS97" s="25">
        <f t="shared" si="440"/>
        <v>40</v>
      </c>
      <c r="AT97" s="25">
        <f t="shared" si="440"/>
        <v>41</v>
      </c>
      <c r="AU97" s="25">
        <f t="shared" si="440"/>
        <v>42</v>
      </c>
      <c r="AV97" s="25">
        <f t="shared" si="440"/>
        <v>43</v>
      </c>
      <c r="AW97" s="25">
        <f t="shared" si="440"/>
        <v>44</v>
      </c>
      <c r="AX97" s="25">
        <f t="shared" si="440"/>
        <v>45</v>
      </c>
      <c r="AY97" s="25">
        <f t="shared" si="440"/>
        <v>46</v>
      </c>
      <c r="AZ97" s="25">
        <f t="shared" si="440"/>
        <v>47</v>
      </c>
      <c r="BA97" s="25">
        <f t="shared" si="440"/>
        <v>48</v>
      </c>
      <c r="BB97" s="25">
        <f t="shared" si="440"/>
        <v>49</v>
      </c>
      <c r="BC97" s="25">
        <f t="shared" si="440"/>
        <v>50</v>
      </c>
      <c r="BD97" s="25">
        <f t="shared" si="440"/>
        <v>51</v>
      </c>
      <c r="BE97" s="25">
        <f t="shared" si="440"/>
        <v>52</v>
      </c>
      <c r="BF97" s="25">
        <f t="shared" si="440"/>
        <v>53</v>
      </c>
      <c r="BG97" s="25">
        <f t="shared" si="440"/>
        <v>54</v>
      </c>
      <c r="BH97" s="25">
        <f t="shared" si="440"/>
        <v>55</v>
      </c>
      <c r="BI97" s="25">
        <f t="shared" si="440"/>
        <v>56</v>
      </c>
      <c r="BJ97" s="25">
        <f t="shared" si="440"/>
        <v>57</v>
      </c>
      <c r="BK97" s="25">
        <f t="shared" si="440"/>
        <v>58</v>
      </c>
      <c r="BL97" s="25">
        <f t="shared" si="440"/>
        <v>59</v>
      </c>
      <c r="BM97" s="25">
        <f t="shared" si="440"/>
        <v>60</v>
      </c>
      <c r="BN97" s="25">
        <f t="shared" si="440"/>
        <v>61</v>
      </c>
      <c r="BO97" s="25">
        <f t="shared" si="440"/>
        <v>62</v>
      </c>
      <c r="BP97" s="25">
        <f t="shared" si="440"/>
        <v>63</v>
      </c>
      <c r="BQ97" s="25">
        <f t="shared" si="440"/>
        <v>64</v>
      </c>
      <c r="BR97" s="25">
        <f t="shared" ref="BR97:EC97" si="441">IF(BR16 &gt;= inc, BR$4,"-")</f>
        <v>65</v>
      </c>
      <c r="BS97" s="25">
        <f t="shared" si="441"/>
        <v>66</v>
      </c>
      <c r="BT97" s="25">
        <f t="shared" si="441"/>
        <v>67</v>
      </c>
      <c r="BU97" s="25">
        <f t="shared" si="441"/>
        <v>68</v>
      </c>
      <c r="BV97" s="25">
        <f t="shared" si="441"/>
        <v>69</v>
      </c>
      <c r="BW97" s="25">
        <f t="shared" si="441"/>
        <v>70</v>
      </c>
      <c r="BX97" s="25">
        <f t="shared" si="441"/>
        <v>71</v>
      </c>
      <c r="BY97" s="25">
        <f t="shared" si="441"/>
        <v>72</v>
      </c>
      <c r="BZ97" s="25">
        <f t="shared" si="441"/>
        <v>73</v>
      </c>
      <c r="CA97" s="25">
        <f t="shared" si="441"/>
        <v>74</v>
      </c>
      <c r="CB97" s="25">
        <f t="shared" si="441"/>
        <v>75</v>
      </c>
      <c r="CC97" s="25">
        <f t="shared" si="441"/>
        <v>76</v>
      </c>
      <c r="CD97" s="25">
        <f t="shared" si="441"/>
        <v>77</v>
      </c>
      <c r="CE97" s="25">
        <f t="shared" si="441"/>
        <v>78</v>
      </c>
      <c r="CF97" s="25">
        <f t="shared" si="441"/>
        <v>79</v>
      </c>
      <c r="CG97" s="25">
        <f t="shared" si="441"/>
        <v>80</v>
      </c>
      <c r="CH97" s="25">
        <f t="shared" si="441"/>
        <v>81</v>
      </c>
      <c r="CI97" s="25">
        <f t="shared" si="441"/>
        <v>82</v>
      </c>
      <c r="CJ97" s="25">
        <f t="shared" si="441"/>
        <v>83</v>
      </c>
      <c r="CK97" s="25">
        <f t="shared" si="441"/>
        <v>84</v>
      </c>
      <c r="CL97" s="25">
        <f t="shared" si="441"/>
        <v>85</v>
      </c>
      <c r="CM97" s="25">
        <f t="shared" si="441"/>
        <v>86</v>
      </c>
      <c r="CN97" s="25">
        <f t="shared" si="441"/>
        <v>87</v>
      </c>
      <c r="CO97" s="25">
        <f t="shared" si="441"/>
        <v>88</v>
      </c>
      <c r="CP97" s="25">
        <f t="shared" si="441"/>
        <v>89</v>
      </c>
      <c r="CQ97" s="25">
        <f t="shared" si="441"/>
        <v>90</v>
      </c>
      <c r="CR97" s="25">
        <f t="shared" si="441"/>
        <v>91</v>
      </c>
      <c r="CS97" s="25">
        <f t="shared" si="441"/>
        <v>92</v>
      </c>
      <c r="CT97" s="25">
        <f t="shared" si="441"/>
        <v>93</v>
      </c>
      <c r="CU97" s="25">
        <f t="shared" si="441"/>
        <v>94</v>
      </c>
      <c r="CV97" s="25">
        <f t="shared" si="441"/>
        <v>95</v>
      </c>
      <c r="CW97" s="25">
        <f t="shared" si="441"/>
        <v>96</v>
      </c>
      <c r="CX97" s="25">
        <f t="shared" si="441"/>
        <v>97</v>
      </c>
      <c r="CY97" s="25">
        <f t="shared" si="441"/>
        <v>98</v>
      </c>
      <c r="CZ97" s="25">
        <f t="shared" si="441"/>
        <v>99</v>
      </c>
      <c r="DA97" s="25">
        <f t="shared" si="441"/>
        <v>100</v>
      </c>
      <c r="DB97" s="25">
        <f t="shared" si="441"/>
        <v>101</v>
      </c>
      <c r="DC97" s="25">
        <f t="shared" si="441"/>
        <v>102</v>
      </c>
      <c r="DD97" s="25">
        <f t="shared" si="441"/>
        <v>103</v>
      </c>
      <c r="DE97" s="25">
        <f t="shared" si="441"/>
        <v>104</v>
      </c>
      <c r="DF97" s="25">
        <f t="shared" si="441"/>
        <v>105</v>
      </c>
      <c r="DG97" s="25">
        <f t="shared" si="441"/>
        <v>106</v>
      </c>
      <c r="DH97" s="25">
        <f t="shared" si="441"/>
        <v>107</v>
      </c>
      <c r="DI97" s="25">
        <f t="shared" si="441"/>
        <v>108</v>
      </c>
      <c r="DJ97" s="25">
        <f t="shared" si="441"/>
        <v>109</v>
      </c>
      <c r="DK97" s="25">
        <f t="shared" si="441"/>
        <v>110</v>
      </c>
      <c r="DL97" s="25">
        <f t="shared" si="441"/>
        <v>111</v>
      </c>
      <c r="DM97" s="25">
        <f t="shared" si="441"/>
        <v>112</v>
      </c>
      <c r="DN97" s="25">
        <f t="shared" si="441"/>
        <v>113</v>
      </c>
      <c r="DO97" s="25">
        <f t="shared" si="441"/>
        <v>114</v>
      </c>
      <c r="DP97" s="25">
        <f t="shared" si="441"/>
        <v>115</v>
      </c>
      <c r="DQ97" s="25">
        <f t="shared" si="441"/>
        <v>116</v>
      </c>
      <c r="DR97" s="25">
        <f t="shared" si="441"/>
        <v>117</v>
      </c>
      <c r="DS97" s="25">
        <f t="shared" si="441"/>
        <v>118</v>
      </c>
      <c r="DT97" s="25">
        <f t="shared" si="441"/>
        <v>119</v>
      </c>
      <c r="DU97" s="25">
        <f t="shared" si="441"/>
        <v>120</v>
      </c>
      <c r="DV97" s="25">
        <f t="shared" si="441"/>
        <v>121</v>
      </c>
      <c r="DW97" s="25">
        <f t="shared" si="441"/>
        <v>122</v>
      </c>
      <c r="DX97" s="25">
        <f t="shared" si="441"/>
        <v>123</v>
      </c>
      <c r="DY97" s="25">
        <f t="shared" si="441"/>
        <v>124</v>
      </c>
      <c r="DZ97" s="25">
        <f t="shared" si="441"/>
        <v>125</v>
      </c>
      <c r="EA97" s="25">
        <f t="shared" si="441"/>
        <v>126</v>
      </c>
      <c r="EB97" s="25">
        <f t="shared" si="441"/>
        <v>127</v>
      </c>
      <c r="EC97" s="25">
        <f t="shared" si="441"/>
        <v>128</v>
      </c>
      <c r="ED97" s="25">
        <f t="shared" ref="ED97:GO97" si="442">IF(ED16 &gt;= inc, ED$4,"-")</f>
        <v>129</v>
      </c>
      <c r="EE97" s="25">
        <f t="shared" si="442"/>
        <v>130</v>
      </c>
      <c r="EF97" s="25">
        <f t="shared" si="442"/>
        <v>131</v>
      </c>
      <c r="EG97" s="25">
        <f t="shared" si="442"/>
        <v>132</v>
      </c>
      <c r="EH97" s="25">
        <f t="shared" si="442"/>
        <v>133</v>
      </c>
      <c r="EI97" s="25">
        <f t="shared" si="442"/>
        <v>134</v>
      </c>
      <c r="EJ97" s="25">
        <f t="shared" si="442"/>
        <v>135</v>
      </c>
      <c r="EK97" s="25">
        <f t="shared" si="442"/>
        <v>136</v>
      </c>
      <c r="EL97" s="25">
        <f t="shared" si="442"/>
        <v>137</v>
      </c>
      <c r="EM97" s="25">
        <f t="shared" si="442"/>
        <v>138</v>
      </c>
      <c r="EN97" s="25">
        <f t="shared" si="442"/>
        <v>139</v>
      </c>
      <c r="EO97" s="25">
        <f t="shared" si="442"/>
        <v>140</v>
      </c>
      <c r="EP97" s="25">
        <f t="shared" si="442"/>
        <v>141</v>
      </c>
      <c r="EQ97" s="25">
        <f t="shared" si="442"/>
        <v>142</v>
      </c>
      <c r="ER97" s="25">
        <f t="shared" si="442"/>
        <v>143</v>
      </c>
      <c r="ES97" s="25">
        <f t="shared" si="442"/>
        <v>144</v>
      </c>
      <c r="ET97" s="25">
        <f t="shared" si="442"/>
        <v>145</v>
      </c>
      <c r="EU97" s="25">
        <f t="shared" si="442"/>
        <v>146</v>
      </c>
      <c r="EV97" s="25">
        <f t="shared" si="442"/>
        <v>147</v>
      </c>
      <c r="EW97" s="25">
        <f t="shared" si="442"/>
        <v>148</v>
      </c>
      <c r="EX97" s="25">
        <f t="shared" si="442"/>
        <v>149</v>
      </c>
      <c r="EY97" s="25">
        <f t="shared" si="442"/>
        <v>150</v>
      </c>
      <c r="EZ97" s="25">
        <f t="shared" si="442"/>
        <v>151</v>
      </c>
      <c r="FA97" s="25">
        <f t="shared" si="442"/>
        <v>152</v>
      </c>
      <c r="FB97" s="25">
        <f t="shared" si="442"/>
        <v>153</v>
      </c>
      <c r="FC97" s="25">
        <f t="shared" si="442"/>
        <v>154</v>
      </c>
      <c r="FD97" s="25">
        <f t="shared" si="442"/>
        <v>155</v>
      </c>
      <c r="FE97" s="25">
        <f t="shared" si="442"/>
        <v>156</v>
      </c>
      <c r="FF97" s="25">
        <f t="shared" si="442"/>
        <v>157</v>
      </c>
      <c r="FG97" s="25">
        <f t="shared" si="442"/>
        <v>158</v>
      </c>
      <c r="FH97" s="25">
        <f t="shared" si="442"/>
        <v>159</v>
      </c>
      <c r="FI97" s="25">
        <f t="shared" si="442"/>
        <v>160</v>
      </c>
      <c r="FJ97" s="25">
        <f t="shared" si="442"/>
        <v>161</v>
      </c>
      <c r="FK97" s="25">
        <f t="shared" si="442"/>
        <v>162</v>
      </c>
      <c r="FL97" s="25">
        <f t="shared" si="442"/>
        <v>163</v>
      </c>
      <c r="FM97" s="25">
        <f t="shared" si="442"/>
        <v>164</v>
      </c>
      <c r="FN97" s="25">
        <f t="shared" si="442"/>
        <v>165</v>
      </c>
      <c r="FO97" s="25">
        <f t="shared" si="442"/>
        <v>166</v>
      </c>
      <c r="FP97" s="25">
        <f t="shared" si="442"/>
        <v>167</v>
      </c>
      <c r="FQ97" s="25">
        <f t="shared" si="442"/>
        <v>168</v>
      </c>
      <c r="FR97" s="25">
        <f t="shared" si="442"/>
        <v>169</v>
      </c>
      <c r="FS97" s="25">
        <f t="shared" si="442"/>
        <v>170</v>
      </c>
      <c r="FT97" s="25">
        <f t="shared" si="442"/>
        <v>171</v>
      </c>
      <c r="FU97" s="25">
        <f t="shared" si="442"/>
        <v>172</v>
      </c>
      <c r="FV97" s="25">
        <f t="shared" si="442"/>
        <v>173</v>
      </c>
      <c r="FW97" s="25">
        <f t="shared" si="442"/>
        <v>174</v>
      </c>
      <c r="FX97" s="25">
        <f t="shared" si="442"/>
        <v>175</v>
      </c>
      <c r="FY97" s="25">
        <f t="shared" si="442"/>
        <v>176</v>
      </c>
      <c r="FZ97" s="25">
        <f t="shared" si="442"/>
        <v>177</v>
      </c>
      <c r="GA97" s="25">
        <f t="shared" si="442"/>
        <v>178</v>
      </c>
      <c r="GB97" s="25">
        <f t="shared" si="442"/>
        <v>179</v>
      </c>
      <c r="GC97" s="25">
        <f t="shared" si="442"/>
        <v>180</v>
      </c>
      <c r="GD97" s="25">
        <f t="shared" si="442"/>
        <v>181</v>
      </c>
      <c r="GE97" s="25">
        <f t="shared" si="442"/>
        <v>182</v>
      </c>
      <c r="GF97" s="25">
        <f t="shared" si="442"/>
        <v>183</v>
      </c>
      <c r="GG97" s="25">
        <f t="shared" si="442"/>
        <v>184</v>
      </c>
      <c r="GH97" s="25">
        <f t="shared" si="442"/>
        <v>185</v>
      </c>
      <c r="GI97" s="25">
        <f t="shared" si="442"/>
        <v>186</v>
      </c>
      <c r="GJ97" s="25">
        <f t="shared" si="442"/>
        <v>187</v>
      </c>
      <c r="GK97" s="25">
        <f t="shared" si="442"/>
        <v>188</v>
      </c>
      <c r="GL97" s="25">
        <f t="shared" si="442"/>
        <v>189</v>
      </c>
      <c r="GM97" s="25">
        <f t="shared" si="442"/>
        <v>190</v>
      </c>
      <c r="GN97" s="25">
        <f t="shared" si="442"/>
        <v>191</v>
      </c>
      <c r="GO97" s="25">
        <f t="shared" si="442"/>
        <v>192</v>
      </c>
      <c r="GP97" s="25">
        <f t="shared" ref="GP97:JA97" si="443">IF(GP16 &gt;= inc, GP$4,"-")</f>
        <v>193</v>
      </c>
      <c r="GQ97" s="25">
        <f t="shared" si="443"/>
        <v>194</v>
      </c>
      <c r="GR97" s="25">
        <f t="shared" si="443"/>
        <v>195</v>
      </c>
      <c r="GS97" s="25">
        <f t="shared" si="443"/>
        <v>196</v>
      </c>
      <c r="GT97" s="25">
        <f t="shared" si="443"/>
        <v>197</v>
      </c>
      <c r="GU97" s="25">
        <f t="shared" si="443"/>
        <v>198</v>
      </c>
      <c r="GV97" s="25">
        <f t="shared" si="443"/>
        <v>199</v>
      </c>
      <c r="GW97" s="25">
        <f t="shared" si="443"/>
        <v>200</v>
      </c>
      <c r="GX97" s="25">
        <f t="shared" si="443"/>
        <v>201</v>
      </c>
      <c r="GY97" s="25">
        <f t="shared" si="443"/>
        <v>202</v>
      </c>
      <c r="GZ97" s="25">
        <f t="shared" si="443"/>
        <v>203</v>
      </c>
      <c r="HA97" s="25">
        <f t="shared" si="443"/>
        <v>204</v>
      </c>
      <c r="HB97" s="25">
        <f t="shared" si="443"/>
        <v>205</v>
      </c>
      <c r="HC97" s="25">
        <f t="shared" si="443"/>
        <v>206</v>
      </c>
      <c r="HD97" s="25">
        <f t="shared" si="443"/>
        <v>207</v>
      </c>
      <c r="HE97" s="25">
        <f t="shared" si="443"/>
        <v>208</v>
      </c>
      <c r="HF97" s="25">
        <f t="shared" si="443"/>
        <v>209</v>
      </c>
      <c r="HG97" s="25">
        <f t="shared" si="443"/>
        <v>210</v>
      </c>
      <c r="HH97" s="25">
        <f t="shared" si="443"/>
        <v>211</v>
      </c>
      <c r="HI97" s="25">
        <f t="shared" si="443"/>
        <v>212</v>
      </c>
      <c r="HJ97" s="25">
        <f t="shared" si="443"/>
        <v>213</v>
      </c>
      <c r="HK97" s="25">
        <f t="shared" si="443"/>
        <v>214</v>
      </c>
      <c r="HL97" s="25">
        <f t="shared" si="443"/>
        <v>215</v>
      </c>
      <c r="HM97" s="25">
        <f t="shared" si="443"/>
        <v>216</v>
      </c>
      <c r="HN97" s="25">
        <f t="shared" si="443"/>
        <v>217</v>
      </c>
      <c r="HO97" s="25">
        <f t="shared" si="443"/>
        <v>218</v>
      </c>
      <c r="HP97" s="25">
        <f t="shared" si="443"/>
        <v>219</v>
      </c>
      <c r="HQ97" s="25">
        <f t="shared" si="443"/>
        <v>220</v>
      </c>
      <c r="HR97" s="25">
        <f t="shared" si="443"/>
        <v>221</v>
      </c>
      <c r="HS97" s="25">
        <f t="shared" si="443"/>
        <v>222</v>
      </c>
      <c r="HT97" s="25">
        <f t="shared" si="443"/>
        <v>223</v>
      </c>
      <c r="HU97" s="25">
        <f t="shared" si="443"/>
        <v>224</v>
      </c>
      <c r="HV97" s="25">
        <f t="shared" si="443"/>
        <v>225</v>
      </c>
      <c r="HW97" s="25">
        <f t="shared" si="443"/>
        <v>226</v>
      </c>
      <c r="HX97" s="25">
        <f t="shared" si="443"/>
        <v>227</v>
      </c>
      <c r="HY97" s="25">
        <f t="shared" si="443"/>
        <v>228</v>
      </c>
      <c r="HZ97" s="25">
        <f t="shared" si="443"/>
        <v>229</v>
      </c>
      <c r="IA97" s="25">
        <f t="shared" si="443"/>
        <v>230</v>
      </c>
      <c r="IB97" s="25">
        <f t="shared" si="443"/>
        <v>231</v>
      </c>
      <c r="IC97" s="25">
        <f t="shared" si="443"/>
        <v>232</v>
      </c>
      <c r="ID97" s="25">
        <f t="shared" si="443"/>
        <v>233</v>
      </c>
      <c r="IE97" s="25">
        <f t="shared" si="443"/>
        <v>234</v>
      </c>
      <c r="IF97" s="25">
        <f t="shared" si="443"/>
        <v>235</v>
      </c>
      <c r="IG97" s="25">
        <f t="shared" si="443"/>
        <v>236</v>
      </c>
      <c r="IH97" s="25">
        <f t="shared" si="443"/>
        <v>237</v>
      </c>
      <c r="II97" s="25">
        <f t="shared" si="443"/>
        <v>238</v>
      </c>
      <c r="IJ97" s="25">
        <f t="shared" si="443"/>
        <v>239</v>
      </c>
      <c r="IK97" s="25">
        <f t="shared" si="443"/>
        <v>240</v>
      </c>
      <c r="IL97" s="25">
        <f t="shared" si="443"/>
        <v>241</v>
      </c>
      <c r="IM97" s="25">
        <f t="shared" si="443"/>
        <v>242</v>
      </c>
      <c r="IN97" s="25">
        <f t="shared" si="443"/>
        <v>243</v>
      </c>
      <c r="IO97" s="25">
        <f t="shared" si="443"/>
        <v>244</v>
      </c>
      <c r="IP97" s="25">
        <f t="shared" si="443"/>
        <v>245</v>
      </c>
      <c r="IQ97" s="25">
        <f t="shared" si="443"/>
        <v>246</v>
      </c>
      <c r="IR97" s="25">
        <f t="shared" si="443"/>
        <v>247</v>
      </c>
      <c r="IS97" s="25">
        <f t="shared" si="443"/>
        <v>248</v>
      </c>
      <c r="IT97" s="25">
        <f t="shared" si="443"/>
        <v>249</v>
      </c>
      <c r="IU97" s="25">
        <f t="shared" si="443"/>
        <v>250</v>
      </c>
      <c r="IV97" s="25">
        <f t="shared" si="443"/>
        <v>251</v>
      </c>
      <c r="IW97" s="25">
        <f t="shared" si="443"/>
        <v>252</v>
      </c>
      <c r="IX97" s="25">
        <f t="shared" si="443"/>
        <v>253</v>
      </c>
      <c r="IY97" s="25">
        <f t="shared" si="443"/>
        <v>254</v>
      </c>
      <c r="IZ97" s="25">
        <f t="shared" si="443"/>
        <v>255</v>
      </c>
      <c r="JA97" s="25">
        <f t="shared" si="443"/>
        <v>256</v>
      </c>
      <c r="JB97" s="25">
        <f t="shared" ref="JB97:LM97" si="444">IF(JB16 &gt;= inc, JB$4,"-")</f>
        <v>257</v>
      </c>
      <c r="JC97" s="25">
        <f t="shared" si="444"/>
        <v>258</v>
      </c>
      <c r="JD97" s="25">
        <f t="shared" si="444"/>
        <v>259</v>
      </c>
      <c r="JE97" s="25">
        <f t="shared" si="444"/>
        <v>260</v>
      </c>
      <c r="JF97" s="25">
        <f t="shared" si="444"/>
        <v>261</v>
      </c>
      <c r="JG97" s="25">
        <f t="shared" si="444"/>
        <v>262</v>
      </c>
      <c r="JH97" s="25">
        <f t="shared" si="444"/>
        <v>263</v>
      </c>
      <c r="JI97" s="25">
        <f t="shared" si="444"/>
        <v>264</v>
      </c>
      <c r="JJ97" s="25">
        <f t="shared" si="444"/>
        <v>265</v>
      </c>
      <c r="JK97" s="25">
        <f t="shared" si="444"/>
        <v>266</v>
      </c>
      <c r="JL97" s="25">
        <f t="shared" si="444"/>
        <v>267</v>
      </c>
      <c r="JM97" s="25">
        <f t="shared" si="444"/>
        <v>268</v>
      </c>
      <c r="JN97" s="25">
        <f t="shared" si="444"/>
        <v>269</v>
      </c>
      <c r="JO97" s="25">
        <f t="shared" si="444"/>
        <v>270</v>
      </c>
      <c r="JP97" s="25">
        <f t="shared" si="444"/>
        <v>271</v>
      </c>
      <c r="JQ97" s="25">
        <f t="shared" si="444"/>
        <v>272</v>
      </c>
      <c r="JR97" s="25">
        <f t="shared" si="444"/>
        <v>273</v>
      </c>
      <c r="JS97" s="25">
        <f t="shared" si="444"/>
        <v>274</v>
      </c>
      <c r="JT97" s="25">
        <f t="shared" si="444"/>
        <v>275</v>
      </c>
      <c r="JU97" s="25">
        <f t="shared" si="444"/>
        <v>276</v>
      </c>
      <c r="JV97" s="25">
        <f t="shared" si="444"/>
        <v>277</v>
      </c>
      <c r="JW97" s="25">
        <f t="shared" si="444"/>
        <v>278</v>
      </c>
      <c r="JX97" s="25">
        <f t="shared" si="444"/>
        <v>279</v>
      </c>
      <c r="JY97" s="25">
        <f t="shared" si="444"/>
        <v>280</v>
      </c>
      <c r="JZ97" s="25">
        <f t="shared" si="444"/>
        <v>281</v>
      </c>
      <c r="KA97" s="25">
        <f t="shared" si="444"/>
        <v>282</v>
      </c>
      <c r="KB97" s="25">
        <f t="shared" si="444"/>
        <v>283</v>
      </c>
      <c r="KC97" s="25">
        <f t="shared" si="444"/>
        <v>284</v>
      </c>
      <c r="KD97" s="25">
        <f t="shared" si="444"/>
        <v>285</v>
      </c>
      <c r="KE97" s="25">
        <f t="shared" si="444"/>
        <v>286</v>
      </c>
      <c r="KF97" s="25">
        <f t="shared" si="444"/>
        <v>287</v>
      </c>
      <c r="KG97" s="25">
        <f t="shared" si="444"/>
        <v>288</v>
      </c>
      <c r="KH97" s="25">
        <f t="shared" si="444"/>
        <v>289</v>
      </c>
      <c r="KI97" s="25">
        <f t="shared" si="444"/>
        <v>290</v>
      </c>
      <c r="KJ97" s="25">
        <f t="shared" si="444"/>
        <v>291</v>
      </c>
      <c r="KK97" s="25">
        <f t="shared" si="444"/>
        <v>292</v>
      </c>
      <c r="KL97" s="25">
        <f t="shared" si="444"/>
        <v>293</v>
      </c>
      <c r="KM97" s="25">
        <f t="shared" si="444"/>
        <v>294</v>
      </c>
      <c r="KN97" s="25">
        <f t="shared" si="444"/>
        <v>295</v>
      </c>
      <c r="KO97" s="25">
        <f t="shared" si="444"/>
        <v>296</v>
      </c>
      <c r="KP97" s="25">
        <f t="shared" si="444"/>
        <v>297</v>
      </c>
      <c r="KQ97" s="25">
        <f t="shared" si="444"/>
        <v>298</v>
      </c>
      <c r="KR97" s="25">
        <f t="shared" si="444"/>
        <v>299</v>
      </c>
      <c r="KS97" s="25">
        <f t="shared" si="444"/>
        <v>300</v>
      </c>
      <c r="KT97" s="25">
        <f t="shared" si="444"/>
        <v>301</v>
      </c>
      <c r="KU97" s="25">
        <f t="shared" si="444"/>
        <v>302</v>
      </c>
      <c r="KV97" s="25">
        <f t="shared" si="444"/>
        <v>303</v>
      </c>
      <c r="KW97" s="25">
        <f t="shared" si="444"/>
        <v>304</v>
      </c>
      <c r="KX97" s="25">
        <f t="shared" si="444"/>
        <v>305</v>
      </c>
      <c r="KY97" s="25">
        <f t="shared" si="444"/>
        <v>306</v>
      </c>
      <c r="KZ97" s="25">
        <f t="shared" si="444"/>
        <v>307</v>
      </c>
      <c r="LA97" s="25">
        <f t="shared" si="444"/>
        <v>308</v>
      </c>
      <c r="LB97" s="25">
        <f t="shared" si="444"/>
        <v>309</v>
      </c>
      <c r="LC97" s="25">
        <f t="shared" si="444"/>
        <v>310</v>
      </c>
      <c r="LD97" s="25">
        <f t="shared" si="444"/>
        <v>311</v>
      </c>
      <c r="LE97" s="25">
        <f t="shared" si="444"/>
        <v>312</v>
      </c>
      <c r="LF97" s="25">
        <f t="shared" si="444"/>
        <v>313</v>
      </c>
      <c r="LG97" s="25">
        <f t="shared" si="444"/>
        <v>314</v>
      </c>
      <c r="LH97" s="25">
        <f t="shared" si="444"/>
        <v>315</v>
      </c>
      <c r="LI97" s="25">
        <f t="shared" si="444"/>
        <v>316</v>
      </c>
      <c r="LJ97" s="25">
        <f t="shared" si="444"/>
        <v>317</v>
      </c>
      <c r="LK97" s="25">
        <f t="shared" si="444"/>
        <v>318</v>
      </c>
      <c r="LL97" s="25">
        <f t="shared" si="444"/>
        <v>319</v>
      </c>
      <c r="LM97" s="25">
        <f t="shared" si="444"/>
        <v>320</v>
      </c>
      <c r="LN97" s="25">
        <f t="shared" ref="LN97:NY97" si="445">IF(LN16 &gt;= inc, LN$4,"-")</f>
        <v>321</v>
      </c>
      <c r="LO97" s="25">
        <f t="shared" si="445"/>
        <v>322</v>
      </c>
      <c r="LP97" s="25">
        <f t="shared" si="445"/>
        <v>323</v>
      </c>
      <c r="LQ97" s="25">
        <f t="shared" si="445"/>
        <v>324</v>
      </c>
      <c r="LR97" s="25">
        <f t="shared" si="445"/>
        <v>325</v>
      </c>
      <c r="LS97" s="25">
        <f t="shared" si="445"/>
        <v>326</v>
      </c>
      <c r="LT97" s="25">
        <f t="shared" si="445"/>
        <v>327</v>
      </c>
      <c r="LU97" s="25">
        <f t="shared" si="445"/>
        <v>328</v>
      </c>
      <c r="LV97" s="25">
        <f t="shared" si="445"/>
        <v>329</v>
      </c>
      <c r="LW97" s="25">
        <f t="shared" si="445"/>
        <v>330</v>
      </c>
      <c r="LX97" s="25">
        <f t="shared" si="445"/>
        <v>331</v>
      </c>
      <c r="LY97" s="25">
        <f t="shared" si="445"/>
        <v>332</v>
      </c>
      <c r="LZ97" s="25">
        <f t="shared" si="445"/>
        <v>333</v>
      </c>
      <c r="MA97" s="25">
        <f t="shared" si="445"/>
        <v>334</v>
      </c>
      <c r="MB97" s="25">
        <f t="shared" si="445"/>
        <v>335</v>
      </c>
      <c r="MC97" s="25">
        <f t="shared" si="445"/>
        <v>336</v>
      </c>
      <c r="MD97" s="25">
        <f t="shared" si="445"/>
        <v>337</v>
      </c>
      <c r="ME97" s="25">
        <f t="shared" si="445"/>
        <v>338</v>
      </c>
      <c r="MF97" s="25">
        <f t="shared" si="445"/>
        <v>339</v>
      </c>
      <c r="MG97" s="25">
        <f t="shared" si="445"/>
        <v>340</v>
      </c>
      <c r="MH97" s="25">
        <f t="shared" si="445"/>
        <v>341</v>
      </c>
      <c r="MI97" s="25">
        <f t="shared" si="445"/>
        <v>342</v>
      </c>
      <c r="MJ97" s="25">
        <f t="shared" si="445"/>
        <v>343</v>
      </c>
      <c r="MK97" s="25">
        <f t="shared" si="445"/>
        <v>344</v>
      </c>
      <c r="ML97" s="25">
        <f t="shared" si="445"/>
        <v>345</v>
      </c>
      <c r="MM97" s="25">
        <f t="shared" si="445"/>
        <v>346</v>
      </c>
      <c r="MN97" s="25">
        <f t="shared" si="445"/>
        <v>347</v>
      </c>
      <c r="MO97" s="25">
        <f t="shared" si="445"/>
        <v>348</v>
      </c>
      <c r="MP97" s="25">
        <f t="shared" si="445"/>
        <v>349</v>
      </c>
      <c r="MQ97" s="25">
        <f t="shared" si="445"/>
        <v>350</v>
      </c>
      <c r="MR97" s="25">
        <f t="shared" si="445"/>
        <v>351</v>
      </c>
      <c r="MS97" s="25">
        <f t="shared" si="445"/>
        <v>352</v>
      </c>
      <c r="MT97" s="25">
        <f t="shared" si="445"/>
        <v>353</v>
      </c>
      <c r="MU97" s="25">
        <f t="shared" si="445"/>
        <v>354</v>
      </c>
      <c r="MV97" s="25">
        <f t="shared" si="445"/>
        <v>355</v>
      </c>
      <c r="MW97" s="25">
        <f t="shared" si="445"/>
        <v>356</v>
      </c>
      <c r="MX97" s="25">
        <f t="shared" si="445"/>
        <v>357</v>
      </c>
      <c r="MY97" s="25">
        <f t="shared" si="445"/>
        <v>358</v>
      </c>
      <c r="MZ97" s="25">
        <f t="shared" si="445"/>
        <v>359</v>
      </c>
      <c r="NA97" s="25">
        <f t="shared" si="445"/>
        <v>360</v>
      </c>
      <c r="NB97" s="25">
        <f t="shared" si="445"/>
        <v>361</v>
      </c>
      <c r="NC97" s="25">
        <f t="shared" si="445"/>
        <v>362</v>
      </c>
      <c r="ND97" s="25">
        <f t="shared" si="445"/>
        <v>363</v>
      </c>
      <c r="NE97" s="25">
        <f t="shared" si="445"/>
        <v>364</v>
      </c>
      <c r="NF97" s="25">
        <f t="shared" si="445"/>
        <v>365</v>
      </c>
      <c r="NG97" s="25">
        <f t="shared" si="445"/>
        <v>366</v>
      </c>
      <c r="NH97" s="25">
        <f t="shared" si="445"/>
        <v>367</v>
      </c>
      <c r="NI97" s="25">
        <f t="shared" si="445"/>
        <v>368</v>
      </c>
      <c r="NJ97" s="25">
        <f t="shared" si="445"/>
        <v>369</v>
      </c>
      <c r="NK97" s="25">
        <f t="shared" si="445"/>
        <v>370</v>
      </c>
      <c r="NL97" s="25">
        <f t="shared" si="445"/>
        <v>371</v>
      </c>
      <c r="NM97" s="25">
        <f t="shared" si="445"/>
        <v>372</v>
      </c>
      <c r="NN97" s="25">
        <f t="shared" si="445"/>
        <v>373</v>
      </c>
      <c r="NO97" s="25">
        <f t="shared" si="445"/>
        <v>374</v>
      </c>
      <c r="NP97" s="25">
        <f t="shared" si="445"/>
        <v>375</v>
      </c>
      <c r="NQ97" s="25">
        <f t="shared" si="445"/>
        <v>376</v>
      </c>
      <c r="NR97" s="25">
        <f t="shared" si="445"/>
        <v>377</v>
      </c>
      <c r="NS97" s="25">
        <f t="shared" si="445"/>
        <v>378</v>
      </c>
      <c r="NT97" s="25">
        <f t="shared" si="445"/>
        <v>379</v>
      </c>
      <c r="NU97" s="25">
        <f t="shared" si="445"/>
        <v>380</v>
      </c>
      <c r="NV97" s="25">
        <f t="shared" si="445"/>
        <v>381</v>
      </c>
      <c r="NW97" s="25">
        <f t="shared" si="445"/>
        <v>382</v>
      </c>
      <c r="NX97" s="25">
        <f t="shared" si="445"/>
        <v>383</v>
      </c>
      <c r="NY97" s="25">
        <f t="shared" si="445"/>
        <v>384</v>
      </c>
      <c r="NZ97" s="25">
        <f t="shared" ref="NZ97:QK97" si="446">IF(NZ16 &gt;= inc, NZ$4,"-")</f>
        <v>385</v>
      </c>
      <c r="OA97" s="25">
        <f t="shared" si="446"/>
        <v>386</v>
      </c>
      <c r="OB97" s="25">
        <f t="shared" si="446"/>
        <v>387</v>
      </c>
      <c r="OC97" s="25">
        <f t="shared" si="446"/>
        <v>388</v>
      </c>
      <c r="OD97" s="25">
        <f t="shared" si="446"/>
        <v>389</v>
      </c>
      <c r="OE97" s="25">
        <f t="shared" si="446"/>
        <v>390</v>
      </c>
      <c r="OF97" s="25">
        <f t="shared" si="446"/>
        <v>391</v>
      </c>
      <c r="OG97" s="25">
        <f t="shared" si="446"/>
        <v>392</v>
      </c>
      <c r="OH97" s="25">
        <f t="shared" si="446"/>
        <v>393</v>
      </c>
      <c r="OI97" s="25">
        <f t="shared" si="446"/>
        <v>394</v>
      </c>
      <c r="OJ97" s="25">
        <f t="shared" si="446"/>
        <v>395</v>
      </c>
      <c r="OK97" s="25">
        <f t="shared" si="446"/>
        <v>396</v>
      </c>
      <c r="OL97" s="25">
        <f t="shared" si="446"/>
        <v>397</v>
      </c>
      <c r="OM97" s="25">
        <f t="shared" si="446"/>
        <v>398</v>
      </c>
      <c r="ON97" s="25">
        <f t="shared" si="446"/>
        <v>399</v>
      </c>
      <c r="OO97" s="25">
        <f t="shared" si="446"/>
        <v>400</v>
      </c>
      <c r="OP97" s="25">
        <f t="shared" si="446"/>
        <v>401</v>
      </c>
      <c r="OQ97" s="25">
        <f t="shared" si="446"/>
        <v>402</v>
      </c>
      <c r="OR97" s="25">
        <f t="shared" si="446"/>
        <v>403</v>
      </c>
      <c r="OS97" s="25">
        <f t="shared" si="446"/>
        <v>404</v>
      </c>
      <c r="OT97" s="25">
        <f t="shared" si="446"/>
        <v>405</v>
      </c>
      <c r="OU97" s="25">
        <f t="shared" si="446"/>
        <v>406</v>
      </c>
      <c r="OV97" s="25">
        <f t="shared" si="446"/>
        <v>407</v>
      </c>
      <c r="OW97" s="25">
        <f t="shared" si="446"/>
        <v>408</v>
      </c>
      <c r="OX97" s="25">
        <f t="shared" si="446"/>
        <v>409</v>
      </c>
      <c r="OY97" s="25">
        <f t="shared" si="446"/>
        <v>410</v>
      </c>
      <c r="OZ97" s="25">
        <f t="shared" si="446"/>
        <v>411</v>
      </c>
      <c r="PA97" s="25">
        <f t="shared" si="446"/>
        <v>412</v>
      </c>
      <c r="PB97" s="25">
        <f t="shared" si="446"/>
        <v>413</v>
      </c>
      <c r="PC97" s="25">
        <f t="shared" si="446"/>
        <v>414</v>
      </c>
      <c r="PD97" s="25">
        <f t="shared" si="446"/>
        <v>415</v>
      </c>
      <c r="PE97" s="25">
        <f t="shared" si="446"/>
        <v>416</v>
      </c>
      <c r="PF97" s="25">
        <f t="shared" si="446"/>
        <v>417</v>
      </c>
      <c r="PG97" s="25">
        <f t="shared" si="446"/>
        <v>418</v>
      </c>
      <c r="PH97" s="25">
        <f t="shared" si="446"/>
        <v>419</v>
      </c>
      <c r="PI97" s="25">
        <f t="shared" si="446"/>
        <v>420</v>
      </c>
      <c r="PJ97" s="25">
        <f t="shared" si="446"/>
        <v>421</v>
      </c>
      <c r="PK97" s="25">
        <f t="shared" si="446"/>
        <v>422</v>
      </c>
      <c r="PL97" s="25">
        <f t="shared" si="446"/>
        <v>423</v>
      </c>
      <c r="PM97" s="25">
        <f t="shared" si="446"/>
        <v>424</v>
      </c>
      <c r="PN97" s="25">
        <f t="shared" si="446"/>
        <v>425</v>
      </c>
      <c r="PO97" s="25">
        <f t="shared" si="446"/>
        <v>426</v>
      </c>
      <c r="PP97" s="25">
        <f t="shared" si="446"/>
        <v>427</v>
      </c>
      <c r="PQ97" s="25">
        <f t="shared" si="446"/>
        <v>428</v>
      </c>
      <c r="PR97" s="25">
        <f t="shared" si="446"/>
        <v>429</v>
      </c>
      <c r="PS97" s="25">
        <f t="shared" si="446"/>
        <v>430</v>
      </c>
      <c r="PT97" s="25">
        <f t="shared" si="446"/>
        <v>431</v>
      </c>
      <c r="PU97" s="25">
        <f t="shared" si="446"/>
        <v>432</v>
      </c>
      <c r="PV97" s="25">
        <f t="shared" si="446"/>
        <v>433</v>
      </c>
      <c r="PW97" s="25">
        <f t="shared" si="446"/>
        <v>434</v>
      </c>
      <c r="PX97" s="25">
        <f t="shared" si="446"/>
        <v>435</v>
      </c>
      <c r="PY97" s="25">
        <f t="shared" si="446"/>
        <v>436</v>
      </c>
      <c r="PZ97" s="25">
        <f t="shared" si="446"/>
        <v>437</v>
      </c>
      <c r="QA97" s="25">
        <f t="shared" si="446"/>
        <v>438</v>
      </c>
      <c r="QB97" s="25">
        <f t="shared" si="446"/>
        <v>439</v>
      </c>
      <c r="QC97" s="25">
        <f t="shared" si="446"/>
        <v>440</v>
      </c>
      <c r="QD97" s="25">
        <f t="shared" si="446"/>
        <v>441</v>
      </c>
      <c r="QE97" s="25">
        <f t="shared" si="446"/>
        <v>442</v>
      </c>
      <c r="QF97" s="25">
        <f t="shared" si="446"/>
        <v>443</v>
      </c>
      <c r="QG97" s="25">
        <f t="shared" si="446"/>
        <v>444</v>
      </c>
      <c r="QH97" s="25">
        <f t="shared" si="446"/>
        <v>445</v>
      </c>
      <c r="QI97" s="25">
        <f t="shared" si="446"/>
        <v>446</v>
      </c>
      <c r="QJ97" s="25">
        <f t="shared" si="446"/>
        <v>447</v>
      </c>
      <c r="QK97" s="25">
        <f t="shared" si="446"/>
        <v>448</v>
      </c>
      <c r="QL97" s="25">
        <f t="shared" ref="QL97:SK97" si="447">IF(QL16 &gt;= inc, QL$4,"-")</f>
        <v>449</v>
      </c>
      <c r="QM97" s="25">
        <f t="shared" si="447"/>
        <v>450</v>
      </c>
      <c r="QN97" s="25">
        <f t="shared" si="447"/>
        <v>451</v>
      </c>
      <c r="QO97" s="25">
        <f t="shared" si="447"/>
        <v>452</v>
      </c>
      <c r="QP97" s="25">
        <f t="shared" si="447"/>
        <v>453</v>
      </c>
      <c r="QQ97" s="25">
        <f t="shared" si="447"/>
        <v>454</v>
      </c>
      <c r="QR97" s="25">
        <f t="shared" si="447"/>
        <v>455</v>
      </c>
      <c r="QS97" s="25">
        <f t="shared" si="447"/>
        <v>456</v>
      </c>
      <c r="QT97" s="25">
        <f t="shared" si="447"/>
        <v>457</v>
      </c>
      <c r="QU97" s="25">
        <f t="shared" si="447"/>
        <v>458</v>
      </c>
      <c r="QV97" s="25">
        <f t="shared" si="447"/>
        <v>459</v>
      </c>
      <c r="QW97" s="25">
        <f t="shared" si="447"/>
        <v>460</v>
      </c>
      <c r="QX97" s="25">
        <f t="shared" si="447"/>
        <v>461</v>
      </c>
      <c r="QY97" s="25">
        <f t="shared" si="447"/>
        <v>462</v>
      </c>
      <c r="QZ97" s="25">
        <f t="shared" si="447"/>
        <v>463</v>
      </c>
      <c r="RA97" s="25">
        <f t="shared" si="447"/>
        <v>464</v>
      </c>
      <c r="RB97" s="25">
        <f t="shared" si="447"/>
        <v>465</v>
      </c>
      <c r="RC97" s="25">
        <f t="shared" si="447"/>
        <v>466</v>
      </c>
      <c r="RD97" s="25">
        <f t="shared" si="447"/>
        <v>467</v>
      </c>
      <c r="RE97" s="25">
        <f t="shared" si="447"/>
        <v>468</v>
      </c>
      <c r="RF97" s="25">
        <f t="shared" si="447"/>
        <v>469</v>
      </c>
      <c r="RG97" s="25">
        <f t="shared" si="447"/>
        <v>470</v>
      </c>
      <c r="RH97" s="25">
        <f t="shared" si="447"/>
        <v>471</v>
      </c>
      <c r="RI97" s="25">
        <f t="shared" si="447"/>
        <v>472</v>
      </c>
      <c r="RJ97" s="25">
        <f t="shared" si="447"/>
        <v>473</v>
      </c>
      <c r="RK97" s="25">
        <f t="shared" si="447"/>
        <v>474</v>
      </c>
      <c r="RL97" s="25">
        <f t="shared" si="447"/>
        <v>475</v>
      </c>
      <c r="RM97" s="25">
        <f t="shared" si="447"/>
        <v>476</v>
      </c>
      <c r="RN97" s="25">
        <f t="shared" si="447"/>
        <v>477</v>
      </c>
      <c r="RO97" s="25">
        <f t="shared" si="447"/>
        <v>478</v>
      </c>
      <c r="RP97" s="25">
        <f t="shared" si="447"/>
        <v>479</v>
      </c>
      <c r="RQ97" s="25">
        <f t="shared" si="447"/>
        <v>480</v>
      </c>
      <c r="RR97" s="25">
        <f t="shared" si="447"/>
        <v>481</v>
      </c>
      <c r="RS97" s="25">
        <f t="shared" si="447"/>
        <v>482</v>
      </c>
      <c r="RT97" s="25">
        <f t="shared" si="447"/>
        <v>483</v>
      </c>
      <c r="RU97" s="25">
        <f t="shared" si="447"/>
        <v>484</v>
      </c>
      <c r="RV97" s="25">
        <f t="shared" si="447"/>
        <v>485</v>
      </c>
      <c r="RW97" s="25">
        <f t="shared" si="447"/>
        <v>486</v>
      </c>
      <c r="RX97" s="25">
        <f t="shared" si="447"/>
        <v>487</v>
      </c>
      <c r="RY97" s="25">
        <f t="shared" si="447"/>
        <v>488</v>
      </c>
      <c r="RZ97" s="25">
        <f t="shared" si="447"/>
        <v>489</v>
      </c>
      <c r="SA97" s="25">
        <f t="shared" si="447"/>
        <v>490</v>
      </c>
      <c r="SB97" s="25">
        <f t="shared" si="447"/>
        <v>491</v>
      </c>
      <c r="SC97" s="25">
        <f t="shared" si="447"/>
        <v>492</v>
      </c>
      <c r="SD97" s="25">
        <f t="shared" si="447"/>
        <v>493</v>
      </c>
      <c r="SE97" s="25">
        <f t="shared" si="447"/>
        <v>494</v>
      </c>
      <c r="SF97" s="25">
        <f t="shared" si="447"/>
        <v>495</v>
      </c>
      <c r="SG97" s="25">
        <f t="shared" si="447"/>
        <v>496</v>
      </c>
      <c r="SH97" s="25">
        <f t="shared" si="447"/>
        <v>497</v>
      </c>
      <c r="SI97" s="25">
        <f t="shared" si="447"/>
        <v>498</v>
      </c>
      <c r="SJ97" s="25">
        <f t="shared" si="447"/>
        <v>499</v>
      </c>
      <c r="SK97" s="25">
        <f t="shared" si="447"/>
        <v>500</v>
      </c>
    </row>
    <row r="98" spans="1:505">
      <c r="A98">
        <f t="shared" si="366"/>
        <v>6</v>
      </c>
      <c r="B98">
        <v>1</v>
      </c>
      <c r="C98" s="25">
        <f t="shared" si="367"/>
        <v>6</v>
      </c>
      <c r="E98" s="17">
        <v>13</v>
      </c>
      <c r="F98" s="25" t="str">
        <f t="shared" ref="F98:BQ98" si="448">IF(F17 &gt;= inc, F$4,"-")</f>
        <v>-</v>
      </c>
      <c r="G98" s="25" t="str">
        <f t="shared" si="448"/>
        <v>-</v>
      </c>
      <c r="H98" s="25" t="str">
        <f t="shared" si="448"/>
        <v>-</v>
      </c>
      <c r="I98" s="25" t="str">
        <f t="shared" si="448"/>
        <v>-</v>
      </c>
      <c r="J98" s="25" t="str">
        <f t="shared" si="448"/>
        <v>-</v>
      </c>
      <c r="K98" s="25">
        <f t="shared" si="448"/>
        <v>6</v>
      </c>
      <c r="L98" s="25">
        <f t="shared" si="448"/>
        <v>7</v>
      </c>
      <c r="M98" s="25">
        <f t="shared" si="448"/>
        <v>8</v>
      </c>
      <c r="N98" s="25">
        <f t="shared" si="448"/>
        <v>9</v>
      </c>
      <c r="O98" s="25">
        <f t="shared" si="448"/>
        <v>10</v>
      </c>
      <c r="P98" s="25">
        <f t="shared" si="448"/>
        <v>11</v>
      </c>
      <c r="Q98" s="25">
        <f t="shared" si="448"/>
        <v>12</v>
      </c>
      <c r="R98" s="25">
        <f t="shared" si="448"/>
        <v>13</v>
      </c>
      <c r="S98" s="25">
        <f t="shared" si="448"/>
        <v>14</v>
      </c>
      <c r="T98" s="25">
        <f t="shared" si="448"/>
        <v>15</v>
      </c>
      <c r="U98" s="25">
        <f t="shared" si="448"/>
        <v>16</v>
      </c>
      <c r="V98" s="25">
        <f t="shared" si="448"/>
        <v>17</v>
      </c>
      <c r="W98" s="25">
        <f t="shared" si="448"/>
        <v>18</v>
      </c>
      <c r="X98" s="25">
        <f t="shared" si="448"/>
        <v>19</v>
      </c>
      <c r="Y98" s="25">
        <f t="shared" si="448"/>
        <v>20</v>
      </c>
      <c r="Z98" s="25">
        <f t="shared" si="448"/>
        <v>21</v>
      </c>
      <c r="AA98" s="25">
        <f t="shared" si="448"/>
        <v>22</v>
      </c>
      <c r="AB98" s="25">
        <f t="shared" si="448"/>
        <v>23</v>
      </c>
      <c r="AC98" s="25">
        <f t="shared" si="448"/>
        <v>24</v>
      </c>
      <c r="AD98" s="25">
        <f t="shared" si="448"/>
        <v>25</v>
      </c>
      <c r="AE98" s="25">
        <f t="shared" si="448"/>
        <v>26</v>
      </c>
      <c r="AF98" s="25">
        <f t="shared" si="448"/>
        <v>27</v>
      </c>
      <c r="AG98" s="25">
        <f t="shared" si="448"/>
        <v>28</v>
      </c>
      <c r="AH98" s="25">
        <f t="shared" si="448"/>
        <v>29</v>
      </c>
      <c r="AI98" s="25">
        <f t="shared" si="448"/>
        <v>30</v>
      </c>
      <c r="AJ98" s="25">
        <f t="shared" si="448"/>
        <v>31</v>
      </c>
      <c r="AK98" s="25">
        <f t="shared" si="448"/>
        <v>32</v>
      </c>
      <c r="AL98" s="25">
        <f t="shared" si="448"/>
        <v>33</v>
      </c>
      <c r="AM98" s="25">
        <f t="shared" si="448"/>
        <v>34</v>
      </c>
      <c r="AN98" s="25">
        <f t="shared" si="448"/>
        <v>35</v>
      </c>
      <c r="AO98" s="25">
        <f t="shared" si="448"/>
        <v>36</v>
      </c>
      <c r="AP98" s="25">
        <f t="shared" si="448"/>
        <v>37</v>
      </c>
      <c r="AQ98" s="25">
        <f t="shared" si="448"/>
        <v>38</v>
      </c>
      <c r="AR98" s="25">
        <f t="shared" si="448"/>
        <v>39</v>
      </c>
      <c r="AS98" s="25">
        <f t="shared" si="448"/>
        <v>40</v>
      </c>
      <c r="AT98" s="25">
        <f t="shared" si="448"/>
        <v>41</v>
      </c>
      <c r="AU98" s="25">
        <f t="shared" si="448"/>
        <v>42</v>
      </c>
      <c r="AV98" s="25">
        <f t="shared" si="448"/>
        <v>43</v>
      </c>
      <c r="AW98" s="25">
        <f t="shared" si="448"/>
        <v>44</v>
      </c>
      <c r="AX98" s="25">
        <f t="shared" si="448"/>
        <v>45</v>
      </c>
      <c r="AY98" s="25">
        <f t="shared" si="448"/>
        <v>46</v>
      </c>
      <c r="AZ98" s="25">
        <f t="shared" si="448"/>
        <v>47</v>
      </c>
      <c r="BA98" s="25">
        <f t="shared" si="448"/>
        <v>48</v>
      </c>
      <c r="BB98" s="25">
        <f t="shared" si="448"/>
        <v>49</v>
      </c>
      <c r="BC98" s="25">
        <f t="shared" si="448"/>
        <v>50</v>
      </c>
      <c r="BD98" s="25">
        <f t="shared" si="448"/>
        <v>51</v>
      </c>
      <c r="BE98" s="25">
        <f t="shared" si="448"/>
        <v>52</v>
      </c>
      <c r="BF98" s="25">
        <f t="shared" si="448"/>
        <v>53</v>
      </c>
      <c r="BG98" s="25">
        <f t="shared" si="448"/>
        <v>54</v>
      </c>
      <c r="BH98" s="25">
        <f t="shared" si="448"/>
        <v>55</v>
      </c>
      <c r="BI98" s="25">
        <f t="shared" si="448"/>
        <v>56</v>
      </c>
      <c r="BJ98" s="25">
        <f t="shared" si="448"/>
        <v>57</v>
      </c>
      <c r="BK98" s="25">
        <f t="shared" si="448"/>
        <v>58</v>
      </c>
      <c r="BL98" s="25">
        <f t="shared" si="448"/>
        <v>59</v>
      </c>
      <c r="BM98" s="25">
        <f t="shared" si="448"/>
        <v>60</v>
      </c>
      <c r="BN98" s="25">
        <f t="shared" si="448"/>
        <v>61</v>
      </c>
      <c r="BO98" s="25">
        <f t="shared" si="448"/>
        <v>62</v>
      </c>
      <c r="BP98" s="25">
        <f t="shared" si="448"/>
        <v>63</v>
      </c>
      <c r="BQ98" s="25">
        <f t="shared" si="448"/>
        <v>64</v>
      </c>
      <c r="BR98" s="25">
        <f t="shared" ref="BR98:EC98" si="449">IF(BR17 &gt;= inc, BR$4,"-")</f>
        <v>65</v>
      </c>
      <c r="BS98" s="25">
        <f t="shared" si="449"/>
        <v>66</v>
      </c>
      <c r="BT98" s="25">
        <f t="shared" si="449"/>
        <v>67</v>
      </c>
      <c r="BU98" s="25">
        <f t="shared" si="449"/>
        <v>68</v>
      </c>
      <c r="BV98" s="25">
        <f t="shared" si="449"/>
        <v>69</v>
      </c>
      <c r="BW98" s="25">
        <f t="shared" si="449"/>
        <v>70</v>
      </c>
      <c r="BX98" s="25">
        <f t="shared" si="449"/>
        <v>71</v>
      </c>
      <c r="BY98" s="25">
        <f t="shared" si="449"/>
        <v>72</v>
      </c>
      <c r="BZ98" s="25">
        <f t="shared" si="449"/>
        <v>73</v>
      </c>
      <c r="CA98" s="25">
        <f t="shared" si="449"/>
        <v>74</v>
      </c>
      <c r="CB98" s="25">
        <f t="shared" si="449"/>
        <v>75</v>
      </c>
      <c r="CC98" s="25">
        <f t="shared" si="449"/>
        <v>76</v>
      </c>
      <c r="CD98" s="25">
        <f t="shared" si="449"/>
        <v>77</v>
      </c>
      <c r="CE98" s="25">
        <f t="shared" si="449"/>
        <v>78</v>
      </c>
      <c r="CF98" s="25">
        <f t="shared" si="449"/>
        <v>79</v>
      </c>
      <c r="CG98" s="25">
        <f t="shared" si="449"/>
        <v>80</v>
      </c>
      <c r="CH98" s="25">
        <f t="shared" si="449"/>
        <v>81</v>
      </c>
      <c r="CI98" s="25">
        <f t="shared" si="449"/>
        <v>82</v>
      </c>
      <c r="CJ98" s="25">
        <f t="shared" si="449"/>
        <v>83</v>
      </c>
      <c r="CK98" s="25">
        <f t="shared" si="449"/>
        <v>84</v>
      </c>
      <c r="CL98" s="25">
        <f t="shared" si="449"/>
        <v>85</v>
      </c>
      <c r="CM98" s="25">
        <f t="shared" si="449"/>
        <v>86</v>
      </c>
      <c r="CN98" s="25">
        <f t="shared" si="449"/>
        <v>87</v>
      </c>
      <c r="CO98" s="25">
        <f t="shared" si="449"/>
        <v>88</v>
      </c>
      <c r="CP98" s="25">
        <f t="shared" si="449"/>
        <v>89</v>
      </c>
      <c r="CQ98" s="25">
        <f t="shared" si="449"/>
        <v>90</v>
      </c>
      <c r="CR98" s="25">
        <f t="shared" si="449"/>
        <v>91</v>
      </c>
      <c r="CS98" s="25">
        <f t="shared" si="449"/>
        <v>92</v>
      </c>
      <c r="CT98" s="25">
        <f t="shared" si="449"/>
        <v>93</v>
      </c>
      <c r="CU98" s="25">
        <f t="shared" si="449"/>
        <v>94</v>
      </c>
      <c r="CV98" s="25">
        <f t="shared" si="449"/>
        <v>95</v>
      </c>
      <c r="CW98" s="25">
        <f t="shared" si="449"/>
        <v>96</v>
      </c>
      <c r="CX98" s="25">
        <f t="shared" si="449"/>
        <v>97</v>
      </c>
      <c r="CY98" s="25">
        <f t="shared" si="449"/>
        <v>98</v>
      </c>
      <c r="CZ98" s="25">
        <f t="shared" si="449"/>
        <v>99</v>
      </c>
      <c r="DA98" s="25">
        <f t="shared" si="449"/>
        <v>100</v>
      </c>
      <c r="DB98" s="25">
        <f t="shared" si="449"/>
        <v>101</v>
      </c>
      <c r="DC98" s="25">
        <f t="shared" si="449"/>
        <v>102</v>
      </c>
      <c r="DD98" s="25">
        <f t="shared" si="449"/>
        <v>103</v>
      </c>
      <c r="DE98" s="25">
        <f t="shared" si="449"/>
        <v>104</v>
      </c>
      <c r="DF98" s="25">
        <f t="shared" si="449"/>
        <v>105</v>
      </c>
      <c r="DG98" s="25">
        <f t="shared" si="449"/>
        <v>106</v>
      </c>
      <c r="DH98" s="25">
        <f t="shared" si="449"/>
        <v>107</v>
      </c>
      <c r="DI98" s="25">
        <f t="shared" si="449"/>
        <v>108</v>
      </c>
      <c r="DJ98" s="25">
        <f t="shared" si="449"/>
        <v>109</v>
      </c>
      <c r="DK98" s="25">
        <f t="shared" si="449"/>
        <v>110</v>
      </c>
      <c r="DL98" s="25">
        <f t="shared" si="449"/>
        <v>111</v>
      </c>
      <c r="DM98" s="25">
        <f t="shared" si="449"/>
        <v>112</v>
      </c>
      <c r="DN98" s="25">
        <f t="shared" si="449"/>
        <v>113</v>
      </c>
      <c r="DO98" s="25">
        <f t="shared" si="449"/>
        <v>114</v>
      </c>
      <c r="DP98" s="25">
        <f t="shared" si="449"/>
        <v>115</v>
      </c>
      <c r="DQ98" s="25">
        <f t="shared" si="449"/>
        <v>116</v>
      </c>
      <c r="DR98" s="25">
        <f t="shared" si="449"/>
        <v>117</v>
      </c>
      <c r="DS98" s="25">
        <f t="shared" si="449"/>
        <v>118</v>
      </c>
      <c r="DT98" s="25">
        <f t="shared" si="449"/>
        <v>119</v>
      </c>
      <c r="DU98" s="25">
        <f t="shared" si="449"/>
        <v>120</v>
      </c>
      <c r="DV98" s="25">
        <f t="shared" si="449"/>
        <v>121</v>
      </c>
      <c r="DW98" s="25">
        <f t="shared" si="449"/>
        <v>122</v>
      </c>
      <c r="DX98" s="25">
        <f t="shared" si="449"/>
        <v>123</v>
      </c>
      <c r="DY98" s="25">
        <f t="shared" si="449"/>
        <v>124</v>
      </c>
      <c r="DZ98" s="25">
        <f t="shared" si="449"/>
        <v>125</v>
      </c>
      <c r="EA98" s="25">
        <f t="shared" si="449"/>
        <v>126</v>
      </c>
      <c r="EB98" s="25">
        <f t="shared" si="449"/>
        <v>127</v>
      </c>
      <c r="EC98" s="25">
        <f t="shared" si="449"/>
        <v>128</v>
      </c>
      <c r="ED98" s="25">
        <f t="shared" ref="ED98:GO98" si="450">IF(ED17 &gt;= inc, ED$4,"-")</f>
        <v>129</v>
      </c>
      <c r="EE98" s="25">
        <f t="shared" si="450"/>
        <v>130</v>
      </c>
      <c r="EF98" s="25">
        <f t="shared" si="450"/>
        <v>131</v>
      </c>
      <c r="EG98" s="25">
        <f t="shared" si="450"/>
        <v>132</v>
      </c>
      <c r="EH98" s="25">
        <f t="shared" si="450"/>
        <v>133</v>
      </c>
      <c r="EI98" s="25">
        <f t="shared" si="450"/>
        <v>134</v>
      </c>
      <c r="EJ98" s="25">
        <f t="shared" si="450"/>
        <v>135</v>
      </c>
      <c r="EK98" s="25">
        <f t="shared" si="450"/>
        <v>136</v>
      </c>
      <c r="EL98" s="25">
        <f t="shared" si="450"/>
        <v>137</v>
      </c>
      <c r="EM98" s="25">
        <f t="shared" si="450"/>
        <v>138</v>
      </c>
      <c r="EN98" s="25">
        <f t="shared" si="450"/>
        <v>139</v>
      </c>
      <c r="EO98" s="25">
        <f t="shared" si="450"/>
        <v>140</v>
      </c>
      <c r="EP98" s="25">
        <f t="shared" si="450"/>
        <v>141</v>
      </c>
      <c r="EQ98" s="25">
        <f t="shared" si="450"/>
        <v>142</v>
      </c>
      <c r="ER98" s="25">
        <f t="shared" si="450"/>
        <v>143</v>
      </c>
      <c r="ES98" s="25">
        <f t="shared" si="450"/>
        <v>144</v>
      </c>
      <c r="ET98" s="25">
        <f t="shared" si="450"/>
        <v>145</v>
      </c>
      <c r="EU98" s="25">
        <f t="shared" si="450"/>
        <v>146</v>
      </c>
      <c r="EV98" s="25">
        <f t="shared" si="450"/>
        <v>147</v>
      </c>
      <c r="EW98" s="25">
        <f t="shared" si="450"/>
        <v>148</v>
      </c>
      <c r="EX98" s="25">
        <f t="shared" si="450"/>
        <v>149</v>
      </c>
      <c r="EY98" s="25">
        <f t="shared" si="450"/>
        <v>150</v>
      </c>
      <c r="EZ98" s="25">
        <f t="shared" si="450"/>
        <v>151</v>
      </c>
      <c r="FA98" s="25">
        <f t="shared" si="450"/>
        <v>152</v>
      </c>
      <c r="FB98" s="25">
        <f t="shared" si="450"/>
        <v>153</v>
      </c>
      <c r="FC98" s="25">
        <f t="shared" si="450"/>
        <v>154</v>
      </c>
      <c r="FD98" s="25">
        <f t="shared" si="450"/>
        <v>155</v>
      </c>
      <c r="FE98" s="25">
        <f t="shared" si="450"/>
        <v>156</v>
      </c>
      <c r="FF98" s="25">
        <f t="shared" si="450"/>
        <v>157</v>
      </c>
      <c r="FG98" s="25">
        <f t="shared" si="450"/>
        <v>158</v>
      </c>
      <c r="FH98" s="25">
        <f t="shared" si="450"/>
        <v>159</v>
      </c>
      <c r="FI98" s="25">
        <f t="shared" si="450"/>
        <v>160</v>
      </c>
      <c r="FJ98" s="25">
        <f t="shared" si="450"/>
        <v>161</v>
      </c>
      <c r="FK98" s="25">
        <f t="shared" si="450"/>
        <v>162</v>
      </c>
      <c r="FL98" s="25">
        <f t="shared" si="450"/>
        <v>163</v>
      </c>
      <c r="FM98" s="25">
        <f t="shared" si="450"/>
        <v>164</v>
      </c>
      <c r="FN98" s="25">
        <f t="shared" si="450"/>
        <v>165</v>
      </c>
      <c r="FO98" s="25">
        <f t="shared" si="450"/>
        <v>166</v>
      </c>
      <c r="FP98" s="25">
        <f t="shared" si="450"/>
        <v>167</v>
      </c>
      <c r="FQ98" s="25">
        <f t="shared" si="450"/>
        <v>168</v>
      </c>
      <c r="FR98" s="25">
        <f t="shared" si="450"/>
        <v>169</v>
      </c>
      <c r="FS98" s="25">
        <f t="shared" si="450"/>
        <v>170</v>
      </c>
      <c r="FT98" s="25">
        <f t="shared" si="450"/>
        <v>171</v>
      </c>
      <c r="FU98" s="25">
        <f t="shared" si="450"/>
        <v>172</v>
      </c>
      <c r="FV98" s="25">
        <f t="shared" si="450"/>
        <v>173</v>
      </c>
      <c r="FW98" s="25">
        <f t="shared" si="450"/>
        <v>174</v>
      </c>
      <c r="FX98" s="25">
        <f t="shared" si="450"/>
        <v>175</v>
      </c>
      <c r="FY98" s="25">
        <f t="shared" si="450"/>
        <v>176</v>
      </c>
      <c r="FZ98" s="25">
        <f t="shared" si="450"/>
        <v>177</v>
      </c>
      <c r="GA98" s="25">
        <f t="shared" si="450"/>
        <v>178</v>
      </c>
      <c r="GB98" s="25">
        <f t="shared" si="450"/>
        <v>179</v>
      </c>
      <c r="GC98" s="25">
        <f t="shared" si="450"/>
        <v>180</v>
      </c>
      <c r="GD98" s="25">
        <f t="shared" si="450"/>
        <v>181</v>
      </c>
      <c r="GE98" s="25">
        <f t="shared" si="450"/>
        <v>182</v>
      </c>
      <c r="GF98" s="25">
        <f t="shared" si="450"/>
        <v>183</v>
      </c>
      <c r="GG98" s="25">
        <f t="shared" si="450"/>
        <v>184</v>
      </c>
      <c r="GH98" s="25">
        <f t="shared" si="450"/>
        <v>185</v>
      </c>
      <c r="GI98" s="25">
        <f t="shared" si="450"/>
        <v>186</v>
      </c>
      <c r="GJ98" s="25">
        <f t="shared" si="450"/>
        <v>187</v>
      </c>
      <c r="GK98" s="25">
        <f t="shared" si="450"/>
        <v>188</v>
      </c>
      <c r="GL98" s="25">
        <f t="shared" si="450"/>
        <v>189</v>
      </c>
      <c r="GM98" s="25">
        <f t="shared" si="450"/>
        <v>190</v>
      </c>
      <c r="GN98" s="25">
        <f t="shared" si="450"/>
        <v>191</v>
      </c>
      <c r="GO98" s="25">
        <f t="shared" si="450"/>
        <v>192</v>
      </c>
      <c r="GP98" s="25">
        <f t="shared" ref="GP98:JA98" si="451">IF(GP17 &gt;= inc, GP$4,"-")</f>
        <v>193</v>
      </c>
      <c r="GQ98" s="25">
        <f t="shared" si="451"/>
        <v>194</v>
      </c>
      <c r="GR98" s="25">
        <f t="shared" si="451"/>
        <v>195</v>
      </c>
      <c r="GS98" s="25">
        <f t="shared" si="451"/>
        <v>196</v>
      </c>
      <c r="GT98" s="25">
        <f t="shared" si="451"/>
        <v>197</v>
      </c>
      <c r="GU98" s="25">
        <f t="shared" si="451"/>
        <v>198</v>
      </c>
      <c r="GV98" s="25">
        <f t="shared" si="451"/>
        <v>199</v>
      </c>
      <c r="GW98" s="25">
        <f t="shared" si="451"/>
        <v>200</v>
      </c>
      <c r="GX98" s="25">
        <f t="shared" si="451"/>
        <v>201</v>
      </c>
      <c r="GY98" s="25">
        <f t="shared" si="451"/>
        <v>202</v>
      </c>
      <c r="GZ98" s="25">
        <f t="shared" si="451"/>
        <v>203</v>
      </c>
      <c r="HA98" s="25">
        <f t="shared" si="451"/>
        <v>204</v>
      </c>
      <c r="HB98" s="25">
        <f t="shared" si="451"/>
        <v>205</v>
      </c>
      <c r="HC98" s="25">
        <f t="shared" si="451"/>
        <v>206</v>
      </c>
      <c r="HD98" s="25">
        <f t="shared" si="451"/>
        <v>207</v>
      </c>
      <c r="HE98" s="25">
        <f t="shared" si="451"/>
        <v>208</v>
      </c>
      <c r="HF98" s="25">
        <f t="shared" si="451"/>
        <v>209</v>
      </c>
      <c r="HG98" s="25">
        <f t="shared" si="451"/>
        <v>210</v>
      </c>
      <c r="HH98" s="25">
        <f t="shared" si="451"/>
        <v>211</v>
      </c>
      <c r="HI98" s="25">
        <f t="shared" si="451"/>
        <v>212</v>
      </c>
      <c r="HJ98" s="25">
        <f t="shared" si="451"/>
        <v>213</v>
      </c>
      <c r="HK98" s="25">
        <f t="shared" si="451"/>
        <v>214</v>
      </c>
      <c r="HL98" s="25">
        <f t="shared" si="451"/>
        <v>215</v>
      </c>
      <c r="HM98" s="25">
        <f t="shared" si="451"/>
        <v>216</v>
      </c>
      <c r="HN98" s="25">
        <f t="shared" si="451"/>
        <v>217</v>
      </c>
      <c r="HO98" s="25">
        <f t="shared" si="451"/>
        <v>218</v>
      </c>
      <c r="HP98" s="25">
        <f t="shared" si="451"/>
        <v>219</v>
      </c>
      <c r="HQ98" s="25">
        <f t="shared" si="451"/>
        <v>220</v>
      </c>
      <c r="HR98" s="25">
        <f t="shared" si="451"/>
        <v>221</v>
      </c>
      <c r="HS98" s="25">
        <f t="shared" si="451"/>
        <v>222</v>
      </c>
      <c r="HT98" s="25">
        <f t="shared" si="451"/>
        <v>223</v>
      </c>
      <c r="HU98" s="25">
        <f t="shared" si="451"/>
        <v>224</v>
      </c>
      <c r="HV98" s="25">
        <f t="shared" si="451"/>
        <v>225</v>
      </c>
      <c r="HW98" s="25">
        <f t="shared" si="451"/>
        <v>226</v>
      </c>
      <c r="HX98" s="25">
        <f t="shared" si="451"/>
        <v>227</v>
      </c>
      <c r="HY98" s="25">
        <f t="shared" si="451"/>
        <v>228</v>
      </c>
      <c r="HZ98" s="25">
        <f t="shared" si="451"/>
        <v>229</v>
      </c>
      <c r="IA98" s="25">
        <f t="shared" si="451"/>
        <v>230</v>
      </c>
      <c r="IB98" s="25">
        <f t="shared" si="451"/>
        <v>231</v>
      </c>
      <c r="IC98" s="25">
        <f t="shared" si="451"/>
        <v>232</v>
      </c>
      <c r="ID98" s="25">
        <f t="shared" si="451"/>
        <v>233</v>
      </c>
      <c r="IE98" s="25">
        <f t="shared" si="451"/>
        <v>234</v>
      </c>
      <c r="IF98" s="25">
        <f t="shared" si="451"/>
        <v>235</v>
      </c>
      <c r="IG98" s="25">
        <f t="shared" si="451"/>
        <v>236</v>
      </c>
      <c r="IH98" s="25">
        <f t="shared" si="451"/>
        <v>237</v>
      </c>
      <c r="II98" s="25">
        <f t="shared" si="451"/>
        <v>238</v>
      </c>
      <c r="IJ98" s="25">
        <f t="shared" si="451"/>
        <v>239</v>
      </c>
      <c r="IK98" s="25">
        <f t="shared" si="451"/>
        <v>240</v>
      </c>
      <c r="IL98" s="25">
        <f t="shared" si="451"/>
        <v>241</v>
      </c>
      <c r="IM98" s="25">
        <f t="shared" si="451"/>
        <v>242</v>
      </c>
      <c r="IN98" s="25">
        <f t="shared" si="451"/>
        <v>243</v>
      </c>
      <c r="IO98" s="25">
        <f t="shared" si="451"/>
        <v>244</v>
      </c>
      <c r="IP98" s="25">
        <f t="shared" si="451"/>
        <v>245</v>
      </c>
      <c r="IQ98" s="25">
        <f t="shared" si="451"/>
        <v>246</v>
      </c>
      <c r="IR98" s="25">
        <f t="shared" si="451"/>
        <v>247</v>
      </c>
      <c r="IS98" s="25">
        <f t="shared" si="451"/>
        <v>248</v>
      </c>
      <c r="IT98" s="25">
        <f t="shared" si="451"/>
        <v>249</v>
      </c>
      <c r="IU98" s="25">
        <f t="shared" si="451"/>
        <v>250</v>
      </c>
      <c r="IV98" s="25">
        <f t="shared" si="451"/>
        <v>251</v>
      </c>
      <c r="IW98" s="25">
        <f t="shared" si="451"/>
        <v>252</v>
      </c>
      <c r="IX98" s="25">
        <f t="shared" si="451"/>
        <v>253</v>
      </c>
      <c r="IY98" s="25">
        <f t="shared" si="451"/>
        <v>254</v>
      </c>
      <c r="IZ98" s="25">
        <f t="shared" si="451"/>
        <v>255</v>
      </c>
      <c r="JA98" s="25">
        <f t="shared" si="451"/>
        <v>256</v>
      </c>
      <c r="JB98" s="25">
        <f t="shared" ref="JB98:LM98" si="452">IF(JB17 &gt;= inc, JB$4,"-")</f>
        <v>257</v>
      </c>
      <c r="JC98" s="25">
        <f t="shared" si="452"/>
        <v>258</v>
      </c>
      <c r="JD98" s="25">
        <f t="shared" si="452"/>
        <v>259</v>
      </c>
      <c r="JE98" s="25">
        <f t="shared" si="452"/>
        <v>260</v>
      </c>
      <c r="JF98" s="25">
        <f t="shared" si="452"/>
        <v>261</v>
      </c>
      <c r="JG98" s="25">
        <f t="shared" si="452"/>
        <v>262</v>
      </c>
      <c r="JH98" s="25">
        <f t="shared" si="452"/>
        <v>263</v>
      </c>
      <c r="JI98" s="25">
        <f t="shared" si="452"/>
        <v>264</v>
      </c>
      <c r="JJ98" s="25">
        <f t="shared" si="452"/>
        <v>265</v>
      </c>
      <c r="JK98" s="25">
        <f t="shared" si="452"/>
        <v>266</v>
      </c>
      <c r="JL98" s="25">
        <f t="shared" si="452"/>
        <v>267</v>
      </c>
      <c r="JM98" s="25">
        <f t="shared" si="452"/>
        <v>268</v>
      </c>
      <c r="JN98" s="25">
        <f t="shared" si="452"/>
        <v>269</v>
      </c>
      <c r="JO98" s="25">
        <f t="shared" si="452"/>
        <v>270</v>
      </c>
      <c r="JP98" s="25">
        <f t="shared" si="452"/>
        <v>271</v>
      </c>
      <c r="JQ98" s="25">
        <f t="shared" si="452"/>
        <v>272</v>
      </c>
      <c r="JR98" s="25">
        <f t="shared" si="452"/>
        <v>273</v>
      </c>
      <c r="JS98" s="25">
        <f t="shared" si="452"/>
        <v>274</v>
      </c>
      <c r="JT98" s="25">
        <f t="shared" si="452"/>
        <v>275</v>
      </c>
      <c r="JU98" s="25">
        <f t="shared" si="452"/>
        <v>276</v>
      </c>
      <c r="JV98" s="25">
        <f t="shared" si="452"/>
        <v>277</v>
      </c>
      <c r="JW98" s="25">
        <f t="shared" si="452"/>
        <v>278</v>
      </c>
      <c r="JX98" s="25">
        <f t="shared" si="452"/>
        <v>279</v>
      </c>
      <c r="JY98" s="25">
        <f t="shared" si="452"/>
        <v>280</v>
      </c>
      <c r="JZ98" s="25">
        <f t="shared" si="452"/>
        <v>281</v>
      </c>
      <c r="KA98" s="25">
        <f t="shared" si="452"/>
        <v>282</v>
      </c>
      <c r="KB98" s="25">
        <f t="shared" si="452"/>
        <v>283</v>
      </c>
      <c r="KC98" s="25">
        <f t="shared" si="452"/>
        <v>284</v>
      </c>
      <c r="KD98" s="25">
        <f t="shared" si="452"/>
        <v>285</v>
      </c>
      <c r="KE98" s="25">
        <f t="shared" si="452"/>
        <v>286</v>
      </c>
      <c r="KF98" s="25">
        <f t="shared" si="452"/>
        <v>287</v>
      </c>
      <c r="KG98" s="25">
        <f t="shared" si="452"/>
        <v>288</v>
      </c>
      <c r="KH98" s="25">
        <f t="shared" si="452"/>
        <v>289</v>
      </c>
      <c r="KI98" s="25">
        <f t="shared" si="452"/>
        <v>290</v>
      </c>
      <c r="KJ98" s="25">
        <f t="shared" si="452"/>
        <v>291</v>
      </c>
      <c r="KK98" s="25">
        <f t="shared" si="452"/>
        <v>292</v>
      </c>
      <c r="KL98" s="25">
        <f t="shared" si="452"/>
        <v>293</v>
      </c>
      <c r="KM98" s="25">
        <f t="shared" si="452"/>
        <v>294</v>
      </c>
      <c r="KN98" s="25">
        <f t="shared" si="452"/>
        <v>295</v>
      </c>
      <c r="KO98" s="25">
        <f t="shared" si="452"/>
        <v>296</v>
      </c>
      <c r="KP98" s="25">
        <f t="shared" si="452"/>
        <v>297</v>
      </c>
      <c r="KQ98" s="25">
        <f t="shared" si="452"/>
        <v>298</v>
      </c>
      <c r="KR98" s="25">
        <f t="shared" si="452"/>
        <v>299</v>
      </c>
      <c r="KS98" s="25">
        <f t="shared" si="452"/>
        <v>300</v>
      </c>
      <c r="KT98" s="25">
        <f t="shared" si="452"/>
        <v>301</v>
      </c>
      <c r="KU98" s="25">
        <f t="shared" si="452"/>
        <v>302</v>
      </c>
      <c r="KV98" s="25">
        <f t="shared" si="452"/>
        <v>303</v>
      </c>
      <c r="KW98" s="25">
        <f t="shared" si="452"/>
        <v>304</v>
      </c>
      <c r="KX98" s="25">
        <f t="shared" si="452"/>
        <v>305</v>
      </c>
      <c r="KY98" s="25">
        <f t="shared" si="452"/>
        <v>306</v>
      </c>
      <c r="KZ98" s="25">
        <f t="shared" si="452"/>
        <v>307</v>
      </c>
      <c r="LA98" s="25">
        <f t="shared" si="452"/>
        <v>308</v>
      </c>
      <c r="LB98" s="25">
        <f t="shared" si="452"/>
        <v>309</v>
      </c>
      <c r="LC98" s="25">
        <f t="shared" si="452"/>
        <v>310</v>
      </c>
      <c r="LD98" s="25">
        <f t="shared" si="452"/>
        <v>311</v>
      </c>
      <c r="LE98" s="25">
        <f t="shared" si="452"/>
        <v>312</v>
      </c>
      <c r="LF98" s="25">
        <f t="shared" si="452"/>
        <v>313</v>
      </c>
      <c r="LG98" s="25">
        <f t="shared" si="452"/>
        <v>314</v>
      </c>
      <c r="LH98" s="25">
        <f t="shared" si="452"/>
        <v>315</v>
      </c>
      <c r="LI98" s="25">
        <f t="shared" si="452"/>
        <v>316</v>
      </c>
      <c r="LJ98" s="25">
        <f t="shared" si="452"/>
        <v>317</v>
      </c>
      <c r="LK98" s="25">
        <f t="shared" si="452"/>
        <v>318</v>
      </c>
      <c r="LL98" s="25">
        <f t="shared" si="452"/>
        <v>319</v>
      </c>
      <c r="LM98" s="25">
        <f t="shared" si="452"/>
        <v>320</v>
      </c>
      <c r="LN98" s="25">
        <f t="shared" ref="LN98:NY98" si="453">IF(LN17 &gt;= inc, LN$4,"-")</f>
        <v>321</v>
      </c>
      <c r="LO98" s="25">
        <f t="shared" si="453"/>
        <v>322</v>
      </c>
      <c r="LP98" s="25">
        <f t="shared" si="453"/>
        <v>323</v>
      </c>
      <c r="LQ98" s="25">
        <f t="shared" si="453"/>
        <v>324</v>
      </c>
      <c r="LR98" s="25">
        <f t="shared" si="453"/>
        <v>325</v>
      </c>
      <c r="LS98" s="25">
        <f t="shared" si="453"/>
        <v>326</v>
      </c>
      <c r="LT98" s="25">
        <f t="shared" si="453"/>
        <v>327</v>
      </c>
      <c r="LU98" s="25">
        <f t="shared" si="453"/>
        <v>328</v>
      </c>
      <c r="LV98" s="25">
        <f t="shared" si="453"/>
        <v>329</v>
      </c>
      <c r="LW98" s="25">
        <f t="shared" si="453"/>
        <v>330</v>
      </c>
      <c r="LX98" s="25">
        <f t="shared" si="453"/>
        <v>331</v>
      </c>
      <c r="LY98" s="25">
        <f t="shared" si="453"/>
        <v>332</v>
      </c>
      <c r="LZ98" s="25">
        <f t="shared" si="453"/>
        <v>333</v>
      </c>
      <c r="MA98" s="25">
        <f t="shared" si="453"/>
        <v>334</v>
      </c>
      <c r="MB98" s="25">
        <f t="shared" si="453"/>
        <v>335</v>
      </c>
      <c r="MC98" s="25">
        <f t="shared" si="453"/>
        <v>336</v>
      </c>
      <c r="MD98" s="25">
        <f t="shared" si="453"/>
        <v>337</v>
      </c>
      <c r="ME98" s="25">
        <f t="shared" si="453"/>
        <v>338</v>
      </c>
      <c r="MF98" s="25">
        <f t="shared" si="453"/>
        <v>339</v>
      </c>
      <c r="MG98" s="25">
        <f t="shared" si="453"/>
        <v>340</v>
      </c>
      <c r="MH98" s="25">
        <f t="shared" si="453"/>
        <v>341</v>
      </c>
      <c r="MI98" s="25">
        <f t="shared" si="453"/>
        <v>342</v>
      </c>
      <c r="MJ98" s="25">
        <f t="shared" si="453"/>
        <v>343</v>
      </c>
      <c r="MK98" s="25">
        <f t="shared" si="453"/>
        <v>344</v>
      </c>
      <c r="ML98" s="25">
        <f t="shared" si="453"/>
        <v>345</v>
      </c>
      <c r="MM98" s="25">
        <f t="shared" si="453"/>
        <v>346</v>
      </c>
      <c r="MN98" s="25">
        <f t="shared" si="453"/>
        <v>347</v>
      </c>
      <c r="MO98" s="25">
        <f t="shared" si="453"/>
        <v>348</v>
      </c>
      <c r="MP98" s="25">
        <f t="shared" si="453"/>
        <v>349</v>
      </c>
      <c r="MQ98" s="25">
        <f t="shared" si="453"/>
        <v>350</v>
      </c>
      <c r="MR98" s="25">
        <f t="shared" si="453"/>
        <v>351</v>
      </c>
      <c r="MS98" s="25">
        <f t="shared" si="453"/>
        <v>352</v>
      </c>
      <c r="MT98" s="25">
        <f t="shared" si="453"/>
        <v>353</v>
      </c>
      <c r="MU98" s="25">
        <f t="shared" si="453"/>
        <v>354</v>
      </c>
      <c r="MV98" s="25">
        <f t="shared" si="453"/>
        <v>355</v>
      </c>
      <c r="MW98" s="25">
        <f t="shared" si="453"/>
        <v>356</v>
      </c>
      <c r="MX98" s="25">
        <f t="shared" si="453"/>
        <v>357</v>
      </c>
      <c r="MY98" s="25">
        <f t="shared" si="453"/>
        <v>358</v>
      </c>
      <c r="MZ98" s="25">
        <f t="shared" si="453"/>
        <v>359</v>
      </c>
      <c r="NA98" s="25">
        <f t="shared" si="453"/>
        <v>360</v>
      </c>
      <c r="NB98" s="25">
        <f t="shared" si="453"/>
        <v>361</v>
      </c>
      <c r="NC98" s="25">
        <f t="shared" si="453"/>
        <v>362</v>
      </c>
      <c r="ND98" s="25">
        <f t="shared" si="453"/>
        <v>363</v>
      </c>
      <c r="NE98" s="25">
        <f t="shared" si="453"/>
        <v>364</v>
      </c>
      <c r="NF98" s="25">
        <f t="shared" si="453"/>
        <v>365</v>
      </c>
      <c r="NG98" s="25">
        <f t="shared" si="453"/>
        <v>366</v>
      </c>
      <c r="NH98" s="25">
        <f t="shared" si="453"/>
        <v>367</v>
      </c>
      <c r="NI98" s="25">
        <f t="shared" si="453"/>
        <v>368</v>
      </c>
      <c r="NJ98" s="25">
        <f t="shared" si="453"/>
        <v>369</v>
      </c>
      <c r="NK98" s="25">
        <f t="shared" si="453"/>
        <v>370</v>
      </c>
      <c r="NL98" s="25">
        <f t="shared" si="453"/>
        <v>371</v>
      </c>
      <c r="NM98" s="25">
        <f t="shared" si="453"/>
        <v>372</v>
      </c>
      <c r="NN98" s="25">
        <f t="shared" si="453"/>
        <v>373</v>
      </c>
      <c r="NO98" s="25">
        <f t="shared" si="453"/>
        <v>374</v>
      </c>
      <c r="NP98" s="25">
        <f t="shared" si="453"/>
        <v>375</v>
      </c>
      <c r="NQ98" s="25">
        <f t="shared" si="453"/>
        <v>376</v>
      </c>
      <c r="NR98" s="25">
        <f t="shared" si="453"/>
        <v>377</v>
      </c>
      <c r="NS98" s="25">
        <f t="shared" si="453"/>
        <v>378</v>
      </c>
      <c r="NT98" s="25">
        <f t="shared" si="453"/>
        <v>379</v>
      </c>
      <c r="NU98" s="25">
        <f t="shared" si="453"/>
        <v>380</v>
      </c>
      <c r="NV98" s="25">
        <f t="shared" si="453"/>
        <v>381</v>
      </c>
      <c r="NW98" s="25">
        <f t="shared" si="453"/>
        <v>382</v>
      </c>
      <c r="NX98" s="25">
        <f t="shared" si="453"/>
        <v>383</v>
      </c>
      <c r="NY98" s="25">
        <f t="shared" si="453"/>
        <v>384</v>
      </c>
      <c r="NZ98" s="25">
        <f t="shared" ref="NZ98:QK98" si="454">IF(NZ17 &gt;= inc, NZ$4,"-")</f>
        <v>385</v>
      </c>
      <c r="OA98" s="25">
        <f t="shared" si="454"/>
        <v>386</v>
      </c>
      <c r="OB98" s="25">
        <f t="shared" si="454"/>
        <v>387</v>
      </c>
      <c r="OC98" s="25">
        <f t="shared" si="454"/>
        <v>388</v>
      </c>
      <c r="OD98" s="25">
        <f t="shared" si="454"/>
        <v>389</v>
      </c>
      <c r="OE98" s="25">
        <f t="shared" si="454"/>
        <v>390</v>
      </c>
      <c r="OF98" s="25">
        <f t="shared" si="454"/>
        <v>391</v>
      </c>
      <c r="OG98" s="25">
        <f t="shared" si="454"/>
        <v>392</v>
      </c>
      <c r="OH98" s="25">
        <f t="shared" si="454"/>
        <v>393</v>
      </c>
      <c r="OI98" s="25">
        <f t="shared" si="454"/>
        <v>394</v>
      </c>
      <c r="OJ98" s="25">
        <f t="shared" si="454"/>
        <v>395</v>
      </c>
      <c r="OK98" s="25">
        <f t="shared" si="454"/>
        <v>396</v>
      </c>
      <c r="OL98" s="25">
        <f t="shared" si="454"/>
        <v>397</v>
      </c>
      <c r="OM98" s="25">
        <f t="shared" si="454"/>
        <v>398</v>
      </c>
      <c r="ON98" s="25">
        <f t="shared" si="454"/>
        <v>399</v>
      </c>
      <c r="OO98" s="25">
        <f t="shared" si="454"/>
        <v>400</v>
      </c>
      <c r="OP98" s="25">
        <f t="shared" si="454"/>
        <v>401</v>
      </c>
      <c r="OQ98" s="25">
        <f t="shared" si="454"/>
        <v>402</v>
      </c>
      <c r="OR98" s="25">
        <f t="shared" si="454"/>
        <v>403</v>
      </c>
      <c r="OS98" s="25">
        <f t="shared" si="454"/>
        <v>404</v>
      </c>
      <c r="OT98" s="25">
        <f t="shared" si="454"/>
        <v>405</v>
      </c>
      <c r="OU98" s="25">
        <f t="shared" si="454"/>
        <v>406</v>
      </c>
      <c r="OV98" s="25">
        <f t="shared" si="454"/>
        <v>407</v>
      </c>
      <c r="OW98" s="25">
        <f t="shared" si="454"/>
        <v>408</v>
      </c>
      <c r="OX98" s="25">
        <f t="shared" si="454"/>
        <v>409</v>
      </c>
      <c r="OY98" s="25">
        <f t="shared" si="454"/>
        <v>410</v>
      </c>
      <c r="OZ98" s="25">
        <f t="shared" si="454"/>
        <v>411</v>
      </c>
      <c r="PA98" s="25">
        <f t="shared" si="454"/>
        <v>412</v>
      </c>
      <c r="PB98" s="25">
        <f t="shared" si="454"/>
        <v>413</v>
      </c>
      <c r="PC98" s="25">
        <f t="shared" si="454"/>
        <v>414</v>
      </c>
      <c r="PD98" s="25">
        <f t="shared" si="454"/>
        <v>415</v>
      </c>
      <c r="PE98" s="25">
        <f t="shared" si="454"/>
        <v>416</v>
      </c>
      <c r="PF98" s="25">
        <f t="shared" si="454"/>
        <v>417</v>
      </c>
      <c r="PG98" s="25">
        <f t="shared" si="454"/>
        <v>418</v>
      </c>
      <c r="PH98" s="25">
        <f t="shared" si="454"/>
        <v>419</v>
      </c>
      <c r="PI98" s="25">
        <f t="shared" si="454"/>
        <v>420</v>
      </c>
      <c r="PJ98" s="25">
        <f t="shared" si="454"/>
        <v>421</v>
      </c>
      <c r="PK98" s="25">
        <f t="shared" si="454"/>
        <v>422</v>
      </c>
      <c r="PL98" s="25">
        <f t="shared" si="454"/>
        <v>423</v>
      </c>
      <c r="PM98" s="25">
        <f t="shared" si="454"/>
        <v>424</v>
      </c>
      <c r="PN98" s="25">
        <f t="shared" si="454"/>
        <v>425</v>
      </c>
      <c r="PO98" s="25">
        <f t="shared" si="454"/>
        <v>426</v>
      </c>
      <c r="PP98" s="25">
        <f t="shared" si="454"/>
        <v>427</v>
      </c>
      <c r="PQ98" s="25">
        <f t="shared" si="454"/>
        <v>428</v>
      </c>
      <c r="PR98" s="25">
        <f t="shared" si="454"/>
        <v>429</v>
      </c>
      <c r="PS98" s="25">
        <f t="shared" si="454"/>
        <v>430</v>
      </c>
      <c r="PT98" s="25">
        <f t="shared" si="454"/>
        <v>431</v>
      </c>
      <c r="PU98" s="25">
        <f t="shared" si="454"/>
        <v>432</v>
      </c>
      <c r="PV98" s="25">
        <f t="shared" si="454"/>
        <v>433</v>
      </c>
      <c r="PW98" s="25">
        <f t="shared" si="454"/>
        <v>434</v>
      </c>
      <c r="PX98" s="25">
        <f t="shared" si="454"/>
        <v>435</v>
      </c>
      <c r="PY98" s="25">
        <f t="shared" si="454"/>
        <v>436</v>
      </c>
      <c r="PZ98" s="25">
        <f t="shared" si="454"/>
        <v>437</v>
      </c>
      <c r="QA98" s="25">
        <f t="shared" si="454"/>
        <v>438</v>
      </c>
      <c r="QB98" s="25">
        <f t="shared" si="454"/>
        <v>439</v>
      </c>
      <c r="QC98" s="25">
        <f t="shared" si="454"/>
        <v>440</v>
      </c>
      <c r="QD98" s="25">
        <f t="shared" si="454"/>
        <v>441</v>
      </c>
      <c r="QE98" s="25">
        <f t="shared" si="454"/>
        <v>442</v>
      </c>
      <c r="QF98" s="25">
        <f t="shared" si="454"/>
        <v>443</v>
      </c>
      <c r="QG98" s="25">
        <f t="shared" si="454"/>
        <v>444</v>
      </c>
      <c r="QH98" s="25">
        <f t="shared" si="454"/>
        <v>445</v>
      </c>
      <c r="QI98" s="25">
        <f t="shared" si="454"/>
        <v>446</v>
      </c>
      <c r="QJ98" s="25">
        <f t="shared" si="454"/>
        <v>447</v>
      </c>
      <c r="QK98" s="25">
        <f t="shared" si="454"/>
        <v>448</v>
      </c>
      <c r="QL98" s="25">
        <f t="shared" ref="QL98:SK98" si="455">IF(QL17 &gt;= inc, QL$4,"-")</f>
        <v>449</v>
      </c>
      <c r="QM98" s="25">
        <f t="shared" si="455"/>
        <v>450</v>
      </c>
      <c r="QN98" s="25">
        <f t="shared" si="455"/>
        <v>451</v>
      </c>
      <c r="QO98" s="25">
        <f t="shared" si="455"/>
        <v>452</v>
      </c>
      <c r="QP98" s="25">
        <f t="shared" si="455"/>
        <v>453</v>
      </c>
      <c r="QQ98" s="25">
        <f t="shared" si="455"/>
        <v>454</v>
      </c>
      <c r="QR98" s="25">
        <f t="shared" si="455"/>
        <v>455</v>
      </c>
      <c r="QS98" s="25">
        <f t="shared" si="455"/>
        <v>456</v>
      </c>
      <c r="QT98" s="25">
        <f t="shared" si="455"/>
        <v>457</v>
      </c>
      <c r="QU98" s="25">
        <f t="shared" si="455"/>
        <v>458</v>
      </c>
      <c r="QV98" s="25">
        <f t="shared" si="455"/>
        <v>459</v>
      </c>
      <c r="QW98" s="25">
        <f t="shared" si="455"/>
        <v>460</v>
      </c>
      <c r="QX98" s="25">
        <f t="shared" si="455"/>
        <v>461</v>
      </c>
      <c r="QY98" s="25">
        <f t="shared" si="455"/>
        <v>462</v>
      </c>
      <c r="QZ98" s="25">
        <f t="shared" si="455"/>
        <v>463</v>
      </c>
      <c r="RA98" s="25">
        <f t="shared" si="455"/>
        <v>464</v>
      </c>
      <c r="RB98" s="25">
        <f t="shared" si="455"/>
        <v>465</v>
      </c>
      <c r="RC98" s="25">
        <f t="shared" si="455"/>
        <v>466</v>
      </c>
      <c r="RD98" s="25">
        <f t="shared" si="455"/>
        <v>467</v>
      </c>
      <c r="RE98" s="25">
        <f t="shared" si="455"/>
        <v>468</v>
      </c>
      <c r="RF98" s="25">
        <f t="shared" si="455"/>
        <v>469</v>
      </c>
      <c r="RG98" s="25">
        <f t="shared" si="455"/>
        <v>470</v>
      </c>
      <c r="RH98" s="25">
        <f t="shared" si="455"/>
        <v>471</v>
      </c>
      <c r="RI98" s="25">
        <f t="shared" si="455"/>
        <v>472</v>
      </c>
      <c r="RJ98" s="25">
        <f t="shared" si="455"/>
        <v>473</v>
      </c>
      <c r="RK98" s="25">
        <f t="shared" si="455"/>
        <v>474</v>
      </c>
      <c r="RL98" s="25">
        <f t="shared" si="455"/>
        <v>475</v>
      </c>
      <c r="RM98" s="25">
        <f t="shared" si="455"/>
        <v>476</v>
      </c>
      <c r="RN98" s="25">
        <f t="shared" si="455"/>
        <v>477</v>
      </c>
      <c r="RO98" s="25">
        <f t="shared" si="455"/>
        <v>478</v>
      </c>
      <c r="RP98" s="25">
        <f t="shared" si="455"/>
        <v>479</v>
      </c>
      <c r="RQ98" s="25">
        <f t="shared" si="455"/>
        <v>480</v>
      </c>
      <c r="RR98" s="25">
        <f t="shared" si="455"/>
        <v>481</v>
      </c>
      <c r="RS98" s="25">
        <f t="shared" si="455"/>
        <v>482</v>
      </c>
      <c r="RT98" s="25">
        <f t="shared" si="455"/>
        <v>483</v>
      </c>
      <c r="RU98" s="25">
        <f t="shared" si="455"/>
        <v>484</v>
      </c>
      <c r="RV98" s="25">
        <f t="shared" si="455"/>
        <v>485</v>
      </c>
      <c r="RW98" s="25">
        <f t="shared" si="455"/>
        <v>486</v>
      </c>
      <c r="RX98" s="25">
        <f t="shared" si="455"/>
        <v>487</v>
      </c>
      <c r="RY98" s="25">
        <f t="shared" si="455"/>
        <v>488</v>
      </c>
      <c r="RZ98" s="25">
        <f t="shared" si="455"/>
        <v>489</v>
      </c>
      <c r="SA98" s="25">
        <f t="shared" si="455"/>
        <v>490</v>
      </c>
      <c r="SB98" s="25">
        <f t="shared" si="455"/>
        <v>491</v>
      </c>
      <c r="SC98" s="25">
        <f t="shared" si="455"/>
        <v>492</v>
      </c>
      <c r="SD98" s="25">
        <f t="shared" si="455"/>
        <v>493</v>
      </c>
      <c r="SE98" s="25">
        <f t="shared" si="455"/>
        <v>494</v>
      </c>
      <c r="SF98" s="25">
        <f t="shared" si="455"/>
        <v>495</v>
      </c>
      <c r="SG98" s="25">
        <f t="shared" si="455"/>
        <v>496</v>
      </c>
      <c r="SH98" s="25">
        <f t="shared" si="455"/>
        <v>497</v>
      </c>
      <c r="SI98" s="25">
        <f t="shared" si="455"/>
        <v>498</v>
      </c>
      <c r="SJ98" s="25">
        <f t="shared" si="455"/>
        <v>499</v>
      </c>
      <c r="SK98" s="25">
        <f t="shared" si="455"/>
        <v>500</v>
      </c>
    </row>
    <row r="99" spans="1:505">
      <c r="A99">
        <f t="shared" si="366"/>
        <v>5</v>
      </c>
      <c r="B99">
        <v>1</v>
      </c>
      <c r="C99" s="25">
        <f t="shared" si="367"/>
        <v>5</v>
      </c>
      <c r="E99" s="17">
        <v>14</v>
      </c>
      <c r="F99" s="25" t="str">
        <f t="shared" ref="F99:BQ99" si="456">IF(F18 &gt;= inc, F$4,"-")</f>
        <v>-</v>
      </c>
      <c r="G99" s="25" t="str">
        <f t="shared" si="456"/>
        <v>-</v>
      </c>
      <c r="H99" s="25" t="str">
        <f t="shared" si="456"/>
        <v>-</v>
      </c>
      <c r="I99" s="25" t="str">
        <f t="shared" si="456"/>
        <v>-</v>
      </c>
      <c r="J99" s="25">
        <f t="shared" si="456"/>
        <v>5</v>
      </c>
      <c r="K99" s="25">
        <f t="shared" si="456"/>
        <v>6</v>
      </c>
      <c r="L99" s="25">
        <f t="shared" si="456"/>
        <v>7</v>
      </c>
      <c r="M99" s="25">
        <f t="shared" si="456"/>
        <v>8</v>
      </c>
      <c r="N99" s="25">
        <f t="shared" si="456"/>
        <v>9</v>
      </c>
      <c r="O99" s="25">
        <f t="shared" si="456"/>
        <v>10</v>
      </c>
      <c r="P99" s="25">
        <f t="shared" si="456"/>
        <v>11</v>
      </c>
      <c r="Q99" s="25">
        <f t="shared" si="456"/>
        <v>12</v>
      </c>
      <c r="R99" s="25">
        <f t="shared" si="456"/>
        <v>13</v>
      </c>
      <c r="S99" s="25">
        <f t="shared" si="456"/>
        <v>14</v>
      </c>
      <c r="T99" s="25">
        <f t="shared" si="456"/>
        <v>15</v>
      </c>
      <c r="U99" s="25">
        <f t="shared" si="456"/>
        <v>16</v>
      </c>
      <c r="V99" s="25">
        <f t="shared" si="456"/>
        <v>17</v>
      </c>
      <c r="W99" s="25">
        <f t="shared" si="456"/>
        <v>18</v>
      </c>
      <c r="X99" s="25">
        <f t="shared" si="456"/>
        <v>19</v>
      </c>
      <c r="Y99" s="25">
        <f t="shared" si="456"/>
        <v>20</v>
      </c>
      <c r="Z99" s="25">
        <f t="shared" si="456"/>
        <v>21</v>
      </c>
      <c r="AA99" s="25">
        <f t="shared" si="456"/>
        <v>22</v>
      </c>
      <c r="AB99" s="25">
        <f t="shared" si="456"/>
        <v>23</v>
      </c>
      <c r="AC99" s="25">
        <f t="shared" si="456"/>
        <v>24</v>
      </c>
      <c r="AD99" s="25">
        <f t="shared" si="456"/>
        <v>25</v>
      </c>
      <c r="AE99" s="25">
        <f t="shared" si="456"/>
        <v>26</v>
      </c>
      <c r="AF99" s="25">
        <f t="shared" si="456"/>
        <v>27</v>
      </c>
      <c r="AG99" s="25">
        <f t="shared" si="456"/>
        <v>28</v>
      </c>
      <c r="AH99" s="25">
        <f t="shared" si="456"/>
        <v>29</v>
      </c>
      <c r="AI99" s="25">
        <f t="shared" si="456"/>
        <v>30</v>
      </c>
      <c r="AJ99" s="25">
        <f t="shared" si="456"/>
        <v>31</v>
      </c>
      <c r="AK99" s="25">
        <f t="shared" si="456"/>
        <v>32</v>
      </c>
      <c r="AL99" s="25">
        <f t="shared" si="456"/>
        <v>33</v>
      </c>
      <c r="AM99" s="25">
        <f t="shared" si="456"/>
        <v>34</v>
      </c>
      <c r="AN99" s="25">
        <f t="shared" si="456"/>
        <v>35</v>
      </c>
      <c r="AO99" s="25">
        <f t="shared" si="456"/>
        <v>36</v>
      </c>
      <c r="AP99" s="25">
        <f t="shared" si="456"/>
        <v>37</v>
      </c>
      <c r="AQ99" s="25">
        <f t="shared" si="456"/>
        <v>38</v>
      </c>
      <c r="AR99" s="25">
        <f t="shared" si="456"/>
        <v>39</v>
      </c>
      <c r="AS99" s="25">
        <f t="shared" si="456"/>
        <v>40</v>
      </c>
      <c r="AT99" s="25">
        <f t="shared" si="456"/>
        <v>41</v>
      </c>
      <c r="AU99" s="25">
        <f t="shared" si="456"/>
        <v>42</v>
      </c>
      <c r="AV99" s="25">
        <f t="shared" si="456"/>
        <v>43</v>
      </c>
      <c r="AW99" s="25">
        <f t="shared" si="456"/>
        <v>44</v>
      </c>
      <c r="AX99" s="25">
        <f t="shared" si="456"/>
        <v>45</v>
      </c>
      <c r="AY99" s="25">
        <f t="shared" si="456"/>
        <v>46</v>
      </c>
      <c r="AZ99" s="25">
        <f t="shared" si="456"/>
        <v>47</v>
      </c>
      <c r="BA99" s="25">
        <f t="shared" si="456"/>
        <v>48</v>
      </c>
      <c r="BB99" s="25">
        <f t="shared" si="456"/>
        <v>49</v>
      </c>
      <c r="BC99" s="25">
        <f t="shared" si="456"/>
        <v>50</v>
      </c>
      <c r="BD99" s="25">
        <f t="shared" si="456"/>
        <v>51</v>
      </c>
      <c r="BE99" s="25">
        <f t="shared" si="456"/>
        <v>52</v>
      </c>
      <c r="BF99" s="25">
        <f t="shared" si="456"/>
        <v>53</v>
      </c>
      <c r="BG99" s="25">
        <f t="shared" si="456"/>
        <v>54</v>
      </c>
      <c r="BH99" s="25">
        <f t="shared" si="456"/>
        <v>55</v>
      </c>
      <c r="BI99" s="25">
        <f t="shared" si="456"/>
        <v>56</v>
      </c>
      <c r="BJ99" s="25">
        <f t="shared" si="456"/>
        <v>57</v>
      </c>
      <c r="BK99" s="25">
        <f t="shared" si="456"/>
        <v>58</v>
      </c>
      <c r="BL99" s="25">
        <f t="shared" si="456"/>
        <v>59</v>
      </c>
      <c r="BM99" s="25">
        <f t="shared" si="456"/>
        <v>60</v>
      </c>
      <c r="BN99" s="25">
        <f t="shared" si="456"/>
        <v>61</v>
      </c>
      <c r="BO99" s="25">
        <f t="shared" si="456"/>
        <v>62</v>
      </c>
      <c r="BP99" s="25">
        <f t="shared" si="456"/>
        <v>63</v>
      </c>
      <c r="BQ99" s="25">
        <f t="shared" si="456"/>
        <v>64</v>
      </c>
      <c r="BR99" s="25">
        <f t="shared" ref="BR99:EC99" si="457">IF(BR18 &gt;= inc, BR$4,"-")</f>
        <v>65</v>
      </c>
      <c r="BS99" s="25">
        <f t="shared" si="457"/>
        <v>66</v>
      </c>
      <c r="BT99" s="25">
        <f t="shared" si="457"/>
        <v>67</v>
      </c>
      <c r="BU99" s="25">
        <f t="shared" si="457"/>
        <v>68</v>
      </c>
      <c r="BV99" s="25">
        <f t="shared" si="457"/>
        <v>69</v>
      </c>
      <c r="BW99" s="25">
        <f t="shared" si="457"/>
        <v>70</v>
      </c>
      <c r="BX99" s="25">
        <f t="shared" si="457"/>
        <v>71</v>
      </c>
      <c r="BY99" s="25">
        <f t="shared" si="457"/>
        <v>72</v>
      </c>
      <c r="BZ99" s="25">
        <f t="shared" si="457"/>
        <v>73</v>
      </c>
      <c r="CA99" s="25">
        <f t="shared" si="457"/>
        <v>74</v>
      </c>
      <c r="CB99" s="25">
        <f t="shared" si="457"/>
        <v>75</v>
      </c>
      <c r="CC99" s="25">
        <f t="shared" si="457"/>
        <v>76</v>
      </c>
      <c r="CD99" s="25">
        <f t="shared" si="457"/>
        <v>77</v>
      </c>
      <c r="CE99" s="25">
        <f t="shared" si="457"/>
        <v>78</v>
      </c>
      <c r="CF99" s="25">
        <f t="shared" si="457"/>
        <v>79</v>
      </c>
      <c r="CG99" s="25">
        <f t="shared" si="457"/>
        <v>80</v>
      </c>
      <c r="CH99" s="25">
        <f t="shared" si="457"/>
        <v>81</v>
      </c>
      <c r="CI99" s="25">
        <f t="shared" si="457"/>
        <v>82</v>
      </c>
      <c r="CJ99" s="25">
        <f t="shared" si="457"/>
        <v>83</v>
      </c>
      <c r="CK99" s="25">
        <f t="shared" si="457"/>
        <v>84</v>
      </c>
      <c r="CL99" s="25">
        <f t="shared" si="457"/>
        <v>85</v>
      </c>
      <c r="CM99" s="25">
        <f t="shared" si="457"/>
        <v>86</v>
      </c>
      <c r="CN99" s="25">
        <f t="shared" si="457"/>
        <v>87</v>
      </c>
      <c r="CO99" s="25">
        <f t="shared" si="457"/>
        <v>88</v>
      </c>
      <c r="CP99" s="25">
        <f t="shared" si="457"/>
        <v>89</v>
      </c>
      <c r="CQ99" s="25">
        <f t="shared" si="457"/>
        <v>90</v>
      </c>
      <c r="CR99" s="25">
        <f t="shared" si="457"/>
        <v>91</v>
      </c>
      <c r="CS99" s="25">
        <f t="shared" si="457"/>
        <v>92</v>
      </c>
      <c r="CT99" s="25">
        <f t="shared" si="457"/>
        <v>93</v>
      </c>
      <c r="CU99" s="25">
        <f t="shared" si="457"/>
        <v>94</v>
      </c>
      <c r="CV99" s="25">
        <f t="shared" si="457"/>
        <v>95</v>
      </c>
      <c r="CW99" s="25">
        <f t="shared" si="457"/>
        <v>96</v>
      </c>
      <c r="CX99" s="25">
        <f t="shared" si="457"/>
        <v>97</v>
      </c>
      <c r="CY99" s="25">
        <f t="shared" si="457"/>
        <v>98</v>
      </c>
      <c r="CZ99" s="25">
        <f t="shared" si="457"/>
        <v>99</v>
      </c>
      <c r="DA99" s="25">
        <f t="shared" si="457"/>
        <v>100</v>
      </c>
      <c r="DB99" s="25">
        <f t="shared" si="457"/>
        <v>101</v>
      </c>
      <c r="DC99" s="25">
        <f t="shared" si="457"/>
        <v>102</v>
      </c>
      <c r="DD99" s="25">
        <f t="shared" si="457"/>
        <v>103</v>
      </c>
      <c r="DE99" s="25">
        <f t="shared" si="457"/>
        <v>104</v>
      </c>
      <c r="DF99" s="25">
        <f t="shared" si="457"/>
        <v>105</v>
      </c>
      <c r="DG99" s="25">
        <f t="shared" si="457"/>
        <v>106</v>
      </c>
      <c r="DH99" s="25">
        <f t="shared" si="457"/>
        <v>107</v>
      </c>
      <c r="DI99" s="25">
        <f t="shared" si="457"/>
        <v>108</v>
      </c>
      <c r="DJ99" s="25">
        <f t="shared" si="457"/>
        <v>109</v>
      </c>
      <c r="DK99" s="25">
        <f t="shared" si="457"/>
        <v>110</v>
      </c>
      <c r="DL99" s="25">
        <f t="shared" si="457"/>
        <v>111</v>
      </c>
      <c r="DM99" s="25">
        <f t="shared" si="457"/>
        <v>112</v>
      </c>
      <c r="DN99" s="25">
        <f t="shared" si="457"/>
        <v>113</v>
      </c>
      <c r="DO99" s="25">
        <f t="shared" si="457"/>
        <v>114</v>
      </c>
      <c r="DP99" s="25">
        <f t="shared" si="457"/>
        <v>115</v>
      </c>
      <c r="DQ99" s="25">
        <f t="shared" si="457"/>
        <v>116</v>
      </c>
      <c r="DR99" s="25">
        <f t="shared" si="457"/>
        <v>117</v>
      </c>
      <c r="DS99" s="25">
        <f t="shared" si="457"/>
        <v>118</v>
      </c>
      <c r="DT99" s="25">
        <f t="shared" si="457"/>
        <v>119</v>
      </c>
      <c r="DU99" s="25">
        <f t="shared" si="457"/>
        <v>120</v>
      </c>
      <c r="DV99" s="25">
        <f t="shared" si="457"/>
        <v>121</v>
      </c>
      <c r="DW99" s="25">
        <f t="shared" si="457"/>
        <v>122</v>
      </c>
      <c r="DX99" s="25">
        <f t="shared" si="457"/>
        <v>123</v>
      </c>
      <c r="DY99" s="25">
        <f t="shared" si="457"/>
        <v>124</v>
      </c>
      <c r="DZ99" s="25">
        <f t="shared" si="457"/>
        <v>125</v>
      </c>
      <c r="EA99" s="25">
        <f t="shared" si="457"/>
        <v>126</v>
      </c>
      <c r="EB99" s="25">
        <f t="shared" si="457"/>
        <v>127</v>
      </c>
      <c r="EC99" s="25">
        <f t="shared" si="457"/>
        <v>128</v>
      </c>
      <c r="ED99" s="25">
        <f t="shared" ref="ED99:GO99" si="458">IF(ED18 &gt;= inc, ED$4,"-")</f>
        <v>129</v>
      </c>
      <c r="EE99" s="25">
        <f t="shared" si="458"/>
        <v>130</v>
      </c>
      <c r="EF99" s="25">
        <f t="shared" si="458"/>
        <v>131</v>
      </c>
      <c r="EG99" s="25">
        <f t="shared" si="458"/>
        <v>132</v>
      </c>
      <c r="EH99" s="25">
        <f t="shared" si="458"/>
        <v>133</v>
      </c>
      <c r="EI99" s="25">
        <f t="shared" si="458"/>
        <v>134</v>
      </c>
      <c r="EJ99" s="25">
        <f t="shared" si="458"/>
        <v>135</v>
      </c>
      <c r="EK99" s="25">
        <f t="shared" si="458"/>
        <v>136</v>
      </c>
      <c r="EL99" s="25">
        <f t="shared" si="458"/>
        <v>137</v>
      </c>
      <c r="EM99" s="25">
        <f t="shared" si="458"/>
        <v>138</v>
      </c>
      <c r="EN99" s="25">
        <f t="shared" si="458"/>
        <v>139</v>
      </c>
      <c r="EO99" s="25">
        <f t="shared" si="458"/>
        <v>140</v>
      </c>
      <c r="EP99" s="25">
        <f t="shared" si="458"/>
        <v>141</v>
      </c>
      <c r="EQ99" s="25">
        <f t="shared" si="458"/>
        <v>142</v>
      </c>
      <c r="ER99" s="25">
        <f t="shared" si="458"/>
        <v>143</v>
      </c>
      <c r="ES99" s="25">
        <f t="shared" si="458"/>
        <v>144</v>
      </c>
      <c r="ET99" s="25">
        <f t="shared" si="458"/>
        <v>145</v>
      </c>
      <c r="EU99" s="25">
        <f t="shared" si="458"/>
        <v>146</v>
      </c>
      <c r="EV99" s="25">
        <f t="shared" si="458"/>
        <v>147</v>
      </c>
      <c r="EW99" s="25">
        <f t="shared" si="458"/>
        <v>148</v>
      </c>
      <c r="EX99" s="25">
        <f t="shared" si="458"/>
        <v>149</v>
      </c>
      <c r="EY99" s="25">
        <f t="shared" si="458"/>
        <v>150</v>
      </c>
      <c r="EZ99" s="25">
        <f t="shared" si="458"/>
        <v>151</v>
      </c>
      <c r="FA99" s="25">
        <f t="shared" si="458"/>
        <v>152</v>
      </c>
      <c r="FB99" s="25">
        <f t="shared" si="458"/>
        <v>153</v>
      </c>
      <c r="FC99" s="25">
        <f t="shared" si="458"/>
        <v>154</v>
      </c>
      <c r="FD99" s="25">
        <f t="shared" si="458"/>
        <v>155</v>
      </c>
      <c r="FE99" s="25">
        <f t="shared" si="458"/>
        <v>156</v>
      </c>
      <c r="FF99" s="25">
        <f t="shared" si="458"/>
        <v>157</v>
      </c>
      <c r="FG99" s="25">
        <f t="shared" si="458"/>
        <v>158</v>
      </c>
      <c r="FH99" s="25">
        <f t="shared" si="458"/>
        <v>159</v>
      </c>
      <c r="FI99" s="25">
        <f t="shared" si="458"/>
        <v>160</v>
      </c>
      <c r="FJ99" s="25">
        <f t="shared" si="458"/>
        <v>161</v>
      </c>
      <c r="FK99" s="25">
        <f t="shared" si="458"/>
        <v>162</v>
      </c>
      <c r="FL99" s="25">
        <f t="shared" si="458"/>
        <v>163</v>
      </c>
      <c r="FM99" s="25">
        <f t="shared" si="458"/>
        <v>164</v>
      </c>
      <c r="FN99" s="25">
        <f t="shared" si="458"/>
        <v>165</v>
      </c>
      <c r="FO99" s="25">
        <f t="shared" si="458"/>
        <v>166</v>
      </c>
      <c r="FP99" s="25">
        <f t="shared" si="458"/>
        <v>167</v>
      </c>
      <c r="FQ99" s="25">
        <f t="shared" si="458"/>
        <v>168</v>
      </c>
      <c r="FR99" s="25">
        <f t="shared" si="458"/>
        <v>169</v>
      </c>
      <c r="FS99" s="25">
        <f t="shared" si="458"/>
        <v>170</v>
      </c>
      <c r="FT99" s="25">
        <f t="shared" si="458"/>
        <v>171</v>
      </c>
      <c r="FU99" s="25">
        <f t="shared" si="458"/>
        <v>172</v>
      </c>
      <c r="FV99" s="25">
        <f t="shared" si="458"/>
        <v>173</v>
      </c>
      <c r="FW99" s="25">
        <f t="shared" si="458"/>
        <v>174</v>
      </c>
      <c r="FX99" s="25">
        <f t="shared" si="458"/>
        <v>175</v>
      </c>
      <c r="FY99" s="25">
        <f t="shared" si="458"/>
        <v>176</v>
      </c>
      <c r="FZ99" s="25">
        <f t="shared" si="458"/>
        <v>177</v>
      </c>
      <c r="GA99" s="25">
        <f t="shared" si="458"/>
        <v>178</v>
      </c>
      <c r="GB99" s="25">
        <f t="shared" si="458"/>
        <v>179</v>
      </c>
      <c r="GC99" s="25">
        <f t="shared" si="458"/>
        <v>180</v>
      </c>
      <c r="GD99" s="25">
        <f t="shared" si="458"/>
        <v>181</v>
      </c>
      <c r="GE99" s="25">
        <f t="shared" si="458"/>
        <v>182</v>
      </c>
      <c r="GF99" s="25">
        <f t="shared" si="458"/>
        <v>183</v>
      </c>
      <c r="GG99" s="25">
        <f t="shared" si="458"/>
        <v>184</v>
      </c>
      <c r="GH99" s="25">
        <f t="shared" si="458"/>
        <v>185</v>
      </c>
      <c r="GI99" s="25">
        <f t="shared" si="458"/>
        <v>186</v>
      </c>
      <c r="GJ99" s="25">
        <f t="shared" si="458"/>
        <v>187</v>
      </c>
      <c r="GK99" s="25">
        <f t="shared" si="458"/>
        <v>188</v>
      </c>
      <c r="GL99" s="25">
        <f t="shared" si="458"/>
        <v>189</v>
      </c>
      <c r="GM99" s="25">
        <f t="shared" si="458"/>
        <v>190</v>
      </c>
      <c r="GN99" s="25">
        <f t="shared" si="458"/>
        <v>191</v>
      </c>
      <c r="GO99" s="25">
        <f t="shared" si="458"/>
        <v>192</v>
      </c>
      <c r="GP99" s="25">
        <f t="shared" ref="GP99:JA99" si="459">IF(GP18 &gt;= inc, GP$4,"-")</f>
        <v>193</v>
      </c>
      <c r="GQ99" s="25">
        <f t="shared" si="459"/>
        <v>194</v>
      </c>
      <c r="GR99" s="25">
        <f t="shared" si="459"/>
        <v>195</v>
      </c>
      <c r="GS99" s="25">
        <f t="shared" si="459"/>
        <v>196</v>
      </c>
      <c r="GT99" s="25">
        <f t="shared" si="459"/>
        <v>197</v>
      </c>
      <c r="GU99" s="25">
        <f t="shared" si="459"/>
        <v>198</v>
      </c>
      <c r="GV99" s="25">
        <f t="shared" si="459"/>
        <v>199</v>
      </c>
      <c r="GW99" s="25">
        <f t="shared" si="459"/>
        <v>200</v>
      </c>
      <c r="GX99" s="25">
        <f t="shared" si="459"/>
        <v>201</v>
      </c>
      <c r="GY99" s="25">
        <f t="shared" si="459"/>
        <v>202</v>
      </c>
      <c r="GZ99" s="25">
        <f t="shared" si="459"/>
        <v>203</v>
      </c>
      <c r="HA99" s="25">
        <f t="shared" si="459"/>
        <v>204</v>
      </c>
      <c r="HB99" s="25">
        <f t="shared" si="459"/>
        <v>205</v>
      </c>
      <c r="HC99" s="25">
        <f t="shared" si="459"/>
        <v>206</v>
      </c>
      <c r="HD99" s="25">
        <f t="shared" si="459"/>
        <v>207</v>
      </c>
      <c r="HE99" s="25">
        <f t="shared" si="459"/>
        <v>208</v>
      </c>
      <c r="HF99" s="25">
        <f t="shared" si="459"/>
        <v>209</v>
      </c>
      <c r="HG99" s="25">
        <f t="shared" si="459"/>
        <v>210</v>
      </c>
      <c r="HH99" s="25">
        <f t="shared" si="459"/>
        <v>211</v>
      </c>
      <c r="HI99" s="25">
        <f t="shared" si="459"/>
        <v>212</v>
      </c>
      <c r="HJ99" s="25">
        <f t="shared" si="459"/>
        <v>213</v>
      </c>
      <c r="HK99" s="25">
        <f t="shared" si="459"/>
        <v>214</v>
      </c>
      <c r="HL99" s="25">
        <f t="shared" si="459"/>
        <v>215</v>
      </c>
      <c r="HM99" s="25">
        <f t="shared" si="459"/>
        <v>216</v>
      </c>
      <c r="HN99" s="25">
        <f t="shared" si="459"/>
        <v>217</v>
      </c>
      <c r="HO99" s="25">
        <f t="shared" si="459"/>
        <v>218</v>
      </c>
      <c r="HP99" s="25">
        <f t="shared" si="459"/>
        <v>219</v>
      </c>
      <c r="HQ99" s="25">
        <f t="shared" si="459"/>
        <v>220</v>
      </c>
      <c r="HR99" s="25">
        <f t="shared" si="459"/>
        <v>221</v>
      </c>
      <c r="HS99" s="25">
        <f t="shared" si="459"/>
        <v>222</v>
      </c>
      <c r="HT99" s="25">
        <f t="shared" si="459"/>
        <v>223</v>
      </c>
      <c r="HU99" s="25">
        <f t="shared" si="459"/>
        <v>224</v>
      </c>
      <c r="HV99" s="25">
        <f t="shared" si="459"/>
        <v>225</v>
      </c>
      <c r="HW99" s="25">
        <f t="shared" si="459"/>
        <v>226</v>
      </c>
      <c r="HX99" s="25">
        <f t="shared" si="459"/>
        <v>227</v>
      </c>
      <c r="HY99" s="25">
        <f t="shared" si="459"/>
        <v>228</v>
      </c>
      <c r="HZ99" s="25">
        <f t="shared" si="459"/>
        <v>229</v>
      </c>
      <c r="IA99" s="25">
        <f t="shared" si="459"/>
        <v>230</v>
      </c>
      <c r="IB99" s="25">
        <f t="shared" si="459"/>
        <v>231</v>
      </c>
      <c r="IC99" s="25">
        <f t="shared" si="459"/>
        <v>232</v>
      </c>
      <c r="ID99" s="25">
        <f t="shared" si="459"/>
        <v>233</v>
      </c>
      <c r="IE99" s="25">
        <f t="shared" si="459"/>
        <v>234</v>
      </c>
      <c r="IF99" s="25">
        <f t="shared" si="459"/>
        <v>235</v>
      </c>
      <c r="IG99" s="25">
        <f t="shared" si="459"/>
        <v>236</v>
      </c>
      <c r="IH99" s="25">
        <f t="shared" si="459"/>
        <v>237</v>
      </c>
      <c r="II99" s="25">
        <f t="shared" si="459"/>
        <v>238</v>
      </c>
      <c r="IJ99" s="25">
        <f t="shared" si="459"/>
        <v>239</v>
      </c>
      <c r="IK99" s="25">
        <f t="shared" si="459"/>
        <v>240</v>
      </c>
      <c r="IL99" s="25">
        <f t="shared" si="459"/>
        <v>241</v>
      </c>
      <c r="IM99" s="25">
        <f t="shared" si="459"/>
        <v>242</v>
      </c>
      <c r="IN99" s="25">
        <f t="shared" si="459"/>
        <v>243</v>
      </c>
      <c r="IO99" s="25">
        <f t="shared" si="459"/>
        <v>244</v>
      </c>
      <c r="IP99" s="25">
        <f t="shared" si="459"/>
        <v>245</v>
      </c>
      <c r="IQ99" s="25">
        <f t="shared" si="459"/>
        <v>246</v>
      </c>
      <c r="IR99" s="25">
        <f t="shared" si="459"/>
        <v>247</v>
      </c>
      <c r="IS99" s="25">
        <f t="shared" si="459"/>
        <v>248</v>
      </c>
      <c r="IT99" s="25">
        <f t="shared" si="459"/>
        <v>249</v>
      </c>
      <c r="IU99" s="25">
        <f t="shared" si="459"/>
        <v>250</v>
      </c>
      <c r="IV99" s="25">
        <f t="shared" si="459"/>
        <v>251</v>
      </c>
      <c r="IW99" s="25">
        <f t="shared" si="459"/>
        <v>252</v>
      </c>
      <c r="IX99" s="25">
        <f t="shared" si="459"/>
        <v>253</v>
      </c>
      <c r="IY99" s="25">
        <f t="shared" si="459"/>
        <v>254</v>
      </c>
      <c r="IZ99" s="25">
        <f t="shared" si="459"/>
        <v>255</v>
      </c>
      <c r="JA99" s="25">
        <f t="shared" si="459"/>
        <v>256</v>
      </c>
      <c r="JB99" s="25">
        <f t="shared" ref="JB99:LM99" si="460">IF(JB18 &gt;= inc, JB$4,"-")</f>
        <v>257</v>
      </c>
      <c r="JC99" s="25">
        <f t="shared" si="460"/>
        <v>258</v>
      </c>
      <c r="JD99" s="25">
        <f t="shared" si="460"/>
        <v>259</v>
      </c>
      <c r="JE99" s="25">
        <f t="shared" si="460"/>
        <v>260</v>
      </c>
      <c r="JF99" s="25">
        <f t="shared" si="460"/>
        <v>261</v>
      </c>
      <c r="JG99" s="25">
        <f t="shared" si="460"/>
        <v>262</v>
      </c>
      <c r="JH99" s="25">
        <f t="shared" si="460"/>
        <v>263</v>
      </c>
      <c r="JI99" s="25">
        <f t="shared" si="460"/>
        <v>264</v>
      </c>
      <c r="JJ99" s="25">
        <f t="shared" si="460"/>
        <v>265</v>
      </c>
      <c r="JK99" s="25">
        <f t="shared" si="460"/>
        <v>266</v>
      </c>
      <c r="JL99" s="25">
        <f t="shared" si="460"/>
        <v>267</v>
      </c>
      <c r="JM99" s="25">
        <f t="shared" si="460"/>
        <v>268</v>
      </c>
      <c r="JN99" s="25">
        <f t="shared" si="460"/>
        <v>269</v>
      </c>
      <c r="JO99" s="25">
        <f t="shared" si="460"/>
        <v>270</v>
      </c>
      <c r="JP99" s="25">
        <f t="shared" si="460"/>
        <v>271</v>
      </c>
      <c r="JQ99" s="25">
        <f t="shared" si="460"/>
        <v>272</v>
      </c>
      <c r="JR99" s="25">
        <f t="shared" si="460"/>
        <v>273</v>
      </c>
      <c r="JS99" s="25">
        <f t="shared" si="460"/>
        <v>274</v>
      </c>
      <c r="JT99" s="25">
        <f t="shared" si="460"/>
        <v>275</v>
      </c>
      <c r="JU99" s="25">
        <f t="shared" si="460"/>
        <v>276</v>
      </c>
      <c r="JV99" s="25">
        <f t="shared" si="460"/>
        <v>277</v>
      </c>
      <c r="JW99" s="25">
        <f t="shared" si="460"/>
        <v>278</v>
      </c>
      <c r="JX99" s="25">
        <f t="shared" si="460"/>
        <v>279</v>
      </c>
      <c r="JY99" s="25">
        <f t="shared" si="460"/>
        <v>280</v>
      </c>
      <c r="JZ99" s="25">
        <f t="shared" si="460"/>
        <v>281</v>
      </c>
      <c r="KA99" s="25">
        <f t="shared" si="460"/>
        <v>282</v>
      </c>
      <c r="KB99" s="25">
        <f t="shared" si="460"/>
        <v>283</v>
      </c>
      <c r="KC99" s="25">
        <f t="shared" si="460"/>
        <v>284</v>
      </c>
      <c r="KD99" s="25">
        <f t="shared" si="460"/>
        <v>285</v>
      </c>
      <c r="KE99" s="25">
        <f t="shared" si="460"/>
        <v>286</v>
      </c>
      <c r="KF99" s="25">
        <f t="shared" si="460"/>
        <v>287</v>
      </c>
      <c r="KG99" s="25">
        <f t="shared" si="460"/>
        <v>288</v>
      </c>
      <c r="KH99" s="25">
        <f t="shared" si="460"/>
        <v>289</v>
      </c>
      <c r="KI99" s="25">
        <f t="shared" si="460"/>
        <v>290</v>
      </c>
      <c r="KJ99" s="25">
        <f t="shared" si="460"/>
        <v>291</v>
      </c>
      <c r="KK99" s="25">
        <f t="shared" si="460"/>
        <v>292</v>
      </c>
      <c r="KL99" s="25">
        <f t="shared" si="460"/>
        <v>293</v>
      </c>
      <c r="KM99" s="25">
        <f t="shared" si="460"/>
        <v>294</v>
      </c>
      <c r="KN99" s="25">
        <f t="shared" si="460"/>
        <v>295</v>
      </c>
      <c r="KO99" s="25">
        <f t="shared" si="460"/>
        <v>296</v>
      </c>
      <c r="KP99" s="25">
        <f t="shared" si="460"/>
        <v>297</v>
      </c>
      <c r="KQ99" s="25">
        <f t="shared" si="460"/>
        <v>298</v>
      </c>
      <c r="KR99" s="25">
        <f t="shared" si="460"/>
        <v>299</v>
      </c>
      <c r="KS99" s="25">
        <f t="shared" si="460"/>
        <v>300</v>
      </c>
      <c r="KT99" s="25">
        <f t="shared" si="460"/>
        <v>301</v>
      </c>
      <c r="KU99" s="25">
        <f t="shared" si="460"/>
        <v>302</v>
      </c>
      <c r="KV99" s="25">
        <f t="shared" si="460"/>
        <v>303</v>
      </c>
      <c r="KW99" s="25">
        <f t="shared" si="460"/>
        <v>304</v>
      </c>
      <c r="KX99" s="25">
        <f t="shared" si="460"/>
        <v>305</v>
      </c>
      <c r="KY99" s="25">
        <f t="shared" si="460"/>
        <v>306</v>
      </c>
      <c r="KZ99" s="25">
        <f t="shared" si="460"/>
        <v>307</v>
      </c>
      <c r="LA99" s="25">
        <f t="shared" si="460"/>
        <v>308</v>
      </c>
      <c r="LB99" s="25">
        <f t="shared" si="460"/>
        <v>309</v>
      </c>
      <c r="LC99" s="25">
        <f t="shared" si="460"/>
        <v>310</v>
      </c>
      <c r="LD99" s="25">
        <f t="shared" si="460"/>
        <v>311</v>
      </c>
      <c r="LE99" s="25">
        <f t="shared" si="460"/>
        <v>312</v>
      </c>
      <c r="LF99" s="25">
        <f t="shared" si="460"/>
        <v>313</v>
      </c>
      <c r="LG99" s="25">
        <f t="shared" si="460"/>
        <v>314</v>
      </c>
      <c r="LH99" s="25">
        <f t="shared" si="460"/>
        <v>315</v>
      </c>
      <c r="LI99" s="25">
        <f t="shared" si="460"/>
        <v>316</v>
      </c>
      <c r="LJ99" s="25">
        <f t="shared" si="460"/>
        <v>317</v>
      </c>
      <c r="LK99" s="25">
        <f t="shared" si="460"/>
        <v>318</v>
      </c>
      <c r="LL99" s="25">
        <f t="shared" si="460"/>
        <v>319</v>
      </c>
      <c r="LM99" s="25">
        <f t="shared" si="460"/>
        <v>320</v>
      </c>
      <c r="LN99" s="25">
        <f t="shared" ref="LN99:NY99" si="461">IF(LN18 &gt;= inc, LN$4,"-")</f>
        <v>321</v>
      </c>
      <c r="LO99" s="25">
        <f t="shared" si="461"/>
        <v>322</v>
      </c>
      <c r="LP99" s="25">
        <f t="shared" si="461"/>
        <v>323</v>
      </c>
      <c r="LQ99" s="25">
        <f t="shared" si="461"/>
        <v>324</v>
      </c>
      <c r="LR99" s="25">
        <f t="shared" si="461"/>
        <v>325</v>
      </c>
      <c r="LS99" s="25">
        <f t="shared" si="461"/>
        <v>326</v>
      </c>
      <c r="LT99" s="25">
        <f t="shared" si="461"/>
        <v>327</v>
      </c>
      <c r="LU99" s="25">
        <f t="shared" si="461"/>
        <v>328</v>
      </c>
      <c r="LV99" s="25">
        <f t="shared" si="461"/>
        <v>329</v>
      </c>
      <c r="LW99" s="25">
        <f t="shared" si="461"/>
        <v>330</v>
      </c>
      <c r="LX99" s="25">
        <f t="shared" si="461"/>
        <v>331</v>
      </c>
      <c r="LY99" s="25">
        <f t="shared" si="461"/>
        <v>332</v>
      </c>
      <c r="LZ99" s="25">
        <f t="shared" si="461"/>
        <v>333</v>
      </c>
      <c r="MA99" s="25">
        <f t="shared" si="461"/>
        <v>334</v>
      </c>
      <c r="MB99" s="25">
        <f t="shared" si="461"/>
        <v>335</v>
      </c>
      <c r="MC99" s="25">
        <f t="shared" si="461"/>
        <v>336</v>
      </c>
      <c r="MD99" s="25">
        <f t="shared" si="461"/>
        <v>337</v>
      </c>
      <c r="ME99" s="25">
        <f t="shared" si="461"/>
        <v>338</v>
      </c>
      <c r="MF99" s="25">
        <f t="shared" si="461"/>
        <v>339</v>
      </c>
      <c r="MG99" s="25">
        <f t="shared" si="461"/>
        <v>340</v>
      </c>
      <c r="MH99" s="25">
        <f t="shared" si="461"/>
        <v>341</v>
      </c>
      <c r="MI99" s="25">
        <f t="shared" si="461"/>
        <v>342</v>
      </c>
      <c r="MJ99" s="25">
        <f t="shared" si="461"/>
        <v>343</v>
      </c>
      <c r="MK99" s="25">
        <f t="shared" si="461"/>
        <v>344</v>
      </c>
      <c r="ML99" s="25">
        <f t="shared" si="461"/>
        <v>345</v>
      </c>
      <c r="MM99" s="25">
        <f t="shared" si="461"/>
        <v>346</v>
      </c>
      <c r="MN99" s="25">
        <f t="shared" si="461"/>
        <v>347</v>
      </c>
      <c r="MO99" s="25">
        <f t="shared" si="461"/>
        <v>348</v>
      </c>
      <c r="MP99" s="25">
        <f t="shared" si="461"/>
        <v>349</v>
      </c>
      <c r="MQ99" s="25">
        <f t="shared" si="461"/>
        <v>350</v>
      </c>
      <c r="MR99" s="25">
        <f t="shared" si="461"/>
        <v>351</v>
      </c>
      <c r="MS99" s="25">
        <f t="shared" si="461"/>
        <v>352</v>
      </c>
      <c r="MT99" s="25">
        <f t="shared" si="461"/>
        <v>353</v>
      </c>
      <c r="MU99" s="25">
        <f t="shared" si="461"/>
        <v>354</v>
      </c>
      <c r="MV99" s="25">
        <f t="shared" si="461"/>
        <v>355</v>
      </c>
      <c r="MW99" s="25">
        <f t="shared" si="461"/>
        <v>356</v>
      </c>
      <c r="MX99" s="25">
        <f t="shared" si="461"/>
        <v>357</v>
      </c>
      <c r="MY99" s="25">
        <f t="shared" si="461"/>
        <v>358</v>
      </c>
      <c r="MZ99" s="25">
        <f t="shared" si="461"/>
        <v>359</v>
      </c>
      <c r="NA99" s="25">
        <f t="shared" si="461"/>
        <v>360</v>
      </c>
      <c r="NB99" s="25">
        <f t="shared" si="461"/>
        <v>361</v>
      </c>
      <c r="NC99" s="25">
        <f t="shared" si="461"/>
        <v>362</v>
      </c>
      <c r="ND99" s="25">
        <f t="shared" si="461"/>
        <v>363</v>
      </c>
      <c r="NE99" s="25">
        <f t="shared" si="461"/>
        <v>364</v>
      </c>
      <c r="NF99" s="25">
        <f t="shared" si="461"/>
        <v>365</v>
      </c>
      <c r="NG99" s="25">
        <f t="shared" si="461"/>
        <v>366</v>
      </c>
      <c r="NH99" s="25">
        <f t="shared" si="461"/>
        <v>367</v>
      </c>
      <c r="NI99" s="25">
        <f t="shared" si="461"/>
        <v>368</v>
      </c>
      <c r="NJ99" s="25">
        <f t="shared" si="461"/>
        <v>369</v>
      </c>
      <c r="NK99" s="25">
        <f t="shared" si="461"/>
        <v>370</v>
      </c>
      <c r="NL99" s="25">
        <f t="shared" si="461"/>
        <v>371</v>
      </c>
      <c r="NM99" s="25">
        <f t="shared" si="461"/>
        <v>372</v>
      </c>
      <c r="NN99" s="25">
        <f t="shared" si="461"/>
        <v>373</v>
      </c>
      <c r="NO99" s="25">
        <f t="shared" si="461"/>
        <v>374</v>
      </c>
      <c r="NP99" s="25">
        <f t="shared" si="461"/>
        <v>375</v>
      </c>
      <c r="NQ99" s="25">
        <f t="shared" si="461"/>
        <v>376</v>
      </c>
      <c r="NR99" s="25">
        <f t="shared" si="461"/>
        <v>377</v>
      </c>
      <c r="NS99" s="25">
        <f t="shared" si="461"/>
        <v>378</v>
      </c>
      <c r="NT99" s="25">
        <f t="shared" si="461"/>
        <v>379</v>
      </c>
      <c r="NU99" s="25">
        <f t="shared" si="461"/>
        <v>380</v>
      </c>
      <c r="NV99" s="25">
        <f t="shared" si="461"/>
        <v>381</v>
      </c>
      <c r="NW99" s="25">
        <f t="shared" si="461"/>
        <v>382</v>
      </c>
      <c r="NX99" s="25">
        <f t="shared" si="461"/>
        <v>383</v>
      </c>
      <c r="NY99" s="25">
        <f t="shared" si="461"/>
        <v>384</v>
      </c>
      <c r="NZ99" s="25">
        <f t="shared" ref="NZ99:QK99" si="462">IF(NZ18 &gt;= inc, NZ$4,"-")</f>
        <v>385</v>
      </c>
      <c r="OA99" s="25">
        <f t="shared" si="462"/>
        <v>386</v>
      </c>
      <c r="OB99" s="25">
        <f t="shared" si="462"/>
        <v>387</v>
      </c>
      <c r="OC99" s="25">
        <f t="shared" si="462"/>
        <v>388</v>
      </c>
      <c r="OD99" s="25">
        <f t="shared" si="462"/>
        <v>389</v>
      </c>
      <c r="OE99" s="25">
        <f t="shared" si="462"/>
        <v>390</v>
      </c>
      <c r="OF99" s="25">
        <f t="shared" si="462"/>
        <v>391</v>
      </c>
      <c r="OG99" s="25">
        <f t="shared" si="462"/>
        <v>392</v>
      </c>
      <c r="OH99" s="25">
        <f t="shared" si="462"/>
        <v>393</v>
      </c>
      <c r="OI99" s="25">
        <f t="shared" si="462"/>
        <v>394</v>
      </c>
      <c r="OJ99" s="25">
        <f t="shared" si="462"/>
        <v>395</v>
      </c>
      <c r="OK99" s="25">
        <f t="shared" si="462"/>
        <v>396</v>
      </c>
      <c r="OL99" s="25">
        <f t="shared" si="462"/>
        <v>397</v>
      </c>
      <c r="OM99" s="25">
        <f t="shared" si="462"/>
        <v>398</v>
      </c>
      <c r="ON99" s="25">
        <f t="shared" si="462"/>
        <v>399</v>
      </c>
      <c r="OO99" s="25">
        <f t="shared" si="462"/>
        <v>400</v>
      </c>
      <c r="OP99" s="25">
        <f t="shared" si="462"/>
        <v>401</v>
      </c>
      <c r="OQ99" s="25">
        <f t="shared" si="462"/>
        <v>402</v>
      </c>
      <c r="OR99" s="25">
        <f t="shared" si="462"/>
        <v>403</v>
      </c>
      <c r="OS99" s="25">
        <f t="shared" si="462"/>
        <v>404</v>
      </c>
      <c r="OT99" s="25">
        <f t="shared" si="462"/>
        <v>405</v>
      </c>
      <c r="OU99" s="25">
        <f t="shared" si="462"/>
        <v>406</v>
      </c>
      <c r="OV99" s="25">
        <f t="shared" si="462"/>
        <v>407</v>
      </c>
      <c r="OW99" s="25">
        <f t="shared" si="462"/>
        <v>408</v>
      </c>
      <c r="OX99" s="25">
        <f t="shared" si="462"/>
        <v>409</v>
      </c>
      <c r="OY99" s="25">
        <f t="shared" si="462"/>
        <v>410</v>
      </c>
      <c r="OZ99" s="25">
        <f t="shared" si="462"/>
        <v>411</v>
      </c>
      <c r="PA99" s="25">
        <f t="shared" si="462"/>
        <v>412</v>
      </c>
      <c r="PB99" s="25">
        <f t="shared" si="462"/>
        <v>413</v>
      </c>
      <c r="PC99" s="25">
        <f t="shared" si="462"/>
        <v>414</v>
      </c>
      <c r="PD99" s="25">
        <f t="shared" si="462"/>
        <v>415</v>
      </c>
      <c r="PE99" s="25">
        <f t="shared" si="462"/>
        <v>416</v>
      </c>
      <c r="PF99" s="25">
        <f t="shared" si="462"/>
        <v>417</v>
      </c>
      <c r="PG99" s="25">
        <f t="shared" si="462"/>
        <v>418</v>
      </c>
      <c r="PH99" s="25">
        <f t="shared" si="462"/>
        <v>419</v>
      </c>
      <c r="PI99" s="25">
        <f t="shared" si="462"/>
        <v>420</v>
      </c>
      <c r="PJ99" s="25">
        <f t="shared" si="462"/>
        <v>421</v>
      </c>
      <c r="PK99" s="25">
        <f t="shared" si="462"/>
        <v>422</v>
      </c>
      <c r="PL99" s="25">
        <f t="shared" si="462"/>
        <v>423</v>
      </c>
      <c r="PM99" s="25">
        <f t="shared" si="462"/>
        <v>424</v>
      </c>
      <c r="PN99" s="25">
        <f t="shared" si="462"/>
        <v>425</v>
      </c>
      <c r="PO99" s="25">
        <f t="shared" si="462"/>
        <v>426</v>
      </c>
      <c r="PP99" s="25">
        <f t="shared" si="462"/>
        <v>427</v>
      </c>
      <c r="PQ99" s="25">
        <f t="shared" si="462"/>
        <v>428</v>
      </c>
      <c r="PR99" s="25">
        <f t="shared" si="462"/>
        <v>429</v>
      </c>
      <c r="PS99" s="25">
        <f t="shared" si="462"/>
        <v>430</v>
      </c>
      <c r="PT99" s="25">
        <f t="shared" si="462"/>
        <v>431</v>
      </c>
      <c r="PU99" s="25">
        <f t="shared" si="462"/>
        <v>432</v>
      </c>
      <c r="PV99" s="25">
        <f t="shared" si="462"/>
        <v>433</v>
      </c>
      <c r="PW99" s="25">
        <f t="shared" si="462"/>
        <v>434</v>
      </c>
      <c r="PX99" s="25">
        <f t="shared" si="462"/>
        <v>435</v>
      </c>
      <c r="PY99" s="25">
        <f t="shared" si="462"/>
        <v>436</v>
      </c>
      <c r="PZ99" s="25">
        <f t="shared" si="462"/>
        <v>437</v>
      </c>
      <c r="QA99" s="25">
        <f t="shared" si="462"/>
        <v>438</v>
      </c>
      <c r="QB99" s="25">
        <f t="shared" si="462"/>
        <v>439</v>
      </c>
      <c r="QC99" s="25">
        <f t="shared" si="462"/>
        <v>440</v>
      </c>
      <c r="QD99" s="25">
        <f t="shared" si="462"/>
        <v>441</v>
      </c>
      <c r="QE99" s="25">
        <f t="shared" si="462"/>
        <v>442</v>
      </c>
      <c r="QF99" s="25">
        <f t="shared" si="462"/>
        <v>443</v>
      </c>
      <c r="QG99" s="25">
        <f t="shared" si="462"/>
        <v>444</v>
      </c>
      <c r="QH99" s="25">
        <f t="shared" si="462"/>
        <v>445</v>
      </c>
      <c r="QI99" s="25">
        <f t="shared" si="462"/>
        <v>446</v>
      </c>
      <c r="QJ99" s="25">
        <f t="shared" si="462"/>
        <v>447</v>
      </c>
      <c r="QK99" s="25">
        <f t="shared" si="462"/>
        <v>448</v>
      </c>
      <c r="QL99" s="25">
        <f t="shared" ref="QL99:SK99" si="463">IF(QL18 &gt;= inc, QL$4,"-")</f>
        <v>449</v>
      </c>
      <c r="QM99" s="25">
        <f t="shared" si="463"/>
        <v>450</v>
      </c>
      <c r="QN99" s="25">
        <f t="shared" si="463"/>
        <v>451</v>
      </c>
      <c r="QO99" s="25">
        <f t="shared" si="463"/>
        <v>452</v>
      </c>
      <c r="QP99" s="25">
        <f t="shared" si="463"/>
        <v>453</v>
      </c>
      <c r="QQ99" s="25">
        <f t="shared" si="463"/>
        <v>454</v>
      </c>
      <c r="QR99" s="25">
        <f t="shared" si="463"/>
        <v>455</v>
      </c>
      <c r="QS99" s="25">
        <f t="shared" si="463"/>
        <v>456</v>
      </c>
      <c r="QT99" s="25">
        <f t="shared" si="463"/>
        <v>457</v>
      </c>
      <c r="QU99" s="25">
        <f t="shared" si="463"/>
        <v>458</v>
      </c>
      <c r="QV99" s="25">
        <f t="shared" si="463"/>
        <v>459</v>
      </c>
      <c r="QW99" s="25">
        <f t="shared" si="463"/>
        <v>460</v>
      </c>
      <c r="QX99" s="25">
        <f t="shared" si="463"/>
        <v>461</v>
      </c>
      <c r="QY99" s="25">
        <f t="shared" si="463"/>
        <v>462</v>
      </c>
      <c r="QZ99" s="25">
        <f t="shared" si="463"/>
        <v>463</v>
      </c>
      <c r="RA99" s="25">
        <f t="shared" si="463"/>
        <v>464</v>
      </c>
      <c r="RB99" s="25">
        <f t="shared" si="463"/>
        <v>465</v>
      </c>
      <c r="RC99" s="25">
        <f t="shared" si="463"/>
        <v>466</v>
      </c>
      <c r="RD99" s="25">
        <f t="shared" si="463"/>
        <v>467</v>
      </c>
      <c r="RE99" s="25">
        <f t="shared" si="463"/>
        <v>468</v>
      </c>
      <c r="RF99" s="25">
        <f t="shared" si="463"/>
        <v>469</v>
      </c>
      <c r="RG99" s="25">
        <f t="shared" si="463"/>
        <v>470</v>
      </c>
      <c r="RH99" s="25">
        <f t="shared" si="463"/>
        <v>471</v>
      </c>
      <c r="RI99" s="25">
        <f t="shared" si="463"/>
        <v>472</v>
      </c>
      <c r="RJ99" s="25">
        <f t="shared" si="463"/>
        <v>473</v>
      </c>
      <c r="RK99" s="25">
        <f t="shared" si="463"/>
        <v>474</v>
      </c>
      <c r="RL99" s="25">
        <f t="shared" si="463"/>
        <v>475</v>
      </c>
      <c r="RM99" s="25">
        <f t="shared" si="463"/>
        <v>476</v>
      </c>
      <c r="RN99" s="25">
        <f t="shared" si="463"/>
        <v>477</v>
      </c>
      <c r="RO99" s="25">
        <f t="shared" si="463"/>
        <v>478</v>
      </c>
      <c r="RP99" s="25">
        <f t="shared" si="463"/>
        <v>479</v>
      </c>
      <c r="RQ99" s="25">
        <f t="shared" si="463"/>
        <v>480</v>
      </c>
      <c r="RR99" s="25">
        <f t="shared" si="463"/>
        <v>481</v>
      </c>
      <c r="RS99" s="25">
        <f t="shared" si="463"/>
        <v>482</v>
      </c>
      <c r="RT99" s="25">
        <f t="shared" si="463"/>
        <v>483</v>
      </c>
      <c r="RU99" s="25">
        <f t="shared" si="463"/>
        <v>484</v>
      </c>
      <c r="RV99" s="25">
        <f t="shared" si="463"/>
        <v>485</v>
      </c>
      <c r="RW99" s="25">
        <f t="shared" si="463"/>
        <v>486</v>
      </c>
      <c r="RX99" s="25">
        <f t="shared" si="463"/>
        <v>487</v>
      </c>
      <c r="RY99" s="25">
        <f t="shared" si="463"/>
        <v>488</v>
      </c>
      <c r="RZ99" s="25">
        <f t="shared" si="463"/>
        <v>489</v>
      </c>
      <c r="SA99" s="25">
        <f t="shared" si="463"/>
        <v>490</v>
      </c>
      <c r="SB99" s="25">
        <f t="shared" si="463"/>
        <v>491</v>
      </c>
      <c r="SC99" s="25">
        <f t="shared" si="463"/>
        <v>492</v>
      </c>
      <c r="SD99" s="25">
        <f t="shared" si="463"/>
        <v>493</v>
      </c>
      <c r="SE99" s="25">
        <f t="shared" si="463"/>
        <v>494</v>
      </c>
      <c r="SF99" s="25">
        <f t="shared" si="463"/>
        <v>495</v>
      </c>
      <c r="SG99" s="25">
        <f t="shared" si="463"/>
        <v>496</v>
      </c>
      <c r="SH99" s="25">
        <f t="shared" si="463"/>
        <v>497</v>
      </c>
      <c r="SI99" s="25">
        <f t="shared" si="463"/>
        <v>498</v>
      </c>
      <c r="SJ99" s="25">
        <f t="shared" si="463"/>
        <v>499</v>
      </c>
      <c r="SK99" s="25">
        <f t="shared" si="463"/>
        <v>500</v>
      </c>
    </row>
    <row r="100" spans="1:505">
      <c r="A100">
        <f t="shared" si="366"/>
        <v>5</v>
      </c>
      <c r="B100">
        <v>1</v>
      </c>
      <c r="C100" s="25">
        <f t="shared" si="367"/>
        <v>5</v>
      </c>
      <c r="E100" s="17">
        <v>15</v>
      </c>
      <c r="F100" s="25" t="str">
        <f t="shared" ref="F100:BQ100" si="464">IF(F19 &gt;= inc, F$4,"-")</f>
        <v>-</v>
      </c>
      <c r="G100" s="25" t="str">
        <f t="shared" si="464"/>
        <v>-</v>
      </c>
      <c r="H100" s="25" t="str">
        <f t="shared" si="464"/>
        <v>-</v>
      </c>
      <c r="I100" s="25" t="str">
        <f t="shared" si="464"/>
        <v>-</v>
      </c>
      <c r="J100" s="25">
        <f t="shared" si="464"/>
        <v>5</v>
      </c>
      <c r="K100" s="25">
        <f t="shared" si="464"/>
        <v>6</v>
      </c>
      <c r="L100" s="25">
        <f t="shared" si="464"/>
        <v>7</v>
      </c>
      <c r="M100" s="25">
        <f t="shared" si="464"/>
        <v>8</v>
      </c>
      <c r="N100" s="25">
        <f t="shared" si="464"/>
        <v>9</v>
      </c>
      <c r="O100" s="25">
        <f t="shared" si="464"/>
        <v>10</v>
      </c>
      <c r="P100" s="25">
        <f t="shared" si="464"/>
        <v>11</v>
      </c>
      <c r="Q100" s="25">
        <f t="shared" si="464"/>
        <v>12</v>
      </c>
      <c r="R100" s="25">
        <f t="shared" si="464"/>
        <v>13</v>
      </c>
      <c r="S100" s="25">
        <f t="shared" si="464"/>
        <v>14</v>
      </c>
      <c r="T100" s="25">
        <f t="shared" si="464"/>
        <v>15</v>
      </c>
      <c r="U100" s="25">
        <f t="shared" si="464"/>
        <v>16</v>
      </c>
      <c r="V100" s="25">
        <f t="shared" si="464"/>
        <v>17</v>
      </c>
      <c r="W100" s="25">
        <f t="shared" si="464"/>
        <v>18</v>
      </c>
      <c r="X100" s="25">
        <f t="shared" si="464"/>
        <v>19</v>
      </c>
      <c r="Y100" s="25">
        <f t="shared" si="464"/>
        <v>20</v>
      </c>
      <c r="Z100" s="25">
        <f t="shared" si="464"/>
        <v>21</v>
      </c>
      <c r="AA100" s="25">
        <f t="shared" si="464"/>
        <v>22</v>
      </c>
      <c r="AB100" s="25">
        <f t="shared" si="464"/>
        <v>23</v>
      </c>
      <c r="AC100" s="25">
        <f t="shared" si="464"/>
        <v>24</v>
      </c>
      <c r="AD100" s="25">
        <f t="shared" si="464"/>
        <v>25</v>
      </c>
      <c r="AE100" s="25">
        <f t="shared" si="464"/>
        <v>26</v>
      </c>
      <c r="AF100" s="25">
        <f t="shared" si="464"/>
        <v>27</v>
      </c>
      <c r="AG100" s="25">
        <f t="shared" si="464"/>
        <v>28</v>
      </c>
      <c r="AH100" s="25">
        <f t="shared" si="464"/>
        <v>29</v>
      </c>
      <c r="AI100" s="25">
        <f t="shared" si="464"/>
        <v>30</v>
      </c>
      <c r="AJ100" s="25">
        <f t="shared" si="464"/>
        <v>31</v>
      </c>
      <c r="AK100" s="25">
        <f t="shared" si="464"/>
        <v>32</v>
      </c>
      <c r="AL100" s="25">
        <f t="shared" si="464"/>
        <v>33</v>
      </c>
      <c r="AM100" s="25">
        <f t="shared" si="464"/>
        <v>34</v>
      </c>
      <c r="AN100" s="25">
        <f t="shared" si="464"/>
        <v>35</v>
      </c>
      <c r="AO100" s="25">
        <f t="shared" si="464"/>
        <v>36</v>
      </c>
      <c r="AP100" s="25">
        <f t="shared" si="464"/>
        <v>37</v>
      </c>
      <c r="AQ100" s="25">
        <f t="shared" si="464"/>
        <v>38</v>
      </c>
      <c r="AR100" s="25">
        <f t="shared" si="464"/>
        <v>39</v>
      </c>
      <c r="AS100" s="25">
        <f t="shared" si="464"/>
        <v>40</v>
      </c>
      <c r="AT100" s="25">
        <f t="shared" si="464"/>
        <v>41</v>
      </c>
      <c r="AU100" s="25">
        <f t="shared" si="464"/>
        <v>42</v>
      </c>
      <c r="AV100" s="25">
        <f t="shared" si="464"/>
        <v>43</v>
      </c>
      <c r="AW100" s="25">
        <f t="shared" si="464"/>
        <v>44</v>
      </c>
      <c r="AX100" s="25">
        <f t="shared" si="464"/>
        <v>45</v>
      </c>
      <c r="AY100" s="25">
        <f t="shared" si="464"/>
        <v>46</v>
      </c>
      <c r="AZ100" s="25">
        <f t="shared" si="464"/>
        <v>47</v>
      </c>
      <c r="BA100" s="25">
        <f t="shared" si="464"/>
        <v>48</v>
      </c>
      <c r="BB100" s="25">
        <f t="shared" si="464"/>
        <v>49</v>
      </c>
      <c r="BC100" s="25">
        <f t="shared" si="464"/>
        <v>50</v>
      </c>
      <c r="BD100" s="25">
        <f t="shared" si="464"/>
        <v>51</v>
      </c>
      <c r="BE100" s="25">
        <f t="shared" si="464"/>
        <v>52</v>
      </c>
      <c r="BF100" s="25">
        <f t="shared" si="464"/>
        <v>53</v>
      </c>
      <c r="BG100" s="25">
        <f t="shared" si="464"/>
        <v>54</v>
      </c>
      <c r="BH100" s="25">
        <f t="shared" si="464"/>
        <v>55</v>
      </c>
      <c r="BI100" s="25">
        <f t="shared" si="464"/>
        <v>56</v>
      </c>
      <c r="BJ100" s="25">
        <f t="shared" si="464"/>
        <v>57</v>
      </c>
      <c r="BK100" s="25">
        <f t="shared" si="464"/>
        <v>58</v>
      </c>
      <c r="BL100" s="25">
        <f t="shared" si="464"/>
        <v>59</v>
      </c>
      <c r="BM100" s="25">
        <f t="shared" si="464"/>
        <v>60</v>
      </c>
      <c r="BN100" s="25">
        <f t="shared" si="464"/>
        <v>61</v>
      </c>
      <c r="BO100" s="25">
        <f t="shared" si="464"/>
        <v>62</v>
      </c>
      <c r="BP100" s="25">
        <f t="shared" si="464"/>
        <v>63</v>
      </c>
      <c r="BQ100" s="25">
        <f t="shared" si="464"/>
        <v>64</v>
      </c>
      <c r="BR100" s="25">
        <f t="shared" ref="BR100:EC100" si="465">IF(BR19 &gt;= inc, BR$4,"-")</f>
        <v>65</v>
      </c>
      <c r="BS100" s="25">
        <f t="shared" si="465"/>
        <v>66</v>
      </c>
      <c r="BT100" s="25">
        <f t="shared" si="465"/>
        <v>67</v>
      </c>
      <c r="BU100" s="25">
        <f t="shared" si="465"/>
        <v>68</v>
      </c>
      <c r="BV100" s="25">
        <f t="shared" si="465"/>
        <v>69</v>
      </c>
      <c r="BW100" s="25">
        <f t="shared" si="465"/>
        <v>70</v>
      </c>
      <c r="BX100" s="25">
        <f t="shared" si="465"/>
        <v>71</v>
      </c>
      <c r="BY100" s="25">
        <f t="shared" si="465"/>
        <v>72</v>
      </c>
      <c r="BZ100" s="25">
        <f t="shared" si="465"/>
        <v>73</v>
      </c>
      <c r="CA100" s="25">
        <f t="shared" si="465"/>
        <v>74</v>
      </c>
      <c r="CB100" s="25">
        <f t="shared" si="465"/>
        <v>75</v>
      </c>
      <c r="CC100" s="25">
        <f t="shared" si="465"/>
        <v>76</v>
      </c>
      <c r="CD100" s="25">
        <f t="shared" si="465"/>
        <v>77</v>
      </c>
      <c r="CE100" s="25">
        <f t="shared" si="465"/>
        <v>78</v>
      </c>
      <c r="CF100" s="25">
        <f t="shared" si="465"/>
        <v>79</v>
      </c>
      <c r="CG100" s="25">
        <f t="shared" si="465"/>
        <v>80</v>
      </c>
      <c r="CH100" s="25">
        <f t="shared" si="465"/>
        <v>81</v>
      </c>
      <c r="CI100" s="25">
        <f t="shared" si="465"/>
        <v>82</v>
      </c>
      <c r="CJ100" s="25">
        <f t="shared" si="465"/>
        <v>83</v>
      </c>
      <c r="CK100" s="25">
        <f t="shared" si="465"/>
        <v>84</v>
      </c>
      <c r="CL100" s="25">
        <f t="shared" si="465"/>
        <v>85</v>
      </c>
      <c r="CM100" s="25">
        <f t="shared" si="465"/>
        <v>86</v>
      </c>
      <c r="CN100" s="25">
        <f t="shared" si="465"/>
        <v>87</v>
      </c>
      <c r="CO100" s="25">
        <f t="shared" si="465"/>
        <v>88</v>
      </c>
      <c r="CP100" s="25">
        <f t="shared" si="465"/>
        <v>89</v>
      </c>
      <c r="CQ100" s="25">
        <f t="shared" si="465"/>
        <v>90</v>
      </c>
      <c r="CR100" s="25">
        <f t="shared" si="465"/>
        <v>91</v>
      </c>
      <c r="CS100" s="25">
        <f t="shared" si="465"/>
        <v>92</v>
      </c>
      <c r="CT100" s="25">
        <f t="shared" si="465"/>
        <v>93</v>
      </c>
      <c r="CU100" s="25">
        <f t="shared" si="465"/>
        <v>94</v>
      </c>
      <c r="CV100" s="25">
        <f t="shared" si="465"/>
        <v>95</v>
      </c>
      <c r="CW100" s="25">
        <f t="shared" si="465"/>
        <v>96</v>
      </c>
      <c r="CX100" s="25">
        <f t="shared" si="465"/>
        <v>97</v>
      </c>
      <c r="CY100" s="25">
        <f t="shared" si="465"/>
        <v>98</v>
      </c>
      <c r="CZ100" s="25">
        <f t="shared" si="465"/>
        <v>99</v>
      </c>
      <c r="DA100" s="25">
        <f t="shared" si="465"/>
        <v>100</v>
      </c>
      <c r="DB100" s="25">
        <f t="shared" si="465"/>
        <v>101</v>
      </c>
      <c r="DC100" s="25">
        <f t="shared" si="465"/>
        <v>102</v>
      </c>
      <c r="DD100" s="25">
        <f t="shared" si="465"/>
        <v>103</v>
      </c>
      <c r="DE100" s="25">
        <f t="shared" si="465"/>
        <v>104</v>
      </c>
      <c r="DF100" s="25">
        <f t="shared" si="465"/>
        <v>105</v>
      </c>
      <c r="DG100" s="25">
        <f t="shared" si="465"/>
        <v>106</v>
      </c>
      <c r="DH100" s="25">
        <f t="shared" si="465"/>
        <v>107</v>
      </c>
      <c r="DI100" s="25">
        <f t="shared" si="465"/>
        <v>108</v>
      </c>
      <c r="DJ100" s="25">
        <f t="shared" si="465"/>
        <v>109</v>
      </c>
      <c r="DK100" s="25">
        <f t="shared" si="465"/>
        <v>110</v>
      </c>
      <c r="DL100" s="25">
        <f t="shared" si="465"/>
        <v>111</v>
      </c>
      <c r="DM100" s="25">
        <f t="shared" si="465"/>
        <v>112</v>
      </c>
      <c r="DN100" s="25">
        <f t="shared" si="465"/>
        <v>113</v>
      </c>
      <c r="DO100" s="25">
        <f t="shared" si="465"/>
        <v>114</v>
      </c>
      <c r="DP100" s="25">
        <f t="shared" si="465"/>
        <v>115</v>
      </c>
      <c r="DQ100" s="25">
        <f t="shared" si="465"/>
        <v>116</v>
      </c>
      <c r="DR100" s="25">
        <f t="shared" si="465"/>
        <v>117</v>
      </c>
      <c r="DS100" s="25">
        <f t="shared" si="465"/>
        <v>118</v>
      </c>
      <c r="DT100" s="25">
        <f t="shared" si="465"/>
        <v>119</v>
      </c>
      <c r="DU100" s="25">
        <f t="shared" si="465"/>
        <v>120</v>
      </c>
      <c r="DV100" s="25">
        <f t="shared" si="465"/>
        <v>121</v>
      </c>
      <c r="DW100" s="25">
        <f t="shared" si="465"/>
        <v>122</v>
      </c>
      <c r="DX100" s="25">
        <f t="shared" si="465"/>
        <v>123</v>
      </c>
      <c r="DY100" s="25">
        <f t="shared" si="465"/>
        <v>124</v>
      </c>
      <c r="DZ100" s="25">
        <f t="shared" si="465"/>
        <v>125</v>
      </c>
      <c r="EA100" s="25">
        <f t="shared" si="465"/>
        <v>126</v>
      </c>
      <c r="EB100" s="25">
        <f t="shared" si="465"/>
        <v>127</v>
      </c>
      <c r="EC100" s="25">
        <f t="shared" si="465"/>
        <v>128</v>
      </c>
      <c r="ED100" s="25">
        <f t="shared" ref="ED100:GO100" si="466">IF(ED19 &gt;= inc, ED$4,"-")</f>
        <v>129</v>
      </c>
      <c r="EE100" s="25">
        <f t="shared" si="466"/>
        <v>130</v>
      </c>
      <c r="EF100" s="25">
        <f t="shared" si="466"/>
        <v>131</v>
      </c>
      <c r="EG100" s="25">
        <f t="shared" si="466"/>
        <v>132</v>
      </c>
      <c r="EH100" s="25">
        <f t="shared" si="466"/>
        <v>133</v>
      </c>
      <c r="EI100" s="25">
        <f t="shared" si="466"/>
        <v>134</v>
      </c>
      <c r="EJ100" s="25">
        <f t="shared" si="466"/>
        <v>135</v>
      </c>
      <c r="EK100" s="25">
        <f t="shared" si="466"/>
        <v>136</v>
      </c>
      <c r="EL100" s="25">
        <f t="shared" si="466"/>
        <v>137</v>
      </c>
      <c r="EM100" s="25">
        <f t="shared" si="466"/>
        <v>138</v>
      </c>
      <c r="EN100" s="25">
        <f t="shared" si="466"/>
        <v>139</v>
      </c>
      <c r="EO100" s="25">
        <f t="shared" si="466"/>
        <v>140</v>
      </c>
      <c r="EP100" s="25">
        <f t="shared" si="466"/>
        <v>141</v>
      </c>
      <c r="EQ100" s="25">
        <f t="shared" si="466"/>
        <v>142</v>
      </c>
      <c r="ER100" s="25">
        <f t="shared" si="466"/>
        <v>143</v>
      </c>
      <c r="ES100" s="25">
        <f t="shared" si="466"/>
        <v>144</v>
      </c>
      <c r="ET100" s="25">
        <f t="shared" si="466"/>
        <v>145</v>
      </c>
      <c r="EU100" s="25">
        <f t="shared" si="466"/>
        <v>146</v>
      </c>
      <c r="EV100" s="25">
        <f t="shared" si="466"/>
        <v>147</v>
      </c>
      <c r="EW100" s="25">
        <f t="shared" si="466"/>
        <v>148</v>
      </c>
      <c r="EX100" s="25">
        <f t="shared" si="466"/>
        <v>149</v>
      </c>
      <c r="EY100" s="25">
        <f t="shared" si="466"/>
        <v>150</v>
      </c>
      <c r="EZ100" s="25">
        <f t="shared" si="466"/>
        <v>151</v>
      </c>
      <c r="FA100" s="25">
        <f t="shared" si="466"/>
        <v>152</v>
      </c>
      <c r="FB100" s="25">
        <f t="shared" si="466"/>
        <v>153</v>
      </c>
      <c r="FC100" s="25">
        <f t="shared" si="466"/>
        <v>154</v>
      </c>
      <c r="FD100" s="25">
        <f t="shared" si="466"/>
        <v>155</v>
      </c>
      <c r="FE100" s="25">
        <f t="shared" si="466"/>
        <v>156</v>
      </c>
      <c r="FF100" s="25">
        <f t="shared" si="466"/>
        <v>157</v>
      </c>
      <c r="FG100" s="25">
        <f t="shared" si="466"/>
        <v>158</v>
      </c>
      <c r="FH100" s="25">
        <f t="shared" si="466"/>
        <v>159</v>
      </c>
      <c r="FI100" s="25">
        <f t="shared" si="466"/>
        <v>160</v>
      </c>
      <c r="FJ100" s="25">
        <f t="shared" si="466"/>
        <v>161</v>
      </c>
      <c r="FK100" s="25">
        <f t="shared" si="466"/>
        <v>162</v>
      </c>
      <c r="FL100" s="25">
        <f t="shared" si="466"/>
        <v>163</v>
      </c>
      <c r="FM100" s="25">
        <f t="shared" si="466"/>
        <v>164</v>
      </c>
      <c r="FN100" s="25">
        <f t="shared" si="466"/>
        <v>165</v>
      </c>
      <c r="FO100" s="25">
        <f t="shared" si="466"/>
        <v>166</v>
      </c>
      <c r="FP100" s="25">
        <f t="shared" si="466"/>
        <v>167</v>
      </c>
      <c r="FQ100" s="25">
        <f t="shared" si="466"/>
        <v>168</v>
      </c>
      <c r="FR100" s="25">
        <f t="shared" si="466"/>
        <v>169</v>
      </c>
      <c r="FS100" s="25">
        <f t="shared" si="466"/>
        <v>170</v>
      </c>
      <c r="FT100" s="25">
        <f t="shared" si="466"/>
        <v>171</v>
      </c>
      <c r="FU100" s="25">
        <f t="shared" si="466"/>
        <v>172</v>
      </c>
      <c r="FV100" s="25">
        <f t="shared" si="466"/>
        <v>173</v>
      </c>
      <c r="FW100" s="25">
        <f t="shared" si="466"/>
        <v>174</v>
      </c>
      <c r="FX100" s="25">
        <f t="shared" si="466"/>
        <v>175</v>
      </c>
      <c r="FY100" s="25">
        <f t="shared" si="466"/>
        <v>176</v>
      </c>
      <c r="FZ100" s="25">
        <f t="shared" si="466"/>
        <v>177</v>
      </c>
      <c r="GA100" s="25">
        <f t="shared" si="466"/>
        <v>178</v>
      </c>
      <c r="GB100" s="25">
        <f t="shared" si="466"/>
        <v>179</v>
      </c>
      <c r="GC100" s="25">
        <f t="shared" si="466"/>
        <v>180</v>
      </c>
      <c r="GD100" s="25">
        <f t="shared" si="466"/>
        <v>181</v>
      </c>
      <c r="GE100" s="25">
        <f t="shared" si="466"/>
        <v>182</v>
      </c>
      <c r="GF100" s="25">
        <f t="shared" si="466"/>
        <v>183</v>
      </c>
      <c r="GG100" s="25">
        <f t="shared" si="466"/>
        <v>184</v>
      </c>
      <c r="GH100" s="25">
        <f t="shared" si="466"/>
        <v>185</v>
      </c>
      <c r="GI100" s="25">
        <f t="shared" si="466"/>
        <v>186</v>
      </c>
      <c r="GJ100" s="25">
        <f t="shared" si="466"/>
        <v>187</v>
      </c>
      <c r="GK100" s="25">
        <f t="shared" si="466"/>
        <v>188</v>
      </c>
      <c r="GL100" s="25">
        <f t="shared" si="466"/>
        <v>189</v>
      </c>
      <c r="GM100" s="25">
        <f t="shared" si="466"/>
        <v>190</v>
      </c>
      <c r="GN100" s="25">
        <f t="shared" si="466"/>
        <v>191</v>
      </c>
      <c r="GO100" s="25">
        <f t="shared" si="466"/>
        <v>192</v>
      </c>
      <c r="GP100" s="25">
        <f t="shared" ref="GP100:JA100" si="467">IF(GP19 &gt;= inc, GP$4,"-")</f>
        <v>193</v>
      </c>
      <c r="GQ100" s="25">
        <f t="shared" si="467"/>
        <v>194</v>
      </c>
      <c r="GR100" s="25">
        <f t="shared" si="467"/>
        <v>195</v>
      </c>
      <c r="GS100" s="25">
        <f t="shared" si="467"/>
        <v>196</v>
      </c>
      <c r="GT100" s="25">
        <f t="shared" si="467"/>
        <v>197</v>
      </c>
      <c r="GU100" s="25">
        <f t="shared" si="467"/>
        <v>198</v>
      </c>
      <c r="GV100" s="25">
        <f t="shared" si="467"/>
        <v>199</v>
      </c>
      <c r="GW100" s="25">
        <f t="shared" si="467"/>
        <v>200</v>
      </c>
      <c r="GX100" s="25">
        <f t="shared" si="467"/>
        <v>201</v>
      </c>
      <c r="GY100" s="25">
        <f t="shared" si="467"/>
        <v>202</v>
      </c>
      <c r="GZ100" s="25">
        <f t="shared" si="467"/>
        <v>203</v>
      </c>
      <c r="HA100" s="25">
        <f t="shared" si="467"/>
        <v>204</v>
      </c>
      <c r="HB100" s="25">
        <f t="shared" si="467"/>
        <v>205</v>
      </c>
      <c r="HC100" s="25">
        <f t="shared" si="467"/>
        <v>206</v>
      </c>
      <c r="HD100" s="25">
        <f t="shared" si="467"/>
        <v>207</v>
      </c>
      <c r="HE100" s="25">
        <f t="shared" si="467"/>
        <v>208</v>
      </c>
      <c r="HF100" s="25">
        <f t="shared" si="467"/>
        <v>209</v>
      </c>
      <c r="HG100" s="25">
        <f t="shared" si="467"/>
        <v>210</v>
      </c>
      <c r="HH100" s="25">
        <f t="shared" si="467"/>
        <v>211</v>
      </c>
      <c r="HI100" s="25">
        <f t="shared" si="467"/>
        <v>212</v>
      </c>
      <c r="HJ100" s="25">
        <f t="shared" si="467"/>
        <v>213</v>
      </c>
      <c r="HK100" s="25">
        <f t="shared" si="467"/>
        <v>214</v>
      </c>
      <c r="HL100" s="25">
        <f t="shared" si="467"/>
        <v>215</v>
      </c>
      <c r="HM100" s="25">
        <f t="shared" si="467"/>
        <v>216</v>
      </c>
      <c r="HN100" s="25">
        <f t="shared" si="467"/>
        <v>217</v>
      </c>
      <c r="HO100" s="25">
        <f t="shared" si="467"/>
        <v>218</v>
      </c>
      <c r="HP100" s="25">
        <f t="shared" si="467"/>
        <v>219</v>
      </c>
      <c r="HQ100" s="25">
        <f t="shared" si="467"/>
        <v>220</v>
      </c>
      <c r="HR100" s="25">
        <f t="shared" si="467"/>
        <v>221</v>
      </c>
      <c r="HS100" s="25">
        <f t="shared" si="467"/>
        <v>222</v>
      </c>
      <c r="HT100" s="25">
        <f t="shared" si="467"/>
        <v>223</v>
      </c>
      <c r="HU100" s="25">
        <f t="shared" si="467"/>
        <v>224</v>
      </c>
      <c r="HV100" s="25">
        <f t="shared" si="467"/>
        <v>225</v>
      </c>
      <c r="HW100" s="25">
        <f t="shared" si="467"/>
        <v>226</v>
      </c>
      <c r="HX100" s="25">
        <f t="shared" si="467"/>
        <v>227</v>
      </c>
      <c r="HY100" s="25">
        <f t="shared" si="467"/>
        <v>228</v>
      </c>
      <c r="HZ100" s="25">
        <f t="shared" si="467"/>
        <v>229</v>
      </c>
      <c r="IA100" s="25">
        <f t="shared" si="467"/>
        <v>230</v>
      </c>
      <c r="IB100" s="25">
        <f t="shared" si="467"/>
        <v>231</v>
      </c>
      <c r="IC100" s="25">
        <f t="shared" si="467"/>
        <v>232</v>
      </c>
      <c r="ID100" s="25">
        <f t="shared" si="467"/>
        <v>233</v>
      </c>
      <c r="IE100" s="25">
        <f t="shared" si="467"/>
        <v>234</v>
      </c>
      <c r="IF100" s="25">
        <f t="shared" si="467"/>
        <v>235</v>
      </c>
      <c r="IG100" s="25">
        <f t="shared" si="467"/>
        <v>236</v>
      </c>
      <c r="IH100" s="25">
        <f t="shared" si="467"/>
        <v>237</v>
      </c>
      <c r="II100" s="25">
        <f t="shared" si="467"/>
        <v>238</v>
      </c>
      <c r="IJ100" s="25">
        <f t="shared" si="467"/>
        <v>239</v>
      </c>
      <c r="IK100" s="25">
        <f t="shared" si="467"/>
        <v>240</v>
      </c>
      <c r="IL100" s="25">
        <f t="shared" si="467"/>
        <v>241</v>
      </c>
      <c r="IM100" s="25">
        <f t="shared" si="467"/>
        <v>242</v>
      </c>
      <c r="IN100" s="25">
        <f t="shared" si="467"/>
        <v>243</v>
      </c>
      <c r="IO100" s="25">
        <f t="shared" si="467"/>
        <v>244</v>
      </c>
      <c r="IP100" s="25">
        <f t="shared" si="467"/>
        <v>245</v>
      </c>
      <c r="IQ100" s="25">
        <f t="shared" si="467"/>
        <v>246</v>
      </c>
      <c r="IR100" s="25">
        <f t="shared" si="467"/>
        <v>247</v>
      </c>
      <c r="IS100" s="25">
        <f t="shared" si="467"/>
        <v>248</v>
      </c>
      <c r="IT100" s="25">
        <f t="shared" si="467"/>
        <v>249</v>
      </c>
      <c r="IU100" s="25">
        <f t="shared" si="467"/>
        <v>250</v>
      </c>
      <c r="IV100" s="25">
        <f t="shared" si="467"/>
        <v>251</v>
      </c>
      <c r="IW100" s="25">
        <f t="shared" si="467"/>
        <v>252</v>
      </c>
      <c r="IX100" s="25">
        <f t="shared" si="467"/>
        <v>253</v>
      </c>
      <c r="IY100" s="25">
        <f t="shared" si="467"/>
        <v>254</v>
      </c>
      <c r="IZ100" s="25">
        <f t="shared" si="467"/>
        <v>255</v>
      </c>
      <c r="JA100" s="25">
        <f t="shared" si="467"/>
        <v>256</v>
      </c>
      <c r="JB100" s="25">
        <f t="shared" ref="JB100:LM100" si="468">IF(JB19 &gt;= inc, JB$4,"-")</f>
        <v>257</v>
      </c>
      <c r="JC100" s="25">
        <f t="shared" si="468"/>
        <v>258</v>
      </c>
      <c r="JD100" s="25">
        <f t="shared" si="468"/>
        <v>259</v>
      </c>
      <c r="JE100" s="25">
        <f t="shared" si="468"/>
        <v>260</v>
      </c>
      <c r="JF100" s="25">
        <f t="shared" si="468"/>
        <v>261</v>
      </c>
      <c r="JG100" s="25">
        <f t="shared" si="468"/>
        <v>262</v>
      </c>
      <c r="JH100" s="25">
        <f t="shared" si="468"/>
        <v>263</v>
      </c>
      <c r="JI100" s="25">
        <f t="shared" si="468"/>
        <v>264</v>
      </c>
      <c r="JJ100" s="25">
        <f t="shared" si="468"/>
        <v>265</v>
      </c>
      <c r="JK100" s="25">
        <f t="shared" si="468"/>
        <v>266</v>
      </c>
      <c r="JL100" s="25">
        <f t="shared" si="468"/>
        <v>267</v>
      </c>
      <c r="JM100" s="25">
        <f t="shared" si="468"/>
        <v>268</v>
      </c>
      <c r="JN100" s="25">
        <f t="shared" si="468"/>
        <v>269</v>
      </c>
      <c r="JO100" s="25">
        <f t="shared" si="468"/>
        <v>270</v>
      </c>
      <c r="JP100" s="25">
        <f t="shared" si="468"/>
        <v>271</v>
      </c>
      <c r="JQ100" s="25">
        <f t="shared" si="468"/>
        <v>272</v>
      </c>
      <c r="JR100" s="25">
        <f t="shared" si="468"/>
        <v>273</v>
      </c>
      <c r="JS100" s="25">
        <f t="shared" si="468"/>
        <v>274</v>
      </c>
      <c r="JT100" s="25">
        <f t="shared" si="468"/>
        <v>275</v>
      </c>
      <c r="JU100" s="25">
        <f t="shared" si="468"/>
        <v>276</v>
      </c>
      <c r="JV100" s="25">
        <f t="shared" si="468"/>
        <v>277</v>
      </c>
      <c r="JW100" s="25">
        <f t="shared" si="468"/>
        <v>278</v>
      </c>
      <c r="JX100" s="25">
        <f t="shared" si="468"/>
        <v>279</v>
      </c>
      <c r="JY100" s="25">
        <f t="shared" si="468"/>
        <v>280</v>
      </c>
      <c r="JZ100" s="25">
        <f t="shared" si="468"/>
        <v>281</v>
      </c>
      <c r="KA100" s="25">
        <f t="shared" si="468"/>
        <v>282</v>
      </c>
      <c r="KB100" s="25">
        <f t="shared" si="468"/>
        <v>283</v>
      </c>
      <c r="KC100" s="25">
        <f t="shared" si="468"/>
        <v>284</v>
      </c>
      <c r="KD100" s="25">
        <f t="shared" si="468"/>
        <v>285</v>
      </c>
      <c r="KE100" s="25">
        <f t="shared" si="468"/>
        <v>286</v>
      </c>
      <c r="KF100" s="25">
        <f t="shared" si="468"/>
        <v>287</v>
      </c>
      <c r="KG100" s="25">
        <f t="shared" si="468"/>
        <v>288</v>
      </c>
      <c r="KH100" s="25">
        <f t="shared" si="468"/>
        <v>289</v>
      </c>
      <c r="KI100" s="25">
        <f t="shared" si="468"/>
        <v>290</v>
      </c>
      <c r="KJ100" s="25">
        <f t="shared" si="468"/>
        <v>291</v>
      </c>
      <c r="KK100" s="25">
        <f t="shared" si="468"/>
        <v>292</v>
      </c>
      <c r="KL100" s="25">
        <f t="shared" si="468"/>
        <v>293</v>
      </c>
      <c r="KM100" s="25">
        <f t="shared" si="468"/>
        <v>294</v>
      </c>
      <c r="KN100" s="25">
        <f t="shared" si="468"/>
        <v>295</v>
      </c>
      <c r="KO100" s="25">
        <f t="shared" si="468"/>
        <v>296</v>
      </c>
      <c r="KP100" s="25">
        <f t="shared" si="468"/>
        <v>297</v>
      </c>
      <c r="KQ100" s="25">
        <f t="shared" si="468"/>
        <v>298</v>
      </c>
      <c r="KR100" s="25">
        <f t="shared" si="468"/>
        <v>299</v>
      </c>
      <c r="KS100" s="25">
        <f t="shared" si="468"/>
        <v>300</v>
      </c>
      <c r="KT100" s="25">
        <f t="shared" si="468"/>
        <v>301</v>
      </c>
      <c r="KU100" s="25">
        <f t="shared" si="468"/>
        <v>302</v>
      </c>
      <c r="KV100" s="25">
        <f t="shared" si="468"/>
        <v>303</v>
      </c>
      <c r="KW100" s="25">
        <f t="shared" si="468"/>
        <v>304</v>
      </c>
      <c r="KX100" s="25">
        <f t="shared" si="468"/>
        <v>305</v>
      </c>
      <c r="KY100" s="25">
        <f t="shared" si="468"/>
        <v>306</v>
      </c>
      <c r="KZ100" s="25">
        <f t="shared" si="468"/>
        <v>307</v>
      </c>
      <c r="LA100" s="25">
        <f t="shared" si="468"/>
        <v>308</v>
      </c>
      <c r="LB100" s="25">
        <f t="shared" si="468"/>
        <v>309</v>
      </c>
      <c r="LC100" s="25">
        <f t="shared" si="468"/>
        <v>310</v>
      </c>
      <c r="LD100" s="25">
        <f t="shared" si="468"/>
        <v>311</v>
      </c>
      <c r="LE100" s="25">
        <f t="shared" si="468"/>
        <v>312</v>
      </c>
      <c r="LF100" s="25">
        <f t="shared" si="468"/>
        <v>313</v>
      </c>
      <c r="LG100" s="25">
        <f t="shared" si="468"/>
        <v>314</v>
      </c>
      <c r="LH100" s="25">
        <f t="shared" si="468"/>
        <v>315</v>
      </c>
      <c r="LI100" s="25">
        <f t="shared" si="468"/>
        <v>316</v>
      </c>
      <c r="LJ100" s="25">
        <f t="shared" si="468"/>
        <v>317</v>
      </c>
      <c r="LK100" s="25">
        <f t="shared" si="468"/>
        <v>318</v>
      </c>
      <c r="LL100" s="25">
        <f t="shared" si="468"/>
        <v>319</v>
      </c>
      <c r="LM100" s="25">
        <f t="shared" si="468"/>
        <v>320</v>
      </c>
      <c r="LN100" s="25">
        <f t="shared" ref="LN100:NY100" si="469">IF(LN19 &gt;= inc, LN$4,"-")</f>
        <v>321</v>
      </c>
      <c r="LO100" s="25">
        <f t="shared" si="469"/>
        <v>322</v>
      </c>
      <c r="LP100" s="25">
        <f t="shared" si="469"/>
        <v>323</v>
      </c>
      <c r="LQ100" s="25">
        <f t="shared" si="469"/>
        <v>324</v>
      </c>
      <c r="LR100" s="25">
        <f t="shared" si="469"/>
        <v>325</v>
      </c>
      <c r="LS100" s="25">
        <f t="shared" si="469"/>
        <v>326</v>
      </c>
      <c r="LT100" s="25">
        <f t="shared" si="469"/>
        <v>327</v>
      </c>
      <c r="LU100" s="25">
        <f t="shared" si="469"/>
        <v>328</v>
      </c>
      <c r="LV100" s="25">
        <f t="shared" si="469"/>
        <v>329</v>
      </c>
      <c r="LW100" s="25">
        <f t="shared" si="469"/>
        <v>330</v>
      </c>
      <c r="LX100" s="25">
        <f t="shared" si="469"/>
        <v>331</v>
      </c>
      <c r="LY100" s="25">
        <f t="shared" si="469"/>
        <v>332</v>
      </c>
      <c r="LZ100" s="25">
        <f t="shared" si="469"/>
        <v>333</v>
      </c>
      <c r="MA100" s="25">
        <f t="shared" si="469"/>
        <v>334</v>
      </c>
      <c r="MB100" s="25">
        <f t="shared" si="469"/>
        <v>335</v>
      </c>
      <c r="MC100" s="25">
        <f t="shared" si="469"/>
        <v>336</v>
      </c>
      <c r="MD100" s="25">
        <f t="shared" si="469"/>
        <v>337</v>
      </c>
      <c r="ME100" s="25">
        <f t="shared" si="469"/>
        <v>338</v>
      </c>
      <c r="MF100" s="25">
        <f t="shared" si="469"/>
        <v>339</v>
      </c>
      <c r="MG100" s="25">
        <f t="shared" si="469"/>
        <v>340</v>
      </c>
      <c r="MH100" s="25">
        <f t="shared" si="469"/>
        <v>341</v>
      </c>
      <c r="MI100" s="25">
        <f t="shared" si="469"/>
        <v>342</v>
      </c>
      <c r="MJ100" s="25">
        <f t="shared" si="469"/>
        <v>343</v>
      </c>
      <c r="MK100" s="25">
        <f t="shared" si="469"/>
        <v>344</v>
      </c>
      <c r="ML100" s="25">
        <f t="shared" si="469"/>
        <v>345</v>
      </c>
      <c r="MM100" s="25">
        <f t="shared" si="469"/>
        <v>346</v>
      </c>
      <c r="MN100" s="25">
        <f t="shared" si="469"/>
        <v>347</v>
      </c>
      <c r="MO100" s="25">
        <f t="shared" si="469"/>
        <v>348</v>
      </c>
      <c r="MP100" s="25">
        <f t="shared" si="469"/>
        <v>349</v>
      </c>
      <c r="MQ100" s="25">
        <f t="shared" si="469"/>
        <v>350</v>
      </c>
      <c r="MR100" s="25">
        <f t="shared" si="469"/>
        <v>351</v>
      </c>
      <c r="MS100" s="25">
        <f t="shared" si="469"/>
        <v>352</v>
      </c>
      <c r="MT100" s="25">
        <f t="shared" si="469"/>
        <v>353</v>
      </c>
      <c r="MU100" s="25">
        <f t="shared" si="469"/>
        <v>354</v>
      </c>
      <c r="MV100" s="25">
        <f t="shared" si="469"/>
        <v>355</v>
      </c>
      <c r="MW100" s="25">
        <f t="shared" si="469"/>
        <v>356</v>
      </c>
      <c r="MX100" s="25">
        <f t="shared" si="469"/>
        <v>357</v>
      </c>
      <c r="MY100" s="25">
        <f t="shared" si="469"/>
        <v>358</v>
      </c>
      <c r="MZ100" s="25">
        <f t="shared" si="469"/>
        <v>359</v>
      </c>
      <c r="NA100" s="25">
        <f t="shared" si="469"/>
        <v>360</v>
      </c>
      <c r="NB100" s="25">
        <f t="shared" si="469"/>
        <v>361</v>
      </c>
      <c r="NC100" s="25">
        <f t="shared" si="469"/>
        <v>362</v>
      </c>
      <c r="ND100" s="25">
        <f t="shared" si="469"/>
        <v>363</v>
      </c>
      <c r="NE100" s="25">
        <f t="shared" si="469"/>
        <v>364</v>
      </c>
      <c r="NF100" s="25">
        <f t="shared" si="469"/>
        <v>365</v>
      </c>
      <c r="NG100" s="25">
        <f t="shared" si="469"/>
        <v>366</v>
      </c>
      <c r="NH100" s="25">
        <f t="shared" si="469"/>
        <v>367</v>
      </c>
      <c r="NI100" s="25">
        <f t="shared" si="469"/>
        <v>368</v>
      </c>
      <c r="NJ100" s="25">
        <f t="shared" si="469"/>
        <v>369</v>
      </c>
      <c r="NK100" s="25">
        <f t="shared" si="469"/>
        <v>370</v>
      </c>
      <c r="NL100" s="25">
        <f t="shared" si="469"/>
        <v>371</v>
      </c>
      <c r="NM100" s="25">
        <f t="shared" si="469"/>
        <v>372</v>
      </c>
      <c r="NN100" s="25">
        <f t="shared" si="469"/>
        <v>373</v>
      </c>
      <c r="NO100" s="25">
        <f t="shared" si="469"/>
        <v>374</v>
      </c>
      <c r="NP100" s="25">
        <f t="shared" si="469"/>
        <v>375</v>
      </c>
      <c r="NQ100" s="25">
        <f t="shared" si="469"/>
        <v>376</v>
      </c>
      <c r="NR100" s="25">
        <f t="shared" si="469"/>
        <v>377</v>
      </c>
      <c r="NS100" s="25">
        <f t="shared" si="469"/>
        <v>378</v>
      </c>
      <c r="NT100" s="25">
        <f t="shared" si="469"/>
        <v>379</v>
      </c>
      <c r="NU100" s="25">
        <f t="shared" si="469"/>
        <v>380</v>
      </c>
      <c r="NV100" s="25">
        <f t="shared" si="469"/>
        <v>381</v>
      </c>
      <c r="NW100" s="25">
        <f t="shared" si="469"/>
        <v>382</v>
      </c>
      <c r="NX100" s="25">
        <f t="shared" si="469"/>
        <v>383</v>
      </c>
      <c r="NY100" s="25">
        <f t="shared" si="469"/>
        <v>384</v>
      </c>
      <c r="NZ100" s="25">
        <f t="shared" ref="NZ100:QK100" si="470">IF(NZ19 &gt;= inc, NZ$4,"-")</f>
        <v>385</v>
      </c>
      <c r="OA100" s="25">
        <f t="shared" si="470"/>
        <v>386</v>
      </c>
      <c r="OB100" s="25">
        <f t="shared" si="470"/>
        <v>387</v>
      </c>
      <c r="OC100" s="25">
        <f t="shared" si="470"/>
        <v>388</v>
      </c>
      <c r="OD100" s="25">
        <f t="shared" si="470"/>
        <v>389</v>
      </c>
      <c r="OE100" s="25">
        <f t="shared" si="470"/>
        <v>390</v>
      </c>
      <c r="OF100" s="25">
        <f t="shared" si="470"/>
        <v>391</v>
      </c>
      <c r="OG100" s="25">
        <f t="shared" si="470"/>
        <v>392</v>
      </c>
      <c r="OH100" s="25">
        <f t="shared" si="470"/>
        <v>393</v>
      </c>
      <c r="OI100" s="25">
        <f t="shared" si="470"/>
        <v>394</v>
      </c>
      <c r="OJ100" s="25">
        <f t="shared" si="470"/>
        <v>395</v>
      </c>
      <c r="OK100" s="25">
        <f t="shared" si="470"/>
        <v>396</v>
      </c>
      <c r="OL100" s="25">
        <f t="shared" si="470"/>
        <v>397</v>
      </c>
      <c r="OM100" s="25">
        <f t="shared" si="470"/>
        <v>398</v>
      </c>
      <c r="ON100" s="25">
        <f t="shared" si="470"/>
        <v>399</v>
      </c>
      <c r="OO100" s="25">
        <f t="shared" si="470"/>
        <v>400</v>
      </c>
      <c r="OP100" s="25">
        <f t="shared" si="470"/>
        <v>401</v>
      </c>
      <c r="OQ100" s="25">
        <f t="shared" si="470"/>
        <v>402</v>
      </c>
      <c r="OR100" s="25">
        <f t="shared" si="470"/>
        <v>403</v>
      </c>
      <c r="OS100" s="25">
        <f t="shared" si="470"/>
        <v>404</v>
      </c>
      <c r="OT100" s="25">
        <f t="shared" si="470"/>
        <v>405</v>
      </c>
      <c r="OU100" s="25">
        <f t="shared" si="470"/>
        <v>406</v>
      </c>
      <c r="OV100" s="25">
        <f t="shared" si="470"/>
        <v>407</v>
      </c>
      <c r="OW100" s="25">
        <f t="shared" si="470"/>
        <v>408</v>
      </c>
      <c r="OX100" s="25">
        <f t="shared" si="470"/>
        <v>409</v>
      </c>
      <c r="OY100" s="25">
        <f t="shared" si="470"/>
        <v>410</v>
      </c>
      <c r="OZ100" s="25">
        <f t="shared" si="470"/>
        <v>411</v>
      </c>
      <c r="PA100" s="25">
        <f t="shared" si="470"/>
        <v>412</v>
      </c>
      <c r="PB100" s="25">
        <f t="shared" si="470"/>
        <v>413</v>
      </c>
      <c r="PC100" s="25">
        <f t="shared" si="470"/>
        <v>414</v>
      </c>
      <c r="PD100" s="25">
        <f t="shared" si="470"/>
        <v>415</v>
      </c>
      <c r="PE100" s="25">
        <f t="shared" si="470"/>
        <v>416</v>
      </c>
      <c r="PF100" s="25">
        <f t="shared" si="470"/>
        <v>417</v>
      </c>
      <c r="PG100" s="25">
        <f t="shared" si="470"/>
        <v>418</v>
      </c>
      <c r="PH100" s="25">
        <f t="shared" si="470"/>
        <v>419</v>
      </c>
      <c r="PI100" s="25">
        <f t="shared" si="470"/>
        <v>420</v>
      </c>
      <c r="PJ100" s="25">
        <f t="shared" si="470"/>
        <v>421</v>
      </c>
      <c r="PK100" s="25">
        <f t="shared" si="470"/>
        <v>422</v>
      </c>
      <c r="PL100" s="25">
        <f t="shared" si="470"/>
        <v>423</v>
      </c>
      <c r="PM100" s="25">
        <f t="shared" si="470"/>
        <v>424</v>
      </c>
      <c r="PN100" s="25">
        <f t="shared" si="470"/>
        <v>425</v>
      </c>
      <c r="PO100" s="25">
        <f t="shared" si="470"/>
        <v>426</v>
      </c>
      <c r="PP100" s="25">
        <f t="shared" si="470"/>
        <v>427</v>
      </c>
      <c r="PQ100" s="25">
        <f t="shared" si="470"/>
        <v>428</v>
      </c>
      <c r="PR100" s="25">
        <f t="shared" si="470"/>
        <v>429</v>
      </c>
      <c r="PS100" s="25">
        <f t="shared" si="470"/>
        <v>430</v>
      </c>
      <c r="PT100" s="25">
        <f t="shared" si="470"/>
        <v>431</v>
      </c>
      <c r="PU100" s="25">
        <f t="shared" si="470"/>
        <v>432</v>
      </c>
      <c r="PV100" s="25">
        <f t="shared" si="470"/>
        <v>433</v>
      </c>
      <c r="PW100" s="25">
        <f t="shared" si="470"/>
        <v>434</v>
      </c>
      <c r="PX100" s="25">
        <f t="shared" si="470"/>
        <v>435</v>
      </c>
      <c r="PY100" s="25">
        <f t="shared" si="470"/>
        <v>436</v>
      </c>
      <c r="PZ100" s="25">
        <f t="shared" si="470"/>
        <v>437</v>
      </c>
      <c r="QA100" s="25">
        <f t="shared" si="470"/>
        <v>438</v>
      </c>
      <c r="QB100" s="25">
        <f t="shared" si="470"/>
        <v>439</v>
      </c>
      <c r="QC100" s="25">
        <f t="shared" si="470"/>
        <v>440</v>
      </c>
      <c r="QD100" s="25">
        <f t="shared" si="470"/>
        <v>441</v>
      </c>
      <c r="QE100" s="25">
        <f t="shared" si="470"/>
        <v>442</v>
      </c>
      <c r="QF100" s="25">
        <f t="shared" si="470"/>
        <v>443</v>
      </c>
      <c r="QG100" s="25">
        <f t="shared" si="470"/>
        <v>444</v>
      </c>
      <c r="QH100" s="25">
        <f t="shared" si="470"/>
        <v>445</v>
      </c>
      <c r="QI100" s="25">
        <f t="shared" si="470"/>
        <v>446</v>
      </c>
      <c r="QJ100" s="25">
        <f t="shared" si="470"/>
        <v>447</v>
      </c>
      <c r="QK100" s="25">
        <f t="shared" si="470"/>
        <v>448</v>
      </c>
      <c r="QL100" s="25">
        <f t="shared" ref="QL100:SK100" si="471">IF(QL19 &gt;= inc, QL$4,"-")</f>
        <v>449</v>
      </c>
      <c r="QM100" s="25">
        <f t="shared" si="471"/>
        <v>450</v>
      </c>
      <c r="QN100" s="25">
        <f t="shared" si="471"/>
        <v>451</v>
      </c>
      <c r="QO100" s="25">
        <f t="shared" si="471"/>
        <v>452</v>
      </c>
      <c r="QP100" s="25">
        <f t="shared" si="471"/>
        <v>453</v>
      </c>
      <c r="QQ100" s="25">
        <f t="shared" si="471"/>
        <v>454</v>
      </c>
      <c r="QR100" s="25">
        <f t="shared" si="471"/>
        <v>455</v>
      </c>
      <c r="QS100" s="25">
        <f t="shared" si="471"/>
        <v>456</v>
      </c>
      <c r="QT100" s="25">
        <f t="shared" si="471"/>
        <v>457</v>
      </c>
      <c r="QU100" s="25">
        <f t="shared" si="471"/>
        <v>458</v>
      </c>
      <c r="QV100" s="25">
        <f t="shared" si="471"/>
        <v>459</v>
      </c>
      <c r="QW100" s="25">
        <f t="shared" si="471"/>
        <v>460</v>
      </c>
      <c r="QX100" s="25">
        <f t="shared" si="471"/>
        <v>461</v>
      </c>
      <c r="QY100" s="25">
        <f t="shared" si="471"/>
        <v>462</v>
      </c>
      <c r="QZ100" s="25">
        <f t="shared" si="471"/>
        <v>463</v>
      </c>
      <c r="RA100" s="25">
        <f t="shared" si="471"/>
        <v>464</v>
      </c>
      <c r="RB100" s="25">
        <f t="shared" si="471"/>
        <v>465</v>
      </c>
      <c r="RC100" s="25">
        <f t="shared" si="471"/>
        <v>466</v>
      </c>
      <c r="RD100" s="25">
        <f t="shared" si="471"/>
        <v>467</v>
      </c>
      <c r="RE100" s="25">
        <f t="shared" si="471"/>
        <v>468</v>
      </c>
      <c r="RF100" s="25">
        <f t="shared" si="471"/>
        <v>469</v>
      </c>
      <c r="RG100" s="25">
        <f t="shared" si="471"/>
        <v>470</v>
      </c>
      <c r="RH100" s="25">
        <f t="shared" si="471"/>
        <v>471</v>
      </c>
      <c r="RI100" s="25">
        <f t="shared" si="471"/>
        <v>472</v>
      </c>
      <c r="RJ100" s="25">
        <f t="shared" si="471"/>
        <v>473</v>
      </c>
      <c r="RK100" s="25">
        <f t="shared" si="471"/>
        <v>474</v>
      </c>
      <c r="RL100" s="25">
        <f t="shared" si="471"/>
        <v>475</v>
      </c>
      <c r="RM100" s="25">
        <f t="shared" si="471"/>
        <v>476</v>
      </c>
      <c r="RN100" s="25">
        <f t="shared" si="471"/>
        <v>477</v>
      </c>
      <c r="RO100" s="25">
        <f t="shared" si="471"/>
        <v>478</v>
      </c>
      <c r="RP100" s="25">
        <f t="shared" si="471"/>
        <v>479</v>
      </c>
      <c r="RQ100" s="25">
        <f t="shared" si="471"/>
        <v>480</v>
      </c>
      <c r="RR100" s="25">
        <f t="shared" si="471"/>
        <v>481</v>
      </c>
      <c r="RS100" s="25">
        <f t="shared" si="471"/>
        <v>482</v>
      </c>
      <c r="RT100" s="25">
        <f t="shared" si="471"/>
        <v>483</v>
      </c>
      <c r="RU100" s="25">
        <f t="shared" si="471"/>
        <v>484</v>
      </c>
      <c r="RV100" s="25">
        <f t="shared" si="471"/>
        <v>485</v>
      </c>
      <c r="RW100" s="25">
        <f t="shared" si="471"/>
        <v>486</v>
      </c>
      <c r="RX100" s="25">
        <f t="shared" si="471"/>
        <v>487</v>
      </c>
      <c r="RY100" s="25">
        <f t="shared" si="471"/>
        <v>488</v>
      </c>
      <c r="RZ100" s="25">
        <f t="shared" si="471"/>
        <v>489</v>
      </c>
      <c r="SA100" s="25">
        <f t="shared" si="471"/>
        <v>490</v>
      </c>
      <c r="SB100" s="25">
        <f t="shared" si="471"/>
        <v>491</v>
      </c>
      <c r="SC100" s="25">
        <f t="shared" si="471"/>
        <v>492</v>
      </c>
      <c r="SD100" s="25">
        <f t="shared" si="471"/>
        <v>493</v>
      </c>
      <c r="SE100" s="25">
        <f t="shared" si="471"/>
        <v>494</v>
      </c>
      <c r="SF100" s="25">
        <f t="shared" si="471"/>
        <v>495</v>
      </c>
      <c r="SG100" s="25">
        <f t="shared" si="471"/>
        <v>496</v>
      </c>
      <c r="SH100" s="25">
        <f t="shared" si="471"/>
        <v>497</v>
      </c>
      <c r="SI100" s="25">
        <f t="shared" si="471"/>
        <v>498</v>
      </c>
      <c r="SJ100" s="25">
        <f t="shared" si="471"/>
        <v>499</v>
      </c>
      <c r="SK100" s="25">
        <f t="shared" si="471"/>
        <v>500</v>
      </c>
    </row>
    <row r="101" spans="1:505">
      <c r="A101">
        <f t="shared" si="366"/>
        <v>5</v>
      </c>
      <c r="B101">
        <v>1</v>
      </c>
      <c r="C101" s="25">
        <f t="shared" si="367"/>
        <v>5</v>
      </c>
      <c r="E101" s="17">
        <v>16</v>
      </c>
      <c r="F101" s="25" t="str">
        <f t="shared" ref="F101:BQ101" si="472">IF(F20 &gt;= inc, F$4,"-")</f>
        <v>-</v>
      </c>
      <c r="G101" s="25" t="str">
        <f t="shared" si="472"/>
        <v>-</v>
      </c>
      <c r="H101" s="25" t="str">
        <f t="shared" si="472"/>
        <v>-</v>
      </c>
      <c r="I101" s="25" t="str">
        <f t="shared" si="472"/>
        <v>-</v>
      </c>
      <c r="J101" s="25">
        <f t="shared" si="472"/>
        <v>5</v>
      </c>
      <c r="K101" s="25">
        <f t="shared" si="472"/>
        <v>6</v>
      </c>
      <c r="L101" s="25">
        <f t="shared" si="472"/>
        <v>7</v>
      </c>
      <c r="M101" s="25">
        <f t="shared" si="472"/>
        <v>8</v>
      </c>
      <c r="N101" s="25">
        <f t="shared" si="472"/>
        <v>9</v>
      </c>
      <c r="O101" s="25">
        <f t="shared" si="472"/>
        <v>10</v>
      </c>
      <c r="P101" s="25">
        <f t="shared" si="472"/>
        <v>11</v>
      </c>
      <c r="Q101" s="25">
        <f t="shared" si="472"/>
        <v>12</v>
      </c>
      <c r="R101" s="25">
        <f t="shared" si="472"/>
        <v>13</v>
      </c>
      <c r="S101" s="25">
        <f t="shared" si="472"/>
        <v>14</v>
      </c>
      <c r="T101" s="25">
        <f t="shared" si="472"/>
        <v>15</v>
      </c>
      <c r="U101" s="25">
        <f t="shared" si="472"/>
        <v>16</v>
      </c>
      <c r="V101" s="25">
        <f t="shared" si="472"/>
        <v>17</v>
      </c>
      <c r="W101" s="25">
        <f t="shared" si="472"/>
        <v>18</v>
      </c>
      <c r="X101" s="25">
        <f t="shared" si="472"/>
        <v>19</v>
      </c>
      <c r="Y101" s="25">
        <f t="shared" si="472"/>
        <v>20</v>
      </c>
      <c r="Z101" s="25">
        <f t="shared" si="472"/>
        <v>21</v>
      </c>
      <c r="AA101" s="25">
        <f t="shared" si="472"/>
        <v>22</v>
      </c>
      <c r="AB101" s="25">
        <f t="shared" si="472"/>
        <v>23</v>
      </c>
      <c r="AC101" s="25">
        <f t="shared" si="472"/>
        <v>24</v>
      </c>
      <c r="AD101" s="25">
        <f t="shared" si="472"/>
        <v>25</v>
      </c>
      <c r="AE101" s="25">
        <f t="shared" si="472"/>
        <v>26</v>
      </c>
      <c r="AF101" s="25">
        <f t="shared" si="472"/>
        <v>27</v>
      </c>
      <c r="AG101" s="25">
        <f t="shared" si="472"/>
        <v>28</v>
      </c>
      <c r="AH101" s="25">
        <f t="shared" si="472"/>
        <v>29</v>
      </c>
      <c r="AI101" s="25">
        <f t="shared" si="472"/>
        <v>30</v>
      </c>
      <c r="AJ101" s="25">
        <f t="shared" si="472"/>
        <v>31</v>
      </c>
      <c r="AK101" s="25">
        <f t="shared" si="472"/>
        <v>32</v>
      </c>
      <c r="AL101" s="25">
        <f t="shared" si="472"/>
        <v>33</v>
      </c>
      <c r="AM101" s="25">
        <f t="shared" si="472"/>
        <v>34</v>
      </c>
      <c r="AN101" s="25">
        <f t="shared" si="472"/>
        <v>35</v>
      </c>
      <c r="AO101" s="25">
        <f t="shared" si="472"/>
        <v>36</v>
      </c>
      <c r="AP101" s="25">
        <f t="shared" si="472"/>
        <v>37</v>
      </c>
      <c r="AQ101" s="25">
        <f t="shared" si="472"/>
        <v>38</v>
      </c>
      <c r="AR101" s="25">
        <f t="shared" si="472"/>
        <v>39</v>
      </c>
      <c r="AS101" s="25">
        <f t="shared" si="472"/>
        <v>40</v>
      </c>
      <c r="AT101" s="25">
        <f t="shared" si="472"/>
        <v>41</v>
      </c>
      <c r="AU101" s="25">
        <f t="shared" si="472"/>
        <v>42</v>
      </c>
      <c r="AV101" s="25">
        <f t="shared" si="472"/>
        <v>43</v>
      </c>
      <c r="AW101" s="25">
        <f t="shared" si="472"/>
        <v>44</v>
      </c>
      <c r="AX101" s="25">
        <f t="shared" si="472"/>
        <v>45</v>
      </c>
      <c r="AY101" s="25">
        <f t="shared" si="472"/>
        <v>46</v>
      </c>
      <c r="AZ101" s="25">
        <f t="shared" si="472"/>
        <v>47</v>
      </c>
      <c r="BA101" s="25">
        <f t="shared" si="472"/>
        <v>48</v>
      </c>
      <c r="BB101" s="25">
        <f t="shared" si="472"/>
        <v>49</v>
      </c>
      <c r="BC101" s="25">
        <f t="shared" si="472"/>
        <v>50</v>
      </c>
      <c r="BD101" s="25">
        <f t="shared" si="472"/>
        <v>51</v>
      </c>
      <c r="BE101" s="25">
        <f t="shared" si="472"/>
        <v>52</v>
      </c>
      <c r="BF101" s="25">
        <f t="shared" si="472"/>
        <v>53</v>
      </c>
      <c r="BG101" s="25">
        <f t="shared" si="472"/>
        <v>54</v>
      </c>
      <c r="BH101" s="25">
        <f t="shared" si="472"/>
        <v>55</v>
      </c>
      <c r="BI101" s="25">
        <f t="shared" si="472"/>
        <v>56</v>
      </c>
      <c r="BJ101" s="25">
        <f t="shared" si="472"/>
        <v>57</v>
      </c>
      <c r="BK101" s="25">
        <f t="shared" si="472"/>
        <v>58</v>
      </c>
      <c r="BL101" s="25">
        <f t="shared" si="472"/>
        <v>59</v>
      </c>
      <c r="BM101" s="25">
        <f t="shared" si="472"/>
        <v>60</v>
      </c>
      <c r="BN101" s="25">
        <f t="shared" si="472"/>
        <v>61</v>
      </c>
      <c r="BO101" s="25">
        <f t="shared" si="472"/>
        <v>62</v>
      </c>
      <c r="BP101" s="25">
        <f t="shared" si="472"/>
        <v>63</v>
      </c>
      <c r="BQ101" s="25">
        <f t="shared" si="472"/>
        <v>64</v>
      </c>
      <c r="BR101" s="25">
        <f t="shared" ref="BR101:EC101" si="473">IF(BR20 &gt;= inc, BR$4,"-")</f>
        <v>65</v>
      </c>
      <c r="BS101" s="25">
        <f t="shared" si="473"/>
        <v>66</v>
      </c>
      <c r="BT101" s="25">
        <f t="shared" si="473"/>
        <v>67</v>
      </c>
      <c r="BU101" s="25">
        <f t="shared" si="473"/>
        <v>68</v>
      </c>
      <c r="BV101" s="25">
        <f t="shared" si="473"/>
        <v>69</v>
      </c>
      <c r="BW101" s="25">
        <f t="shared" si="473"/>
        <v>70</v>
      </c>
      <c r="BX101" s="25">
        <f t="shared" si="473"/>
        <v>71</v>
      </c>
      <c r="BY101" s="25">
        <f t="shared" si="473"/>
        <v>72</v>
      </c>
      <c r="BZ101" s="25">
        <f t="shared" si="473"/>
        <v>73</v>
      </c>
      <c r="CA101" s="25">
        <f t="shared" si="473"/>
        <v>74</v>
      </c>
      <c r="CB101" s="25">
        <f t="shared" si="473"/>
        <v>75</v>
      </c>
      <c r="CC101" s="25">
        <f t="shared" si="473"/>
        <v>76</v>
      </c>
      <c r="CD101" s="25">
        <f t="shared" si="473"/>
        <v>77</v>
      </c>
      <c r="CE101" s="25">
        <f t="shared" si="473"/>
        <v>78</v>
      </c>
      <c r="CF101" s="25">
        <f t="shared" si="473"/>
        <v>79</v>
      </c>
      <c r="CG101" s="25">
        <f t="shared" si="473"/>
        <v>80</v>
      </c>
      <c r="CH101" s="25">
        <f t="shared" si="473"/>
        <v>81</v>
      </c>
      <c r="CI101" s="25">
        <f t="shared" si="473"/>
        <v>82</v>
      </c>
      <c r="CJ101" s="25">
        <f t="shared" si="473"/>
        <v>83</v>
      </c>
      <c r="CK101" s="25">
        <f t="shared" si="473"/>
        <v>84</v>
      </c>
      <c r="CL101" s="25">
        <f t="shared" si="473"/>
        <v>85</v>
      </c>
      <c r="CM101" s="25">
        <f t="shared" si="473"/>
        <v>86</v>
      </c>
      <c r="CN101" s="25">
        <f t="shared" si="473"/>
        <v>87</v>
      </c>
      <c r="CO101" s="25">
        <f t="shared" si="473"/>
        <v>88</v>
      </c>
      <c r="CP101" s="25">
        <f t="shared" si="473"/>
        <v>89</v>
      </c>
      <c r="CQ101" s="25">
        <f t="shared" si="473"/>
        <v>90</v>
      </c>
      <c r="CR101" s="25">
        <f t="shared" si="473"/>
        <v>91</v>
      </c>
      <c r="CS101" s="25">
        <f t="shared" si="473"/>
        <v>92</v>
      </c>
      <c r="CT101" s="25">
        <f t="shared" si="473"/>
        <v>93</v>
      </c>
      <c r="CU101" s="25">
        <f t="shared" si="473"/>
        <v>94</v>
      </c>
      <c r="CV101" s="25">
        <f t="shared" si="473"/>
        <v>95</v>
      </c>
      <c r="CW101" s="25">
        <f t="shared" si="473"/>
        <v>96</v>
      </c>
      <c r="CX101" s="25">
        <f t="shared" si="473"/>
        <v>97</v>
      </c>
      <c r="CY101" s="25">
        <f t="shared" si="473"/>
        <v>98</v>
      </c>
      <c r="CZ101" s="25">
        <f t="shared" si="473"/>
        <v>99</v>
      </c>
      <c r="DA101" s="25">
        <f t="shared" si="473"/>
        <v>100</v>
      </c>
      <c r="DB101" s="25">
        <f t="shared" si="473"/>
        <v>101</v>
      </c>
      <c r="DC101" s="25">
        <f t="shared" si="473"/>
        <v>102</v>
      </c>
      <c r="DD101" s="25">
        <f t="shared" si="473"/>
        <v>103</v>
      </c>
      <c r="DE101" s="25">
        <f t="shared" si="473"/>
        <v>104</v>
      </c>
      <c r="DF101" s="25">
        <f t="shared" si="473"/>
        <v>105</v>
      </c>
      <c r="DG101" s="25">
        <f t="shared" si="473"/>
        <v>106</v>
      </c>
      <c r="DH101" s="25">
        <f t="shared" si="473"/>
        <v>107</v>
      </c>
      <c r="DI101" s="25">
        <f t="shared" si="473"/>
        <v>108</v>
      </c>
      <c r="DJ101" s="25">
        <f t="shared" si="473"/>
        <v>109</v>
      </c>
      <c r="DK101" s="25">
        <f t="shared" si="473"/>
        <v>110</v>
      </c>
      <c r="DL101" s="25">
        <f t="shared" si="473"/>
        <v>111</v>
      </c>
      <c r="DM101" s="25">
        <f t="shared" si="473"/>
        <v>112</v>
      </c>
      <c r="DN101" s="25">
        <f t="shared" si="473"/>
        <v>113</v>
      </c>
      <c r="DO101" s="25">
        <f t="shared" si="473"/>
        <v>114</v>
      </c>
      <c r="DP101" s="25">
        <f t="shared" si="473"/>
        <v>115</v>
      </c>
      <c r="DQ101" s="25">
        <f t="shared" si="473"/>
        <v>116</v>
      </c>
      <c r="DR101" s="25">
        <f t="shared" si="473"/>
        <v>117</v>
      </c>
      <c r="DS101" s="25">
        <f t="shared" si="473"/>
        <v>118</v>
      </c>
      <c r="DT101" s="25">
        <f t="shared" si="473"/>
        <v>119</v>
      </c>
      <c r="DU101" s="25">
        <f t="shared" si="473"/>
        <v>120</v>
      </c>
      <c r="DV101" s="25">
        <f t="shared" si="473"/>
        <v>121</v>
      </c>
      <c r="DW101" s="25">
        <f t="shared" si="473"/>
        <v>122</v>
      </c>
      <c r="DX101" s="25">
        <f t="shared" si="473"/>
        <v>123</v>
      </c>
      <c r="DY101" s="25">
        <f t="shared" si="473"/>
        <v>124</v>
      </c>
      <c r="DZ101" s="25">
        <f t="shared" si="473"/>
        <v>125</v>
      </c>
      <c r="EA101" s="25">
        <f t="shared" si="473"/>
        <v>126</v>
      </c>
      <c r="EB101" s="25">
        <f t="shared" si="473"/>
        <v>127</v>
      </c>
      <c r="EC101" s="25">
        <f t="shared" si="473"/>
        <v>128</v>
      </c>
      <c r="ED101" s="25">
        <f t="shared" ref="ED101:GO101" si="474">IF(ED20 &gt;= inc, ED$4,"-")</f>
        <v>129</v>
      </c>
      <c r="EE101" s="25">
        <f t="shared" si="474"/>
        <v>130</v>
      </c>
      <c r="EF101" s="25">
        <f t="shared" si="474"/>
        <v>131</v>
      </c>
      <c r="EG101" s="25">
        <f t="shared" si="474"/>
        <v>132</v>
      </c>
      <c r="EH101" s="25">
        <f t="shared" si="474"/>
        <v>133</v>
      </c>
      <c r="EI101" s="25">
        <f t="shared" si="474"/>
        <v>134</v>
      </c>
      <c r="EJ101" s="25">
        <f t="shared" si="474"/>
        <v>135</v>
      </c>
      <c r="EK101" s="25">
        <f t="shared" si="474"/>
        <v>136</v>
      </c>
      <c r="EL101" s="25">
        <f t="shared" si="474"/>
        <v>137</v>
      </c>
      <c r="EM101" s="25">
        <f t="shared" si="474"/>
        <v>138</v>
      </c>
      <c r="EN101" s="25">
        <f t="shared" si="474"/>
        <v>139</v>
      </c>
      <c r="EO101" s="25">
        <f t="shared" si="474"/>
        <v>140</v>
      </c>
      <c r="EP101" s="25">
        <f t="shared" si="474"/>
        <v>141</v>
      </c>
      <c r="EQ101" s="25">
        <f t="shared" si="474"/>
        <v>142</v>
      </c>
      <c r="ER101" s="25">
        <f t="shared" si="474"/>
        <v>143</v>
      </c>
      <c r="ES101" s="25">
        <f t="shared" si="474"/>
        <v>144</v>
      </c>
      <c r="ET101" s="25">
        <f t="shared" si="474"/>
        <v>145</v>
      </c>
      <c r="EU101" s="25">
        <f t="shared" si="474"/>
        <v>146</v>
      </c>
      <c r="EV101" s="25">
        <f t="shared" si="474"/>
        <v>147</v>
      </c>
      <c r="EW101" s="25">
        <f t="shared" si="474"/>
        <v>148</v>
      </c>
      <c r="EX101" s="25">
        <f t="shared" si="474"/>
        <v>149</v>
      </c>
      <c r="EY101" s="25">
        <f t="shared" si="474"/>
        <v>150</v>
      </c>
      <c r="EZ101" s="25">
        <f t="shared" si="474"/>
        <v>151</v>
      </c>
      <c r="FA101" s="25">
        <f t="shared" si="474"/>
        <v>152</v>
      </c>
      <c r="FB101" s="25">
        <f t="shared" si="474"/>
        <v>153</v>
      </c>
      <c r="FC101" s="25">
        <f t="shared" si="474"/>
        <v>154</v>
      </c>
      <c r="FD101" s="25">
        <f t="shared" si="474"/>
        <v>155</v>
      </c>
      <c r="FE101" s="25">
        <f t="shared" si="474"/>
        <v>156</v>
      </c>
      <c r="FF101" s="25">
        <f t="shared" si="474"/>
        <v>157</v>
      </c>
      <c r="FG101" s="25">
        <f t="shared" si="474"/>
        <v>158</v>
      </c>
      <c r="FH101" s="25">
        <f t="shared" si="474"/>
        <v>159</v>
      </c>
      <c r="FI101" s="25">
        <f t="shared" si="474"/>
        <v>160</v>
      </c>
      <c r="FJ101" s="25">
        <f t="shared" si="474"/>
        <v>161</v>
      </c>
      <c r="FK101" s="25">
        <f t="shared" si="474"/>
        <v>162</v>
      </c>
      <c r="FL101" s="25">
        <f t="shared" si="474"/>
        <v>163</v>
      </c>
      <c r="FM101" s="25">
        <f t="shared" si="474"/>
        <v>164</v>
      </c>
      <c r="FN101" s="25">
        <f t="shared" si="474"/>
        <v>165</v>
      </c>
      <c r="FO101" s="25">
        <f t="shared" si="474"/>
        <v>166</v>
      </c>
      <c r="FP101" s="25">
        <f t="shared" si="474"/>
        <v>167</v>
      </c>
      <c r="FQ101" s="25">
        <f t="shared" si="474"/>
        <v>168</v>
      </c>
      <c r="FR101" s="25">
        <f t="shared" si="474"/>
        <v>169</v>
      </c>
      <c r="FS101" s="25">
        <f t="shared" si="474"/>
        <v>170</v>
      </c>
      <c r="FT101" s="25">
        <f t="shared" si="474"/>
        <v>171</v>
      </c>
      <c r="FU101" s="25">
        <f t="shared" si="474"/>
        <v>172</v>
      </c>
      <c r="FV101" s="25">
        <f t="shared" si="474"/>
        <v>173</v>
      </c>
      <c r="FW101" s="25">
        <f t="shared" si="474"/>
        <v>174</v>
      </c>
      <c r="FX101" s="25">
        <f t="shared" si="474"/>
        <v>175</v>
      </c>
      <c r="FY101" s="25">
        <f t="shared" si="474"/>
        <v>176</v>
      </c>
      <c r="FZ101" s="25">
        <f t="shared" si="474"/>
        <v>177</v>
      </c>
      <c r="GA101" s="25">
        <f t="shared" si="474"/>
        <v>178</v>
      </c>
      <c r="GB101" s="25">
        <f t="shared" si="474"/>
        <v>179</v>
      </c>
      <c r="GC101" s="25">
        <f t="shared" si="474"/>
        <v>180</v>
      </c>
      <c r="GD101" s="25">
        <f t="shared" si="474"/>
        <v>181</v>
      </c>
      <c r="GE101" s="25">
        <f t="shared" si="474"/>
        <v>182</v>
      </c>
      <c r="GF101" s="25">
        <f t="shared" si="474"/>
        <v>183</v>
      </c>
      <c r="GG101" s="25">
        <f t="shared" si="474"/>
        <v>184</v>
      </c>
      <c r="GH101" s="25">
        <f t="shared" si="474"/>
        <v>185</v>
      </c>
      <c r="GI101" s="25">
        <f t="shared" si="474"/>
        <v>186</v>
      </c>
      <c r="GJ101" s="25">
        <f t="shared" si="474"/>
        <v>187</v>
      </c>
      <c r="GK101" s="25">
        <f t="shared" si="474"/>
        <v>188</v>
      </c>
      <c r="GL101" s="25">
        <f t="shared" si="474"/>
        <v>189</v>
      </c>
      <c r="GM101" s="25">
        <f t="shared" si="474"/>
        <v>190</v>
      </c>
      <c r="GN101" s="25">
        <f t="shared" si="474"/>
        <v>191</v>
      </c>
      <c r="GO101" s="25">
        <f t="shared" si="474"/>
        <v>192</v>
      </c>
      <c r="GP101" s="25">
        <f t="shared" ref="GP101:JA101" si="475">IF(GP20 &gt;= inc, GP$4,"-")</f>
        <v>193</v>
      </c>
      <c r="GQ101" s="25">
        <f t="shared" si="475"/>
        <v>194</v>
      </c>
      <c r="GR101" s="25">
        <f t="shared" si="475"/>
        <v>195</v>
      </c>
      <c r="GS101" s="25">
        <f t="shared" si="475"/>
        <v>196</v>
      </c>
      <c r="GT101" s="25">
        <f t="shared" si="475"/>
        <v>197</v>
      </c>
      <c r="GU101" s="25">
        <f t="shared" si="475"/>
        <v>198</v>
      </c>
      <c r="GV101" s="25">
        <f t="shared" si="475"/>
        <v>199</v>
      </c>
      <c r="GW101" s="25">
        <f t="shared" si="475"/>
        <v>200</v>
      </c>
      <c r="GX101" s="25">
        <f t="shared" si="475"/>
        <v>201</v>
      </c>
      <c r="GY101" s="25">
        <f t="shared" si="475"/>
        <v>202</v>
      </c>
      <c r="GZ101" s="25">
        <f t="shared" si="475"/>
        <v>203</v>
      </c>
      <c r="HA101" s="25">
        <f t="shared" si="475"/>
        <v>204</v>
      </c>
      <c r="HB101" s="25">
        <f t="shared" si="475"/>
        <v>205</v>
      </c>
      <c r="HC101" s="25">
        <f t="shared" si="475"/>
        <v>206</v>
      </c>
      <c r="HD101" s="25">
        <f t="shared" si="475"/>
        <v>207</v>
      </c>
      <c r="HE101" s="25">
        <f t="shared" si="475"/>
        <v>208</v>
      </c>
      <c r="HF101" s="25">
        <f t="shared" si="475"/>
        <v>209</v>
      </c>
      <c r="HG101" s="25">
        <f t="shared" si="475"/>
        <v>210</v>
      </c>
      <c r="HH101" s="25">
        <f t="shared" si="475"/>
        <v>211</v>
      </c>
      <c r="HI101" s="25">
        <f t="shared" si="475"/>
        <v>212</v>
      </c>
      <c r="HJ101" s="25">
        <f t="shared" si="475"/>
        <v>213</v>
      </c>
      <c r="HK101" s="25">
        <f t="shared" si="475"/>
        <v>214</v>
      </c>
      <c r="HL101" s="25">
        <f t="shared" si="475"/>
        <v>215</v>
      </c>
      <c r="HM101" s="25">
        <f t="shared" si="475"/>
        <v>216</v>
      </c>
      <c r="HN101" s="25">
        <f t="shared" si="475"/>
        <v>217</v>
      </c>
      <c r="HO101" s="25">
        <f t="shared" si="475"/>
        <v>218</v>
      </c>
      <c r="HP101" s="25">
        <f t="shared" si="475"/>
        <v>219</v>
      </c>
      <c r="HQ101" s="25">
        <f t="shared" si="475"/>
        <v>220</v>
      </c>
      <c r="HR101" s="25">
        <f t="shared" si="475"/>
        <v>221</v>
      </c>
      <c r="HS101" s="25">
        <f t="shared" si="475"/>
        <v>222</v>
      </c>
      <c r="HT101" s="25">
        <f t="shared" si="475"/>
        <v>223</v>
      </c>
      <c r="HU101" s="25">
        <f t="shared" si="475"/>
        <v>224</v>
      </c>
      <c r="HV101" s="25">
        <f t="shared" si="475"/>
        <v>225</v>
      </c>
      <c r="HW101" s="25">
        <f t="shared" si="475"/>
        <v>226</v>
      </c>
      <c r="HX101" s="25">
        <f t="shared" si="475"/>
        <v>227</v>
      </c>
      <c r="HY101" s="25">
        <f t="shared" si="475"/>
        <v>228</v>
      </c>
      <c r="HZ101" s="25">
        <f t="shared" si="475"/>
        <v>229</v>
      </c>
      <c r="IA101" s="25">
        <f t="shared" si="475"/>
        <v>230</v>
      </c>
      <c r="IB101" s="25">
        <f t="shared" si="475"/>
        <v>231</v>
      </c>
      <c r="IC101" s="25">
        <f t="shared" si="475"/>
        <v>232</v>
      </c>
      <c r="ID101" s="25">
        <f t="shared" si="475"/>
        <v>233</v>
      </c>
      <c r="IE101" s="25">
        <f t="shared" si="475"/>
        <v>234</v>
      </c>
      <c r="IF101" s="25">
        <f t="shared" si="475"/>
        <v>235</v>
      </c>
      <c r="IG101" s="25">
        <f t="shared" si="475"/>
        <v>236</v>
      </c>
      <c r="IH101" s="25">
        <f t="shared" si="475"/>
        <v>237</v>
      </c>
      <c r="II101" s="25">
        <f t="shared" si="475"/>
        <v>238</v>
      </c>
      <c r="IJ101" s="25">
        <f t="shared" si="475"/>
        <v>239</v>
      </c>
      <c r="IK101" s="25">
        <f t="shared" si="475"/>
        <v>240</v>
      </c>
      <c r="IL101" s="25">
        <f t="shared" si="475"/>
        <v>241</v>
      </c>
      <c r="IM101" s="25">
        <f t="shared" si="475"/>
        <v>242</v>
      </c>
      <c r="IN101" s="25">
        <f t="shared" si="475"/>
        <v>243</v>
      </c>
      <c r="IO101" s="25">
        <f t="shared" si="475"/>
        <v>244</v>
      </c>
      <c r="IP101" s="25">
        <f t="shared" si="475"/>
        <v>245</v>
      </c>
      <c r="IQ101" s="25">
        <f t="shared" si="475"/>
        <v>246</v>
      </c>
      <c r="IR101" s="25">
        <f t="shared" si="475"/>
        <v>247</v>
      </c>
      <c r="IS101" s="25">
        <f t="shared" si="475"/>
        <v>248</v>
      </c>
      <c r="IT101" s="25">
        <f t="shared" si="475"/>
        <v>249</v>
      </c>
      <c r="IU101" s="25">
        <f t="shared" si="475"/>
        <v>250</v>
      </c>
      <c r="IV101" s="25">
        <f t="shared" si="475"/>
        <v>251</v>
      </c>
      <c r="IW101" s="25">
        <f t="shared" si="475"/>
        <v>252</v>
      </c>
      <c r="IX101" s="25">
        <f t="shared" si="475"/>
        <v>253</v>
      </c>
      <c r="IY101" s="25">
        <f t="shared" si="475"/>
        <v>254</v>
      </c>
      <c r="IZ101" s="25">
        <f t="shared" si="475"/>
        <v>255</v>
      </c>
      <c r="JA101" s="25">
        <f t="shared" si="475"/>
        <v>256</v>
      </c>
      <c r="JB101" s="25">
        <f t="shared" ref="JB101:LM101" si="476">IF(JB20 &gt;= inc, JB$4,"-")</f>
        <v>257</v>
      </c>
      <c r="JC101" s="25">
        <f t="shared" si="476"/>
        <v>258</v>
      </c>
      <c r="JD101" s="25">
        <f t="shared" si="476"/>
        <v>259</v>
      </c>
      <c r="JE101" s="25">
        <f t="shared" si="476"/>
        <v>260</v>
      </c>
      <c r="JF101" s="25">
        <f t="shared" si="476"/>
        <v>261</v>
      </c>
      <c r="JG101" s="25">
        <f t="shared" si="476"/>
        <v>262</v>
      </c>
      <c r="JH101" s="25">
        <f t="shared" si="476"/>
        <v>263</v>
      </c>
      <c r="JI101" s="25">
        <f t="shared" si="476"/>
        <v>264</v>
      </c>
      <c r="JJ101" s="25">
        <f t="shared" si="476"/>
        <v>265</v>
      </c>
      <c r="JK101" s="25">
        <f t="shared" si="476"/>
        <v>266</v>
      </c>
      <c r="JL101" s="25">
        <f t="shared" si="476"/>
        <v>267</v>
      </c>
      <c r="JM101" s="25">
        <f t="shared" si="476"/>
        <v>268</v>
      </c>
      <c r="JN101" s="25">
        <f t="shared" si="476"/>
        <v>269</v>
      </c>
      <c r="JO101" s="25">
        <f t="shared" si="476"/>
        <v>270</v>
      </c>
      <c r="JP101" s="25">
        <f t="shared" si="476"/>
        <v>271</v>
      </c>
      <c r="JQ101" s="25">
        <f t="shared" si="476"/>
        <v>272</v>
      </c>
      <c r="JR101" s="25">
        <f t="shared" si="476"/>
        <v>273</v>
      </c>
      <c r="JS101" s="25">
        <f t="shared" si="476"/>
        <v>274</v>
      </c>
      <c r="JT101" s="25">
        <f t="shared" si="476"/>
        <v>275</v>
      </c>
      <c r="JU101" s="25">
        <f t="shared" si="476"/>
        <v>276</v>
      </c>
      <c r="JV101" s="25">
        <f t="shared" si="476"/>
        <v>277</v>
      </c>
      <c r="JW101" s="25">
        <f t="shared" si="476"/>
        <v>278</v>
      </c>
      <c r="JX101" s="25">
        <f t="shared" si="476"/>
        <v>279</v>
      </c>
      <c r="JY101" s="25">
        <f t="shared" si="476"/>
        <v>280</v>
      </c>
      <c r="JZ101" s="25">
        <f t="shared" si="476"/>
        <v>281</v>
      </c>
      <c r="KA101" s="25">
        <f t="shared" si="476"/>
        <v>282</v>
      </c>
      <c r="KB101" s="25">
        <f t="shared" si="476"/>
        <v>283</v>
      </c>
      <c r="KC101" s="25">
        <f t="shared" si="476"/>
        <v>284</v>
      </c>
      <c r="KD101" s="25">
        <f t="shared" si="476"/>
        <v>285</v>
      </c>
      <c r="KE101" s="25">
        <f t="shared" si="476"/>
        <v>286</v>
      </c>
      <c r="KF101" s="25">
        <f t="shared" si="476"/>
        <v>287</v>
      </c>
      <c r="KG101" s="25">
        <f t="shared" si="476"/>
        <v>288</v>
      </c>
      <c r="KH101" s="25">
        <f t="shared" si="476"/>
        <v>289</v>
      </c>
      <c r="KI101" s="25">
        <f t="shared" si="476"/>
        <v>290</v>
      </c>
      <c r="KJ101" s="25">
        <f t="shared" si="476"/>
        <v>291</v>
      </c>
      <c r="KK101" s="25">
        <f t="shared" si="476"/>
        <v>292</v>
      </c>
      <c r="KL101" s="25">
        <f t="shared" si="476"/>
        <v>293</v>
      </c>
      <c r="KM101" s="25">
        <f t="shared" si="476"/>
        <v>294</v>
      </c>
      <c r="KN101" s="25">
        <f t="shared" si="476"/>
        <v>295</v>
      </c>
      <c r="KO101" s="25">
        <f t="shared" si="476"/>
        <v>296</v>
      </c>
      <c r="KP101" s="25">
        <f t="shared" si="476"/>
        <v>297</v>
      </c>
      <c r="KQ101" s="25">
        <f t="shared" si="476"/>
        <v>298</v>
      </c>
      <c r="KR101" s="25">
        <f t="shared" si="476"/>
        <v>299</v>
      </c>
      <c r="KS101" s="25">
        <f t="shared" si="476"/>
        <v>300</v>
      </c>
      <c r="KT101" s="25">
        <f t="shared" si="476"/>
        <v>301</v>
      </c>
      <c r="KU101" s="25">
        <f t="shared" si="476"/>
        <v>302</v>
      </c>
      <c r="KV101" s="25">
        <f t="shared" si="476"/>
        <v>303</v>
      </c>
      <c r="KW101" s="25">
        <f t="shared" si="476"/>
        <v>304</v>
      </c>
      <c r="KX101" s="25">
        <f t="shared" si="476"/>
        <v>305</v>
      </c>
      <c r="KY101" s="25">
        <f t="shared" si="476"/>
        <v>306</v>
      </c>
      <c r="KZ101" s="25">
        <f t="shared" si="476"/>
        <v>307</v>
      </c>
      <c r="LA101" s="25">
        <f t="shared" si="476"/>
        <v>308</v>
      </c>
      <c r="LB101" s="25">
        <f t="shared" si="476"/>
        <v>309</v>
      </c>
      <c r="LC101" s="25">
        <f t="shared" si="476"/>
        <v>310</v>
      </c>
      <c r="LD101" s="25">
        <f t="shared" si="476"/>
        <v>311</v>
      </c>
      <c r="LE101" s="25">
        <f t="shared" si="476"/>
        <v>312</v>
      </c>
      <c r="LF101" s="25">
        <f t="shared" si="476"/>
        <v>313</v>
      </c>
      <c r="LG101" s="25">
        <f t="shared" si="476"/>
        <v>314</v>
      </c>
      <c r="LH101" s="25">
        <f t="shared" si="476"/>
        <v>315</v>
      </c>
      <c r="LI101" s="25">
        <f t="shared" si="476"/>
        <v>316</v>
      </c>
      <c r="LJ101" s="25">
        <f t="shared" si="476"/>
        <v>317</v>
      </c>
      <c r="LK101" s="25">
        <f t="shared" si="476"/>
        <v>318</v>
      </c>
      <c r="LL101" s="25">
        <f t="shared" si="476"/>
        <v>319</v>
      </c>
      <c r="LM101" s="25">
        <f t="shared" si="476"/>
        <v>320</v>
      </c>
      <c r="LN101" s="25">
        <f t="shared" ref="LN101:NY101" si="477">IF(LN20 &gt;= inc, LN$4,"-")</f>
        <v>321</v>
      </c>
      <c r="LO101" s="25">
        <f t="shared" si="477"/>
        <v>322</v>
      </c>
      <c r="LP101" s="25">
        <f t="shared" si="477"/>
        <v>323</v>
      </c>
      <c r="LQ101" s="25">
        <f t="shared" si="477"/>
        <v>324</v>
      </c>
      <c r="LR101" s="25">
        <f t="shared" si="477"/>
        <v>325</v>
      </c>
      <c r="LS101" s="25">
        <f t="shared" si="477"/>
        <v>326</v>
      </c>
      <c r="LT101" s="25">
        <f t="shared" si="477"/>
        <v>327</v>
      </c>
      <c r="LU101" s="25">
        <f t="shared" si="477"/>
        <v>328</v>
      </c>
      <c r="LV101" s="25">
        <f t="shared" si="477"/>
        <v>329</v>
      </c>
      <c r="LW101" s="25">
        <f t="shared" si="477"/>
        <v>330</v>
      </c>
      <c r="LX101" s="25">
        <f t="shared" si="477"/>
        <v>331</v>
      </c>
      <c r="LY101" s="25">
        <f t="shared" si="477"/>
        <v>332</v>
      </c>
      <c r="LZ101" s="25">
        <f t="shared" si="477"/>
        <v>333</v>
      </c>
      <c r="MA101" s="25">
        <f t="shared" si="477"/>
        <v>334</v>
      </c>
      <c r="MB101" s="25">
        <f t="shared" si="477"/>
        <v>335</v>
      </c>
      <c r="MC101" s="25">
        <f t="shared" si="477"/>
        <v>336</v>
      </c>
      <c r="MD101" s="25">
        <f t="shared" si="477"/>
        <v>337</v>
      </c>
      <c r="ME101" s="25">
        <f t="shared" si="477"/>
        <v>338</v>
      </c>
      <c r="MF101" s="25">
        <f t="shared" si="477"/>
        <v>339</v>
      </c>
      <c r="MG101" s="25">
        <f t="shared" si="477"/>
        <v>340</v>
      </c>
      <c r="MH101" s="25">
        <f t="shared" si="477"/>
        <v>341</v>
      </c>
      <c r="MI101" s="25">
        <f t="shared" si="477"/>
        <v>342</v>
      </c>
      <c r="MJ101" s="25">
        <f t="shared" si="477"/>
        <v>343</v>
      </c>
      <c r="MK101" s="25">
        <f t="shared" si="477"/>
        <v>344</v>
      </c>
      <c r="ML101" s="25">
        <f t="shared" si="477"/>
        <v>345</v>
      </c>
      <c r="MM101" s="25">
        <f t="shared" si="477"/>
        <v>346</v>
      </c>
      <c r="MN101" s="25">
        <f t="shared" si="477"/>
        <v>347</v>
      </c>
      <c r="MO101" s="25">
        <f t="shared" si="477"/>
        <v>348</v>
      </c>
      <c r="MP101" s="25">
        <f t="shared" si="477"/>
        <v>349</v>
      </c>
      <c r="MQ101" s="25">
        <f t="shared" si="477"/>
        <v>350</v>
      </c>
      <c r="MR101" s="25">
        <f t="shared" si="477"/>
        <v>351</v>
      </c>
      <c r="MS101" s="25">
        <f t="shared" si="477"/>
        <v>352</v>
      </c>
      <c r="MT101" s="25">
        <f t="shared" si="477"/>
        <v>353</v>
      </c>
      <c r="MU101" s="25">
        <f t="shared" si="477"/>
        <v>354</v>
      </c>
      <c r="MV101" s="25">
        <f t="shared" si="477"/>
        <v>355</v>
      </c>
      <c r="MW101" s="25">
        <f t="shared" si="477"/>
        <v>356</v>
      </c>
      <c r="MX101" s="25">
        <f t="shared" si="477"/>
        <v>357</v>
      </c>
      <c r="MY101" s="25">
        <f t="shared" si="477"/>
        <v>358</v>
      </c>
      <c r="MZ101" s="25">
        <f t="shared" si="477"/>
        <v>359</v>
      </c>
      <c r="NA101" s="25">
        <f t="shared" si="477"/>
        <v>360</v>
      </c>
      <c r="NB101" s="25">
        <f t="shared" si="477"/>
        <v>361</v>
      </c>
      <c r="NC101" s="25">
        <f t="shared" si="477"/>
        <v>362</v>
      </c>
      <c r="ND101" s="25">
        <f t="shared" si="477"/>
        <v>363</v>
      </c>
      <c r="NE101" s="25">
        <f t="shared" si="477"/>
        <v>364</v>
      </c>
      <c r="NF101" s="25">
        <f t="shared" si="477"/>
        <v>365</v>
      </c>
      <c r="NG101" s="25">
        <f t="shared" si="477"/>
        <v>366</v>
      </c>
      <c r="NH101" s="25">
        <f t="shared" si="477"/>
        <v>367</v>
      </c>
      <c r="NI101" s="25">
        <f t="shared" si="477"/>
        <v>368</v>
      </c>
      <c r="NJ101" s="25">
        <f t="shared" si="477"/>
        <v>369</v>
      </c>
      <c r="NK101" s="25">
        <f t="shared" si="477"/>
        <v>370</v>
      </c>
      <c r="NL101" s="25">
        <f t="shared" si="477"/>
        <v>371</v>
      </c>
      <c r="NM101" s="25">
        <f t="shared" si="477"/>
        <v>372</v>
      </c>
      <c r="NN101" s="25">
        <f t="shared" si="477"/>
        <v>373</v>
      </c>
      <c r="NO101" s="25">
        <f t="shared" si="477"/>
        <v>374</v>
      </c>
      <c r="NP101" s="25">
        <f t="shared" si="477"/>
        <v>375</v>
      </c>
      <c r="NQ101" s="25">
        <f t="shared" si="477"/>
        <v>376</v>
      </c>
      <c r="NR101" s="25">
        <f t="shared" si="477"/>
        <v>377</v>
      </c>
      <c r="NS101" s="25">
        <f t="shared" si="477"/>
        <v>378</v>
      </c>
      <c r="NT101" s="25">
        <f t="shared" si="477"/>
        <v>379</v>
      </c>
      <c r="NU101" s="25">
        <f t="shared" si="477"/>
        <v>380</v>
      </c>
      <c r="NV101" s="25">
        <f t="shared" si="477"/>
        <v>381</v>
      </c>
      <c r="NW101" s="25">
        <f t="shared" si="477"/>
        <v>382</v>
      </c>
      <c r="NX101" s="25">
        <f t="shared" si="477"/>
        <v>383</v>
      </c>
      <c r="NY101" s="25">
        <f t="shared" si="477"/>
        <v>384</v>
      </c>
      <c r="NZ101" s="25">
        <f t="shared" ref="NZ101:QK101" si="478">IF(NZ20 &gt;= inc, NZ$4,"-")</f>
        <v>385</v>
      </c>
      <c r="OA101" s="25">
        <f t="shared" si="478"/>
        <v>386</v>
      </c>
      <c r="OB101" s="25">
        <f t="shared" si="478"/>
        <v>387</v>
      </c>
      <c r="OC101" s="25">
        <f t="shared" si="478"/>
        <v>388</v>
      </c>
      <c r="OD101" s="25">
        <f t="shared" si="478"/>
        <v>389</v>
      </c>
      <c r="OE101" s="25">
        <f t="shared" si="478"/>
        <v>390</v>
      </c>
      <c r="OF101" s="25">
        <f t="shared" si="478"/>
        <v>391</v>
      </c>
      <c r="OG101" s="25">
        <f t="shared" si="478"/>
        <v>392</v>
      </c>
      <c r="OH101" s="25">
        <f t="shared" si="478"/>
        <v>393</v>
      </c>
      <c r="OI101" s="25">
        <f t="shared" si="478"/>
        <v>394</v>
      </c>
      <c r="OJ101" s="25">
        <f t="shared" si="478"/>
        <v>395</v>
      </c>
      <c r="OK101" s="25">
        <f t="shared" si="478"/>
        <v>396</v>
      </c>
      <c r="OL101" s="25">
        <f t="shared" si="478"/>
        <v>397</v>
      </c>
      <c r="OM101" s="25">
        <f t="shared" si="478"/>
        <v>398</v>
      </c>
      <c r="ON101" s="25">
        <f t="shared" si="478"/>
        <v>399</v>
      </c>
      <c r="OO101" s="25">
        <f t="shared" si="478"/>
        <v>400</v>
      </c>
      <c r="OP101" s="25">
        <f t="shared" si="478"/>
        <v>401</v>
      </c>
      <c r="OQ101" s="25">
        <f t="shared" si="478"/>
        <v>402</v>
      </c>
      <c r="OR101" s="25">
        <f t="shared" si="478"/>
        <v>403</v>
      </c>
      <c r="OS101" s="25">
        <f t="shared" si="478"/>
        <v>404</v>
      </c>
      <c r="OT101" s="25">
        <f t="shared" si="478"/>
        <v>405</v>
      </c>
      <c r="OU101" s="25">
        <f t="shared" si="478"/>
        <v>406</v>
      </c>
      <c r="OV101" s="25">
        <f t="shared" si="478"/>
        <v>407</v>
      </c>
      <c r="OW101" s="25">
        <f t="shared" si="478"/>
        <v>408</v>
      </c>
      <c r="OX101" s="25">
        <f t="shared" si="478"/>
        <v>409</v>
      </c>
      <c r="OY101" s="25">
        <f t="shared" si="478"/>
        <v>410</v>
      </c>
      <c r="OZ101" s="25">
        <f t="shared" si="478"/>
        <v>411</v>
      </c>
      <c r="PA101" s="25">
        <f t="shared" si="478"/>
        <v>412</v>
      </c>
      <c r="PB101" s="25">
        <f t="shared" si="478"/>
        <v>413</v>
      </c>
      <c r="PC101" s="25">
        <f t="shared" si="478"/>
        <v>414</v>
      </c>
      <c r="PD101" s="25">
        <f t="shared" si="478"/>
        <v>415</v>
      </c>
      <c r="PE101" s="25">
        <f t="shared" si="478"/>
        <v>416</v>
      </c>
      <c r="PF101" s="25">
        <f t="shared" si="478"/>
        <v>417</v>
      </c>
      <c r="PG101" s="25">
        <f t="shared" si="478"/>
        <v>418</v>
      </c>
      <c r="PH101" s="25">
        <f t="shared" si="478"/>
        <v>419</v>
      </c>
      <c r="PI101" s="25">
        <f t="shared" si="478"/>
        <v>420</v>
      </c>
      <c r="PJ101" s="25">
        <f t="shared" si="478"/>
        <v>421</v>
      </c>
      <c r="PK101" s="25">
        <f t="shared" si="478"/>
        <v>422</v>
      </c>
      <c r="PL101" s="25">
        <f t="shared" si="478"/>
        <v>423</v>
      </c>
      <c r="PM101" s="25">
        <f t="shared" si="478"/>
        <v>424</v>
      </c>
      <c r="PN101" s="25">
        <f t="shared" si="478"/>
        <v>425</v>
      </c>
      <c r="PO101" s="25">
        <f t="shared" si="478"/>
        <v>426</v>
      </c>
      <c r="PP101" s="25">
        <f t="shared" si="478"/>
        <v>427</v>
      </c>
      <c r="PQ101" s="25">
        <f t="shared" si="478"/>
        <v>428</v>
      </c>
      <c r="PR101" s="25">
        <f t="shared" si="478"/>
        <v>429</v>
      </c>
      <c r="PS101" s="25">
        <f t="shared" si="478"/>
        <v>430</v>
      </c>
      <c r="PT101" s="25">
        <f t="shared" si="478"/>
        <v>431</v>
      </c>
      <c r="PU101" s="25">
        <f t="shared" si="478"/>
        <v>432</v>
      </c>
      <c r="PV101" s="25">
        <f t="shared" si="478"/>
        <v>433</v>
      </c>
      <c r="PW101" s="25">
        <f t="shared" si="478"/>
        <v>434</v>
      </c>
      <c r="PX101" s="25">
        <f t="shared" si="478"/>
        <v>435</v>
      </c>
      <c r="PY101" s="25">
        <f t="shared" si="478"/>
        <v>436</v>
      </c>
      <c r="PZ101" s="25">
        <f t="shared" si="478"/>
        <v>437</v>
      </c>
      <c r="QA101" s="25">
        <f t="shared" si="478"/>
        <v>438</v>
      </c>
      <c r="QB101" s="25">
        <f t="shared" si="478"/>
        <v>439</v>
      </c>
      <c r="QC101" s="25">
        <f t="shared" si="478"/>
        <v>440</v>
      </c>
      <c r="QD101" s="25">
        <f t="shared" si="478"/>
        <v>441</v>
      </c>
      <c r="QE101" s="25">
        <f t="shared" si="478"/>
        <v>442</v>
      </c>
      <c r="QF101" s="25">
        <f t="shared" si="478"/>
        <v>443</v>
      </c>
      <c r="QG101" s="25">
        <f t="shared" si="478"/>
        <v>444</v>
      </c>
      <c r="QH101" s="25">
        <f t="shared" si="478"/>
        <v>445</v>
      </c>
      <c r="QI101" s="25">
        <f t="shared" si="478"/>
        <v>446</v>
      </c>
      <c r="QJ101" s="25">
        <f t="shared" si="478"/>
        <v>447</v>
      </c>
      <c r="QK101" s="25">
        <f t="shared" si="478"/>
        <v>448</v>
      </c>
      <c r="QL101" s="25">
        <f t="shared" ref="QL101:SK101" si="479">IF(QL20 &gt;= inc, QL$4,"-")</f>
        <v>449</v>
      </c>
      <c r="QM101" s="25">
        <f t="shared" si="479"/>
        <v>450</v>
      </c>
      <c r="QN101" s="25">
        <f t="shared" si="479"/>
        <v>451</v>
      </c>
      <c r="QO101" s="25">
        <f t="shared" si="479"/>
        <v>452</v>
      </c>
      <c r="QP101" s="25">
        <f t="shared" si="479"/>
        <v>453</v>
      </c>
      <c r="QQ101" s="25">
        <f t="shared" si="479"/>
        <v>454</v>
      </c>
      <c r="QR101" s="25">
        <f t="shared" si="479"/>
        <v>455</v>
      </c>
      <c r="QS101" s="25">
        <f t="shared" si="479"/>
        <v>456</v>
      </c>
      <c r="QT101" s="25">
        <f t="shared" si="479"/>
        <v>457</v>
      </c>
      <c r="QU101" s="25">
        <f t="shared" si="479"/>
        <v>458</v>
      </c>
      <c r="QV101" s="25">
        <f t="shared" si="479"/>
        <v>459</v>
      </c>
      <c r="QW101" s="25">
        <f t="shared" si="479"/>
        <v>460</v>
      </c>
      <c r="QX101" s="25">
        <f t="shared" si="479"/>
        <v>461</v>
      </c>
      <c r="QY101" s="25">
        <f t="shared" si="479"/>
        <v>462</v>
      </c>
      <c r="QZ101" s="25">
        <f t="shared" si="479"/>
        <v>463</v>
      </c>
      <c r="RA101" s="25">
        <f t="shared" si="479"/>
        <v>464</v>
      </c>
      <c r="RB101" s="25">
        <f t="shared" si="479"/>
        <v>465</v>
      </c>
      <c r="RC101" s="25">
        <f t="shared" si="479"/>
        <v>466</v>
      </c>
      <c r="RD101" s="25">
        <f t="shared" si="479"/>
        <v>467</v>
      </c>
      <c r="RE101" s="25">
        <f t="shared" si="479"/>
        <v>468</v>
      </c>
      <c r="RF101" s="25">
        <f t="shared" si="479"/>
        <v>469</v>
      </c>
      <c r="RG101" s="25">
        <f t="shared" si="479"/>
        <v>470</v>
      </c>
      <c r="RH101" s="25">
        <f t="shared" si="479"/>
        <v>471</v>
      </c>
      <c r="RI101" s="25">
        <f t="shared" si="479"/>
        <v>472</v>
      </c>
      <c r="RJ101" s="25">
        <f t="shared" si="479"/>
        <v>473</v>
      </c>
      <c r="RK101" s="25">
        <f t="shared" si="479"/>
        <v>474</v>
      </c>
      <c r="RL101" s="25">
        <f t="shared" si="479"/>
        <v>475</v>
      </c>
      <c r="RM101" s="25">
        <f t="shared" si="479"/>
        <v>476</v>
      </c>
      <c r="RN101" s="25">
        <f t="shared" si="479"/>
        <v>477</v>
      </c>
      <c r="RO101" s="25">
        <f t="shared" si="479"/>
        <v>478</v>
      </c>
      <c r="RP101" s="25">
        <f t="shared" si="479"/>
        <v>479</v>
      </c>
      <c r="RQ101" s="25">
        <f t="shared" si="479"/>
        <v>480</v>
      </c>
      <c r="RR101" s="25">
        <f t="shared" si="479"/>
        <v>481</v>
      </c>
      <c r="RS101" s="25">
        <f t="shared" si="479"/>
        <v>482</v>
      </c>
      <c r="RT101" s="25">
        <f t="shared" si="479"/>
        <v>483</v>
      </c>
      <c r="RU101" s="25">
        <f t="shared" si="479"/>
        <v>484</v>
      </c>
      <c r="RV101" s="25">
        <f t="shared" si="479"/>
        <v>485</v>
      </c>
      <c r="RW101" s="25">
        <f t="shared" si="479"/>
        <v>486</v>
      </c>
      <c r="RX101" s="25">
        <f t="shared" si="479"/>
        <v>487</v>
      </c>
      <c r="RY101" s="25">
        <f t="shared" si="479"/>
        <v>488</v>
      </c>
      <c r="RZ101" s="25">
        <f t="shared" si="479"/>
        <v>489</v>
      </c>
      <c r="SA101" s="25">
        <f t="shared" si="479"/>
        <v>490</v>
      </c>
      <c r="SB101" s="25">
        <f t="shared" si="479"/>
        <v>491</v>
      </c>
      <c r="SC101" s="25">
        <f t="shared" si="479"/>
        <v>492</v>
      </c>
      <c r="SD101" s="25">
        <f t="shared" si="479"/>
        <v>493</v>
      </c>
      <c r="SE101" s="25">
        <f t="shared" si="479"/>
        <v>494</v>
      </c>
      <c r="SF101" s="25">
        <f t="shared" si="479"/>
        <v>495</v>
      </c>
      <c r="SG101" s="25">
        <f t="shared" si="479"/>
        <v>496</v>
      </c>
      <c r="SH101" s="25">
        <f t="shared" si="479"/>
        <v>497</v>
      </c>
      <c r="SI101" s="25">
        <f t="shared" si="479"/>
        <v>498</v>
      </c>
      <c r="SJ101" s="25">
        <f t="shared" si="479"/>
        <v>499</v>
      </c>
      <c r="SK101" s="25">
        <f t="shared" si="479"/>
        <v>500</v>
      </c>
    </row>
    <row r="102" spans="1:505">
      <c r="A102">
        <f t="shared" si="366"/>
        <v>5</v>
      </c>
      <c r="B102">
        <v>1</v>
      </c>
      <c r="C102" s="25">
        <f t="shared" si="367"/>
        <v>5</v>
      </c>
      <c r="E102" s="17">
        <v>17</v>
      </c>
      <c r="F102" s="25" t="str">
        <f t="shared" ref="F102:BQ102" si="480">IF(F21 &gt;= inc, F$4,"-")</f>
        <v>-</v>
      </c>
      <c r="G102" s="25" t="str">
        <f t="shared" si="480"/>
        <v>-</v>
      </c>
      <c r="H102" s="25" t="str">
        <f t="shared" si="480"/>
        <v>-</v>
      </c>
      <c r="I102" s="25" t="str">
        <f t="shared" si="480"/>
        <v>-</v>
      </c>
      <c r="J102" s="25">
        <f t="shared" si="480"/>
        <v>5</v>
      </c>
      <c r="K102" s="25">
        <f t="shared" si="480"/>
        <v>6</v>
      </c>
      <c r="L102" s="25">
        <f t="shared" si="480"/>
        <v>7</v>
      </c>
      <c r="M102" s="25">
        <f t="shared" si="480"/>
        <v>8</v>
      </c>
      <c r="N102" s="25">
        <f t="shared" si="480"/>
        <v>9</v>
      </c>
      <c r="O102" s="25">
        <f t="shared" si="480"/>
        <v>10</v>
      </c>
      <c r="P102" s="25">
        <f t="shared" si="480"/>
        <v>11</v>
      </c>
      <c r="Q102" s="25">
        <f t="shared" si="480"/>
        <v>12</v>
      </c>
      <c r="R102" s="25">
        <f t="shared" si="480"/>
        <v>13</v>
      </c>
      <c r="S102" s="25">
        <f t="shared" si="480"/>
        <v>14</v>
      </c>
      <c r="T102" s="25">
        <f t="shared" si="480"/>
        <v>15</v>
      </c>
      <c r="U102" s="25">
        <f t="shared" si="480"/>
        <v>16</v>
      </c>
      <c r="V102" s="25">
        <f t="shared" si="480"/>
        <v>17</v>
      </c>
      <c r="W102" s="25">
        <f t="shared" si="480"/>
        <v>18</v>
      </c>
      <c r="X102" s="25">
        <f t="shared" si="480"/>
        <v>19</v>
      </c>
      <c r="Y102" s="25">
        <f t="shared" si="480"/>
        <v>20</v>
      </c>
      <c r="Z102" s="25">
        <f t="shared" si="480"/>
        <v>21</v>
      </c>
      <c r="AA102" s="25">
        <f t="shared" si="480"/>
        <v>22</v>
      </c>
      <c r="AB102" s="25">
        <f t="shared" si="480"/>
        <v>23</v>
      </c>
      <c r="AC102" s="25">
        <f t="shared" si="480"/>
        <v>24</v>
      </c>
      <c r="AD102" s="25">
        <f t="shared" si="480"/>
        <v>25</v>
      </c>
      <c r="AE102" s="25">
        <f t="shared" si="480"/>
        <v>26</v>
      </c>
      <c r="AF102" s="25">
        <f t="shared" si="480"/>
        <v>27</v>
      </c>
      <c r="AG102" s="25">
        <f t="shared" si="480"/>
        <v>28</v>
      </c>
      <c r="AH102" s="25">
        <f t="shared" si="480"/>
        <v>29</v>
      </c>
      <c r="AI102" s="25">
        <f t="shared" si="480"/>
        <v>30</v>
      </c>
      <c r="AJ102" s="25">
        <f t="shared" si="480"/>
        <v>31</v>
      </c>
      <c r="AK102" s="25">
        <f t="shared" si="480"/>
        <v>32</v>
      </c>
      <c r="AL102" s="25">
        <f t="shared" si="480"/>
        <v>33</v>
      </c>
      <c r="AM102" s="25">
        <f t="shared" si="480"/>
        <v>34</v>
      </c>
      <c r="AN102" s="25">
        <f t="shared" si="480"/>
        <v>35</v>
      </c>
      <c r="AO102" s="25">
        <f t="shared" si="480"/>
        <v>36</v>
      </c>
      <c r="AP102" s="25">
        <f t="shared" si="480"/>
        <v>37</v>
      </c>
      <c r="AQ102" s="25">
        <f t="shared" si="480"/>
        <v>38</v>
      </c>
      <c r="AR102" s="25">
        <f t="shared" si="480"/>
        <v>39</v>
      </c>
      <c r="AS102" s="25">
        <f t="shared" si="480"/>
        <v>40</v>
      </c>
      <c r="AT102" s="25">
        <f t="shared" si="480"/>
        <v>41</v>
      </c>
      <c r="AU102" s="25">
        <f t="shared" si="480"/>
        <v>42</v>
      </c>
      <c r="AV102" s="25">
        <f t="shared" si="480"/>
        <v>43</v>
      </c>
      <c r="AW102" s="25">
        <f t="shared" si="480"/>
        <v>44</v>
      </c>
      <c r="AX102" s="25">
        <f t="shared" si="480"/>
        <v>45</v>
      </c>
      <c r="AY102" s="25">
        <f t="shared" si="480"/>
        <v>46</v>
      </c>
      <c r="AZ102" s="25">
        <f t="shared" si="480"/>
        <v>47</v>
      </c>
      <c r="BA102" s="25">
        <f t="shared" si="480"/>
        <v>48</v>
      </c>
      <c r="BB102" s="25">
        <f t="shared" si="480"/>
        <v>49</v>
      </c>
      <c r="BC102" s="25">
        <f t="shared" si="480"/>
        <v>50</v>
      </c>
      <c r="BD102" s="25">
        <f t="shared" si="480"/>
        <v>51</v>
      </c>
      <c r="BE102" s="25">
        <f t="shared" si="480"/>
        <v>52</v>
      </c>
      <c r="BF102" s="25">
        <f t="shared" si="480"/>
        <v>53</v>
      </c>
      <c r="BG102" s="25">
        <f t="shared" si="480"/>
        <v>54</v>
      </c>
      <c r="BH102" s="25">
        <f t="shared" si="480"/>
        <v>55</v>
      </c>
      <c r="BI102" s="25">
        <f t="shared" si="480"/>
        <v>56</v>
      </c>
      <c r="BJ102" s="25">
        <f t="shared" si="480"/>
        <v>57</v>
      </c>
      <c r="BK102" s="25">
        <f t="shared" si="480"/>
        <v>58</v>
      </c>
      <c r="BL102" s="25">
        <f t="shared" si="480"/>
        <v>59</v>
      </c>
      <c r="BM102" s="25">
        <f t="shared" si="480"/>
        <v>60</v>
      </c>
      <c r="BN102" s="25">
        <f t="shared" si="480"/>
        <v>61</v>
      </c>
      <c r="BO102" s="25">
        <f t="shared" si="480"/>
        <v>62</v>
      </c>
      <c r="BP102" s="25">
        <f t="shared" si="480"/>
        <v>63</v>
      </c>
      <c r="BQ102" s="25">
        <f t="shared" si="480"/>
        <v>64</v>
      </c>
      <c r="BR102" s="25">
        <f t="shared" ref="BR102:EC102" si="481">IF(BR21 &gt;= inc, BR$4,"-")</f>
        <v>65</v>
      </c>
      <c r="BS102" s="25">
        <f t="shared" si="481"/>
        <v>66</v>
      </c>
      <c r="BT102" s="25">
        <f t="shared" si="481"/>
        <v>67</v>
      </c>
      <c r="BU102" s="25">
        <f t="shared" si="481"/>
        <v>68</v>
      </c>
      <c r="BV102" s="25">
        <f t="shared" si="481"/>
        <v>69</v>
      </c>
      <c r="BW102" s="25">
        <f t="shared" si="481"/>
        <v>70</v>
      </c>
      <c r="BX102" s="25">
        <f t="shared" si="481"/>
        <v>71</v>
      </c>
      <c r="BY102" s="25">
        <f t="shared" si="481"/>
        <v>72</v>
      </c>
      <c r="BZ102" s="25">
        <f t="shared" si="481"/>
        <v>73</v>
      </c>
      <c r="CA102" s="25">
        <f t="shared" si="481"/>
        <v>74</v>
      </c>
      <c r="CB102" s="25">
        <f t="shared" si="481"/>
        <v>75</v>
      </c>
      <c r="CC102" s="25">
        <f t="shared" si="481"/>
        <v>76</v>
      </c>
      <c r="CD102" s="25">
        <f t="shared" si="481"/>
        <v>77</v>
      </c>
      <c r="CE102" s="25">
        <f t="shared" si="481"/>
        <v>78</v>
      </c>
      <c r="CF102" s="25">
        <f t="shared" si="481"/>
        <v>79</v>
      </c>
      <c r="CG102" s="25">
        <f t="shared" si="481"/>
        <v>80</v>
      </c>
      <c r="CH102" s="25">
        <f t="shared" si="481"/>
        <v>81</v>
      </c>
      <c r="CI102" s="25">
        <f t="shared" si="481"/>
        <v>82</v>
      </c>
      <c r="CJ102" s="25">
        <f t="shared" si="481"/>
        <v>83</v>
      </c>
      <c r="CK102" s="25">
        <f t="shared" si="481"/>
        <v>84</v>
      </c>
      <c r="CL102" s="25">
        <f t="shared" si="481"/>
        <v>85</v>
      </c>
      <c r="CM102" s="25">
        <f t="shared" si="481"/>
        <v>86</v>
      </c>
      <c r="CN102" s="25">
        <f t="shared" si="481"/>
        <v>87</v>
      </c>
      <c r="CO102" s="25">
        <f t="shared" si="481"/>
        <v>88</v>
      </c>
      <c r="CP102" s="25">
        <f t="shared" si="481"/>
        <v>89</v>
      </c>
      <c r="CQ102" s="25">
        <f t="shared" si="481"/>
        <v>90</v>
      </c>
      <c r="CR102" s="25">
        <f t="shared" si="481"/>
        <v>91</v>
      </c>
      <c r="CS102" s="25">
        <f t="shared" si="481"/>
        <v>92</v>
      </c>
      <c r="CT102" s="25">
        <f t="shared" si="481"/>
        <v>93</v>
      </c>
      <c r="CU102" s="25">
        <f t="shared" si="481"/>
        <v>94</v>
      </c>
      <c r="CV102" s="25">
        <f t="shared" si="481"/>
        <v>95</v>
      </c>
      <c r="CW102" s="25">
        <f t="shared" si="481"/>
        <v>96</v>
      </c>
      <c r="CX102" s="25">
        <f t="shared" si="481"/>
        <v>97</v>
      </c>
      <c r="CY102" s="25">
        <f t="shared" si="481"/>
        <v>98</v>
      </c>
      <c r="CZ102" s="25">
        <f t="shared" si="481"/>
        <v>99</v>
      </c>
      <c r="DA102" s="25">
        <f t="shared" si="481"/>
        <v>100</v>
      </c>
      <c r="DB102" s="25">
        <f t="shared" si="481"/>
        <v>101</v>
      </c>
      <c r="DC102" s="25">
        <f t="shared" si="481"/>
        <v>102</v>
      </c>
      <c r="DD102" s="25">
        <f t="shared" si="481"/>
        <v>103</v>
      </c>
      <c r="DE102" s="25">
        <f t="shared" si="481"/>
        <v>104</v>
      </c>
      <c r="DF102" s="25">
        <f t="shared" si="481"/>
        <v>105</v>
      </c>
      <c r="DG102" s="25">
        <f t="shared" si="481"/>
        <v>106</v>
      </c>
      <c r="DH102" s="25">
        <f t="shared" si="481"/>
        <v>107</v>
      </c>
      <c r="DI102" s="25">
        <f t="shared" si="481"/>
        <v>108</v>
      </c>
      <c r="DJ102" s="25">
        <f t="shared" si="481"/>
        <v>109</v>
      </c>
      <c r="DK102" s="25">
        <f t="shared" si="481"/>
        <v>110</v>
      </c>
      <c r="DL102" s="25">
        <f t="shared" si="481"/>
        <v>111</v>
      </c>
      <c r="DM102" s="25">
        <f t="shared" si="481"/>
        <v>112</v>
      </c>
      <c r="DN102" s="25">
        <f t="shared" si="481"/>
        <v>113</v>
      </c>
      <c r="DO102" s="25">
        <f t="shared" si="481"/>
        <v>114</v>
      </c>
      <c r="DP102" s="25">
        <f t="shared" si="481"/>
        <v>115</v>
      </c>
      <c r="DQ102" s="25">
        <f t="shared" si="481"/>
        <v>116</v>
      </c>
      <c r="DR102" s="25">
        <f t="shared" si="481"/>
        <v>117</v>
      </c>
      <c r="DS102" s="25">
        <f t="shared" si="481"/>
        <v>118</v>
      </c>
      <c r="DT102" s="25">
        <f t="shared" si="481"/>
        <v>119</v>
      </c>
      <c r="DU102" s="25">
        <f t="shared" si="481"/>
        <v>120</v>
      </c>
      <c r="DV102" s="25">
        <f t="shared" si="481"/>
        <v>121</v>
      </c>
      <c r="DW102" s="25">
        <f t="shared" si="481"/>
        <v>122</v>
      </c>
      <c r="DX102" s="25">
        <f t="shared" si="481"/>
        <v>123</v>
      </c>
      <c r="DY102" s="25">
        <f t="shared" si="481"/>
        <v>124</v>
      </c>
      <c r="DZ102" s="25">
        <f t="shared" si="481"/>
        <v>125</v>
      </c>
      <c r="EA102" s="25">
        <f t="shared" si="481"/>
        <v>126</v>
      </c>
      <c r="EB102" s="25">
        <f t="shared" si="481"/>
        <v>127</v>
      </c>
      <c r="EC102" s="25">
        <f t="shared" si="481"/>
        <v>128</v>
      </c>
      <c r="ED102" s="25">
        <f t="shared" ref="ED102:GO102" si="482">IF(ED21 &gt;= inc, ED$4,"-")</f>
        <v>129</v>
      </c>
      <c r="EE102" s="25">
        <f t="shared" si="482"/>
        <v>130</v>
      </c>
      <c r="EF102" s="25">
        <f t="shared" si="482"/>
        <v>131</v>
      </c>
      <c r="EG102" s="25">
        <f t="shared" si="482"/>
        <v>132</v>
      </c>
      <c r="EH102" s="25">
        <f t="shared" si="482"/>
        <v>133</v>
      </c>
      <c r="EI102" s="25">
        <f t="shared" si="482"/>
        <v>134</v>
      </c>
      <c r="EJ102" s="25">
        <f t="shared" si="482"/>
        <v>135</v>
      </c>
      <c r="EK102" s="25">
        <f t="shared" si="482"/>
        <v>136</v>
      </c>
      <c r="EL102" s="25">
        <f t="shared" si="482"/>
        <v>137</v>
      </c>
      <c r="EM102" s="25">
        <f t="shared" si="482"/>
        <v>138</v>
      </c>
      <c r="EN102" s="25">
        <f t="shared" si="482"/>
        <v>139</v>
      </c>
      <c r="EO102" s="25">
        <f t="shared" si="482"/>
        <v>140</v>
      </c>
      <c r="EP102" s="25">
        <f t="shared" si="482"/>
        <v>141</v>
      </c>
      <c r="EQ102" s="25">
        <f t="shared" si="482"/>
        <v>142</v>
      </c>
      <c r="ER102" s="25">
        <f t="shared" si="482"/>
        <v>143</v>
      </c>
      <c r="ES102" s="25">
        <f t="shared" si="482"/>
        <v>144</v>
      </c>
      <c r="ET102" s="25">
        <f t="shared" si="482"/>
        <v>145</v>
      </c>
      <c r="EU102" s="25">
        <f t="shared" si="482"/>
        <v>146</v>
      </c>
      <c r="EV102" s="25">
        <f t="shared" si="482"/>
        <v>147</v>
      </c>
      <c r="EW102" s="25">
        <f t="shared" si="482"/>
        <v>148</v>
      </c>
      <c r="EX102" s="25">
        <f t="shared" si="482"/>
        <v>149</v>
      </c>
      <c r="EY102" s="25">
        <f t="shared" si="482"/>
        <v>150</v>
      </c>
      <c r="EZ102" s="25">
        <f t="shared" si="482"/>
        <v>151</v>
      </c>
      <c r="FA102" s="25">
        <f t="shared" si="482"/>
        <v>152</v>
      </c>
      <c r="FB102" s="25">
        <f t="shared" si="482"/>
        <v>153</v>
      </c>
      <c r="FC102" s="25">
        <f t="shared" si="482"/>
        <v>154</v>
      </c>
      <c r="FD102" s="25">
        <f t="shared" si="482"/>
        <v>155</v>
      </c>
      <c r="FE102" s="25">
        <f t="shared" si="482"/>
        <v>156</v>
      </c>
      <c r="FF102" s="25">
        <f t="shared" si="482"/>
        <v>157</v>
      </c>
      <c r="FG102" s="25">
        <f t="shared" si="482"/>
        <v>158</v>
      </c>
      <c r="FH102" s="25">
        <f t="shared" si="482"/>
        <v>159</v>
      </c>
      <c r="FI102" s="25">
        <f t="shared" si="482"/>
        <v>160</v>
      </c>
      <c r="FJ102" s="25">
        <f t="shared" si="482"/>
        <v>161</v>
      </c>
      <c r="FK102" s="25">
        <f t="shared" si="482"/>
        <v>162</v>
      </c>
      <c r="FL102" s="25">
        <f t="shared" si="482"/>
        <v>163</v>
      </c>
      <c r="FM102" s="25">
        <f t="shared" si="482"/>
        <v>164</v>
      </c>
      <c r="FN102" s="25">
        <f t="shared" si="482"/>
        <v>165</v>
      </c>
      <c r="FO102" s="25">
        <f t="shared" si="482"/>
        <v>166</v>
      </c>
      <c r="FP102" s="25">
        <f t="shared" si="482"/>
        <v>167</v>
      </c>
      <c r="FQ102" s="25">
        <f t="shared" si="482"/>
        <v>168</v>
      </c>
      <c r="FR102" s="25">
        <f t="shared" si="482"/>
        <v>169</v>
      </c>
      <c r="FS102" s="25">
        <f t="shared" si="482"/>
        <v>170</v>
      </c>
      <c r="FT102" s="25">
        <f t="shared" si="482"/>
        <v>171</v>
      </c>
      <c r="FU102" s="25">
        <f t="shared" si="482"/>
        <v>172</v>
      </c>
      <c r="FV102" s="25">
        <f t="shared" si="482"/>
        <v>173</v>
      </c>
      <c r="FW102" s="25">
        <f t="shared" si="482"/>
        <v>174</v>
      </c>
      <c r="FX102" s="25">
        <f t="shared" si="482"/>
        <v>175</v>
      </c>
      <c r="FY102" s="25">
        <f t="shared" si="482"/>
        <v>176</v>
      </c>
      <c r="FZ102" s="25">
        <f t="shared" si="482"/>
        <v>177</v>
      </c>
      <c r="GA102" s="25">
        <f t="shared" si="482"/>
        <v>178</v>
      </c>
      <c r="GB102" s="25">
        <f t="shared" si="482"/>
        <v>179</v>
      </c>
      <c r="GC102" s="25">
        <f t="shared" si="482"/>
        <v>180</v>
      </c>
      <c r="GD102" s="25">
        <f t="shared" si="482"/>
        <v>181</v>
      </c>
      <c r="GE102" s="25">
        <f t="shared" si="482"/>
        <v>182</v>
      </c>
      <c r="GF102" s="25">
        <f t="shared" si="482"/>
        <v>183</v>
      </c>
      <c r="GG102" s="25">
        <f t="shared" si="482"/>
        <v>184</v>
      </c>
      <c r="GH102" s="25">
        <f t="shared" si="482"/>
        <v>185</v>
      </c>
      <c r="GI102" s="25">
        <f t="shared" si="482"/>
        <v>186</v>
      </c>
      <c r="GJ102" s="25">
        <f t="shared" si="482"/>
        <v>187</v>
      </c>
      <c r="GK102" s="25">
        <f t="shared" si="482"/>
        <v>188</v>
      </c>
      <c r="GL102" s="25">
        <f t="shared" si="482"/>
        <v>189</v>
      </c>
      <c r="GM102" s="25">
        <f t="shared" si="482"/>
        <v>190</v>
      </c>
      <c r="GN102" s="25">
        <f t="shared" si="482"/>
        <v>191</v>
      </c>
      <c r="GO102" s="25">
        <f t="shared" si="482"/>
        <v>192</v>
      </c>
      <c r="GP102" s="25">
        <f t="shared" ref="GP102:JA102" si="483">IF(GP21 &gt;= inc, GP$4,"-")</f>
        <v>193</v>
      </c>
      <c r="GQ102" s="25">
        <f t="shared" si="483"/>
        <v>194</v>
      </c>
      <c r="GR102" s="25">
        <f t="shared" si="483"/>
        <v>195</v>
      </c>
      <c r="GS102" s="25">
        <f t="shared" si="483"/>
        <v>196</v>
      </c>
      <c r="GT102" s="25">
        <f t="shared" si="483"/>
        <v>197</v>
      </c>
      <c r="GU102" s="25">
        <f t="shared" si="483"/>
        <v>198</v>
      </c>
      <c r="GV102" s="25">
        <f t="shared" si="483"/>
        <v>199</v>
      </c>
      <c r="GW102" s="25">
        <f t="shared" si="483"/>
        <v>200</v>
      </c>
      <c r="GX102" s="25">
        <f t="shared" si="483"/>
        <v>201</v>
      </c>
      <c r="GY102" s="25">
        <f t="shared" si="483"/>
        <v>202</v>
      </c>
      <c r="GZ102" s="25">
        <f t="shared" si="483"/>
        <v>203</v>
      </c>
      <c r="HA102" s="25">
        <f t="shared" si="483"/>
        <v>204</v>
      </c>
      <c r="HB102" s="25">
        <f t="shared" si="483"/>
        <v>205</v>
      </c>
      <c r="HC102" s="25">
        <f t="shared" si="483"/>
        <v>206</v>
      </c>
      <c r="HD102" s="25">
        <f t="shared" si="483"/>
        <v>207</v>
      </c>
      <c r="HE102" s="25">
        <f t="shared" si="483"/>
        <v>208</v>
      </c>
      <c r="HF102" s="25">
        <f t="shared" si="483"/>
        <v>209</v>
      </c>
      <c r="HG102" s="25">
        <f t="shared" si="483"/>
        <v>210</v>
      </c>
      <c r="HH102" s="25">
        <f t="shared" si="483"/>
        <v>211</v>
      </c>
      <c r="HI102" s="25">
        <f t="shared" si="483"/>
        <v>212</v>
      </c>
      <c r="HJ102" s="25">
        <f t="shared" si="483"/>
        <v>213</v>
      </c>
      <c r="HK102" s="25">
        <f t="shared" si="483"/>
        <v>214</v>
      </c>
      <c r="HL102" s="25">
        <f t="shared" si="483"/>
        <v>215</v>
      </c>
      <c r="HM102" s="25">
        <f t="shared" si="483"/>
        <v>216</v>
      </c>
      <c r="HN102" s="25">
        <f t="shared" si="483"/>
        <v>217</v>
      </c>
      <c r="HO102" s="25">
        <f t="shared" si="483"/>
        <v>218</v>
      </c>
      <c r="HP102" s="25">
        <f t="shared" si="483"/>
        <v>219</v>
      </c>
      <c r="HQ102" s="25">
        <f t="shared" si="483"/>
        <v>220</v>
      </c>
      <c r="HR102" s="25">
        <f t="shared" si="483"/>
        <v>221</v>
      </c>
      <c r="HS102" s="25">
        <f t="shared" si="483"/>
        <v>222</v>
      </c>
      <c r="HT102" s="25">
        <f t="shared" si="483"/>
        <v>223</v>
      </c>
      <c r="HU102" s="25">
        <f t="shared" si="483"/>
        <v>224</v>
      </c>
      <c r="HV102" s="25">
        <f t="shared" si="483"/>
        <v>225</v>
      </c>
      <c r="HW102" s="25">
        <f t="shared" si="483"/>
        <v>226</v>
      </c>
      <c r="HX102" s="25">
        <f t="shared" si="483"/>
        <v>227</v>
      </c>
      <c r="HY102" s="25">
        <f t="shared" si="483"/>
        <v>228</v>
      </c>
      <c r="HZ102" s="25">
        <f t="shared" si="483"/>
        <v>229</v>
      </c>
      <c r="IA102" s="25">
        <f t="shared" si="483"/>
        <v>230</v>
      </c>
      <c r="IB102" s="25">
        <f t="shared" si="483"/>
        <v>231</v>
      </c>
      <c r="IC102" s="25">
        <f t="shared" si="483"/>
        <v>232</v>
      </c>
      <c r="ID102" s="25">
        <f t="shared" si="483"/>
        <v>233</v>
      </c>
      <c r="IE102" s="25">
        <f t="shared" si="483"/>
        <v>234</v>
      </c>
      <c r="IF102" s="25">
        <f t="shared" si="483"/>
        <v>235</v>
      </c>
      <c r="IG102" s="25">
        <f t="shared" si="483"/>
        <v>236</v>
      </c>
      <c r="IH102" s="25">
        <f t="shared" si="483"/>
        <v>237</v>
      </c>
      <c r="II102" s="25">
        <f t="shared" si="483"/>
        <v>238</v>
      </c>
      <c r="IJ102" s="25">
        <f t="shared" si="483"/>
        <v>239</v>
      </c>
      <c r="IK102" s="25">
        <f t="shared" si="483"/>
        <v>240</v>
      </c>
      <c r="IL102" s="25">
        <f t="shared" si="483"/>
        <v>241</v>
      </c>
      <c r="IM102" s="25">
        <f t="shared" si="483"/>
        <v>242</v>
      </c>
      <c r="IN102" s="25">
        <f t="shared" si="483"/>
        <v>243</v>
      </c>
      <c r="IO102" s="25">
        <f t="shared" si="483"/>
        <v>244</v>
      </c>
      <c r="IP102" s="25">
        <f t="shared" si="483"/>
        <v>245</v>
      </c>
      <c r="IQ102" s="25">
        <f t="shared" si="483"/>
        <v>246</v>
      </c>
      <c r="IR102" s="25">
        <f t="shared" si="483"/>
        <v>247</v>
      </c>
      <c r="IS102" s="25">
        <f t="shared" si="483"/>
        <v>248</v>
      </c>
      <c r="IT102" s="25">
        <f t="shared" si="483"/>
        <v>249</v>
      </c>
      <c r="IU102" s="25">
        <f t="shared" si="483"/>
        <v>250</v>
      </c>
      <c r="IV102" s="25">
        <f t="shared" si="483"/>
        <v>251</v>
      </c>
      <c r="IW102" s="25">
        <f t="shared" si="483"/>
        <v>252</v>
      </c>
      <c r="IX102" s="25">
        <f t="shared" si="483"/>
        <v>253</v>
      </c>
      <c r="IY102" s="25">
        <f t="shared" si="483"/>
        <v>254</v>
      </c>
      <c r="IZ102" s="25">
        <f t="shared" si="483"/>
        <v>255</v>
      </c>
      <c r="JA102" s="25">
        <f t="shared" si="483"/>
        <v>256</v>
      </c>
      <c r="JB102" s="25">
        <f t="shared" ref="JB102:LM102" si="484">IF(JB21 &gt;= inc, JB$4,"-")</f>
        <v>257</v>
      </c>
      <c r="JC102" s="25">
        <f t="shared" si="484"/>
        <v>258</v>
      </c>
      <c r="JD102" s="25">
        <f t="shared" si="484"/>
        <v>259</v>
      </c>
      <c r="JE102" s="25">
        <f t="shared" si="484"/>
        <v>260</v>
      </c>
      <c r="JF102" s="25">
        <f t="shared" si="484"/>
        <v>261</v>
      </c>
      <c r="JG102" s="25">
        <f t="shared" si="484"/>
        <v>262</v>
      </c>
      <c r="JH102" s="25">
        <f t="shared" si="484"/>
        <v>263</v>
      </c>
      <c r="JI102" s="25">
        <f t="shared" si="484"/>
        <v>264</v>
      </c>
      <c r="JJ102" s="25">
        <f t="shared" si="484"/>
        <v>265</v>
      </c>
      <c r="JK102" s="25">
        <f t="shared" si="484"/>
        <v>266</v>
      </c>
      <c r="JL102" s="25">
        <f t="shared" si="484"/>
        <v>267</v>
      </c>
      <c r="JM102" s="25">
        <f t="shared" si="484"/>
        <v>268</v>
      </c>
      <c r="JN102" s="25">
        <f t="shared" si="484"/>
        <v>269</v>
      </c>
      <c r="JO102" s="25">
        <f t="shared" si="484"/>
        <v>270</v>
      </c>
      <c r="JP102" s="25">
        <f t="shared" si="484"/>
        <v>271</v>
      </c>
      <c r="JQ102" s="25">
        <f t="shared" si="484"/>
        <v>272</v>
      </c>
      <c r="JR102" s="25">
        <f t="shared" si="484"/>
        <v>273</v>
      </c>
      <c r="JS102" s="25">
        <f t="shared" si="484"/>
        <v>274</v>
      </c>
      <c r="JT102" s="25">
        <f t="shared" si="484"/>
        <v>275</v>
      </c>
      <c r="JU102" s="25">
        <f t="shared" si="484"/>
        <v>276</v>
      </c>
      <c r="JV102" s="25">
        <f t="shared" si="484"/>
        <v>277</v>
      </c>
      <c r="JW102" s="25">
        <f t="shared" si="484"/>
        <v>278</v>
      </c>
      <c r="JX102" s="25">
        <f t="shared" si="484"/>
        <v>279</v>
      </c>
      <c r="JY102" s="25">
        <f t="shared" si="484"/>
        <v>280</v>
      </c>
      <c r="JZ102" s="25">
        <f t="shared" si="484"/>
        <v>281</v>
      </c>
      <c r="KA102" s="25">
        <f t="shared" si="484"/>
        <v>282</v>
      </c>
      <c r="KB102" s="25">
        <f t="shared" si="484"/>
        <v>283</v>
      </c>
      <c r="KC102" s="25">
        <f t="shared" si="484"/>
        <v>284</v>
      </c>
      <c r="KD102" s="25">
        <f t="shared" si="484"/>
        <v>285</v>
      </c>
      <c r="KE102" s="25">
        <f t="shared" si="484"/>
        <v>286</v>
      </c>
      <c r="KF102" s="25">
        <f t="shared" si="484"/>
        <v>287</v>
      </c>
      <c r="KG102" s="25">
        <f t="shared" si="484"/>
        <v>288</v>
      </c>
      <c r="KH102" s="25">
        <f t="shared" si="484"/>
        <v>289</v>
      </c>
      <c r="KI102" s="25">
        <f t="shared" si="484"/>
        <v>290</v>
      </c>
      <c r="KJ102" s="25">
        <f t="shared" si="484"/>
        <v>291</v>
      </c>
      <c r="KK102" s="25">
        <f t="shared" si="484"/>
        <v>292</v>
      </c>
      <c r="KL102" s="25">
        <f t="shared" si="484"/>
        <v>293</v>
      </c>
      <c r="KM102" s="25">
        <f t="shared" si="484"/>
        <v>294</v>
      </c>
      <c r="KN102" s="25">
        <f t="shared" si="484"/>
        <v>295</v>
      </c>
      <c r="KO102" s="25">
        <f t="shared" si="484"/>
        <v>296</v>
      </c>
      <c r="KP102" s="25">
        <f t="shared" si="484"/>
        <v>297</v>
      </c>
      <c r="KQ102" s="25">
        <f t="shared" si="484"/>
        <v>298</v>
      </c>
      <c r="KR102" s="25">
        <f t="shared" si="484"/>
        <v>299</v>
      </c>
      <c r="KS102" s="25">
        <f t="shared" si="484"/>
        <v>300</v>
      </c>
      <c r="KT102" s="25">
        <f t="shared" si="484"/>
        <v>301</v>
      </c>
      <c r="KU102" s="25">
        <f t="shared" si="484"/>
        <v>302</v>
      </c>
      <c r="KV102" s="25">
        <f t="shared" si="484"/>
        <v>303</v>
      </c>
      <c r="KW102" s="25">
        <f t="shared" si="484"/>
        <v>304</v>
      </c>
      <c r="KX102" s="25">
        <f t="shared" si="484"/>
        <v>305</v>
      </c>
      <c r="KY102" s="25">
        <f t="shared" si="484"/>
        <v>306</v>
      </c>
      <c r="KZ102" s="25">
        <f t="shared" si="484"/>
        <v>307</v>
      </c>
      <c r="LA102" s="25">
        <f t="shared" si="484"/>
        <v>308</v>
      </c>
      <c r="LB102" s="25">
        <f t="shared" si="484"/>
        <v>309</v>
      </c>
      <c r="LC102" s="25">
        <f t="shared" si="484"/>
        <v>310</v>
      </c>
      <c r="LD102" s="25">
        <f t="shared" si="484"/>
        <v>311</v>
      </c>
      <c r="LE102" s="25">
        <f t="shared" si="484"/>
        <v>312</v>
      </c>
      <c r="LF102" s="25">
        <f t="shared" si="484"/>
        <v>313</v>
      </c>
      <c r="LG102" s="25">
        <f t="shared" si="484"/>
        <v>314</v>
      </c>
      <c r="LH102" s="25">
        <f t="shared" si="484"/>
        <v>315</v>
      </c>
      <c r="LI102" s="25">
        <f t="shared" si="484"/>
        <v>316</v>
      </c>
      <c r="LJ102" s="25">
        <f t="shared" si="484"/>
        <v>317</v>
      </c>
      <c r="LK102" s="25">
        <f t="shared" si="484"/>
        <v>318</v>
      </c>
      <c r="LL102" s="25">
        <f t="shared" si="484"/>
        <v>319</v>
      </c>
      <c r="LM102" s="25">
        <f t="shared" si="484"/>
        <v>320</v>
      </c>
      <c r="LN102" s="25">
        <f t="shared" ref="LN102:NY102" si="485">IF(LN21 &gt;= inc, LN$4,"-")</f>
        <v>321</v>
      </c>
      <c r="LO102" s="25">
        <f t="shared" si="485"/>
        <v>322</v>
      </c>
      <c r="LP102" s="25">
        <f t="shared" si="485"/>
        <v>323</v>
      </c>
      <c r="LQ102" s="25">
        <f t="shared" si="485"/>
        <v>324</v>
      </c>
      <c r="LR102" s="25">
        <f t="shared" si="485"/>
        <v>325</v>
      </c>
      <c r="LS102" s="25">
        <f t="shared" si="485"/>
        <v>326</v>
      </c>
      <c r="LT102" s="25">
        <f t="shared" si="485"/>
        <v>327</v>
      </c>
      <c r="LU102" s="25">
        <f t="shared" si="485"/>
        <v>328</v>
      </c>
      <c r="LV102" s="25">
        <f t="shared" si="485"/>
        <v>329</v>
      </c>
      <c r="LW102" s="25">
        <f t="shared" si="485"/>
        <v>330</v>
      </c>
      <c r="LX102" s="25">
        <f t="shared" si="485"/>
        <v>331</v>
      </c>
      <c r="LY102" s="25">
        <f t="shared" si="485"/>
        <v>332</v>
      </c>
      <c r="LZ102" s="25">
        <f t="shared" si="485"/>
        <v>333</v>
      </c>
      <c r="MA102" s="25">
        <f t="shared" si="485"/>
        <v>334</v>
      </c>
      <c r="MB102" s="25">
        <f t="shared" si="485"/>
        <v>335</v>
      </c>
      <c r="MC102" s="25">
        <f t="shared" si="485"/>
        <v>336</v>
      </c>
      <c r="MD102" s="25">
        <f t="shared" si="485"/>
        <v>337</v>
      </c>
      <c r="ME102" s="25">
        <f t="shared" si="485"/>
        <v>338</v>
      </c>
      <c r="MF102" s="25">
        <f t="shared" si="485"/>
        <v>339</v>
      </c>
      <c r="MG102" s="25">
        <f t="shared" si="485"/>
        <v>340</v>
      </c>
      <c r="MH102" s="25">
        <f t="shared" si="485"/>
        <v>341</v>
      </c>
      <c r="MI102" s="25">
        <f t="shared" si="485"/>
        <v>342</v>
      </c>
      <c r="MJ102" s="25">
        <f t="shared" si="485"/>
        <v>343</v>
      </c>
      <c r="MK102" s="25">
        <f t="shared" si="485"/>
        <v>344</v>
      </c>
      <c r="ML102" s="25">
        <f t="shared" si="485"/>
        <v>345</v>
      </c>
      <c r="MM102" s="25">
        <f t="shared" si="485"/>
        <v>346</v>
      </c>
      <c r="MN102" s="25">
        <f t="shared" si="485"/>
        <v>347</v>
      </c>
      <c r="MO102" s="25">
        <f t="shared" si="485"/>
        <v>348</v>
      </c>
      <c r="MP102" s="25">
        <f t="shared" si="485"/>
        <v>349</v>
      </c>
      <c r="MQ102" s="25">
        <f t="shared" si="485"/>
        <v>350</v>
      </c>
      <c r="MR102" s="25">
        <f t="shared" si="485"/>
        <v>351</v>
      </c>
      <c r="MS102" s="25">
        <f t="shared" si="485"/>
        <v>352</v>
      </c>
      <c r="MT102" s="25">
        <f t="shared" si="485"/>
        <v>353</v>
      </c>
      <c r="MU102" s="25">
        <f t="shared" si="485"/>
        <v>354</v>
      </c>
      <c r="MV102" s="25">
        <f t="shared" si="485"/>
        <v>355</v>
      </c>
      <c r="MW102" s="25">
        <f t="shared" si="485"/>
        <v>356</v>
      </c>
      <c r="MX102" s="25">
        <f t="shared" si="485"/>
        <v>357</v>
      </c>
      <c r="MY102" s="25">
        <f t="shared" si="485"/>
        <v>358</v>
      </c>
      <c r="MZ102" s="25">
        <f t="shared" si="485"/>
        <v>359</v>
      </c>
      <c r="NA102" s="25">
        <f t="shared" si="485"/>
        <v>360</v>
      </c>
      <c r="NB102" s="25">
        <f t="shared" si="485"/>
        <v>361</v>
      </c>
      <c r="NC102" s="25">
        <f t="shared" si="485"/>
        <v>362</v>
      </c>
      <c r="ND102" s="25">
        <f t="shared" si="485"/>
        <v>363</v>
      </c>
      <c r="NE102" s="25">
        <f t="shared" si="485"/>
        <v>364</v>
      </c>
      <c r="NF102" s="25">
        <f t="shared" si="485"/>
        <v>365</v>
      </c>
      <c r="NG102" s="25">
        <f t="shared" si="485"/>
        <v>366</v>
      </c>
      <c r="NH102" s="25">
        <f t="shared" si="485"/>
        <v>367</v>
      </c>
      <c r="NI102" s="25">
        <f t="shared" si="485"/>
        <v>368</v>
      </c>
      <c r="NJ102" s="25">
        <f t="shared" si="485"/>
        <v>369</v>
      </c>
      <c r="NK102" s="25">
        <f t="shared" si="485"/>
        <v>370</v>
      </c>
      <c r="NL102" s="25">
        <f t="shared" si="485"/>
        <v>371</v>
      </c>
      <c r="NM102" s="25">
        <f t="shared" si="485"/>
        <v>372</v>
      </c>
      <c r="NN102" s="25">
        <f t="shared" si="485"/>
        <v>373</v>
      </c>
      <c r="NO102" s="25">
        <f t="shared" si="485"/>
        <v>374</v>
      </c>
      <c r="NP102" s="25">
        <f t="shared" si="485"/>
        <v>375</v>
      </c>
      <c r="NQ102" s="25">
        <f t="shared" si="485"/>
        <v>376</v>
      </c>
      <c r="NR102" s="25">
        <f t="shared" si="485"/>
        <v>377</v>
      </c>
      <c r="NS102" s="25">
        <f t="shared" si="485"/>
        <v>378</v>
      </c>
      <c r="NT102" s="25">
        <f t="shared" si="485"/>
        <v>379</v>
      </c>
      <c r="NU102" s="25">
        <f t="shared" si="485"/>
        <v>380</v>
      </c>
      <c r="NV102" s="25">
        <f t="shared" si="485"/>
        <v>381</v>
      </c>
      <c r="NW102" s="25">
        <f t="shared" si="485"/>
        <v>382</v>
      </c>
      <c r="NX102" s="25">
        <f t="shared" si="485"/>
        <v>383</v>
      </c>
      <c r="NY102" s="25">
        <f t="shared" si="485"/>
        <v>384</v>
      </c>
      <c r="NZ102" s="25">
        <f t="shared" ref="NZ102:QK102" si="486">IF(NZ21 &gt;= inc, NZ$4,"-")</f>
        <v>385</v>
      </c>
      <c r="OA102" s="25">
        <f t="shared" si="486"/>
        <v>386</v>
      </c>
      <c r="OB102" s="25">
        <f t="shared" si="486"/>
        <v>387</v>
      </c>
      <c r="OC102" s="25">
        <f t="shared" si="486"/>
        <v>388</v>
      </c>
      <c r="OD102" s="25">
        <f t="shared" si="486"/>
        <v>389</v>
      </c>
      <c r="OE102" s="25">
        <f t="shared" si="486"/>
        <v>390</v>
      </c>
      <c r="OF102" s="25">
        <f t="shared" si="486"/>
        <v>391</v>
      </c>
      <c r="OG102" s="25">
        <f t="shared" si="486"/>
        <v>392</v>
      </c>
      <c r="OH102" s="25">
        <f t="shared" si="486"/>
        <v>393</v>
      </c>
      <c r="OI102" s="25">
        <f t="shared" si="486"/>
        <v>394</v>
      </c>
      <c r="OJ102" s="25">
        <f t="shared" si="486"/>
        <v>395</v>
      </c>
      <c r="OK102" s="25">
        <f t="shared" si="486"/>
        <v>396</v>
      </c>
      <c r="OL102" s="25">
        <f t="shared" si="486"/>
        <v>397</v>
      </c>
      <c r="OM102" s="25">
        <f t="shared" si="486"/>
        <v>398</v>
      </c>
      <c r="ON102" s="25">
        <f t="shared" si="486"/>
        <v>399</v>
      </c>
      <c r="OO102" s="25">
        <f t="shared" si="486"/>
        <v>400</v>
      </c>
      <c r="OP102" s="25">
        <f t="shared" si="486"/>
        <v>401</v>
      </c>
      <c r="OQ102" s="25">
        <f t="shared" si="486"/>
        <v>402</v>
      </c>
      <c r="OR102" s="25">
        <f t="shared" si="486"/>
        <v>403</v>
      </c>
      <c r="OS102" s="25">
        <f t="shared" si="486"/>
        <v>404</v>
      </c>
      <c r="OT102" s="25">
        <f t="shared" si="486"/>
        <v>405</v>
      </c>
      <c r="OU102" s="25">
        <f t="shared" si="486"/>
        <v>406</v>
      </c>
      <c r="OV102" s="25">
        <f t="shared" si="486"/>
        <v>407</v>
      </c>
      <c r="OW102" s="25">
        <f t="shared" si="486"/>
        <v>408</v>
      </c>
      <c r="OX102" s="25">
        <f t="shared" si="486"/>
        <v>409</v>
      </c>
      <c r="OY102" s="25">
        <f t="shared" si="486"/>
        <v>410</v>
      </c>
      <c r="OZ102" s="25">
        <f t="shared" si="486"/>
        <v>411</v>
      </c>
      <c r="PA102" s="25">
        <f t="shared" si="486"/>
        <v>412</v>
      </c>
      <c r="PB102" s="25">
        <f t="shared" si="486"/>
        <v>413</v>
      </c>
      <c r="PC102" s="25">
        <f t="shared" si="486"/>
        <v>414</v>
      </c>
      <c r="PD102" s="25">
        <f t="shared" si="486"/>
        <v>415</v>
      </c>
      <c r="PE102" s="25">
        <f t="shared" si="486"/>
        <v>416</v>
      </c>
      <c r="PF102" s="25">
        <f t="shared" si="486"/>
        <v>417</v>
      </c>
      <c r="PG102" s="25">
        <f t="shared" si="486"/>
        <v>418</v>
      </c>
      <c r="PH102" s="25">
        <f t="shared" si="486"/>
        <v>419</v>
      </c>
      <c r="PI102" s="25">
        <f t="shared" si="486"/>
        <v>420</v>
      </c>
      <c r="PJ102" s="25">
        <f t="shared" si="486"/>
        <v>421</v>
      </c>
      <c r="PK102" s="25">
        <f t="shared" si="486"/>
        <v>422</v>
      </c>
      <c r="PL102" s="25">
        <f t="shared" si="486"/>
        <v>423</v>
      </c>
      <c r="PM102" s="25">
        <f t="shared" si="486"/>
        <v>424</v>
      </c>
      <c r="PN102" s="25">
        <f t="shared" si="486"/>
        <v>425</v>
      </c>
      <c r="PO102" s="25">
        <f t="shared" si="486"/>
        <v>426</v>
      </c>
      <c r="PP102" s="25">
        <f t="shared" si="486"/>
        <v>427</v>
      </c>
      <c r="PQ102" s="25">
        <f t="shared" si="486"/>
        <v>428</v>
      </c>
      <c r="PR102" s="25">
        <f t="shared" si="486"/>
        <v>429</v>
      </c>
      <c r="PS102" s="25">
        <f t="shared" si="486"/>
        <v>430</v>
      </c>
      <c r="PT102" s="25">
        <f t="shared" si="486"/>
        <v>431</v>
      </c>
      <c r="PU102" s="25">
        <f t="shared" si="486"/>
        <v>432</v>
      </c>
      <c r="PV102" s="25">
        <f t="shared" si="486"/>
        <v>433</v>
      </c>
      <c r="PW102" s="25">
        <f t="shared" si="486"/>
        <v>434</v>
      </c>
      <c r="PX102" s="25">
        <f t="shared" si="486"/>
        <v>435</v>
      </c>
      <c r="PY102" s="25">
        <f t="shared" si="486"/>
        <v>436</v>
      </c>
      <c r="PZ102" s="25">
        <f t="shared" si="486"/>
        <v>437</v>
      </c>
      <c r="QA102" s="25">
        <f t="shared" si="486"/>
        <v>438</v>
      </c>
      <c r="QB102" s="25">
        <f t="shared" si="486"/>
        <v>439</v>
      </c>
      <c r="QC102" s="25">
        <f t="shared" si="486"/>
        <v>440</v>
      </c>
      <c r="QD102" s="25">
        <f t="shared" si="486"/>
        <v>441</v>
      </c>
      <c r="QE102" s="25">
        <f t="shared" si="486"/>
        <v>442</v>
      </c>
      <c r="QF102" s="25">
        <f t="shared" si="486"/>
        <v>443</v>
      </c>
      <c r="QG102" s="25">
        <f t="shared" si="486"/>
        <v>444</v>
      </c>
      <c r="QH102" s="25">
        <f t="shared" si="486"/>
        <v>445</v>
      </c>
      <c r="QI102" s="25">
        <f t="shared" si="486"/>
        <v>446</v>
      </c>
      <c r="QJ102" s="25">
        <f t="shared" si="486"/>
        <v>447</v>
      </c>
      <c r="QK102" s="25">
        <f t="shared" si="486"/>
        <v>448</v>
      </c>
      <c r="QL102" s="25">
        <f t="shared" ref="QL102:SK102" si="487">IF(QL21 &gt;= inc, QL$4,"-")</f>
        <v>449</v>
      </c>
      <c r="QM102" s="25">
        <f t="shared" si="487"/>
        <v>450</v>
      </c>
      <c r="QN102" s="25">
        <f t="shared" si="487"/>
        <v>451</v>
      </c>
      <c r="QO102" s="25">
        <f t="shared" si="487"/>
        <v>452</v>
      </c>
      <c r="QP102" s="25">
        <f t="shared" si="487"/>
        <v>453</v>
      </c>
      <c r="QQ102" s="25">
        <f t="shared" si="487"/>
        <v>454</v>
      </c>
      <c r="QR102" s="25">
        <f t="shared" si="487"/>
        <v>455</v>
      </c>
      <c r="QS102" s="25">
        <f t="shared" si="487"/>
        <v>456</v>
      </c>
      <c r="QT102" s="25">
        <f t="shared" si="487"/>
        <v>457</v>
      </c>
      <c r="QU102" s="25">
        <f t="shared" si="487"/>
        <v>458</v>
      </c>
      <c r="QV102" s="25">
        <f t="shared" si="487"/>
        <v>459</v>
      </c>
      <c r="QW102" s="25">
        <f t="shared" si="487"/>
        <v>460</v>
      </c>
      <c r="QX102" s="25">
        <f t="shared" si="487"/>
        <v>461</v>
      </c>
      <c r="QY102" s="25">
        <f t="shared" si="487"/>
        <v>462</v>
      </c>
      <c r="QZ102" s="25">
        <f t="shared" si="487"/>
        <v>463</v>
      </c>
      <c r="RA102" s="25">
        <f t="shared" si="487"/>
        <v>464</v>
      </c>
      <c r="RB102" s="25">
        <f t="shared" si="487"/>
        <v>465</v>
      </c>
      <c r="RC102" s="25">
        <f t="shared" si="487"/>
        <v>466</v>
      </c>
      <c r="RD102" s="25">
        <f t="shared" si="487"/>
        <v>467</v>
      </c>
      <c r="RE102" s="25">
        <f t="shared" si="487"/>
        <v>468</v>
      </c>
      <c r="RF102" s="25">
        <f t="shared" si="487"/>
        <v>469</v>
      </c>
      <c r="RG102" s="25">
        <f t="shared" si="487"/>
        <v>470</v>
      </c>
      <c r="RH102" s="25">
        <f t="shared" si="487"/>
        <v>471</v>
      </c>
      <c r="RI102" s="25">
        <f t="shared" si="487"/>
        <v>472</v>
      </c>
      <c r="RJ102" s="25">
        <f t="shared" si="487"/>
        <v>473</v>
      </c>
      <c r="RK102" s="25">
        <f t="shared" si="487"/>
        <v>474</v>
      </c>
      <c r="RL102" s="25">
        <f t="shared" si="487"/>
        <v>475</v>
      </c>
      <c r="RM102" s="25">
        <f t="shared" si="487"/>
        <v>476</v>
      </c>
      <c r="RN102" s="25">
        <f t="shared" si="487"/>
        <v>477</v>
      </c>
      <c r="RO102" s="25">
        <f t="shared" si="487"/>
        <v>478</v>
      </c>
      <c r="RP102" s="25">
        <f t="shared" si="487"/>
        <v>479</v>
      </c>
      <c r="RQ102" s="25">
        <f t="shared" si="487"/>
        <v>480</v>
      </c>
      <c r="RR102" s="25">
        <f t="shared" si="487"/>
        <v>481</v>
      </c>
      <c r="RS102" s="25">
        <f t="shared" si="487"/>
        <v>482</v>
      </c>
      <c r="RT102" s="25">
        <f t="shared" si="487"/>
        <v>483</v>
      </c>
      <c r="RU102" s="25">
        <f t="shared" si="487"/>
        <v>484</v>
      </c>
      <c r="RV102" s="25">
        <f t="shared" si="487"/>
        <v>485</v>
      </c>
      <c r="RW102" s="25">
        <f t="shared" si="487"/>
        <v>486</v>
      </c>
      <c r="RX102" s="25">
        <f t="shared" si="487"/>
        <v>487</v>
      </c>
      <c r="RY102" s="25">
        <f t="shared" si="487"/>
        <v>488</v>
      </c>
      <c r="RZ102" s="25">
        <f t="shared" si="487"/>
        <v>489</v>
      </c>
      <c r="SA102" s="25">
        <f t="shared" si="487"/>
        <v>490</v>
      </c>
      <c r="SB102" s="25">
        <f t="shared" si="487"/>
        <v>491</v>
      </c>
      <c r="SC102" s="25">
        <f t="shared" si="487"/>
        <v>492</v>
      </c>
      <c r="SD102" s="25">
        <f t="shared" si="487"/>
        <v>493</v>
      </c>
      <c r="SE102" s="25">
        <f t="shared" si="487"/>
        <v>494</v>
      </c>
      <c r="SF102" s="25">
        <f t="shared" si="487"/>
        <v>495</v>
      </c>
      <c r="SG102" s="25">
        <f t="shared" si="487"/>
        <v>496</v>
      </c>
      <c r="SH102" s="25">
        <f t="shared" si="487"/>
        <v>497</v>
      </c>
      <c r="SI102" s="25">
        <f t="shared" si="487"/>
        <v>498</v>
      </c>
      <c r="SJ102" s="25">
        <f t="shared" si="487"/>
        <v>499</v>
      </c>
      <c r="SK102" s="25">
        <f t="shared" si="487"/>
        <v>500</v>
      </c>
    </row>
    <row r="103" spans="1:505">
      <c r="A103">
        <f t="shared" si="366"/>
        <v>4</v>
      </c>
      <c r="B103">
        <v>1</v>
      </c>
      <c r="C103" s="25">
        <f t="shared" si="367"/>
        <v>4</v>
      </c>
      <c r="E103" s="17">
        <v>18</v>
      </c>
      <c r="F103" s="25" t="str">
        <f t="shared" ref="F103:BQ103" si="488">IF(F22 &gt;= inc, F$4,"-")</f>
        <v>-</v>
      </c>
      <c r="G103" s="25" t="str">
        <f t="shared" si="488"/>
        <v>-</v>
      </c>
      <c r="H103" s="25" t="str">
        <f t="shared" si="488"/>
        <v>-</v>
      </c>
      <c r="I103" s="25">
        <f t="shared" si="488"/>
        <v>4</v>
      </c>
      <c r="J103" s="25">
        <f t="shared" si="488"/>
        <v>5</v>
      </c>
      <c r="K103" s="25">
        <f t="shared" si="488"/>
        <v>6</v>
      </c>
      <c r="L103" s="25">
        <f t="shared" si="488"/>
        <v>7</v>
      </c>
      <c r="M103" s="25">
        <f t="shared" si="488"/>
        <v>8</v>
      </c>
      <c r="N103" s="25">
        <f t="shared" si="488"/>
        <v>9</v>
      </c>
      <c r="O103" s="25">
        <f t="shared" si="488"/>
        <v>10</v>
      </c>
      <c r="P103" s="25">
        <f t="shared" si="488"/>
        <v>11</v>
      </c>
      <c r="Q103" s="25">
        <f t="shared" si="488"/>
        <v>12</v>
      </c>
      <c r="R103" s="25">
        <f t="shared" si="488"/>
        <v>13</v>
      </c>
      <c r="S103" s="25">
        <f t="shared" si="488"/>
        <v>14</v>
      </c>
      <c r="T103" s="25">
        <f t="shared" si="488"/>
        <v>15</v>
      </c>
      <c r="U103" s="25">
        <f t="shared" si="488"/>
        <v>16</v>
      </c>
      <c r="V103" s="25">
        <f t="shared" si="488"/>
        <v>17</v>
      </c>
      <c r="W103" s="25">
        <f t="shared" si="488"/>
        <v>18</v>
      </c>
      <c r="X103" s="25">
        <f t="shared" si="488"/>
        <v>19</v>
      </c>
      <c r="Y103" s="25">
        <f t="shared" si="488"/>
        <v>20</v>
      </c>
      <c r="Z103" s="25">
        <f t="shared" si="488"/>
        <v>21</v>
      </c>
      <c r="AA103" s="25">
        <f t="shared" si="488"/>
        <v>22</v>
      </c>
      <c r="AB103" s="25">
        <f t="shared" si="488"/>
        <v>23</v>
      </c>
      <c r="AC103" s="25">
        <f t="shared" si="488"/>
        <v>24</v>
      </c>
      <c r="AD103" s="25">
        <f t="shared" si="488"/>
        <v>25</v>
      </c>
      <c r="AE103" s="25">
        <f t="shared" si="488"/>
        <v>26</v>
      </c>
      <c r="AF103" s="25">
        <f t="shared" si="488"/>
        <v>27</v>
      </c>
      <c r="AG103" s="25">
        <f t="shared" si="488"/>
        <v>28</v>
      </c>
      <c r="AH103" s="25">
        <f t="shared" si="488"/>
        <v>29</v>
      </c>
      <c r="AI103" s="25">
        <f t="shared" si="488"/>
        <v>30</v>
      </c>
      <c r="AJ103" s="25">
        <f t="shared" si="488"/>
        <v>31</v>
      </c>
      <c r="AK103" s="25">
        <f t="shared" si="488"/>
        <v>32</v>
      </c>
      <c r="AL103" s="25">
        <f t="shared" si="488"/>
        <v>33</v>
      </c>
      <c r="AM103" s="25">
        <f t="shared" si="488"/>
        <v>34</v>
      </c>
      <c r="AN103" s="25">
        <f t="shared" si="488"/>
        <v>35</v>
      </c>
      <c r="AO103" s="25">
        <f t="shared" si="488"/>
        <v>36</v>
      </c>
      <c r="AP103" s="25">
        <f t="shared" si="488"/>
        <v>37</v>
      </c>
      <c r="AQ103" s="25">
        <f t="shared" si="488"/>
        <v>38</v>
      </c>
      <c r="AR103" s="25">
        <f t="shared" si="488"/>
        <v>39</v>
      </c>
      <c r="AS103" s="25">
        <f t="shared" si="488"/>
        <v>40</v>
      </c>
      <c r="AT103" s="25">
        <f t="shared" si="488"/>
        <v>41</v>
      </c>
      <c r="AU103" s="25">
        <f t="shared" si="488"/>
        <v>42</v>
      </c>
      <c r="AV103" s="25">
        <f t="shared" si="488"/>
        <v>43</v>
      </c>
      <c r="AW103" s="25">
        <f t="shared" si="488"/>
        <v>44</v>
      </c>
      <c r="AX103" s="25">
        <f t="shared" si="488"/>
        <v>45</v>
      </c>
      <c r="AY103" s="25">
        <f t="shared" si="488"/>
        <v>46</v>
      </c>
      <c r="AZ103" s="25">
        <f t="shared" si="488"/>
        <v>47</v>
      </c>
      <c r="BA103" s="25">
        <f t="shared" si="488"/>
        <v>48</v>
      </c>
      <c r="BB103" s="25">
        <f t="shared" si="488"/>
        <v>49</v>
      </c>
      <c r="BC103" s="25">
        <f t="shared" si="488"/>
        <v>50</v>
      </c>
      <c r="BD103" s="25">
        <f t="shared" si="488"/>
        <v>51</v>
      </c>
      <c r="BE103" s="25">
        <f t="shared" si="488"/>
        <v>52</v>
      </c>
      <c r="BF103" s="25">
        <f t="shared" si="488"/>
        <v>53</v>
      </c>
      <c r="BG103" s="25">
        <f t="shared" si="488"/>
        <v>54</v>
      </c>
      <c r="BH103" s="25">
        <f t="shared" si="488"/>
        <v>55</v>
      </c>
      <c r="BI103" s="25">
        <f t="shared" si="488"/>
        <v>56</v>
      </c>
      <c r="BJ103" s="25">
        <f t="shared" si="488"/>
        <v>57</v>
      </c>
      <c r="BK103" s="25">
        <f t="shared" si="488"/>
        <v>58</v>
      </c>
      <c r="BL103" s="25">
        <f t="shared" si="488"/>
        <v>59</v>
      </c>
      <c r="BM103" s="25">
        <f t="shared" si="488"/>
        <v>60</v>
      </c>
      <c r="BN103" s="25">
        <f t="shared" si="488"/>
        <v>61</v>
      </c>
      <c r="BO103" s="25">
        <f t="shared" si="488"/>
        <v>62</v>
      </c>
      <c r="BP103" s="25">
        <f t="shared" si="488"/>
        <v>63</v>
      </c>
      <c r="BQ103" s="25">
        <f t="shared" si="488"/>
        <v>64</v>
      </c>
      <c r="BR103" s="25">
        <f t="shared" ref="BR103:EC103" si="489">IF(BR22 &gt;= inc, BR$4,"-")</f>
        <v>65</v>
      </c>
      <c r="BS103" s="25">
        <f t="shared" si="489"/>
        <v>66</v>
      </c>
      <c r="BT103" s="25">
        <f t="shared" si="489"/>
        <v>67</v>
      </c>
      <c r="BU103" s="25">
        <f t="shared" si="489"/>
        <v>68</v>
      </c>
      <c r="BV103" s="25">
        <f t="shared" si="489"/>
        <v>69</v>
      </c>
      <c r="BW103" s="25">
        <f t="shared" si="489"/>
        <v>70</v>
      </c>
      <c r="BX103" s="25">
        <f t="shared" si="489"/>
        <v>71</v>
      </c>
      <c r="BY103" s="25">
        <f t="shared" si="489"/>
        <v>72</v>
      </c>
      <c r="BZ103" s="25">
        <f t="shared" si="489"/>
        <v>73</v>
      </c>
      <c r="CA103" s="25">
        <f t="shared" si="489"/>
        <v>74</v>
      </c>
      <c r="CB103" s="25">
        <f t="shared" si="489"/>
        <v>75</v>
      </c>
      <c r="CC103" s="25">
        <f t="shared" si="489"/>
        <v>76</v>
      </c>
      <c r="CD103" s="25">
        <f t="shared" si="489"/>
        <v>77</v>
      </c>
      <c r="CE103" s="25">
        <f t="shared" si="489"/>
        <v>78</v>
      </c>
      <c r="CF103" s="25">
        <f t="shared" si="489"/>
        <v>79</v>
      </c>
      <c r="CG103" s="25">
        <f t="shared" si="489"/>
        <v>80</v>
      </c>
      <c r="CH103" s="25">
        <f t="shared" si="489"/>
        <v>81</v>
      </c>
      <c r="CI103" s="25">
        <f t="shared" si="489"/>
        <v>82</v>
      </c>
      <c r="CJ103" s="25">
        <f t="shared" si="489"/>
        <v>83</v>
      </c>
      <c r="CK103" s="25">
        <f t="shared" si="489"/>
        <v>84</v>
      </c>
      <c r="CL103" s="25">
        <f t="shared" si="489"/>
        <v>85</v>
      </c>
      <c r="CM103" s="25">
        <f t="shared" si="489"/>
        <v>86</v>
      </c>
      <c r="CN103" s="25">
        <f t="shared" si="489"/>
        <v>87</v>
      </c>
      <c r="CO103" s="25">
        <f t="shared" si="489"/>
        <v>88</v>
      </c>
      <c r="CP103" s="25">
        <f t="shared" si="489"/>
        <v>89</v>
      </c>
      <c r="CQ103" s="25">
        <f t="shared" si="489"/>
        <v>90</v>
      </c>
      <c r="CR103" s="25">
        <f t="shared" si="489"/>
        <v>91</v>
      </c>
      <c r="CS103" s="25">
        <f t="shared" si="489"/>
        <v>92</v>
      </c>
      <c r="CT103" s="25">
        <f t="shared" si="489"/>
        <v>93</v>
      </c>
      <c r="CU103" s="25">
        <f t="shared" si="489"/>
        <v>94</v>
      </c>
      <c r="CV103" s="25">
        <f t="shared" si="489"/>
        <v>95</v>
      </c>
      <c r="CW103" s="25">
        <f t="shared" si="489"/>
        <v>96</v>
      </c>
      <c r="CX103" s="25">
        <f t="shared" si="489"/>
        <v>97</v>
      </c>
      <c r="CY103" s="25">
        <f t="shared" si="489"/>
        <v>98</v>
      </c>
      <c r="CZ103" s="25">
        <f t="shared" si="489"/>
        <v>99</v>
      </c>
      <c r="DA103" s="25">
        <f t="shared" si="489"/>
        <v>100</v>
      </c>
      <c r="DB103" s="25">
        <f t="shared" si="489"/>
        <v>101</v>
      </c>
      <c r="DC103" s="25">
        <f t="shared" si="489"/>
        <v>102</v>
      </c>
      <c r="DD103" s="25">
        <f t="shared" si="489"/>
        <v>103</v>
      </c>
      <c r="DE103" s="25">
        <f t="shared" si="489"/>
        <v>104</v>
      </c>
      <c r="DF103" s="25">
        <f t="shared" si="489"/>
        <v>105</v>
      </c>
      <c r="DG103" s="25">
        <f t="shared" si="489"/>
        <v>106</v>
      </c>
      <c r="DH103" s="25">
        <f t="shared" si="489"/>
        <v>107</v>
      </c>
      <c r="DI103" s="25">
        <f t="shared" si="489"/>
        <v>108</v>
      </c>
      <c r="DJ103" s="25">
        <f t="shared" si="489"/>
        <v>109</v>
      </c>
      <c r="DK103" s="25">
        <f t="shared" si="489"/>
        <v>110</v>
      </c>
      <c r="DL103" s="25">
        <f t="shared" si="489"/>
        <v>111</v>
      </c>
      <c r="DM103" s="25">
        <f t="shared" si="489"/>
        <v>112</v>
      </c>
      <c r="DN103" s="25">
        <f t="shared" si="489"/>
        <v>113</v>
      </c>
      <c r="DO103" s="25">
        <f t="shared" si="489"/>
        <v>114</v>
      </c>
      <c r="DP103" s="25">
        <f t="shared" si="489"/>
        <v>115</v>
      </c>
      <c r="DQ103" s="25">
        <f t="shared" si="489"/>
        <v>116</v>
      </c>
      <c r="DR103" s="25">
        <f t="shared" si="489"/>
        <v>117</v>
      </c>
      <c r="DS103" s="25">
        <f t="shared" si="489"/>
        <v>118</v>
      </c>
      <c r="DT103" s="25">
        <f t="shared" si="489"/>
        <v>119</v>
      </c>
      <c r="DU103" s="25">
        <f t="shared" si="489"/>
        <v>120</v>
      </c>
      <c r="DV103" s="25">
        <f t="shared" si="489"/>
        <v>121</v>
      </c>
      <c r="DW103" s="25">
        <f t="shared" si="489"/>
        <v>122</v>
      </c>
      <c r="DX103" s="25">
        <f t="shared" si="489"/>
        <v>123</v>
      </c>
      <c r="DY103" s="25">
        <f t="shared" si="489"/>
        <v>124</v>
      </c>
      <c r="DZ103" s="25">
        <f t="shared" si="489"/>
        <v>125</v>
      </c>
      <c r="EA103" s="25">
        <f t="shared" si="489"/>
        <v>126</v>
      </c>
      <c r="EB103" s="25">
        <f t="shared" si="489"/>
        <v>127</v>
      </c>
      <c r="EC103" s="25">
        <f t="shared" si="489"/>
        <v>128</v>
      </c>
      <c r="ED103" s="25">
        <f t="shared" ref="ED103:GO103" si="490">IF(ED22 &gt;= inc, ED$4,"-")</f>
        <v>129</v>
      </c>
      <c r="EE103" s="25">
        <f t="shared" si="490"/>
        <v>130</v>
      </c>
      <c r="EF103" s="25">
        <f t="shared" si="490"/>
        <v>131</v>
      </c>
      <c r="EG103" s="25">
        <f t="shared" si="490"/>
        <v>132</v>
      </c>
      <c r="EH103" s="25">
        <f t="shared" si="490"/>
        <v>133</v>
      </c>
      <c r="EI103" s="25">
        <f t="shared" si="490"/>
        <v>134</v>
      </c>
      <c r="EJ103" s="25">
        <f t="shared" si="490"/>
        <v>135</v>
      </c>
      <c r="EK103" s="25">
        <f t="shared" si="490"/>
        <v>136</v>
      </c>
      <c r="EL103" s="25">
        <f t="shared" si="490"/>
        <v>137</v>
      </c>
      <c r="EM103" s="25">
        <f t="shared" si="490"/>
        <v>138</v>
      </c>
      <c r="EN103" s="25">
        <f t="shared" si="490"/>
        <v>139</v>
      </c>
      <c r="EO103" s="25">
        <f t="shared" si="490"/>
        <v>140</v>
      </c>
      <c r="EP103" s="25">
        <f t="shared" si="490"/>
        <v>141</v>
      </c>
      <c r="EQ103" s="25">
        <f t="shared" si="490"/>
        <v>142</v>
      </c>
      <c r="ER103" s="25">
        <f t="shared" si="490"/>
        <v>143</v>
      </c>
      <c r="ES103" s="25">
        <f t="shared" si="490"/>
        <v>144</v>
      </c>
      <c r="ET103" s="25">
        <f t="shared" si="490"/>
        <v>145</v>
      </c>
      <c r="EU103" s="25">
        <f t="shared" si="490"/>
        <v>146</v>
      </c>
      <c r="EV103" s="25">
        <f t="shared" si="490"/>
        <v>147</v>
      </c>
      <c r="EW103" s="25">
        <f t="shared" si="490"/>
        <v>148</v>
      </c>
      <c r="EX103" s="25">
        <f t="shared" si="490"/>
        <v>149</v>
      </c>
      <c r="EY103" s="25">
        <f t="shared" si="490"/>
        <v>150</v>
      </c>
      <c r="EZ103" s="25">
        <f t="shared" si="490"/>
        <v>151</v>
      </c>
      <c r="FA103" s="25">
        <f t="shared" si="490"/>
        <v>152</v>
      </c>
      <c r="FB103" s="25">
        <f t="shared" si="490"/>
        <v>153</v>
      </c>
      <c r="FC103" s="25">
        <f t="shared" si="490"/>
        <v>154</v>
      </c>
      <c r="FD103" s="25">
        <f t="shared" si="490"/>
        <v>155</v>
      </c>
      <c r="FE103" s="25">
        <f t="shared" si="490"/>
        <v>156</v>
      </c>
      <c r="FF103" s="25">
        <f t="shared" si="490"/>
        <v>157</v>
      </c>
      <c r="FG103" s="25">
        <f t="shared" si="490"/>
        <v>158</v>
      </c>
      <c r="FH103" s="25">
        <f t="shared" si="490"/>
        <v>159</v>
      </c>
      <c r="FI103" s="25">
        <f t="shared" si="490"/>
        <v>160</v>
      </c>
      <c r="FJ103" s="25">
        <f t="shared" si="490"/>
        <v>161</v>
      </c>
      <c r="FK103" s="25">
        <f t="shared" si="490"/>
        <v>162</v>
      </c>
      <c r="FL103" s="25">
        <f t="shared" si="490"/>
        <v>163</v>
      </c>
      <c r="FM103" s="25">
        <f t="shared" si="490"/>
        <v>164</v>
      </c>
      <c r="FN103" s="25">
        <f t="shared" si="490"/>
        <v>165</v>
      </c>
      <c r="FO103" s="25">
        <f t="shared" si="490"/>
        <v>166</v>
      </c>
      <c r="FP103" s="25">
        <f t="shared" si="490"/>
        <v>167</v>
      </c>
      <c r="FQ103" s="25">
        <f t="shared" si="490"/>
        <v>168</v>
      </c>
      <c r="FR103" s="25">
        <f t="shared" si="490"/>
        <v>169</v>
      </c>
      <c r="FS103" s="25">
        <f t="shared" si="490"/>
        <v>170</v>
      </c>
      <c r="FT103" s="25">
        <f t="shared" si="490"/>
        <v>171</v>
      </c>
      <c r="FU103" s="25">
        <f t="shared" si="490"/>
        <v>172</v>
      </c>
      <c r="FV103" s="25">
        <f t="shared" si="490"/>
        <v>173</v>
      </c>
      <c r="FW103" s="25">
        <f t="shared" si="490"/>
        <v>174</v>
      </c>
      <c r="FX103" s="25">
        <f t="shared" si="490"/>
        <v>175</v>
      </c>
      <c r="FY103" s="25">
        <f t="shared" si="490"/>
        <v>176</v>
      </c>
      <c r="FZ103" s="25">
        <f t="shared" si="490"/>
        <v>177</v>
      </c>
      <c r="GA103" s="25">
        <f t="shared" si="490"/>
        <v>178</v>
      </c>
      <c r="GB103" s="25">
        <f t="shared" si="490"/>
        <v>179</v>
      </c>
      <c r="GC103" s="25">
        <f t="shared" si="490"/>
        <v>180</v>
      </c>
      <c r="GD103" s="25">
        <f t="shared" si="490"/>
        <v>181</v>
      </c>
      <c r="GE103" s="25">
        <f t="shared" si="490"/>
        <v>182</v>
      </c>
      <c r="GF103" s="25">
        <f t="shared" si="490"/>
        <v>183</v>
      </c>
      <c r="GG103" s="25">
        <f t="shared" si="490"/>
        <v>184</v>
      </c>
      <c r="GH103" s="25">
        <f t="shared" si="490"/>
        <v>185</v>
      </c>
      <c r="GI103" s="25">
        <f t="shared" si="490"/>
        <v>186</v>
      </c>
      <c r="GJ103" s="25">
        <f t="shared" si="490"/>
        <v>187</v>
      </c>
      <c r="GK103" s="25">
        <f t="shared" si="490"/>
        <v>188</v>
      </c>
      <c r="GL103" s="25">
        <f t="shared" si="490"/>
        <v>189</v>
      </c>
      <c r="GM103" s="25">
        <f t="shared" si="490"/>
        <v>190</v>
      </c>
      <c r="GN103" s="25">
        <f t="shared" si="490"/>
        <v>191</v>
      </c>
      <c r="GO103" s="25">
        <f t="shared" si="490"/>
        <v>192</v>
      </c>
      <c r="GP103" s="25">
        <f t="shared" ref="GP103:JA103" si="491">IF(GP22 &gt;= inc, GP$4,"-")</f>
        <v>193</v>
      </c>
      <c r="GQ103" s="25">
        <f t="shared" si="491"/>
        <v>194</v>
      </c>
      <c r="GR103" s="25">
        <f t="shared" si="491"/>
        <v>195</v>
      </c>
      <c r="GS103" s="25">
        <f t="shared" si="491"/>
        <v>196</v>
      </c>
      <c r="GT103" s="25">
        <f t="shared" si="491"/>
        <v>197</v>
      </c>
      <c r="GU103" s="25">
        <f t="shared" si="491"/>
        <v>198</v>
      </c>
      <c r="GV103" s="25">
        <f t="shared" si="491"/>
        <v>199</v>
      </c>
      <c r="GW103" s="25">
        <f t="shared" si="491"/>
        <v>200</v>
      </c>
      <c r="GX103" s="25">
        <f t="shared" si="491"/>
        <v>201</v>
      </c>
      <c r="GY103" s="25">
        <f t="shared" si="491"/>
        <v>202</v>
      </c>
      <c r="GZ103" s="25">
        <f t="shared" si="491"/>
        <v>203</v>
      </c>
      <c r="HA103" s="25">
        <f t="shared" si="491"/>
        <v>204</v>
      </c>
      <c r="HB103" s="25">
        <f t="shared" si="491"/>
        <v>205</v>
      </c>
      <c r="HC103" s="25">
        <f t="shared" si="491"/>
        <v>206</v>
      </c>
      <c r="HD103" s="25">
        <f t="shared" si="491"/>
        <v>207</v>
      </c>
      <c r="HE103" s="25">
        <f t="shared" si="491"/>
        <v>208</v>
      </c>
      <c r="HF103" s="25">
        <f t="shared" si="491"/>
        <v>209</v>
      </c>
      <c r="HG103" s="25">
        <f t="shared" si="491"/>
        <v>210</v>
      </c>
      <c r="HH103" s="25">
        <f t="shared" si="491"/>
        <v>211</v>
      </c>
      <c r="HI103" s="25">
        <f t="shared" si="491"/>
        <v>212</v>
      </c>
      <c r="HJ103" s="25">
        <f t="shared" si="491"/>
        <v>213</v>
      </c>
      <c r="HK103" s="25">
        <f t="shared" si="491"/>
        <v>214</v>
      </c>
      <c r="HL103" s="25">
        <f t="shared" si="491"/>
        <v>215</v>
      </c>
      <c r="HM103" s="25">
        <f t="shared" si="491"/>
        <v>216</v>
      </c>
      <c r="HN103" s="25">
        <f t="shared" si="491"/>
        <v>217</v>
      </c>
      <c r="HO103" s="25">
        <f t="shared" si="491"/>
        <v>218</v>
      </c>
      <c r="HP103" s="25">
        <f t="shared" si="491"/>
        <v>219</v>
      </c>
      <c r="HQ103" s="25">
        <f t="shared" si="491"/>
        <v>220</v>
      </c>
      <c r="HR103" s="25">
        <f t="shared" si="491"/>
        <v>221</v>
      </c>
      <c r="HS103" s="25">
        <f t="shared" si="491"/>
        <v>222</v>
      </c>
      <c r="HT103" s="25">
        <f t="shared" si="491"/>
        <v>223</v>
      </c>
      <c r="HU103" s="25">
        <f t="shared" si="491"/>
        <v>224</v>
      </c>
      <c r="HV103" s="25">
        <f t="shared" si="491"/>
        <v>225</v>
      </c>
      <c r="HW103" s="25">
        <f t="shared" si="491"/>
        <v>226</v>
      </c>
      <c r="HX103" s="25">
        <f t="shared" si="491"/>
        <v>227</v>
      </c>
      <c r="HY103" s="25">
        <f t="shared" si="491"/>
        <v>228</v>
      </c>
      <c r="HZ103" s="25">
        <f t="shared" si="491"/>
        <v>229</v>
      </c>
      <c r="IA103" s="25">
        <f t="shared" si="491"/>
        <v>230</v>
      </c>
      <c r="IB103" s="25">
        <f t="shared" si="491"/>
        <v>231</v>
      </c>
      <c r="IC103" s="25">
        <f t="shared" si="491"/>
        <v>232</v>
      </c>
      <c r="ID103" s="25">
        <f t="shared" si="491"/>
        <v>233</v>
      </c>
      <c r="IE103" s="25">
        <f t="shared" si="491"/>
        <v>234</v>
      </c>
      <c r="IF103" s="25">
        <f t="shared" si="491"/>
        <v>235</v>
      </c>
      <c r="IG103" s="25">
        <f t="shared" si="491"/>
        <v>236</v>
      </c>
      <c r="IH103" s="25">
        <f t="shared" si="491"/>
        <v>237</v>
      </c>
      <c r="II103" s="25">
        <f t="shared" si="491"/>
        <v>238</v>
      </c>
      <c r="IJ103" s="25">
        <f t="shared" si="491"/>
        <v>239</v>
      </c>
      <c r="IK103" s="25">
        <f t="shared" si="491"/>
        <v>240</v>
      </c>
      <c r="IL103" s="25">
        <f t="shared" si="491"/>
        <v>241</v>
      </c>
      <c r="IM103" s="25">
        <f t="shared" si="491"/>
        <v>242</v>
      </c>
      <c r="IN103" s="25">
        <f t="shared" si="491"/>
        <v>243</v>
      </c>
      <c r="IO103" s="25">
        <f t="shared" si="491"/>
        <v>244</v>
      </c>
      <c r="IP103" s="25">
        <f t="shared" si="491"/>
        <v>245</v>
      </c>
      <c r="IQ103" s="25">
        <f t="shared" si="491"/>
        <v>246</v>
      </c>
      <c r="IR103" s="25">
        <f t="shared" si="491"/>
        <v>247</v>
      </c>
      <c r="IS103" s="25">
        <f t="shared" si="491"/>
        <v>248</v>
      </c>
      <c r="IT103" s="25">
        <f t="shared" si="491"/>
        <v>249</v>
      </c>
      <c r="IU103" s="25">
        <f t="shared" si="491"/>
        <v>250</v>
      </c>
      <c r="IV103" s="25">
        <f t="shared" si="491"/>
        <v>251</v>
      </c>
      <c r="IW103" s="25">
        <f t="shared" si="491"/>
        <v>252</v>
      </c>
      <c r="IX103" s="25">
        <f t="shared" si="491"/>
        <v>253</v>
      </c>
      <c r="IY103" s="25">
        <f t="shared" si="491"/>
        <v>254</v>
      </c>
      <c r="IZ103" s="25">
        <f t="shared" si="491"/>
        <v>255</v>
      </c>
      <c r="JA103" s="25">
        <f t="shared" si="491"/>
        <v>256</v>
      </c>
      <c r="JB103" s="25">
        <f t="shared" ref="JB103:LM103" si="492">IF(JB22 &gt;= inc, JB$4,"-")</f>
        <v>257</v>
      </c>
      <c r="JC103" s="25">
        <f t="shared" si="492"/>
        <v>258</v>
      </c>
      <c r="JD103" s="25">
        <f t="shared" si="492"/>
        <v>259</v>
      </c>
      <c r="JE103" s="25">
        <f t="shared" si="492"/>
        <v>260</v>
      </c>
      <c r="JF103" s="25">
        <f t="shared" si="492"/>
        <v>261</v>
      </c>
      <c r="JG103" s="25">
        <f t="shared" si="492"/>
        <v>262</v>
      </c>
      <c r="JH103" s="25">
        <f t="shared" si="492"/>
        <v>263</v>
      </c>
      <c r="JI103" s="25">
        <f t="shared" si="492"/>
        <v>264</v>
      </c>
      <c r="JJ103" s="25">
        <f t="shared" si="492"/>
        <v>265</v>
      </c>
      <c r="JK103" s="25">
        <f t="shared" si="492"/>
        <v>266</v>
      </c>
      <c r="JL103" s="25">
        <f t="shared" si="492"/>
        <v>267</v>
      </c>
      <c r="JM103" s="25">
        <f t="shared" si="492"/>
        <v>268</v>
      </c>
      <c r="JN103" s="25">
        <f t="shared" si="492"/>
        <v>269</v>
      </c>
      <c r="JO103" s="25">
        <f t="shared" si="492"/>
        <v>270</v>
      </c>
      <c r="JP103" s="25">
        <f t="shared" si="492"/>
        <v>271</v>
      </c>
      <c r="JQ103" s="25">
        <f t="shared" si="492"/>
        <v>272</v>
      </c>
      <c r="JR103" s="25">
        <f t="shared" si="492"/>
        <v>273</v>
      </c>
      <c r="JS103" s="25">
        <f t="shared" si="492"/>
        <v>274</v>
      </c>
      <c r="JT103" s="25">
        <f t="shared" si="492"/>
        <v>275</v>
      </c>
      <c r="JU103" s="25">
        <f t="shared" si="492"/>
        <v>276</v>
      </c>
      <c r="JV103" s="25">
        <f t="shared" si="492"/>
        <v>277</v>
      </c>
      <c r="JW103" s="25">
        <f t="shared" si="492"/>
        <v>278</v>
      </c>
      <c r="JX103" s="25">
        <f t="shared" si="492"/>
        <v>279</v>
      </c>
      <c r="JY103" s="25">
        <f t="shared" si="492"/>
        <v>280</v>
      </c>
      <c r="JZ103" s="25">
        <f t="shared" si="492"/>
        <v>281</v>
      </c>
      <c r="KA103" s="25">
        <f t="shared" si="492"/>
        <v>282</v>
      </c>
      <c r="KB103" s="25">
        <f t="shared" si="492"/>
        <v>283</v>
      </c>
      <c r="KC103" s="25">
        <f t="shared" si="492"/>
        <v>284</v>
      </c>
      <c r="KD103" s="25">
        <f t="shared" si="492"/>
        <v>285</v>
      </c>
      <c r="KE103" s="25">
        <f t="shared" si="492"/>
        <v>286</v>
      </c>
      <c r="KF103" s="25">
        <f t="shared" si="492"/>
        <v>287</v>
      </c>
      <c r="KG103" s="25">
        <f t="shared" si="492"/>
        <v>288</v>
      </c>
      <c r="KH103" s="25">
        <f t="shared" si="492"/>
        <v>289</v>
      </c>
      <c r="KI103" s="25">
        <f t="shared" si="492"/>
        <v>290</v>
      </c>
      <c r="KJ103" s="25">
        <f t="shared" si="492"/>
        <v>291</v>
      </c>
      <c r="KK103" s="25">
        <f t="shared" si="492"/>
        <v>292</v>
      </c>
      <c r="KL103" s="25">
        <f t="shared" si="492"/>
        <v>293</v>
      </c>
      <c r="KM103" s="25">
        <f t="shared" si="492"/>
        <v>294</v>
      </c>
      <c r="KN103" s="25">
        <f t="shared" si="492"/>
        <v>295</v>
      </c>
      <c r="KO103" s="25">
        <f t="shared" si="492"/>
        <v>296</v>
      </c>
      <c r="KP103" s="25">
        <f t="shared" si="492"/>
        <v>297</v>
      </c>
      <c r="KQ103" s="25">
        <f t="shared" si="492"/>
        <v>298</v>
      </c>
      <c r="KR103" s="25">
        <f t="shared" si="492"/>
        <v>299</v>
      </c>
      <c r="KS103" s="25">
        <f t="shared" si="492"/>
        <v>300</v>
      </c>
      <c r="KT103" s="25">
        <f t="shared" si="492"/>
        <v>301</v>
      </c>
      <c r="KU103" s="25">
        <f t="shared" si="492"/>
        <v>302</v>
      </c>
      <c r="KV103" s="25">
        <f t="shared" si="492"/>
        <v>303</v>
      </c>
      <c r="KW103" s="25">
        <f t="shared" si="492"/>
        <v>304</v>
      </c>
      <c r="KX103" s="25">
        <f t="shared" si="492"/>
        <v>305</v>
      </c>
      <c r="KY103" s="25">
        <f t="shared" si="492"/>
        <v>306</v>
      </c>
      <c r="KZ103" s="25">
        <f t="shared" si="492"/>
        <v>307</v>
      </c>
      <c r="LA103" s="25">
        <f t="shared" si="492"/>
        <v>308</v>
      </c>
      <c r="LB103" s="25">
        <f t="shared" si="492"/>
        <v>309</v>
      </c>
      <c r="LC103" s="25">
        <f t="shared" si="492"/>
        <v>310</v>
      </c>
      <c r="LD103" s="25">
        <f t="shared" si="492"/>
        <v>311</v>
      </c>
      <c r="LE103" s="25">
        <f t="shared" si="492"/>
        <v>312</v>
      </c>
      <c r="LF103" s="25">
        <f t="shared" si="492"/>
        <v>313</v>
      </c>
      <c r="LG103" s="25">
        <f t="shared" si="492"/>
        <v>314</v>
      </c>
      <c r="LH103" s="25">
        <f t="shared" si="492"/>
        <v>315</v>
      </c>
      <c r="LI103" s="25">
        <f t="shared" si="492"/>
        <v>316</v>
      </c>
      <c r="LJ103" s="25">
        <f t="shared" si="492"/>
        <v>317</v>
      </c>
      <c r="LK103" s="25">
        <f t="shared" si="492"/>
        <v>318</v>
      </c>
      <c r="LL103" s="25">
        <f t="shared" si="492"/>
        <v>319</v>
      </c>
      <c r="LM103" s="25">
        <f t="shared" si="492"/>
        <v>320</v>
      </c>
      <c r="LN103" s="25">
        <f t="shared" ref="LN103:NY103" si="493">IF(LN22 &gt;= inc, LN$4,"-")</f>
        <v>321</v>
      </c>
      <c r="LO103" s="25">
        <f t="shared" si="493"/>
        <v>322</v>
      </c>
      <c r="LP103" s="25">
        <f t="shared" si="493"/>
        <v>323</v>
      </c>
      <c r="LQ103" s="25">
        <f t="shared" si="493"/>
        <v>324</v>
      </c>
      <c r="LR103" s="25">
        <f t="shared" si="493"/>
        <v>325</v>
      </c>
      <c r="LS103" s="25">
        <f t="shared" si="493"/>
        <v>326</v>
      </c>
      <c r="LT103" s="25">
        <f t="shared" si="493"/>
        <v>327</v>
      </c>
      <c r="LU103" s="25">
        <f t="shared" si="493"/>
        <v>328</v>
      </c>
      <c r="LV103" s="25">
        <f t="shared" si="493"/>
        <v>329</v>
      </c>
      <c r="LW103" s="25">
        <f t="shared" si="493"/>
        <v>330</v>
      </c>
      <c r="LX103" s="25">
        <f t="shared" si="493"/>
        <v>331</v>
      </c>
      <c r="LY103" s="25">
        <f t="shared" si="493"/>
        <v>332</v>
      </c>
      <c r="LZ103" s="25">
        <f t="shared" si="493"/>
        <v>333</v>
      </c>
      <c r="MA103" s="25">
        <f t="shared" si="493"/>
        <v>334</v>
      </c>
      <c r="MB103" s="25">
        <f t="shared" si="493"/>
        <v>335</v>
      </c>
      <c r="MC103" s="25">
        <f t="shared" si="493"/>
        <v>336</v>
      </c>
      <c r="MD103" s="25">
        <f t="shared" si="493"/>
        <v>337</v>
      </c>
      <c r="ME103" s="25">
        <f t="shared" si="493"/>
        <v>338</v>
      </c>
      <c r="MF103" s="25">
        <f t="shared" si="493"/>
        <v>339</v>
      </c>
      <c r="MG103" s="25">
        <f t="shared" si="493"/>
        <v>340</v>
      </c>
      <c r="MH103" s="25">
        <f t="shared" si="493"/>
        <v>341</v>
      </c>
      <c r="MI103" s="25">
        <f t="shared" si="493"/>
        <v>342</v>
      </c>
      <c r="MJ103" s="25">
        <f t="shared" si="493"/>
        <v>343</v>
      </c>
      <c r="MK103" s="25">
        <f t="shared" si="493"/>
        <v>344</v>
      </c>
      <c r="ML103" s="25">
        <f t="shared" si="493"/>
        <v>345</v>
      </c>
      <c r="MM103" s="25">
        <f t="shared" si="493"/>
        <v>346</v>
      </c>
      <c r="MN103" s="25">
        <f t="shared" si="493"/>
        <v>347</v>
      </c>
      <c r="MO103" s="25">
        <f t="shared" si="493"/>
        <v>348</v>
      </c>
      <c r="MP103" s="25">
        <f t="shared" si="493"/>
        <v>349</v>
      </c>
      <c r="MQ103" s="25">
        <f t="shared" si="493"/>
        <v>350</v>
      </c>
      <c r="MR103" s="25">
        <f t="shared" si="493"/>
        <v>351</v>
      </c>
      <c r="MS103" s="25">
        <f t="shared" si="493"/>
        <v>352</v>
      </c>
      <c r="MT103" s="25">
        <f t="shared" si="493"/>
        <v>353</v>
      </c>
      <c r="MU103" s="25">
        <f t="shared" si="493"/>
        <v>354</v>
      </c>
      <c r="MV103" s="25">
        <f t="shared" si="493"/>
        <v>355</v>
      </c>
      <c r="MW103" s="25">
        <f t="shared" si="493"/>
        <v>356</v>
      </c>
      <c r="MX103" s="25">
        <f t="shared" si="493"/>
        <v>357</v>
      </c>
      <c r="MY103" s="25">
        <f t="shared" si="493"/>
        <v>358</v>
      </c>
      <c r="MZ103" s="25">
        <f t="shared" si="493"/>
        <v>359</v>
      </c>
      <c r="NA103" s="25">
        <f t="shared" si="493"/>
        <v>360</v>
      </c>
      <c r="NB103" s="25">
        <f t="shared" si="493"/>
        <v>361</v>
      </c>
      <c r="NC103" s="25">
        <f t="shared" si="493"/>
        <v>362</v>
      </c>
      <c r="ND103" s="25">
        <f t="shared" si="493"/>
        <v>363</v>
      </c>
      <c r="NE103" s="25">
        <f t="shared" si="493"/>
        <v>364</v>
      </c>
      <c r="NF103" s="25">
        <f t="shared" si="493"/>
        <v>365</v>
      </c>
      <c r="NG103" s="25">
        <f t="shared" si="493"/>
        <v>366</v>
      </c>
      <c r="NH103" s="25">
        <f t="shared" si="493"/>
        <v>367</v>
      </c>
      <c r="NI103" s="25">
        <f t="shared" si="493"/>
        <v>368</v>
      </c>
      <c r="NJ103" s="25">
        <f t="shared" si="493"/>
        <v>369</v>
      </c>
      <c r="NK103" s="25">
        <f t="shared" si="493"/>
        <v>370</v>
      </c>
      <c r="NL103" s="25">
        <f t="shared" si="493"/>
        <v>371</v>
      </c>
      <c r="NM103" s="25">
        <f t="shared" si="493"/>
        <v>372</v>
      </c>
      <c r="NN103" s="25">
        <f t="shared" si="493"/>
        <v>373</v>
      </c>
      <c r="NO103" s="25">
        <f t="shared" si="493"/>
        <v>374</v>
      </c>
      <c r="NP103" s="25">
        <f t="shared" si="493"/>
        <v>375</v>
      </c>
      <c r="NQ103" s="25">
        <f t="shared" si="493"/>
        <v>376</v>
      </c>
      <c r="NR103" s="25">
        <f t="shared" si="493"/>
        <v>377</v>
      </c>
      <c r="NS103" s="25">
        <f t="shared" si="493"/>
        <v>378</v>
      </c>
      <c r="NT103" s="25">
        <f t="shared" si="493"/>
        <v>379</v>
      </c>
      <c r="NU103" s="25">
        <f t="shared" si="493"/>
        <v>380</v>
      </c>
      <c r="NV103" s="25">
        <f t="shared" si="493"/>
        <v>381</v>
      </c>
      <c r="NW103" s="25">
        <f t="shared" si="493"/>
        <v>382</v>
      </c>
      <c r="NX103" s="25">
        <f t="shared" si="493"/>
        <v>383</v>
      </c>
      <c r="NY103" s="25">
        <f t="shared" si="493"/>
        <v>384</v>
      </c>
      <c r="NZ103" s="25">
        <f t="shared" ref="NZ103:QK103" si="494">IF(NZ22 &gt;= inc, NZ$4,"-")</f>
        <v>385</v>
      </c>
      <c r="OA103" s="25">
        <f t="shared" si="494"/>
        <v>386</v>
      </c>
      <c r="OB103" s="25">
        <f t="shared" si="494"/>
        <v>387</v>
      </c>
      <c r="OC103" s="25">
        <f t="shared" si="494"/>
        <v>388</v>
      </c>
      <c r="OD103" s="25">
        <f t="shared" si="494"/>
        <v>389</v>
      </c>
      <c r="OE103" s="25">
        <f t="shared" si="494"/>
        <v>390</v>
      </c>
      <c r="OF103" s="25">
        <f t="shared" si="494"/>
        <v>391</v>
      </c>
      <c r="OG103" s="25">
        <f t="shared" si="494"/>
        <v>392</v>
      </c>
      <c r="OH103" s="25">
        <f t="shared" si="494"/>
        <v>393</v>
      </c>
      <c r="OI103" s="25">
        <f t="shared" si="494"/>
        <v>394</v>
      </c>
      <c r="OJ103" s="25">
        <f t="shared" si="494"/>
        <v>395</v>
      </c>
      <c r="OK103" s="25">
        <f t="shared" si="494"/>
        <v>396</v>
      </c>
      <c r="OL103" s="25">
        <f t="shared" si="494"/>
        <v>397</v>
      </c>
      <c r="OM103" s="25">
        <f t="shared" si="494"/>
        <v>398</v>
      </c>
      <c r="ON103" s="25">
        <f t="shared" si="494"/>
        <v>399</v>
      </c>
      <c r="OO103" s="25">
        <f t="shared" si="494"/>
        <v>400</v>
      </c>
      <c r="OP103" s="25">
        <f t="shared" si="494"/>
        <v>401</v>
      </c>
      <c r="OQ103" s="25">
        <f t="shared" si="494"/>
        <v>402</v>
      </c>
      <c r="OR103" s="25">
        <f t="shared" si="494"/>
        <v>403</v>
      </c>
      <c r="OS103" s="25">
        <f t="shared" si="494"/>
        <v>404</v>
      </c>
      <c r="OT103" s="25">
        <f t="shared" si="494"/>
        <v>405</v>
      </c>
      <c r="OU103" s="25">
        <f t="shared" si="494"/>
        <v>406</v>
      </c>
      <c r="OV103" s="25">
        <f t="shared" si="494"/>
        <v>407</v>
      </c>
      <c r="OW103" s="25">
        <f t="shared" si="494"/>
        <v>408</v>
      </c>
      <c r="OX103" s="25">
        <f t="shared" si="494"/>
        <v>409</v>
      </c>
      <c r="OY103" s="25">
        <f t="shared" si="494"/>
        <v>410</v>
      </c>
      <c r="OZ103" s="25">
        <f t="shared" si="494"/>
        <v>411</v>
      </c>
      <c r="PA103" s="25">
        <f t="shared" si="494"/>
        <v>412</v>
      </c>
      <c r="PB103" s="25">
        <f t="shared" si="494"/>
        <v>413</v>
      </c>
      <c r="PC103" s="25">
        <f t="shared" si="494"/>
        <v>414</v>
      </c>
      <c r="PD103" s="25">
        <f t="shared" si="494"/>
        <v>415</v>
      </c>
      <c r="PE103" s="25">
        <f t="shared" si="494"/>
        <v>416</v>
      </c>
      <c r="PF103" s="25">
        <f t="shared" si="494"/>
        <v>417</v>
      </c>
      <c r="PG103" s="25">
        <f t="shared" si="494"/>
        <v>418</v>
      </c>
      <c r="PH103" s="25">
        <f t="shared" si="494"/>
        <v>419</v>
      </c>
      <c r="PI103" s="25">
        <f t="shared" si="494"/>
        <v>420</v>
      </c>
      <c r="PJ103" s="25">
        <f t="shared" si="494"/>
        <v>421</v>
      </c>
      <c r="PK103" s="25">
        <f t="shared" si="494"/>
        <v>422</v>
      </c>
      <c r="PL103" s="25">
        <f t="shared" si="494"/>
        <v>423</v>
      </c>
      <c r="PM103" s="25">
        <f t="shared" si="494"/>
        <v>424</v>
      </c>
      <c r="PN103" s="25">
        <f t="shared" si="494"/>
        <v>425</v>
      </c>
      <c r="PO103" s="25">
        <f t="shared" si="494"/>
        <v>426</v>
      </c>
      <c r="PP103" s="25">
        <f t="shared" si="494"/>
        <v>427</v>
      </c>
      <c r="PQ103" s="25">
        <f t="shared" si="494"/>
        <v>428</v>
      </c>
      <c r="PR103" s="25">
        <f t="shared" si="494"/>
        <v>429</v>
      </c>
      <c r="PS103" s="25">
        <f t="shared" si="494"/>
        <v>430</v>
      </c>
      <c r="PT103" s="25">
        <f t="shared" si="494"/>
        <v>431</v>
      </c>
      <c r="PU103" s="25">
        <f t="shared" si="494"/>
        <v>432</v>
      </c>
      <c r="PV103" s="25">
        <f t="shared" si="494"/>
        <v>433</v>
      </c>
      <c r="PW103" s="25">
        <f t="shared" si="494"/>
        <v>434</v>
      </c>
      <c r="PX103" s="25">
        <f t="shared" si="494"/>
        <v>435</v>
      </c>
      <c r="PY103" s="25">
        <f t="shared" si="494"/>
        <v>436</v>
      </c>
      <c r="PZ103" s="25">
        <f t="shared" si="494"/>
        <v>437</v>
      </c>
      <c r="QA103" s="25">
        <f t="shared" si="494"/>
        <v>438</v>
      </c>
      <c r="QB103" s="25">
        <f t="shared" si="494"/>
        <v>439</v>
      </c>
      <c r="QC103" s="25">
        <f t="shared" si="494"/>
        <v>440</v>
      </c>
      <c r="QD103" s="25">
        <f t="shared" si="494"/>
        <v>441</v>
      </c>
      <c r="QE103" s="25">
        <f t="shared" si="494"/>
        <v>442</v>
      </c>
      <c r="QF103" s="25">
        <f t="shared" si="494"/>
        <v>443</v>
      </c>
      <c r="QG103" s="25">
        <f t="shared" si="494"/>
        <v>444</v>
      </c>
      <c r="QH103" s="25">
        <f t="shared" si="494"/>
        <v>445</v>
      </c>
      <c r="QI103" s="25">
        <f t="shared" si="494"/>
        <v>446</v>
      </c>
      <c r="QJ103" s="25">
        <f t="shared" si="494"/>
        <v>447</v>
      </c>
      <c r="QK103" s="25">
        <f t="shared" si="494"/>
        <v>448</v>
      </c>
      <c r="QL103" s="25">
        <f t="shared" ref="QL103:SK103" si="495">IF(QL22 &gt;= inc, QL$4,"-")</f>
        <v>449</v>
      </c>
      <c r="QM103" s="25">
        <f t="shared" si="495"/>
        <v>450</v>
      </c>
      <c r="QN103" s="25">
        <f t="shared" si="495"/>
        <v>451</v>
      </c>
      <c r="QO103" s="25">
        <f t="shared" si="495"/>
        <v>452</v>
      </c>
      <c r="QP103" s="25">
        <f t="shared" si="495"/>
        <v>453</v>
      </c>
      <c r="QQ103" s="25">
        <f t="shared" si="495"/>
        <v>454</v>
      </c>
      <c r="QR103" s="25">
        <f t="shared" si="495"/>
        <v>455</v>
      </c>
      <c r="QS103" s="25">
        <f t="shared" si="495"/>
        <v>456</v>
      </c>
      <c r="QT103" s="25">
        <f t="shared" si="495"/>
        <v>457</v>
      </c>
      <c r="QU103" s="25">
        <f t="shared" si="495"/>
        <v>458</v>
      </c>
      <c r="QV103" s="25">
        <f t="shared" si="495"/>
        <v>459</v>
      </c>
      <c r="QW103" s="25">
        <f t="shared" si="495"/>
        <v>460</v>
      </c>
      <c r="QX103" s="25">
        <f t="shared" si="495"/>
        <v>461</v>
      </c>
      <c r="QY103" s="25">
        <f t="shared" si="495"/>
        <v>462</v>
      </c>
      <c r="QZ103" s="25">
        <f t="shared" si="495"/>
        <v>463</v>
      </c>
      <c r="RA103" s="25">
        <f t="shared" si="495"/>
        <v>464</v>
      </c>
      <c r="RB103" s="25">
        <f t="shared" si="495"/>
        <v>465</v>
      </c>
      <c r="RC103" s="25">
        <f t="shared" si="495"/>
        <v>466</v>
      </c>
      <c r="RD103" s="25">
        <f t="shared" si="495"/>
        <v>467</v>
      </c>
      <c r="RE103" s="25">
        <f t="shared" si="495"/>
        <v>468</v>
      </c>
      <c r="RF103" s="25">
        <f t="shared" si="495"/>
        <v>469</v>
      </c>
      <c r="RG103" s="25">
        <f t="shared" si="495"/>
        <v>470</v>
      </c>
      <c r="RH103" s="25">
        <f t="shared" si="495"/>
        <v>471</v>
      </c>
      <c r="RI103" s="25">
        <f t="shared" si="495"/>
        <v>472</v>
      </c>
      <c r="RJ103" s="25">
        <f t="shared" si="495"/>
        <v>473</v>
      </c>
      <c r="RK103" s="25">
        <f t="shared" si="495"/>
        <v>474</v>
      </c>
      <c r="RL103" s="25">
        <f t="shared" si="495"/>
        <v>475</v>
      </c>
      <c r="RM103" s="25">
        <f t="shared" si="495"/>
        <v>476</v>
      </c>
      <c r="RN103" s="25">
        <f t="shared" si="495"/>
        <v>477</v>
      </c>
      <c r="RO103" s="25">
        <f t="shared" si="495"/>
        <v>478</v>
      </c>
      <c r="RP103" s="25">
        <f t="shared" si="495"/>
        <v>479</v>
      </c>
      <c r="RQ103" s="25">
        <f t="shared" si="495"/>
        <v>480</v>
      </c>
      <c r="RR103" s="25">
        <f t="shared" si="495"/>
        <v>481</v>
      </c>
      <c r="RS103" s="25">
        <f t="shared" si="495"/>
        <v>482</v>
      </c>
      <c r="RT103" s="25">
        <f t="shared" si="495"/>
        <v>483</v>
      </c>
      <c r="RU103" s="25">
        <f t="shared" si="495"/>
        <v>484</v>
      </c>
      <c r="RV103" s="25">
        <f t="shared" si="495"/>
        <v>485</v>
      </c>
      <c r="RW103" s="25">
        <f t="shared" si="495"/>
        <v>486</v>
      </c>
      <c r="RX103" s="25">
        <f t="shared" si="495"/>
        <v>487</v>
      </c>
      <c r="RY103" s="25">
        <f t="shared" si="495"/>
        <v>488</v>
      </c>
      <c r="RZ103" s="25">
        <f t="shared" si="495"/>
        <v>489</v>
      </c>
      <c r="SA103" s="25">
        <f t="shared" si="495"/>
        <v>490</v>
      </c>
      <c r="SB103" s="25">
        <f t="shared" si="495"/>
        <v>491</v>
      </c>
      <c r="SC103" s="25">
        <f t="shared" si="495"/>
        <v>492</v>
      </c>
      <c r="SD103" s="25">
        <f t="shared" si="495"/>
        <v>493</v>
      </c>
      <c r="SE103" s="25">
        <f t="shared" si="495"/>
        <v>494</v>
      </c>
      <c r="SF103" s="25">
        <f t="shared" si="495"/>
        <v>495</v>
      </c>
      <c r="SG103" s="25">
        <f t="shared" si="495"/>
        <v>496</v>
      </c>
      <c r="SH103" s="25">
        <f t="shared" si="495"/>
        <v>497</v>
      </c>
      <c r="SI103" s="25">
        <f t="shared" si="495"/>
        <v>498</v>
      </c>
      <c r="SJ103" s="25">
        <f t="shared" si="495"/>
        <v>499</v>
      </c>
      <c r="SK103" s="25">
        <f t="shared" si="495"/>
        <v>500</v>
      </c>
    </row>
    <row r="104" spans="1:505">
      <c r="A104">
        <f t="shared" si="366"/>
        <v>4</v>
      </c>
      <c r="B104">
        <v>1</v>
      </c>
      <c r="C104" s="25">
        <f t="shared" si="367"/>
        <v>4</v>
      </c>
      <c r="E104" s="17">
        <v>19</v>
      </c>
      <c r="F104" s="25" t="str">
        <f t="shared" ref="F104:BQ104" si="496">IF(F23 &gt;= inc, F$4,"-")</f>
        <v>-</v>
      </c>
      <c r="G104" s="25" t="str">
        <f t="shared" si="496"/>
        <v>-</v>
      </c>
      <c r="H104" s="25" t="str">
        <f t="shared" si="496"/>
        <v>-</v>
      </c>
      <c r="I104" s="25">
        <f t="shared" si="496"/>
        <v>4</v>
      </c>
      <c r="J104" s="25">
        <f t="shared" si="496"/>
        <v>5</v>
      </c>
      <c r="K104" s="25">
        <f t="shared" si="496"/>
        <v>6</v>
      </c>
      <c r="L104" s="25">
        <f t="shared" si="496"/>
        <v>7</v>
      </c>
      <c r="M104" s="25">
        <f t="shared" si="496"/>
        <v>8</v>
      </c>
      <c r="N104" s="25">
        <f t="shared" si="496"/>
        <v>9</v>
      </c>
      <c r="O104" s="25">
        <f t="shared" si="496"/>
        <v>10</v>
      </c>
      <c r="P104" s="25">
        <f t="shared" si="496"/>
        <v>11</v>
      </c>
      <c r="Q104" s="25">
        <f t="shared" si="496"/>
        <v>12</v>
      </c>
      <c r="R104" s="25">
        <f t="shared" si="496"/>
        <v>13</v>
      </c>
      <c r="S104" s="25">
        <f t="shared" si="496"/>
        <v>14</v>
      </c>
      <c r="T104" s="25">
        <f t="shared" si="496"/>
        <v>15</v>
      </c>
      <c r="U104" s="25">
        <f t="shared" si="496"/>
        <v>16</v>
      </c>
      <c r="V104" s="25">
        <f t="shared" si="496"/>
        <v>17</v>
      </c>
      <c r="W104" s="25">
        <f t="shared" si="496"/>
        <v>18</v>
      </c>
      <c r="X104" s="25">
        <f t="shared" si="496"/>
        <v>19</v>
      </c>
      <c r="Y104" s="25">
        <f t="shared" si="496"/>
        <v>20</v>
      </c>
      <c r="Z104" s="25">
        <f t="shared" si="496"/>
        <v>21</v>
      </c>
      <c r="AA104" s="25">
        <f t="shared" si="496"/>
        <v>22</v>
      </c>
      <c r="AB104" s="25">
        <f t="shared" si="496"/>
        <v>23</v>
      </c>
      <c r="AC104" s="25">
        <f t="shared" si="496"/>
        <v>24</v>
      </c>
      <c r="AD104" s="25">
        <f t="shared" si="496"/>
        <v>25</v>
      </c>
      <c r="AE104" s="25">
        <f t="shared" si="496"/>
        <v>26</v>
      </c>
      <c r="AF104" s="25">
        <f t="shared" si="496"/>
        <v>27</v>
      </c>
      <c r="AG104" s="25">
        <f t="shared" si="496"/>
        <v>28</v>
      </c>
      <c r="AH104" s="25">
        <f t="shared" si="496"/>
        <v>29</v>
      </c>
      <c r="AI104" s="25">
        <f t="shared" si="496"/>
        <v>30</v>
      </c>
      <c r="AJ104" s="25">
        <f t="shared" si="496"/>
        <v>31</v>
      </c>
      <c r="AK104" s="25">
        <f t="shared" si="496"/>
        <v>32</v>
      </c>
      <c r="AL104" s="25">
        <f t="shared" si="496"/>
        <v>33</v>
      </c>
      <c r="AM104" s="25">
        <f t="shared" si="496"/>
        <v>34</v>
      </c>
      <c r="AN104" s="25">
        <f t="shared" si="496"/>
        <v>35</v>
      </c>
      <c r="AO104" s="25">
        <f t="shared" si="496"/>
        <v>36</v>
      </c>
      <c r="AP104" s="25">
        <f t="shared" si="496"/>
        <v>37</v>
      </c>
      <c r="AQ104" s="25">
        <f t="shared" si="496"/>
        <v>38</v>
      </c>
      <c r="AR104" s="25">
        <f t="shared" si="496"/>
        <v>39</v>
      </c>
      <c r="AS104" s="25">
        <f t="shared" si="496"/>
        <v>40</v>
      </c>
      <c r="AT104" s="25">
        <f t="shared" si="496"/>
        <v>41</v>
      </c>
      <c r="AU104" s="25">
        <f t="shared" si="496"/>
        <v>42</v>
      </c>
      <c r="AV104" s="25">
        <f t="shared" si="496"/>
        <v>43</v>
      </c>
      <c r="AW104" s="25">
        <f t="shared" si="496"/>
        <v>44</v>
      </c>
      <c r="AX104" s="25">
        <f t="shared" si="496"/>
        <v>45</v>
      </c>
      <c r="AY104" s="25">
        <f t="shared" si="496"/>
        <v>46</v>
      </c>
      <c r="AZ104" s="25">
        <f t="shared" si="496"/>
        <v>47</v>
      </c>
      <c r="BA104" s="25">
        <f t="shared" si="496"/>
        <v>48</v>
      </c>
      <c r="BB104" s="25">
        <f t="shared" si="496"/>
        <v>49</v>
      </c>
      <c r="BC104" s="25">
        <f t="shared" si="496"/>
        <v>50</v>
      </c>
      <c r="BD104" s="25">
        <f t="shared" si="496"/>
        <v>51</v>
      </c>
      <c r="BE104" s="25">
        <f t="shared" si="496"/>
        <v>52</v>
      </c>
      <c r="BF104" s="25">
        <f t="shared" si="496"/>
        <v>53</v>
      </c>
      <c r="BG104" s="25">
        <f t="shared" si="496"/>
        <v>54</v>
      </c>
      <c r="BH104" s="25">
        <f t="shared" si="496"/>
        <v>55</v>
      </c>
      <c r="BI104" s="25">
        <f t="shared" si="496"/>
        <v>56</v>
      </c>
      <c r="BJ104" s="25">
        <f t="shared" si="496"/>
        <v>57</v>
      </c>
      <c r="BK104" s="25">
        <f t="shared" si="496"/>
        <v>58</v>
      </c>
      <c r="BL104" s="25">
        <f t="shared" si="496"/>
        <v>59</v>
      </c>
      <c r="BM104" s="25">
        <f t="shared" si="496"/>
        <v>60</v>
      </c>
      <c r="BN104" s="25">
        <f t="shared" si="496"/>
        <v>61</v>
      </c>
      <c r="BO104" s="25">
        <f t="shared" si="496"/>
        <v>62</v>
      </c>
      <c r="BP104" s="25">
        <f t="shared" si="496"/>
        <v>63</v>
      </c>
      <c r="BQ104" s="25">
        <f t="shared" si="496"/>
        <v>64</v>
      </c>
      <c r="BR104" s="25">
        <f t="shared" ref="BR104:EC104" si="497">IF(BR23 &gt;= inc, BR$4,"-")</f>
        <v>65</v>
      </c>
      <c r="BS104" s="25">
        <f t="shared" si="497"/>
        <v>66</v>
      </c>
      <c r="BT104" s="25">
        <f t="shared" si="497"/>
        <v>67</v>
      </c>
      <c r="BU104" s="25">
        <f t="shared" si="497"/>
        <v>68</v>
      </c>
      <c r="BV104" s="25">
        <f t="shared" si="497"/>
        <v>69</v>
      </c>
      <c r="BW104" s="25">
        <f t="shared" si="497"/>
        <v>70</v>
      </c>
      <c r="BX104" s="25">
        <f t="shared" si="497"/>
        <v>71</v>
      </c>
      <c r="BY104" s="25">
        <f t="shared" si="497"/>
        <v>72</v>
      </c>
      <c r="BZ104" s="25">
        <f t="shared" si="497"/>
        <v>73</v>
      </c>
      <c r="CA104" s="25">
        <f t="shared" si="497"/>
        <v>74</v>
      </c>
      <c r="CB104" s="25">
        <f t="shared" si="497"/>
        <v>75</v>
      </c>
      <c r="CC104" s="25">
        <f t="shared" si="497"/>
        <v>76</v>
      </c>
      <c r="CD104" s="25">
        <f t="shared" si="497"/>
        <v>77</v>
      </c>
      <c r="CE104" s="25">
        <f t="shared" si="497"/>
        <v>78</v>
      </c>
      <c r="CF104" s="25">
        <f t="shared" si="497"/>
        <v>79</v>
      </c>
      <c r="CG104" s="25">
        <f t="shared" si="497"/>
        <v>80</v>
      </c>
      <c r="CH104" s="25">
        <f t="shared" si="497"/>
        <v>81</v>
      </c>
      <c r="CI104" s="25">
        <f t="shared" si="497"/>
        <v>82</v>
      </c>
      <c r="CJ104" s="25">
        <f t="shared" si="497"/>
        <v>83</v>
      </c>
      <c r="CK104" s="25">
        <f t="shared" si="497"/>
        <v>84</v>
      </c>
      <c r="CL104" s="25">
        <f t="shared" si="497"/>
        <v>85</v>
      </c>
      <c r="CM104" s="25">
        <f t="shared" si="497"/>
        <v>86</v>
      </c>
      <c r="CN104" s="25">
        <f t="shared" si="497"/>
        <v>87</v>
      </c>
      <c r="CO104" s="25">
        <f t="shared" si="497"/>
        <v>88</v>
      </c>
      <c r="CP104" s="25">
        <f t="shared" si="497"/>
        <v>89</v>
      </c>
      <c r="CQ104" s="25">
        <f t="shared" si="497"/>
        <v>90</v>
      </c>
      <c r="CR104" s="25">
        <f t="shared" si="497"/>
        <v>91</v>
      </c>
      <c r="CS104" s="25">
        <f t="shared" si="497"/>
        <v>92</v>
      </c>
      <c r="CT104" s="25">
        <f t="shared" si="497"/>
        <v>93</v>
      </c>
      <c r="CU104" s="25">
        <f t="shared" si="497"/>
        <v>94</v>
      </c>
      <c r="CV104" s="25">
        <f t="shared" si="497"/>
        <v>95</v>
      </c>
      <c r="CW104" s="25">
        <f t="shared" si="497"/>
        <v>96</v>
      </c>
      <c r="CX104" s="25">
        <f t="shared" si="497"/>
        <v>97</v>
      </c>
      <c r="CY104" s="25">
        <f t="shared" si="497"/>
        <v>98</v>
      </c>
      <c r="CZ104" s="25">
        <f t="shared" si="497"/>
        <v>99</v>
      </c>
      <c r="DA104" s="25">
        <f t="shared" si="497"/>
        <v>100</v>
      </c>
      <c r="DB104" s="25">
        <f t="shared" si="497"/>
        <v>101</v>
      </c>
      <c r="DC104" s="25">
        <f t="shared" si="497"/>
        <v>102</v>
      </c>
      <c r="DD104" s="25">
        <f t="shared" si="497"/>
        <v>103</v>
      </c>
      <c r="DE104" s="25">
        <f t="shared" si="497"/>
        <v>104</v>
      </c>
      <c r="DF104" s="25">
        <f t="shared" si="497"/>
        <v>105</v>
      </c>
      <c r="DG104" s="25">
        <f t="shared" si="497"/>
        <v>106</v>
      </c>
      <c r="DH104" s="25">
        <f t="shared" si="497"/>
        <v>107</v>
      </c>
      <c r="DI104" s="25">
        <f t="shared" si="497"/>
        <v>108</v>
      </c>
      <c r="DJ104" s="25">
        <f t="shared" si="497"/>
        <v>109</v>
      </c>
      <c r="DK104" s="25">
        <f t="shared" si="497"/>
        <v>110</v>
      </c>
      <c r="DL104" s="25">
        <f t="shared" si="497"/>
        <v>111</v>
      </c>
      <c r="DM104" s="25">
        <f t="shared" si="497"/>
        <v>112</v>
      </c>
      <c r="DN104" s="25">
        <f t="shared" si="497"/>
        <v>113</v>
      </c>
      <c r="DO104" s="25">
        <f t="shared" si="497"/>
        <v>114</v>
      </c>
      <c r="DP104" s="25">
        <f t="shared" si="497"/>
        <v>115</v>
      </c>
      <c r="DQ104" s="25">
        <f t="shared" si="497"/>
        <v>116</v>
      </c>
      <c r="DR104" s="25">
        <f t="shared" si="497"/>
        <v>117</v>
      </c>
      <c r="DS104" s="25">
        <f t="shared" si="497"/>
        <v>118</v>
      </c>
      <c r="DT104" s="25">
        <f t="shared" si="497"/>
        <v>119</v>
      </c>
      <c r="DU104" s="25">
        <f t="shared" si="497"/>
        <v>120</v>
      </c>
      <c r="DV104" s="25">
        <f t="shared" si="497"/>
        <v>121</v>
      </c>
      <c r="DW104" s="25">
        <f t="shared" si="497"/>
        <v>122</v>
      </c>
      <c r="DX104" s="25">
        <f t="shared" si="497"/>
        <v>123</v>
      </c>
      <c r="DY104" s="25">
        <f t="shared" si="497"/>
        <v>124</v>
      </c>
      <c r="DZ104" s="25">
        <f t="shared" si="497"/>
        <v>125</v>
      </c>
      <c r="EA104" s="25">
        <f t="shared" si="497"/>
        <v>126</v>
      </c>
      <c r="EB104" s="25">
        <f t="shared" si="497"/>
        <v>127</v>
      </c>
      <c r="EC104" s="25">
        <f t="shared" si="497"/>
        <v>128</v>
      </c>
      <c r="ED104" s="25">
        <f t="shared" ref="ED104:GO104" si="498">IF(ED23 &gt;= inc, ED$4,"-")</f>
        <v>129</v>
      </c>
      <c r="EE104" s="25">
        <f t="shared" si="498"/>
        <v>130</v>
      </c>
      <c r="EF104" s="25">
        <f t="shared" si="498"/>
        <v>131</v>
      </c>
      <c r="EG104" s="25">
        <f t="shared" si="498"/>
        <v>132</v>
      </c>
      <c r="EH104" s="25">
        <f t="shared" si="498"/>
        <v>133</v>
      </c>
      <c r="EI104" s="25">
        <f t="shared" si="498"/>
        <v>134</v>
      </c>
      <c r="EJ104" s="25">
        <f t="shared" si="498"/>
        <v>135</v>
      </c>
      <c r="EK104" s="25">
        <f t="shared" si="498"/>
        <v>136</v>
      </c>
      <c r="EL104" s="25">
        <f t="shared" si="498"/>
        <v>137</v>
      </c>
      <c r="EM104" s="25">
        <f t="shared" si="498"/>
        <v>138</v>
      </c>
      <c r="EN104" s="25">
        <f t="shared" si="498"/>
        <v>139</v>
      </c>
      <c r="EO104" s="25">
        <f t="shared" si="498"/>
        <v>140</v>
      </c>
      <c r="EP104" s="25">
        <f t="shared" si="498"/>
        <v>141</v>
      </c>
      <c r="EQ104" s="25">
        <f t="shared" si="498"/>
        <v>142</v>
      </c>
      <c r="ER104" s="25">
        <f t="shared" si="498"/>
        <v>143</v>
      </c>
      <c r="ES104" s="25">
        <f t="shared" si="498"/>
        <v>144</v>
      </c>
      <c r="ET104" s="25">
        <f t="shared" si="498"/>
        <v>145</v>
      </c>
      <c r="EU104" s="25">
        <f t="shared" si="498"/>
        <v>146</v>
      </c>
      <c r="EV104" s="25">
        <f t="shared" si="498"/>
        <v>147</v>
      </c>
      <c r="EW104" s="25">
        <f t="shared" si="498"/>
        <v>148</v>
      </c>
      <c r="EX104" s="25">
        <f t="shared" si="498"/>
        <v>149</v>
      </c>
      <c r="EY104" s="25">
        <f t="shared" si="498"/>
        <v>150</v>
      </c>
      <c r="EZ104" s="25">
        <f t="shared" si="498"/>
        <v>151</v>
      </c>
      <c r="FA104" s="25">
        <f t="shared" si="498"/>
        <v>152</v>
      </c>
      <c r="FB104" s="25">
        <f t="shared" si="498"/>
        <v>153</v>
      </c>
      <c r="FC104" s="25">
        <f t="shared" si="498"/>
        <v>154</v>
      </c>
      <c r="FD104" s="25">
        <f t="shared" si="498"/>
        <v>155</v>
      </c>
      <c r="FE104" s="25">
        <f t="shared" si="498"/>
        <v>156</v>
      </c>
      <c r="FF104" s="25">
        <f t="shared" si="498"/>
        <v>157</v>
      </c>
      <c r="FG104" s="25">
        <f t="shared" si="498"/>
        <v>158</v>
      </c>
      <c r="FH104" s="25">
        <f t="shared" si="498"/>
        <v>159</v>
      </c>
      <c r="FI104" s="25">
        <f t="shared" si="498"/>
        <v>160</v>
      </c>
      <c r="FJ104" s="25">
        <f t="shared" si="498"/>
        <v>161</v>
      </c>
      <c r="FK104" s="25">
        <f t="shared" si="498"/>
        <v>162</v>
      </c>
      <c r="FL104" s="25">
        <f t="shared" si="498"/>
        <v>163</v>
      </c>
      <c r="FM104" s="25">
        <f t="shared" si="498"/>
        <v>164</v>
      </c>
      <c r="FN104" s="25">
        <f t="shared" si="498"/>
        <v>165</v>
      </c>
      <c r="FO104" s="25">
        <f t="shared" si="498"/>
        <v>166</v>
      </c>
      <c r="FP104" s="25">
        <f t="shared" si="498"/>
        <v>167</v>
      </c>
      <c r="FQ104" s="25">
        <f t="shared" si="498"/>
        <v>168</v>
      </c>
      <c r="FR104" s="25">
        <f t="shared" si="498"/>
        <v>169</v>
      </c>
      <c r="FS104" s="25">
        <f t="shared" si="498"/>
        <v>170</v>
      </c>
      <c r="FT104" s="25">
        <f t="shared" si="498"/>
        <v>171</v>
      </c>
      <c r="FU104" s="25">
        <f t="shared" si="498"/>
        <v>172</v>
      </c>
      <c r="FV104" s="25">
        <f t="shared" si="498"/>
        <v>173</v>
      </c>
      <c r="FW104" s="25">
        <f t="shared" si="498"/>
        <v>174</v>
      </c>
      <c r="FX104" s="25">
        <f t="shared" si="498"/>
        <v>175</v>
      </c>
      <c r="FY104" s="25">
        <f t="shared" si="498"/>
        <v>176</v>
      </c>
      <c r="FZ104" s="25">
        <f t="shared" si="498"/>
        <v>177</v>
      </c>
      <c r="GA104" s="25">
        <f t="shared" si="498"/>
        <v>178</v>
      </c>
      <c r="GB104" s="25">
        <f t="shared" si="498"/>
        <v>179</v>
      </c>
      <c r="GC104" s="25">
        <f t="shared" si="498"/>
        <v>180</v>
      </c>
      <c r="GD104" s="25">
        <f t="shared" si="498"/>
        <v>181</v>
      </c>
      <c r="GE104" s="25">
        <f t="shared" si="498"/>
        <v>182</v>
      </c>
      <c r="GF104" s="25">
        <f t="shared" si="498"/>
        <v>183</v>
      </c>
      <c r="GG104" s="25">
        <f t="shared" si="498"/>
        <v>184</v>
      </c>
      <c r="GH104" s="25">
        <f t="shared" si="498"/>
        <v>185</v>
      </c>
      <c r="GI104" s="25">
        <f t="shared" si="498"/>
        <v>186</v>
      </c>
      <c r="GJ104" s="25">
        <f t="shared" si="498"/>
        <v>187</v>
      </c>
      <c r="GK104" s="25">
        <f t="shared" si="498"/>
        <v>188</v>
      </c>
      <c r="GL104" s="25">
        <f t="shared" si="498"/>
        <v>189</v>
      </c>
      <c r="GM104" s="25">
        <f t="shared" si="498"/>
        <v>190</v>
      </c>
      <c r="GN104" s="25">
        <f t="shared" si="498"/>
        <v>191</v>
      </c>
      <c r="GO104" s="25">
        <f t="shared" si="498"/>
        <v>192</v>
      </c>
      <c r="GP104" s="25">
        <f t="shared" ref="GP104:JA104" si="499">IF(GP23 &gt;= inc, GP$4,"-")</f>
        <v>193</v>
      </c>
      <c r="GQ104" s="25">
        <f t="shared" si="499"/>
        <v>194</v>
      </c>
      <c r="GR104" s="25">
        <f t="shared" si="499"/>
        <v>195</v>
      </c>
      <c r="GS104" s="25">
        <f t="shared" si="499"/>
        <v>196</v>
      </c>
      <c r="GT104" s="25">
        <f t="shared" si="499"/>
        <v>197</v>
      </c>
      <c r="GU104" s="25">
        <f t="shared" si="499"/>
        <v>198</v>
      </c>
      <c r="GV104" s="25">
        <f t="shared" si="499"/>
        <v>199</v>
      </c>
      <c r="GW104" s="25">
        <f t="shared" si="499"/>
        <v>200</v>
      </c>
      <c r="GX104" s="25">
        <f t="shared" si="499"/>
        <v>201</v>
      </c>
      <c r="GY104" s="25">
        <f t="shared" si="499"/>
        <v>202</v>
      </c>
      <c r="GZ104" s="25">
        <f t="shared" si="499"/>
        <v>203</v>
      </c>
      <c r="HA104" s="25">
        <f t="shared" si="499"/>
        <v>204</v>
      </c>
      <c r="HB104" s="25">
        <f t="shared" si="499"/>
        <v>205</v>
      </c>
      <c r="HC104" s="25">
        <f t="shared" si="499"/>
        <v>206</v>
      </c>
      <c r="HD104" s="25">
        <f t="shared" si="499"/>
        <v>207</v>
      </c>
      <c r="HE104" s="25">
        <f t="shared" si="499"/>
        <v>208</v>
      </c>
      <c r="HF104" s="25">
        <f t="shared" si="499"/>
        <v>209</v>
      </c>
      <c r="HG104" s="25">
        <f t="shared" si="499"/>
        <v>210</v>
      </c>
      <c r="HH104" s="25">
        <f t="shared" si="499"/>
        <v>211</v>
      </c>
      <c r="HI104" s="25">
        <f t="shared" si="499"/>
        <v>212</v>
      </c>
      <c r="HJ104" s="25">
        <f t="shared" si="499"/>
        <v>213</v>
      </c>
      <c r="HK104" s="25">
        <f t="shared" si="499"/>
        <v>214</v>
      </c>
      <c r="HL104" s="25">
        <f t="shared" si="499"/>
        <v>215</v>
      </c>
      <c r="HM104" s="25">
        <f t="shared" si="499"/>
        <v>216</v>
      </c>
      <c r="HN104" s="25">
        <f t="shared" si="499"/>
        <v>217</v>
      </c>
      <c r="HO104" s="25">
        <f t="shared" si="499"/>
        <v>218</v>
      </c>
      <c r="HP104" s="25">
        <f t="shared" si="499"/>
        <v>219</v>
      </c>
      <c r="HQ104" s="25">
        <f t="shared" si="499"/>
        <v>220</v>
      </c>
      <c r="HR104" s="25">
        <f t="shared" si="499"/>
        <v>221</v>
      </c>
      <c r="HS104" s="25">
        <f t="shared" si="499"/>
        <v>222</v>
      </c>
      <c r="HT104" s="25">
        <f t="shared" si="499"/>
        <v>223</v>
      </c>
      <c r="HU104" s="25">
        <f t="shared" si="499"/>
        <v>224</v>
      </c>
      <c r="HV104" s="25">
        <f t="shared" si="499"/>
        <v>225</v>
      </c>
      <c r="HW104" s="25">
        <f t="shared" si="499"/>
        <v>226</v>
      </c>
      <c r="HX104" s="25">
        <f t="shared" si="499"/>
        <v>227</v>
      </c>
      <c r="HY104" s="25">
        <f t="shared" si="499"/>
        <v>228</v>
      </c>
      <c r="HZ104" s="25">
        <f t="shared" si="499"/>
        <v>229</v>
      </c>
      <c r="IA104" s="25">
        <f t="shared" si="499"/>
        <v>230</v>
      </c>
      <c r="IB104" s="25">
        <f t="shared" si="499"/>
        <v>231</v>
      </c>
      <c r="IC104" s="25">
        <f t="shared" si="499"/>
        <v>232</v>
      </c>
      <c r="ID104" s="25">
        <f t="shared" si="499"/>
        <v>233</v>
      </c>
      <c r="IE104" s="25">
        <f t="shared" si="499"/>
        <v>234</v>
      </c>
      <c r="IF104" s="25">
        <f t="shared" si="499"/>
        <v>235</v>
      </c>
      <c r="IG104" s="25">
        <f t="shared" si="499"/>
        <v>236</v>
      </c>
      <c r="IH104" s="25">
        <f t="shared" si="499"/>
        <v>237</v>
      </c>
      <c r="II104" s="25">
        <f t="shared" si="499"/>
        <v>238</v>
      </c>
      <c r="IJ104" s="25">
        <f t="shared" si="499"/>
        <v>239</v>
      </c>
      <c r="IK104" s="25">
        <f t="shared" si="499"/>
        <v>240</v>
      </c>
      <c r="IL104" s="25">
        <f t="shared" si="499"/>
        <v>241</v>
      </c>
      <c r="IM104" s="25">
        <f t="shared" si="499"/>
        <v>242</v>
      </c>
      <c r="IN104" s="25">
        <f t="shared" si="499"/>
        <v>243</v>
      </c>
      <c r="IO104" s="25">
        <f t="shared" si="499"/>
        <v>244</v>
      </c>
      <c r="IP104" s="25">
        <f t="shared" si="499"/>
        <v>245</v>
      </c>
      <c r="IQ104" s="25">
        <f t="shared" si="499"/>
        <v>246</v>
      </c>
      <c r="IR104" s="25">
        <f t="shared" si="499"/>
        <v>247</v>
      </c>
      <c r="IS104" s="25">
        <f t="shared" si="499"/>
        <v>248</v>
      </c>
      <c r="IT104" s="25">
        <f t="shared" si="499"/>
        <v>249</v>
      </c>
      <c r="IU104" s="25">
        <f t="shared" si="499"/>
        <v>250</v>
      </c>
      <c r="IV104" s="25">
        <f t="shared" si="499"/>
        <v>251</v>
      </c>
      <c r="IW104" s="25">
        <f t="shared" si="499"/>
        <v>252</v>
      </c>
      <c r="IX104" s="25">
        <f t="shared" si="499"/>
        <v>253</v>
      </c>
      <c r="IY104" s="25">
        <f t="shared" si="499"/>
        <v>254</v>
      </c>
      <c r="IZ104" s="25">
        <f t="shared" si="499"/>
        <v>255</v>
      </c>
      <c r="JA104" s="25">
        <f t="shared" si="499"/>
        <v>256</v>
      </c>
      <c r="JB104" s="25">
        <f t="shared" ref="JB104:LM104" si="500">IF(JB23 &gt;= inc, JB$4,"-")</f>
        <v>257</v>
      </c>
      <c r="JC104" s="25">
        <f t="shared" si="500"/>
        <v>258</v>
      </c>
      <c r="JD104" s="25">
        <f t="shared" si="500"/>
        <v>259</v>
      </c>
      <c r="JE104" s="25">
        <f t="shared" si="500"/>
        <v>260</v>
      </c>
      <c r="JF104" s="25">
        <f t="shared" si="500"/>
        <v>261</v>
      </c>
      <c r="JG104" s="25">
        <f t="shared" si="500"/>
        <v>262</v>
      </c>
      <c r="JH104" s="25">
        <f t="shared" si="500"/>
        <v>263</v>
      </c>
      <c r="JI104" s="25">
        <f t="shared" si="500"/>
        <v>264</v>
      </c>
      <c r="JJ104" s="25">
        <f t="shared" si="500"/>
        <v>265</v>
      </c>
      <c r="JK104" s="25">
        <f t="shared" si="500"/>
        <v>266</v>
      </c>
      <c r="JL104" s="25">
        <f t="shared" si="500"/>
        <v>267</v>
      </c>
      <c r="JM104" s="25">
        <f t="shared" si="500"/>
        <v>268</v>
      </c>
      <c r="JN104" s="25">
        <f t="shared" si="500"/>
        <v>269</v>
      </c>
      <c r="JO104" s="25">
        <f t="shared" si="500"/>
        <v>270</v>
      </c>
      <c r="JP104" s="25">
        <f t="shared" si="500"/>
        <v>271</v>
      </c>
      <c r="JQ104" s="25">
        <f t="shared" si="500"/>
        <v>272</v>
      </c>
      <c r="JR104" s="25">
        <f t="shared" si="500"/>
        <v>273</v>
      </c>
      <c r="JS104" s="25">
        <f t="shared" si="500"/>
        <v>274</v>
      </c>
      <c r="JT104" s="25">
        <f t="shared" si="500"/>
        <v>275</v>
      </c>
      <c r="JU104" s="25">
        <f t="shared" si="500"/>
        <v>276</v>
      </c>
      <c r="JV104" s="25">
        <f t="shared" si="500"/>
        <v>277</v>
      </c>
      <c r="JW104" s="25">
        <f t="shared" si="500"/>
        <v>278</v>
      </c>
      <c r="JX104" s="25">
        <f t="shared" si="500"/>
        <v>279</v>
      </c>
      <c r="JY104" s="25">
        <f t="shared" si="500"/>
        <v>280</v>
      </c>
      <c r="JZ104" s="25">
        <f t="shared" si="500"/>
        <v>281</v>
      </c>
      <c r="KA104" s="25">
        <f t="shared" si="500"/>
        <v>282</v>
      </c>
      <c r="KB104" s="25">
        <f t="shared" si="500"/>
        <v>283</v>
      </c>
      <c r="KC104" s="25">
        <f t="shared" si="500"/>
        <v>284</v>
      </c>
      <c r="KD104" s="25">
        <f t="shared" si="500"/>
        <v>285</v>
      </c>
      <c r="KE104" s="25">
        <f t="shared" si="500"/>
        <v>286</v>
      </c>
      <c r="KF104" s="25">
        <f t="shared" si="500"/>
        <v>287</v>
      </c>
      <c r="KG104" s="25">
        <f t="shared" si="500"/>
        <v>288</v>
      </c>
      <c r="KH104" s="25">
        <f t="shared" si="500"/>
        <v>289</v>
      </c>
      <c r="KI104" s="25">
        <f t="shared" si="500"/>
        <v>290</v>
      </c>
      <c r="KJ104" s="25">
        <f t="shared" si="500"/>
        <v>291</v>
      </c>
      <c r="KK104" s="25">
        <f t="shared" si="500"/>
        <v>292</v>
      </c>
      <c r="KL104" s="25">
        <f t="shared" si="500"/>
        <v>293</v>
      </c>
      <c r="KM104" s="25">
        <f t="shared" si="500"/>
        <v>294</v>
      </c>
      <c r="KN104" s="25">
        <f t="shared" si="500"/>
        <v>295</v>
      </c>
      <c r="KO104" s="25">
        <f t="shared" si="500"/>
        <v>296</v>
      </c>
      <c r="KP104" s="25">
        <f t="shared" si="500"/>
        <v>297</v>
      </c>
      <c r="KQ104" s="25">
        <f t="shared" si="500"/>
        <v>298</v>
      </c>
      <c r="KR104" s="25">
        <f t="shared" si="500"/>
        <v>299</v>
      </c>
      <c r="KS104" s="25">
        <f t="shared" si="500"/>
        <v>300</v>
      </c>
      <c r="KT104" s="25">
        <f t="shared" si="500"/>
        <v>301</v>
      </c>
      <c r="KU104" s="25">
        <f t="shared" si="500"/>
        <v>302</v>
      </c>
      <c r="KV104" s="25">
        <f t="shared" si="500"/>
        <v>303</v>
      </c>
      <c r="KW104" s="25">
        <f t="shared" si="500"/>
        <v>304</v>
      </c>
      <c r="KX104" s="25">
        <f t="shared" si="500"/>
        <v>305</v>
      </c>
      <c r="KY104" s="25">
        <f t="shared" si="500"/>
        <v>306</v>
      </c>
      <c r="KZ104" s="25">
        <f t="shared" si="500"/>
        <v>307</v>
      </c>
      <c r="LA104" s="25">
        <f t="shared" si="500"/>
        <v>308</v>
      </c>
      <c r="LB104" s="25">
        <f t="shared" si="500"/>
        <v>309</v>
      </c>
      <c r="LC104" s="25">
        <f t="shared" si="500"/>
        <v>310</v>
      </c>
      <c r="LD104" s="25">
        <f t="shared" si="500"/>
        <v>311</v>
      </c>
      <c r="LE104" s="25">
        <f t="shared" si="500"/>
        <v>312</v>
      </c>
      <c r="LF104" s="25">
        <f t="shared" si="500"/>
        <v>313</v>
      </c>
      <c r="LG104" s="25">
        <f t="shared" si="500"/>
        <v>314</v>
      </c>
      <c r="LH104" s="25">
        <f t="shared" si="500"/>
        <v>315</v>
      </c>
      <c r="LI104" s="25">
        <f t="shared" si="500"/>
        <v>316</v>
      </c>
      <c r="LJ104" s="25">
        <f t="shared" si="500"/>
        <v>317</v>
      </c>
      <c r="LK104" s="25">
        <f t="shared" si="500"/>
        <v>318</v>
      </c>
      <c r="LL104" s="25">
        <f t="shared" si="500"/>
        <v>319</v>
      </c>
      <c r="LM104" s="25">
        <f t="shared" si="500"/>
        <v>320</v>
      </c>
      <c r="LN104" s="25">
        <f t="shared" ref="LN104:NY104" si="501">IF(LN23 &gt;= inc, LN$4,"-")</f>
        <v>321</v>
      </c>
      <c r="LO104" s="25">
        <f t="shared" si="501"/>
        <v>322</v>
      </c>
      <c r="LP104" s="25">
        <f t="shared" si="501"/>
        <v>323</v>
      </c>
      <c r="LQ104" s="25">
        <f t="shared" si="501"/>
        <v>324</v>
      </c>
      <c r="LR104" s="25">
        <f t="shared" si="501"/>
        <v>325</v>
      </c>
      <c r="LS104" s="25">
        <f t="shared" si="501"/>
        <v>326</v>
      </c>
      <c r="LT104" s="25">
        <f t="shared" si="501"/>
        <v>327</v>
      </c>
      <c r="LU104" s="25">
        <f t="shared" si="501"/>
        <v>328</v>
      </c>
      <c r="LV104" s="25">
        <f t="shared" si="501"/>
        <v>329</v>
      </c>
      <c r="LW104" s="25">
        <f t="shared" si="501"/>
        <v>330</v>
      </c>
      <c r="LX104" s="25">
        <f t="shared" si="501"/>
        <v>331</v>
      </c>
      <c r="LY104" s="25">
        <f t="shared" si="501"/>
        <v>332</v>
      </c>
      <c r="LZ104" s="25">
        <f t="shared" si="501"/>
        <v>333</v>
      </c>
      <c r="MA104" s="25">
        <f t="shared" si="501"/>
        <v>334</v>
      </c>
      <c r="MB104" s="25">
        <f t="shared" si="501"/>
        <v>335</v>
      </c>
      <c r="MC104" s="25">
        <f t="shared" si="501"/>
        <v>336</v>
      </c>
      <c r="MD104" s="25">
        <f t="shared" si="501"/>
        <v>337</v>
      </c>
      <c r="ME104" s="25">
        <f t="shared" si="501"/>
        <v>338</v>
      </c>
      <c r="MF104" s="25">
        <f t="shared" si="501"/>
        <v>339</v>
      </c>
      <c r="MG104" s="25">
        <f t="shared" si="501"/>
        <v>340</v>
      </c>
      <c r="MH104" s="25">
        <f t="shared" si="501"/>
        <v>341</v>
      </c>
      <c r="MI104" s="25">
        <f t="shared" si="501"/>
        <v>342</v>
      </c>
      <c r="MJ104" s="25">
        <f t="shared" si="501"/>
        <v>343</v>
      </c>
      <c r="MK104" s="25">
        <f t="shared" si="501"/>
        <v>344</v>
      </c>
      <c r="ML104" s="25">
        <f t="shared" si="501"/>
        <v>345</v>
      </c>
      <c r="MM104" s="25">
        <f t="shared" si="501"/>
        <v>346</v>
      </c>
      <c r="MN104" s="25">
        <f t="shared" si="501"/>
        <v>347</v>
      </c>
      <c r="MO104" s="25">
        <f t="shared" si="501"/>
        <v>348</v>
      </c>
      <c r="MP104" s="25">
        <f t="shared" si="501"/>
        <v>349</v>
      </c>
      <c r="MQ104" s="25">
        <f t="shared" si="501"/>
        <v>350</v>
      </c>
      <c r="MR104" s="25">
        <f t="shared" si="501"/>
        <v>351</v>
      </c>
      <c r="MS104" s="25">
        <f t="shared" si="501"/>
        <v>352</v>
      </c>
      <c r="MT104" s="25">
        <f t="shared" si="501"/>
        <v>353</v>
      </c>
      <c r="MU104" s="25">
        <f t="shared" si="501"/>
        <v>354</v>
      </c>
      <c r="MV104" s="25">
        <f t="shared" si="501"/>
        <v>355</v>
      </c>
      <c r="MW104" s="25">
        <f t="shared" si="501"/>
        <v>356</v>
      </c>
      <c r="MX104" s="25">
        <f t="shared" si="501"/>
        <v>357</v>
      </c>
      <c r="MY104" s="25">
        <f t="shared" si="501"/>
        <v>358</v>
      </c>
      <c r="MZ104" s="25">
        <f t="shared" si="501"/>
        <v>359</v>
      </c>
      <c r="NA104" s="25">
        <f t="shared" si="501"/>
        <v>360</v>
      </c>
      <c r="NB104" s="25">
        <f t="shared" si="501"/>
        <v>361</v>
      </c>
      <c r="NC104" s="25">
        <f t="shared" si="501"/>
        <v>362</v>
      </c>
      <c r="ND104" s="25">
        <f t="shared" si="501"/>
        <v>363</v>
      </c>
      <c r="NE104" s="25">
        <f t="shared" si="501"/>
        <v>364</v>
      </c>
      <c r="NF104" s="25">
        <f t="shared" si="501"/>
        <v>365</v>
      </c>
      <c r="NG104" s="25">
        <f t="shared" si="501"/>
        <v>366</v>
      </c>
      <c r="NH104" s="25">
        <f t="shared" si="501"/>
        <v>367</v>
      </c>
      <c r="NI104" s="25">
        <f t="shared" si="501"/>
        <v>368</v>
      </c>
      <c r="NJ104" s="25">
        <f t="shared" si="501"/>
        <v>369</v>
      </c>
      <c r="NK104" s="25">
        <f t="shared" si="501"/>
        <v>370</v>
      </c>
      <c r="NL104" s="25">
        <f t="shared" si="501"/>
        <v>371</v>
      </c>
      <c r="NM104" s="25">
        <f t="shared" si="501"/>
        <v>372</v>
      </c>
      <c r="NN104" s="25">
        <f t="shared" si="501"/>
        <v>373</v>
      </c>
      <c r="NO104" s="25">
        <f t="shared" si="501"/>
        <v>374</v>
      </c>
      <c r="NP104" s="25">
        <f t="shared" si="501"/>
        <v>375</v>
      </c>
      <c r="NQ104" s="25">
        <f t="shared" si="501"/>
        <v>376</v>
      </c>
      <c r="NR104" s="25">
        <f t="shared" si="501"/>
        <v>377</v>
      </c>
      <c r="NS104" s="25">
        <f t="shared" si="501"/>
        <v>378</v>
      </c>
      <c r="NT104" s="25">
        <f t="shared" si="501"/>
        <v>379</v>
      </c>
      <c r="NU104" s="25">
        <f t="shared" si="501"/>
        <v>380</v>
      </c>
      <c r="NV104" s="25">
        <f t="shared" si="501"/>
        <v>381</v>
      </c>
      <c r="NW104" s="25">
        <f t="shared" si="501"/>
        <v>382</v>
      </c>
      <c r="NX104" s="25">
        <f t="shared" si="501"/>
        <v>383</v>
      </c>
      <c r="NY104" s="25">
        <f t="shared" si="501"/>
        <v>384</v>
      </c>
      <c r="NZ104" s="25">
        <f t="shared" ref="NZ104:QK104" si="502">IF(NZ23 &gt;= inc, NZ$4,"-")</f>
        <v>385</v>
      </c>
      <c r="OA104" s="25">
        <f t="shared" si="502"/>
        <v>386</v>
      </c>
      <c r="OB104" s="25">
        <f t="shared" si="502"/>
        <v>387</v>
      </c>
      <c r="OC104" s="25">
        <f t="shared" si="502"/>
        <v>388</v>
      </c>
      <c r="OD104" s="25">
        <f t="shared" si="502"/>
        <v>389</v>
      </c>
      <c r="OE104" s="25">
        <f t="shared" si="502"/>
        <v>390</v>
      </c>
      <c r="OF104" s="25">
        <f t="shared" si="502"/>
        <v>391</v>
      </c>
      <c r="OG104" s="25">
        <f t="shared" si="502"/>
        <v>392</v>
      </c>
      <c r="OH104" s="25">
        <f t="shared" si="502"/>
        <v>393</v>
      </c>
      <c r="OI104" s="25">
        <f t="shared" si="502"/>
        <v>394</v>
      </c>
      <c r="OJ104" s="25">
        <f t="shared" si="502"/>
        <v>395</v>
      </c>
      <c r="OK104" s="25">
        <f t="shared" si="502"/>
        <v>396</v>
      </c>
      <c r="OL104" s="25">
        <f t="shared" si="502"/>
        <v>397</v>
      </c>
      <c r="OM104" s="25">
        <f t="shared" si="502"/>
        <v>398</v>
      </c>
      <c r="ON104" s="25">
        <f t="shared" si="502"/>
        <v>399</v>
      </c>
      <c r="OO104" s="25">
        <f t="shared" si="502"/>
        <v>400</v>
      </c>
      <c r="OP104" s="25">
        <f t="shared" si="502"/>
        <v>401</v>
      </c>
      <c r="OQ104" s="25">
        <f t="shared" si="502"/>
        <v>402</v>
      </c>
      <c r="OR104" s="25">
        <f t="shared" si="502"/>
        <v>403</v>
      </c>
      <c r="OS104" s="25">
        <f t="shared" si="502"/>
        <v>404</v>
      </c>
      <c r="OT104" s="25">
        <f t="shared" si="502"/>
        <v>405</v>
      </c>
      <c r="OU104" s="25">
        <f t="shared" si="502"/>
        <v>406</v>
      </c>
      <c r="OV104" s="25">
        <f t="shared" si="502"/>
        <v>407</v>
      </c>
      <c r="OW104" s="25">
        <f t="shared" si="502"/>
        <v>408</v>
      </c>
      <c r="OX104" s="25">
        <f t="shared" si="502"/>
        <v>409</v>
      </c>
      <c r="OY104" s="25">
        <f t="shared" si="502"/>
        <v>410</v>
      </c>
      <c r="OZ104" s="25">
        <f t="shared" si="502"/>
        <v>411</v>
      </c>
      <c r="PA104" s="25">
        <f t="shared" si="502"/>
        <v>412</v>
      </c>
      <c r="PB104" s="25">
        <f t="shared" si="502"/>
        <v>413</v>
      </c>
      <c r="PC104" s="25">
        <f t="shared" si="502"/>
        <v>414</v>
      </c>
      <c r="PD104" s="25">
        <f t="shared" si="502"/>
        <v>415</v>
      </c>
      <c r="PE104" s="25">
        <f t="shared" si="502"/>
        <v>416</v>
      </c>
      <c r="PF104" s="25">
        <f t="shared" si="502"/>
        <v>417</v>
      </c>
      <c r="PG104" s="25">
        <f t="shared" si="502"/>
        <v>418</v>
      </c>
      <c r="PH104" s="25">
        <f t="shared" si="502"/>
        <v>419</v>
      </c>
      <c r="PI104" s="25">
        <f t="shared" si="502"/>
        <v>420</v>
      </c>
      <c r="PJ104" s="25">
        <f t="shared" si="502"/>
        <v>421</v>
      </c>
      <c r="PK104" s="25">
        <f t="shared" si="502"/>
        <v>422</v>
      </c>
      <c r="PL104" s="25">
        <f t="shared" si="502"/>
        <v>423</v>
      </c>
      <c r="PM104" s="25">
        <f t="shared" si="502"/>
        <v>424</v>
      </c>
      <c r="PN104" s="25">
        <f t="shared" si="502"/>
        <v>425</v>
      </c>
      <c r="PO104" s="25">
        <f t="shared" si="502"/>
        <v>426</v>
      </c>
      <c r="PP104" s="25">
        <f t="shared" si="502"/>
        <v>427</v>
      </c>
      <c r="PQ104" s="25">
        <f t="shared" si="502"/>
        <v>428</v>
      </c>
      <c r="PR104" s="25">
        <f t="shared" si="502"/>
        <v>429</v>
      </c>
      <c r="PS104" s="25">
        <f t="shared" si="502"/>
        <v>430</v>
      </c>
      <c r="PT104" s="25">
        <f t="shared" si="502"/>
        <v>431</v>
      </c>
      <c r="PU104" s="25">
        <f t="shared" si="502"/>
        <v>432</v>
      </c>
      <c r="PV104" s="25">
        <f t="shared" si="502"/>
        <v>433</v>
      </c>
      <c r="PW104" s="25">
        <f t="shared" si="502"/>
        <v>434</v>
      </c>
      <c r="PX104" s="25">
        <f t="shared" si="502"/>
        <v>435</v>
      </c>
      <c r="PY104" s="25">
        <f t="shared" si="502"/>
        <v>436</v>
      </c>
      <c r="PZ104" s="25">
        <f t="shared" si="502"/>
        <v>437</v>
      </c>
      <c r="QA104" s="25">
        <f t="shared" si="502"/>
        <v>438</v>
      </c>
      <c r="QB104" s="25">
        <f t="shared" si="502"/>
        <v>439</v>
      </c>
      <c r="QC104" s="25">
        <f t="shared" si="502"/>
        <v>440</v>
      </c>
      <c r="QD104" s="25">
        <f t="shared" si="502"/>
        <v>441</v>
      </c>
      <c r="QE104" s="25">
        <f t="shared" si="502"/>
        <v>442</v>
      </c>
      <c r="QF104" s="25">
        <f t="shared" si="502"/>
        <v>443</v>
      </c>
      <c r="QG104" s="25">
        <f t="shared" si="502"/>
        <v>444</v>
      </c>
      <c r="QH104" s="25">
        <f t="shared" si="502"/>
        <v>445</v>
      </c>
      <c r="QI104" s="25">
        <f t="shared" si="502"/>
        <v>446</v>
      </c>
      <c r="QJ104" s="25">
        <f t="shared" si="502"/>
        <v>447</v>
      </c>
      <c r="QK104" s="25">
        <f t="shared" si="502"/>
        <v>448</v>
      </c>
      <c r="QL104" s="25">
        <f t="shared" ref="QL104:SK104" si="503">IF(QL23 &gt;= inc, QL$4,"-")</f>
        <v>449</v>
      </c>
      <c r="QM104" s="25">
        <f t="shared" si="503"/>
        <v>450</v>
      </c>
      <c r="QN104" s="25">
        <f t="shared" si="503"/>
        <v>451</v>
      </c>
      <c r="QO104" s="25">
        <f t="shared" si="503"/>
        <v>452</v>
      </c>
      <c r="QP104" s="25">
        <f t="shared" si="503"/>
        <v>453</v>
      </c>
      <c r="QQ104" s="25">
        <f t="shared" si="503"/>
        <v>454</v>
      </c>
      <c r="QR104" s="25">
        <f t="shared" si="503"/>
        <v>455</v>
      </c>
      <c r="QS104" s="25">
        <f t="shared" si="503"/>
        <v>456</v>
      </c>
      <c r="QT104" s="25">
        <f t="shared" si="503"/>
        <v>457</v>
      </c>
      <c r="QU104" s="25">
        <f t="shared" si="503"/>
        <v>458</v>
      </c>
      <c r="QV104" s="25">
        <f t="shared" si="503"/>
        <v>459</v>
      </c>
      <c r="QW104" s="25">
        <f t="shared" si="503"/>
        <v>460</v>
      </c>
      <c r="QX104" s="25">
        <f t="shared" si="503"/>
        <v>461</v>
      </c>
      <c r="QY104" s="25">
        <f t="shared" si="503"/>
        <v>462</v>
      </c>
      <c r="QZ104" s="25">
        <f t="shared" si="503"/>
        <v>463</v>
      </c>
      <c r="RA104" s="25">
        <f t="shared" si="503"/>
        <v>464</v>
      </c>
      <c r="RB104" s="25">
        <f t="shared" si="503"/>
        <v>465</v>
      </c>
      <c r="RC104" s="25">
        <f t="shared" si="503"/>
        <v>466</v>
      </c>
      <c r="RD104" s="25">
        <f t="shared" si="503"/>
        <v>467</v>
      </c>
      <c r="RE104" s="25">
        <f t="shared" si="503"/>
        <v>468</v>
      </c>
      <c r="RF104" s="25">
        <f t="shared" si="503"/>
        <v>469</v>
      </c>
      <c r="RG104" s="25">
        <f t="shared" si="503"/>
        <v>470</v>
      </c>
      <c r="RH104" s="25">
        <f t="shared" si="503"/>
        <v>471</v>
      </c>
      <c r="RI104" s="25">
        <f t="shared" si="503"/>
        <v>472</v>
      </c>
      <c r="RJ104" s="25">
        <f t="shared" si="503"/>
        <v>473</v>
      </c>
      <c r="RK104" s="25">
        <f t="shared" si="503"/>
        <v>474</v>
      </c>
      <c r="RL104" s="25">
        <f t="shared" si="503"/>
        <v>475</v>
      </c>
      <c r="RM104" s="25">
        <f t="shared" si="503"/>
        <v>476</v>
      </c>
      <c r="RN104" s="25">
        <f t="shared" si="503"/>
        <v>477</v>
      </c>
      <c r="RO104" s="25">
        <f t="shared" si="503"/>
        <v>478</v>
      </c>
      <c r="RP104" s="25">
        <f t="shared" si="503"/>
        <v>479</v>
      </c>
      <c r="RQ104" s="25">
        <f t="shared" si="503"/>
        <v>480</v>
      </c>
      <c r="RR104" s="25">
        <f t="shared" si="503"/>
        <v>481</v>
      </c>
      <c r="RS104" s="25">
        <f t="shared" si="503"/>
        <v>482</v>
      </c>
      <c r="RT104" s="25">
        <f t="shared" si="503"/>
        <v>483</v>
      </c>
      <c r="RU104" s="25">
        <f t="shared" si="503"/>
        <v>484</v>
      </c>
      <c r="RV104" s="25">
        <f t="shared" si="503"/>
        <v>485</v>
      </c>
      <c r="RW104" s="25">
        <f t="shared" si="503"/>
        <v>486</v>
      </c>
      <c r="RX104" s="25">
        <f t="shared" si="503"/>
        <v>487</v>
      </c>
      <c r="RY104" s="25">
        <f t="shared" si="503"/>
        <v>488</v>
      </c>
      <c r="RZ104" s="25">
        <f t="shared" si="503"/>
        <v>489</v>
      </c>
      <c r="SA104" s="25">
        <f t="shared" si="503"/>
        <v>490</v>
      </c>
      <c r="SB104" s="25">
        <f t="shared" si="503"/>
        <v>491</v>
      </c>
      <c r="SC104" s="25">
        <f t="shared" si="503"/>
        <v>492</v>
      </c>
      <c r="SD104" s="25">
        <f t="shared" si="503"/>
        <v>493</v>
      </c>
      <c r="SE104" s="25">
        <f t="shared" si="503"/>
        <v>494</v>
      </c>
      <c r="SF104" s="25">
        <f t="shared" si="503"/>
        <v>495</v>
      </c>
      <c r="SG104" s="25">
        <f t="shared" si="503"/>
        <v>496</v>
      </c>
      <c r="SH104" s="25">
        <f t="shared" si="503"/>
        <v>497</v>
      </c>
      <c r="SI104" s="25">
        <f t="shared" si="503"/>
        <v>498</v>
      </c>
      <c r="SJ104" s="25">
        <f t="shared" si="503"/>
        <v>499</v>
      </c>
      <c r="SK104" s="25">
        <f t="shared" si="503"/>
        <v>500</v>
      </c>
    </row>
    <row r="105" spans="1:505">
      <c r="A105">
        <f t="shared" si="366"/>
        <v>4</v>
      </c>
      <c r="B105">
        <v>1</v>
      </c>
      <c r="C105" s="25">
        <f t="shared" si="367"/>
        <v>4</v>
      </c>
      <c r="E105" s="17">
        <v>20</v>
      </c>
      <c r="F105" s="25" t="str">
        <f t="shared" ref="F105:BQ105" si="504">IF(F24 &gt;= inc, F$4,"-")</f>
        <v>-</v>
      </c>
      <c r="G105" s="25" t="str">
        <f t="shared" si="504"/>
        <v>-</v>
      </c>
      <c r="H105" s="25" t="str">
        <f t="shared" si="504"/>
        <v>-</v>
      </c>
      <c r="I105" s="25">
        <f t="shared" si="504"/>
        <v>4</v>
      </c>
      <c r="J105" s="25">
        <f t="shared" si="504"/>
        <v>5</v>
      </c>
      <c r="K105" s="25">
        <f t="shared" si="504"/>
        <v>6</v>
      </c>
      <c r="L105" s="25">
        <f t="shared" si="504"/>
        <v>7</v>
      </c>
      <c r="M105" s="25">
        <f t="shared" si="504"/>
        <v>8</v>
      </c>
      <c r="N105" s="25">
        <f t="shared" si="504"/>
        <v>9</v>
      </c>
      <c r="O105" s="25">
        <f t="shared" si="504"/>
        <v>10</v>
      </c>
      <c r="P105" s="25">
        <f t="shared" si="504"/>
        <v>11</v>
      </c>
      <c r="Q105" s="25">
        <f t="shared" si="504"/>
        <v>12</v>
      </c>
      <c r="R105" s="25">
        <f t="shared" si="504"/>
        <v>13</v>
      </c>
      <c r="S105" s="25">
        <f t="shared" si="504"/>
        <v>14</v>
      </c>
      <c r="T105" s="25">
        <f t="shared" si="504"/>
        <v>15</v>
      </c>
      <c r="U105" s="25">
        <f t="shared" si="504"/>
        <v>16</v>
      </c>
      <c r="V105" s="25">
        <f t="shared" si="504"/>
        <v>17</v>
      </c>
      <c r="W105" s="25">
        <f t="shared" si="504"/>
        <v>18</v>
      </c>
      <c r="X105" s="25">
        <f t="shared" si="504"/>
        <v>19</v>
      </c>
      <c r="Y105" s="25">
        <f t="shared" si="504"/>
        <v>20</v>
      </c>
      <c r="Z105" s="25">
        <f t="shared" si="504"/>
        <v>21</v>
      </c>
      <c r="AA105" s="25">
        <f t="shared" si="504"/>
        <v>22</v>
      </c>
      <c r="AB105" s="25">
        <f t="shared" si="504"/>
        <v>23</v>
      </c>
      <c r="AC105" s="25">
        <f t="shared" si="504"/>
        <v>24</v>
      </c>
      <c r="AD105" s="25">
        <f t="shared" si="504"/>
        <v>25</v>
      </c>
      <c r="AE105" s="25">
        <f t="shared" si="504"/>
        <v>26</v>
      </c>
      <c r="AF105" s="25">
        <f t="shared" si="504"/>
        <v>27</v>
      </c>
      <c r="AG105" s="25">
        <f t="shared" si="504"/>
        <v>28</v>
      </c>
      <c r="AH105" s="25">
        <f t="shared" si="504"/>
        <v>29</v>
      </c>
      <c r="AI105" s="25">
        <f t="shared" si="504"/>
        <v>30</v>
      </c>
      <c r="AJ105" s="25">
        <f t="shared" si="504"/>
        <v>31</v>
      </c>
      <c r="AK105" s="25">
        <f t="shared" si="504"/>
        <v>32</v>
      </c>
      <c r="AL105" s="25">
        <f t="shared" si="504"/>
        <v>33</v>
      </c>
      <c r="AM105" s="25">
        <f t="shared" si="504"/>
        <v>34</v>
      </c>
      <c r="AN105" s="25">
        <f t="shared" si="504"/>
        <v>35</v>
      </c>
      <c r="AO105" s="25">
        <f t="shared" si="504"/>
        <v>36</v>
      </c>
      <c r="AP105" s="25">
        <f t="shared" si="504"/>
        <v>37</v>
      </c>
      <c r="AQ105" s="25">
        <f t="shared" si="504"/>
        <v>38</v>
      </c>
      <c r="AR105" s="25">
        <f t="shared" si="504"/>
        <v>39</v>
      </c>
      <c r="AS105" s="25">
        <f t="shared" si="504"/>
        <v>40</v>
      </c>
      <c r="AT105" s="25">
        <f t="shared" si="504"/>
        <v>41</v>
      </c>
      <c r="AU105" s="25">
        <f t="shared" si="504"/>
        <v>42</v>
      </c>
      <c r="AV105" s="25">
        <f t="shared" si="504"/>
        <v>43</v>
      </c>
      <c r="AW105" s="25">
        <f t="shared" si="504"/>
        <v>44</v>
      </c>
      <c r="AX105" s="25">
        <f t="shared" si="504"/>
        <v>45</v>
      </c>
      <c r="AY105" s="25">
        <f t="shared" si="504"/>
        <v>46</v>
      </c>
      <c r="AZ105" s="25">
        <f t="shared" si="504"/>
        <v>47</v>
      </c>
      <c r="BA105" s="25">
        <f t="shared" si="504"/>
        <v>48</v>
      </c>
      <c r="BB105" s="25">
        <f t="shared" si="504"/>
        <v>49</v>
      </c>
      <c r="BC105" s="25">
        <f t="shared" si="504"/>
        <v>50</v>
      </c>
      <c r="BD105" s="25">
        <f t="shared" si="504"/>
        <v>51</v>
      </c>
      <c r="BE105" s="25">
        <f t="shared" si="504"/>
        <v>52</v>
      </c>
      <c r="BF105" s="25">
        <f t="shared" si="504"/>
        <v>53</v>
      </c>
      <c r="BG105" s="25">
        <f t="shared" si="504"/>
        <v>54</v>
      </c>
      <c r="BH105" s="25">
        <f t="shared" si="504"/>
        <v>55</v>
      </c>
      <c r="BI105" s="25">
        <f t="shared" si="504"/>
        <v>56</v>
      </c>
      <c r="BJ105" s="25">
        <f t="shared" si="504"/>
        <v>57</v>
      </c>
      <c r="BK105" s="25">
        <f t="shared" si="504"/>
        <v>58</v>
      </c>
      <c r="BL105" s="25">
        <f t="shared" si="504"/>
        <v>59</v>
      </c>
      <c r="BM105" s="25">
        <f t="shared" si="504"/>
        <v>60</v>
      </c>
      <c r="BN105" s="25">
        <f t="shared" si="504"/>
        <v>61</v>
      </c>
      <c r="BO105" s="25">
        <f t="shared" si="504"/>
        <v>62</v>
      </c>
      <c r="BP105" s="25">
        <f t="shared" si="504"/>
        <v>63</v>
      </c>
      <c r="BQ105" s="25">
        <f t="shared" si="504"/>
        <v>64</v>
      </c>
      <c r="BR105" s="25">
        <f t="shared" ref="BR105:EC105" si="505">IF(BR24 &gt;= inc, BR$4,"-")</f>
        <v>65</v>
      </c>
      <c r="BS105" s="25">
        <f t="shared" si="505"/>
        <v>66</v>
      </c>
      <c r="BT105" s="25">
        <f t="shared" si="505"/>
        <v>67</v>
      </c>
      <c r="BU105" s="25">
        <f t="shared" si="505"/>
        <v>68</v>
      </c>
      <c r="BV105" s="25">
        <f t="shared" si="505"/>
        <v>69</v>
      </c>
      <c r="BW105" s="25">
        <f t="shared" si="505"/>
        <v>70</v>
      </c>
      <c r="BX105" s="25">
        <f t="shared" si="505"/>
        <v>71</v>
      </c>
      <c r="BY105" s="25">
        <f t="shared" si="505"/>
        <v>72</v>
      </c>
      <c r="BZ105" s="25">
        <f t="shared" si="505"/>
        <v>73</v>
      </c>
      <c r="CA105" s="25">
        <f t="shared" si="505"/>
        <v>74</v>
      </c>
      <c r="CB105" s="25">
        <f t="shared" si="505"/>
        <v>75</v>
      </c>
      <c r="CC105" s="25">
        <f t="shared" si="505"/>
        <v>76</v>
      </c>
      <c r="CD105" s="25">
        <f t="shared" si="505"/>
        <v>77</v>
      </c>
      <c r="CE105" s="25">
        <f t="shared" si="505"/>
        <v>78</v>
      </c>
      <c r="CF105" s="25">
        <f t="shared" si="505"/>
        <v>79</v>
      </c>
      <c r="CG105" s="25">
        <f t="shared" si="505"/>
        <v>80</v>
      </c>
      <c r="CH105" s="25">
        <f t="shared" si="505"/>
        <v>81</v>
      </c>
      <c r="CI105" s="25">
        <f t="shared" si="505"/>
        <v>82</v>
      </c>
      <c r="CJ105" s="25">
        <f t="shared" si="505"/>
        <v>83</v>
      </c>
      <c r="CK105" s="25">
        <f t="shared" si="505"/>
        <v>84</v>
      </c>
      <c r="CL105" s="25">
        <f t="shared" si="505"/>
        <v>85</v>
      </c>
      <c r="CM105" s="25">
        <f t="shared" si="505"/>
        <v>86</v>
      </c>
      <c r="CN105" s="25">
        <f t="shared" si="505"/>
        <v>87</v>
      </c>
      <c r="CO105" s="25">
        <f t="shared" si="505"/>
        <v>88</v>
      </c>
      <c r="CP105" s="25">
        <f t="shared" si="505"/>
        <v>89</v>
      </c>
      <c r="CQ105" s="25">
        <f t="shared" si="505"/>
        <v>90</v>
      </c>
      <c r="CR105" s="25">
        <f t="shared" si="505"/>
        <v>91</v>
      </c>
      <c r="CS105" s="25">
        <f t="shared" si="505"/>
        <v>92</v>
      </c>
      <c r="CT105" s="25">
        <f t="shared" si="505"/>
        <v>93</v>
      </c>
      <c r="CU105" s="25">
        <f t="shared" si="505"/>
        <v>94</v>
      </c>
      <c r="CV105" s="25">
        <f t="shared" si="505"/>
        <v>95</v>
      </c>
      <c r="CW105" s="25">
        <f t="shared" si="505"/>
        <v>96</v>
      </c>
      <c r="CX105" s="25">
        <f t="shared" si="505"/>
        <v>97</v>
      </c>
      <c r="CY105" s="25">
        <f t="shared" si="505"/>
        <v>98</v>
      </c>
      <c r="CZ105" s="25">
        <f t="shared" si="505"/>
        <v>99</v>
      </c>
      <c r="DA105" s="25">
        <f t="shared" si="505"/>
        <v>100</v>
      </c>
      <c r="DB105" s="25">
        <f t="shared" si="505"/>
        <v>101</v>
      </c>
      <c r="DC105" s="25">
        <f t="shared" si="505"/>
        <v>102</v>
      </c>
      <c r="DD105" s="25">
        <f t="shared" si="505"/>
        <v>103</v>
      </c>
      <c r="DE105" s="25">
        <f t="shared" si="505"/>
        <v>104</v>
      </c>
      <c r="DF105" s="25">
        <f t="shared" si="505"/>
        <v>105</v>
      </c>
      <c r="DG105" s="25">
        <f t="shared" si="505"/>
        <v>106</v>
      </c>
      <c r="DH105" s="25">
        <f t="shared" si="505"/>
        <v>107</v>
      </c>
      <c r="DI105" s="25">
        <f t="shared" si="505"/>
        <v>108</v>
      </c>
      <c r="DJ105" s="25">
        <f t="shared" si="505"/>
        <v>109</v>
      </c>
      <c r="DK105" s="25">
        <f t="shared" si="505"/>
        <v>110</v>
      </c>
      <c r="DL105" s="25">
        <f t="shared" si="505"/>
        <v>111</v>
      </c>
      <c r="DM105" s="25">
        <f t="shared" si="505"/>
        <v>112</v>
      </c>
      <c r="DN105" s="25">
        <f t="shared" si="505"/>
        <v>113</v>
      </c>
      <c r="DO105" s="25">
        <f t="shared" si="505"/>
        <v>114</v>
      </c>
      <c r="DP105" s="25">
        <f t="shared" si="505"/>
        <v>115</v>
      </c>
      <c r="DQ105" s="25">
        <f t="shared" si="505"/>
        <v>116</v>
      </c>
      <c r="DR105" s="25">
        <f t="shared" si="505"/>
        <v>117</v>
      </c>
      <c r="DS105" s="25">
        <f t="shared" si="505"/>
        <v>118</v>
      </c>
      <c r="DT105" s="25">
        <f t="shared" si="505"/>
        <v>119</v>
      </c>
      <c r="DU105" s="25">
        <f t="shared" si="505"/>
        <v>120</v>
      </c>
      <c r="DV105" s="25">
        <f t="shared" si="505"/>
        <v>121</v>
      </c>
      <c r="DW105" s="25">
        <f t="shared" si="505"/>
        <v>122</v>
      </c>
      <c r="DX105" s="25">
        <f t="shared" si="505"/>
        <v>123</v>
      </c>
      <c r="DY105" s="25">
        <f t="shared" si="505"/>
        <v>124</v>
      </c>
      <c r="DZ105" s="25">
        <f t="shared" si="505"/>
        <v>125</v>
      </c>
      <c r="EA105" s="25">
        <f t="shared" si="505"/>
        <v>126</v>
      </c>
      <c r="EB105" s="25">
        <f t="shared" si="505"/>
        <v>127</v>
      </c>
      <c r="EC105" s="25">
        <f t="shared" si="505"/>
        <v>128</v>
      </c>
      <c r="ED105" s="25">
        <f t="shared" ref="ED105:GO105" si="506">IF(ED24 &gt;= inc, ED$4,"-")</f>
        <v>129</v>
      </c>
      <c r="EE105" s="25">
        <f t="shared" si="506"/>
        <v>130</v>
      </c>
      <c r="EF105" s="25">
        <f t="shared" si="506"/>
        <v>131</v>
      </c>
      <c r="EG105" s="25">
        <f t="shared" si="506"/>
        <v>132</v>
      </c>
      <c r="EH105" s="25">
        <f t="shared" si="506"/>
        <v>133</v>
      </c>
      <c r="EI105" s="25">
        <f t="shared" si="506"/>
        <v>134</v>
      </c>
      <c r="EJ105" s="25">
        <f t="shared" si="506"/>
        <v>135</v>
      </c>
      <c r="EK105" s="25">
        <f t="shared" si="506"/>
        <v>136</v>
      </c>
      <c r="EL105" s="25">
        <f t="shared" si="506"/>
        <v>137</v>
      </c>
      <c r="EM105" s="25">
        <f t="shared" si="506"/>
        <v>138</v>
      </c>
      <c r="EN105" s="25">
        <f t="shared" si="506"/>
        <v>139</v>
      </c>
      <c r="EO105" s="25">
        <f t="shared" si="506"/>
        <v>140</v>
      </c>
      <c r="EP105" s="25">
        <f t="shared" si="506"/>
        <v>141</v>
      </c>
      <c r="EQ105" s="25">
        <f t="shared" si="506"/>
        <v>142</v>
      </c>
      <c r="ER105" s="25">
        <f t="shared" si="506"/>
        <v>143</v>
      </c>
      <c r="ES105" s="25">
        <f t="shared" si="506"/>
        <v>144</v>
      </c>
      <c r="ET105" s="25">
        <f t="shared" si="506"/>
        <v>145</v>
      </c>
      <c r="EU105" s="25">
        <f t="shared" si="506"/>
        <v>146</v>
      </c>
      <c r="EV105" s="25">
        <f t="shared" si="506"/>
        <v>147</v>
      </c>
      <c r="EW105" s="25">
        <f t="shared" si="506"/>
        <v>148</v>
      </c>
      <c r="EX105" s="25">
        <f t="shared" si="506"/>
        <v>149</v>
      </c>
      <c r="EY105" s="25">
        <f t="shared" si="506"/>
        <v>150</v>
      </c>
      <c r="EZ105" s="25">
        <f t="shared" si="506"/>
        <v>151</v>
      </c>
      <c r="FA105" s="25">
        <f t="shared" si="506"/>
        <v>152</v>
      </c>
      <c r="FB105" s="25">
        <f t="shared" si="506"/>
        <v>153</v>
      </c>
      <c r="FC105" s="25">
        <f t="shared" si="506"/>
        <v>154</v>
      </c>
      <c r="FD105" s="25">
        <f t="shared" si="506"/>
        <v>155</v>
      </c>
      <c r="FE105" s="25">
        <f t="shared" si="506"/>
        <v>156</v>
      </c>
      <c r="FF105" s="25">
        <f t="shared" si="506"/>
        <v>157</v>
      </c>
      <c r="FG105" s="25">
        <f t="shared" si="506"/>
        <v>158</v>
      </c>
      <c r="FH105" s="25">
        <f t="shared" si="506"/>
        <v>159</v>
      </c>
      <c r="FI105" s="25">
        <f t="shared" si="506"/>
        <v>160</v>
      </c>
      <c r="FJ105" s="25">
        <f t="shared" si="506"/>
        <v>161</v>
      </c>
      <c r="FK105" s="25">
        <f t="shared" si="506"/>
        <v>162</v>
      </c>
      <c r="FL105" s="25">
        <f t="shared" si="506"/>
        <v>163</v>
      </c>
      <c r="FM105" s="25">
        <f t="shared" si="506"/>
        <v>164</v>
      </c>
      <c r="FN105" s="25">
        <f t="shared" si="506"/>
        <v>165</v>
      </c>
      <c r="FO105" s="25">
        <f t="shared" si="506"/>
        <v>166</v>
      </c>
      <c r="FP105" s="25">
        <f t="shared" si="506"/>
        <v>167</v>
      </c>
      <c r="FQ105" s="25">
        <f t="shared" si="506"/>
        <v>168</v>
      </c>
      <c r="FR105" s="25">
        <f t="shared" si="506"/>
        <v>169</v>
      </c>
      <c r="FS105" s="25">
        <f t="shared" si="506"/>
        <v>170</v>
      </c>
      <c r="FT105" s="25">
        <f t="shared" si="506"/>
        <v>171</v>
      </c>
      <c r="FU105" s="25">
        <f t="shared" si="506"/>
        <v>172</v>
      </c>
      <c r="FV105" s="25">
        <f t="shared" si="506"/>
        <v>173</v>
      </c>
      <c r="FW105" s="25">
        <f t="shared" si="506"/>
        <v>174</v>
      </c>
      <c r="FX105" s="25">
        <f t="shared" si="506"/>
        <v>175</v>
      </c>
      <c r="FY105" s="25">
        <f t="shared" si="506"/>
        <v>176</v>
      </c>
      <c r="FZ105" s="25">
        <f t="shared" si="506"/>
        <v>177</v>
      </c>
      <c r="GA105" s="25">
        <f t="shared" si="506"/>
        <v>178</v>
      </c>
      <c r="GB105" s="25">
        <f t="shared" si="506"/>
        <v>179</v>
      </c>
      <c r="GC105" s="25">
        <f t="shared" si="506"/>
        <v>180</v>
      </c>
      <c r="GD105" s="25">
        <f t="shared" si="506"/>
        <v>181</v>
      </c>
      <c r="GE105" s="25">
        <f t="shared" si="506"/>
        <v>182</v>
      </c>
      <c r="GF105" s="25">
        <f t="shared" si="506"/>
        <v>183</v>
      </c>
      <c r="GG105" s="25">
        <f t="shared" si="506"/>
        <v>184</v>
      </c>
      <c r="GH105" s="25">
        <f t="shared" si="506"/>
        <v>185</v>
      </c>
      <c r="GI105" s="25">
        <f t="shared" si="506"/>
        <v>186</v>
      </c>
      <c r="GJ105" s="25">
        <f t="shared" si="506"/>
        <v>187</v>
      </c>
      <c r="GK105" s="25">
        <f t="shared" si="506"/>
        <v>188</v>
      </c>
      <c r="GL105" s="25">
        <f t="shared" si="506"/>
        <v>189</v>
      </c>
      <c r="GM105" s="25">
        <f t="shared" si="506"/>
        <v>190</v>
      </c>
      <c r="GN105" s="25">
        <f t="shared" si="506"/>
        <v>191</v>
      </c>
      <c r="GO105" s="25">
        <f t="shared" si="506"/>
        <v>192</v>
      </c>
      <c r="GP105" s="25">
        <f t="shared" ref="GP105:JA105" si="507">IF(GP24 &gt;= inc, GP$4,"-")</f>
        <v>193</v>
      </c>
      <c r="GQ105" s="25">
        <f t="shared" si="507"/>
        <v>194</v>
      </c>
      <c r="GR105" s="25">
        <f t="shared" si="507"/>
        <v>195</v>
      </c>
      <c r="GS105" s="25">
        <f t="shared" si="507"/>
        <v>196</v>
      </c>
      <c r="GT105" s="25">
        <f t="shared" si="507"/>
        <v>197</v>
      </c>
      <c r="GU105" s="25">
        <f t="shared" si="507"/>
        <v>198</v>
      </c>
      <c r="GV105" s="25">
        <f t="shared" si="507"/>
        <v>199</v>
      </c>
      <c r="GW105" s="25">
        <f t="shared" si="507"/>
        <v>200</v>
      </c>
      <c r="GX105" s="25">
        <f t="shared" si="507"/>
        <v>201</v>
      </c>
      <c r="GY105" s="25">
        <f t="shared" si="507"/>
        <v>202</v>
      </c>
      <c r="GZ105" s="25">
        <f t="shared" si="507"/>
        <v>203</v>
      </c>
      <c r="HA105" s="25">
        <f t="shared" si="507"/>
        <v>204</v>
      </c>
      <c r="HB105" s="25">
        <f t="shared" si="507"/>
        <v>205</v>
      </c>
      <c r="HC105" s="25">
        <f t="shared" si="507"/>
        <v>206</v>
      </c>
      <c r="HD105" s="25">
        <f t="shared" si="507"/>
        <v>207</v>
      </c>
      <c r="HE105" s="25">
        <f t="shared" si="507"/>
        <v>208</v>
      </c>
      <c r="HF105" s="25">
        <f t="shared" si="507"/>
        <v>209</v>
      </c>
      <c r="HG105" s="25">
        <f t="shared" si="507"/>
        <v>210</v>
      </c>
      <c r="HH105" s="25">
        <f t="shared" si="507"/>
        <v>211</v>
      </c>
      <c r="HI105" s="25">
        <f t="shared" si="507"/>
        <v>212</v>
      </c>
      <c r="HJ105" s="25">
        <f t="shared" si="507"/>
        <v>213</v>
      </c>
      <c r="HK105" s="25">
        <f t="shared" si="507"/>
        <v>214</v>
      </c>
      <c r="HL105" s="25">
        <f t="shared" si="507"/>
        <v>215</v>
      </c>
      <c r="HM105" s="25">
        <f t="shared" si="507"/>
        <v>216</v>
      </c>
      <c r="HN105" s="25">
        <f t="shared" si="507"/>
        <v>217</v>
      </c>
      <c r="HO105" s="25">
        <f t="shared" si="507"/>
        <v>218</v>
      </c>
      <c r="HP105" s="25">
        <f t="shared" si="507"/>
        <v>219</v>
      </c>
      <c r="HQ105" s="25">
        <f t="shared" si="507"/>
        <v>220</v>
      </c>
      <c r="HR105" s="25">
        <f t="shared" si="507"/>
        <v>221</v>
      </c>
      <c r="HS105" s="25">
        <f t="shared" si="507"/>
        <v>222</v>
      </c>
      <c r="HT105" s="25">
        <f t="shared" si="507"/>
        <v>223</v>
      </c>
      <c r="HU105" s="25">
        <f t="shared" si="507"/>
        <v>224</v>
      </c>
      <c r="HV105" s="25">
        <f t="shared" si="507"/>
        <v>225</v>
      </c>
      <c r="HW105" s="25">
        <f t="shared" si="507"/>
        <v>226</v>
      </c>
      <c r="HX105" s="25">
        <f t="shared" si="507"/>
        <v>227</v>
      </c>
      <c r="HY105" s="25">
        <f t="shared" si="507"/>
        <v>228</v>
      </c>
      <c r="HZ105" s="25">
        <f t="shared" si="507"/>
        <v>229</v>
      </c>
      <c r="IA105" s="25">
        <f t="shared" si="507"/>
        <v>230</v>
      </c>
      <c r="IB105" s="25">
        <f t="shared" si="507"/>
        <v>231</v>
      </c>
      <c r="IC105" s="25">
        <f t="shared" si="507"/>
        <v>232</v>
      </c>
      <c r="ID105" s="25">
        <f t="shared" si="507"/>
        <v>233</v>
      </c>
      <c r="IE105" s="25">
        <f t="shared" si="507"/>
        <v>234</v>
      </c>
      <c r="IF105" s="25">
        <f t="shared" si="507"/>
        <v>235</v>
      </c>
      <c r="IG105" s="25">
        <f t="shared" si="507"/>
        <v>236</v>
      </c>
      <c r="IH105" s="25">
        <f t="shared" si="507"/>
        <v>237</v>
      </c>
      <c r="II105" s="25">
        <f t="shared" si="507"/>
        <v>238</v>
      </c>
      <c r="IJ105" s="25">
        <f t="shared" si="507"/>
        <v>239</v>
      </c>
      <c r="IK105" s="25">
        <f t="shared" si="507"/>
        <v>240</v>
      </c>
      <c r="IL105" s="25">
        <f t="shared" si="507"/>
        <v>241</v>
      </c>
      <c r="IM105" s="25">
        <f t="shared" si="507"/>
        <v>242</v>
      </c>
      <c r="IN105" s="25">
        <f t="shared" si="507"/>
        <v>243</v>
      </c>
      <c r="IO105" s="25">
        <f t="shared" si="507"/>
        <v>244</v>
      </c>
      <c r="IP105" s="25">
        <f t="shared" si="507"/>
        <v>245</v>
      </c>
      <c r="IQ105" s="25">
        <f t="shared" si="507"/>
        <v>246</v>
      </c>
      <c r="IR105" s="25">
        <f t="shared" si="507"/>
        <v>247</v>
      </c>
      <c r="IS105" s="25">
        <f t="shared" si="507"/>
        <v>248</v>
      </c>
      <c r="IT105" s="25">
        <f t="shared" si="507"/>
        <v>249</v>
      </c>
      <c r="IU105" s="25">
        <f t="shared" si="507"/>
        <v>250</v>
      </c>
      <c r="IV105" s="25">
        <f t="shared" si="507"/>
        <v>251</v>
      </c>
      <c r="IW105" s="25">
        <f t="shared" si="507"/>
        <v>252</v>
      </c>
      <c r="IX105" s="25">
        <f t="shared" si="507"/>
        <v>253</v>
      </c>
      <c r="IY105" s="25">
        <f t="shared" si="507"/>
        <v>254</v>
      </c>
      <c r="IZ105" s="25">
        <f t="shared" si="507"/>
        <v>255</v>
      </c>
      <c r="JA105" s="25">
        <f t="shared" si="507"/>
        <v>256</v>
      </c>
      <c r="JB105" s="25">
        <f t="shared" ref="JB105:LM105" si="508">IF(JB24 &gt;= inc, JB$4,"-")</f>
        <v>257</v>
      </c>
      <c r="JC105" s="25">
        <f t="shared" si="508"/>
        <v>258</v>
      </c>
      <c r="JD105" s="25">
        <f t="shared" si="508"/>
        <v>259</v>
      </c>
      <c r="JE105" s="25">
        <f t="shared" si="508"/>
        <v>260</v>
      </c>
      <c r="JF105" s="25">
        <f t="shared" si="508"/>
        <v>261</v>
      </c>
      <c r="JG105" s="25">
        <f t="shared" si="508"/>
        <v>262</v>
      </c>
      <c r="JH105" s="25">
        <f t="shared" si="508"/>
        <v>263</v>
      </c>
      <c r="JI105" s="25">
        <f t="shared" si="508"/>
        <v>264</v>
      </c>
      <c r="JJ105" s="25">
        <f t="shared" si="508"/>
        <v>265</v>
      </c>
      <c r="JK105" s="25">
        <f t="shared" si="508"/>
        <v>266</v>
      </c>
      <c r="JL105" s="25">
        <f t="shared" si="508"/>
        <v>267</v>
      </c>
      <c r="JM105" s="25">
        <f t="shared" si="508"/>
        <v>268</v>
      </c>
      <c r="JN105" s="25">
        <f t="shared" si="508"/>
        <v>269</v>
      </c>
      <c r="JO105" s="25">
        <f t="shared" si="508"/>
        <v>270</v>
      </c>
      <c r="JP105" s="25">
        <f t="shared" si="508"/>
        <v>271</v>
      </c>
      <c r="JQ105" s="25">
        <f t="shared" si="508"/>
        <v>272</v>
      </c>
      <c r="JR105" s="25">
        <f t="shared" si="508"/>
        <v>273</v>
      </c>
      <c r="JS105" s="25">
        <f t="shared" si="508"/>
        <v>274</v>
      </c>
      <c r="JT105" s="25">
        <f t="shared" si="508"/>
        <v>275</v>
      </c>
      <c r="JU105" s="25">
        <f t="shared" si="508"/>
        <v>276</v>
      </c>
      <c r="JV105" s="25">
        <f t="shared" si="508"/>
        <v>277</v>
      </c>
      <c r="JW105" s="25">
        <f t="shared" si="508"/>
        <v>278</v>
      </c>
      <c r="JX105" s="25">
        <f t="shared" si="508"/>
        <v>279</v>
      </c>
      <c r="JY105" s="25">
        <f t="shared" si="508"/>
        <v>280</v>
      </c>
      <c r="JZ105" s="25">
        <f t="shared" si="508"/>
        <v>281</v>
      </c>
      <c r="KA105" s="25">
        <f t="shared" si="508"/>
        <v>282</v>
      </c>
      <c r="KB105" s="25">
        <f t="shared" si="508"/>
        <v>283</v>
      </c>
      <c r="KC105" s="25">
        <f t="shared" si="508"/>
        <v>284</v>
      </c>
      <c r="KD105" s="25">
        <f t="shared" si="508"/>
        <v>285</v>
      </c>
      <c r="KE105" s="25">
        <f t="shared" si="508"/>
        <v>286</v>
      </c>
      <c r="KF105" s="25">
        <f t="shared" si="508"/>
        <v>287</v>
      </c>
      <c r="KG105" s="25">
        <f t="shared" si="508"/>
        <v>288</v>
      </c>
      <c r="KH105" s="25">
        <f t="shared" si="508"/>
        <v>289</v>
      </c>
      <c r="KI105" s="25">
        <f t="shared" si="508"/>
        <v>290</v>
      </c>
      <c r="KJ105" s="25">
        <f t="shared" si="508"/>
        <v>291</v>
      </c>
      <c r="KK105" s="25">
        <f t="shared" si="508"/>
        <v>292</v>
      </c>
      <c r="KL105" s="25">
        <f t="shared" si="508"/>
        <v>293</v>
      </c>
      <c r="KM105" s="25">
        <f t="shared" si="508"/>
        <v>294</v>
      </c>
      <c r="KN105" s="25">
        <f t="shared" si="508"/>
        <v>295</v>
      </c>
      <c r="KO105" s="25">
        <f t="shared" si="508"/>
        <v>296</v>
      </c>
      <c r="KP105" s="25">
        <f t="shared" si="508"/>
        <v>297</v>
      </c>
      <c r="KQ105" s="25">
        <f t="shared" si="508"/>
        <v>298</v>
      </c>
      <c r="KR105" s="25">
        <f t="shared" si="508"/>
        <v>299</v>
      </c>
      <c r="KS105" s="25">
        <f t="shared" si="508"/>
        <v>300</v>
      </c>
      <c r="KT105" s="25">
        <f t="shared" si="508"/>
        <v>301</v>
      </c>
      <c r="KU105" s="25">
        <f t="shared" si="508"/>
        <v>302</v>
      </c>
      <c r="KV105" s="25">
        <f t="shared" si="508"/>
        <v>303</v>
      </c>
      <c r="KW105" s="25">
        <f t="shared" si="508"/>
        <v>304</v>
      </c>
      <c r="KX105" s="25">
        <f t="shared" si="508"/>
        <v>305</v>
      </c>
      <c r="KY105" s="25">
        <f t="shared" si="508"/>
        <v>306</v>
      </c>
      <c r="KZ105" s="25">
        <f t="shared" si="508"/>
        <v>307</v>
      </c>
      <c r="LA105" s="25">
        <f t="shared" si="508"/>
        <v>308</v>
      </c>
      <c r="LB105" s="25">
        <f t="shared" si="508"/>
        <v>309</v>
      </c>
      <c r="LC105" s="25">
        <f t="shared" si="508"/>
        <v>310</v>
      </c>
      <c r="LD105" s="25">
        <f t="shared" si="508"/>
        <v>311</v>
      </c>
      <c r="LE105" s="25">
        <f t="shared" si="508"/>
        <v>312</v>
      </c>
      <c r="LF105" s="25">
        <f t="shared" si="508"/>
        <v>313</v>
      </c>
      <c r="LG105" s="25">
        <f t="shared" si="508"/>
        <v>314</v>
      </c>
      <c r="LH105" s="25">
        <f t="shared" si="508"/>
        <v>315</v>
      </c>
      <c r="LI105" s="25">
        <f t="shared" si="508"/>
        <v>316</v>
      </c>
      <c r="LJ105" s="25">
        <f t="shared" si="508"/>
        <v>317</v>
      </c>
      <c r="LK105" s="25">
        <f t="shared" si="508"/>
        <v>318</v>
      </c>
      <c r="LL105" s="25">
        <f t="shared" si="508"/>
        <v>319</v>
      </c>
      <c r="LM105" s="25">
        <f t="shared" si="508"/>
        <v>320</v>
      </c>
      <c r="LN105" s="25">
        <f t="shared" ref="LN105:NY105" si="509">IF(LN24 &gt;= inc, LN$4,"-")</f>
        <v>321</v>
      </c>
      <c r="LO105" s="25">
        <f t="shared" si="509"/>
        <v>322</v>
      </c>
      <c r="LP105" s="25">
        <f t="shared" si="509"/>
        <v>323</v>
      </c>
      <c r="LQ105" s="25">
        <f t="shared" si="509"/>
        <v>324</v>
      </c>
      <c r="LR105" s="25">
        <f t="shared" si="509"/>
        <v>325</v>
      </c>
      <c r="LS105" s="25">
        <f t="shared" si="509"/>
        <v>326</v>
      </c>
      <c r="LT105" s="25">
        <f t="shared" si="509"/>
        <v>327</v>
      </c>
      <c r="LU105" s="25">
        <f t="shared" si="509"/>
        <v>328</v>
      </c>
      <c r="LV105" s="25">
        <f t="shared" si="509"/>
        <v>329</v>
      </c>
      <c r="LW105" s="25">
        <f t="shared" si="509"/>
        <v>330</v>
      </c>
      <c r="LX105" s="25">
        <f t="shared" si="509"/>
        <v>331</v>
      </c>
      <c r="LY105" s="25">
        <f t="shared" si="509"/>
        <v>332</v>
      </c>
      <c r="LZ105" s="25">
        <f t="shared" si="509"/>
        <v>333</v>
      </c>
      <c r="MA105" s="25">
        <f t="shared" si="509"/>
        <v>334</v>
      </c>
      <c r="MB105" s="25">
        <f t="shared" si="509"/>
        <v>335</v>
      </c>
      <c r="MC105" s="25">
        <f t="shared" si="509"/>
        <v>336</v>
      </c>
      <c r="MD105" s="25">
        <f t="shared" si="509"/>
        <v>337</v>
      </c>
      <c r="ME105" s="25">
        <f t="shared" si="509"/>
        <v>338</v>
      </c>
      <c r="MF105" s="25">
        <f t="shared" si="509"/>
        <v>339</v>
      </c>
      <c r="MG105" s="25">
        <f t="shared" si="509"/>
        <v>340</v>
      </c>
      <c r="MH105" s="25">
        <f t="shared" si="509"/>
        <v>341</v>
      </c>
      <c r="MI105" s="25">
        <f t="shared" si="509"/>
        <v>342</v>
      </c>
      <c r="MJ105" s="25">
        <f t="shared" si="509"/>
        <v>343</v>
      </c>
      <c r="MK105" s="25">
        <f t="shared" si="509"/>
        <v>344</v>
      </c>
      <c r="ML105" s="25">
        <f t="shared" si="509"/>
        <v>345</v>
      </c>
      <c r="MM105" s="25">
        <f t="shared" si="509"/>
        <v>346</v>
      </c>
      <c r="MN105" s="25">
        <f t="shared" si="509"/>
        <v>347</v>
      </c>
      <c r="MO105" s="25">
        <f t="shared" si="509"/>
        <v>348</v>
      </c>
      <c r="MP105" s="25">
        <f t="shared" si="509"/>
        <v>349</v>
      </c>
      <c r="MQ105" s="25">
        <f t="shared" si="509"/>
        <v>350</v>
      </c>
      <c r="MR105" s="25">
        <f t="shared" si="509"/>
        <v>351</v>
      </c>
      <c r="MS105" s="25">
        <f t="shared" si="509"/>
        <v>352</v>
      </c>
      <c r="MT105" s="25">
        <f t="shared" si="509"/>
        <v>353</v>
      </c>
      <c r="MU105" s="25">
        <f t="shared" si="509"/>
        <v>354</v>
      </c>
      <c r="MV105" s="25">
        <f t="shared" si="509"/>
        <v>355</v>
      </c>
      <c r="MW105" s="25">
        <f t="shared" si="509"/>
        <v>356</v>
      </c>
      <c r="MX105" s="25">
        <f t="shared" si="509"/>
        <v>357</v>
      </c>
      <c r="MY105" s="25">
        <f t="shared" si="509"/>
        <v>358</v>
      </c>
      <c r="MZ105" s="25">
        <f t="shared" si="509"/>
        <v>359</v>
      </c>
      <c r="NA105" s="25">
        <f t="shared" si="509"/>
        <v>360</v>
      </c>
      <c r="NB105" s="25">
        <f t="shared" si="509"/>
        <v>361</v>
      </c>
      <c r="NC105" s="25">
        <f t="shared" si="509"/>
        <v>362</v>
      </c>
      <c r="ND105" s="25">
        <f t="shared" si="509"/>
        <v>363</v>
      </c>
      <c r="NE105" s="25">
        <f t="shared" si="509"/>
        <v>364</v>
      </c>
      <c r="NF105" s="25">
        <f t="shared" si="509"/>
        <v>365</v>
      </c>
      <c r="NG105" s="25">
        <f t="shared" si="509"/>
        <v>366</v>
      </c>
      <c r="NH105" s="25">
        <f t="shared" si="509"/>
        <v>367</v>
      </c>
      <c r="NI105" s="25">
        <f t="shared" si="509"/>
        <v>368</v>
      </c>
      <c r="NJ105" s="25">
        <f t="shared" si="509"/>
        <v>369</v>
      </c>
      <c r="NK105" s="25">
        <f t="shared" si="509"/>
        <v>370</v>
      </c>
      <c r="NL105" s="25">
        <f t="shared" si="509"/>
        <v>371</v>
      </c>
      <c r="NM105" s="25">
        <f t="shared" si="509"/>
        <v>372</v>
      </c>
      <c r="NN105" s="25">
        <f t="shared" si="509"/>
        <v>373</v>
      </c>
      <c r="NO105" s="25">
        <f t="shared" si="509"/>
        <v>374</v>
      </c>
      <c r="NP105" s="25">
        <f t="shared" si="509"/>
        <v>375</v>
      </c>
      <c r="NQ105" s="25">
        <f t="shared" si="509"/>
        <v>376</v>
      </c>
      <c r="NR105" s="25">
        <f t="shared" si="509"/>
        <v>377</v>
      </c>
      <c r="NS105" s="25">
        <f t="shared" si="509"/>
        <v>378</v>
      </c>
      <c r="NT105" s="25">
        <f t="shared" si="509"/>
        <v>379</v>
      </c>
      <c r="NU105" s="25">
        <f t="shared" si="509"/>
        <v>380</v>
      </c>
      <c r="NV105" s="25">
        <f t="shared" si="509"/>
        <v>381</v>
      </c>
      <c r="NW105" s="25">
        <f t="shared" si="509"/>
        <v>382</v>
      </c>
      <c r="NX105" s="25">
        <f t="shared" si="509"/>
        <v>383</v>
      </c>
      <c r="NY105" s="25">
        <f t="shared" si="509"/>
        <v>384</v>
      </c>
      <c r="NZ105" s="25">
        <f t="shared" ref="NZ105:QK105" si="510">IF(NZ24 &gt;= inc, NZ$4,"-")</f>
        <v>385</v>
      </c>
      <c r="OA105" s="25">
        <f t="shared" si="510"/>
        <v>386</v>
      </c>
      <c r="OB105" s="25">
        <f t="shared" si="510"/>
        <v>387</v>
      </c>
      <c r="OC105" s="25">
        <f t="shared" si="510"/>
        <v>388</v>
      </c>
      <c r="OD105" s="25">
        <f t="shared" si="510"/>
        <v>389</v>
      </c>
      <c r="OE105" s="25">
        <f t="shared" si="510"/>
        <v>390</v>
      </c>
      <c r="OF105" s="25">
        <f t="shared" si="510"/>
        <v>391</v>
      </c>
      <c r="OG105" s="25">
        <f t="shared" si="510"/>
        <v>392</v>
      </c>
      <c r="OH105" s="25">
        <f t="shared" si="510"/>
        <v>393</v>
      </c>
      <c r="OI105" s="25">
        <f t="shared" si="510"/>
        <v>394</v>
      </c>
      <c r="OJ105" s="25">
        <f t="shared" si="510"/>
        <v>395</v>
      </c>
      <c r="OK105" s="25">
        <f t="shared" si="510"/>
        <v>396</v>
      </c>
      <c r="OL105" s="25">
        <f t="shared" si="510"/>
        <v>397</v>
      </c>
      <c r="OM105" s="25">
        <f t="shared" si="510"/>
        <v>398</v>
      </c>
      <c r="ON105" s="25">
        <f t="shared" si="510"/>
        <v>399</v>
      </c>
      <c r="OO105" s="25">
        <f t="shared" si="510"/>
        <v>400</v>
      </c>
      <c r="OP105" s="25">
        <f t="shared" si="510"/>
        <v>401</v>
      </c>
      <c r="OQ105" s="25">
        <f t="shared" si="510"/>
        <v>402</v>
      </c>
      <c r="OR105" s="25">
        <f t="shared" si="510"/>
        <v>403</v>
      </c>
      <c r="OS105" s="25">
        <f t="shared" si="510"/>
        <v>404</v>
      </c>
      <c r="OT105" s="25">
        <f t="shared" si="510"/>
        <v>405</v>
      </c>
      <c r="OU105" s="25">
        <f t="shared" si="510"/>
        <v>406</v>
      </c>
      <c r="OV105" s="25">
        <f t="shared" si="510"/>
        <v>407</v>
      </c>
      <c r="OW105" s="25">
        <f t="shared" si="510"/>
        <v>408</v>
      </c>
      <c r="OX105" s="25">
        <f t="shared" si="510"/>
        <v>409</v>
      </c>
      <c r="OY105" s="25">
        <f t="shared" si="510"/>
        <v>410</v>
      </c>
      <c r="OZ105" s="25">
        <f t="shared" si="510"/>
        <v>411</v>
      </c>
      <c r="PA105" s="25">
        <f t="shared" si="510"/>
        <v>412</v>
      </c>
      <c r="PB105" s="25">
        <f t="shared" si="510"/>
        <v>413</v>
      </c>
      <c r="PC105" s="25">
        <f t="shared" si="510"/>
        <v>414</v>
      </c>
      <c r="PD105" s="25">
        <f t="shared" si="510"/>
        <v>415</v>
      </c>
      <c r="PE105" s="25">
        <f t="shared" si="510"/>
        <v>416</v>
      </c>
      <c r="PF105" s="25">
        <f t="shared" si="510"/>
        <v>417</v>
      </c>
      <c r="PG105" s="25">
        <f t="shared" si="510"/>
        <v>418</v>
      </c>
      <c r="PH105" s="25">
        <f t="shared" si="510"/>
        <v>419</v>
      </c>
      <c r="PI105" s="25">
        <f t="shared" si="510"/>
        <v>420</v>
      </c>
      <c r="PJ105" s="25">
        <f t="shared" si="510"/>
        <v>421</v>
      </c>
      <c r="PK105" s="25">
        <f t="shared" si="510"/>
        <v>422</v>
      </c>
      <c r="PL105" s="25">
        <f t="shared" si="510"/>
        <v>423</v>
      </c>
      <c r="PM105" s="25">
        <f t="shared" si="510"/>
        <v>424</v>
      </c>
      <c r="PN105" s="25">
        <f t="shared" si="510"/>
        <v>425</v>
      </c>
      <c r="PO105" s="25">
        <f t="shared" si="510"/>
        <v>426</v>
      </c>
      <c r="PP105" s="25">
        <f t="shared" si="510"/>
        <v>427</v>
      </c>
      <c r="PQ105" s="25">
        <f t="shared" si="510"/>
        <v>428</v>
      </c>
      <c r="PR105" s="25">
        <f t="shared" si="510"/>
        <v>429</v>
      </c>
      <c r="PS105" s="25">
        <f t="shared" si="510"/>
        <v>430</v>
      </c>
      <c r="PT105" s="25">
        <f t="shared" si="510"/>
        <v>431</v>
      </c>
      <c r="PU105" s="25">
        <f t="shared" si="510"/>
        <v>432</v>
      </c>
      <c r="PV105" s="25">
        <f t="shared" si="510"/>
        <v>433</v>
      </c>
      <c r="PW105" s="25">
        <f t="shared" si="510"/>
        <v>434</v>
      </c>
      <c r="PX105" s="25">
        <f t="shared" si="510"/>
        <v>435</v>
      </c>
      <c r="PY105" s="25">
        <f t="shared" si="510"/>
        <v>436</v>
      </c>
      <c r="PZ105" s="25">
        <f t="shared" si="510"/>
        <v>437</v>
      </c>
      <c r="QA105" s="25">
        <f t="shared" si="510"/>
        <v>438</v>
      </c>
      <c r="QB105" s="25">
        <f t="shared" si="510"/>
        <v>439</v>
      </c>
      <c r="QC105" s="25">
        <f t="shared" si="510"/>
        <v>440</v>
      </c>
      <c r="QD105" s="25">
        <f t="shared" si="510"/>
        <v>441</v>
      </c>
      <c r="QE105" s="25">
        <f t="shared" si="510"/>
        <v>442</v>
      </c>
      <c r="QF105" s="25">
        <f t="shared" si="510"/>
        <v>443</v>
      </c>
      <c r="QG105" s="25">
        <f t="shared" si="510"/>
        <v>444</v>
      </c>
      <c r="QH105" s="25">
        <f t="shared" si="510"/>
        <v>445</v>
      </c>
      <c r="QI105" s="25">
        <f t="shared" si="510"/>
        <v>446</v>
      </c>
      <c r="QJ105" s="25">
        <f t="shared" si="510"/>
        <v>447</v>
      </c>
      <c r="QK105" s="25">
        <f t="shared" si="510"/>
        <v>448</v>
      </c>
      <c r="QL105" s="25">
        <f t="shared" ref="QL105:SK105" si="511">IF(QL24 &gt;= inc, QL$4,"-")</f>
        <v>449</v>
      </c>
      <c r="QM105" s="25">
        <f t="shared" si="511"/>
        <v>450</v>
      </c>
      <c r="QN105" s="25">
        <f t="shared" si="511"/>
        <v>451</v>
      </c>
      <c r="QO105" s="25">
        <f t="shared" si="511"/>
        <v>452</v>
      </c>
      <c r="QP105" s="25">
        <f t="shared" si="511"/>
        <v>453</v>
      </c>
      <c r="QQ105" s="25">
        <f t="shared" si="511"/>
        <v>454</v>
      </c>
      <c r="QR105" s="25">
        <f t="shared" si="511"/>
        <v>455</v>
      </c>
      <c r="QS105" s="25">
        <f t="shared" si="511"/>
        <v>456</v>
      </c>
      <c r="QT105" s="25">
        <f t="shared" si="511"/>
        <v>457</v>
      </c>
      <c r="QU105" s="25">
        <f t="shared" si="511"/>
        <v>458</v>
      </c>
      <c r="QV105" s="25">
        <f t="shared" si="511"/>
        <v>459</v>
      </c>
      <c r="QW105" s="25">
        <f t="shared" si="511"/>
        <v>460</v>
      </c>
      <c r="QX105" s="25">
        <f t="shared" si="511"/>
        <v>461</v>
      </c>
      <c r="QY105" s="25">
        <f t="shared" si="511"/>
        <v>462</v>
      </c>
      <c r="QZ105" s="25">
        <f t="shared" si="511"/>
        <v>463</v>
      </c>
      <c r="RA105" s="25">
        <f t="shared" si="511"/>
        <v>464</v>
      </c>
      <c r="RB105" s="25">
        <f t="shared" si="511"/>
        <v>465</v>
      </c>
      <c r="RC105" s="25">
        <f t="shared" si="511"/>
        <v>466</v>
      </c>
      <c r="RD105" s="25">
        <f t="shared" si="511"/>
        <v>467</v>
      </c>
      <c r="RE105" s="25">
        <f t="shared" si="511"/>
        <v>468</v>
      </c>
      <c r="RF105" s="25">
        <f t="shared" si="511"/>
        <v>469</v>
      </c>
      <c r="RG105" s="25">
        <f t="shared" si="511"/>
        <v>470</v>
      </c>
      <c r="RH105" s="25">
        <f t="shared" si="511"/>
        <v>471</v>
      </c>
      <c r="RI105" s="25">
        <f t="shared" si="511"/>
        <v>472</v>
      </c>
      <c r="RJ105" s="25">
        <f t="shared" si="511"/>
        <v>473</v>
      </c>
      <c r="RK105" s="25">
        <f t="shared" si="511"/>
        <v>474</v>
      </c>
      <c r="RL105" s="25">
        <f t="shared" si="511"/>
        <v>475</v>
      </c>
      <c r="RM105" s="25">
        <f t="shared" si="511"/>
        <v>476</v>
      </c>
      <c r="RN105" s="25">
        <f t="shared" si="511"/>
        <v>477</v>
      </c>
      <c r="RO105" s="25">
        <f t="shared" si="511"/>
        <v>478</v>
      </c>
      <c r="RP105" s="25">
        <f t="shared" si="511"/>
        <v>479</v>
      </c>
      <c r="RQ105" s="25">
        <f t="shared" si="511"/>
        <v>480</v>
      </c>
      <c r="RR105" s="25">
        <f t="shared" si="511"/>
        <v>481</v>
      </c>
      <c r="RS105" s="25">
        <f t="shared" si="511"/>
        <v>482</v>
      </c>
      <c r="RT105" s="25">
        <f t="shared" si="511"/>
        <v>483</v>
      </c>
      <c r="RU105" s="25">
        <f t="shared" si="511"/>
        <v>484</v>
      </c>
      <c r="RV105" s="25">
        <f t="shared" si="511"/>
        <v>485</v>
      </c>
      <c r="RW105" s="25">
        <f t="shared" si="511"/>
        <v>486</v>
      </c>
      <c r="RX105" s="25">
        <f t="shared" si="511"/>
        <v>487</v>
      </c>
      <c r="RY105" s="25">
        <f t="shared" si="511"/>
        <v>488</v>
      </c>
      <c r="RZ105" s="25">
        <f t="shared" si="511"/>
        <v>489</v>
      </c>
      <c r="SA105" s="25">
        <f t="shared" si="511"/>
        <v>490</v>
      </c>
      <c r="SB105" s="25">
        <f t="shared" si="511"/>
        <v>491</v>
      </c>
      <c r="SC105" s="25">
        <f t="shared" si="511"/>
        <v>492</v>
      </c>
      <c r="SD105" s="25">
        <f t="shared" si="511"/>
        <v>493</v>
      </c>
      <c r="SE105" s="25">
        <f t="shared" si="511"/>
        <v>494</v>
      </c>
      <c r="SF105" s="25">
        <f t="shared" si="511"/>
        <v>495</v>
      </c>
      <c r="SG105" s="25">
        <f t="shared" si="511"/>
        <v>496</v>
      </c>
      <c r="SH105" s="25">
        <f t="shared" si="511"/>
        <v>497</v>
      </c>
      <c r="SI105" s="25">
        <f t="shared" si="511"/>
        <v>498</v>
      </c>
      <c r="SJ105" s="25">
        <f t="shared" si="511"/>
        <v>499</v>
      </c>
      <c r="SK105" s="25">
        <f t="shared" si="511"/>
        <v>500</v>
      </c>
    </row>
    <row r="106" spans="1:505">
      <c r="A106">
        <f t="shared" si="366"/>
        <v>4</v>
      </c>
      <c r="B106">
        <v>1</v>
      </c>
      <c r="C106" s="25">
        <f t="shared" si="367"/>
        <v>4</v>
      </c>
      <c r="E106" s="17">
        <v>21</v>
      </c>
      <c r="F106" s="25" t="str">
        <f t="shared" ref="F106:BQ106" si="512">IF(F25 &gt;= inc, F$4,"-")</f>
        <v>-</v>
      </c>
      <c r="G106" s="25" t="str">
        <f t="shared" si="512"/>
        <v>-</v>
      </c>
      <c r="H106" s="25" t="str">
        <f t="shared" si="512"/>
        <v>-</v>
      </c>
      <c r="I106" s="25">
        <f t="shared" si="512"/>
        <v>4</v>
      </c>
      <c r="J106" s="25">
        <f t="shared" si="512"/>
        <v>5</v>
      </c>
      <c r="K106" s="25">
        <f t="shared" si="512"/>
        <v>6</v>
      </c>
      <c r="L106" s="25">
        <f t="shared" si="512"/>
        <v>7</v>
      </c>
      <c r="M106" s="25">
        <f t="shared" si="512"/>
        <v>8</v>
      </c>
      <c r="N106" s="25">
        <f t="shared" si="512"/>
        <v>9</v>
      </c>
      <c r="O106" s="25">
        <f t="shared" si="512"/>
        <v>10</v>
      </c>
      <c r="P106" s="25">
        <f t="shared" si="512"/>
        <v>11</v>
      </c>
      <c r="Q106" s="25">
        <f t="shared" si="512"/>
        <v>12</v>
      </c>
      <c r="R106" s="25">
        <f t="shared" si="512"/>
        <v>13</v>
      </c>
      <c r="S106" s="25">
        <f t="shared" si="512"/>
        <v>14</v>
      </c>
      <c r="T106" s="25">
        <f t="shared" si="512"/>
        <v>15</v>
      </c>
      <c r="U106" s="25">
        <f t="shared" si="512"/>
        <v>16</v>
      </c>
      <c r="V106" s="25">
        <f t="shared" si="512"/>
        <v>17</v>
      </c>
      <c r="W106" s="25">
        <f t="shared" si="512"/>
        <v>18</v>
      </c>
      <c r="X106" s="25">
        <f t="shared" si="512"/>
        <v>19</v>
      </c>
      <c r="Y106" s="25">
        <f t="shared" si="512"/>
        <v>20</v>
      </c>
      <c r="Z106" s="25">
        <f t="shared" si="512"/>
        <v>21</v>
      </c>
      <c r="AA106" s="25">
        <f t="shared" si="512"/>
        <v>22</v>
      </c>
      <c r="AB106" s="25">
        <f t="shared" si="512"/>
        <v>23</v>
      </c>
      <c r="AC106" s="25">
        <f t="shared" si="512"/>
        <v>24</v>
      </c>
      <c r="AD106" s="25">
        <f t="shared" si="512"/>
        <v>25</v>
      </c>
      <c r="AE106" s="25">
        <f t="shared" si="512"/>
        <v>26</v>
      </c>
      <c r="AF106" s="25">
        <f t="shared" si="512"/>
        <v>27</v>
      </c>
      <c r="AG106" s="25">
        <f t="shared" si="512"/>
        <v>28</v>
      </c>
      <c r="AH106" s="25">
        <f t="shared" si="512"/>
        <v>29</v>
      </c>
      <c r="AI106" s="25">
        <f t="shared" si="512"/>
        <v>30</v>
      </c>
      <c r="AJ106" s="25">
        <f t="shared" si="512"/>
        <v>31</v>
      </c>
      <c r="AK106" s="25">
        <f t="shared" si="512"/>
        <v>32</v>
      </c>
      <c r="AL106" s="25">
        <f t="shared" si="512"/>
        <v>33</v>
      </c>
      <c r="AM106" s="25">
        <f t="shared" si="512"/>
        <v>34</v>
      </c>
      <c r="AN106" s="25">
        <f t="shared" si="512"/>
        <v>35</v>
      </c>
      <c r="AO106" s="25">
        <f t="shared" si="512"/>
        <v>36</v>
      </c>
      <c r="AP106" s="25">
        <f t="shared" si="512"/>
        <v>37</v>
      </c>
      <c r="AQ106" s="25">
        <f t="shared" si="512"/>
        <v>38</v>
      </c>
      <c r="AR106" s="25">
        <f t="shared" si="512"/>
        <v>39</v>
      </c>
      <c r="AS106" s="25">
        <f t="shared" si="512"/>
        <v>40</v>
      </c>
      <c r="AT106" s="25">
        <f t="shared" si="512"/>
        <v>41</v>
      </c>
      <c r="AU106" s="25">
        <f t="shared" si="512"/>
        <v>42</v>
      </c>
      <c r="AV106" s="25">
        <f t="shared" si="512"/>
        <v>43</v>
      </c>
      <c r="AW106" s="25">
        <f t="shared" si="512"/>
        <v>44</v>
      </c>
      <c r="AX106" s="25">
        <f t="shared" si="512"/>
        <v>45</v>
      </c>
      <c r="AY106" s="25">
        <f t="shared" si="512"/>
        <v>46</v>
      </c>
      <c r="AZ106" s="25">
        <f t="shared" si="512"/>
        <v>47</v>
      </c>
      <c r="BA106" s="25">
        <f t="shared" si="512"/>
        <v>48</v>
      </c>
      <c r="BB106" s="25">
        <f t="shared" si="512"/>
        <v>49</v>
      </c>
      <c r="BC106" s="25">
        <f t="shared" si="512"/>
        <v>50</v>
      </c>
      <c r="BD106" s="25">
        <f t="shared" si="512"/>
        <v>51</v>
      </c>
      <c r="BE106" s="25">
        <f t="shared" si="512"/>
        <v>52</v>
      </c>
      <c r="BF106" s="25">
        <f t="shared" si="512"/>
        <v>53</v>
      </c>
      <c r="BG106" s="25">
        <f t="shared" si="512"/>
        <v>54</v>
      </c>
      <c r="BH106" s="25">
        <f t="shared" si="512"/>
        <v>55</v>
      </c>
      <c r="BI106" s="25">
        <f t="shared" si="512"/>
        <v>56</v>
      </c>
      <c r="BJ106" s="25">
        <f t="shared" si="512"/>
        <v>57</v>
      </c>
      <c r="BK106" s="25">
        <f t="shared" si="512"/>
        <v>58</v>
      </c>
      <c r="BL106" s="25">
        <f t="shared" si="512"/>
        <v>59</v>
      </c>
      <c r="BM106" s="25">
        <f t="shared" si="512"/>
        <v>60</v>
      </c>
      <c r="BN106" s="25">
        <f t="shared" si="512"/>
        <v>61</v>
      </c>
      <c r="BO106" s="25">
        <f t="shared" si="512"/>
        <v>62</v>
      </c>
      <c r="BP106" s="25">
        <f t="shared" si="512"/>
        <v>63</v>
      </c>
      <c r="BQ106" s="25">
        <f t="shared" si="512"/>
        <v>64</v>
      </c>
      <c r="BR106" s="25">
        <f t="shared" ref="BR106:EC106" si="513">IF(BR25 &gt;= inc, BR$4,"-")</f>
        <v>65</v>
      </c>
      <c r="BS106" s="25">
        <f t="shared" si="513"/>
        <v>66</v>
      </c>
      <c r="BT106" s="25">
        <f t="shared" si="513"/>
        <v>67</v>
      </c>
      <c r="BU106" s="25">
        <f t="shared" si="513"/>
        <v>68</v>
      </c>
      <c r="BV106" s="25">
        <f t="shared" si="513"/>
        <v>69</v>
      </c>
      <c r="BW106" s="25">
        <f t="shared" si="513"/>
        <v>70</v>
      </c>
      <c r="BX106" s="25">
        <f t="shared" si="513"/>
        <v>71</v>
      </c>
      <c r="BY106" s="25">
        <f t="shared" si="513"/>
        <v>72</v>
      </c>
      <c r="BZ106" s="25">
        <f t="shared" si="513"/>
        <v>73</v>
      </c>
      <c r="CA106" s="25">
        <f t="shared" si="513"/>
        <v>74</v>
      </c>
      <c r="CB106" s="25">
        <f t="shared" si="513"/>
        <v>75</v>
      </c>
      <c r="CC106" s="25">
        <f t="shared" si="513"/>
        <v>76</v>
      </c>
      <c r="CD106" s="25">
        <f t="shared" si="513"/>
        <v>77</v>
      </c>
      <c r="CE106" s="25">
        <f t="shared" si="513"/>
        <v>78</v>
      </c>
      <c r="CF106" s="25">
        <f t="shared" si="513"/>
        <v>79</v>
      </c>
      <c r="CG106" s="25">
        <f t="shared" si="513"/>
        <v>80</v>
      </c>
      <c r="CH106" s="25">
        <f t="shared" si="513"/>
        <v>81</v>
      </c>
      <c r="CI106" s="25">
        <f t="shared" si="513"/>
        <v>82</v>
      </c>
      <c r="CJ106" s="25">
        <f t="shared" si="513"/>
        <v>83</v>
      </c>
      <c r="CK106" s="25">
        <f t="shared" si="513"/>
        <v>84</v>
      </c>
      <c r="CL106" s="25">
        <f t="shared" si="513"/>
        <v>85</v>
      </c>
      <c r="CM106" s="25">
        <f t="shared" si="513"/>
        <v>86</v>
      </c>
      <c r="CN106" s="25">
        <f t="shared" si="513"/>
        <v>87</v>
      </c>
      <c r="CO106" s="25">
        <f t="shared" si="513"/>
        <v>88</v>
      </c>
      <c r="CP106" s="25">
        <f t="shared" si="513"/>
        <v>89</v>
      </c>
      <c r="CQ106" s="25">
        <f t="shared" si="513"/>
        <v>90</v>
      </c>
      <c r="CR106" s="25">
        <f t="shared" si="513"/>
        <v>91</v>
      </c>
      <c r="CS106" s="25">
        <f t="shared" si="513"/>
        <v>92</v>
      </c>
      <c r="CT106" s="25">
        <f t="shared" si="513"/>
        <v>93</v>
      </c>
      <c r="CU106" s="25">
        <f t="shared" si="513"/>
        <v>94</v>
      </c>
      <c r="CV106" s="25">
        <f t="shared" si="513"/>
        <v>95</v>
      </c>
      <c r="CW106" s="25">
        <f t="shared" si="513"/>
        <v>96</v>
      </c>
      <c r="CX106" s="25">
        <f t="shared" si="513"/>
        <v>97</v>
      </c>
      <c r="CY106" s="25">
        <f t="shared" si="513"/>
        <v>98</v>
      </c>
      <c r="CZ106" s="25">
        <f t="shared" si="513"/>
        <v>99</v>
      </c>
      <c r="DA106" s="25">
        <f t="shared" si="513"/>
        <v>100</v>
      </c>
      <c r="DB106" s="25">
        <f t="shared" si="513"/>
        <v>101</v>
      </c>
      <c r="DC106" s="25">
        <f t="shared" si="513"/>
        <v>102</v>
      </c>
      <c r="DD106" s="25">
        <f t="shared" si="513"/>
        <v>103</v>
      </c>
      <c r="DE106" s="25">
        <f t="shared" si="513"/>
        <v>104</v>
      </c>
      <c r="DF106" s="25">
        <f t="shared" si="513"/>
        <v>105</v>
      </c>
      <c r="DG106" s="25">
        <f t="shared" si="513"/>
        <v>106</v>
      </c>
      <c r="DH106" s="25">
        <f t="shared" si="513"/>
        <v>107</v>
      </c>
      <c r="DI106" s="25">
        <f t="shared" si="513"/>
        <v>108</v>
      </c>
      <c r="DJ106" s="25">
        <f t="shared" si="513"/>
        <v>109</v>
      </c>
      <c r="DK106" s="25">
        <f t="shared" si="513"/>
        <v>110</v>
      </c>
      <c r="DL106" s="25">
        <f t="shared" si="513"/>
        <v>111</v>
      </c>
      <c r="DM106" s="25">
        <f t="shared" si="513"/>
        <v>112</v>
      </c>
      <c r="DN106" s="25">
        <f t="shared" si="513"/>
        <v>113</v>
      </c>
      <c r="DO106" s="25">
        <f t="shared" si="513"/>
        <v>114</v>
      </c>
      <c r="DP106" s="25">
        <f t="shared" si="513"/>
        <v>115</v>
      </c>
      <c r="DQ106" s="25">
        <f t="shared" si="513"/>
        <v>116</v>
      </c>
      <c r="DR106" s="25">
        <f t="shared" si="513"/>
        <v>117</v>
      </c>
      <c r="DS106" s="25">
        <f t="shared" si="513"/>
        <v>118</v>
      </c>
      <c r="DT106" s="25">
        <f t="shared" si="513"/>
        <v>119</v>
      </c>
      <c r="DU106" s="25">
        <f t="shared" si="513"/>
        <v>120</v>
      </c>
      <c r="DV106" s="25">
        <f t="shared" si="513"/>
        <v>121</v>
      </c>
      <c r="DW106" s="25">
        <f t="shared" si="513"/>
        <v>122</v>
      </c>
      <c r="DX106" s="25">
        <f t="shared" si="513"/>
        <v>123</v>
      </c>
      <c r="DY106" s="25">
        <f t="shared" si="513"/>
        <v>124</v>
      </c>
      <c r="DZ106" s="25">
        <f t="shared" si="513"/>
        <v>125</v>
      </c>
      <c r="EA106" s="25">
        <f t="shared" si="513"/>
        <v>126</v>
      </c>
      <c r="EB106" s="25">
        <f t="shared" si="513"/>
        <v>127</v>
      </c>
      <c r="EC106" s="25">
        <f t="shared" si="513"/>
        <v>128</v>
      </c>
      <c r="ED106" s="25">
        <f t="shared" ref="ED106:GO106" si="514">IF(ED25 &gt;= inc, ED$4,"-")</f>
        <v>129</v>
      </c>
      <c r="EE106" s="25">
        <f t="shared" si="514"/>
        <v>130</v>
      </c>
      <c r="EF106" s="25">
        <f t="shared" si="514"/>
        <v>131</v>
      </c>
      <c r="EG106" s="25">
        <f t="shared" si="514"/>
        <v>132</v>
      </c>
      <c r="EH106" s="25">
        <f t="shared" si="514"/>
        <v>133</v>
      </c>
      <c r="EI106" s="25">
        <f t="shared" si="514"/>
        <v>134</v>
      </c>
      <c r="EJ106" s="25">
        <f t="shared" si="514"/>
        <v>135</v>
      </c>
      <c r="EK106" s="25">
        <f t="shared" si="514"/>
        <v>136</v>
      </c>
      <c r="EL106" s="25">
        <f t="shared" si="514"/>
        <v>137</v>
      </c>
      <c r="EM106" s="25">
        <f t="shared" si="514"/>
        <v>138</v>
      </c>
      <c r="EN106" s="25">
        <f t="shared" si="514"/>
        <v>139</v>
      </c>
      <c r="EO106" s="25">
        <f t="shared" si="514"/>
        <v>140</v>
      </c>
      <c r="EP106" s="25">
        <f t="shared" si="514"/>
        <v>141</v>
      </c>
      <c r="EQ106" s="25">
        <f t="shared" si="514"/>
        <v>142</v>
      </c>
      <c r="ER106" s="25">
        <f t="shared" si="514"/>
        <v>143</v>
      </c>
      <c r="ES106" s="25">
        <f t="shared" si="514"/>
        <v>144</v>
      </c>
      <c r="ET106" s="25">
        <f t="shared" si="514"/>
        <v>145</v>
      </c>
      <c r="EU106" s="25">
        <f t="shared" si="514"/>
        <v>146</v>
      </c>
      <c r="EV106" s="25">
        <f t="shared" si="514"/>
        <v>147</v>
      </c>
      <c r="EW106" s="25">
        <f t="shared" si="514"/>
        <v>148</v>
      </c>
      <c r="EX106" s="25">
        <f t="shared" si="514"/>
        <v>149</v>
      </c>
      <c r="EY106" s="25">
        <f t="shared" si="514"/>
        <v>150</v>
      </c>
      <c r="EZ106" s="25">
        <f t="shared" si="514"/>
        <v>151</v>
      </c>
      <c r="FA106" s="25">
        <f t="shared" si="514"/>
        <v>152</v>
      </c>
      <c r="FB106" s="25">
        <f t="shared" si="514"/>
        <v>153</v>
      </c>
      <c r="FC106" s="25">
        <f t="shared" si="514"/>
        <v>154</v>
      </c>
      <c r="FD106" s="25">
        <f t="shared" si="514"/>
        <v>155</v>
      </c>
      <c r="FE106" s="25">
        <f t="shared" si="514"/>
        <v>156</v>
      </c>
      <c r="FF106" s="25">
        <f t="shared" si="514"/>
        <v>157</v>
      </c>
      <c r="FG106" s="25">
        <f t="shared" si="514"/>
        <v>158</v>
      </c>
      <c r="FH106" s="25">
        <f t="shared" si="514"/>
        <v>159</v>
      </c>
      <c r="FI106" s="25">
        <f t="shared" si="514"/>
        <v>160</v>
      </c>
      <c r="FJ106" s="25">
        <f t="shared" si="514"/>
        <v>161</v>
      </c>
      <c r="FK106" s="25">
        <f t="shared" si="514"/>
        <v>162</v>
      </c>
      <c r="FL106" s="25">
        <f t="shared" si="514"/>
        <v>163</v>
      </c>
      <c r="FM106" s="25">
        <f t="shared" si="514"/>
        <v>164</v>
      </c>
      <c r="FN106" s="25">
        <f t="shared" si="514"/>
        <v>165</v>
      </c>
      <c r="FO106" s="25">
        <f t="shared" si="514"/>
        <v>166</v>
      </c>
      <c r="FP106" s="25">
        <f t="shared" si="514"/>
        <v>167</v>
      </c>
      <c r="FQ106" s="25">
        <f t="shared" si="514"/>
        <v>168</v>
      </c>
      <c r="FR106" s="25">
        <f t="shared" si="514"/>
        <v>169</v>
      </c>
      <c r="FS106" s="25">
        <f t="shared" si="514"/>
        <v>170</v>
      </c>
      <c r="FT106" s="25">
        <f t="shared" si="514"/>
        <v>171</v>
      </c>
      <c r="FU106" s="25">
        <f t="shared" si="514"/>
        <v>172</v>
      </c>
      <c r="FV106" s="25">
        <f t="shared" si="514"/>
        <v>173</v>
      </c>
      <c r="FW106" s="25">
        <f t="shared" si="514"/>
        <v>174</v>
      </c>
      <c r="FX106" s="25">
        <f t="shared" si="514"/>
        <v>175</v>
      </c>
      <c r="FY106" s="25">
        <f t="shared" si="514"/>
        <v>176</v>
      </c>
      <c r="FZ106" s="25">
        <f t="shared" si="514"/>
        <v>177</v>
      </c>
      <c r="GA106" s="25">
        <f t="shared" si="514"/>
        <v>178</v>
      </c>
      <c r="GB106" s="25">
        <f t="shared" si="514"/>
        <v>179</v>
      </c>
      <c r="GC106" s="25">
        <f t="shared" si="514"/>
        <v>180</v>
      </c>
      <c r="GD106" s="25">
        <f t="shared" si="514"/>
        <v>181</v>
      </c>
      <c r="GE106" s="25">
        <f t="shared" si="514"/>
        <v>182</v>
      </c>
      <c r="GF106" s="25">
        <f t="shared" si="514"/>
        <v>183</v>
      </c>
      <c r="GG106" s="25">
        <f t="shared" si="514"/>
        <v>184</v>
      </c>
      <c r="GH106" s="25">
        <f t="shared" si="514"/>
        <v>185</v>
      </c>
      <c r="GI106" s="25">
        <f t="shared" si="514"/>
        <v>186</v>
      </c>
      <c r="GJ106" s="25">
        <f t="shared" si="514"/>
        <v>187</v>
      </c>
      <c r="GK106" s="25">
        <f t="shared" si="514"/>
        <v>188</v>
      </c>
      <c r="GL106" s="25">
        <f t="shared" si="514"/>
        <v>189</v>
      </c>
      <c r="GM106" s="25">
        <f t="shared" si="514"/>
        <v>190</v>
      </c>
      <c r="GN106" s="25">
        <f t="shared" si="514"/>
        <v>191</v>
      </c>
      <c r="GO106" s="25">
        <f t="shared" si="514"/>
        <v>192</v>
      </c>
      <c r="GP106" s="25">
        <f t="shared" ref="GP106:JA106" si="515">IF(GP25 &gt;= inc, GP$4,"-")</f>
        <v>193</v>
      </c>
      <c r="GQ106" s="25">
        <f t="shared" si="515"/>
        <v>194</v>
      </c>
      <c r="GR106" s="25">
        <f t="shared" si="515"/>
        <v>195</v>
      </c>
      <c r="GS106" s="25">
        <f t="shared" si="515"/>
        <v>196</v>
      </c>
      <c r="GT106" s="25">
        <f t="shared" si="515"/>
        <v>197</v>
      </c>
      <c r="GU106" s="25">
        <f t="shared" si="515"/>
        <v>198</v>
      </c>
      <c r="GV106" s="25">
        <f t="shared" si="515"/>
        <v>199</v>
      </c>
      <c r="GW106" s="25">
        <f t="shared" si="515"/>
        <v>200</v>
      </c>
      <c r="GX106" s="25">
        <f t="shared" si="515"/>
        <v>201</v>
      </c>
      <c r="GY106" s="25">
        <f t="shared" si="515"/>
        <v>202</v>
      </c>
      <c r="GZ106" s="25">
        <f t="shared" si="515"/>
        <v>203</v>
      </c>
      <c r="HA106" s="25">
        <f t="shared" si="515"/>
        <v>204</v>
      </c>
      <c r="HB106" s="25">
        <f t="shared" si="515"/>
        <v>205</v>
      </c>
      <c r="HC106" s="25">
        <f t="shared" si="515"/>
        <v>206</v>
      </c>
      <c r="HD106" s="25">
        <f t="shared" si="515"/>
        <v>207</v>
      </c>
      <c r="HE106" s="25">
        <f t="shared" si="515"/>
        <v>208</v>
      </c>
      <c r="HF106" s="25">
        <f t="shared" si="515"/>
        <v>209</v>
      </c>
      <c r="HG106" s="25">
        <f t="shared" si="515"/>
        <v>210</v>
      </c>
      <c r="HH106" s="25">
        <f t="shared" si="515"/>
        <v>211</v>
      </c>
      <c r="HI106" s="25">
        <f t="shared" si="515"/>
        <v>212</v>
      </c>
      <c r="HJ106" s="25">
        <f t="shared" si="515"/>
        <v>213</v>
      </c>
      <c r="HK106" s="25">
        <f t="shared" si="515"/>
        <v>214</v>
      </c>
      <c r="HL106" s="25">
        <f t="shared" si="515"/>
        <v>215</v>
      </c>
      <c r="HM106" s="25">
        <f t="shared" si="515"/>
        <v>216</v>
      </c>
      <c r="HN106" s="25">
        <f t="shared" si="515"/>
        <v>217</v>
      </c>
      <c r="HO106" s="25">
        <f t="shared" si="515"/>
        <v>218</v>
      </c>
      <c r="HP106" s="25">
        <f t="shared" si="515"/>
        <v>219</v>
      </c>
      <c r="HQ106" s="25">
        <f t="shared" si="515"/>
        <v>220</v>
      </c>
      <c r="HR106" s="25">
        <f t="shared" si="515"/>
        <v>221</v>
      </c>
      <c r="HS106" s="25">
        <f t="shared" si="515"/>
        <v>222</v>
      </c>
      <c r="HT106" s="25">
        <f t="shared" si="515"/>
        <v>223</v>
      </c>
      <c r="HU106" s="25">
        <f t="shared" si="515"/>
        <v>224</v>
      </c>
      <c r="HV106" s="25">
        <f t="shared" si="515"/>
        <v>225</v>
      </c>
      <c r="HW106" s="25">
        <f t="shared" si="515"/>
        <v>226</v>
      </c>
      <c r="HX106" s="25">
        <f t="shared" si="515"/>
        <v>227</v>
      </c>
      <c r="HY106" s="25">
        <f t="shared" si="515"/>
        <v>228</v>
      </c>
      <c r="HZ106" s="25">
        <f t="shared" si="515"/>
        <v>229</v>
      </c>
      <c r="IA106" s="25">
        <f t="shared" si="515"/>
        <v>230</v>
      </c>
      <c r="IB106" s="25">
        <f t="shared" si="515"/>
        <v>231</v>
      </c>
      <c r="IC106" s="25">
        <f t="shared" si="515"/>
        <v>232</v>
      </c>
      <c r="ID106" s="25">
        <f t="shared" si="515"/>
        <v>233</v>
      </c>
      <c r="IE106" s="25">
        <f t="shared" si="515"/>
        <v>234</v>
      </c>
      <c r="IF106" s="25">
        <f t="shared" si="515"/>
        <v>235</v>
      </c>
      <c r="IG106" s="25">
        <f t="shared" si="515"/>
        <v>236</v>
      </c>
      <c r="IH106" s="25">
        <f t="shared" si="515"/>
        <v>237</v>
      </c>
      <c r="II106" s="25">
        <f t="shared" si="515"/>
        <v>238</v>
      </c>
      <c r="IJ106" s="25">
        <f t="shared" si="515"/>
        <v>239</v>
      </c>
      <c r="IK106" s="25">
        <f t="shared" si="515"/>
        <v>240</v>
      </c>
      <c r="IL106" s="25">
        <f t="shared" si="515"/>
        <v>241</v>
      </c>
      <c r="IM106" s="25">
        <f t="shared" si="515"/>
        <v>242</v>
      </c>
      <c r="IN106" s="25">
        <f t="shared" si="515"/>
        <v>243</v>
      </c>
      <c r="IO106" s="25">
        <f t="shared" si="515"/>
        <v>244</v>
      </c>
      <c r="IP106" s="25">
        <f t="shared" si="515"/>
        <v>245</v>
      </c>
      <c r="IQ106" s="25">
        <f t="shared" si="515"/>
        <v>246</v>
      </c>
      <c r="IR106" s="25">
        <f t="shared" si="515"/>
        <v>247</v>
      </c>
      <c r="IS106" s="25">
        <f t="shared" si="515"/>
        <v>248</v>
      </c>
      <c r="IT106" s="25">
        <f t="shared" si="515"/>
        <v>249</v>
      </c>
      <c r="IU106" s="25">
        <f t="shared" si="515"/>
        <v>250</v>
      </c>
      <c r="IV106" s="25">
        <f t="shared" si="515"/>
        <v>251</v>
      </c>
      <c r="IW106" s="25">
        <f t="shared" si="515"/>
        <v>252</v>
      </c>
      <c r="IX106" s="25">
        <f t="shared" si="515"/>
        <v>253</v>
      </c>
      <c r="IY106" s="25">
        <f t="shared" si="515"/>
        <v>254</v>
      </c>
      <c r="IZ106" s="25">
        <f t="shared" si="515"/>
        <v>255</v>
      </c>
      <c r="JA106" s="25">
        <f t="shared" si="515"/>
        <v>256</v>
      </c>
      <c r="JB106" s="25">
        <f t="shared" ref="JB106:LM106" si="516">IF(JB25 &gt;= inc, JB$4,"-")</f>
        <v>257</v>
      </c>
      <c r="JC106" s="25">
        <f t="shared" si="516"/>
        <v>258</v>
      </c>
      <c r="JD106" s="25">
        <f t="shared" si="516"/>
        <v>259</v>
      </c>
      <c r="JE106" s="25">
        <f t="shared" si="516"/>
        <v>260</v>
      </c>
      <c r="JF106" s="25">
        <f t="shared" si="516"/>
        <v>261</v>
      </c>
      <c r="JG106" s="25">
        <f t="shared" si="516"/>
        <v>262</v>
      </c>
      <c r="JH106" s="25">
        <f t="shared" si="516"/>
        <v>263</v>
      </c>
      <c r="JI106" s="25">
        <f t="shared" si="516"/>
        <v>264</v>
      </c>
      <c r="JJ106" s="25">
        <f t="shared" si="516"/>
        <v>265</v>
      </c>
      <c r="JK106" s="25">
        <f t="shared" si="516"/>
        <v>266</v>
      </c>
      <c r="JL106" s="25">
        <f t="shared" si="516"/>
        <v>267</v>
      </c>
      <c r="JM106" s="25">
        <f t="shared" si="516"/>
        <v>268</v>
      </c>
      <c r="JN106" s="25">
        <f t="shared" si="516"/>
        <v>269</v>
      </c>
      <c r="JO106" s="25">
        <f t="shared" si="516"/>
        <v>270</v>
      </c>
      <c r="JP106" s="25">
        <f t="shared" si="516"/>
        <v>271</v>
      </c>
      <c r="JQ106" s="25">
        <f t="shared" si="516"/>
        <v>272</v>
      </c>
      <c r="JR106" s="25">
        <f t="shared" si="516"/>
        <v>273</v>
      </c>
      <c r="JS106" s="25">
        <f t="shared" si="516"/>
        <v>274</v>
      </c>
      <c r="JT106" s="25">
        <f t="shared" si="516"/>
        <v>275</v>
      </c>
      <c r="JU106" s="25">
        <f t="shared" si="516"/>
        <v>276</v>
      </c>
      <c r="JV106" s="25">
        <f t="shared" si="516"/>
        <v>277</v>
      </c>
      <c r="JW106" s="25">
        <f t="shared" si="516"/>
        <v>278</v>
      </c>
      <c r="JX106" s="25">
        <f t="shared" si="516"/>
        <v>279</v>
      </c>
      <c r="JY106" s="25">
        <f t="shared" si="516"/>
        <v>280</v>
      </c>
      <c r="JZ106" s="25">
        <f t="shared" si="516"/>
        <v>281</v>
      </c>
      <c r="KA106" s="25">
        <f t="shared" si="516"/>
        <v>282</v>
      </c>
      <c r="KB106" s="25">
        <f t="shared" si="516"/>
        <v>283</v>
      </c>
      <c r="KC106" s="25">
        <f t="shared" si="516"/>
        <v>284</v>
      </c>
      <c r="KD106" s="25">
        <f t="shared" si="516"/>
        <v>285</v>
      </c>
      <c r="KE106" s="25">
        <f t="shared" si="516"/>
        <v>286</v>
      </c>
      <c r="KF106" s="25">
        <f t="shared" si="516"/>
        <v>287</v>
      </c>
      <c r="KG106" s="25">
        <f t="shared" si="516"/>
        <v>288</v>
      </c>
      <c r="KH106" s="25">
        <f t="shared" si="516"/>
        <v>289</v>
      </c>
      <c r="KI106" s="25">
        <f t="shared" si="516"/>
        <v>290</v>
      </c>
      <c r="KJ106" s="25">
        <f t="shared" si="516"/>
        <v>291</v>
      </c>
      <c r="KK106" s="25">
        <f t="shared" si="516"/>
        <v>292</v>
      </c>
      <c r="KL106" s="25">
        <f t="shared" si="516"/>
        <v>293</v>
      </c>
      <c r="KM106" s="25">
        <f t="shared" si="516"/>
        <v>294</v>
      </c>
      <c r="KN106" s="25">
        <f t="shared" si="516"/>
        <v>295</v>
      </c>
      <c r="KO106" s="25">
        <f t="shared" si="516"/>
        <v>296</v>
      </c>
      <c r="KP106" s="25">
        <f t="shared" si="516"/>
        <v>297</v>
      </c>
      <c r="KQ106" s="25">
        <f t="shared" si="516"/>
        <v>298</v>
      </c>
      <c r="KR106" s="25">
        <f t="shared" si="516"/>
        <v>299</v>
      </c>
      <c r="KS106" s="25">
        <f t="shared" si="516"/>
        <v>300</v>
      </c>
      <c r="KT106" s="25">
        <f t="shared" si="516"/>
        <v>301</v>
      </c>
      <c r="KU106" s="25">
        <f t="shared" si="516"/>
        <v>302</v>
      </c>
      <c r="KV106" s="25">
        <f t="shared" si="516"/>
        <v>303</v>
      </c>
      <c r="KW106" s="25">
        <f t="shared" si="516"/>
        <v>304</v>
      </c>
      <c r="KX106" s="25">
        <f t="shared" si="516"/>
        <v>305</v>
      </c>
      <c r="KY106" s="25">
        <f t="shared" si="516"/>
        <v>306</v>
      </c>
      <c r="KZ106" s="25">
        <f t="shared" si="516"/>
        <v>307</v>
      </c>
      <c r="LA106" s="25">
        <f t="shared" si="516"/>
        <v>308</v>
      </c>
      <c r="LB106" s="25">
        <f t="shared" si="516"/>
        <v>309</v>
      </c>
      <c r="LC106" s="25">
        <f t="shared" si="516"/>
        <v>310</v>
      </c>
      <c r="LD106" s="25">
        <f t="shared" si="516"/>
        <v>311</v>
      </c>
      <c r="LE106" s="25">
        <f t="shared" si="516"/>
        <v>312</v>
      </c>
      <c r="LF106" s="25">
        <f t="shared" si="516"/>
        <v>313</v>
      </c>
      <c r="LG106" s="25">
        <f t="shared" si="516"/>
        <v>314</v>
      </c>
      <c r="LH106" s="25">
        <f t="shared" si="516"/>
        <v>315</v>
      </c>
      <c r="LI106" s="25">
        <f t="shared" si="516"/>
        <v>316</v>
      </c>
      <c r="LJ106" s="25">
        <f t="shared" si="516"/>
        <v>317</v>
      </c>
      <c r="LK106" s="25">
        <f t="shared" si="516"/>
        <v>318</v>
      </c>
      <c r="LL106" s="25">
        <f t="shared" si="516"/>
        <v>319</v>
      </c>
      <c r="LM106" s="25">
        <f t="shared" si="516"/>
        <v>320</v>
      </c>
      <c r="LN106" s="25">
        <f t="shared" ref="LN106:NY106" si="517">IF(LN25 &gt;= inc, LN$4,"-")</f>
        <v>321</v>
      </c>
      <c r="LO106" s="25">
        <f t="shared" si="517"/>
        <v>322</v>
      </c>
      <c r="LP106" s="25">
        <f t="shared" si="517"/>
        <v>323</v>
      </c>
      <c r="LQ106" s="25">
        <f t="shared" si="517"/>
        <v>324</v>
      </c>
      <c r="LR106" s="25">
        <f t="shared" si="517"/>
        <v>325</v>
      </c>
      <c r="LS106" s="25">
        <f t="shared" si="517"/>
        <v>326</v>
      </c>
      <c r="LT106" s="25">
        <f t="shared" si="517"/>
        <v>327</v>
      </c>
      <c r="LU106" s="25">
        <f t="shared" si="517"/>
        <v>328</v>
      </c>
      <c r="LV106" s="25">
        <f t="shared" si="517"/>
        <v>329</v>
      </c>
      <c r="LW106" s="25">
        <f t="shared" si="517"/>
        <v>330</v>
      </c>
      <c r="LX106" s="25">
        <f t="shared" si="517"/>
        <v>331</v>
      </c>
      <c r="LY106" s="25">
        <f t="shared" si="517"/>
        <v>332</v>
      </c>
      <c r="LZ106" s="25">
        <f t="shared" si="517"/>
        <v>333</v>
      </c>
      <c r="MA106" s="25">
        <f t="shared" si="517"/>
        <v>334</v>
      </c>
      <c r="MB106" s="25">
        <f t="shared" si="517"/>
        <v>335</v>
      </c>
      <c r="MC106" s="25">
        <f t="shared" si="517"/>
        <v>336</v>
      </c>
      <c r="MD106" s="25">
        <f t="shared" si="517"/>
        <v>337</v>
      </c>
      <c r="ME106" s="25">
        <f t="shared" si="517"/>
        <v>338</v>
      </c>
      <c r="MF106" s="25">
        <f t="shared" si="517"/>
        <v>339</v>
      </c>
      <c r="MG106" s="25">
        <f t="shared" si="517"/>
        <v>340</v>
      </c>
      <c r="MH106" s="25">
        <f t="shared" si="517"/>
        <v>341</v>
      </c>
      <c r="MI106" s="25">
        <f t="shared" si="517"/>
        <v>342</v>
      </c>
      <c r="MJ106" s="25">
        <f t="shared" si="517"/>
        <v>343</v>
      </c>
      <c r="MK106" s="25">
        <f t="shared" si="517"/>
        <v>344</v>
      </c>
      <c r="ML106" s="25">
        <f t="shared" si="517"/>
        <v>345</v>
      </c>
      <c r="MM106" s="25">
        <f t="shared" si="517"/>
        <v>346</v>
      </c>
      <c r="MN106" s="25">
        <f t="shared" si="517"/>
        <v>347</v>
      </c>
      <c r="MO106" s="25">
        <f t="shared" si="517"/>
        <v>348</v>
      </c>
      <c r="MP106" s="25">
        <f t="shared" si="517"/>
        <v>349</v>
      </c>
      <c r="MQ106" s="25">
        <f t="shared" si="517"/>
        <v>350</v>
      </c>
      <c r="MR106" s="25">
        <f t="shared" si="517"/>
        <v>351</v>
      </c>
      <c r="MS106" s="25">
        <f t="shared" si="517"/>
        <v>352</v>
      </c>
      <c r="MT106" s="25">
        <f t="shared" si="517"/>
        <v>353</v>
      </c>
      <c r="MU106" s="25">
        <f t="shared" si="517"/>
        <v>354</v>
      </c>
      <c r="MV106" s="25">
        <f t="shared" si="517"/>
        <v>355</v>
      </c>
      <c r="MW106" s="25">
        <f t="shared" si="517"/>
        <v>356</v>
      </c>
      <c r="MX106" s="25">
        <f t="shared" si="517"/>
        <v>357</v>
      </c>
      <c r="MY106" s="25">
        <f t="shared" si="517"/>
        <v>358</v>
      </c>
      <c r="MZ106" s="25">
        <f t="shared" si="517"/>
        <v>359</v>
      </c>
      <c r="NA106" s="25">
        <f t="shared" si="517"/>
        <v>360</v>
      </c>
      <c r="NB106" s="25">
        <f t="shared" si="517"/>
        <v>361</v>
      </c>
      <c r="NC106" s="25">
        <f t="shared" si="517"/>
        <v>362</v>
      </c>
      <c r="ND106" s="25">
        <f t="shared" si="517"/>
        <v>363</v>
      </c>
      <c r="NE106" s="25">
        <f t="shared" si="517"/>
        <v>364</v>
      </c>
      <c r="NF106" s="25">
        <f t="shared" si="517"/>
        <v>365</v>
      </c>
      <c r="NG106" s="25">
        <f t="shared" si="517"/>
        <v>366</v>
      </c>
      <c r="NH106" s="25">
        <f t="shared" si="517"/>
        <v>367</v>
      </c>
      <c r="NI106" s="25">
        <f t="shared" si="517"/>
        <v>368</v>
      </c>
      <c r="NJ106" s="25">
        <f t="shared" si="517"/>
        <v>369</v>
      </c>
      <c r="NK106" s="25">
        <f t="shared" si="517"/>
        <v>370</v>
      </c>
      <c r="NL106" s="25">
        <f t="shared" si="517"/>
        <v>371</v>
      </c>
      <c r="NM106" s="25">
        <f t="shared" si="517"/>
        <v>372</v>
      </c>
      <c r="NN106" s="25">
        <f t="shared" si="517"/>
        <v>373</v>
      </c>
      <c r="NO106" s="25">
        <f t="shared" si="517"/>
        <v>374</v>
      </c>
      <c r="NP106" s="25">
        <f t="shared" si="517"/>
        <v>375</v>
      </c>
      <c r="NQ106" s="25">
        <f t="shared" si="517"/>
        <v>376</v>
      </c>
      <c r="NR106" s="25">
        <f t="shared" si="517"/>
        <v>377</v>
      </c>
      <c r="NS106" s="25">
        <f t="shared" si="517"/>
        <v>378</v>
      </c>
      <c r="NT106" s="25">
        <f t="shared" si="517"/>
        <v>379</v>
      </c>
      <c r="NU106" s="25">
        <f t="shared" si="517"/>
        <v>380</v>
      </c>
      <c r="NV106" s="25">
        <f t="shared" si="517"/>
        <v>381</v>
      </c>
      <c r="NW106" s="25">
        <f t="shared" si="517"/>
        <v>382</v>
      </c>
      <c r="NX106" s="25">
        <f t="shared" si="517"/>
        <v>383</v>
      </c>
      <c r="NY106" s="25">
        <f t="shared" si="517"/>
        <v>384</v>
      </c>
      <c r="NZ106" s="25">
        <f t="shared" ref="NZ106:QK106" si="518">IF(NZ25 &gt;= inc, NZ$4,"-")</f>
        <v>385</v>
      </c>
      <c r="OA106" s="25">
        <f t="shared" si="518"/>
        <v>386</v>
      </c>
      <c r="OB106" s="25">
        <f t="shared" si="518"/>
        <v>387</v>
      </c>
      <c r="OC106" s="25">
        <f t="shared" si="518"/>
        <v>388</v>
      </c>
      <c r="OD106" s="25">
        <f t="shared" si="518"/>
        <v>389</v>
      </c>
      <c r="OE106" s="25">
        <f t="shared" si="518"/>
        <v>390</v>
      </c>
      <c r="OF106" s="25">
        <f t="shared" si="518"/>
        <v>391</v>
      </c>
      <c r="OG106" s="25">
        <f t="shared" si="518"/>
        <v>392</v>
      </c>
      <c r="OH106" s="25">
        <f t="shared" si="518"/>
        <v>393</v>
      </c>
      <c r="OI106" s="25">
        <f t="shared" si="518"/>
        <v>394</v>
      </c>
      <c r="OJ106" s="25">
        <f t="shared" si="518"/>
        <v>395</v>
      </c>
      <c r="OK106" s="25">
        <f t="shared" si="518"/>
        <v>396</v>
      </c>
      <c r="OL106" s="25">
        <f t="shared" si="518"/>
        <v>397</v>
      </c>
      <c r="OM106" s="25">
        <f t="shared" si="518"/>
        <v>398</v>
      </c>
      <c r="ON106" s="25">
        <f t="shared" si="518"/>
        <v>399</v>
      </c>
      <c r="OO106" s="25">
        <f t="shared" si="518"/>
        <v>400</v>
      </c>
      <c r="OP106" s="25">
        <f t="shared" si="518"/>
        <v>401</v>
      </c>
      <c r="OQ106" s="25">
        <f t="shared" si="518"/>
        <v>402</v>
      </c>
      <c r="OR106" s="25">
        <f t="shared" si="518"/>
        <v>403</v>
      </c>
      <c r="OS106" s="25">
        <f t="shared" si="518"/>
        <v>404</v>
      </c>
      <c r="OT106" s="25">
        <f t="shared" si="518"/>
        <v>405</v>
      </c>
      <c r="OU106" s="25">
        <f t="shared" si="518"/>
        <v>406</v>
      </c>
      <c r="OV106" s="25">
        <f t="shared" si="518"/>
        <v>407</v>
      </c>
      <c r="OW106" s="25">
        <f t="shared" si="518"/>
        <v>408</v>
      </c>
      <c r="OX106" s="25">
        <f t="shared" si="518"/>
        <v>409</v>
      </c>
      <c r="OY106" s="25">
        <f t="shared" si="518"/>
        <v>410</v>
      </c>
      <c r="OZ106" s="25">
        <f t="shared" si="518"/>
        <v>411</v>
      </c>
      <c r="PA106" s="25">
        <f t="shared" si="518"/>
        <v>412</v>
      </c>
      <c r="PB106" s="25">
        <f t="shared" si="518"/>
        <v>413</v>
      </c>
      <c r="PC106" s="25">
        <f t="shared" si="518"/>
        <v>414</v>
      </c>
      <c r="PD106" s="25">
        <f t="shared" si="518"/>
        <v>415</v>
      </c>
      <c r="PE106" s="25">
        <f t="shared" si="518"/>
        <v>416</v>
      </c>
      <c r="PF106" s="25">
        <f t="shared" si="518"/>
        <v>417</v>
      </c>
      <c r="PG106" s="25">
        <f t="shared" si="518"/>
        <v>418</v>
      </c>
      <c r="PH106" s="25">
        <f t="shared" si="518"/>
        <v>419</v>
      </c>
      <c r="PI106" s="25">
        <f t="shared" si="518"/>
        <v>420</v>
      </c>
      <c r="PJ106" s="25">
        <f t="shared" si="518"/>
        <v>421</v>
      </c>
      <c r="PK106" s="25">
        <f t="shared" si="518"/>
        <v>422</v>
      </c>
      <c r="PL106" s="25">
        <f t="shared" si="518"/>
        <v>423</v>
      </c>
      <c r="PM106" s="25">
        <f t="shared" si="518"/>
        <v>424</v>
      </c>
      <c r="PN106" s="25">
        <f t="shared" si="518"/>
        <v>425</v>
      </c>
      <c r="PO106" s="25">
        <f t="shared" si="518"/>
        <v>426</v>
      </c>
      <c r="PP106" s="25">
        <f t="shared" si="518"/>
        <v>427</v>
      </c>
      <c r="PQ106" s="25">
        <f t="shared" si="518"/>
        <v>428</v>
      </c>
      <c r="PR106" s="25">
        <f t="shared" si="518"/>
        <v>429</v>
      </c>
      <c r="PS106" s="25">
        <f t="shared" si="518"/>
        <v>430</v>
      </c>
      <c r="PT106" s="25">
        <f t="shared" si="518"/>
        <v>431</v>
      </c>
      <c r="PU106" s="25">
        <f t="shared" si="518"/>
        <v>432</v>
      </c>
      <c r="PV106" s="25">
        <f t="shared" si="518"/>
        <v>433</v>
      </c>
      <c r="PW106" s="25">
        <f t="shared" si="518"/>
        <v>434</v>
      </c>
      <c r="PX106" s="25">
        <f t="shared" si="518"/>
        <v>435</v>
      </c>
      <c r="PY106" s="25">
        <f t="shared" si="518"/>
        <v>436</v>
      </c>
      <c r="PZ106" s="25">
        <f t="shared" si="518"/>
        <v>437</v>
      </c>
      <c r="QA106" s="25">
        <f t="shared" si="518"/>
        <v>438</v>
      </c>
      <c r="QB106" s="25">
        <f t="shared" si="518"/>
        <v>439</v>
      </c>
      <c r="QC106" s="25">
        <f t="shared" si="518"/>
        <v>440</v>
      </c>
      <c r="QD106" s="25">
        <f t="shared" si="518"/>
        <v>441</v>
      </c>
      <c r="QE106" s="25">
        <f t="shared" si="518"/>
        <v>442</v>
      </c>
      <c r="QF106" s="25">
        <f t="shared" si="518"/>
        <v>443</v>
      </c>
      <c r="QG106" s="25">
        <f t="shared" si="518"/>
        <v>444</v>
      </c>
      <c r="QH106" s="25">
        <f t="shared" si="518"/>
        <v>445</v>
      </c>
      <c r="QI106" s="25">
        <f t="shared" si="518"/>
        <v>446</v>
      </c>
      <c r="QJ106" s="25">
        <f t="shared" si="518"/>
        <v>447</v>
      </c>
      <c r="QK106" s="25">
        <f t="shared" si="518"/>
        <v>448</v>
      </c>
      <c r="QL106" s="25">
        <f t="shared" ref="QL106:SK106" si="519">IF(QL25 &gt;= inc, QL$4,"-")</f>
        <v>449</v>
      </c>
      <c r="QM106" s="25">
        <f t="shared" si="519"/>
        <v>450</v>
      </c>
      <c r="QN106" s="25">
        <f t="shared" si="519"/>
        <v>451</v>
      </c>
      <c r="QO106" s="25">
        <f t="shared" si="519"/>
        <v>452</v>
      </c>
      <c r="QP106" s="25">
        <f t="shared" si="519"/>
        <v>453</v>
      </c>
      <c r="QQ106" s="25">
        <f t="shared" si="519"/>
        <v>454</v>
      </c>
      <c r="QR106" s="25">
        <f t="shared" si="519"/>
        <v>455</v>
      </c>
      <c r="QS106" s="25">
        <f t="shared" si="519"/>
        <v>456</v>
      </c>
      <c r="QT106" s="25">
        <f t="shared" si="519"/>
        <v>457</v>
      </c>
      <c r="QU106" s="25">
        <f t="shared" si="519"/>
        <v>458</v>
      </c>
      <c r="QV106" s="25">
        <f t="shared" si="519"/>
        <v>459</v>
      </c>
      <c r="QW106" s="25">
        <f t="shared" si="519"/>
        <v>460</v>
      </c>
      <c r="QX106" s="25">
        <f t="shared" si="519"/>
        <v>461</v>
      </c>
      <c r="QY106" s="25">
        <f t="shared" si="519"/>
        <v>462</v>
      </c>
      <c r="QZ106" s="25">
        <f t="shared" si="519"/>
        <v>463</v>
      </c>
      <c r="RA106" s="25">
        <f t="shared" si="519"/>
        <v>464</v>
      </c>
      <c r="RB106" s="25">
        <f t="shared" si="519"/>
        <v>465</v>
      </c>
      <c r="RC106" s="25">
        <f t="shared" si="519"/>
        <v>466</v>
      </c>
      <c r="RD106" s="25">
        <f t="shared" si="519"/>
        <v>467</v>
      </c>
      <c r="RE106" s="25">
        <f t="shared" si="519"/>
        <v>468</v>
      </c>
      <c r="RF106" s="25">
        <f t="shared" si="519"/>
        <v>469</v>
      </c>
      <c r="RG106" s="25">
        <f t="shared" si="519"/>
        <v>470</v>
      </c>
      <c r="RH106" s="25">
        <f t="shared" si="519"/>
        <v>471</v>
      </c>
      <c r="RI106" s="25">
        <f t="shared" si="519"/>
        <v>472</v>
      </c>
      <c r="RJ106" s="25">
        <f t="shared" si="519"/>
        <v>473</v>
      </c>
      <c r="RK106" s="25">
        <f t="shared" si="519"/>
        <v>474</v>
      </c>
      <c r="RL106" s="25">
        <f t="shared" si="519"/>
        <v>475</v>
      </c>
      <c r="RM106" s="25">
        <f t="shared" si="519"/>
        <v>476</v>
      </c>
      <c r="RN106" s="25">
        <f t="shared" si="519"/>
        <v>477</v>
      </c>
      <c r="RO106" s="25">
        <f t="shared" si="519"/>
        <v>478</v>
      </c>
      <c r="RP106" s="25">
        <f t="shared" si="519"/>
        <v>479</v>
      </c>
      <c r="RQ106" s="25">
        <f t="shared" si="519"/>
        <v>480</v>
      </c>
      <c r="RR106" s="25">
        <f t="shared" si="519"/>
        <v>481</v>
      </c>
      <c r="RS106" s="25">
        <f t="shared" si="519"/>
        <v>482</v>
      </c>
      <c r="RT106" s="25">
        <f t="shared" si="519"/>
        <v>483</v>
      </c>
      <c r="RU106" s="25">
        <f t="shared" si="519"/>
        <v>484</v>
      </c>
      <c r="RV106" s="25">
        <f t="shared" si="519"/>
        <v>485</v>
      </c>
      <c r="RW106" s="25">
        <f t="shared" si="519"/>
        <v>486</v>
      </c>
      <c r="RX106" s="25">
        <f t="shared" si="519"/>
        <v>487</v>
      </c>
      <c r="RY106" s="25">
        <f t="shared" si="519"/>
        <v>488</v>
      </c>
      <c r="RZ106" s="25">
        <f t="shared" si="519"/>
        <v>489</v>
      </c>
      <c r="SA106" s="25">
        <f t="shared" si="519"/>
        <v>490</v>
      </c>
      <c r="SB106" s="25">
        <f t="shared" si="519"/>
        <v>491</v>
      </c>
      <c r="SC106" s="25">
        <f t="shared" si="519"/>
        <v>492</v>
      </c>
      <c r="SD106" s="25">
        <f t="shared" si="519"/>
        <v>493</v>
      </c>
      <c r="SE106" s="25">
        <f t="shared" si="519"/>
        <v>494</v>
      </c>
      <c r="SF106" s="25">
        <f t="shared" si="519"/>
        <v>495</v>
      </c>
      <c r="SG106" s="25">
        <f t="shared" si="519"/>
        <v>496</v>
      </c>
      <c r="SH106" s="25">
        <f t="shared" si="519"/>
        <v>497</v>
      </c>
      <c r="SI106" s="25">
        <f t="shared" si="519"/>
        <v>498</v>
      </c>
      <c r="SJ106" s="25">
        <f t="shared" si="519"/>
        <v>499</v>
      </c>
      <c r="SK106" s="25">
        <f t="shared" si="519"/>
        <v>500</v>
      </c>
    </row>
    <row r="107" spans="1:505">
      <c r="A107">
        <f t="shared" si="366"/>
        <v>4</v>
      </c>
      <c r="B107">
        <v>1</v>
      </c>
      <c r="C107" s="25">
        <f t="shared" si="367"/>
        <v>4</v>
      </c>
      <c r="E107" s="17">
        <v>22</v>
      </c>
      <c r="F107" s="25" t="str">
        <f t="shared" ref="F107:BQ107" si="520">IF(F26 &gt;= inc, F$4,"-")</f>
        <v>-</v>
      </c>
      <c r="G107" s="25" t="str">
        <f t="shared" si="520"/>
        <v>-</v>
      </c>
      <c r="H107" s="25" t="str">
        <f t="shared" si="520"/>
        <v>-</v>
      </c>
      <c r="I107" s="25">
        <f t="shared" si="520"/>
        <v>4</v>
      </c>
      <c r="J107" s="25">
        <f t="shared" si="520"/>
        <v>5</v>
      </c>
      <c r="K107" s="25">
        <f t="shared" si="520"/>
        <v>6</v>
      </c>
      <c r="L107" s="25">
        <f t="shared" si="520"/>
        <v>7</v>
      </c>
      <c r="M107" s="25">
        <f t="shared" si="520"/>
        <v>8</v>
      </c>
      <c r="N107" s="25">
        <f t="shared" si="520"/>
        <v>9</v>
      </c>
      <c r="O107" s="25">
        <f t="shared" si="520"/>
        <v>10</v>
      </c>
      <c r="P107" s="25">
        <f t="shared" si="520"/>
        <v>11</v>
      </c>
      <c r="Q107" s="25">
        <f t="shared" si="520"/>
        <v>12</v>
      </c>
      <c r="R107" s="25">
        <f t="shared" si="520"/>
        <v>13</v>
      </c>
      <c r="S107" s="25">
        <f t="shared" si="520"/>
        <v>14</v>
      </c>
      <c r="T107" s="25">
        <f t="shared" si="520"/>
        <v>15</v>
      </c>
      <c r="U107" s="25">
        <f t="shared" si="520"/>
        <v>16</v>
      </c>
      <c r="V107" s="25">
        <f t="shared" si="520"/>
        <v>17</v>
      </c>
      <c r="W107" s="25">
        <f t="shared" si="520"/>
        <v>18</v>
      </c>
      <c r="X107" s="25">
        <f t="shared" si="520"/>
        <v>19</v>
      </c>
      <c r="Y107" s="25">
        <f t="shared" si="520"/>
        <v>20</v>
      </c>
      <c r="Z107" s="25">
        <f t="shared" si="520"/>
        <v>21</v>
      </c>
      <c r="AA107" s="25">
        <f t="shared" si="520"/>
        <v>22</v>
      </c>
      <c r="AB107" s="25">
        <f t="shared" si="520"/>
        <v>23</v>
      </c>
      <c r="AC107" s="25">
        <f t="shared" si="520"/>
        <v>24</v>
      </c>
      <c r="AD107" s="25">
        <f t="shared" si="520"/>
        <v>25</v>
      </c>
      <c r="AE107" s="25">
        <f t="shared" si="520"/>
        <v>26</v>
      </c>
      <c r="AF107" s="25">
        <f t="shared" si="520"/>
        <v>27</v>
      </c>
      <c r="AG107" s="25">
        <f t="shared" si="520"/>
        <v>28</v>
      </c>
      <c r="AH107" s="25">
        <f t="shared" si="520"/>
        <v>29</v>
      </c>
      <c r="AI107" s="25">
        <f t="shared" si="520"/>
        <v>30</v>
      </c>
      <c r="AJ107" s="25">
        <f t="shared" si="520"/>
        <v>31</v>
      </c>
      <c r="AK107" s="25">
        <f t="shared" si="520"/>
        <v>32</v>
      </c>
      <c r="AL107" s="25">
        <f t="shared" si="520"/>
        <v>33</v>
      </c>
      <c r="AM107" s="25">
        <f t="shared" si="520"/>
        <v>34</v>
      </c>
      <c r="AN107" s="25">
        <f t="shared" si="520"/>
        <v>35</v>
      </c>
      <c r="AO107" s="25">
        <f t="shared" si="520"/>
        <v>36</v>
      </c>
      <c r="AP107" s="25">
        <f t="shared" si="520"/>
        <v>37</v>
      </c>
      <c r="AQ107" s="25">
        <f t="shared" si="520"/>
        <v>38</v>
      </c>
      <c r="AR107" s="25">
        <f t="shared" si="520"/>
        <v>39</v>
      </c>
      <c r="AS107" s="25">
        <f t="shared" si="520"/>
        <v>40</v>
      </c>
      <c r="AT107" s="25">
        <f t="shared" si="520"/>
        <v>41</v>
      </c>
      <c r="AU107" s="25">
        <f t="shared" si="520"/>
        <v>42</v>
      </c>
      <c r="AV107" s="25">
        <f t="shared" si="520"/>
        <v>43</v>
      </c>
      <c r="AW107" s="25">
        <f t="shared" si="520"/>
        <v>44</v>
      </c>
      <c r="AX107" s="25">
        <f t="shared" si="520"/>
        <v>45</v>
      </c>
      <c r="AY107" s="25">
        <f t="shared" si="520"/>
        <v>46</v>
      </c>
      <c r="AZ107" s="25">
        <f t="shared" si="520"/>
        <v>47</v>
      </c>
      <c r="BA107" s="25">
        <f t="shared" si="520"/>
        <v>48</v>
      </c>
      <c r="BB107" s="25">
        <f t="shared" si="520"/>
        <v>49</v>
      </c>
      <c r="BC107" s="25">
        <f t="shared" si="520"/>
        <v>50</v>
      </c>
      <c r="BD107" s="25">
        <f t="shared" si="520"/>
        <v>51</v>
      </c>
      <c r="BE107" s="25">
        <f t="shared" si="520"/>
        <v>52</v>
      </c>
      <c r="BF107" s="25">
        <f t="shared" si="520"/>
        <v>53</v>
      </c>
      <c r="BG107" s="25">
        <f t="shared" si="520"/>
        <v>54</v>
      </c>
      <c r="BH107" s="25">
        <f t="shared" si="520"/>
        <v>55</v>
      </c>
      <c r="BI107" s="25">
        <f t="shared" si="520"/>
        <v>56</v>
      </c>
      <c r="BJ107" s="25">
        <f t="shared" si="520"/>
        <v>57</v>
      </c>
      <c r="BK107" s="25">
        <f t="shared" si="520"/>
        <v>58</v>
      </c>
      <c r="BL107" s="25">
        <f t="shared" si="520"/>
        <v>59</v>
      </c>
      <c r="BM107" s="25">
        <f t="shared" si="520"/>
        <v>60</v>
      </c>
      <c r="BN107" s="25">
        <f t="shared" si="520"/>
        <v>61</v>
      </c>
      <c r="BO107" s="25">
        <f t="shared" si="520"/>
        <v>62</v>
      </c>
      <c r="BP107" s="25">
        <f t="shared" si="520"/>
        <v>63</v>
      </c>
      <c r="BQ107" s="25">
        <f t="shared" si="520"/>
        <v>64</v>
      </c>
      <c r="BR107" s="25">
        <f t="shared" ref="BR107:EC107" si="521">IF(BR26 &gt;= inc, BR$4,"-")</f>
        <v>65</v>
      </c>
      <c r="BS107" s="25">
        <f t="shared" si="521"/>
        <v>66</v>
      </c>
      <c r="BT107" s="25">
        <f t="shared" si="521"/>
        <v>67</v>
      </c>
      <c r="BU107" s="25">
        <f t="shared" si="521"/>
        <v>68</v>
      </c>
      <c r="BV107" s="25">
        <f t="shared" si="521"/>
        <v>69</v>
      </c>
      <c r="BW107" s="25">
        <f t="shared" si="521"/>
        <v>70</v>
      </c>
      <c r="BX107" s="25">
        <f t="shared" si="521"/>
        <v>71</v>
      </c>
      <c r="BY107" s="25">
        <f t="shared" si="521"/>
        <v>72</v>
      </c>
      <c r="BZ107" s="25">
        <f t="shared" si="521"/>
        <v>73</v>
      </c>
      <c r="CA107" s="25">
        <f t="shared" si="521"/>
        <v>74</v>
      </c>
      <c r="CB107" s="25">
        <f t="shared" si="521"/>
        <v>75</v>
      </c>
      <c r="CC107" s="25">
        <f t="shared" si="521"/>
        <v>76</v>
      </c>
      <c r="CD107" s="25">
        <f t="shared" si="521"/>
        <v>77</v>
      </c>
      <c r="CE107" s="25">
        <f t="shared" si="521"/>
        <v>78</v>
      </c>
      <c r="CF107" s="25">
        <f t="shared" si="521"/>
        <v>79</v>
      </c>
      <c r="CG107" s="25">
        <f t="shared" si="521"/>
        <v>80</v>
      </c>
      <c r="CH107" s="25">
        <f t="shared" si="521"/>
        <v>81</v>
      </c>
      <c r="CI107" s="25">
        <f t="shared" si="521"/>
        <v>82</v>
      </c>
      <c r="CJ107" s="25">
        <f t="shared" si="521"/>
        <v>83</v>
      </c>
      <c r="CK107" s="25">
        <f t="shared" si="521"/>
        <v>84</v>
      </c>
      <c r="CL107" s="25">
        <f t="shared" si="521"/>
        <v>85</v>
      </c>
      <c r="CM107" s="25">
        <f t="shared" si="521"/>
        <v>86</v>
      </c>
      <c r="CN107" s="25">
        <f t="shared" si="521"/>
        <v>87</v>
      </c>
      <c r="CO107" s="25">
        <f t="shared" si="521"/>
        <v>88</v>
      </c>
      <c r="CP107" s="25">
        <f t="shared" si="521"/>
        <v>89</v>
      </c>
      <c r="CQ107" s="25">
        <f t="shared" si="521"/>
        <v>90</v>
      </c>
      <c r="CR107" s="25">
        <f t="shared" si="521"/>
        <v>91</v>
      </c>
      <c r="CS107" s="25">
        <f t="shared" si="521"/>
        <v>92</v>
      </c>
      <c r="CT107" s="25">
        <f t="shared" si="521"/>
        <v>93</v>
      </c>
      <c r="CU107" s="25">
        <f t="shared" si="521"/>
        <v>94</v>
      </c>
      <c r="CV107" s="25">
        <f t="shared" si="521"/>
        <v>95</v>
      </c>
      <c r="CW107" s="25">
        <f t="shared" si="521"/>
        <v>96</v>
      </c>
      <c r="CX107" s="25">
        <f t="shared" si="521"/>
        <v>97</v>
      </c>
      <c r="CY107" s="25">
        <f t="shared" si="521"/>
        <v>98</v>
      </c>
      <c r="CZ107" s="25">
        <f t="shared" si="521"/>
        <v>99</v>
      </c>
      <c r="DA107" s="25">
        <f t="shared" si="521"/>
        <v>100</v>
      </c>
      <c r="DB107" s="25">
        <f t="shared" si="521"/>
        <v>101</v>
      </c>
      <c r="DC107" s="25">
        <f t="shared" si="521"/>
        <v>102</v>
      </c>
      <c r="DD107" s="25">
        <f t="shared" si="521"/>
        <v>103</v>
      </c>
      <c r="DE107" s="25">
        <f t="shared" si="521"/>
        <v>104</v>
      </c>
      <c r="DF107" s="25">
        <f t="shared" si="521"/>
        <v>105</v>
      </c>
      <c r="DG107" s="25">
        <f t="shared" si="521"/>
        <v>106</v>
      </c>
      <c r="DH107" s="25">
        <f t="shared" si="521"/>
        <v>107</v>
      </c>
      <c r="DI107" s="25">
        <f t="shared" si="521"/>
        <v>108</v>
      </c>
      <c r="DJ107" s="25">
        <f t="shared" si="521"/>
        <v>109</v>
      </c>
      <c r="DK107" s="25">
        <f t="shared" si="521"/>
        <v>110</v>
      </c>
      <c r="DL107" s="25">
        <f t="shared" si="521"/>
        <v>111</v>
      </c>
      <c r="DM107" s="25">
        <f t="shared" si="521"/>
        <v>112</v>
      </c>
      <c r="DN107" s="25">
        <f t="shared" si="521"/>
        <v>113</v>
      </c>
      <c r="DO107" s="25">
        <f t="shared" si="521"/>
        <v>114</v>
      </c>
      <c r="DP107" s="25">
        <f t="shared" si="521"/>
        <v>115</v>
      </c>
      <c r="DQ107" s="25">
        <f t="shared" si="521"/>
        <v>116</v>
      </c>
      <c r="DR107" s="25">
        <f t="shared" si="521"/>
        <v>117</v>
      </c>
      <c r="DS107" s="25">
        <f t="shared" si="521"/>
        <v>118</v>
      </c>
      <c r="DT107" s="25">
        <f t="shared" si="521"/>
        <v>119</v>
      </c>
      <c r="DU107" s="25">
        <f t="shared" si="521"/>
        <v>120</v>
      </c>
      <c r="DV107" s="25">
        <f t="shared" si="521"/>
        <v>121</v>
      </c>
      <c r="DW107" s="25">
        <f t="shared" si="521"/>
        <v>122</v>
      </c>
      <c r="DX107" s="25">
        <f t="shared" si="521"/>
        <v>123</v>
      </c>
      <c r="DY107" s="25">
        <f t="shared" si="521"/>
        <v>124</v>
      </c>
      <c r="DZ107" s="25">
        <f t="shared" si="521"/>
        <v>125</v>
      </c>
      <c r="EA107" s="25">
        <f t="shared" si="521"/>
        <v>126</v>
      </c>
      <c r="EB107" s="25">
        <f t="shared" si="521"/>
        <v>127</v>
      </c>
      <c r="EC107" s="25">
        <f t="shared" si="521"/>
        <v>128</v>
      </c>
      <c r="ED107" s="25">
        <f t="shared" ref="ED107:GO107" si="522">IF(ED26 &gt;= inc, ED$4,"-")</f>
        <v>129</v>
      </c>
      <c r="EE107" s="25">
        <f t="shared" si="522"/>
        <v>130</v>
      </c>
      <c r="EF107" s="25">
        <f t="shared" si="522"/>
        <v>131</v>
      </c>
      <c r="EG107" s="25">
        <f t="shared" si="522"/>
        <v>132</v>
      </c>
      <c r="EH107" s="25">
        <f t="shared" si="522"/>
        <v>133</v>
      </c>
      <c r="EI107" s="25">
        <f t="shared" si="522"/>
        <v>134</v>
      </c>
      <c r="EJ107" s="25">
        <f t="shared" si="522"/>
        <v>135</v>
      </c>
      <c r="EK107" s="25">
        <f t="shared" si="522"/>
        <v>136</v>
      </c>
      <c r="EL107" s="25">
        <f t="shared" si="522"/>
        <v>137</v>
      </c>
      <c r="EM107" s="25">
        <f t="shared" si="522"/>
        <v>138</v>
      </c>
      <c r="EN107" s="25">
        <f t="shared" si="522"/>
        <v>139</v>
      </c>
      <c r="EO107" s="25">
        <f t="shared" si="522"/>
        <v>140</v>
      </c>
      <c r="EP107" s="25">
        <f t="shared" si="522"/>
        <v>141</v>
      </c>
      <c r="EQ107" s="25">
        <f t="shared" si="522"/>
        <v>142</v>
      </c>
      <c r="ER107" s="25">
        <f t="shared" si="522"/>
        <v>143</v>
      </c>
      <c r="ES107" s="25">
        <f t="shared" si="522"/>
        <v>144</v>
      </c>
      <c r="ET107" s="25">
        <f t="shared" si="522"/>
        <v>145</v>
      </c>
      <c r="EU107" s="25">
        <f t="shared" si="522"/>
        <v>146</v>
      </c>
      <c r="EV107" s="25">
        <f t="shared" si="522"/>
        <v>147</v>
      </c>
      <c r="EW107" s="25">
        <f t="shared" si="522"/>
        <v>148</v>
      </c>
      <c r="EX107" s="25">
        <f t="shared" si="522"/>
        <v>149</v>
      </c>
      <c r="EY107" s="25">
        <f t="shared" si="522"/>
        <v>150</v>
      </c>
      <c r="EZ107" s="25">
        <f t="shared" si="522"/>
        <v>151</v>
      </c>
      <c r="FA107" s="25">
        <f t="shared" si="522"/>
        <v>152</v>
      </c>
      <c r="FB107" s="25">
        <f t="shared" si="522"/>
        <v>153</v>
      </c>
      <c r="FC107" s="25">
        <f t="shared" si="522"/>
        <v>154</v>
      </c>
      <c r="FD107" s="25">
        <f t="shared" si="522"/>
        <v>155</v>
      </c>
      <c r="FE107" s="25">
        <f t="shared" si="522"/>
        <v>156</v>
      </c>
      <c r="FF107" s="25">
        <f t="shared" si="522"/>
        <v>157</v>
      </c>
      <c r="FG107" s="25">
        <f t="shared" si="522"/>
        <v>158</v>
      </c>
      <c r="FH107" s="25">
        <f t="shared" si="522"/>
        <v>159</v>
      </c>
      <c r="FI107" s="25">
        <f t="shared" si="522"/>
        <v>160</v>
      </c>
      <c r="FJ107" s="25">
        <f t="shared" si="522"/>
        <v>161</v>
      </c>
      <c r="FK107" s="25">
        <f t="shared" si="522"/>
        <v>162</v>
      </c>
      <c r="FL107" s="25">
        <f t="shared" si="522"/>
        <v>163</v>
      </c>
      <c r="FM107" s="25">
        <f t="shared" si="522"/>
        <v>164</v>
      </c>
      <c r="FN107" s="25">
        <f t="shared" si="522"/>
        <v>165</v>
      </c>
      <c r="FO107" s="25">
        <f t="shared" si="522"/>
        <v>166</v>
      </c>
      <c r="FP107" s="25">
        <f t="shared" si="522"/>
        <v>167</v>
      </c>
      <c r="FQ107" s="25">
        <f t="shared" si="522"/>
        <v>168</v>
      </c>
      <c r="FR107" s="25">
        <f t="shared" si="522"/>
        <v>169</v>
      </c>
      <c r="FS107" s="25">
        <f t="shared" si="522"/>
        <v>170</v>
      </c>
      <c r="FT107" s="25">
        <f t="shared" si="522"/>
        <v>171</v>
      </c>
      <c r="FU107" s="25">
        <f t="shared" si="522"/>
        <v>172</v>
      </c>
      <c r="FV107" s="25">
        <f t="shared" si="522"/>
        <v>173</v>
      </c>
      <c r="FW107" s="25">
        <f t="shared" si="522"/>
        <v>174</v>
      </c>
      <c r="FX107" s="25">
        <f t="shared" si="522"/>
        <v>175</v>
      </c>
      <c r="FY107" s="25">
        <f t="shared" si="522"/>
        <v>176</v>
      </c>
      <c r="FZ107" s="25">
        <f t="shared" si="522"/>
        <v>177</v>
      </c>
      <c r="GA107" s="25">
        <f t="shared" si="522"/>
        <v>178</v>
      </c>
      <c r="GB107" s="25">
        <f t="shared" si="522"/>
        <v>179</v>
      </c>
      <c r="GC107" s="25">
        <f t="shared" si="522"/>
        <v>180</v>
      </c>
      <c r="GD107" s="25">
        <f t="shared" si="522"/>
        <v>181</v>
      </c>
      <c r="GE107" s="25">
        <f t="shared" si="522"/>
        <v>182</v>
      </c>
      <c r="GF107" s="25">
        <f t="shared" si="522"/>
        <v>183</v>
      </c>
      <c r="GG107" s="25">
        <f t="shared" si="522"/>
        <v>184</v>
      </c>
      <c r="GH107" s="25">
        <f t="shared" si="522"/>
        <v>185</v>
      </c>
      <c r="GI107" s="25">
        <f t="shared" si="522"/>
        <v>186</v>
      </c>
      <c r="GJ107" s="25">
        <f t="shared" si="522"/>
        <v>187</v>
      </c>
      <c r="GK107" s="25">
        <f t="shared" si="522"/>
        <v>188</v>
      </c>
      <c r="GL107" s="25">
        <f t="shared" si="522"/>
        <v>189</v>
      </c>
      <c r="GM107" s="25">
        <f t="shared" si="522"/>
        <v>190</v>
      </c>
      <c r="GN107" s="25">
        <f t="shared" si="522"/>
        <v>191</v>
      </c>
      <c r="GO107" s="25">
        <f t="shared" si="522"/>
        <v>192</v>
      </c>
      <c r="GP107" s="25">
        <f t="shared" ref="GP107:JA107" si="523">IF(GP26 &gt;= inc, GP$4,"-")</f>
        <v>193</v>
      </c>
      <c r="GQ107" s="25">
        <f t="shared" si="523"/>
        <v>194</v>
      </c>
      <c r="GR107" s="25">
        <f t="shared" si="523"/>
        <v>195</v>
      </c>
      <c r="GS107" s="25">
        <f t="shared" si="523"/>
        <v>196</v>
      </c>
      <c r="GT107" s="25">
        <f t="shared" si="523"/>
        <v>197</v>
      </c>
      <c r="GU107" s="25">
        <f t="shared" si="523"/>
        <v>198</v>
      </c>
      <c r="GV107" s="25">
        <f t="shared" si="523"/>
        <v>199</v>
      </c>
      <c r="GW107" s="25">
        <f t="shared" si="523"/>
        <v>200</v>
      </c>
      <c r="GX107" s="25">
        <f t="shared" si="523"/>
        <v>201</v>
      </c>
      <c r="GY107" s="25">
        <f t="shared" si="523"/>
        <v>202</v>
      </c>
      <c r="GZ107" s="25">
        <f t="shared" si="523"/>
        <v>203</v>
      </c>
      <c r="HA107" s="25">
        <f t="shared" si="523"/>
        <v>204</v>
      </c>
      <c r="HB107" s="25">
        <f t="shared" si="523"/>
        <v>205</v>
      </c>
      <c r="HC107" s="25">
        <f t="shared" si="523"/>
        <v>206</v>
      </c>
      <c r="HD107" s="25">
        <f t="shared" si="523"/>
        <v>207</v>
      </c>
      <c r="HE107" s="25">
        <f t="shared" si="523"/>
        <v>208</v>
      </c>
      <c r="HF107" s="25">
        <f t="shared" si="523"/>
        <v>209</v>
      </c>
      <c r="HG107" s="25">
        <f t="shared" si="523"/>
        <v>210</v>
      </c>
      <c r="HH107" s="25">
        <f t="shared" si="523"/>
        <v>211</v>
      </c>
      <c r="HI107" s="25">
        <f t="shared" si="523"/>
        <v>212</v>
      </c>
      <c r="HJ107" s="25">
        <f t="shared" si="523"/>
        <v>213</v>
      </c>
      <c r="HK107" s="25">
        <f t="shared" si="523"/>
        <v>214</v>
      </c>
      <c r="HL107" s="25">
        <f t="shared" si="523"/>
        <v>215</v>
      </c>
      <c r="HM107" s="25">
        <f t="shared" si="523"/>
        <v>216</v>
      </c>
      <c r="HN107" s="25">
        <f t="shared" si="523"/>
        <v>217</v>
      </c>
      <c r="HO107" s="25">
        <f t="shared" si="523"/>
        <v>218</v>
      </c>
      <c r="HP107" s="25">
        <f t="shared" si="523"/>
        <v>219</v>
      </c>
      <c r="HQ107" s="25">
        <f t="shared" si="523"/>
        <v>220</v>
      </c>
      <c r="HR107" s="25">
        <f t="shared" si="523"/>
        <v>221</v>
      </c>
      <c r="HS107" s="25">
        <f t="shared" si="523"/>
        <v>222</v>
      </c>
      <c r="HT107" s="25">
        <f t="shared" si="523"/>
        <v>223</v>
      </c>
      <c r="HU107" s="25">
        <f t="shared" si="523"/>
        <v>224</v>
      </c>
      <c r="HV107" s="25">
        <f t="shared" si="523"/>
        <v>225</v>
      </c>
      <c r="HW107" s="25">
        <f t="shared" si="523"/>
        <v>226</v>
      </c>
      <c r="HX107" s="25">
        <f t="shared" si="523"/>
        <v>227</v>
      </c>
      <c r="HY107" s="25">
        <f t="shared" si="523"/>
        <v>228</v>
      </c>
      <c r="HZ107" s="25">
        <f t="shared" si="523"/>
        <v>229</v>
      </c>
      <c r="IA107" s="25">
        <f t="shared" si="523"/>
        <v>230</v>
      </c>
      <c r="IB107" s="25">
        <f t="shared" si="523"/>
        <v>231</v>
      </c>
      <c r="IC107" s="25">
        <f t="shared" si="523"/>
        <v>232</v>
      </c>
      <c r="ID107" s="25">
        <f t="shared" si="523"/>
        <v>233</v>
      </c>
      <c r="IE107" s="25">
        <f t="shared" si="523"/>
        <v>234</v>
      </c>
      <c r="IF107" s="25">
        <f t="shared" si="523"/>
        <v>235</v>
      </c>
      <c r="IG107" s="25">
        <f t="shared" si="523"/>
        <v>236</v>
      </c>
      <c r="IH107" s="25">
        <f t="shared" si="523"/>
        <v>237</v>
      </c>
      <c r="II107" s="25">
        <f t="shared" si="523"/>
        <v>238</v>
      </c>
      <c r="IJ107" s="25">
        <f t="shared" si="523"/>
        <v>239</v>
      </c>
      <c r="IK107" s="25">
        <f t="shared" si="523"/>
        <v>240</v>
      </c>
      <c r="IL107" s="25">
        <f t="shared" si="523"/>
        <v>241</v>
      </c>
      <c r="IM107" s="25">
        <f t="shared" si="523"/>
        <v>242</v>
      </c>
      <c r="IN107" s="25">
        <f t="shared" si="523"/>
        <v>243</v>
      </c>
      <c r="IO107" s="25">
        <f t="shared" si="523"/>
        <v>244</v>
      </c>
      <c r="IP107" s="25">
        <f t="shared" si="523"/>
        <v>245</v>
      </c>
      <c r="IQ107" s="25">
        <f t="shared" si="523"/>
        <v>246</v>
      </c>
      <c r="IR107" s="25">
        <f t="shared" si="523"/>
        <v>247</v>
      </c>
      <c r="IS107" s="25">
        <f t="shared" si="523"/>
        <v>248</v>
      </c>
      <c r="IT107" s="25">
        <f t="shared" si="523"/>
        <v>249</v>
      </c>
      <c r="IU107" s="25">
        <f t="shared" si="523"/>
        <v>250</v>
      </c>
      <c r="IV107" s="25">
        <f t="shared" si="523"/>
        <v>251</v>
      </c>
      <c r="IW107" s="25">
        <f t="shared" si="523"/>
        <v>252</v>
      </c>
      <c r="IX107" s="25">
        <f t="shared" si="523"/>
        <v>253</v>
      </c>
      <c r="IY107" s="25">
        <f t="shared" si="523"/>
        <v>254</v>
      </c>
      <c r="IZ107" s="25">
        <f t="shared" si="523"/>
        <v>255</v>
      </c>
      <c r="JA107" s="25">
        <f t="shared" si="523"/>
        <v>256</v>
      </c>
      <c r="JB107" s="25">
        <f t="shared" ref="JB107:LM107" si="524">IF(JB26 &gt;= inc, JB$4,"-")</f>
        <v>257</v>
      </c>
      <c r="JC107" s="25">
        <f t="shared" si="524"/>
        <v>258</v>
      </c>
      <c r="JD107" s="25">
        <f t="shared" si="524"/>
        <v>259</v>
      </c>
      <c r="JE107" s="25">
        <f t="shared" si="524"/>
        <v>260</v>
      </c>
      <c r="JF107" s="25">
        <f t="shared" si="524"/>
        <v>261</v>
      </c>
      <c r="JG107" s="25">
        <f t="shared" si="524"/>
        <v>262</v>
      </c>
      <c r="JH107" s="25">
        <f t="shared" si="524"/>
        <v>263</v>
      </c>
      <c r="JI107" s="25">
        <f t="shared" si="524"/>
        <v>264</v>
      </c>
      <c r="JJ107" s="25">
        <f t="shared" si="524"/>
        <v>265</v>
      </c>
      <c r="JK107" s="25">
        <f t="shared" si="524"/>
        <v>266</v>
      </c>
      <c r="JL107" s="25">
        <f t="shared" si="524"/>
        <v>267</v>
      </c>
      <c r="JM107" s="25">
        <f t="shared" si="524"/>
        <v>268</v>
      </c>
      <c r="JN107" s="25">
        <f t="shared" si="524"/>
        <v>269</v>
      </c>
      <c r="JO107" s="25">
        <f t="shared" si="524"/>
        <v>270</v>
      </c>
      <c r="JP107" s="25">
        <f t="shared" si="524"/>
        <v>271</v>
      </c>
      <c r="JQ107" s="25">
        <f t="shared" si="524"/>
        <v>272</v>
      </c>
      <c r="JR107" s="25">
        <f t="shared" si="524"/>
        <v>273</v>
      </c>
      <c r="JS107" s="25">
        <f t="shared" si="524"/>
        <v>274</v>
      </c>
      <c r="JT107" s="25">
        <f t="shared" si="524"/>
        <v>275</v>
      </c>
      <c r="JU107" s="25">
        <f t="shared" si="524"/>
        <v>276</v>
      </c>
      <c r="JV107" s="25">
        <f t="shared" si="524"/>
        <v>277</v>
      </c>
      <c r="JW107" s="25">
        <f t="shared" si="524"/>
        <v>278</v>
      </c>
      <c r="JX107" s="25">
        <f t="shared" si="524"/>
        <v>279</v>
      </c>
      <c r="JY107" s="25">
        <f t="shared" si="524"/>
        <v>280</v>
      </c>
      <c r="JZ107" s="25">
        <f t="shared" si="524"/>
        <v>281</v>
      </c>
      <c r="KA107" s="25">
        <f t="shared" si="524"/>
        <v>282</v>
      </c>
      <c r="KB107" s="25">
        <f t="shared" si="524"/>
        <v>283</v>
      </c>
      <c r="KC107" s="25">
        <f t="shared" si="524"/>
        <v>284</v>
      </c>
      <c r="KD107" s="25">
        <f t="shared" si="524"/>
        <v>285</v>
      </c>
      <c r="KE107" s="25">
        <f t="shared" si="524"/>
        <v>286</v>
      </c>
      <c r="KF107" s="25">
        <f t="shared" si="524"/>
        <v>287</v>
      </c>
      <c r="KG107" s="25">
        <f t="shared" si="524"/>
        <v>288</v>
      </c>
      <c r="KH107" s="25">
        <f t="shared" si="524"/>
        <v>289</v>
      </c>
      <c r="KI107" s="25">
        <f t="shared" si="524"/>
        <v>290</v>
      </c>
      <c r="KJ107" s="25">
        <f t="shared" si="524"/>
        <v>291</v>
      </c>
      <c r="KK107" s="25">
        <f t="shared" si="524"/>
        <v>292</v>
      </c>
      <c r="KL107" s="25">
        <f t="shared" si="524"/>
        <v>293</v>
      </c>
      <c r="KM107" s="25">
        <f t="shared" si="524"/>
        <v>294</v>
      </c>
      <c r="KN107" s="25">
        <f t="shared" si="524"/>
        <v>295</v>
      </c>
      <c r="KO107" s="25">
        <f t="shared" si="524"/>
        <v>296</v>
      </c>
      <c r="KP107" s="25">
        <f t="shared" si="524"/>
        <v>297</v>
      </c>
      <c r="KQ107" s="25">
        <f t="shared" si="524"/>
        <v>298</v>
      </c>
      <c r="KR107" s="25">
        <f t="shared" si="524"/>
        <v>299</v>
      </c>
      <c r="KS107" s="25">
        <f t="shared" si="524"/>
        <v>300</v>
      </c>
      <c r="KT107" s="25">
        <f t="shared" si="524"/>
        <v>301</v>
      </c>
      <c r="KU107" s="25">
        <f t="shared" si="524"/>
        <v>302</v>
      </c>
      <c r="KV107" s="25">
        <f t="shared" si="524"/>
        <v>303</v>
      </c>
      <c r="KW107" s="25">
        <f t="shared" si="524"/>
        <v>304</v>
      </c>
      <c r="KX107" s="25">
        <f t="shared" si="524"/>
        <v>305</v>
      </c>
      <c r="KY107" s="25">
        <f t="shared" si="524"/>
        <v>306</v>
      </c>
      <c r="KZ107" s="25">
        <f t="shared" si="524"/>
        <v>307</v>
      </c>
      <c r="LA107" s="25">
        <f t="shared" si="524"/>
        <v>308</v>
      </c>
      <c r="LB107" s="25">
        <f t="shared" si="524"/>
        <v>309</v>
      </c>
      <c r="LC107" s="25">
        <f t="shared" si="524"/>
        <v>310</v>
      </c>
      <c r="LD107" s="25">
        <f t="shared" si="524"/>
        <v>311</v>
      </c>
      <c r="LE107" s="25">
        <f t="shared" si="524"/>
        <v>312</v>
      </c>
      <c r="LF107" s="25">
        <f t="shared" si="524"/>
        <v>313</v>
      </c>
      <c r="LG107" s="25">
        <f t="shared" si="524"/>
        <v>314</v>
      </c>
      <c r="LH107" s="25">
        <f t="shared" si="524"/>
        <v>315</v>
      </c>
      <c r="LI107" s="25">
        <f t="shared" si="524"/>
        <v>316</v>
      </c>
      <c r="LJ107" s="25">
        <f t="shared" si="524"/>
        <v>317</v>
      </c>
      <c r="LK107" s="25">
        <f t="shared" si="524"/>
        <v>318</v>
      </c>
      <c r="LL107" s="25">
        <f t="shared" si="524"/>
        <v>319</v>
      </c>
      <c r="LM107" s="25">
        <f t="shared" si="524"/>
        <v>320</v>
      </c>
      <c r="LN107" s="25">
        <f t="shared" ref="LN107:NY107" si="525">IF(LN26 &gt;= inc, LN$4,"-")</f>
        <v>321</v>
      </c>
      <c r="LO107" s="25">
        <f t="shared" si="525"/>
        <v>322</v>
      </c>
      <c r="LP107" s="25">
        <f t="shared" si="525"/>
        <v>323</v>
      </c>
      <c r="LQ107" s="25">
        <f t="shared" si="525"/>
        <v>324</v>
      </c>
      <c r="LR107" s="25">
        <f t="shared" si="525"/>
        <v>325</v>
      </c>
      <c r="LS107" s="25">
        <f t="shared" si="525"/>
        <v>326</v>
      </c>
      <c r="LT107" s="25">
        <f t="shared" si="525"/>
        <v>327</v>
      </c>
      <c r="LU107" s="25">
        <f t="shared" si="525"/>
        <v>328</v>
      </c>
      <c r="LV107" s="25">
        <f t="shared" si="525"/>
        <v>329</v>
      </c>
      <c r="LW107" s="25">
        <f t="shared" si="525"/>
        <v>330</v>
      </c>
      <c r="LX107" s="25">
        <f t="shared" si="525"/>
        <v>331</v>
      </c>
      <c r="LY107" s="25">
        <f t="shared" si="525"/>
        <v>332</v>
      </c>
      <c r="LZ107" s="25">
        <f t="shared" si="525"/>
        <v>333</v>
      </c>
      <c r="MA107" s="25">
        <f t="shared" si="525"/>
        <v>334</v>
      </c>
      <c r="MB107" s="25">
        <f t="shared" si="525"/>
        <v>335</v>
      </c>
      <c r="MC107" s="25">
        <f t="shared" si="525"/>
        <v>336</v>
      </c>
      <c r="MD107" s="25">
        <f t="shared" si="525"/>
        <v>337</v>
      </c>
      <c r="ME107" s="25">
        <f t="shared" si="525"/>
        <v>338</v>
      </c>
      <c r="MF107" s="25">
        <f t="shared" si="525"/>
        <v>339</v>
      </c>
      <c r="MG107" s="25">
        <f t="shared" si="525"/>
        <v>340</v>
      </c>
      <c r="MH107" s="25">
        <f t="shared" si="525"/>
        <v>341</v>
      </c>
      <c r="MI107" s="25">
        <f t="shared" si="525"/>
        <v>342</v>
      </c>
      <c r="MJ107" s="25">
        <f t="shared" si="525"/>
        <v>343</v>
      </c>
      <c r="MK107" s="25">
        <f t="shared" si="525"/>
        <v>344</v>
      </c>
      <c r="ML107" s="25">
        <f t="shared" si="525"/>
        <v>345</v>
      </c>
      <c r="MM107" s="25">
        <f t="shared" si="525"/>
        <v>346</v>
      </c>
      <c r="MN107" s="25">
        <f t="shared" si="525"/>
        <v>347</v>
      </c>
      <c r="MO107" s="25">
        <f t="shared" si="525"/>
        <v>348</v>
      </c>
      <c r="MP107" s="25">
        <f t="shared" si="525"/>
        <v>349</v>
      </c>
      <c r="MQ107" s="25">
        <f t="shared" si="525"/>
        <v>350</v>
      </c>
      <c r="MR107" s="25">
        <f t="shared" si="525"/>
        <v>351</v>
      </c>
      <c r="MS107" s="25">
        <f t="shared" si="525"/>
        <v>352</v>
      </c>
      <c r="MT107" s="25">
        <f t="shared" si="525"/>
        <v>353</v>
      </c>
      <c r="MU107" s="25">
        <f t="shared" si="525"/>
        <v>354</v>
      </c>
      <c r="MV107" s="25">
        <f t="shared" si="525"/>
        <v>355</v>
      </c>
      <c r="MW107" s="25">
        <f t="shared" si="525"/>
        <v>356</v>
      </c>
      <c r="MX107" s="25">
        <f t="shared" si="525"/>
        <v>357</v>
      </c>
      <c r="MY107" s="25">
        <f t="shared" si="525"/>
        <v>358</v>
      </c>
      <c r="MZ107" s="25">
        <f t="shared" si="525"/>
        <v>359</v>
      </c>
      <c r="NA107" s="25">
        <f t="shared" si="525"/>
        <v>360</v>
      </c>
      <c r="NB107" s="25">
        <f t="shared" si="525"/>
        <v>361</v>
      </c>
      <c r="NC107" s="25">
        <f t="shared" si="525"/>
        <v>362</v>
      </c>
      <c r="ND107" s="25">
        <f t="shared" si="525"/>
        <v>363</v>
      </c>
      <c r="NE107" s="25">
        <f t="shared" si="525"/>
        <v>364</v>
      </c>
      <c r="NF107" s="25">
        <f t="shared" si="525"/>
        <v>365</v>
      </c>
      <c r="NG107" s="25">
        <f t="shared" si="525"/>
        <v>366</v>
      </c>
      <c r="NH107" s="25">
        <f t="shared" si="525"/>
        <v>367</v>
      </c>
      <c r="NI107" s="25">
        <f t="shared" si="525"/>
        <v>368</v>
      </c>
      <c r="NJ107" s="25">
        <f t="shared" si="525"/>
        <v>369</v>
      </c>
      <c r="NK107" s="25">
        <f t="shared" si="525"/>
        <v>370</v>
      </c>
      <c r="NL107" s="25">
        <f t="shared" si="525"/>
        <v>371</v>
      </c>
      <c r="NM107" s="25">
        <f t="shared" si="525"/>
        <v>372</v>
      </c>
      <c r="NN107" s="25">
        <f t="shared" si="525"/>
        <v>373</v>
      </c>
      <c r="NO107" s="25">
        <f t="shared" si="525"/>
        <v>374</v>
      </c>
      <c r="NP107" s="25">
        <f t="shared" si="525"/>
        <v>375</v>
      </c>
      <c r="NQ107" s="25">
        <f t="shared" si="525"/>
        <v>376</v>
      </c>
      <c r="NR107" s="25">
        <f t="shared" si="525"/>
        <v>377</v>
      </c>
      <c r="NS107" s="25">
        <f t="shared" si="525"/>
        <v>378</v>
      </c>
      <c r="NT107" s="25">
        <f t="shared" si="525"/>
        <v>379</v>
      </c>
      <c r="NU107" s="25">
        <f t="shared" si="525"/>
        <v>380</v>
      </c>
      <c r="NV107" s="25">
        <f t="shared" si="525"/>
        <v>381</v>
      </c>
      <c r="NW107" s="25">
        <f t="shared" si="525"/>
        <v>382</v>
      </c>
      <c r="NX107" s="25">
        <f t="shared" si="525"/>
        <v>383</v>
      </c>
      <c r="NY107" s="25">
        <f t="shared" si="525"/>
        <v>384</v>
      </c>
      <c r="NZ107" s="25">
        <f t="shared" ref="NZ107:QK107" si="526">IF(NZ26 &gt;= inc, NZ$4,"-")</f>
        <v>385</v>
      </c>
      <c r="OA107" s="25">
        <f t="shared" si="526"/>
        <v>386</v>
      </c>
      <c r="OB107" s="25">
        <f t="shared" si="526"/>
        <v>387</v>
      </c>
      <c r="OC107" s="25">
        <f t="shared" si="526"/>
        <v>388</v>
      </c>
      <c r="OD107" s="25">
        <f t="shared" si="526"/>
        <v>389</v>
      </c>
      <c r="OE107" s="25">
        <f t="shared" si="526"/>
        <v>390</v>
      </c>
      <c r="OF107" s="25">
        <f t="shared" si="526"/>
        <v>391</v>
      </c>
      <c r="OG107" s="25">
        <f t="shared" si="526"/>
        <v>392</v>
      </c>
      <c r="OH107" s="25">
        <f t="shared" si="526"/>
        <v>393</v>
      </c>
      <c r="OI107" s="25">
        <f t="shared" si="526"/>
        <v>394</v>
      </c>
      <c r="OJ107" s="25">
        <f t="shared" si="526"/>
        <v>395</v>
      </c>
      <c r="OK107" s="25">
        <f t="shared" si="526"/>
        <v>396</v>
      </c>
      <c r="OL107" s="25">
        <f t="shared" si="526"/>
        <v>397</v>
      </c>
      <c r="OM107" s="25">
        <f t="shared" si="526"/>
        <v>398</v>
      </c>
      <c r="ON107" s="25">
        <f t="shared" si="526"/>
        <v>399</v>
      </c>
      <c r="OO107" s="25">
        <f t="shared" si="526"/>
        <v>400</v>
      </c>
      <c r="OP107" s="25">
        <f t="shared" si="526"/>
        <v>401</v>
      </c>
      <c r="OQ107" s="25">
        <f t="shared" si="526"/>
        <v>402</v>
      </c>
      <c r="OR107" s="25">
        <f t="shared" si="526"/>
        <v>403</v>
      </c>
      <c r="OS107" s="25">
        <f t="shared" si="526"/>
        <v>404</v>
      </c>
      <c r="OT107" s="25">
        <f t="shared" si="526"/>
        <v>405</v>
      </c>
      <c r="OU107" s="25">
        <f t="shared" si="526"/>
        <v>406</v>
      </c>
      <c r="OV107" s="25">
        <f t="shared" si="526"/>
        <v>407</v>
      </c>
      <c r="OW107" s="25">
        <f t="shared" si="526"/>
        <v>408</v>
      </c>
      <c r="OX107" s="25">
        <f t="shared" si="526"/>
        <v>409</v>
      </c>
      <c r="OY107" s="25">
        <f t="shared" si="526"/>
        <v>410</v>
      </c>
      <c r="OZ107" s="25">
        <f t="shared" si="526"/>
        <v>411</v>
      </c>
      <c r="PA107" s="25">
        <f t="shared" si="526"/>
        <v>412</v>
      </c>
      <c r="PB107" s="25">
        <f t="shared" si="526"/>
        <v>413</v>
      </c>
      <c r="PC107" s="25">
        <f t="shared" si="526"/>
        <v>414</v>
      </c>
      <c r="PD107" s="25">
        <f t="shared" si="526"/>
        <v>415</v>
      </c>
      <c r="PE107" s="25">
        <f t="shared" si="526"/>
        <v>416</v>
      </c>
      <c r="PF107" s="25">
        <f t="shared" si="526"/>
        <v>417</v>
      </c>
      <c r="PG107" s="25">
        <f t="shared" si="526"/>
        <v>418</v>
      </c>
      <c r="PH107" s="25">
        <f t="shared" si="526"/>
        <v>419</v>
      </c>
      <c r="PI107" s="25">
        <f t="shared" si="526"/>
        <v>420</v>
      </c>
      <c r="PJ107" s="25">
        <f t="shared" si="526"/>
        <v>421</v>
      </c>
      <c r="PK107" s="25">
        <f t="shared" si="526"/>
        <v>422</v>
      </c>
      <c r="PL107" s="25">
        <f t="shared" si="526"/>
        <v>423</v>
      </c>
      <c r="PM107" s="25">
        <f t="shared" si="526"/>
        <v>424</v>
      </c>
      <c r="PN107" s="25">
        <f t="shared" si="526"/>
        <v>425</v>
      </c>
      <c r="PO107" s="25">
        <f t="shared" si="526"/>
        <v>426</v>
      </c>
      <c r="PP107" s="25">
        <f t="shared" si="526"/>
        <v>427</v>
      </c>
      <c r="PQ107" s="25">
        <f t="shared" si="526"/>
        <v>428</v>
      </c>
      <c r="PR107" s="25">
        <f t="shared" si="526"/>
        <v>429</v>
      </c>
      <c r="PS107" s="25">
        <f t="shared" si="526"/>
        <v>430</v>
      </c>
      <c r="PT107" s="25">
        <f t="shared" si="526"/>
        <v>431</v>
      </c>
      <c r="PU107" s="25">
        <f t="shared" si="526"/>
        <v>432</v>
      </c>
      <c r="PV107" s="25">
        <f t="shared" si="526"/>
        <v>433</v>
      </c>
      <c r="PW107" s="25">
        <f t="shared" si="526"/>
        <v>434</v>
      </c>
      <c r="PX107" s="25">
        <f t="shared" si="526"/>
        <v>435</v>
      </c>
      <c r="PY107" s="25">
        <f t="shared" si="526"/>
        <v>436</v>
      </c>
      <c r="PZ107" s="25">
        <f t="shared" si="526"/>
        <v>437</v>
      </c>
      <c r="QA107" s="25">
        <f t="shared" si="526"/>
        <v>438</v>
      </c>
      <c r="QB107" s="25">
        <f t="shared" si="526"/>
        <v>439</v>
      </c>
      <c r="QC107" s="25">
        <f t="shared" si="526"/>
        <v>440</v>
      </c>
      <c r="QD107" s="25">
        <f t="shared" si="526"/>
        <v>441</v>
      </c>
      <c r="QE107" s="25">
        <f t="shared" si="526"/>
        <v>442</v>
      </c>
      <c r="QF107" s="25">
        <f t="shared" si="526"/>
        <v>443</v>
      </c>
      <c r="QG107" s="25">
        <f t="shared" si="526"/>
        <v>444</v>
      </c>
      <c r="QH107" s="25">
        <f t="shared" si="526"/>
        <v>445</v>
      </c>
      <c r="QI107" s="25">
        <f t="shared" si="526"/>
        <v>446</v>
      </c>
      <c r="QJ107" s="25">
        <f t="shared" si="526"/>
        <v>447</v>
      </c>
      <c r="QK107" s="25">
        <f t="shared" si="526"/>
        <v>448</v>
      </c>
      <c r="QL107" s="25">
        <f t="shared" ref="QL107:SK107" si="527">IF(QL26 &gt;= inc, QL$4,"-")</f>
        <v>449</v>
      </c>
      <c r="QM107" s="25">
        <f t="shared" si="527"/>
        <v>450</v>
      </c>
      <c r="QN107" s="25">
        <f t="shared" si="527"/>
        <v>451</v>
      </c>
      <c r="QO107" s="25">
        <f t="shared" si="527"/>
        <v>452</v>
      </c>
      <c r="QP107" s="25">
        <f t="shared" si="527"/>
        <v>453</v>
      </c>
      <c r="QQ107" s="25">
        <f t="shared" si="527"/>
        <v>454</v>
      </c>
      <c r="QR107" s="25">
        <f t="shared" si="527"/>
        <v>455</v>
      </c>
      <c r="QS107" s="25">
        <f t="shared" si="527"/>
        <v>456</v>
      </c>
      <c r="QT107" s="25">
        <f t="shared" si="527"/>
        <v>457</v>
      </c>
      <c r="QU107" s="25">
        <f t="shared" si="527"/>
        <v>458</v>
      </c>
      <c r="QV107" s="25">
        <f t="shared" si="527"/>
        <v>459</v>
      </c>
      <c r="QW107" s="25">
        <f t="shared" si="527"/>
        <v>460</v>
      </c>
      <c r="QX107" s="25">
        <f t="shared" si="527"/>
        <v>461</v>
      </c>
      <c r="QY107" s="25">
        <f t="shared" si="527"/>
        <v>462</v>
      </c>
      <c r="QZ107" s="25">
        <f t="shared" si="527"/>
        <v>463</v>
      </c>
      <c r="RA107" s="25">
        <f t="shared" si="527"/>
        <v>464</v>
      </c>
      <c r="RB107" s="25">
        <f t="shared" si="527"/>
        <v>465</v>
      </c>
      <c r="RC107" s="25">
        <f t="shared" si="527"/>
        <v>466</v>
      </c>
      <c r="RD107" s="25">
        <f t="shared" si="527"/>
        <v>467</v>
      </c>
      <c r="RE107" s="25">
        <f t="shared" si="527"/>
        <v>468</v>
      </c>
      <c r="RF107" s="25">
        <f t="shared" si="527"/>
        <v>469</v>
      </c>
      <c r="RG107" s="25">
        <f t="shared" si="527"/>
        <v>470</v>
      </c>
      <c r="RH107" s="25">
        <f t="shared" si="527"/>
        <v>471</v>
      </c>
      <c r="RI107" s="25">
        <f t="shared" si="527"/>
        <v>472</v>
      </c>
      <c r="RJ107" s="25">
        <f t="shared" si="527"/>
        <v>473</v>
      </c>
      <c r="RK107" s="25">
        <f t="shared" si="527"/>
        <v>474</v>
      </c>
      <c r="RL107" s="25">
        <f t="shared" si="527"/>
        <v>475</v>
      </c>
      <c r="RM107" s="25">
        <f t="shared" si="527"/>
        <v>476</v>
      </c>
      <c r="RN107" s="25">
        <f t="shared" si="527"/>
        <v>477</v>
      </c>
      <c r="RO107" s="25">
        <f t="shared" si="527"/>
        <v>478</v>
      </c>
      <c r="RP107" s="25">
        <f t="shared" si="527"/>
        <v>479</v>
      </c>
      <c r="RQ107" s="25">
        <f t="shared" si="527"/>
        <v>480</v>
      </c>
      <c r="RR107" s="25">
        <f t="shared" si="527"/>
        <v>481</v>
      </c>
      <c r="RS107" s="25">
        <f t="shared" si="527"/>
        <v>482</v>
      </c>
      <c r="RT107" s="25">
        <f t="shared" si="527"/>
        <v>483</v>
      </c>
      <c r="RU107" s="25">
        <f t="shared" si="527"/>
        <v>484</v>
      </c>
      <c r="RV107" s="25">
        <f t="shared" si="527"/>
        <v>485</v>
      </c>
      <c r="RW107" s="25">
        <f t="shared" si="527"/>
        <v>486</v>
      </c>
      <c r="RX107" s="25">
        <f t="shared" si="527"/>
        <v>487</v>
      </c>
      <c r="RY107" s="25">
        <f t="shared" si="527"/>
        <v>488</v>
      </c>
      <c r="RZ107" s="25">
        <f t="shared" si="527"/>
        <v>489</v>
      </c>
      <c r="SA107" s="25">
        <f t="shared" si="527"/>
        <v>490</v>
      </c>
      <c r="SB107" s="25">
        <f t="shared" si="527"/>
        <v>491</v>
      </c>
      <c r="SC107" s="25">
        <f t="shared" si="527"/>
        <v>492</v>
      </c>
      <c r="SD107" s="25">
        <f t="shared" si="527"/>
        <v>493</v>
      </c>
      <c r="SE107" s="25">
        <f t="shared" si="527"/>
        <v>494</v>
      </c>
      <c r="SF107" s="25">
        <f t="shared" si="527"/>
        <v>495</v>
      </c>
      <c r="SG107" s="25">
        <f t="shared" si="527"/>
        <v>496</v>
      </c>
      <c r="SH107" s="25">
        <f t="shared" si="527"/>
        <v>497</v>
      </c>
      <c r="SI107" s="25">
        <f t="shared" si="527"/>
        <v>498</v>
      </c>
      <c r="SJ107" s="25">
        <f t="shared" si="527"/>
        <v>499</v>
      </c>
      <c r="SK107" s="25">
        <f t="shared" si="527"/>
        <v>500</v>
      </c>
    </row>
    <row r="108" spans="1:505">
      <c r="A108">
        <f t="shared" si="366"/>
        <v>3</v>
      </c>
      <c r="B108">
        <v>1</v>
      </c>
      <c r="C108" s="25">
        <f t="shared" si="367"/>
        <v>3</v>
      </c>
      <c r="E108" s="17">
        <v>23</v>
      </c>
      <c r="F108" s="25" t="str">
        <f t="shared" ref="F108:BQ108" si="528">IF(F27 &gt;= inc, F$4,"-")</f>
        <v>-</v>
      </c>
      <c r="G108" s="25" t="str">
        <f t="shared" si="528"/>
        <v>-</v>
      </c>
      <c r="H108" s="25">
        <f t="shared" si="528"/>
        <v>3</v>
      </c>
      <c r="I108" s="25">
        <f t="shared" si="528"/>
        <v>4</v>
      </c>
      <c r="J108" s="25">
        <f t="shared" si="528"/>
        <v>5</v>
      </c>
      <c r="K108" s="25">
        <f t="shared" si="528"/>
        <v>6</v>
      </c>
      <c r="L108" s="25">
        <f t="shared" si="528"/>
        <v>7</v>
      </c>
      <c r="M108" s="25">
        <f t="shared" si="528"/>
        <v>8</v>
      </c>
      <c r="N108" s="25">
        <f t="shared" si="528"/>
        <v>9</v>
      </c>
      <c r="O108" s="25">
        <f t="shared" si="528"/>
        <v>10</v>
      </c>
      <c r="P108" s="25">
        <f t="shared" si="528"/>
        <v>11</v>
      </c>
      <c r="Q108" s="25">
        <f t="shared" si="528"/>
        <v>12</v>
      </c>
      <c r="R108" s="25">
        <f t="shared" si="528"/>
        <v>13</v>
      </c>
      <c r="S108" s="25">
        <f t="shared" si="528"/>
        <v>14</v>
      </c>
      <c r="T108" s="25">
        <f t="shared" si="528"/>
        <v>15</v>
      </c>
      <c r="U108" s="25">
        <f t="shared" si="528"/>
        <v>16</v>
      </c>
      <c r="V108" s="25">
        <f t="shared" si="528"/>
        <v>17</v>
      </c>
      <c r="W108" s="25">
        <f t="shared" si="528"/>
        <v>18</v>
      </c>
      <c r="X108" s="25">
        <f t="shared" si="528"/>
        <v>19</v>
      </c>
      <c r="Y108" s="25">
        <f t="shared" si="528"/>
        <v>20</v>
      </c>
      <c r="Z108" s="25">
        <f t="shared" si="528"/>
        <v>21</v>
      </c>
      <c r="AA108" s="25">
        <f t="shared" si="528"/>
        <v>22</v>
      </c>
      <c r="AB108" s="25">
        <f t="shared" si="528"/>
        <v>23</v>
      </c>
      <c r="AC108" s="25">
        <f t="shared" si="528"/>
        <v>24</v>
      </c>
      <c r="AD108" s="25">
        <f t="shared" si="528"/>
        <v>25</v>
      </c>
      <c r="AE108" s="25">
        <f t="shared" si="528"/>
        <v>26</v>
      </c>
      <c r="AF108" s="25">
        <f t="shared" si="528"/>
        <v>27</v>
      </c>
      <c r="AG108" s="25">
        <f t="shared" si="528"/>
        <v>28</v>
      </c>
      <c r="AH108" s="25">
        <f t="shared" si="528"/>
        <v>29</v>
      </c>
      <c r="AI108" s="25">
        <f t="shared" si="528"/>
        <v>30</v>
      </c>
      <c r="AJ108" s="25">
        <f t="shared" si="528"/>
        <v>31</v>
      </c>
      <c r="AK108" s="25">
        <f t="shared" si="528"/>
        <v>32</v>
      </c>
      <c r="AL108" s="25">
        <f t="shared" si="528"/>
        <v>33</v>
      </c>
      <c r="AM108" s="25">
        <f t="shared" si="528"/>
        <v>34</v>
      </c>
      <c r="AN108" s="25">
        <f t="shared" si="528"/>
        <v>35</v>
      </c>
      <c r="AO108" s="25">
        <f t="shared" si="528"/>
        <v>36</v>
      </c>
      <c r="AP108" s="25">
        <f t="shared" si="528"/>
        <v>37</v>
      </c>
      <c r="AQ108" s="25">
        <f t="shared" si="528"/>
        <v>38</v>
      </c>
      <c r="AR108" s="25">
        <f t="shared" si="528"/>
        <v>39</v>
      </c>
      <c r="AS108" s="25">
        <f t="shared" si="528"/>
        <v>40</v>
      </c>
      <c r="AT108" s="25">
        <f t="shared" si="528"/>
        <v>41</v>
      </c>
      <c r="AU108" s="25">
        <f t="shared" si="528"/>
        <v>42</v>
      </c>
      <c r="AV108" s="25">
        <f t="shared" si="528"/>
        <v>43</v>
      </c>
      <c r="AW108" s="25">
        <f t="shared" si="528"/>
        <v>44</v>
      </c>
      <c r="AX108" s="25">
        <f t="shared" si="528"/>
        <v>45</v>
      </c>
      <c r="AY108" s="25">
        <f t="shared" si="528"/>
        <v>46</v>
      </c>
      <c r="AZ108" s="25">
        <f t="shared" si="528"/>
        <v>47</v>
      </c>
      <c r="BA108" s="25">
        <f t="shared" si="528"/>
        <v>48</v>
      </c>
      <c r="BB108" s="25">
        <f t="shared" si="528"/>
        <v>49</v>
      </c>
      <c r="BC108" s="25">
        <f t="shared" si="528"/>
        <v>50</v>
      </c>
      <c r="BD108" s="25">
        <f t="shared" si="528"/>
        <v>51</v>
      </c>
      <c r="BE108" s="25">
        <f t="shared" si="528"/>
        <v>52</v>
      </c>
      <c r="BF108" s="25">
        <f t="shared" si="528"/>
        <v>53</v>
      </c>
      <c r="BG108" s="25">
        <f t="shared" si="528"/>
        <v>54</v>
      </c>
      <c r="BH108" s="25">
        <f t="shared" si="528"/>
        <v>55</v>
      </c>
      <c r="BI108" s="25">
        <f t="shared" si="528"/>
        <v>56</v>
      </c>
      <c r="BJ108" s="25">
        <f t="shared" si="528"/>
        <v>57</v>
      </c>
      <c r="BK108" s="25">
        <f t="shared" si="528"/>
        <v>58</v>
      </c>
      <c r="BL108" s="25">
        <f t="shared" si="528"/>
        <v>59</v>
      </c>
      <c r="BM108" s="25">
        <f t="shared" si="528"/>
        <v>60</v>
      </c>
      <c r="BN108" s="25">
        <f t="shared" si="528"/>
        <v>61</v>
      </c>
      <c r="BO108" s="25">
        <f t="shared" si="528"/>
        <v>62</v>
      </c>
      <c r="BP108" s="25">
        <f t="shared" si="528"/>
        <v>63</v>
      </c>
      <c r="BQ108" s="25">
        <f t="shared" si="528"/>
        <v>64</v>
      </c>
      <c r="BR108" s="25">
        <f t="shared" ref="BR108:EC108" si="529">IF(BR27 &gt;= inc, BR$4,"-")</f>
        <v>65</v>
      </c>
      <c r="BS108" s="25">
        <f t="shared" si="529"/>
        <v>66</v>
      </c>
      <c r="BT108" s="25">
        <f t="shared" si="529"/>
        <v>67</v>
      </c>
      <c r="BU108" s="25">
        <f t="shared" si="529"/>
        <v>68</v>
      </c>
      <c r="BV108" s="25">
        <f t="shared" si="529"/>
        <v>69</v>
      </c>
      <c r="BW108" s="25">
        <f t="shared" si="529"/>
        <v>70</v>
      </c>
      <c r="BX108" s="25">
        <f t="shared" si="529"/>
        <v>71</v>
      </c>
      <c r="BY108" s="25">
        <f t="shared" si="529"/>
        <v>72</v>
      </c>
      <c r="BZ108" s="25">
        <f t="shared" si="529"/>
        <v>73</v>
      </c>
      <c r="CA108" s="25">
        <f t="shared" si="529"/>
        <v>74</v>
      </c>
      <c r="CB108" s="25">
        <f t="shared" si="529"/>
        <v>75</v>
      </c>
      <c r="CC108" s="25">
        <f t="shared" si="529"/>
        <v>76</v>
      </c>
      <c r="CD108" s="25">
        <f t="shared" si="529"/>
        <v>77</v>
      </c>
      <c r="CE108" s="25">
        <f t="shared" si="529"/>
        <v>78</v>
      </c>
      <c r="CF108" s="25">
        <f t="shared" si="529"/>
        <v>79</v>
      </c>
      <c r="CG108" s="25">
        <f t="shared" si="529"/>
        <v>80</v>
      </c>
      <c r="CH108" s="25">
        <f t="shared" si="529"/>
        <v>81</v>
      </c>
      <c r="CI108" s="25">
        <f t="shared" si="529"/>
        <v>82</v>
      </c>
      <c r="CJ108" s="25">
        <f t="shared" si="529"/>
        <v>83</v>
      </c>
      <c r="CK108" s="25">
        <f t="shared" si="529"/>
        <v>84</v>
      </c>
      <c r="CL108" s="25">
        <f t="shared" si="529"/>
        <v>85</v>
      </c>
      <c r="CM108" s="25">
        <f t="shared" si="529"/>
        <v>86</v>
      </c>
      <c r="CN108" s="25">
        <f t="shared" si="529"/>
        <v>87</v>
      </c>
      <c r="CO108" s="25">
        <f t="shared" si="529"/>
        <v>88</v>
      </c>
      <c r="CP108" s="25">
        <f t="shared" si="529"/>
        <v>89</v>
      </c>
      <c r="CQ108" s="25">
        <f t="shared" si="529"/>
        <v>90</v>
      </c>
      <c r="CR108" s="25">
        <f t="shared" si="529"/>
        <v>91</v>
      </c>
      <c r="CS108" s="25">
        <f t="shared" si="529"/>
        <v>92</v>
      </c>
      <c r="CT108" s="25">
        <f t="shared" si="529"/>
        <v>93</v>
      </c>
      <c r="CU108" s="25">
        <f t="shared" si="529"/>
        <v>94</v>
      </c>
      <c r="CV108" s="25">
        <f t="shared" si="529"/>
        <v>95</v>
      </c>
      <c r="CW108" s="25">
        <f t="shared" si="529"/>
        <v>96</v>
      </c>
      <c r="CX108" s="25">
        <f t="shared" si="529"/>
        <v>97</v>
      </c>
      <c r="CY108" s="25">
        <f t="shared" si="529"/>
        <v>98</v>
      </c>
      <c r="CZ108" s="25">
        <f t="shared" si="529"/>
        <v>99</v>
      </c>
      <c r="DA108" s="25">
        <f t="shared" si="529"/>
        <v>100</v>
      </c>
      <c r="DB108" s="25">
        <f t="shared" si="529"/>
        <v>101</v>
      </c>
      <c r="DC108" s="25">
        <f t="shared" si="529"/>
        <v>102</v>
      </c>
      <c r="DD108" s="25">
        <f t="shared" si="529"/>
        <v>103</v>
      </c>
      <c r="DE108" s="25">
        <f t="shared" si="529"/>
        <v>104</v>
      </c>
      <c r="DF108" s="25">
        <f t="shared" si="529"/>
        <v>105</v>
      </c>
      <c r="DG108" s="25">
        <f t="shared" si="529"/>
        <v>106</v>
      </c>
      <c r="DH108" s="25">
        <f t="shared" si="529"/>
        <v>107</v>
      </c>
      <c r="DI108" s="25">
        <f t="shared" si="529"/>
        <v>108</v>
      </c>
      <c r="DJ108" s="25">
        <f t="shared" si="529"/>
        <v>109</v>
      </c>
      <c r="DK108" s="25">
        <f t="shared" si="529"/>
        <v>110</v>
      </c>
      <c r="DL108" s="25">
        <f t="shared" si="529"/>
        <v>111</v>
      </c>
      <c r="DM108" s="25">
        <f t="shared" si="529"/>
        <v>112</v>
      </c>
      <c r="DN108" s="25">
        <f t="shared" si="529"/>
        <v>113</v>
      </c>
      <c r="DO108" s="25">
        <f t="shared" si="529"/>
        <v>114</v>
      </c>
      <c r="DP108" s="25">
        <f t="shared" si="529"/>
        <v>115</v>
      </c>
      <c r="DQ108" s="25">
        <f t="shared" si="529"/>
        <v>116</v>
      </c>
      <c r="DR108" s="25">
        <f t="shared" si="529"/>
        <v>117</v>
      </c>
      <c r="DS108" s="25">
        <f t="shared" si="529"/>
        <v>118</v>
      </c>
      <c r="DT108" s="25">
        <f t="shared" si="529"/>
        <v>119</v>
      </c>
      <c r="DU108" s="25">
        <f t="shared" si="529"/>
        <v>120</v>
      </c>
      <c r="DV108" s="25">
        <f t="shared" si="529"/>
        <v>121</v>
      </c>
      <c r="DW108" s="25">
        <f t="shared" si="529"/>
        <v>122</v>
      </c>
      <c r="DX108" s="25">
        <f t="shared" si="529"/>
        <v>123</v>
      </c>
      <c r="DY108" s="25">
        <f t="shared" si="529"/>
        <v>124</v>
      </c>
      <c r="DZ108" s="25">
        <f t="shared" si="529"/>
        <v>125</v>
      </c>
      <c r="EA108" s="25">
        <f t="shared" si="529"/>
        <v>126</v>
      </c>
      <c r="EB108" s="25">
        <f t="shared" si="529"/>
        <v>127</v>
      </c>
      <c r="EC108" s="25">
        <f t="shared" si="529"/>
        <v>128</v>
      </c>
      <c r="ED108" s="25">
        <f t="shared" ref="ED108:GO108" si="530">IF(ED27 &gt;= inc, ED$4,"-")</f>
        <v>129</v>
      </c>
      <c r="EE108" s="25">
        <f t="shared" si="530"/>
        <v>130</v>
      </c>
      <c r="EF108" s="25">
        <f t="shared" si="530"/>
        <v>131</v>
      </c>
      <c r="EG108" s="25">
        <f t="shared" si="530"/>
        <v>132</v>
      </c>
      <c r="EH108" s="25">
        <f t="shared" si="530"/>
        <v>133</v>
      </c>
      <c r="EI108" s="25">
        <f t="shared" si="530"/>
        <v>134</v>
      </c>
      <c r="EJ108" s="25">
        <f t="shared" si="530"/>
        <v>135</v>
      </c>
      <c r="EK108" s="25">
        <f t="shared" si="530"/>
        <v>136</v>
      </c>
      <c r="EL108" s="25">
        <f t="shared" si="530"/>
        <v>137</v>
      </c>
      <c r="EM108" s="25">
        <f t="shared" si="530"/>
        <v>138</v>
      </c>
      <c r="EN108" s="25">
        <f t="shared" si="530"/>
        <v>139</v>
      </c>
      <c r="EO108" s="25">
        <f t="shared" si="530"/>
        <v>140</v>
      </c>
      <c r="EP108" s="25">
        <f t="shared" si="530"/>
        <v>141</v>
      </c>
      <c r="EQ108" s="25">
        <f t="shared" si="530"/>
        <v>142</v>
      </c>
      <c r="ER108" s="25">
        <f t="shared" si="530"/>
        <v>143</v>
      </c>
      <c r="ES108" s="25">
        <f t="shared" si="530"/>
        <v>144</v>
      </c>
      <c r="ET108" s="25">
        <f t="shared" si="530"/>
        <v>145</v>
      </c>
      <c r="EU108" s="25">
        <f t="shared" si="530"/>
        <v>146</v>
      </c>
      <c r="EV108" s="25">
        <f t="shared" si="530"/>
        <v>147</v>
      </c>
      <c r="EW108" s="25">
        <f t="shared" si="530"/>
        <v>148</v>
      </c>
      <c r="EX108" s="25">
        <f t="shared" si="530"/>
        <v>149</v>
      </c>
      <c r="EY108" s="25">
        <f t="shared" si="530"/>
        <v>150</v>
      </c>
      <c r="EZ108" s="25">
        <f t="shared" si="530"/>
        <v>151</v>
      </c>
      <c r="FA108" s="25">
        <f t="shared" si="530"/>
        <v>152</v>
      </c>
      <c r="FB108" s="25">
        <f t="shared" si="530"/>
        <v>153</v>
      </c>
      <c r="FC108" s="25">
        <f t="shared" si="530"/>
        <v>154</v>
      </c>
      <c r="FD108" s="25">
        <f t="shared" si="530"/>
        <v>155</v>
      </c>
      <c r="FE108" s="25">
        <f t="shared" si="530"/>
        <v>156</v>
      </c>
      <c r="FF108" s="25">
        <f t="shared" si="530"/>
        <v>157</v>
      </c>
      <c r="FG108" s="25">
        <f t="shared" si="530"/>
        <v>158</v>
      </c>
      <c r="FH108" s="25">
        <f t="shared" si="530"/>
        <v>159</v>
      </c>
      <c r="FI108" s="25">
        <f t="shared" si="530"/>
        <v>160</v>
      </c>
      <c r="FJ108" s="25">
        <f t="shared" si="530"/>
        <v>161</v>
      </c>
      <c r="FK108" s="25">
        <f t="shared" si="530"/>
        <v>162</v>
      </c>
      <c r="FL108" s="25">
        <f t="shared" si="530"/>
        <v>163</v>
      </c>
      <c r="FM108" s="25">
        <f t="shared" si="530"/>
        <v>164</v>
      </c>
      <c r="FN108" s="25">
        <f t="shared" si="530"/>
        <v>165</v>
      </c>
      <c r="FO108" s="25">
        <f t="shared" si="530"/>
        <v>166</v>
      </c>
      <c r="FP108" s="25">
        <f t="shared" si="530"/>
        <v>167</v>
      </c>
      <c r="FQ108" s="25">
        <f t="shared" si="530"/>
        <v>168</v>
      </c>
      <c r="FR108" s="25">
        <f t="shared" si="530"/>
        <v>169</v>
      </c>
      <c r="FS108" s="25">
        <f t="shared" si="530"/>
        <v>170</v>
      </c>
      <c r="FT108" s="25">
        <f t="shared" si="530"/>
        <v>171</v>
      </c>
      <c r="FU108" s="25">
        <f t="shared" si="530"/>
        <v>172</v>
      </c>
      <c r="FV108" s="25">
        <f t="shared" si="530"/>
        <v>173</v>
      </c>
      <c r="FW108" s="25">
        <f t="shared" si="530"/>
        <v>174</v>
      </c>
      <c r="FX108" s="25">
        <f t="shared" si="530"/>
        <v>175</v>
      </c>
      <c r="FY108" s="25">
        <f t="shared" si="530"/>
        <v>176</v>
      </c>
      <c r="FZ108" s="25">
        <f t="shared" si="530"/>
        <v>177</v>
      </c>
      <c r="GA108" s="25">
        <f t="shared" si="530"/>
        <v>178</v>
      </c>
      <c r="GB108" s="25">
        <f t="shared" si="530"/>
        <v>179</v>
      </c>
      <c r="GC108" s="25">
        <f t="shared" si="530"/>
        <v>180</v>
      </c>
      <c r="GD108" s="25">
        <f t="shared" si="530"/>
        <v>181</v>
      </c>
      <c r="GE108" s="25">
        <f t="shared" si="530"/>
        <v>182</v>
      </c>
      <c r="GF108" s="25">
        <f t="shared" si="530"/>
        <v>183</v>
      </c>
      <c r="GG108" s="25">
        <f t="shared" si="530"/>
        <v>184</v>
      </c>
      <c r="GH108" s="25">
        <f t="shared" si="530"/>
        <v>185</v>
      </c>
      <c r="GI108" s="25">
        <f t="shared" si="530"/>
        <v>186</v>
      </c>
      <c r="GJ108" s="25">
        <f t="shared" si="530"/>
        <v>187</v>
      </c>
      <c r="GK108" s="25">
        <f t="shared" si="530"/>
        <v>188</v>
      </c>
      <c r="GL108" s="25">
        <f t="shared" si="530"/>
        <v>189</v>
      </c>
      <c r="GM108" s="25">
        <f t="shared" si="530"/>
        <v>190</v>
      </c>
      <c r="GN108" s="25">
        <f t="shared" si="530"/>
        <v>191</v>
      </c>
      <c r="GO108" s="25">
        <f t="shared" si="530"/>
        <v>192</v>
      </c>
      <c r="GP108" s="25">
        <f t="shared" ref="GP108:JA108" si="531">IF(GP27 &gt;= inc, GP$4,"-")</f>
        <v>193</v>
      </c>
      <c r="GQ108" s="25">
        <f t="shared" si="531"/>
        <v>194</v>
      </c>
      <c r="GR108" s="25">
        <f t="shared" si="531"/>
        <v>195</v>
      </c>
      <c r="GS108" s="25">
        <f t="shared" si="531"/>
        <v>196</v>
      </c>
      <c r="GT108" s="25">
        <f t="shared" si="531"/>
        <v>197</v>
      </c>
      <c r="GU108" s="25">
        <f t="shared" si="531"/>
        <v>198</v>
      </c>
      <c r="GV108" s="25">
        <f t="shared" si="531"/>
        <v>199</v>
      </c>
      <c r="GW108" s="25">
        <f t="shared" si="531"/>
        <v>200</v>
      </c>
      <c r="GX108" s="25">
        <f t="shared" si="531"/>
        <v>201</v>
      </c>
      <c r="GY108" s="25">
        <f t="shared" si="531"/>
        <v>202</v>
      </c>
      <c r="GZ108" s="25">
        <f t="shared" si="531"/>
        <v>203</v>
      </c>
      <c r="HA108" s="25">
        <f t="shared" si="531"/>
        <v>204</v>
      </c>
      <c r="HB108" s="25">
        <f t="shared" si="531"/>
        <v>205</v>
      </c>
      <c r="HC108" s="25">
        <f t="shared" si="531"/>
        <v>206</v>
      </c>
      <c r="HD108" s="25">
        <f t="shared" si="531"/>
        <v>207</v>
      </c>
      <c r="HE108" s="25">
        <f t="shared" si="531"/>
        <v>208</v>
      </c>
      <c r="HF108" s="25">
        <f t="shared" si="531"/>
        <v>209</v>
      </c>
      <c r="HG108" s="25">
        <f t="shared" si="531"/>
        <v>210</v>
      </c>
      <c r="HH108" s="25">
        <f t="shared" si="531"/>
        <v>211</v>
      </c>
      <c r="HI108" s="25">
        <f t="shared" si="531"/>
        <v>212</v>
      </c>
      <c r="HJ108" s="25">
        <f t="shared" si="531"/>
        <v>213</v>
      </c>
      <c r="HK108" s="25">
        <f t="shared" si="531"/>
        <v>214</v>
      </c>
      <c r="HL108" s="25">
        <f t="shared" si="531"/>
        <v>215</v>
      </c>
      <c r="HM108" s="25">
        <f t="shared" si="531"/>
        <v>216</v>
      </c>
      <c r="HN108" s="25">
        <f t="shared" si="531"/>
        <v>217</v>
      </c>
      <c r="HO108" s="25">
        <f t="shared" si="531"/>
        <v>218</v>
      </c>
      <c r="HP108" s="25">
        <f t="shared" si="531"/>
        <v>219</v>
      </c>
      <c r="HQ108" s="25">
        <f t="shared" si="531"/>
        <v>220</v>
      </c>
      <c r="HR108" s="25">
        <f t="shared" si="531"/>
        <v>221</v>
      </c>
      <c r="HS108" s="25">
        <f t="shared" si="531"/>
        <v>222</v>
      </c>
      <c r="HT108" s="25">
        <f t="shared" si="531"/>
        <v>223</v>
      </c>
      <c r="HU108" s="25">
        <f t="shared" si="531"/>
        <v>224</v>
      </c>
      <c r="HV108" s="25">
        <f t="shared" si="531"/>
        <v>225</v>
      </c>
      <c r="HW108" s="25">
        <f t="shared" si="531"/>
        <v>226</v>
      </c>
      <c r="HX108" s="25">
        <f t="shared" si="531"/>
        <v>227</v>
      </c>
      <c r="HY108" s="25">
        <f t="shared" si="531"/>
        <v>228</v>
      </c>
      <c r="HZ108" s="25">
        <f t="shared" si="531"/>
        <v>229</v>
      </c>
      <c r="IA108" s="25">
        <f t="shared" si="531"/>
        <v>230</v>
      </c>
      <c r="IB108" s="25">
        <f t="shared" si="531"/>
        <v>231</v>
      </c>
      <c r="IC108" s="25">
        <f t="shared" si="531"/>
        <v>232</v>
      </c>
      <c r="ID108" s="25">
        <f t="shared" si="531"/>
        <v>233</v>
      </c>
      <c r="IE108" s="25">
        <f t="shared" si="531"/>
        <v>234</v>
      </c>
      <c r="IF108" s="25">
        <f t="shared" si="531"/>
        <v>235</v>
      </c>
      <c r="IG108" s="25">
        <f t="shared" si="531"/>
        <v>236</v>
      </c>
      <c r="IH108" s="25">
        <f t="shared" si="531"/>
        <v>237</v>
      </c>
      <c r="II108" s="25">
        <f t="shared" si="531"/>
        <v>238</v>
      </c>
      <c r="IJ108" s="25">
        <f t="shared" si="531"/>
        <v>239</v>
      </c>
      <c r="IK108" s="25">
        <f t="shared" si="531"/>
        <v>240</v>
      </c>
      <c r="IL108" s="25">
        <f t="shared" si="531"/>
        <v>241</v>
      </c>
      <c r="IM108" s="25">
        <f t="shared" si="531"/>
        <v>242</v>
      </c>
      <c r="IN108" s="25">
        <f t="shared" si="531"/>
        <v>243</v>
      </c>
      <c r="IO108" s="25">
        <f t="shared" si="531"/>
        <v>244</v>
      </c>
      <c r="IP108" s="25">
        <f t="shared" si="531"/>
        <v>245</v>
      </c>
      <c r="IQ108" s="25">
        <f t="shared" si="531"/>
        <v>246</v>
      </c>
      <c r="IR108" s="25">
        <f t="shared" si="531"/>
        <v>247</v>
      </c>
      <c r="IS108" s="25">
        <f t="shared" si="531"/>
        <v>248</v>
      </c>
      <c r="IT108" s="25">
        <f t="shared" si="531"/>
        <v>249</v>
      </c>
      <c r="IU108" s="25">
        <f t="shared" si="531"/>
        <v>250</v>
      </c>
      <c r="IV108" s="25">
        <f t="shared" si="531"/>
        <v>251</v>
      </c>
      <c r="IW108" s="25">
        <f t="shared" si="531"/>
        <v>252</v>
      </c>
      <c r="IX108" s="25">
        <f t="shared" si="531"/>
        <v>253</v>
      </c>
      <c r="IY108" s="25">
        <f t="shared" si="531"/>
        <v>254</v>
      </c>
      <c r="IZ108" s="25">
        <f t="shared" si="531"/>
        <v>255</v>
      </c>
      <c r="JA108" s="25">
        <f t="shared" si="531"/>
        <v>256</v>
      </c>
      <c r="JB108" s="25">
        <f t="shared" ref="JB108:LM108" si="532">IF(JB27 &gt;= inc, JB$4,"-")</f>
        <v>257</v>
      </c>
      <c r="JC108" s="25">
        <f t="shared" si="532"/>
        <v>258</v>
      </c>
      <c r="JD108" s="25">
        <f t="shared" si="532"/>
        <v>259</v>
      </c>
      <c r="JE108" s="25">
        <f t="shared" si="532"/>
        <v>260</v>
      </c>
      <c r="JF108" s="25">
        <f t="shared" si="532"/>
        <v>261</v>
      </c>
      <c r="JG108" s="25">
        <f t="shared" si="532"/>
        <v>262</v>
      </c>
      <c r="JH108" s="25">
        <f t="shared" si="532"/>
        <v>263</v>
      </c>
      <c r="JI108" s="25">
        <f t="shared" si="532"/>
        <v>264</v>
      </c>
      <c r="JJ108" s="25">
        <f t="shared" si="532"/>
        <v>265</v>
      </c>
      <c r="JK108" s="25">
        <f t="shared" si="532"/>
        <v>266</v>
      </c>
      <c r="JL108" s="25">
        <f t="shared" si="532"/>
        <v>267</v>
      </c>
      <c r="JM108" s="25">
        <f t="shared" si="532"/>
        <v>268</v>
      </c>
      <c r="JN108" s="25">
        <f t="shared" si="532"/>
        <v>269</v>
      </c>
      <c r="JO108" s="25">
        <f t="shared" si="532"/>
        <v>270</v>
      </c>
      <c r="JP108" s="25">
        <f t="shared" si="532"/>
        <v>271</v>
      </c>
      <c r="JQ108" s="25">
        <f t="shared" si="532"/>
        <v>272</v>
      </c>
      <c r="JR108" s="25">
        <f t="shared" si="532"/>
        <v>273</v>
      </c>
      <c r="JS108" s="25">
        <f t="shared" si="532"/>
        <v>274</v>
      </c>
      <c r="JT108" s="25">
        <f t="shared" si="532"/>
        <v>275</v>
      </c>
      <c r="JU108" s="25">
        <f t="shared" si="532"/>
        <v>276</v>
      </c>
      <c r="JV108" s="25">
        <f t="shared" si="532"/>
        <v>277</v>
      </c>
      <c r="JW108" s="25">
        <f t="shared" si="532"/>
        <v>278</v>
      </c>
      <c r="JX108" s="25">
        <f t="shared" si="532"/>
        <v>279</v>
      </c>
      <c r="JY108" s="25">
        <f t="shared" si="532"/>
        <v>280</v>
      </c>
      <c r="JZ108" s="25">
        <f t="shared" si="532"/>
        <v>281</v>
      </c>
      <c r="KA108" s="25">
        <f t="shared" si="532"/>
        <v>282</v>
      </c>
      <c r="KB108" s="25">
        <f t="shared" si="532"/>
        <v>283</v>
      </c>
      <c r="KC108" s="25">
        <f t="shared" si="532"/>
        <v>284</v>
      </c>
      <c r="KD108" s="25">
        <f t="shared" si="532"/>
        <v>285</v>
      </c>
      <c r="KE108" s="25">
        <f t="shared" si="532"/>
        <v>286</v>
      </c>
      <c r="KF108" s="25">
        <f t="shared" si="532"/>
        <v>287</v>
      </c>
      <c r="KG108" s="25">
        <f t="shared" si="532"/>
        <v>288</v>
      </c>
      <c r="KH108" s="25">
        <f t="shared" si="532"/>
        <v>289</v>
      </c>
      <c r="KI108" s="25">
        <f t="shared" si="532"/>
        <v>290</v>
      </c>
      <c r="KJ108" s="25">
        <f t="shared" si="532"/>
        <v>291</v>
      </c>
      <c r="KK108" s="25">
        <f t="shared" si="532"/>
        <v>292</v>
      </c>
      <c r="KL108" s="25">
        <f t="shared" si="532"/>
        <v>293</v>
      </c>
      <c r="KM108" s="25">
        <f t="shared" si="532"/>
        <v>294</v>
      </c>
      <c r="KN108" s="25">
        <f t="shared" si="532"/>
        <v>295</v>
      </c>
      <c r="KO108" s="25">
        <f t="shared" si="532"/>
        <v>296</v>
      </c>
      <c r="KP108" s="25">
        <f t="shared" si="532"/>
        <v>297</v>
      </c>
      <c r="KQ108" s="25">
        <f t="shared" si="532"/>
        <v>298</v>
      </c>
      <c r="KR108" s="25">
        <f t="shared" si="532"/>
        <v>299</v>
      </c>
      <c r="KS108" s="25">
        <f t="shared" si="532"/>
        <v>300</v>
      </c>
      <c r="KT108" s="25">
        <f t="shared" si="532"/>
        <v>301</v>
      </c>
      <c r="KU108" s="25">
        <f t="shared" si="532"/>
        <v>302</v>
      </c>
      <c r="KV108" s="25">
        <f t="shared" si="532"/>
        <v>303</v>
      </c>
      <c r="KW108" s="25">
        <f t="shared" si="532"/>
        <v>304</v>
      </c>
      <c r="KX108" s="25">
        <f t="shared" si="532"/>
        <v>305</v>
      </c>
      <c r="KY108" s="25">
        <f t="shared" si="532"/>
        <v>306</v>
      </c>
      <c r="KZ108" s="25">
        <f t="shared" si="532"/>
        <v>307</v>
      </c>
      <c r="LA108" s="25">
        <f t="shared" si="532"/>
        <v>308</v>
      </c>
      <c r="LB108" s="25">
        <f t="shared" si="532"/>
        <v>309</v>
      </c>
      <c r="LC108" s="25">
        <f t="shared" si="532"/>
        <v>310</v>
      </c>
      <c r="LD108" s="25">
        <f t="shared" si="532"/>
        <v>311</v>
      </c>
      <c r="LE108" s="25">
        <f t="shared" si="532"/>
        <v>312</v>
      </c>
      <c r="LF108" s="25">
        <f t="shared" si="532"/>
        <v>313</v>
      </c>
      <c r="LG108" s="25">
        <f t="shared" si="532"/>
        <v>314</v>
      </c>
      <c r="LH108" s="25">
        <f t="shared" si="532"/>
        <v>315</v>
      </c>
      <c r="LI108" s="25">
        <f t="shared" si="532"/>
        <v>316</v>
      </c>
      <c r="LJ108" s="25">
        <f t="shared" si="532"/>
        <v>317</v>
      </c>
      <c r="LK108" s="25">
        <f t="shared" si="532"/>
        <v>318</v>
      </c>
      <c r="LL108" s="25">
        <f t="shared" si="532"/>
        <v>319</v>
      </c>
      <c r="LM108" s="25">
        <f t="shared" si="532"/>
        <v>320</v>
      </c>
      <c r="LN108" s="25">
        <f t="shared" ref="LN108:NY108" si="533">IF(LN27 &gt;= inc, LN$4,"-")</f>
        <v>321</v>
      </c>
      <c r="LO108" s="25">
        <f t="shared" si="533"/>
        <v>322</v>
      </c>
      <c r="LP108" s="25">
        <f t="shared" si="533"/>
        <v>323</v>
      </c>
      <c r="LQ108" s="25">
        <f t="shared" si="533"/>
        <v>324</v>
      </c>
      <c r="LR108" s="25">
        <f t="shared" si="533"/>
        <v>325</v>
      </c>
      <c r="LS108" s="25">
        <f t="shared" si="533"/>
        <v>326</v>
      </c>
      <c r="LT108" s="25">
        <f t="shared" si="533"/>
        <v>327</v>
      </c>
      <c r="LU108" s="25">
        <f t="shared" si="533"/>
        <v>328</v>
      </c>
      <c r="LV108" s="25">
        <f t="shared" si="533"/>
        <v>329</v>
      </c>
      <c r="LW108" s="25">
        <f t="shared" si="533"/>
        <v>330</v>
      </c>
      <c r="LX108" s="25">
        <f t="shared" si="533"/>
        <v>331</v>
      </c>
      <c r="LY108" s="25">
        <f t="shared" si="533"/>
        <v>332</v>
      </c>
      <c r="LZ108" s="25">
        <f t="shared" si="533"/>
        <v>333</v>
      </c>
      <c r="MA108" s="25">
        <f t="shared" si="533"/>
        <v>334</v>
      </c>
      <c r="MB108" s="25">
        <f t="shared" si="533"/>
        <v>335</v>
      </c>
      <c r="MC108" s="25">
        <f t="shared" si="533"/>
        <v>336</v>
      </c>
      <c r="MD108" s="25">
        <f t="shared" si="533"/>
        <v>337</v>
      </c>
      <c r="ME108" s="25">
        <f t="shared" si="533"/>
        <v>338</v>
      </c>
      <c r="MF108" s="25">
        <f t="shared" si="533"/>
        <v>339</v>
      </c>
      <c r="MG108" s="25">
        <f t="shared" si="533"/>
        <v>340</v>
      </c>
      <c r="MH108" s="25">
        <f t="shared" si="533"/>
        <v>341</v>
      </c>
      <c r="MI108" s="25">
        <f t="shared" si="533"/>
        <v>342</v>
      </c>
      <c r="MJ108" s="25">
        <f t="shared" si="533"/>
        <v>343</v>
      </c>
      <c r="MK108" s="25">
        <f t="shared" si="533"/>
        <v>344</v>
      </c>
      <c r="ML108" s="25">
        <f t="shared" si="533"/>
        <v>345</v>
      </c>
      <c r="MM108" s="25">
        <f t="shared" si="533"/>
        <v>346</v>
      </c>
      <c r="MN108" s="25">
        <f t="shared" si="533"/>
        <v>347</v>
      </c>
      <c r="MO108" s="25">
        <f t="shared" si="533"/>
        <v>348</v>
      </c>
      <c r="MP108" s="25">
        <f t="shared" si="533"/>
        <v>349</v>
      </c>
      <c r="MQ108" s="25">
        <f t="shared" si="533"/>
        <v>350</v>
      </c>
      <c r="MR108" s="25">
        <f t="shared" si="533"/>
        <v>351</v>
      </c>
      <c r="MS108" s="25">
        <f t="shared" si="533"/>
        <v>352</v>
      </c>
      <c r="MT108" s="25">
        <f t="shared" si="533"/>
        <v>353</v>
      </c>
      <c r="MU108" s="25">
        <f t="shared" si="533"/>
        <v>354</v>
      </c>
      <c r="MV108" s="25">
        <f t="shared" si="533"/>
        <v>355</v>
      </c>
      <c r="MW108" s="25">
        <f t="shared" si="533"/>
        <v>356</v>
      </c>
      <c r="MX108" s="25">
        <f t="shared" si="533"/>
        <v>357</v>
      </c>
      <c r="MY108" s="25">
        <f t="shared" si="533"/>
        <v>358</v>
      </c>
      <c r="MZ108" s="25">
        <f t="shared" si="533"/>
        <v>359</v>
      </c>
      <c r="NA108" s="25">
        <f t="shared" si="533"/>
        <v>360</v>
      </c>
      <c r="NB108" s="25">
        <f t="shared" si="533"/>
        <v>361</v>
      </c>
      <c r="NC108" s="25">
        <f t="shared" si="533"/>
        <v>362</v>
      </c>
      <c r="ND108" s="25">
        <f t="shared" si="533"/>
        <v>363</v>
      </c>
      <c r="NE108" s="25">
        <f t="shared" si="533"/>
        <v>364</v>
      </c>
      <c r="NF108" s="25">
        <f t="shared" si="533"/>
        <v>365</v>
      </c>
      <c r="NG108" s="25">
        <f t="shared" si="533"/>
        <v>366</v>
      </c>
      <c r="NH108" s="25">
        <f t="shared" si="533"/>
        <v>367</v>
      </c>
      <c r="NI108" s="25">
        <f t="shared" si="533"/>
        <v>368</v>
      </c>
      <c r="NJ108" s="25">
        <f t="shared" si="533"/>
        <v>369</v>
      </c>
      <c r="NK108" s="25">
        <f t="shared" si="533"/>
        <v>370</v>
      </c>
      <c r="NL108" s="25">
        <f t="shared" si="533"/>
        <v>371</v>
      </c>
      <c r="NM108" s="25">
        <f t="shared" si="533"/>
        <v>372</v>
      </c>
      <c r="NN108" s="25">
        <f t="shared" si="533"/>
        <v>373</v>
      </c>
      <c r="NO108" s="25">
        <f t="shared" si="533"/>
        <v>374</v>
      </c>
      <c r="NP108" s="25">
        <f t="shared" si="533"/>
        <v>375</v>
      </c>
      <c r="NQ108" s="25">
        <f t="shared" si="533"/>
        <v>376</v>
      </c>
      <c r="NR108" s="25">
        <f t="shared" si="533"/>
        <v>377</v>
      </c>
      <c r="NS108" s="25">
        <f t="shared" si="533"/>
        <v>378</v>
      </c>
      <c r="NT108" s="25">
        <f t="shared" si="533"/>
        <v>379</v>
      </c>
      <c r="NU108" s="25">
        <f t="shared" si="533"/>
        <v>380</v>
      </c>
      <c r="NV108" s="25">
        <f t="shared" si="533"/>
        <v>381</v>
      </c>
      <c r="NW108" s="25">
        <f t="shared" si="533"/>
        <v>382</v>
      </c>
      <c r="NX108" s="25">
        <f t="shared" si="533"/>
        <v>383</v>
      </c>
      <c r="NY108" s="25">
        <f t="shared" si="533"/>
        <v>384</v>
      </c>
      <c r="NZ108" s="25">
        <f t="shared" ref="NZ108:QK108" si="534">IF(NZ27 &gt;= inc, NZ$4,"-")</f>
        <v>385</v>
      </c>
      <c r="OA108" s="25">
        <f t="shared" si="534"/>
        <v>386</v>
      </c>
      <c r="OB108" s="25">
        <f t="shared" si="534"/>
        <v>387</v>
      </c>
      <c r="OC108" s="25">
        <f t="shared" si="534"/>
        <v>388</v>
      </c>
      <c r="OD108" s="25">
        <f t="shared" si="534"/>
        <v>389</v>
      </c>
      <c r="OE108" s="25">
        <f t="shared" si="534"/>
        <v>390</v>
      </c>
      <c r="OF108" s="25">
        <f t="shared" si="534"/>
        <v>391</v>
      </c>
      <c r="OG108" s="25">
        <f t="shared" si="534"/>
        <v>392</v>
      </c>
      <c r="OH108" s="25">
        <f t="shared" si="534"/>
        <v>393</v>
      </c>
      <c r="OI108" s="25">
        <f t="shared" si="534"/>
        <v>394</v>
      </c>
      <c r="OJ108" s="25">
        <f t="shared" si="534"/>
        <v>395</v>
      </c>
      <c r="OK108" s="25">
        <f t="shared" si="534"/>
        <v>396</v>
      </c>
      <c r="OL108" s="25">
        <f t="shared" si="534"/>
        <v>397</v>
      </c>
      <c r="OM108" s="25">
        <f t="shared" si="534"/>
        <v>398</v>
      </c>
      <c r="ON108" s="25">
        <f t="shared" si="534"/>
        <v>399</v>
      </c>
      <c r="OO108" s="25">
        <f t="shared" si="534"/>
        <v>400</v>
      </c>
      <c r="OP108" s="25">
        <f t="shared" si="534"/>
        <v>401</v>
      </c>
      <c r="OQ108" s="25">
        <f t="shared" si="534"/>
        <v>402</v>
      </c>
      <c r="OR108" s="25">
        <f t="shared" si="534"/>
        <v>403</v>
      </c>
      <c r="OS108" s="25">
        <f t="shared" si="534"/>
        <v>404</v>
      </c>
      <c r="OT108" s="25">
        <f t="shared" si="534"/>
        <v>405</v>
      </c>
      <c r="OU108" s="25">
        <f t="shared" si="534"/>
        <v>406</v>
      </c>
      <c r="OV108" s="25">
        <f t="shared" si="534"/>
        <v>407</v>
      </c>
      <c r="OW108" s="25">
        <f t="shared" si="534"/>
        <v>408</v>
      </c>
      <c r="OX108" s="25">
        <f t="shared" si="534"/>
        <v>409</v>
      </c>
      <c r="OY108" s="25">
        <f t="shared" si="534"/>
        <v>410</v>
      </c>
      <c r="OZ108" s="25">
        <f t="shared" si="534"/>
        <v>411</v>
      </c>
      <c r="PA108" s="25">
        <f t="shared" si="534"/>
        <v>412</v>
      </c>
      <c r="PB108" s="25">
        <f t="shared" si="534"/>
        <v>413</v>
      </c>
      <c r="PC108" s="25">
        <f t="shared" si="534"/>
        <v>414</v>
      </c>
      <c r="PD108" s="25">
        <f t="shared" si="534"/>
        <v>415</v>
      </c>
      <c r="PE108" s="25">
        <f t="shared" si="534"/>
        <v>416</v>
      </c>
      <c r="PF108" s="25">
        <f t="shared" si="534"/>
        <v>417</v>
      </c>
      <c r="PG108" s="25">
        <f t="shared" si="534"/>
        <v>418</v>
      </c>
      <c r="PH108" s="25">
        <f t="shared" si="534"/>
        <v>419</v>
      </c>
      <c r="PI108" s="25">
        <f t="shared" si="534"/>
        <v>420</v>
      </c>
      <c r="PJ108" s="25">
        <f t="shared" si="534"/>
        <v>421</v>
      </c>
      <c r="PK108" s="25">
        <f t="shared" si="534"/>
        <v>422</v>
      </c>
      <c r="PL108" s="25">
        <f t="shared" si="534"/>
        <v>423</v>
      </c>
      <c r="PM108" s="25">
        <f t="shared" si="534"/>
        <v>424</v>
      </c>
      <c r="PN108" s="25">
        <f t="shared" si="534"/>
        <v>425</v>
      </c>
      <c r="PO108" s="25">
        <f t="shared" si="534"/>
        <v>426</v>
      </c>
      <c r="PP108" s="25">
        <f t="shared" si="534"/>
        <v>427</v>
      </c>
      <c r="PQ108" s="25">
        <f t="shared" si="534"/>
        <v>428</v>
      </c>
      <c r="PR108" s="25">
        <f t="shared" si="534"/>
        <v>429</v>
      </c>
      <c r="PS108" s="25">
        <f t="shared" si="534"/>
        <v>430</v>
      </c>
      <c r="PT108" s="25">
        <f t="shared" si="534"/>
        <v>431</v>
      </c>
      <c r="PU108" s="25">
        <f t="shared" si="534"/>
        <v>432</v>
      </c>
      <c r="PV108" s="25">
        <f t="shared" si="534"/>
        <v>433</v>
      </c>
      <c r="PW108" s="25">
        <f t="shared" si="534"/>
        <v>434</v>
      </c>
      <c r="PX108" s="25">
        <f t="shared" si="534"/>
        <v>435</v>
      </c>
      <c r="PY108" s="25">
        <f t="shared" si="534"/>
        <v>436</v>
      </c>
      <c r="PZ108" s="25">
        <f t="shared" si="534"/>
        <v>437</v>
      </c>
      <c r="QA108" s="25">
        <f t="shared" si="534"/>
        <v>438</v>
      </c>
      <c r="QB108" s="25">
        <f t="shared" si="534"/>
        <v>439</v>
      </c>
      <c r="QC108" s="25">
        <f t="shared" si="534"/>
        <v>440</v>
      </c>
      <c r="QD108" s="25">
        <f t="shared" si="534"/>
        <v>441</v>
      </c>
      <c r="QE108" s="25">
        <f t="shared" si="534"/>
        <v>442</v>
      </c>
      <c r="QF108" s="25">
        <f t="shared" si="534"/>
        <v>443</v>
      </c>
      <c r="QG108" s="25">
        <f t="shared" si="534"/>
        <v>444</v>
      </c>
      <c r="QH108" s="25">
        <f t="shared" si="534"/>
        <v>445</v>
      </c>
      <c r="QI108" s="25">
        <f t="shared" si="534"/>
        <v>446</v>
      </c>
      <c r="QJ108" s="25">
        <f t="shared" si="534"/>
        <v>447</v>
      </c>
      <c r="QK108" s="25">
        <f t="shared" si="534"/>
        <v>448</v>
      </c>
      <c r="QL108" s="25">
        <f t="shared" ref="QL108:SK108" si="535">IF(QL27 &gt;= inc, QL$4,"-")</f>
        <v>449</v>
      </c>
      <c r="QM108" s="25">
        <f t="shared" si="535"/>
        <v>450</v>
      </c>
      <c r="QN108" s="25">
        <f t="shared" si="535"/>
        <v>451</v>
      </c>
      <c r="QO108" s="25">
        <f t="shared" si="535"/>
        <v>452</v>
      </c>
      <c r="QP108" s="25">
        <f t="shared" si="535"/>
        <v>453</v>
      </c>
      <c r="QQ108" s="25">
        <f t="shared" si="535"/>
        <v>454</v>
      </c>
      <c r="QR108" s="25">
        <f t="shared" si="535"/>
        <v>455</v>
      </c>
      <c r="QS108" s="25">
        <f t="shared" si="535"/>
        <v>456</v>
      </c>
      <c r="QT108" s="25">
        <f t="shared" si="535"/>
        <v>457</v>
      </c>
      <c r="QU108" s="25">
        <f t="shared" si="535"/>
        <v>458</v>
      </c>
      <c r="QV108" s="25">
        <f t="shared" si="535"/>
        <v>459</v>
      </c>
      <c r="QW108" s="25">
        <f t="shared" si="535"/>
        <v>460</v>
      </c>
      <c r="QX108" s="25">
        <f t="shared" si="535"/>
        <v>461</v>
      </c>
      <c r="QY108" s="25">
        <f t="shared" si="535"/>
        <v>462</v>
      </c>
      <c r="QZ108" s="25">
        <f t="shared" si="535"/>
        <v>463</v>
      </c>
      <c r="RA108" s="25">
        <f t="shared" si="535"/>
        <v>464</v>
      </c>
      <c r="RB108" s="25">
        <f t="shared" si="535"/>
        <v>465</v>
      </c>
      <c r="RC108" s="25">
        <f t="shared" si="535"/>
        <v>466</v>
      </c>
      <c r="RD108" s="25">
        <f t="shared" si="535"/>
        <v>467</v>
      </c>
      <c r="RE108" s="25">
        <f t="shared" si="535"/>
        <v>468</v>
      </c>
      <c r="RF108" s="25">
        <f t="shared" si="535"/>
        <v>469</v>
      </c>
      <c r="RG108" s="25">
        <f t="shared" si="535"/>
        <v>470</v>
      </c>
      <c r="RH108" s="25">
        <f t="shared" si="535"/>
        <v>471</v>
      </c>
      <c r="RI108" s="25">
        <f t="shared" si="535"/>
        <v>472</v>
      </c>
      <c r="RJ108" s="25">
        <f t="shared" si="535"/>
        <v>473</v>
      </c>
      <c r="RK108" s="25">
        <f t="shared" si="535"/>
        <v>474</v>
      </c>
      <c r="RL108" s="25">
        <f t="shared" si="535"/>
        <v>475</v>
      </c>
      <c r="RM108" s="25">
        <f t="shared" si="535"/>
        <v>476</v>
      </c>
      <c r="RN108" s="25">
        <f t="shared" si="535"/>
        <v>477</v>
      </c>
      <c r="RO108" s="25">
        <f t="shared" si="535"/>
        <v>478</v>
      </c>
      <c r="RP108" s="25">
        <f t="shared" si="535"/>
        <v>479</v>
      </c>
      <c r="RQ108" s="25">
        <f t="shared" si="535"/>
        <v>480</v>
      </c>
      <c r="RR108" s="25">
        <f t="shared" si="535"/>
        <v>481</v>
      </c>
      <c r="RS108" s="25">
        <f t="shared" si="535"/>
        <v>482</v>
      </c>
      <c r="RT108" s="25">
        <f t="shared" si="535"/>
        <v>483</v>
      </c>
      <c r="RU108" s="25">
        <f t="shared" si="535"/>
        <v>484</v>
      </c>
      <c r="RV108" s="25">
        <f t="shared" si="535"/>
        <v>485</v>
      </c>
      <c r="RW108" s="25">
        <f t="shared" si="535"/>
        <v>486</v>
      </c>
      <c r="RX108" s="25">
        <f t="shared" si="535"/>
        <v>487</v>
      </c>
      <c r="RY108" s="25">
        <f t="shared" si="535"/>
        <v>488</v>
      </c>
      <c r="RZ108" s="25">
        <f t="shared" si="535"/>
        <v>489</v>
      </c>
      <c r="SA108" s="25">
        <f t="shared" si="535"/>
        <v>490</v>
      </c>
      <c r="SB108" s="25">
        <f t="shared" si="535"/>
        <v>491</v>
      </c>
      <c r="SC108" s="25">
        <f t="shared" si="535"/>
        <v>492</v>
      </c>
      <c r="SD108" s="25">
        <f t="shared" si="535"/>
        <v>493</v>
      </c>
      <c r="SE108" s="25">
        <f t="shared" si="535"/>
        <v>494</v>
      </c>
      <c r="SF108" s="25">
        <f t="shared" si="535"/>
        <v>495</v>
      </c>
      <c r="SG108" s="25">
        <f t="shared" si="535"/>
        <v>496</v>
      </c>
      <c r="SH108" s="25">
        <f t="shared" si="535"/>
        <v>497</v>
      </c>
      <c r="SI108" s="25">
        <f t="shared" si="535"/>
        <v>498</v>
      </c>
      <c r="SJ108" s="25">
        <f t="shared" si="535"/>
        <v>499</v>
      </c>
      <c r="SK108" s="25">
        <f t="shared" si="535"/>
        <v>500</v>
      </c>
    </row>
    <row r="109" spans="1:505">
      <c r="A109">
        <f t="shared" si="366"/>
        <v>3</v>
      </c>
      <c r="B109">
        <v>1</v>
      </c>
      <c r="C109" s="25">
        <f t="shared" si="367"/>
        <v>3</v>
      </c>
      <c r="E109" s="17">
        <v>24</v>
      </c>
      <c r="F109" s="25" t="str">
        <f t="shared" ref="F109:BQ109" si="536">IF(F28 &gt;= inc, F$4,"-")</f>
        <v>-</v>
      </c>
      <c r="G109" s="25" t="str">
        <f t="shared" si="536"/>
        <v>-</v>
      </c>
      <c r="H109" s="25">
        <f t="shared" si="536"/>
        <v>3</v>
      </c>
      <c r="I109" s="25">
        <f t="shared" si="536"/>
        <v>4</v>
      </c>
      <c r="J109" s="25">
        <f t="shared" si="536"/>
        <v>5</v>
      </c>
      <c r="K109" s="25">
        <f t="shared" si="536"/>
        <v>6</v>
      </c>
      <c r="L109" s="25">
        <f t="shared" si="536"/>
        <v>7</v>
      </c>
      <c r="M109" s="25">
        <f t="shared" si="536"/>
        <v>8</v>
      </c>
      <c r="N109" s="25">
        <f t="shared" si="536"/>
        <v>9</v>
      </c>
      <c r="O109" s="25">
        <f t="shared" si="536"/>
        <v>10</v>
      </c>
      <c r="P109" s="25">
        <f t="shared" si="536"/>
        <v>11</v>
      </c>
      <c r="Q109" s="25">
        <f t="shared" si="536"/>
        <v>12</v>
      </c>
      <c r="R109" s="25">
        <f t="shared" si="536"/>
        <v>13</v>
      </c>
      <c r="S109" s="25">
        <f t="shared" si="536"/>
        <v>14</v>
      </c>
      <c r="T109" s="25">
        <f t="shared" si="536"/>
        <v>15</v>
      </c>
      <c r="U109" s="25">
        <f t="shared" si="536"/>
        <v>16</v>
      </c>
      <c r="V109" s="25">
        <f t="shared" si="536"/>
        <v>17</v>
      </c>
      <c r="W109" s="25">
        <f t="shared" si="536"/>
        <v>18</v>
      </c>
      <c r="X109" s="25">
        <f t="shared" si="536"/>
        <v>19</v>
      </c>
      <c r="Y109" s="25">
        <f t="shared" si="536"/>
        <v>20</v>
      </c>
      <c r="Z109" s="25">
        <f t="shared" si="536"/>
        <v>21</v>
      </c>
      <c r="AA109" s="25">
        <f t="shared" si="536"/>
        <v>22</v>
      </c>
      <c r="AB109" s="25">
        <f t="shared" si="536"/>
        <v>23</v>
      </c>
      <c r="AC109" s="25">
        <f t="shared" si="536"/>
        <v>24</v>
      </c>
      <c r="AD109" s="25">
        <f t="shared" si="536"/>
        <v>25</v>
      </c>
      <c r="AE109" s="25">
        <f t="shared" si="536"/>
        <v>26</v>
      </c>
      <c r="AF109" s="25">
        <f t="shared" si="536"/>
        <v>27</v>
      </c>
      <c r="AG109" s="25">
        <f t="shared" si="536"/>
        <v>28</v>
      </c>
      <c r="AH109" s="25">
        <f t="shared" si="536"/>
        <v>29</v>
      </c>
      <c r="AI109" s="25">
        <f t="shared" si="536"/>
        <v>30</v>
      </c>
      <c r="AJ109" s="25">
        <f t="shared" si="536"/>
        <v>31</v>
      </c>
      <c r="AK109" s="25">
        <f t="shared" si="536"/>
        <v>32</v>
      </c>
      <c r="AL109" s="25">
        <f t="shared" si="536"/>
        <v>33</v>
      </c>
      <c r="AM109" s="25">
        <f t="shared" si="536"/>
        <v>34</v>
      </c>
      <c r="AN109" s="25">
        <f t="shared" si="536"/>
        <v>35</v>
      </c>
      <c r="AO109" s="25">
        <f t="shared" si="536"/>
        <v>36</v>
      </c>
      <c r="AP109" s="25">
        <f t="shared" si="536"/>
        <v>37</v>
      </c>
      <c r="AQ109" s="25">
        <f t="shared" si="536"/>
        <v>38</v>
      </c>
      <c r="AR109" s="25">
        <f t="shared" si="536"/>
        <v>39</v>
      </c>
      <c r="AS109" s="25">
        <f t="shared" si="536"/>
        <v>40</v>
      </c>
      <c r="AT109" s="25">
        <f t="shared" si="536"/>
        <v>41</v>
      </c>
      <c r="AU109" s="25">
        <f t="shared" si="536"/>
        <v>42</v>
      </c>
      <c r="AV109" s="25">
        <f t="shared" si="536"/>
        <v>43</v>
      </c>
      <c r="AW109" s="25">
        <f t="shared" si="536"/>
        <v>44</v>
      </c>
      <c r="AX109" s="25">
        <f t="shared" si="536"/>
        <v>45</v>
      </c>
      <c r="AY109" s="25">
        <f t="shared" si="536"/>
        <v>46</v>
      </c>
      <c r="AZ109" s="25">
        <f t="shared" si="536"/>
        <v>47</v>
      </c>
      <c r="BA109" s="25">
        <f t="shared" si="536"/>
        <v>48</v>
      </c>
      <c r="BB109" s="25">
        <f t="shared" si="536"/>
        <v>49</v>
      </c>
      <c r="BC109" s="25">
        <f t="shared" si="536"/>
        <v>50</v>
      </c>
      <c r="BD109" s="25">
        <f t="shared" si="536"/>
        <v>51</v>
      </c>
      <c r="BE109" s="25">
        <f t="shared" si="536"/>
        <v>52</v>
      </c>
      <c r="BF109" s="25">
        <f t="shared" si="536"/>
        <v>53</v>
      </c>
      <c r="BG109" s="25">
        <f t="shared" si="536"/>
        <v>54</v>
      </c>
      <c r="BH109" s="25">
        <f t="shared" si="536"/>
        <v>55</v>
      </c>
      <c r="BI109" s="25">
        <f t="shared" si="536"/>
        <v>56</v>
      </c>
      <c r="BJ109" s="25">
        <f t="shared" si="536"/>
        <v>57</v>
      </c>
      <c r="BK109" s="25">
        <f t="shared" si="536"/>
        <v>58</v>
      </c>
      <c r="BL109" s="25">
        <f t="shared" si="536"/>
        <v>59</v>
      </c>
      <c r="BM109" s="25">
        <f t="shared" si="536"/>
        <v>60</v>
      </c>
      <c r="BN109" s="25">
        <f t="shared" si="536"/>
        <v>61</v>
      </c>
      <c r="BO109" s="25">
        <f t="shared" si="536"/>
        <v>62</v>
      </c>
      <c r="BP109" s="25">
        <f t="shared" si="536"/>
        <v>63</v>
      </c>
      <c r="BQ109" s="25">
        <f t="shared" si="536"/>
        <v>64</v>
      </c>
      <c r="BR109" s="25">
        <f t="shared" ref="BR109:EC109" si="537">IF(BR28 &gt;= inc, BR$4,"-")</f>
        <v>65</v>
      </c>
      <c r="BS109" s="25">
        <f t="shared" si="537"/>
        <v>66</v>
      </c>
      <c r="BT109" s="25">
        <f t="shared" si="537"/>
        <v>67</v>
      </c>
      <c r="BU109" s="25">
        <f t="shared" si="537"/>
        <v>68</v>
      </c>
      <c r="BV109" s="25">
        <f t="shared" si="537"/>
        <v>69</v>
      </c>
      <c r="BW109" s="25">
        <f t="shared" si="537"/>
        <v>70</v>
      </c>
      <c r="BX109" s="25">
        <f t="shared" si="537"/>
        <v>71</v>
      </c>
      <c r="BY109" s="25">
        <f t="shared" si="537"/>
        <v>72</v>
      </c>
      <c r="BZ109" s="25">
        <f t="shared" si="537"/>
        <v>73</v>
      </c>
      <c r="CA109" s="25">
        <f t="shared" si="537"/>
        <v>74</v>
      </c>
      <c r="CB109" s="25">
        <f t="shared" si="537"/>
        <v>75</v>
      </c>
      <c r="CC109" s="25">
        <f t="shared" si="537"/>
        <v>76</v>
      </c>
      <c r="CD109" s="25">
        <f t="shared" si="537"/>
        <v>77</v>
      </c>
      <c r="CE109" s="25">
        <f t="shared" si="537"/>
        <v>78</v>
      </c>
      <c r="CF109" s="25">
        <f t="shared" si="537"/>
        <v>79</v>
      </c>
      <c r="CG109" s="25">
        <f t="shared" si="537"/>
        <v>80</v>
      </c>
      <c r="CH109" s="25">
        <f t="shared" si="537"/>
        <v>81</v>
      </c>
      <c r="CI109" s="25">
        <f t="shared" si="537"/>
        <v>82</v>
      </c>
      <c r="CJ109" s="25">
        <f t="shared" si="537"/>
        <v>83</v>
      </c>
      <c r="CK109" s="25">
        <f t="shared" si="537"/>
        <v>84</v>
      </c>
      <c r="CL109" s="25">
        <f t="shared" si="537"/>
        <v>85</v>
      </c>
      <c r="CM109" s="25">
        <f t="shared" si="537"/>
        <v>86</v>
      </c>
      <c r="CN109" s="25">
        <f t="shared" si="537"/>
        <v>87</v>
      </c>
      <c r="CO109" s="25">
        <f t="shared" si="537"/>
        <v>88</v>
      </c>
      <c r="CP109" s="25">
        <f t="shared" si="537"/>
        <v>89</v>
      </c>
      <c r="CQ109" s="25">
        <f t="shared" si="537"/>
        <v>90</v>
      </c>
      <c r="CR109" s="25">
        <f t="shared" si="537"/>
        <v>91</v>
      </c>
      <c r="CS109" s="25">
        <f t="shared" si="537"/>
        <v>92</v>
      </c>
      <c r="CT109" s="25">
        <f t="shared" si="537"/>
        <v>93</v>
      </c>
      <c r="CU109" s="25">
        <f t="shared" si="537"/>
        <v>94</v>
      </c>
      <c r="CV109" s="25">
        <f t="shared" si="537"/>
        <v>95</v>
      </c>
      <c r="CW109" s="25">
        <f t="shared" si="537"/>
        <v>96</v>
      </c>
      <c r="CX109" s="25">
        <f t="shared" si="537"/>
        <v>97</v>
      </c>
      <c r="CY109" s="25">
        <f t="shared" si="537"/>
        <v>98</v>
      </c>
      <c r="CZ109" s="25">
        <f t="shared" si="537"/>
        <v>99</v>
      </c>
      <c r="DA109" s="25">
        <f t="shared" si="537"/>
        <v>100</v>
      </c>
      <c r="DB109" s="25">
        <f t="shared" si="537"/>
        <v>101</v>
      </c>
      <c r="DC109" s="25">
        <f t="shared" si="537"/>
        <v>102</v>
      </c>
      <c r="DD109" s="25">
        <f t="shared" si="537"/>
        <v>103</v>
      </c>
      <c r="DE109" s="25">
        <f t="shared" si="537"/>
        <v>104</v>
      </c>
      <c r="DF109" s="25">
        <f t="shared" si="537"/>
        <v>105</v>
      </c>
      <c r="DG109" s="25">
        <f t="shared" si="537"/>
        <v>106</v>
      </c>
      <c r="DH109" s="25">
        <f t="shared" si="537"/>
        <v>107</v>
      </c>
      <c r="DI109" s="25">
        <f t="shared" si="537"/>
        <v>108</v>
      </c>
      <c r="DJ109" s="25">
        <f t="shared" si="537"/>
        <v>109</v>
      </c>
      <c r="DK109" s="25">
        <f t="shared" si="537"/>
        <v>110</v>
      </c>
      <c r="DL109" s="25">
        <f t="shared" si="537"/>
        <v>111</v>
      </c>
      <c r="DM109" s="25">
        <f t="shared" si="537"/>
        <v>112</v>
      </c>
      <c r="DN109" s="25">
        <f t="shared" si="537"/>
        <v>113</v>
      </c>
      <c r="DO109" s="25">
        <f t="shared" si="537"/>
        <v>114</v>
      </c>
      <c r="DP109" s="25">
        <f t="shared" si="537"/>
        <v>115</v>
      </c>
      <c r="DQ109" s="25">
        <f t="shared" si="537"/>
        <v>116</v>
      </c>
      <c r="DR109" s="25">
        <f t="shared" si="537"/>
        <v>117</v>
      </c>
      <c r="DS109" s="25">
        <f t="shared" si="537"/>
        <v>118</v>
      </c>
      <c r="DT109" s="25">
        <f t="shared" si="537"/>
        <v>119</v>
      </c>
      <c r="DU109" s="25">
        <f t="shared" si="537"/>
        <v>120</v>
      </c>
      <c r="DV109" s="25">
        <f t="shared" si="537"/>
        <v>121</v>
      </c>
      <c r="DW109" s="25">
        <f t="shared" si="537"/>
        <v>122</v>
      </c>
      <c r="DX109" s="25">
        <f t="shared" si="537"/>
        <v>123</v>
      </c>
      <c r="DY109" s="25">
        <f t="shared" si="537"/>
        <v>124</v>
      </c>
      <c r="DZ109" s="25">
        <f t="shared" si="537"/>
        <v>125</v>
      </c>
      <c r="EA109" s="25">
        <f t="shared" si="537"/>
        <v>126</v>
      </c>
      <c r="EB109" s="25">
        <f t="shared" si="537"/>
        <v>127</v>
      </c>
      <c r="EC109" s="25">
        <f t="shared" si="537"/>
        <v>128</v>
      </c>
      <c r="ED109" s="25">
        <f t="shared" ref="ED109:GO109" si="538">IF(ED28 &gt;= inc, ED$4,"-")</f>
        <v>129</v>
      </c>
      <c r="EE109" s="25">
        <f t="shared" si="538"/>
        <v>130</v>
      </c>
      <c r="EF109" s="25">
        <f t="shared" si="538"/>
        <v>131</v>
      </c>
      <c r="EG109" s="25">
        <f t="shared" si="538"/>
        <v>132</v>
      </c>
      <c r="EH109" s="25">
        <f t="shared" si="538"/>
        <v>133</v>
      </c>
      <c r="EI109" s="25">
        <f t="shared" si="538"/>
        <v>134</v>
      </c>
      <c r="EJ109" s="25">
        <f t="shared" si="538"/>
        <v>135</v>
      </c>
      <c r="EK109" s="25">
        <f t="shared" si="538"/>
        <v>136</v>
      </c>
      <c r="EL109" s="25">
        <f t="shared" si="538"/>
        <v>137</v>
      </c>
      <c r="EM109" s="25">
        <f t="shared" si="538"/>
        <v>138</v>
      </c>
      <c r="EN109" s="25">
        <f t="shared" si="538"/>
        <v>139</v>
      </c>
      <c r="EO109" s="25">
        <f t="shared" si="538"/>
        <v>140</v>
      </c>
      <c r="EP109" s="25">
        <f t="shared" si="538"/>
        <v>141</v>
      </c>
      <c r="EQ109" s="25">
        <f t="shared" si="538"/>
        <v>142</v>
      </c>
      <c r="ER109" s="25">
        <f t="shared" si="538"/>
        <v>143</v>
      </c>
      <c r="ES109" s="25">
        <f t="shared" si="538"/>
        <v>144</v>
      </c>
      <c r="ET109" s="25">
        <f t="shared" si="538"/>
        <v>145</v>
      </c>
      <c r="EU109" s="25">
        <f t="shared" si="538"/>
        <v>146</v>
      </c>
      <c r="EV109" s="25">
        <f t="shared" si="538"/>
        <v>147</v>
      </c>
      <c r="EW109" s="25">
        <f t="shared" si="538"/>
        <v>148</v>
      </c>
      <c r="EX109" s="25">
        <f t="shared" si="538"/>
        <v>149</v>
      </c>
      <c r="EY109" s="25">
        <f t="shared" si="538"/>
        <v>150</v>
      </c>
      <c r="EZ109" s="25">
        <f t="shared" si="538"/>
        <v>151</v>
      </c>
      <c r="FA109" s="25">
        <f t="shared" si="538"/>
        <v>152</v>
      </c>
      <c r="FB109" s="25">
        <f t="shared" si="538"/>
        <v>153</v>
      </c>
      <c r="FC109" s="25">
        <f t="shared" si="538"/>
        <v>154</v>
      </c>
      <c r="FD109" s="25">
        <f t="shared" si="538"/>
        <v>155</v>
      </c>
      <c r="FE109" s="25">
        <f t="shared" si="538"/>
        <v>156</v>
      </c>
      <c r="FF109" s="25">
        <f t="shared" si="538"/>
        <v>157</v>
      </c>
      <c r="FG109" s="25">
        <f t="shared" si="538"/>
        <v>158</v>
      </c>
      <c r="FH109" s="25">
        <f t="shared" si="538"/>
        <v>159</v>
      </c>
      <c r="FI109" s="25">
        <f t="shared" si="538"/>
        <v>160</v>
      </c>
      <c r="FJ109" s="25">
        <f t="shared" si="538"/>
        <v>161</v>
      </c>
      <c r="FK109" s="25">
        <f t="shared" si="538"/>
        <v>162</v>
      </c>
      <c r="FL109" s="25">
        <f t="shared" si="538"/>
        <v>163</v>
      </c>
      <c r="FM109" s="25">
        <f t="shared" si="538"/>
        <v>164</v>
      </c>
      <c r="FN109" s="25">
        <f t="shared" si="538"/>
        <v>165</v>
      </c>
      <c r="FO109" s="25">
        <f t="shared" si="538"/>
        <v>166</v>
      </c>
      <c r="FP109" s="25">
        <f t="shared" si="538"/>
        <v>167</v>
      </c>
      <c r="FQ109" s="25">
        <f t="shared" si="538"/>
        <v>168</v>
      </c>
      <c r="FR109" s="25">
        <f t="shared" si="538"/>
        <v>169</v>
      </c>
      <c r="FS109" s="25">
        <f t="shared" si="538"/>
        <v>170</v>
      </c>
      <c r="FT109" s="25">
        <f t="shared" si="538"/>
        <v>171</v>
      </c>
      <c r="FU109" s="25">
        <f t="shared" si="538"/>
        <v>172</v>
      </c>
      <c r="FV109" s="25">
        <f t="shared" si="538"/>
        <v>173</v>
      </c>
      <c r="FW109" s="25">
        <f t="shared" si="538"/>
        <v>174</v>
      </c>
      <c r="FX109" s="25">
        <f t="shared" si="538"/>
        <v>175</v>
      </c>
      <c r="FY109" s="25">
        <f t="shared" si="538"/>
        <v>176</v>
      </c>
      <c r="FZ109" s="25">
        <f t="shared" si="538"/>
        <v>177</v>
      </c>
      <c r="GA109" s="25">
        <f t="shared" si="538"/>
        <v>178</v>
      </c>
      <c r="GB109" s="25">
        <f t="shared" si="538"/>
        <v>179</v>
      </c>
      <c r="GC109" s="25">
        <f t="shared" si="538"/>
        <v>180</v>
      </c>
      <c r="GD109" s="25">
        <f t="shared" si="538"/>
        <v>181</v>
      </c>
      <c r="GE109" s="25">
        <f t="shared" si="538"/>
        <v>182</v>
      </c>
      <c r="GF109" s="25">
        <f t="shared" si="538"/>
        <v>183</v>
      </c>
      <c r="GG109" s="25">
        <f t="shared" si="538"/>
        <v>184</v>
      </c>
      <c r="GH109" s="25">
        <f t="shared" si="538"/>
        <v>185</v>
      </c>
      <c r="GI109" s="25">
        <f t="shared" si="538"/>
        <v>186</v>
      </c>
      <c r="GJ109" s="25">
        <f t="shared" si="538"/>
        <v>187</v>
      </c>
      <c r="GK109" s="25">
        <f t="shared" si="538"/>
        <v>188</v>
      </c>
      <c r="GL109" s="25">
        <f t="shared" si="538"/>
        <v>189</v>
      </c>
      <c r="GM109" s="25">
        <f t="shared" si="538"/>
        <v>190</v>
      </c>
      <c r="GN109" s="25">
        <f t="shared" si="538"/>
        <v>191</v>
      </c>
      <c r="GO109" s="25">
        <f t="shared" si="538"/>
        <v>192</v>
      </c>
      <c r="GP109" s="25">
        <f t="shared" ref="GP109:JA109" si="539">IF(GP28 &gt;= inc, GP$4,"-")</f>
        <v>193</v>
      </c>
      <c r="GQ109" s="25">
        <f t="shared" si="539"/>
        <v>194</v>
      </c>
      <c r="GR109" s="25">
        <f t="shared" si="539"/>
        <v>195</v>
      </c>
      <c r="GS109" s="25">
        <f t="shared" si="539"/>
        <v>196</v>
      </c>
      <c r="GT109" s="25">
        <f t="shared" si="539"/>
        <v>197</v>
      </c>
      <c r="GU109" s="25">
        <f t="shared" si="539"/>
        <v>198</v>
      </c>
      <c r="GV109" s="25">
        <f t="shared" si="539"/>
        <v>199</v>
      </c>
      <c r="GW109" s="25">
        <f t="shared" si="539"/>
        <v>200</v>
      </c>
      <c r="GX109" s="25">
        <f t="shared" si="539"/>
        <v>201</v>
      </c>
      <c r="GY109" s="25">
        <f t="shared" si="539"/>
        <v>202</v>
      </c>
      <c r="GZ109" s="25">
        <f t="shared" si="539"/>
        <v>203</v>
      </c>
      <c r="HA109" s="25">
        <f t="shared" si="539"/>
        <v>204</v>
      </c>
      <c r="HB109" s="25">
        <f t="shared" si="539"/>
        <v>205</v>
      </c>
      <c r="HC109" s="25">
        <f t="shared" si="539"/>
        <v>206</v>
      </c>
      <c r="HD109" s="25">
        <f t="shared" si="539"/>
        <v>207</v>
      </c>
      <c r="HE109" s="25">
        <f t="shared" si="539"/>
        <v>208</v>
      </c>
      <c r="HF109" s="25">
        <f t="shared" si="539"/>
        <v>209</v>
      </c>
      <c r="HG109" s="25">
        <f t="shared" si="539"/>
        <v>210</v>
      </c>
      <c r="HH109" s="25">
        <f t="shared" si="539"/>
        <v>211</v>
      </c>
      <c r="HI109" s="25">
        <f t="shared" si="539"/>
        <v>212</v>
      </c>
      <c r="HJ109" s="25">
        <f t="shared" si="539"/>
        <v>213</v>
      </c>
      <c r="HK109" s="25">
        <f t="shared" si="539"/>
        <v>214</v>
      </c>
      <c r="HL109" s="25">
        <f t="shared" si="539"/>
        <v>215</v>
      </c>
      <c r="HM109" s="25">
        <f t="shared" si="539"/>
        <v>216</v>
      </c>
      <c r="HN109" s="25">
        <f t="shared" si="539"/>
        <v>217</v>
      </c>
      <c r="HO109" s="25">
        <f t="shared" si="539"/>
        <v>218</v>
      </c>
      <c r="HP109" s="25">
        <f t="shared" si="539"/>
        <v>219</v>
      </c>
      <c r="HQ109" s="25">
        <f t="shared" si="539"/>
        <v>220</v>
      </c>
      <c r="HR109" s="25">
        <f t="shared" si="539"/>
        <v>221</v>
      </c>
      <c r="HS109" s="25">
        <f t="shared" si="539"/>
        <v>222</v>
      </c>
      <c r="HT109" s="25">
        <f t="shared" si="539"/>
        <v>223</v>
      </c>
      <c r="HU109" s="25">
        <f t="shared" si="539"/>
        <v>224</v>
      </c>
      <c r="HV109" s="25">
        <f t="shared" si="539"/>
        <v>225</v>
      </c>
      <c r="HW109" s="25">
        <f t="shared" si="539"/>
        <v>226</v>
      </c>
      <c r="HX109" s="25">
        <f t="shared" si="539"/>
        <v>227</v>
      </c>
      <c r="HY109" s="25">
        <f t="shared" si="539"/>
        <v>228</v>
      </c>
      <c r="HZ109" s="25">
        <f t="shared" si="539"/>
        <v>229</v>
      </c>
      <c r="IA109" s="25">
        <f t="shared" si="539"/>
        <v>230</v>
      </c>
      <c r="IB109" s="25">
        <f t="shared" si="539"/>
        <v>231</v>
      </c>
      <c r="IC109" s="25">
        <f t="shared" si="539"/>
        <v>232</v>
      </c>
      <c r="ID109" s="25">
        <f t="shared" si="539"/>
        <v>233</v>
      </c>
      <c r="IE109" s="25">
        <f t="shared" si="539"/>
        <v>234</v>
      </c>
      <c r="IF109" s="25">
        <f t="shared" si="539"/>
        <v>235</v>
      </c>
      <c r="IG109" s="25">
        <f t="shared" si="539"/>
        <v>236</v>
      </c>
      <c r="IH109" s="25">
        <f t="shared" si="539"/>
        <v>237</v>
      </c>
      <c r="II109" s="25">
        <f t="shared" si="539"/>
        <v>238</v>
      </c>
      <c r="IJ109" s="25">
        <f t="shared" si="539"/>
        <v>239</v>
      </c>
      <c r="IK109" s="25">
        <f t="shared" si="539"/>
        <v>240</v>
      </c>
      <c r="IL109" s="25">
        <f t="shared" si="539"/>
        <v>241</v>
      </c>
      <c r="IM109" s="25">
        <f t="shared" si="539"/>
        <v>242</v>
      </c>
      <c r="IN109" s="25">
        <f t="shared" si="539"/>
        <v>243</v>
      </c>
      <c r="IO109" s="25">
        <f t="shared" si="539"/>
        <v>244</v>
      </c>
      <c r="IP109" s="25">
        <f t="shared" si="539"/>
        <v>245</v>
      </c>
      <c r="IQ109" s="25">
        <f t="shared" si="539"/>
        <v>246</v>
      </c>
      <c r="IR109" s="25">
        <f t="shared" si="539"/>
        <v>247</v>
      </c>
      <c r="IS109" s="25">
        <f t="shared" si="539"/>
        <v>248</v>
      </c>
      <c r="IT109" s="25">
        <f t="shared" si="539"/>
        <v>249</v>
      </c>
      <c r="IU109" s="25">
        <f t="shared" si="539"/>
        <v>250</v>
      </c>
      <c r="IV109" s="25">
        <f t="shared" si="539"/>
        <v>251</v>
      </c>
      <c r="IW109" s="25">
        <f t="shared" si="539"/>
        <v>252</v>
      </c>
      <c r="IX109" s="25">
        <f t="shared" si="539"/>
        <v>253</v>
      </c>
      <c r="IY109" s="25">
        <f t="shared" si="539"/>
        <v>254</v>
      </c>
      <c r="IZ109" s="25">
        <f t="shared" si="539"/>
        <v>255</v>
      </c>
      <c r="JA109" s="25">
        <f t="shared" si="539"/>
        <v>256</v>
      </c>
      <c r="JB109" s="25">
        <f t="shared" ref="JB109:LM109" si="540">IF(JB28 &gt;= inc, JB$4,"-")</f>
        <v>257</v>
      </c>
      <c r="JC109" s="25">
        <f t="shared" si="540"/>
        <v>258</v>
      </c>
      <c r="JD109" s="25">
        <f t="shared" si="540"/>
        <v>259</v>
      </c>
      <c r="JE109" s="25">
        <f t="shared" si="540"/>
        <v>260</v>
      </c>
      <c r="JF109" s="25">
        <f t="shared" si="540"/>
        <v>261</v>
      </c>
      <c r="JG109" s="25">
        <f t="shared" si="540"/>
        <v>262</v>
      </c>
      <c r="JH109" s="25">
        <f t="shared" si="540"/>
        <v>263</v>
      </c>
      <c r="JI109" s="25">
        <f t="shared" si="540"/>
        <v>264</v>
      </c>
      <c r="JJ109" s="25">
        <f t="shared" si="540"/>
        <v>265</v>
      </c>
      <c r="JK109" s="25">
        <f t="shared" si="540"/>
        <v>266</v>
      </c>
      <c r="JL109" s="25">
        <f t="shared" si="540"/>
        <v>267</v>
      </c>
      <c r="JM109" s="25">
        <f t="shared" si="540"/>
        <v>268</v>
      </c>
      <c r="JN109" s="25">
        <f t="shared" si="540"/>
        <v>269</v>
      </c>
      <c r="JO109" s="25">
        <f t="shared" si="540"/>
        <v>270</v>
      </c>
      <c r="JP109" s="25">
        <f t="shared" si="540"/>
        <v>271</v>
      </c>
      <c r="JQ109" s="25">
        <f t="shared" si="540"/>
        <v>272</v>
      </c>
      <c r="JR109" s="25">
        <f t="shared" si="540"/>
        <v>273</v>
      </c>
      <c r="JS109" s="25">
        <f t="shared" si="540"/>
        <v>274</v>
      </c>
      <c r="JT109" s="25">
        <f t="shared" si="540"/>
        <v>275</v>
      </c>
      <c r="JU109" s="25">
        <f t="shared" si="540"/>
        <v>276</v>
      </c>
      <c r="JV109" s="25">
        <f t="shared" si="540"/>
        <v>277</v>
      </c>
      <c r="JW109" s="25">
        <f t="shared" si="540"/>
        <v>278</v>
      </c>
      <c r="JX109" s="25">
        <f t="shared" si="540"/>
        <v>279</v>
      </c>
      <c r="JY109" s="25">
        <f t="shared" si="540"/>
        <v>280</v>
      </c>
      <c r="JZ109" s="25">
        <f t="shared" si="540"/>
        <v>281</v>
      </c>
      <c r="KA109" s="25">
        <f t="shared" si="540"/>
        <v>282</v>
      </c>
      <c r="KB109" s="25">
        <f t="shared" si="540"/>
        <v>283</v>
      </c>
      <c r="KC109" s="25">
        <f t="shared" si="540"/>
        <v>284</v>
      </c>
      <c r="KD109" s="25">
        <f t="shared" si="540"/>
        <v>285</v>
      </c>
      <c r="KE109" s="25">
        <f t="shared" si="540"/>
        <v>286</v>
      </c>
      <c r="KF109" s="25">
        <f t="shared" si="540"/>
        <v>287</v>
      </c>
      <c r="KG109" s="25">
        <f t="shared" si="540"/>
        <v>288</v>
      </c>
      <c r="KH109" s="25">
        <f t="shared" si="540"/>
        <v>289</v>
      </c>
      <c r="KI109" s="25">
        <f t="shared" si="540"/>
        <v>290</v>
      </c>
      <c r="KJ109" s="25">
        <f t="shared" si="540"/>
        <v>291</v>
      </c>
      <c r="KK109" s="25">
        <f t="shared" si="540"/>
        <v>292</v>
      </c>
      <c r="KL109" s="25">
        <f t="shared" si="540"/>
        <v>293</v>
      </c>
      <c r="KM109" s="25">
        <f t="shared" si="540"/>
        <v>294</v>
      </c>
      <c r="KN109" s="25">
        <f t="shared" si="540"/>
        <v>295</v>
      </c>
      <c r="KO109" s="25">
        <f t="shared" si="540"/>
        <v>296</v>
      </c>
      <c r="KP109" s="25">
        <f t="shared" si="540"/>
        <v>297</v>
      </c>
      <c r="KQ109" s="25">
        <f t="shared" si="540"/>
        <v>298</v>
      </c>
      <c r="KR109" s="25">
        <f t="shared" si="540"/>
        <v>299</v>
      </c>
      <c r="KS109" s="25">
        <f t="shared" si="540"/>
        <v>300</v>
      </c>
      <c r="KT109" s="25">
        <f t="shared" si="540"/>
        <v>301</v>
      </c>
      <c r="KU109" s="25">
        <f t="shared" si="540"/>
        <v>302</v>
      </c>
      <c r="KV109" s="25">
        <f t="shared" si="540"/>
        <v>303</v>
      </c>
      <c r="KW109" s="25">
        <f t="shared" si="540"/>
        <v>304</v>
      </c>
      <c r="KX109" s="25">
        <f t="shared" si="540"/>
        <v>305</v>
      </c>
      <c r="KY109" s="25">
        <f t="shared" si="540"/>
        <v>306</v>
      </c>
      <c r="KZ109" s="25">
        <f t="shared" si="540"/>
        <v>307</v>
      </c>
      <c r="LA109" s="25">
        <f t="shared" si="540"/>
        <v>308</v>
      </c>
      <c r="LB109" s="25">
        <f t="shared" si="540"/>
        <v>309</v>
      </c>
      <c r="LC109" s="25">
        <f t="shared" si="540"/>
        <v>310</v>
      </c>
      <c r="LD109" s="25">
        <f t="shared" si="540"/>
        <v>311</v>
      </c>
      <c r="LE109" s="25">
        <f t="shared" si="540"/>
        <v>312</v>
      </c>
      <c r="LF109" s="25">
        <f t="shared" si="540"/>
        <v>313</v>
      </c>
      <c r="LG109" s="25">
        <f t="shared" si="540"/>
        <v>314</v>
      </c>
      <c r="LH109" s="25">
        <f t="shared" si="540"/>
        <v>315</v>
      </c>
      <c r="LI109" s="25">
        <f t="shared" si="540"/>
        <v>316</v>
      </c>
      <c r="LJ109" s="25">
        <f t="shared" si="540"/>
        <v>317</v>
      </c>
      <c r="LK109" s="25">
        <f t="shared" si="540"/>
        <v>318</v>
      </c>
      <c r="LL109" s="25">
        <f t="shared" si="540"/>
        <v>319</v>
      </c>
      <c r="LM109" s="25">
        <f t="shared" si="540"/>
        <v>320</v>
      </c>
      <c r="LN109" s="25">
        <f t="shared" ref="LN109:NY109" si="541">IF(LN28 &gt;= inc, LN$4,"-")</f>
        <v>321</v>
      </c>
      <c r="LO109" s="25">
        <f t="shared" si="541"/>
        <v>322</v>
      </c>
      <c r="LP109" s="25">
        <f t="shared" si="541"/>
        <v>323</v>
      </c>
      <c r="LQ109" s="25">
        <f t="shared" si="541"/>
        <v>324</v>
      </c>
      <c r="LR109" s="25">
        <f t="shared" si="541"/>
        <v>325</v>
      </c>
      <c r="LS109" s="25">
        <f t="shared" si="541"/>
        <v>326</v>
      </c>
      <c r="LT109" s="25">
        <f t="shared" si="541"/>
        <v>327</v>
      </c>
      <c r="LU109" s="25">
        <f t="shared" si="541"/>
        <v>328</v>
      </c>
      <c r="LV109" s="25">
        <f t="shared" si="541"/>
        <v>329</v>
      </c>
      <c r="LW109" s="25">
        <f t="shared" si="541"/>
        <v>330</v>
      </c>
      <c r="LX109" s="25">
        <f t="shared" si="541"/>
        <v>331</v>
      </c>
      <c r="LY109" s="25">
        <f t="shared" si="541"/>
        <v>332</v>
      </c>
      <c r="LZ109" s="25">
        <f t="shared" si="541"/>
        <v>333</v>
      </c>
      <c r="MA109" s="25">
        <f t="shared" si="541"/>
        <v>334</v>
      </c>
      <c r="MB109" s="25">
        <f t="shared" si="541"/>
        <v>335</v>
      </c>
      <c r="MC109" s="25">
        <f t="shared" si="541"/>
        <v>336</v>
      </c>
      <c r="MD109" s="25">
        <f t="shared" si="541"/>
        <v>337</v>
      </c>
      <c r="ME109" s="25">
        <f t="shared" si="541"/>
        <v>338</v>
      </c>
      <c r="MF109" s="25">
        <f t="shared" si="541"/>
        <v>339</v>
      </c>
      <c r="MG109" s="25">
        <f t="shared" si="541"/>
        <v>340</v>
      </c>
      <c r="MH109" s="25">
        <f t="shared" si="541"/>
        <v>341</v>
      </c>
      <c r="MI109" s="25">
        <f t="shared" si="541"/>
        <v>342</v>
      </c>
      <c r="MJ109" s="25">
        <f t="shared" si="541"/>
        <v>343</v>
      </c>
      <c r="MK109" s="25">
        <f t="shared" si="541"/>
        <v>344</v>
      </c>
      <c r="ML109" s="25">
        <f t="shared" si="541"/>
        <v>345</v>
      </c>
      <c r="MM109" s="25">
        <f t="shared" si="541"/>
        <v>346</v>
      </c>
      <c r="MN109" s="25">
        <f t="shared" si="541"/>
        <v>347</v>
      </c>
      <c r="MO109" s="25">
        <f t="shared" si="541"/>
        <v>348</v>
      </c>
      <c r="MP109" s="25">
        <f t="shared" si="541"/>
        <v>349</v>
      </c>
      <c r="MQ109" s="25">
        <f t="shared" si="541"/>
        <v>350</v>
      </c>
      <c r="MR109" s="25">
        <f t="shared" si="541"/>
        <v>351</v>
      </c>
      <c r="MS109" s="25">
        <f t="shared" si="541"/>
        <v>352</v>
      </c>
      <c r="MT109" s="25">
        <f t="shared" si="541"/>
        <v>353</v>
      </c>
      <c r="MU109" s="25">
        <f t="shared" si="541"/>
        <v>354</v>
      </c>
      <c r="MV109" s="25">
        <f t="shared" si="541"/>
        <v>355</v>
      </c>
      <c r="MW109" s="25">
        <f t="shared" si="541"/>
        <v>356</v>
      </c>
      <c r="MX109" s="25">
        <f t="shared" si="541"/>
        <v>357</v>
      </c>
      <c r="MY109" s="25">
        <f t="shared" si="541"/>
        <v>358</v>
      </c>
      <c r="MZ109" s="25">
        <f t="shared" si="541"/>
        <v>359</v>
      </c>
      <c r="NA109" s="25">
        <f t="shared" si="541"/>
        <v>360</v>
      </c>
      <c r="NB109" s="25">
        <f t="shared" si="541"/>
        <v>361</v>
      </c>
      <c r="NC109" s="25">
        <f t="shared" si="541"/>
        <v>362</v>
      </c>
      <c r="ND109" s="25">
        <f t="shared" si="541"/>
        <v>363</v>
      </c>
      <c r="NE109" s="25">
        <f t="shared" si="541"/>
        <v>364</v>
      </c>
      <c r="NF109" s="25">
        <f t="shared" si="541"/>
        <v>365</v>
      </c>
      <c r="NG109" s="25">
        <f t="shared" si="541"/>
        <v>366</v>
      </c>
      <c r="NH109" s="25">
        <f t="shared" si="541"/>
        <v>367</v>
      </c>
      <c r="NI109" s="25">
        <f t="shared" si="541"/>
        <v>368</v>
      </c>
      <c r="NJ109" s="25">
        <f t="shared" si="541"/>
        <v>369</v>
      </c>
      <c r="NK109" s="25">
        <f t="shared" si="541"/>
        <v>370</v>
      </c>
      <c r="NL109" s="25">
        <f t="shared" si="541"/>
        <v>371</v>
      </c>
      <c r="NM109" s="25">
        <f t="shared" si="541"/>
        <v>372</v>
      </c>
      <c r="NN109" s="25">
        <f t="shared" si="541"/>
        <v>373</v>
      </c>
      <c r="NO109" s="25">
        <f t="shared" si="541"/>
        <v>374</v>
      </c>
      <c r="NP109" s="25">
        <f t="shared" si="541"/>
        <v>375</v>
      </c>
      <c r="NQ109" s="25">
        <f t="shared" si="541"/>
        <v>376</v>
      </c>
      <c r="NR109" s="25">
        <f t="shared" si="541"/>
        <v>377</v>
      </c>
      <c r="NS109" s="25">
        <f t="shared" si="541"/>
        <v>378</v>
      </c>
      <c r="NT109" s="25">
        <f t="shared" si="541"/>
        <v>379</v>
      </c>
      <c r="NU109" s="25">
        <f t="shared" si="541"/>
        <v>380</v>
      </c>
      <c r="NV109" s="25">
        <f t="shared" si="541"/>
        <v>381</v>
      </c>
      <c r="NW109" s="25">
        <f t="shared" si="541"/>
        <v>382</v>
      </c>
      <c r="NX109" s="25">
        <f t="shared" si="541"/>
        <v>383</v>
      </c>
      <c r="NY109" s="25">
        <f t="shared" si="541"/>
        <v>384</v>
      </c>
      <c r="NZ109" s="25">
        <f t="shared" ref="NZ109:QK109" si="542">IF(NZ28 &gt;= inc, NZ$4,"-")</f>
        <v>385</v>
      </c>
      <c r="OA109" s="25">
        <f t="shared" si="542"/>
        <v>386</v>
      </c>
      <c r="OB109" s="25">
        <f t="shared" si="542"/>
        <v>387</v>
      </c>
      <c r="OC109" s="25">
        <f t="shared" si="542"/>
        <v>388</v>
      </c>
      <c r="OD109" s="25">
        <f t="shared" si="542"/>
        <v>389</v>
      </c>
      <c r="OE109" s="25">
        <f t="shared" si="542"/>
        <v>390</v>
      </c>
      <c r="OF109" s="25">
        <f t="shared" si="542"/>
        <v>391</v>
      </c>
      <c r="OG109" s="25">
        <f t="shared" si="542"/>
        <v>392</v>
      </c>
      <c r="OH109" s="25">
        <f t="shared" si="542"/>
        <v>393</v>
      </c>
      <c r="OI109" s="25">
        <f t="shared" si="542"/>
        <v>394</v>
      </c>
      <c r="OJ109" s="25">
        <f t="shared" si="542"/>
        <v>395</v>
      </c>
      <c r="OK109" s="25">
        <f t="shared" si="542"/>
        <v>396</v>
      </c>
      <c r="OL109" s="25">
        <f t="shared" si="542"/>
        <v>397</v>
      </c>
      <c r="OM109" s="25">
        <f t="shared" si="542"/>
        <v>398</v>
      </c>
      <c r="ON109" s="25">
        <f t="shared" si="542"/>
        <v>399</v>
      </c>
      <c r="OO109" s="25">
        <f t="shared" si="542"/>
        <v>400</v>
      </c>
      <c r="OP109" s="25">
        <f t="shared" si="542"/>
        <v>401</v>
      </c>
      <c r="OQ109" s="25">
        <f t="shared" si="542"/>
        <v>402</v>
      </c>
      <c r="OR109" s="25">
        <f t="shared" si="542"/>
        <v>403</v>
      </c>
      <c r="OS109" s="25">
        <f t="shared" si="542"/>
        <v>404</v>
      </c>
      <c r="OT109" s="25">
        <f t="shared" si="542"/>
        <v>405</v>
      </c>
      <c r="OU109" s="25">
        <f t="shared" si="542"/>
        <v>406</v>
      </c>
      <c r="OV109" s="25">
        <f t="shared" si="542"/>
        <v>407</v>
      </c>
      <c r="OW109" s="25">
        <f t="shared" si="542"/>
        <v>408</v>
      </c>
      <c r="OX109" s="25">
        <f t="shared" si="542"/>
        <v>409</v>
      </c>
      <c r="OY109" s="25">
        <f t="shared" si="542"/>
        <v>410</v>
      </c>
      <c r="OZ109" s="25">
        <f t="shared" si="542"/>
        <v>411</v>
      </c>
      <c r="PA109" s="25">
        <f t="shared" si="542"/>
        <v>412</v>
      </c>
      <c r="PB109" s="25">
        <f t="shared" si="542"/>
        <v>413</v>
      </c>
      <c r="PC109" s="25">
        <f t="shared" si="542"/>
        <v>414</v>
      </c>
      <c r="PD109" s="25">
        <f t="shared" si="542"/>
        <v>415</v>
      </c>
      <c r="PE109" s="25">
        <f t="shared" si="542"/>
        <v>416</v>
      </c>
      <c r="PF109" s="25">
        <f t="shared" si="542"/>
        <v>417</v>
      </c>
      <c r="PG109" s="25">
        <f t="shared" si="542"/>
        <v>418</v>
      </c>
      <c r="PH109" s="25">
        <f t="shared" si="542"/>
        <v>419</v>
      </c>
      <c r="PI109" s="25">
        <f t="shared" si="542"/>
        <v>420</v>
      </c>
      <c r="PJ109" s="25">
        <f t="shared" si="542"/>
        <v>421</v>
      </c>
      <c r="PK109" s="25">
        <f t="shared" si="542"/>
        <v>422</v>
      </c>
      <c r="PL109" s="25">
        <f t="shared" si="542"/>
        <v>423</v>
      </c>
      <c r="PM109" s="25">
        <f t="shared" si="542"/>
        <v>424</v>
      </c>
      <c r="PN109" s="25">
        <f t="shared" si="542"/>
        <v>425</v>
      </c>
      <c r="PO109" s="25">
        <f t="shared" si="542"/>
        <v>426</v>
      </c>
      <c r="PP109" s="25">
        <f t="shared" si="542"/>
        <v>427</v>
      </c>
      <c r="PQ109" s="25">
        <f t="shared" si="542"/>
        <v>428</v>
      </c>
      <c r="PR109" s="25">
        <f t="shared" si="542"/>
        <v>429</v>
      </c>
      <c r="PS109" s="25">
        <f t="shared" si="542"/>
        <v>430</v>
      </c>
      <c r="PT109" s="25">
        <f t="shared" si="542"/>
        <v>431</v>
      </c>
      <c r="PU109" s="25">
        <f t="shared" si="542"/>
        <v>432</v>
      </c>
      <c r="PV109" s="25">
        <f t="shared" si="542"/>
        <v>433</v>
      </c>
      <c r="PW109" s="25">
        <f t="shared" si="542"/>
        <v>434</v>
      </c>
      <c r="PX109" s="25">
        <f t="shared" si="542"/>
        <v>435</v>
      </c>
      <c r="PY109" s="25">
        <f t="shared" si="542"/>
        <v>436</v>
      </c>
      <c r="PZ109" s="25">
        <f t="shared" si="542"/>
        <v>437</v>
      </c>
      <c r="QA109" s="25">
        <f t="shared" si="542"/>
        <v>438</v>
      </c>
      <c r="QB109" s="25">
        <f t="shared" si="542"/>
        <v>439</v>
      </c>
      <c r="QC109" s="25">
        <f t="shared" si="542"/>
        <v>440</v>
      </c>
      <c r="QD109" s="25">
        <f t="shared" si="542"/>
        <v>441</v>
      </c>
      <c r="QE109" s="25">
        <f t="shared" si="542"/>
        <v>442</v>
      </c>
      <c r="QF109" s="25">
        <f t="shared" si="542"/>
        <v>443</v>
      </c>
      <c r="QG109" s="25">
        <f t="shared" si="542"/>
        <v>444</v>
      </c>
      <c r="QH109" s="25">
        <f t="shared" si="542"/>
        <v>445</v>
      </c>
      <c r="QI109" s="25">
        <f t="shared" si="542"/>
        <v>446</v>
      </c>
      <c r="QJ109" s="25">
        <f t="shared" si="542"/>
        <v>447</v>
      </c>
      <c r="QK109" s="25">
        <f t="shared" si="542"/>
        <v>448</v>
      </c>
      <c r="QL109" s="25">
        <f t="shared" ref="QL109:SK109" si="543">IF(QL28 &gt;= inc, QL$4,"-")</f>
        <v>449</v>
      </c>
      <c r="QM109" s="25">
        <f t="shared" si="543"/>
        <v>450</v>
      </c>
      <c r="QN109" s="25">
        <f t="shared" si="543"/>
        <v>451</v>
      </c>
      <c r="QO109" s="25">
        <f t="shared" si="543"/>
        <v>452</v>
      </c>
      <c r="QP109" s="25">
        <f t="shared" si="543"/>
        <v>453</v>
      </c>
      <c r="QQ109" s="25">
        <f t="shared" si="543"/>
        <v>454</v>
      </c>
      <c r="QR109" s="25">
        <f t="shared" si="543"/>
        <v>455</v>
      </c>
      <c r="QS109" s="25">
        <f t="shared" si="543"/>
        <v>456</v>
      </c>
      <c r="QT109" s="25">
        <f t="shared" si="543"/>
        <v>457</v>
      </c>
      <c r="QU109" s="25">
        <f t="shared" si="543"/>
        <v>458</v>
      </c>
      <c r="QV109" s="25">
        <f t="shared" si="543"/>
        <v>459</v>
      </c>
      <c r="QW109" s="25">
        <f t="shared" si="543"/>
        <v>460</v>
      </c>
      <c r="QX109" s="25">
        <f t="shared" si="543"/>
        <v>461</v>
      </c>
      <c r="QY109" s="25">
        <f t="shared" si="543"/>
        <v>462</v>
      </c>
      <c r="QZ109" s="25">
        <f t="shared" si="543"/>
        <v>463</v>
      </c>
      <c r="RA109" s="25">
        <f t="shared" si="543"/>
        <v>464</v>
      </c>
      <c r="RB109" s="25">
        <f t="shared" si="543"/>
        <v>465</v>
      </c>
      <c r="RC109" s="25">
        <f t="shared" si="543"/>
        <v>466</v>
      </c>
      <c r="RD109" s="25">
        <f t="shared" si="543"/>
        <v>467</v>
      </c>
      <c r="RE109" s="25">
        <f t="shared" si="543"/>
        <v>468</v>
      </c>
      <c r="RF109" s="25">
        <f t="shared" si="543"/>
        <v>469</v>
      </c>
      <c r="RG109" s="25">
        <f t="shared" si="543"/>
        <v>470</v>
      </c>
      <c r="RH109" s="25">
        <f t="shared" si="543"/>
        <v>471</v>
      </c>
      <c r="RI109" s="25">
        <f t="shared" si="543"/>
        <v>472</v>
      </c>
      <c r="RJ109" s="25">
        <f t="shared" si="543"/>
        <v>473</v>
      </c>
      <c r="RK109" s="25">
        <f t="shared" si="543"/>
        <v>474</v>
      </c>
      <c r="RL109" s="25">
        <f t="shared" si="543"/>
        <v>475</v>
      </c>
      <c r="RM109" s="25">
        <f t="shared" si="543"/>
        <v>476</v>
      </c>
      <c r="RN109" s="25">
        <f t="shared" si="543"/>
        <v>477</v>
      </c>
      <c r="RO109" s="25">
        <f t="shared" si="543"/>
        <v>478</v>
      </c>
      <c r="RP109" s="25">
        <f t="shared" si="543"/>
        <v>479</v>
      </c>
      <c r="RQ109" s="25">
        <f t="shared" si="543"/>
        <v>480</v>
      </c>
      <c r="RR109" s="25">
        <f t="shared" si="543"/>
        <v>481</v>
      </c>
      <c r="RS109" s="25">
        <f t="shared" si="543"/>
        <v>482</v>
      </c>
      <c r="RT109" s="25">
        <f t="shared" si="543"/>
        <v>483</v>
      </c>
      <c r="RU109" s="25">
        <f t="shared" si="543"/>
        <v>484</v>
      </c>
      <c r="RV109" s="25">
        <f t="shared" si="543"/>
        <v>485</v>
      </c>
      <c r="RW109" s="25">
        <f t="shared" si="543"/>
        <v>486</v>
      </c>
      <c r="RX109" s="25">
        <f t="shared" si="543"/>
        <v>487</v>
      </c>
      <c r="RY109" s="25">
        <f t="shared" si="543"/>
        <v>488</v>
      </c>
      <c r="RZ109" s="25">
        <f t="shared" si="543"/>
        <v>489</v>
      </c>
      <c r="SA109" s="25">
        <f t="shared" si="543"/>
        <v>490</v>
      </c>
      <c r="SB109" s="25">
        <f t="shared" si="543"/>
        <v>491</v>
      </c>
      <c r="SC109" s="25">
        <f t="shared" si="543"/>
        <v>492</v>
      </c>
      <c r="SD109" s="25">
        <f t="shared" si="543"/>
        <v>493</v>
      </c>
      <c r="SE109" s="25">
        <f t="shared" si="543"/>
        <v>494</v>
      </c>
      <c r="SF109" s="25">
        <f t="shared" si="543"/>
        <v>495</v>
      </c>
      <c r="SG109" s="25">
        <f t="shared" si="543"/>
        <v>496</v>
      </c>
      <c r="SH109" s="25">
        <f t="shared" si="543"/>
        <v>497</v>
      </c>
      <c r="SI109" s="25">
        <f t="shared" si="543"/>
        <v>498</v>
      </c>
      <c r="SJ109" s="25">
        <f t="shared" si="543"/>
        <v>499</v>
      </c>
      <c r="SK109" s="25">
        <f t="shared" si="543"/>
        <v>500</v>
      </c>
    </row>
    <row r="110" spans="1:505">
      <c r="A110">
        <f t="shared" si="366"/>
        <v>3</v>
      </c>
      <c r="B110">
        <v>1</v>
      </c>
      <c r="C110" s="25">
        <f t="shared" si="367"/>
        <v>3</v>
      </c>
      <c r="E110" s="17">
        <v>25</v>
      </c>
      <c r="F110" s="25" t="str">
        <f t="shared" ref="F110:BQ110" si="544">IF(F29 &gt;= inc, F$4,"-")</f>
        <v>-</v>
      </c>
      <c r="G110" s="25" t="str">
        <f t="shared" si="544"/>
        <v>-</v>
      </c>
      <c r="H110" s="25">
        <f t="shared" si="544"/>
        <v>3</v>
      </c>
      <c r="I110" s="25">
        <f t="shared" si="544"/>
        <v>4</v>
      </c>
      <c r="J110" s="25">
        <f t="shared" si="544"/>
        <v>5</v>
      </c>
      <c r="K110" s="25">
        <f t="shared" si="544"/>
        <v>6</v>
      </c>
      <c r="L110" s="25">
        <f t="shared" si="544"/>
        <v>7</v>
      </c>
      <c r="M110" s="25">
        <f t="shared" si="544"/>
        <v>8</v>
      </c>
      <c r="N110" s="25">
        <f t="shared" si="544"/>
        <v>9</v>
      </c>
      <c r="O110" s="25">
        <f t="shared" si="544"/>
        <v>10</v>
      </c>
      <c r="P110" s="25">
        <f t="shared" si="544"/>
        <v>11</v>
      </c>
      <c r="Q110" s="25">
        <f t="shared" si="544"/>
        <v>12</v>
      </c>
      <c r="R110" s="25">
        <f t="shared" si="544"/>
        <v>13</v>
      </c>
      <c r="S110" s="25">
        <f t="shared" si="544"/>
        <v>14</v>
      </c>
      <c r="T110" s="25">
        <f t="shared" si="544"/>
        <v>15</v>
      </c>
      <c r="U110" s="25">
        <f t="shared" si="544"/>
        <v>16</v>
      </c>
      <c r="V110" s="25">
        <f t="shared" si="544"/>
        <v>17</v>
      </c>
      <c r="W110" s="25">
        <f t="shared" si="544"/>
        <v>18</v>
      </c>
      <c r="X110" s="25">
        <f t="shared" si="544"/>
        <v>19</v>
      </c>
      <c r="Y110" s="25">
        <f t="shared" si="544"/>
        <v>20</v>
      </c>
      <c r="Z110" s="25">
        <f t="shared" si="544"/>
        <v>21</v>
      </c>
      <c r="AA110" s="25">
        <f t="shared" si="544"/>
        <v>22</v>
      </c>
      <c r="AB110" s="25">
        <f t="shared" si="544"/>
        <v>23</v>
      </c>
      <c r="AC110" s="25">
        <f t="shared" si="544"/>
        <v>24</v>
      </c>
      <c r="AD110" s="25">
        <f t="shared" si="544"/>
        <v>25</v>
      </c>
      <c r="AE110" s="25">
        <f t="shared" si="544"/>
        <v>26</v>
      </c>
      <c r="AF110" s="25">
        <f t="shared" si="544"/>
        <v>27</v>
      </c>
      <c r="AG110" s="25">
        <f t="shared" si="544"/>
        <v>28</v>
      </c>
      <c r="AH110" s="25">
        <f t="shared" si="544"/>
        <v>29</v>
      </c>
      <c r="AI110" s="25">
        <f t="shared" si="544"/>
        <v>30</v>
      </c>
      <c r="AJ110" s="25">
        <f t="shared" si="544"/>
        <v>31</v>
      </c>
      <c r="AK110" s="25">
        <f t="shared" si="544"/>
        <v>32</v>
      </c>
      <c r="AL110" s="25">
        <f t="shared" si="544"/>
        <v>33</v>
      </c>
      <c r="AM110" s="25">
        <f t="shared" si="544"/>
        <v>34</v>
      </c>
      <c r="AN110" s="25">
        <f t="shared" si="544"/>
        <v>35</v>
      </c>
      <c r="AO110" s="25">
        <f t="shared" si="544"/>
        <v>36</v>
      </c>
      <c r="AP110" s="25">
        <f t="shared" si="544"/>
        <v>37</v>
      </c>
      <c r="AQ110" s="25">
        <f t="shared" si="544"/>
        <v>38</v>
      </c>
      <c r="AR110" s="25">
        <f t="shared" si="544"/>
        <v>39</v>
      </c>
      <c r="AS110" s="25">
        <f t="shared" si="544"/>
        <v>40</v>
      </c>
      <c r="AT110" s="25">
        <f t="shared" si="544"/>
        <v>41</v>
      </c>
      <c r="AU110" s="25">
        <f t="shared" si="544"/>
        <v>42</v>
      </c>
      <c r="AV110" s="25">
        <f t="shared" si="544"/>
        <v>43</v>
      </c>
      <c r="AW110" s="25">
        <f t="shared" si="544"/>
        <v>44</v>
      </c>
      <c r="AX110" s="25">
        <f t="shared" si="544"/>
        <v>45</v>
      </c>
      <c r="AY110" s="25">
        <f t="shared" si="544"/>
        <v>46</v>
      </c>
      <c r="AZ110" s="25">
        <f t="shared" si="544"/>
        <v>47</v>
      </c>
      <c r="BA110" s="25">
        <f t="shared" si="544"/>
        <v>48</v>
      </c>
      <c r="BB110" s="25">
        <f t="shared" si="544"/>
        <v>49</v>
      </c>
      <c r="BC110" s="25">
        <f t="shared" si="544"/>
        <v>50</v>
      </c>
      <c r="BD110" s="25">
        <f t="shared" si="544"/>
        <v>51</v>
      </c>
      <c r="BE110" s="25">
        <f t="shared" si="544"/>
        <v>52</v>
      </c>
      <c r="BF110" s="25">
        <f t="shared" si="544"/>
        <v>53</v>
      </c>
      <c r="BG110" s="25">
        <f t="shared" si="544"/>
        <v>54</v>
      </c>
      <c r="BH110" s="25">
        <f t="shared" si="544"/>
        <v>55</v>
      </c>
      <c r="BI110" s="25">
        <f t="shared" si="544"/>
        <v>56</v>
      </c>
      <c r="BJ110" s="25">
        <f t="shared" si="544"/>
        <v>57</v>
      </c>
      <c r="BK110" s="25">
        <f t="shared" si="544"/>
        <v>58</v>
      </c>
      <c r="BL110" s="25">
        <f t="shared" si="544"/>
        <v>59</v>
      </c>
      <c r="BM110" s="25">
        <f t="shared" si="544"/>
        <v>60</v>
      </c>
      <c r="BN110" s="25">
        <f t="shared" si="544"/>
        <v>61</v>
      </c>
      <c r="BO110" s="25">
        <f t="shared" si="544"/>
        <v>62</v>
      </c>
      <c r="BP110" s="25">
        <f t="shared" si="544"/>
        <v>63</v>
      </c>
      <c r="BQ110" s="25">
        <f t="shared" si="544"/>
        <v>64</v>
      </c>
      <c r="BR110" s="25">
        <f t="shared" ref="BR110:EC110" si="545">IF(BR29 &gt;= inc, BR$4,"-")</f>
        <v>65</v>
      </c>
      <c r="BS110" s="25">
        <f t="shared" si="545"/>
        <v>66</v>
      </c>
      <c r="BT110" s="25">
        <f t="shared" si="545"/>
        <v>67</v>
      </c>
      <c r="BU110" s="25">
        <f t="shared" si="545"/>
        <v>68</v>
      </c>
      <c r="BV110" s="25">
        <f t="shared" si="545"/>
        <v>69</v>
      </c>
      <c r="BW110" s="25">
        <f t="shared" si="545"/>
        <v>70</v>
      </c>
      <c r="BX110" s="25">
        <f t="shared" si="545"/>
        <v>71</v>
      </c>
      <c r="BY110" s="25">
        <f t="shared" si="545"/>
        <v>72</v>
      </c>
      <c r="BZ110" s="25">
        <f t="shared" si="545"/>
        <v>73</v>
      </c>
      <c r="CA110" s="25">
        <f t="shared" si="545"/>
        <v>74</v>
      </c>
      <c r="CB110" s="25">
        <f t="shared" si="545"/>
        <v>75</v>
      </c>
      <c r="CC110" s="25">
        <f t="shared" si="545"/>
        <v>76</v>
      </c>
      <c r="CD110" s="25">
        <f t="shared" si="545"/>
        <v>77</v>
      </c>
      <c r="CE110" s="25">
        <f t="shared" si="545"/>
        <v>78</v>
      </c>
      <c r="CF110" s="25">
        <f t="shared" si="545"/>
        <v>79</v>
      </c>
      <c r="CG110" s="25">
        <f t="shared" si="545"/>
        <v>80</v>
      </c>
      <c r="CH110" s="25">
        <f t="shared" si="545"/>
        <v>81</v>
      </c>
      <c r="CI110" s="25">
        <f t="shared" si="545"/>
        <v>82</v>
      </c>
      <c r="CJ110" s="25">
        <f t="shared" si="545"/>
        <v>83</v>
      </c>
      <c r="CK110" s="25">
        <f t="shared" si="545"/>
        <v>84</v>
      </c>
      <c r="CL110" s="25">
        <f t="shared" si="545"/>
        <v>85</v>
      </c>
      <c r="CM110" s="25">
        <f t="shared" si="545"/>
        <v>86</v>
      </c>
      <c r="CN110" s="25">
        <f t="shared" si="545"/>
        <v>87</v>
      </c>
      <c r="CO110" s="25">
        <f t="shared" si="545"/>
        <v>88</v>
      </c>
      <c r="CP110" s="25">
        <f t="shared" si="545"/>
        <v>89</v>
      </c>
      <c r="CQ110" s="25">
        <f t="shared" si="545"/>
        <v>90</v>
      </c>
      <c r="CR110" s="25">
        <f t="shared" si="545"/>
        <v>91</v>
      </c>
      <c r="CS110" s="25">
        <f t="shared" si="545"/>
        <v>92</v>
      </c>
      <c r="CT110" s="25">
        <f t="shared" si="545"/>
        <v>93</v>
      </c>
      <c r="CU110" s="25">
        <f t="shared" si="545"/>
        <v>94</v>
      </c>
      <c r="CV110" s="25">
        <f t="shared" si="545"/>
        <v>95</v>
      </c>
      <c r="CW110" s="25">
        <f t="shared" si="545"/>
        <v>96</v>
      </c>
      <c r="CX110" s="25">
        <f t="shared" si="545"/>
        <v>97</v>
      </c>
      <c r="CY110" s="25">
        <f t="shared" si="545"/>
        <v>98</v>
      </c>
      <c r="CZ110" s="25">
        <f t="shared" si="545"/>
        <v>99</v>
      </c>
      <c r="DA110" s="25">
        <f t="shared" si="545"/>
        <v>100</v>
      </c>
      <c r="DB110" s="25">
        <f t="shared" si="545"/>
        <v>101</v>
      </c>
      <c r="DC110" s="25">
        <f t="shared" si="545"/>
        <v>102</v>
      </c>
      <c r="DD110" s="25">
        <f t="shared" si="545"/>
        <v>103</v>
      </c>
      <c r="DE110" s="25">
        <f t="shared" si="545"/>
        <v>104</v>
      </c>
      <c r="DF110" s="25">
        <f t="shared" si="545"/>
        <v>105</v>
      </c>
      <c r="DG110" s="25">
        <f t="shared" si="545"/>
        <v>106</v>
      </c>
      <c r="DH110" s="25">
        <f t="shared" si="545"/>
        <v>107</v>
      </c>
      <c r="DI110" s="25">
        <f t="shared" si="545"/>
        <v>108</v>
      </c>
      <c r="DJ110" s="25">
        <f t="shared" si="545"/>
        <v>109</v>
      </c>
      <c r="DK110" s="25">
        <f t="shared" si="545"/>
        <v>110</v>
      </c>
      <c r="DL110" s="25">
        <f t="shared" si="545"/>
        <v>111</v>
      </c>
      <c r="DM110" s="25">
        <f t="shared" si="545"/>
        <v>112</v>
      </c>
      <c r="DN110" s="25">
        <f t="shared" si="545"/>
        <v>113</v>
      </c>
      <c r="DO110" s="25">
        <f t="shared" si="545"/>
        <v>114</v>
      </c>
      <c r="DP110" s="25">
        <f t="shared" si="545"/>
        <v>115</v>
      </c>
      <c r="DQ110" s="25">
        <f t="shared" si="545"/>
        <v>116</v>
      </c>
      <c r="DR110" s="25">
        <f t="shared" si="545"/>
        <v>117</v>
      </c>
      <c r="DS110" s="25">
        <f t="shared" si="545"/>
        <v>118</v>
      </c>
      <c r="DT110" s="25">
        <f t="shared" si="545"/>
        <v>119</v>
      </c>
      <c r="DU110" s="25">
        <f t="shared" si="545"/>
        <v>120</v>
      </c>
      <c r="DV110" s="25">
        <f t="shared" si="545"/>
        <v>121</v>
      </c>
      <c r="DW110" s="25">
        <f t="shared" si="545"/>
        <v>122</v>
      </c>
      <c r="DX110" s="25">
        <f t="shared" si="545"/>
        <v>123</v>
      </c>
      <c r="DY110" s="25">
        <f t="shared" si="545"/>
        <v>124</v>
      </c>
      <c r="DZ110" s="25">
        <f t="shared" si="545"/>
        <v>125</v>
      </c>
      <c r="EA110" s="25">
        <f t="shared" si="545"/>
        <v>126</v>
      </c>
      <c r="EB110" s="25">
        <f t="shared" si="545"/>
        <v>127</v>
      </c>
      <c r="EC110" s="25">
        <f t="shared" si="545"/>
        <v>128</v>
      </c>
      <c r="ED110" s="25">
        <f t="shared" ref="ED110:GO110" si="546">IF(ED29 &gt;= inc, ED$4,"-")</f>
        <v>129</v>
      </c>
      <c r="EE110" s="25">
        <f t="shared" si="546"/>
        <v>130</v>
      </c>
      <c r="EF110" s="25">
        <f t="shared" si="546"/>
        <v>131</v>
      </c>
      <c r="EG110" s="25">
        <f t="shared" si="546"/>
        <v>132</v>
      </c>
      <c r="EH110" s="25">
        <f t="shared" si="546"/>
        <v>133</v>
      </c>
      <c r="EI110" s="25">
        <f t="shared" si="546"/>
        <v>134</v>
      </c>
      <c r="EJ110" s="25">
        <f t="shared" si="546"/>
        <v>135</v>
      </c>
      <c r="EK110" s="25">
        <f t="shared" si="546"/>
        <v>136</v>
      </c>
      <c r="EL110" s="25">
        <f t="shared" si="546"/>
        <v>137</v>
      </c>
      <c r="EM110" s="25">
        <f t="shared" si="546"/>
        <v>138</v>
      </c>
      <c r="EN110" s="25">
        <f t="shared" si="546"/>
        <v>139</v>
      </c>
      <c r="EO110" s="25">
        <f t="shared" si="546"/>
        <v>140</v>
      </c>
      <c r="EP110" s="25">
        <f t="shared" si="546"/>
        <v>141</v>
      </c>
      <c r="EQ110" s="25">
        <f t="shared" si="546"/>
        <v>142</v>
      </c>
      <c r="ER110" s="25">
        <f t="shared" si="546"/>
        <v>143</v>
      </c>
      <c r="ES110" s="25">
        <f t="shared" si="546"/>
        <v>144</v>
      </c>
      <c r="ET110" s="25">
        <f t="shared" si="546"/>
        <v>145</v>
      </c>
      <c r="EU110" s="25">
        <f t="shared" si="546"/>
        <v>146</v>
      </c>
      <c r="EV110" s="25">
        <f t="shared" si="546"/>
        <v>147</v>
      </c>
      <c r="EW110" s="25">
        <f t="shared" si="546"/>
        <v>148</v>
      </c>
      <c r="EX110" s="25">
        <f t="shared" si="546"/>
        <v>149</v>
      </c>
      <c r="EY110" s="25">
        <f t="shared" si="546"/>
        <v>150</v>
      </c>
      <c r="EZ110" s="25">
        <f t="shared" si="546"/>
        <v>151</v>
      </c>
      <c r="FA110" s="25">
        <f t="shared" si="546"/>
        <v>152</v>
      </c>
      <c r="FB110" s="25">
        <f t="shared" si="546"/>
        <v>153</v>
      </c>
      <c r="FC110" s="25">
        <f t="shared" si="546"/>
        <v>154</v>
      </c>
      <c r="FD110" s="25">
        <f t="shared" si="546"/>
        <v>155</v>
      </c>
      <c r="FE110" s="25">
        <f t="shared" si="546"/>
        <v>156</v>
      </c>
      <c r="FF110" s="25">
        <f t="shared" si="546"/>
        <v>157</v>
      </c>
      <c r="FG110" s="25">
        <f t="shared" si="546"/>
        <v>158</v>
      </c>
      <c r="FH110" s="25">
        <f t="shared" si="546"/>
        <v>159</v>
      </c>
      <c r="FI110" s="25">
        <f t="shared" si="546"/>
        <v>160</v>
      </c>
      <c r="FJ110" s="25">
        <f t="shared" si="546"/>
        <v>161</v>
      </c>
      <c r="FK110" s="25">
        <f t="shared" si="546"/>
        <v>162</v>
      </c>
      <c r="FL110" s="25">
        <f t="shared" si="546"/>
        <v>163</v>
      </c>
      <c r="FM110" s="25">
        <f t="shared" si="546"/>
        <v>164</v>
      </c>
      <c r="FN110" s="25">
        <f t="shared" si="546"/>
        <v>165</v>
      </c>
      <c r="FO110" s="25">
        <f t="shared" si="546"/>
        <v>166</v>
      </c>
      <c r="FP110" s="25">
        <f t="shared" si="546"/>
        <v>167</v>
      </c>
      <c r="FQ110" s="25">
        <f t="shared" si="546"/>
        <v>168</v>
      </c>
      <c r="FR110" s="25">
        <f t="shared" si="546"/>
        <v>169</v>
      </c>
      <c r="FS110" s="25">
        <f t="shared" si="546"/>
        <v>170</v>
      </c>
      <c r="FT110" s="25">
        <f t="shared" si="546"/>
        <v>171</v>
      </c>
      <c r="FU110" s="25">
        <f t="shared" si="546"/>
        <v>172</v>
      </c>
      <c r="FV110" s="25">
        <f t="shared" si="546"/>
        <v>173</v>
      </c>
      <c r="FW110" s="25">
        <f t="shared" si="546"/>
        <v>174</v>
      </c>
      <c r="FX110" s="25">
        <f t="shared" si="546"/>
        <v>175</v>
      </c>
      <c r="FY110" s="25">
        <f t="shared" si="546"/>
        <v>176</v>
      </c>
      <c r="FZ110" s="25">
        <f t="shared" si="546"/>
        <v>177</v>
      </c>
      <c r="GA110" s="25">
        <f t="shared" si="546"/>
        <v>178</v>
      </c>
      <c r="GB110" s="25">
        <f t="shared" si="546"/>
        <v>179</v>
      </c>
      <c r="GC110" s="25">
        <f t="shared" si="546"/>
        <v>180</v>
      </c>
      <c r="GD110" s="25">
        <f t="shared" si="546"/>
        <v>181</v>
      </c>
      <c r="GE110" s="25">
        <f t="shared" si="546"/>
        <v>182</v>
      </c>
      <c r="GF110" s="25">
        <f t="shared" si="546"/>
        <v>183</v>
      </c>
      <c r="GG110" s="25">
        <f t="shared" si="546"/>
        <v>184</v>
      </c>
      <c r="GH110" s="25">
        <f t="shared" si="546"/>
        <v>185</v>
      </c>
      <c r="GI110" s="25">
        <f t="shared" si="546"/>
        <v>186</v>
      </c>
      <c r="GJ110" s="25">
        <f t="shared" si="546"/>
        <v>187</v>
      </c>
      <c r="GK110" s="25">
        <f t="shared" si="546"/>
        <v>188</v>
      </c>
      <c r="GL110" s="25">
        <f t="shared" si="546"/>
        <v>189</v>
      </c>
      <c r="GM110" s="25">
        <f t="shared" si="546"/>
        <v>190</v>
      </c>
      <c r="GN110" s="25">
        <f t="shared" si="546"/>
        <v>191</v>
      </c>
      <c r="GO110" s="25">
        <f t="shared" si="546"/>
        <v>192</v>
      </c>
      <c r="GP110" s="25">
        <f t="shared" ref="GP110:JA110" si="547">IF(GP29 &gt;= inc, GP$4,"-")</f>
        <v>193</v>
      </c>
      <c r="GQ110" s="25">
        <f t="shared" si="547"/>
        <v>194</v>
      </c>
      <c r="GR110" s="25">
        <f t="shared" si="547"/>
        <v>195</v>
      </c>
      <c r="GS110" s="25">
        <f t="shared" si="547"/>
        <v>196</v>
      </c>
      <c r="GT110" s="25">
        <f t="shared" si="547"/>
        <v>197</v>
      </c>
      <c r="GU110" s="25">
        <f t="shared" si="547"/>
        <v>198</v>
      </c>
      <c r="GV110" s="25">
        <f t="shared" si="547"/>
        <v>199</v>
      </c>
      <c r="GW110" s="25">
        <f t="shared" si="547"/>
        <v>200</v>
      </c>
      <c r="GX110" s="25">
        <f t="shared" si="547"/>
        <v>201</v>
      </c>
      <c r="GY110" s="25">
        <f t="shared" si="547"/>
        <v>202</v>
      </c>
      <c r="GZ110" s="25">
        <f t="shared" si="547"/>
        <v>203</v>
      </c>
      <c r="HA110" s="25">
        <f t="shared" si="547"/>
        <v>204</v>
      </c>
      <c r="HB110" s="25">
        <f t="shared" si="547"/>
        <v>205</v>
      </c>
      <c r="HC110" s="25">
        <f t="shared" si="547"/>
        <v>206</v>
      </c>
      <c r="HD110" s="25">
        <f t="shared" si="547"/>
        <v>207</v>
      </c>
      <c r="HE110" s="25">
        <f t="shared" si="547"/>
        <v>208</v>
      </c>
      <c r="HF110" s="25">
        <f t="shared" si="547"/>
        <v>209</v>
      </c>
      <c r="HG110" s="25">
        <f t="shared" si="547"/>
        <v>210</v>
      </c>
      <c r="HH110" s="25">
        <f t="shared" si="547"/>
        <v>211</v>
      </c>
      <c r="HI110" s="25">
        <f t="shared" si="547"/>
        <v>212</v>
      </c>
      <c r="HJ110" s="25">
        <f t="shared" si="547"/>
        <v>213</v>
      </c>
      <c r="HK110" s="25">
        <f t="shared" si="547"/>
        <v>214</v>
      </c>
      <c r="HL110" s="25">
        <f t="shared" si="547"/>
        <v>215</v>
      </c>
      <c r="HM110" s="25">
        <f t="shared" si="547"/>
        <v>216</v>
      </c>
      <c r="HN110" s="25">
        <f t="shared" si="547"/>
        <v>217</v>
      </c>
      <c r="HO110" s="25">
        <f t="shared" si="547"/>
        <v>218</v>
      </c>
      <c r="HP110" s="25">
        <f t="shared" si="547"/>
        <v>219</v>
      </c>
      <c r="HQ110" s="25">
        <f t="shared" si="547"/>
        <v>220</v>
      </c>
      <c r="HR110" s="25">
        <f t="shared" si="547"/>
        <v>221</v>
      </c>
      <c r="HS110" s="25">
        <f t="shared" si="547"/>
        <v>222</v>
      </c>
      <c r="HT110" s="25">
        <f t="shared" si="547"/>
        <v>223</v>
      </c>
      <c r="HU110" s="25">
        <f t="shared" si="547"/>
        <v>224</v>
      </c>
      <c r="HV110" s="25">
        <f t="shared" si="547"/>
        <v>225</v>
      </c>
      <c r="HW110" s="25">
        <f t="shared" si="547"/>
        <v>226</v>
      </c>
      <c r="HX110" s="25">
        <f t="shared" si="547"/>
        <v>227</v>
      </c>
      <c r="HY110" s="25">
        <f t="shared" si="547"/>
        <v>228</v>
      </c>
      <c r="HZ110" s="25">
        <f t="shared" si="547"/>
        <v>229</v>
      </c>
      <c r="IA110" s="25">
        <f t="shared" si="547"/>
        <v>230</v>
      </c>
      <c r="IB110" s="25">
        <f t="shared" si="547"/>
        <v>231</v>
      </c>
      <c r="IC110" s="25">
        <f t="shared" si="547"/>
        <v>232</v>
      </c>
      <c r="ID110" s="25">
        <f t="shared" si="547"/>
        <v>233</v>
      </c>
      <c r="IE110" s="25">
        <f t="shared" si="547"/>
        <v>234</v>
      </c>
      <c r="IF110" s="25">
        <f t="shared" si="547"/>
        <v>235</v>
      </c>
      <c r="IG110" s="25">
        <f t="shared" si="547"/>
        <v>236</v>
      </c>
      <c r="IH110" s="25">
        <f t="shared" si="547"/>
        <v>237</v>
      </c>
      <c r="II110" s="25">
        <f t="shared" si="547"/>
        <v>238</v>
      </c>
      <c r="IJ110" s="25">
        <f t="shared" si="547"/>
        <v>239</v>
      </c>
      <c r="IK110" s="25">
        <f t="shared" si="547"/>
        <v>240</v>
      </c>
      <c r="IL110" s="25">
        <f t="shared" si="547"/>
        <v>241</v>
      </c>
      <c r="IM110" s="25">
        <f t="shared" si="547"/>
        <v>242</v>
      </c>
      <c r="IN110" s="25">
        <f t="shared" si="547"/>
        <v>243</v>
      </c>
      <c r="IO110" s="25">
        <f t="shared" si="547"/>
        <v>244</v>
      </c>
      <c r="IP110" s="25">
        <f t="shared" si="547"/>
        <v>245</v>
      </c>
      <c r="IQ110" s="25">
        <f t="shared" si="547"/>
        <v>246</v>
      </c>
      <c r="IR110" s="25">
        <f t="shared" si="547"/>
        <v>247</v>
      </c>
      <c r="IS110" s="25">
        <f t="shared" si="547"/>
        <v>248</v>
      </c>
      <c r="IT110" s="25">
        <f t="shared" si="547"/>
        <v>249</v>
      </c>
      <c r="IU110" s="25">
        <f t="shared" si="547"/>
        <v>250</v>
      </c>
      <c r="IV110" s="25">
        <f t="shared" si="547"/>
        <v>251</v>
      </c>
      <c r="IW110" s="25">
        <f t="shared" si="547"/>
        <v>252</v>
      </c>
      <c r="IX110" s="25">
        <f t="shared" si="547"/>
        <v>253</v>
      </c>
      <c r="IY110" s="25">
        <f t="shared" si="547"/>
        <v>254</v>
      </c>
      <c r="IZ110" s="25">
        <f t="shared" si="547"/>
        <v>255</v>
      </c>
      <c r="JA110" s="25">
        <f t="shared" si="547"/>
        <v>256</v>
      </c>
      <c r="JB110" s="25">
        <f t="shared" ref="JB110:LM110" si="548">IF(JB29 &gt;= inc, JB$4,"-")</f>
        <v>257</v>
      </c>
      <c r="JC110" s="25">
        <f t="shared" si="548"/>
        <v>258</v>
      </c>
      <c r="JD110" s="25">
        <f t="shared" si="548"/>
        <v>259</v>
      </c>
      <c r="JE110" s="25">
        <f t="shared" si="548"/>
        <v>260</v>
      </c>
      <c r="JF110" s="25">
        <f t="shared" si="548"/>
        <v>261</v>
      </c>
      <c r="JG110" s="25">
        <f t="shared" si="548"/>
        <v>262</v>
      </c>
      <c r="JH110" s="25">
        <f t="shared" si="548"/>
        <v>263</v>
      </c>
      <c r="JI110" s="25">
        <f t="shared" si="548"/>
        <v>264</v>
      </c>
      <c r="JJ110" s="25">
        <f t="shared" si="548"/>
        <v>265</v>
      </c>
      <c r="JK110" s="25">
        <f t="shared" si="548"/>
        <v>266</v>
      </c>
      <c r="JL110" s="25">
        <f t="shared" si="548"/>
        <v>267</v>
      </c>
      <c r="JM110" s="25">
        <f t="shared" si="548"/>
        <v>268</v>
      </c>
      <c r="JN110" s="25">
        <f t="shared" si="548"/>
        <v>269</v>
      </c>
      <c r="JO110" s="25">
        <f t="shared" si="548"/>
        <v>270</v>
      </c>
      <c r="JP110" s="25">
        <f t="shared" si="548"/>
        <v>271</v>
      </c>
      <c r="JQ110" s="25">
        <f t="shared" si="548"/>
        <v>272</v>
      </c>
      <c r="JR110" s="25">
        <f t="shared" si="548"/>
        <v>273</v>
      </c>
      <c r="JS110" s="25">
        <f t="shared" si="548"/>
        <v>274</v>
      </c>
      <c r="JT110" s="25">
        <f t="shared" si="548"/>
        <v>275</v>
      </c>
      <c r="JU110" s="25">
        <f t="shared" si="548"/>
        <v>276</v>
      </c>
      <c r="JV110" s="25">
        <f t="shared" si="548"/>
        <v>277</v>
      </c>
      <c r="JW110" s="25">
        <f t="shared" si="548"/>
        <v>278</v>
      </c>
      <c r="JX110" s="25">
        <f t="shared" si="548"/>
        <v>279</v>
      </c>
      <c r="JY110" s="25">
        <f t="shared" si="548"/>
        <v>280</v>
      </c>
      <c r="JZ110" s="25">
        <f t="shared" si="548"/>
        <v>281</v>
      </c>
      <c r="KA110" s="25">
        <f t="shared" si="548"/>
        <v>282</v>
      </c>
      <c r="KB110" s="25">
        <f t="shared" si="548"/>
        <v>283</v>
      </c>
      <c r="KC110" s="25">
        <f t="shared" si="548"/>
        <v>284</v>
      </c>
      <c r="KD110" s="25">
        <f t="shared" si="548"/>
        <v>285</v>
      </c>
      <c r="KE110" s="25">
        <f t="shared" si="548"/>
        <v>286</v>
      </c>
      <c r="KF110" s="25">
        <f t="shared" si="548"/>
        <v>287</v>
      </c>
      <c r="KG110" s="25">
        <f t="shared" si="548"/>
        <v>288</v>
      </c>
      <c r="KH110" s="25">
        <f t="shared" si="548"/>
        <v>289</v>
      </c>
      <c r="KI110" s="25">
        <f t="shared" si="548"/>
        <v>290</v>
      </c>
      <c r="KJ110" s="25">
        <f t="shared" si="548"/>
        <v>291</v>
      </c>
      <c r="KK110" s="25">
        <f t="shared" si="548"/>
        <v>292</v>
      </c>
      <c r="KL110" s="25">
        <f t="shared" si="548"/>
        <v>293</v>
      </c>
      <c r="KM110" s="25">
        <f t="shared" si="548"/>
        <v>294</v>
      </c>
      <c r="KN110" s="25">
        <f t="shared" si="548"/>
        <v>295</v>
      </c>
      <c r="KO110" s="25">
        <f t="shared" si="548"/>
        <v>296</v>
      </c>
      <c r="KP110" s="25">
        <f t="shared" si="548"/>
        <v>297</v>
      </c>
      <c r="KQ110" s="25">
        <f t="shared" si="548"/>
        <v>298</v>
      </c>
      <c r="KR110" s="25">
        <f t="shared" si="548"/>
        <v>299</v>
      </c>
      <c r="KS110" s="25">
        <f t="shared" si="548"/>
        <v>300</v>
      </c>
      <c r="KT110" s="25">
        <f t="shared" si="548"/>
        <v>301</v>
      </c>
      <c r="KU110" s="25">
        <f t="shared" si="548"/>
        <v>302</v>
      </c>
      <c r="KV110" s="25">
        <f t="shared" si="548"/>
        <v>303</v>
      </c>
      <c r="KW110" s="25">
        <f t="shared" si="548"/>
        <v>304</v>
      </c>
      <c r="KX110" s="25">
        <f t="shared" si="548"/>
        <v>305</v>
      </c>
      <c r="KY110" s="25">
        <f t="shared" si="548"/>
        <v>306</v>
      </c>
      <c r="KZ110" s="25">
        <f t="shared" si="548"/>
        <v>307</v>
      </c>
      <c r="LA110" s="25">
        <f t="shared" si="548"/>
        <v>308</v>
      </c>
      <c r="LB110" s="25">
        <f t="shared" si="548"/>
        <v>309</v>
      </c>
      <c r="LC110" s="25">
        <f t="shared" si="548"/>
        <v>310</v>
      </c>
      <c r="LD110" s="25">
        <f t="shared" si="548"/>
        <v>311</v>
      </c>
      <c r="LE110" s="25">
        <f t="shared" si="548"/>
        <v>312</v>
      </c>
      <c r="LF110" s="25">
        <f t="shared" si="548"/>
        <v>313</v>
      </c>
      <c r="LG110" s="25">
        <f t="shared" si="548"/>
        <v>314</v>
      </c>
      <c r="LH110" s="25">
        <f t="shared" si="548"/>
        <v>315</v>
      </c>
      <c r="LI110" s="25">
        <f t="shared" si="548"/>
        <v>316</v>
      </c>
      <c r="LJ110" s="25">
        <f t="shared" si="548"/>
        <v>317</v>
      </c>
      <c r="LK110" s="25">
        <f t="shared" si="548"/>
        <v>318</v>
      </c>
      <c r="LL110" s="25">
        <f t="shared" si="548"/>
        <v>319</v>
      </c>
      <c r="LM110" s="25">
        <f t="shared" si="548"/>
        <v>320</v>
      </c>
      <c r="LN110" s="25">
        <f t="shared" ref="LN110:NY110" si="549">IF(LN29 &gt;= inc, LN$4,"-")</f>
        <v>321</v>
      </c>
      <c r="LO110" s="25">
        <f t="shared" si="549"/>
        <v>322</v>
      </c>
      <c r="LP110" s="25">
        <f t="shared" si="549"/>
        <v>323</v>
      </c>
      <c r="LQ110" s="25">
        <f t="shared" si="549"/>
        <v>324</v>
      </c>
      <c r="LR110" s="25">
        <f t="shared" si="549"/>
        <v>325</v>
      </c>
      <c r="LS110" s="25">
        <f t="shared" si="549"/>
        <v>326</v>
      </c>
      <c r="LT110" s="25">
        <f t="shared" si="549"/>
        <v>327</v>
      </c>
      <c r="LU110" s="25">
        <f t="shared" si="549"/>
        <v>328</v>
      </c>
      <c r="LV110" s="25">
        <f t="shared" si="549"/>
        <v>329</v>
      </c>
      <c r="LW110" s="25">
        <f t="shared" si="549"/>
        <v>330</v>
      </c>
      <c r="LX110" s="25">
        <f t="shared" si="549"/>
        <v>331</v>
      </c>
      <c r="LY110" s="25">
        <f t="shared" si="549"/>
        <v>332</v>
      </c>
      <c r="LZ110" s="25">
        <f t="shared" si="549"/>
        <v>333</v>
      </c>
      <c r="MA110" s="25">
        <f t="shared" si="549"/>
        <v>334</v>
      </c>
      <c r="MB110" s="25">
        <f t="shared" si="549"/>
        <v>335</v>
      </c>
      <c r="MC110" s="25">
        <f t="shared" si="549"/>
        <v>336</v>
      </c>
      <c r="MD110" s="25">
        <f t="shared" si="549"/>
        <v>337</v>
      </c>
      <c r="ME110" s="25">
        <f t="shared" si="549"/>
        <v>338</v>
      </c>
      <c r="MF110" s="25">
        <f t="shared" si="549"/>
        <v>339</v>
      </c>
      <c r="MG110" s="25">
        <f t="shared" si="549"/>
        <v>340</v>
      </c>
      <c r="MH110" s="25">
        <f t="shared" si="549"/>
        <v>341</v>
      </c>
      <c r="MI110" s="25">
        <f t="shared" si="549"/>
        <v>342</v>
      </c>
      <c r="MJ110" s="25">
        <f t="shared" si="549"/>
        <v>343</v>
      </c>
      <c r="MK110" s="25">
        <f t="shared" si="549"/>
        <v>344</v>
      </c>
      <c r="ML110" s="25">
        <f t="shared" si="549"/>
        <v>345</v>
      </c>
      <c r="MM110" s="25">
        <f t="shared" si="549"/>
        <v>346</v>
      </c>
      <c r="MN110" s="25">
        <f t="shared" si="549"/>
        <v>347</v>
      </c>
      <c r="MO110" s="25">
        <f t="shared" si="549"/>
        <v>348</v>
      </c>
      <c r="MP110" s="25">
        <f t="shared" si="549"/>
        <v>349</v>
      </c>
      <c r="MQ110" s="25">
        <f t="shared" si="549"/>
        <v>350</v>
      </c>
      <c r="MR110" s="25">
        <f t="shared" si="549"/>
        <v>351</v>
      </c>
      <c r="MS110" s="25">
        <f t="shared" si="549"/>
        <v>352</v>
      </c>
      <c r="MT110" s="25">
        <f t="shared" si="549"/>
        <v>353</v>
      </c>
      <c r="MU110" s="25">
        <f t="shared" si="549"/>
        <v>354</v>
      </c>
      <c r="MV110" s="25">
        <f t="shared" si="549"/>
        <v>355</v>
      </c>
      <c r="MW110" s="25">
        <f t="shared" si="549"/>
        <v>356</v>
      </c>
      <c r="MX110" s="25">
        <f t="shared" si="549"/>
        <v>357</v>
      </c>
      <c r="MY110" s="25">
        <f t="shared" si="549"/>
        <v>358</v>
      </c>
      <c r="MZ110" s="25">
        <f t="shared" si="549"/>
        <v>359</v>
      </c>
      <c r="NA110" s="25">
        <f t="shared" si="549"/>
        <v>360</v>
      </c>
      <c r="NB110" s="25">
        <f t="shared" si="549"/>
        <v>361</v>
      </c>
      <c r="NC110" s="25">
        <f t="shared" si="549"/>
        <v>362</v>
      </c>
      <c r="ND110" s="25">
        <f t="shared" si="549"/>
        <v>363</v>
      </c>
      <c r="NE110" s="25">
        <f t="shared" si="549"/>
        <v>364</v>
      </c>
      <c r="NF110" s="25">
        <f t="shared" si="549"/>
        <v>365</v>
      </c>
      <c r="NG110" s="25">
        <f t="shared" si="549"/>
        <v>366</v>
      </c>
      <c r="NH110" s="25">
        <f t="shared" si="549"/>
        <v>367</v>
      </c>
      <c r="NI110" s="25">
        <f t="shared" si="549"/>
        <v>368</v>
      </c>
      <c r="NJ110" s="25">
        <f t="shared" si="549"/>
        <v>369</v>
      </c>
      <c r="NK110" s="25">
        <f t="shared" si="549"/>
        <v>370</v>
      </c>
      <c r="NL110" s="25">
        <f t="shared" si="549"/>
        <v>371</v>
      </c>
      <c r="NM110" s="25">
        <f t="shared" si="549"/>
        <v>372</v>
      </c>
      <c r="NN110" s="25">
        <f t="shared" si="549"/>
        <v>373</v>
      </c>
      <c r="NO110" s="25">
        <f t="shared" si="549"/>
        <v>374</v>
      </c>
      <c r="NP110" s="25">
        <f t="shared" si="549"/>
        <v>375</v>
      </c>
      <c r="NQ110" s="25">
        <f t="shared" si="549"/>
        <v>376</v>
      </c>
      <c r="NR110" s="25">
        <f t="shared" si="549"/>
        <v>377</v>
      </c>
      <c r="NS110" s="25">
        <f t="shared" si="549"/>
        <v>378</v>
      </c>
      <c r="NT110" s="25">
        <f t="shared" si="549"/>
        <v>379</v>
      </c>
      <c r="NU110" s="25">
        <f t="shared" si="549"/>
        <v>380</v>
      </c>
      <c r="NV110" s="25">
        <f t="shared" si="549"/>
        <v>381</v>
      </c>
      <c r="NW110" s="25">
        <f t="shared" si="549"/>
        <v>382</v>
      </c>
      <c r="NX110" s="25">
        <f t="shared" si="549"/>
        <v>383</v>
      </c>
      <c r="NY110" s="25">
        <f t="shared" si="549"/>
        <v>384</v>
      </c>
      <c r="NZ110" s="25">
        <f t="shared" ref="NZ110:QK110" si="550">IF(NZ29 &gt;= inc, NZ$4,"-")</f>
        <v>385</v>
      </c>
      <c r="OA110" s="25">
        <f t="shared" si="550"/>
        <v>386</v>
      </c>
      <c r="OB110" s="25">
        <f t="shared" si="550"/>
        <v>387</v>
      </c>
      <c r="OC110" s="25">
        <f t="shared" si="550"/>
        <v>388</v>
      </c>
      <c r="OD110" s="25">
        <f t="shared" si="550"/>
        <v>389</v>
      </c>
      <c r="OE110" s="25">
        <f t="shared" si="550"/>
        <v>390</v>
      </c>
      <c r="OF110" s="25">
        <f t="shared" si="550"/>
        <v>391</v>
      </c>
      <c r="OG110" s="25">
        <f t="shared" si="550"/>
        <v>392</v>
      </c>
      <c r="OH110" s="25">
        <f t="shared" si="550"/>
        <v>393</v>
      </c>
      <c r="OI110" s="25">
        <f t="shared" si="550"/>
        <v>394</v>
      </c>
      <c r="OJ110" s="25">
        <f t="shared" si="550"/>
        <v>395</v>
      </c>
      <c r="OK110" s="25">
        <f t="shared" si="550"/>
        <v>396</v>
      </c>
      <c r="OL110" s="25">
        <f t="shared" si="550"/>
        <v>397</v>
      </c>
      <c r="OM110" s="25">
        <f t="shared" si="550"/>
        <v>398</v>
      </c>
      <c r="ON110" s="25">
        <f t="shared" si="550"/>
        <v>399</v>
      </c>
      <c r="OO110" s="25">
        <f t="shared" si="550"/>
        <v>400</v>
      </c>
      <c r="OP110" s="25">
        <f t="shared" si="550"/>
        <v>401</v>
      </c>
      <c r="OQ110" s="25">
        <f t="shared" si="550"/>
        <v>402</v>
      </c>
      <c r="OR110" s="25">
        <f t="shared" si="550"/>
        <v>403</v>
      </c>
      <c r="OS110" s="25">
        <f t="shared" si="550"/>
        <v>404</v>
      </c>
      <c r="OT110" s="25">
        <f t="shared" si="550"/>
        <v>405</v>
      </c>
      <c r="OU110" s="25">
        <f t="shared" si="550"/>
        <v>406</v>
      </c>
      <c r="OV110" s="25">
        <f t="shared" si="550"/>
        <v>407</v>
      </c>
      <c r="OW110" s="25">
        <f t="shared" si="550"/>
        <v>408</v>
      </c>
      <c r="OX110" s="25">
        <f t="shared" si="550"/>
        <v>409</v>
      </c>
      <c r="OY110" s="25">
        <f t="shared" si="550"/>
        <v>410</v>
      </c>
      <c r="OZ110" s="25">
        <f t="shared" si="550"/>
        <v>411</v>
      </c>
      <c r="PA110" s="25">
        <f t="shared" si="550"/>
        <v>412</v>
      </c>
      <c r="PB110" s="25">
        <f t="shared" si="550"/>
        <v>413</v>
      </c>
      <c r="PC110" s="25">
        <f t="shared" si="550"/>
        <v>414</v>
      </c>
      <c r="PD110" s="25">
        <f t="shared" si="550"/>
        <v>415</v>
      </c>
      <c r="PE110" s="25">
        <f t="shared" si="550"/>
        <v>416</v>
      </c>
      <c r="PF110" s="25">
        <f t="shared" si="550"/>
        <v>417</v>
      </c>
      <c r="PG110" s="25">
        <f t="shared" si="550"/>
        <v>418</v>
      </c>
      <c r="PH110" s="25">
        <f t="shared" si="550"/>
        <v>419</v>
      </c>
      <c r="PI110" s="25">
        <f t="shared" si="550"/>
        <v>420</v>
      </c>
      <c r="PJ110" s="25">
        <f t="shared" si="550"/>
        <v>421</v>
      </c>
      <c r="PK110" s="25">
        <f t="shared" si="550"/>
        <v>422</v>
      </c>
      <c r="PL110" s="25">
        <f t="shared" si="550"/>
        <v>423</v>
      </c>
      <c r="PM110" s="25">
        <f t="shared" si="550"/>
        <v>424</v>
      </c>
      <c r="PN110" s="25">
        <f t="shared" si="550"/>
        <v>425</v>
      </c>
      <c r="PO110" s="25">
        <f t="shared" si="550"/>
        <v>426</v>
      </c>
      <c r="PP110" s="25">
        <f t="shared" si="550"/>
        <v>427</v>
      </c>
      <c r="PQ110" s="25">
        <f t="shared" si="550"/>
        <v>428</v>
      </c>
      <c r="PR110" s="25">
        <f t="shared" si="550"/>
        <v>429</v>
      </c>
      <c r="PS110" s="25">
        <f t="shared" si="550"/>
        <v>430</v>
      </c>
      <c r="PT110" s="25">
        <f t="shared" si="550"/>
        <v>431</v>
      </c>
      <c r="PU110" s="25">
        <f t="shared" si="550"/>
        <v>432</v>
      </c>
      <c r="PV110" s="25">
        <f t="shared" si="550"/>
        <v>433</v>
      </c>
      <c r="PW110" s="25">
        <f t="shared" si="550"/>
        <v>434</v>
      </c>
      <c r="PX110" s="25">
        <f t="shared" si="550"/>
        <v>435</v>
      </c>
      <c r="PY110" s="25">
        <f t="shared" si="550"/>
        <v>436</v>
      </c>
      <c r="PZ110" s="25">
        <f t="shared" si="550"/>
        <v>437</v>
      </c>
      <c r="QA110" s="25">
        <f t="shared" si="550"/>
        <v>438</v>
      </c>
      <c r="QB110" s="25">
        <f t="shared" si="550"/>
        <v>439</v>
      </c>
      <c r="QC110" s="25">
        <f t="shared" si="550"/>
        <v>440</v>
      </c>
      <c r="QD110" s="25">
        <f t="shared" si="550"/>
        <v>441</v>
      </c>
      <c r="QE110" s="25">
        <f t="shared" si="550"/>
        <v>442</v>
      </c>
      <c r="QF110" s="25">
        <f t="shared" si="550"/>
        <v>443</v>
      </c>
      <c r="QG110" s="25">
        <f t="shared" si="550"/>
        <v>444</v>
      </c>
      <c r="QH110" s="25">
        <f t="shared" si="550"/>
        <v>445</v>
      </c>
      <c r="QI110" s="25">
        <f t="shared" si="550"/>
        <v>446</v>
      </c>
      <c r="QJ110" s="25">
        <f t="shared" si="550"/>
        <v>447</v>
      </c>
      <c r="QK110" s="25">
        <f t="shared" si="550"/>
        <v>448</v>
      </c>
      <c r="QL110" s="25">
        <f t="shared" ref="QL110:SK110" si="551">IF(QL29 &gt;= inc, QL$4,"-")</f>
        <v>449</v>
      </c>
      <c r="QM110" s="25">
        <f t="shared" si="551"/>
        <v>450</v>
      </c>
      <c r="QN110" s="25">
        <f t="shared" si="551"/>
        <v>451</v>
      </c>
      <c r="QO110" s="25">
        <f t="shared" si="551"/>
        <v>452</v>
      </c>
      <c r="QP110" s="25">
        <f t="shared" si="551"/>
        <v>453</v>
      </c>
      <c r="QQ110" s="25">
        <f t="shared" si="551"/>
        <v>454</v>
      </c>
      <c r="QR110" s="25">
        <f t="shared" si="551"/>
        <v>455</v>
      </c>
      <c r="QS110" s="25">
        <f t="shared" si="551"/>
        <v>456</v>
      </c>
      <c r="QT110" s="25">
        <f t="shared" si="551"/>
        <v>457</v>
      </c>
      <c r="QU110" s="25">
        <f t="shared" si="551"/>
        <v>458</v>
      </c>
      <c r="QV110" s="25">
        <f t="shared" si="551"/>
        <v>459</v>
      </c>
      <c r="QW110" s="25">
        <f t="shared" si="551"/>
        <v>460</v>
      </c>
      <c r="QX110" s="25">
        <f t="shared" si="551"/>
        <v>461</v>
      </c>
      <c r="QY110" s="25">
        <f t="shared" si="551"/>
        <v>462</v>
      </c>
      <c r="QZ110" s="25">
        <f t="shared" si="551"/>
        <v>463</v>
      </c>
      <c r="RA110" s="25">
        <f t="shared" si="551"/>
        <v>464</v>
      </c>
      <c r="RB110" s="25">
        <f t="shared" si="551"/>
        <v>465</v>
      </c>
      <c r="RC110" s="25">
        <f t="shared" si="551"/>
        <v>466</v>
      </c>
      <c r="RD110" s="25">
        <f t="shared" si="551"/>
        <v>467</v>
      </c>
      <c r="RE110" s="25">
        <f t="shared" si="551"/>
        <v>468</v>
      </c>
      <c r="RF110" s="25">
        <f t="shared" si="551"/>
        <v>469</v>
      </c>
      <c r="RG110" s="25">
        <f t="shared" si="551"/>
        <v>470</v>
      </c>
      <c r="RH110" s="25">
        <f t="shared" si="551"/>
        <v>471</v>
      </c>
      <c r="RI110" s="25">
        <f t="shared" si="551"/>
        <v>472</v>
      </c>
      <c r="RJ110" s="25">
        <f t="shared" si="551"/>
        <v>473</v>
      </c>
      <c r="RK110" s="25">
        <f t="shared" si="551"/>
        <v>474</v>
      </c>
      <c r="RL110" s="25">
        <f t="shared" si="551"/>
        <v>475</v>
      </c>
      <c r="RM110" s="25">
        <f t="shared" si="551"/>
        <v>476</v>
      </c>
      <c r="RN110" s="25">
        <f t="shared" si="551"/>
        <v>477</v>
      </c>
      <c r="RO110" s="25">
        <f t="shared" si="551"/>
        <v>478</v>
      </c>
      <c r="RP110" s="25">
        <f t="shared" si="551"/>
        <v>479</v>
      </c>
      <c r="RQ110" s="25">
        <f t="shared" si="551"/>
        <v>480</v>
      </c>
      <c r="RR110" s="25">
        <f t="shared" si="551"/>
        <v>481</v>
      </c>
      <c r="RS110" s="25">
        <f t="shared" si="551"/>
        <v>482</v>
      </c>
      <c r="RT110" s="25">
        <f t="shared" si="551"/>
        <v>483</v>
      </c>
      <c r="RU110" s="25">
        <f t="shared" si="551"/>
        <v>484</v>
      </c>
      <c r="RV110" s="25">
        <f t="shared" si="551"/>
        <v>485</v>
      </c>
      <c r="RW110" s="25">
        <f t="shared" si="551"/>
        <v>486</v>
      </c>
      <c r="RX110" s="25">
        <f t="shared" si="551"/>
        <v>487</v>
      </c>
      <c r="RY110" s="25">
        <f t="shared" si="551"/>
        <v>488</v>
      </c>
      <c r="RZ110" s="25">
        <f t="shared" si="551"/>
        <v>489</v>
      </c>
      <c r="SA110" s="25">
        <f t="shared" si="551"/>
        <v>490</v>
      </c>
      <c r="SB110" s="25">
        <f t="shared" si="551"/>
        <v>491</v>
      </c>
      <c r="SC110" s="25">
        <f t="shared" si="551"/>
        <v>492</v>
      </c>
      <c r="SD110" s="25">
        <f t="shared" si="551"/>
        <v>493</v>
      </c>
      <c r="SE110" s="25">
        <f t="shared" si="551"/>
        <v>494</v>
      </c>
      <c r="SF110" s="25">
        <f t="shared" si="551"/>
        <v>495</v>
      </c>
      <c r="SG110" s="25">
        <f t="shared" si="551"/>
        <v>496</v>
      </c>
      <c r="SH110" s="25">
        <f t="shared" si="551"/>
        <v>497</v>
      </c>
      <c r="SI110" s="25">
        <f t="shared" si="551"/>
        <v>498</v>
      </c>
      <c r="SJ110" s="25">
        <f t="shared" si="551"/>
        <v>499</v>
      </c>
      <c r="SK110" s="25">
        <f t="shared" si="551"/>
        <v>500</v>
      </c>
    </row>
    <row r="111" spans="1:505">
      <c r="A111">
        <f t="shared" si="366"/>
        <v>3</v>
      </c>
      <c r="B111">
        <v>1</v>
      </c>
      <c r="C111" s="25">
        <f t="shared" si="367"/>
        <v>3</v>
      </c>
      <c r="E111" s="17">
        <v>26</v>
      </c>
      <c r="F111" s="25" t="str">
        <f t="shared" ref="F111:BQ111" si="552">IF(F30 &gt;= inc, F$4,"-")</f>
        <v>-</v>
      </c>
      <c r="G111" s="25" t="str">
        <f t="shared" si="552"/>
        <v>-</v>
      </c>
      <c r="H111" s="25">
        <f t="shared" si="552"/>
        <v>3</v>
      </c>
      <c r="I111" s="25">
        <f t="shared" si="552"/>
        <v>4</v>
      </c>
      <c r="J111" s="25">
        <f t="shared" si="552"/>
        <v>5</v>
      </c>
      <c r="K111" s="25">
        <f t="shared" si="552"/>
        <v>6</v>
      </c>
      <c r="L111" s="25">
        <f t="shared" si="552"/>
        <v>7</v>
      </c>
      <c r="M111" s="25">
        <f t="shared" si="552"/>
        <v>8</v>
      </c>
      <c r="N111" s="25">
        <f t="shared" si="552"/>
        <v>9</v>
      </c>
      <c r="O111" s="25">
        <f t="shared" si="552"/>
        <v>10</v>
      </c>
      <c r="P111" s="25">
        <f t="shared" si="552"/>
        <v>11</v>
      </c>
      <c r="Q111" s="25">
        <f t="shared" si="552"/>
        <v>12</v>
      </c>
      <c r="R111" s="25">
        <f t="shared" si="552"/>
        <v>13</v>
      </c>
      <c r="S111" s="25">
        <f t="shared" si="552"/>
        <v>14</v>
      </c>
      <c r="T111" s="25">
        <f t="shared" si="552"/>
        <v>15</v>
      </c>
      <c r="U111" s="25">
        <f t="shared" si="552"/>
        <v>16</v>
      </c>
      <c r="V111" s="25">
        <f t="shared" si="552"/>
        <v>17</v>
      </c>
      <c r="W111" s="25">
        <f t="shared" si="552"/>
        <v>18</v>
      </c>
      <c r="X111" s="25">
        <f t="shared" si="552"/>
        <v>19</v>
      </c>
      <c r="Y111" s="25">
        <f t="shared" si="552"/>
        <v>20</v>
      </c>
      <c r="Z111" s="25">
        <f t="shared" si="552"/>
        <v>21</v>
      </c>
      <c r="AA111" s="25">
        <f t="shared" si="552"/>
        <v>22</v>
      </c>
      <c r="AB111" s="25">
        <f t="shared" si="552"/>
        <v>23</v>
      </c>
      <c r="AC111" s="25">
        <f t="shared" si="552"/>
        <v>24</v>
      </c>
      <c r="AD111" s="25">
        <f t="shared" si="552"/>
        <v>25</v>
      </c>
      <c r="AE111" s="25">
        <f t="shared" si="552"/>
        <v>26</v>
      </c>
      <c r="AF111" s="25">
        <f t="shared" si="552"/>
        <v>27</v>
      </c>
      <c r="AG111" s="25">
        <f t="shared" si="552"/>
        <v>28</v>
      </c>
      <c r="AH111" s="25">
        <f t="shared" si="552"/>
        <v>29</v>
      </c>
      <c r="AI111" s="25">
        <f t="shared" si="552"/>
        <v>30</v>
      </c>
      <c r="AJ111" s="25">
        <f t="shared" si="552"/>
        <v>31</v>
      </c>
      <c r="AK111" s="25">
        <f t="shared" si="552"/>
        <v>32</v>
      </c>
      <c r="AL111" s="25">
        <f t="shared" si="552"/>
        <v>33</v>
      </c>
      <c r="AM111" s="25">
        <f t="shared" si="552"/>
        <v>34</v>
      </c>
      <c r="AN111" s="25">
        <f t="shared" si="552"/>
        <v>35</v>
      </c>
      <c r="AO111" s="25">
        <f t="shared" si="552"/>
        <v>36</v>
      </c>
      <c r="AP111" s="25">
        <f t="shared" si="552"/>
        <v>37</v>
      </c>
      <c r="AQ111" s="25">
        <f t="shared" si="552"/>
        <v>38</v>
      </c>
      <c r="AR111" s="25">
        <f t="shared" si="552"/>
        <v>39</v>
      </c>
      <c r="AS111" s="25">
        <f t="shared" si="552"/>
        <v>40</v>
      </c>
      <c r="AT111" s="25">
        <f t="shared" si="552"/>
        <v>41</v>
      </c>
      <c r="AU111" s="25">
        <f t="shared" si="552"/>
        <v>42</v>
      </c>
      <c r="AV111" s="25">
        <f t="shared" si="552"/>
        <v>43</v>
      </c>
      <c r="AW111" s="25">
        <f t="shared" si="552"/>
        <v>44</v>
      </c>
      <c r="AX111" s="25">
        <f t="shared" si="552"/>
        <v>45</v>
      </c>
      <c r="AY111" s="25">
        <f t="shared" si="552"/>
        <v>46</v>
      </c>
      <c r="AZ111" s="25">
        <f t="shared" si="552"/>
        <v>47</v>
      </c>
      <c r="BA111" s="25">
        <f t="shared" si="552"/>
        <v>48</v>
      </c>
      <c r="BB111" s="25">
        <f t="shared" si="552"/>
        <v>49</v>
      </c>
      <c r="BC111" s="25">
        <f t="shared" si="552"/>
        <v>50</v>
      </c>
      <c r="BD111" s="25">
        <f t="shared" si="552"/>
        <v>51</v>
      </c>
      <c r="BE111" s="25">
        <f t="shared" si="552"/>
        <v>52</v>
      </c>
      <c r="BF111" s="25">
        <f t="shared" si="552"/>
        <v>53</v>
      </c>
      <c r="BG111" s="25">
        <f t="shared" si="552"/>
        <v>54</v>
      </c>
      <c r="BH111" s="25">
        <f t="shared" si="552"/>
        <v>55</v>
      </c>
      <c r="BI111" s="25">
        <f t="shared" si="552"/>
        <v>56</v>
      </c>
      <c r="BJ111" s="25">
        <f t="shared" si="552"/>
        <v>57</v>
      </c>
      <c r="BK111" s="25">
        <f t="shared" si="552"/>
        <v>58</v>
      </c>
      <c r="BL111" s="25">
        <f t="shared" si="552"/>
        <v>59</v>
      </c>
      <c r="BM111" s="25">
        <f t="shared" si="552"/>
        <v>60</v>
      </c>
      <c r="BN111" s="25">
        <f t="shared" si="552"/>
        <v>61</v>
      </c>
      <c r="BO111" s="25">
        <f t="shared" si="552"/>
        <v>62</v>
      </c>
      <c r="BP111" s="25">
        <f t="shared" si="552"/>
        <v>63</v>
      </c>
      <c r="BQ111" s="25">
        <f t="shared" si="552"/>
        <v>64</v>
      </c>
      <c r="BR111" s="25">
        <f t="shared" ref="BR111:EC111" si="553">IF(BR30 &gt;= inc, BR$4,"-")</f>
        <v>65</v>
      </c>
      <c r="BS111" s="25">
        <f t="shared" si="553"/>
        <v>66</v>
      </c>
      <c r="BT111" s="25">
        <f t="shared" si="553"/>
        <v>67</v>
      </c>
      <c r="BU111" s="25">
        <f t="shared" si="553"/>
        <v>68</v>
      </c>
      <c r="BV111" s="25">
        <f t="shared" si="553"/>
        <v>69</v>
      </c>
      <c r="BW111" s="25">
        <f t="shared" si="553"/>
        <v>70</v>
      </c>
      <c r="BX111" s="25">
        <f t="shared" si="553"/>
        <v>71</v>
      </c>
      <c r="BY111" s="25">
        <f t="shared" si="553"/>
        <v>72</v>
      </c>
      <c r="BZ111" s="25">
        <f t="shared" si="553"/>
        <v>73</v>
      </c>
      <c r="CA111" s="25">
        <f t="shared" si="553"/>
        <v>74</v>
      </c>
      <c r="CB111" s="25">
        <f t="shared" si="553"/>
        <v>75</v>
      </c>
      <c r="CC111" s="25">
        <f t="shared" si="553"/>
        <v>76</v>
      </c>
      <c r="CD111" s="25">
        <f t="shared" si="553"/>
        <v>77</v>
      </c>
      <c r="CE111" s="25">
        <f t="shared" si="553"/>
        <v>78</v>
      </c>
      <c r="CF111" s="25">
        <f t="shared" si="553"/>
        <v>79</v>
      </c>
      <c r="CG111" s="25">
        <f t="shared" si="553"/>
        <v>80</v>
      </c>
      <c r="CH111" s="25">
        <f t="shared" si="553"/>
        <v>81</v>
      </c>
      <c r="CI111" s="25">
        <f t="shared" si="553"/>
        <v>82</v>
      </c>
      <c r="CJ111" s="25">
        <f t="shared" si="553"/>
        <v>83</v>
      </c>
      <c r="CK111" s="25">
        <f t="shared" si="553"/>
        <v>84</v>
      </c>
      <c r="CL111" s="25">
        <f t="shared" si="553"/>
        <v>85</v>
      </c>
      <c r="CM111" s="25">
        <f t="shared" si="553"/>
        <v>86</v>
      </c>
      <c r="CN111" s="25">
        <f t="shared" si="553"/>
        <v>87</v>
      </c>
      <c r="CO111" s="25">
        <f t="shared" si="553"/>
        <v>88</v>
      </c>
      <c r="CP111" s="25">
        <f t="shared" si="553"/>
        <v>89</v>
      </c>
      <c r="CQ111" s="25">
        <f t="shared" si="553"/>
        <v>90</v>
      </c>
      <c r="CR111" s="25">
        <f t="shared" si="553"/>
        <v>91</v>
      </c>
      <c r="CS111" s="25">
        <f t="shared" si="553"/>
        <v>92</v>
      </c>
      <c r="CT111" s="25">
        <f t="shared" si="553"/>
        <v>93</v>
      </c>
      <c r="CU111" s="25">
        <f t="shared" si="553"/>
        <v>94</v>
      </c>
      <c r="CV111" s="25">
        <f t="shared" si="553"/>
        <v>95</v>
      </c>
      <c r="CW111" s="25">
        <f t="shared" si="553"/>
        <v>96</v>
      </c>
      <c r="CX111" s="25">
        <f t="shared" si="553"/>
        <v>97</v>
      </c>
      <c r="CY111" s="25">
        <f t="shared" si="553"/>
        <v>98</v>
      </c>
      <c r="CZ111" s="25">
        <f t="shared" si="553"/>
        <v>99</v>
      </c>
      <c r="DA111" s="25">
        <f t="shared" si="553"/>
        <v>100</v>
      </c>
      <c r="DB111" s="25">
        <f t="shared" si="553"/>
        <v>101</v>
      </c>
      <c r="DC111" s="25">
        <f t="shared" si="553"/>
        <v>102</v>
      </c>
      <c r="DD111" s="25">
        <f t="shared" si="553"/>
        <v>103</v>
      </c>
      <c r="DE111" s="25">
        <f t="shared" si="553"/>
        <v>104</v>
      </c>
      <c r="DF111" s="25">
        <f t="shared" si="553"/>
        <v>105</v>
      </c>
      <c r="DG111" s="25">
        <f t="shared" si="553"/>
        <v>106</v>
      </c>
      <c r="DH111" s="25">
        <f t="shared" si="553"/>
        <v>107</v>
      </c>
      <c r="DI111" s="25">
        <f t="shared" si="553"/>
        <v>108</v>
      </c>
      <c r="DJ111" s="25">
        <f t="shared" si="553"/>
        <v>109</v>
      </c>
      <c r="DK111" s="25">
        <f t="shared" si="553"/>
        <v>110</v>
      </c>
      <c r="DL111" s="25">
        <f t="shared" si="553"/>
        <v>111</v>
      </c>
      <c r="DM111" s="25">
        <f t="shared" si="553"/>
        <v>112</v>
      </c>
      <c r="DN111" s="25">
        <f t="shared" si="553"/>
        <v>113</v>
      </c>
      <c r="DO111" s="25">
        <f t="shared" si="553"/>
        <v>114</v>
      </c>
      <c r="DP111" s="25">
        <f t="shared" si="553"/>
        <v>115</v>
      </c>
      <c r="DQ111" s="25">
        <f t="shared" si="553"/>
        <v>116</v>
      </c>
      <c r="DR111" s="25">
        <f t="shared" si="553"/>
        <v>117</v>
      </c>
      <c r="DS111" s="25">
        <f t="shared" si="553"/>
        <v>118</v>
      </c>
      <c r="DT111" s="25">
        <f t="shared" si="553"/>
        <v>119</v>
      </c>
      <c r="DU111" s="25">
        <f t="shared" si="553"/>
        <v>120</v>
      </c>
      <c r="DV111" s="25">
        <f t="shared" si="553"/>
        <v>121</v>
      </c>
      <c r="DW111" s="25">
        <f t="shared" si="553"/>
        <v>122</v>
      </c>
      <c r="DX111" s="25">
        <f t="shared" si="553"/>
        <v>123</v>
      </c>
      <c r="DY111" s="25">
        <f t="shared" si="553"/>
        <v>124</v>
      </c>
      <c r="DZ111" s="25">
        <f t="shared" si="553"/>
        <v>125</v>
      </c>
      <c r="EA111" s="25">
        <f t="shared" si="553"/>
        <v>126</v>
      </c>
      <c r="EB111" s="25">
        <f t="shared" si="553"/>
        <v>127</v>
      </c>
      <c r="EC111" s="25">
        <f t="shared" si="553"/>
        <v>128</v>
      </c>
      <c r="ED111" s="25">
        <f t="shared" ref="ED111:GO111" si="554">IF(ED30 &gt;= inc, ED$4,"-")</f>
        <v>129</v>
      </c>
      <c r="EE111" s="25">
        <f t="shared" si="554"/>
        <v>130</v>
      </c>
      <c r="EF111" s="25">
        <f t="shared" si="554"/>
        <v>131</v>
      </c>
      <c r="EG111" s="25">
        <f t="shared" si="554"/>
        <v>132</v>
      </c>
      <c r="EH111" s="25">
        <f t="shared" si="554"/>
        <v>133</v>
      </c>
      <c r="EI111" s="25">
        <f t="shared" si="554"/>
        <v>134</v>
      </c>
      <c r="EJ111" s="25">
        <f t="shared" si="554"/>
        <v>135</v>
      </c>
      <c r="EK111" s="25">
        <f t="shared" si="554"/>
        <v>136</v>
      </c>
      <c r="EL111" s="25">
        <f t="shared" si="554"/>
        <v>137</v>
      </c>
      <c r="EM111" s="25">
        <f t="shared" si="554"/>
        <v>138</v>
      </c>
      <c r="EN111" s="25">
        <f t="shared" si="554"/>
        <v>139</v>
      </c>
      <c r="EO111" s="25">
        <f t="shared" si="554"/>
        <v>140</v>
      </c>
      <c r="EP111" s="25">
        <f t="shared" si="554"/>
        <v>141</v>
      </c>
      <c r="EQ111" s="25">
        <f t="shared" si="554"/>
        <v>142</v>
      </c>
      <c r="ER111" s="25">
        <f t="shared" si="554"/>
        <v>143</v>
      </c>
      <c r="ES111" s="25">
        <f t="shared" si="554"/>
        <v>144</v>
      </c>
      <c r="ET111" s="25">
        <f t="shared" si="554"/>
        <v>145</v>
      </c>
      <c r="EU111" s="25">
        <f t="shared" si="554"/>
        <v>146</v>
      </c>
      <c r="EV111" s="25">
        <f t="shared" si="554"/>
        <v>147</v>
      </c>
      <c r="EW111" s="25">
        <f t="shared" si="554"/>
        <v>148</v>
      </c>
      <c r="EX111" s="25">
        <f t="shared" si="554"/>
        <v>149</v>
      </c>
      <c r="EY111" s="25">
        <f t="shared" si="554"/>
        <v>150</v>
      </c>
      <c r="EZ111" s="25">
        <f t="shared" si="554"/>
        <v>151</v>
      </c>
      <c r="FA111" s="25">
        <f t="shared" si="554"/>
        <v>152</v>
      </c>
      <c r="FB111" s="25">
        <f t="shared" si="554"/>
        <v>153</v>
      </c>
      <c r="FC111" s="25">
        <f t="shared" si="554"/>
        <v>154</v>
      </c>
      <c r="FD111" s="25">
        <f t="shared" si="554"/>
        <v>155</v>
      </c>
      <c r="FE111" s="25">
        <f t="shared" si="554"/>
        <v>156</v>
      </c>
      <c r="FF111" s="25">
        <f t="shared" si="554"/>
        <v>157</v>
      </c>
      <c r="FG111" s="25">
        <f t="shared" si="554"/>
        <v>158</v>
      </c>
      <c r="FH111" s="25">
        <f t="shared" si="554"/>
        <v>159</v>
      </c>
      <c r="FI111" s="25">
        <f t="shared" si="554"/>
        <v>160</v>
      </c>
      <c r="FJ111" s="25">
        <f t="shared" si="554"/>
        <v>161</v>
      </c>
      <c r="FK111" s="25">
        <f t="shared" si="554"/>
        <v>162</v>
      </c>
      <c r="FL111" s="25">
        <f t="shared" si="554"/>
        <v>163</v>
      </c>
      <c r="FM111" s="25">
        <f t="shared" si="554"/>
        <v>164</v>
      </c>
      <c r="FN111" s="25">
        <f t="shared" si="554"/>
        <v>165</v>
      </c>
      <c r="FO111" s="25">
        <f t="shared" si="554"/>
        <v>166</v>
      </c>
      <c r="FP111" s="25">
        <f t="shared" si="554"/>
        <v>167</v>
      </c>
      <c r="FQ111" s="25">
        <f t="shared" si="554"/>
        <v>168</v>
      </c>
      <c r="FR111" s="25">
        <f t="shared" si="554"/>
        <v>169</v>
      </c>
      <c r="FS111" s="25">
        <f t="shared" si="554"/>
        <v>170</v>
      </c>
      <c r="FT111" s="25">
        <f t="shared" si="554"/>
        <v>171</v>
      </c>
      <c r="FU111" s="25">
        <f t="shared" si="554"/>
        <v>172</v>
      </c>
      <c r="FV111" s="25">
        <f t="shared" si="554"/>
        <v>173</v>
      </c>
      <c r="FW111" s="25">
        <f t="shared" si="554"/>
        <v>174</v>
      </c>
      <c r="FX111" s="25">
        <f t="shared" si="554"/>
        <v>175</v>
      </c>
      <c r="FY111" s="25">
        <f t="shared" si="554"/>
        <v>176</v>
      </c>
      <c r="FZ111" s="25">
        <f t="shared" si="554"/>
        <v>177</v>
      </c>
      <c r="GA111" s="25">
        <f t="shared" si="554"/>
        <v>178</v>
      </c>
      <c r="GB111" s="25">
        <f t="shared" si="554"/>
        <v>179</v>
      </c>
      <c r="GC111" s="25">
        <f t="shared" si="554"/>
        <v>180</v>
      </c>
      <c r="GD111" s="25">
        <f t="shared" si="554"/>
        <v>181</v>
      </c>
      <c r="GE111" s="25">
        <f t="shared" si="554"/>
        <v>182</v>
      </c>
      <c r="GF111" s="25">
        <f t="shared" si="554"/>
        <v>183</v>
      </c>
      <c r="GG111" s="25">
        <f t="shared" si="554"/>
        <v>184</v>
      </c>
      <c r="GH111" s="25">
        <f t="shared" si="554"/>
        <v>185</v>
      </c>
      <c r="GI111" s="25">
        <f t="shared" si="554"/>
        <v>186</v>
      </c>
      <c r="GJ111" s="25">
        <f t="shared" si="554"/>
        <v>187</v>
      </c>
      <c r="GK111" s="25">
        <f t="shared" si="554"/>
        <v>188</v>
      </c>
      <c r="GL111" s="25">
        <f t="shared" si="554"/>
        <v>189</v>
      </c>
      <c r="GM111" s="25">
        <f t="shared" si="554"/>
        <v>190</v>
      </c>
      <c r="GN111" s="25">
        <f t="shared" si="554"/>
        <v>191</v>
      </c>
      <c r="GO111" s="25">
        <f t="shared" si="554"/>
        <v>192</v>
      </c>
      <c r="GP111" s="25">
        <f t="shared" ref="GP111:JA111" si="555">IF(GP30 &gt;= inc, GP$4,"-")</f>
        <v>193</v>
      </c>
      <c r="GQ111" s="25">
        <f t="shared" si="555"/>
        <v>194</v>
      </c>
      <c r="GR111" s="25">
        <f t="shared" si="555"/>
        <v>195</v>
      </c>
      <c r="GS111" s="25">
        <f t="shared" si="555"/>
        <v>196</v>
      </c>
      <c r="GT111" s="25">
        <f t="shared" si="555"/>
        <v>197</v>
      </c>
      <c r="GU111" s="25">
        <f t="shared" si="555"/>
        <v>198</v>
      </c>
      <c r="GV111" s="25">
        <f t="shared" si="555"/>
        <v>199</v>
      </c>
      <c r="GW111" s="25">
        <f t="shared" si="555"/>
        <v>200</v>
      </c>
      <c r="GX111" s="25">
        <f t="shared" si="555"/>
        <v>201</v>
      </c>
      <c r="GY111" s="25">
        <f t="shared" si="555"/>
        <v>202</v>
      </c>
      <c r="GZ111" s="25">
        <f t="shared" si="555"/>
        <v>203</v>
      </c>
      <c r="HA111" s="25">
        <f t="shared" si="555"/>
        <v>204</v>
      </c>
      <c r="HB111" s="25">
        <f t="shared" si="555"/>
        <v>205</v>
      </c>
      <c r="HC111" s="25">
        <f t="shared" si="555"/>
        <v>206</v>
      </c>
      <c r="HD111" s="25">
        <f t="shared" si="555"/>
        <v>207</v>
      </c>
      <c r="HE111" s="25">
        <f t="shared" si="555"/>
        <v>208</v>
      </c>
      <c r="HF111" s="25">
        <f t="shared" si="555"/>
        <v>209</v>
      </c>
      <c r="HG111" s="25">
        <f t="shared" si="555"/>
        <v>210</v>
      </c>
      <c r="HH111" s="25">
        <f t="shared" si="555"/>
        <v>211</v>
      </c>
      <c r="HI111" s="25">
        <f t="shared" si="555"/>
        <v>212</v>
      </c>
      <c r="HJ111" s="25">
        <f t="shared" si="555"/>
        <v>213</v>
      </c>
      <c r="HK111" s="25">
        <f t="shared" si="555"/>
        <v>214</v>
      </c>
      <c r="HL111" s="25">
        <f t="shared" si="555"/>
        <v>215</v>
      </c>
      <c r="HM111" s="25">
        <f t="shared" si="555"/>
        <v>216</v>
      </c>
      <c r="HN111" s="25">
        <f t="shared" si="555"/>
        <v>217</v>
      </c>
      <c r="HO111" s="25">
        <f t="shared" si="555"/>
        <v>218</v>
      </c>
      <c r="HP111" s="25">
        <f t="shared" si="555"/>
        <v>219</v>
      </c>
      <c r="HQ111" s="25">
        <f t="shared" si="555"/>
        <v>220</v>
      </c>
      <c r="HR111" s="25">
        <f t="shared" si="555"/>
        <v>221</v>
      </c>
      <c r="HS111" s="25">
        <f t="shared" si="555"/>
        <v>222</v>
      </c>
      <c r="HT111" s="25">
        <f t="shared" si="555"/>
        <v>223</v>
      </c>
      <c r="HU111" s="25">
        <f t="shared" si="555"/>
        <v>224</v>
      </c>
      <c r="HV111" s="25">
        <f t="shared" si="555"/>
        <v>225</v>
      </c>
      <c r="HW111" s="25">
        <f t="shared" si="555"/>
        <v>226</v>
      </c>
      <c r="HX111" s="25">
        <f t="shared" si="555"/>
        <v>227</v>
      </c>
      <c r="HY111" s="25">
        <f t="shared" si="555"/>
        <v>228</v>
      </c>
      <c r="HZ111" s="25">
        <f t="shared" si="555"/>
        <v>229</v>
      </c>
      <c r="IA111" s="25">
        <f t="shared" si="555"/>
        <v>230</v>
      </c>
      <c r="IB111" s="25">
        <f t="shared" si="555"/>
        <v>231</v>
      </c>
      <c r="IC111" s="25">
        <f t="shared" si="555"/>
        <v>232</v>
      </c>
      <c r="ID111" s="25">
        <f t="shared" si="555"/>
        <v>233</v>
      </c>
      <c r="IE111" s="25">
        <f t="shared" si="555"/>
        <v>234</v>
      </c>
      <c r="IF111" s="25">
        <f t="shared" si="555"/>
        <v>235</v>
      </c>
      <c r="IG111" s="25">
        <f t="shared" si="555"/>
        <v>236</v>
      </c>
      <c r="IH111" s="25">
        <f t="shared" si="555"/>
        <v>237</v>
      </c>
      <c r="II111" s="25">
        <f t="shared" si="555"/>
        <v>238</v>
      </c>
      <c r="IJ111" s="25">
        <f t="shared" si="555"/>
        <v>239</v>
      </c>
      <c r="IK111" s="25">
        <f t="shared" si="555"/>
        <v>240</v>
      </c>
      <c r="IL111" s="25">
        <f t="shared" si="555"/>
        <v>241</v>
      </c>
      <c r="IM111" s="25">
        <f t="shared" si="555"/>
        <v>242</v>
      </c>
      <c r="IN111" s="25">
        <f t="shared" si="555"/>
        <v>243</v>
      </c>
      <c r="IO111" s="25">
        <f t="shared" si="555"/>
        <v>244</v>
      </c>
      <c r="IP111" s="25">
        <f t="shared" si="555"/>
        <v>245</v>
      </c>
      <c r="IQ111" s="25">
        <f t="shared" si="555"/>
        <v>246</v>
      </c>
      <c r="IR111" s="25">
        <f t="shared" si="555"/>
        <v>247</v>
      </c>
      <c r="IS111" s="25">
        <f t="shared" si="555"/>
        <v>248</v>
      </c>
      <c r="IT111" s="25">
        <f t="shared" si="555"/>
        <v>249</v>
      </c>
      <c r="IU111" s="25">
        <f t="shared" si="555"/>
        <v>250</v>
      </c>
      <c r="IV111" s="25">
        <f t="shared" si="555"/>
        <v>251</v>
      </c>
      <c r="IW111" s="25">
        <f t="shared" si="555"/>
        <v>252</v>
      </c>
      <c r="IX111" s="25">
        <f t="shared" si="555"/>
        <v>253</v>
      </c>
      <c r="IY111" s="25">
        <f t="shared" si="555"/>
        <v>254</v>
      </c>
      <c r="IZ111" s="25">
        <f t="shared" si="555"/>
        <v>255</v>
      </c>
      <c r="JA111" s="25">
        <f t="shared" si="555"/>
        <v>256</v>
      </c>
      <c r="JB111" s="25">
        <f t="shared" ref="JB111:LM111" si="556">IF(JB30 &gt;= inc, JB$4,"-")</f>
        <v>257</v>
      </c>
      <c r="JC111" s="25">
        <f t="shared" si="556"/>
        <v>258</v>
      </c>
      <c r="JD111" s="25">
        <f t="shared" si="556"/>
        <v>259</v>
      </c>
      <c r="JE111" s="25">
        <f t="shared" si="556"/>
        <v>260</v>
      </c>
      <c r="JF111" s="25">
        <f t="shared" si="556"/>
        <v>261</v>
      </c>
      <c r="JG111" s="25">
        <f t="shared" si="556"/>
        <v>262</v>
      </c>
      <c r="JH111" s="25">
        <f t="shared" si="556"/>
        <v>263</v>
      </c>
      <c r="JI111" s="25">
        <f t="shared" si="556"/>
        <v>264</v>
      </c>
      <c r="JJ111" s="25">
        <f t="shared" si="556"/>
        <v>265</v>
      </c>
      <c r="JK111" s="25">
        <f t="shared" si="556"/>
        <v>266</v>
      </c>
      <c r="JL111" s="25">
        <f t="shared" si="556"/>
        <v>267</v>
      </c>
      <c r="JM111" s="25">
        <f t="shared" si="556"/>
        <v>268</v>
      </c>
      <c r="JN111" s="25">
        <f t="shared" si="556"/>
        <v>269</v>
      </c>
      <c r="JO111" s="25">
        <f t="shared" si="556"/>
        <v>270</v>
      </c>
      <c r="JP111" s="25">
        <f t="shared" si="556"/>
        <v>271</v>
      </c>
      <c r="JQ111" s="25">
        <f t="shared" si="556"/>
        <v>272</v>
      </c>
      <c r="JR111" s="25">
        <f t="shared" si="556"/>
        <v>273</v>
      </c>
      <c r="JS111" s="25">
        <f t="shared" si="556"/>
        <v>274</v>
      </c>
      <c r="JT111" s="25">
        <f t="shared" si="556"/>
        <v>275</v>
      </c>
      <c r="JU111" s="25">
        <f t="shared" si="556"/>
        <v>276</v>
      </c>
      <c r="JV111" s="25">
        <f t="shared" si="556"/>
        <v>277</v>
      </c>
      <c r="JW111" s="25">
        <f t="shared" si="556"/>
        <v>278</v>
      </c>
      <c r="JX111" s="25">
        <f t="shared" si="556"/>
        <v>279</v>
      </c>
      <c r="JY111" s="25">
        <f t="shared" si="556"/>
        <v>280</v>
      </c>
      <c r="JZ111" s="25">
        <f t="shared" si="556"/>
        <v>281</v>
      </c>
      <c r="KA111" s="25">
        <f t="shared" si="556"/>
        <v>282</v>
      </c>
      <c r="KB111" s="25">
        <f t="shared" si="556"/>
        <v>283</v>
      </c>
      <c r="KC111" s="25">
        <f t="shared" si="556"/>
        <v>284</v>
      </c>
      <c r="KD111" s="25">
        <f t="shared" si="556"/>
        <v>285</v>
      </c>
      <c r="KE111" s="25">
        <f t="shared" si="556"/>
        <v>286</v>
      </c>
      <c r="KF111" s="25">
        <f t="shared" si="556"/>
        <v>287</v>
      </c>
      <c r="KG111" s="25">
        <f t="shared" si="556"/>
        <v>288</v>
      </c>
      <c r="KH111" s="25">
        <f t="shared" si="556"/>
        <v>289</v>
      </c>
      <c r="KI111" s="25">
        <f t="shared" si="556"/>
        <v>290</v>
      </c>
      <c r="KJ111" s="25">
        <f t="shared" si="556"/>
        <v>291</v>
      </c>
      <c r="KK111" s="25">
        <f t="shared" si="556"/>
        <v>292</v>
      </c>
      <c r="KL111" s="25">
        <f t="shared" si="556"/>
        <v>293</v>
      </c>
      <c r="KM111" s="25">
        <f t="shared" si="556"/>
        <v>294</v>
      </c>
      <c r="KN111" s="25">
        <f t="shared" si="556"/>
        <v>295</v>
      </c>
      <c r="KO111" s="25">
        <f t="shared" si="556"/>
        <v>296</v>
      </c>
      <c r="KP111" s="25">
        <f t="shared" si="556"/>
        <v>297</v>
      </c>
      <c r="KQ111" s="25">
        <f t="shared" si="556"/>
        <v>298</v>
      </c>
      <c r="KR111" s="25">
        <f t="shared" si="556"/>
        <v>299</v>
      </c>
      <c r="KS111" s="25">
        <f t="shared" si="556"/>
        <v>300</v>
      </c>
      <c r="KT111" s="25">
        <f t="shared" si="556"/>
        <v>301</v>
      </c>
      <c r="KU111" s="25">
        <f t="shared" si="556"/>
        <v>302</v>
      </c>
      <c r="KV111" s="25">
        <f t="shared" si="556"/>
        <v>303</v>
      </c>
      <c r="KW111" s="25">
        <f t="shared" si="556"/>
        <v>304</v>
      </c>
      <c r="KX111" s="25">
        <f t="shared" si="556"/>
        <v>305</v>
      </c>
      <c r="KY111" s="25">
        <f t="shared" si="556"/>
        <v>306</v>
      </c>
      <c r="KZ111" s="25">
        <f t="shared" si="556"/>
        <v>307</v>
      </c>
      <c r="LA111" s="25">
        <f t="shared" si="556"/>
        <v>308</v>
      </c>
      <c r="LB111" s="25">
        <f t="shared" si="556"/>
        <v>309</v>
      </c>
      <c r="LC111" s="25">
        <f t="shared" si="556"/>
        <v>310</v>
      </c>
      <c r="LD111" s="25">
        <f t="shared" si="556"/>
        <v>311</v>
      </c>
      <c r="LE111" s="25">
        <f t="shared" si="556"/>
        <v>312</v>
      </c>
      <c r="LF111" s="25">
        <f t="shared" si="556"/>
        <v>313</v>
      </c>
      <c r="LG111" s="25">
        <f t="shared" si="556"/>
        <v>314</v>
      </c>
      <c r="LH111" s="25">
        <f t="shared" si="556"/>
        <v>315</v>
      </c>
      <c r="LI111" s="25">
        <f t="shared" si="556"/>
        <v>316</v>
      </c>
      <c r="LJ111" s="25">
        <f t="shared" si="556"/>
        <v>317</v>
      </c>
      <c r="LK111" s="25">
        <f t="shared" si="556"/>
        <v>318</v>
      </c>
      <c r="LL111" s="25">
        <f t="shared" si="556"/>
        <v>319</v>
      </c>
      <c r="LM111" s="25">
        <f t="shared" si="556"/>
        <v>320</v>
      </c>
      <c r="LN111" s="25">
        <f t="shared" ref="LN111:NY111" si="557">IF(LN30 &gt;= inc, LN$4,"-")</f>
        <v>321</v>
      </c>
      <c r="LO111" s="25">
        <f t="shared" si="557"/>
        <v>322</v>
      </c>
      <c r="LP111" s="25">
        <f t="shared" si="557"/>
        <v>323</v>
      </c>
      <c r="LQ111" s="25">
        <f t="shared" si="557"/>
        <v>324</v>
      </c>
      <c r="LR111" s="25">
        <f t="shared" si="557"/>
        <v>325</v>
      </c>
      <c r="LS111" s="25">
        <f t="shared" si="557"/>
        <v>326</v>
      </c>
      <c r="LT111" s="25">
        <f t="shared" si="557"/>
        <v>327</v>
      </c>
      <c r="LU111" s="25">
        <f t="shared" si="557"/>
        <v>328</v>
      </c>
      <c r="LV111" s="25">
        <f t="shared" si="557"/>
        <v>329</v>
      </c>
      <c r="LW111" s="25">
        <f t="shared" si="557"/>
        <v>330</v>
      </c>
      <c r="LX111" s="25">
        <f t="shared" si="557"/>
        <v>331</v>
      </c>
      <c r="LY111" s="25">
        <f t="shared" si="557"/>
        <v>332</v>
      </c>
      <c r="LZ111" s="25">
        <f t="shared" si="557"/>
        <v>333</v>
      </c>
      <c r="MA111" s="25">
        <f t="shared" si="557"/>
        <v>334</v>
      </c>
      <c r="MB111" s="25">
        <f t="shared" si="557"/>
        <v>335</v>
      </c>
      <c r="MC111" s="25">
        <f t="shared" si="557"/>
        <v>336</v>
      </c>
      <c r="MD111" s="25">
        <f t="shared" si="557"/>
        <v>337</v>
      </c>
      <c r="ME111" s="25">
        <f t="shared" si="557"/>
        <v>338</v>
      </c>
      <c r="MF111" s="25">
        <f t="shared" si="557"/>
        <v>339</v>
      </c>
      <c r="MG111" s="25">
        <f t="shared" si="557"/>
        <v>340</v>
      </c>
      <c r="MH111" s="25">
        <f t="shared" si="557"/>
        <v>341</v>
      </c>
      <c r="MI111" s="25">
        <f t="shared" si="557"/>
        <v>342</v>
      </c>
      <c r="MJ111" s="25">
        <f t="shared" si="557"/>
        <v>343</v>
      </c>
      <c r="MK111" s="25">
        <f t="shared" si="557"/>
        <v>344</v>
      </c>
      <c r="ML111" s="25">
        <f t="shared" si="557"/>
        <v>345</v>
      </c>
      <c r="MM111" s="25">
        <f t="shared" si="557"/>
        <v>346</v>
      </c>
      <c r="MN111" s="25">
        <f t="shared" si="557"/>
        <v>347</v>
      </c>
      <c r="MO111" s="25">
        <f t="shared" si="557"/>
        <v>348</v>
      </c>
      <c r="MP111" s="25">
        <f t="shared" si="557"/>
        <v>349</v>
      </c>
      <c r="MQ111" s="25">
        <f t="shared" si="557"/>
        <v>350</v>
      </c>
      <c r="MR111" s="25">
        <f t="shared" si="557"/>
        <v>351</v>
      </c>
      <c r="MS111" s="25">
        <f t="shared" si="557"/>
        <v>352</v>
      </c>
      <c r="MT111" s="25">
        <f t="shared" si="557"/>
        <v>353</v>
      </c>
      <c r="MU111" s="25">
        <f t="shared" si="557"/>
        <v>354</v>
      </c>
      <c r="MV111" s="25">
        <f t="shared" si="557"/>
        <v>355</v>
      </c>
      <c r="MW111" s="25">
        <f t="shared" si="557"/>
        <v>356</v>
      </c>
      <c r="MX111" s="25">
        <f t="shared" si="557"/>
        <v>357</v>
      </c>
      <c r="MY111" s="25">
        <f t="shared" si="557"/>
        <v>358</v>
      </c>
      <c r="MZ111" s="25">
        <f t="shared" si="557"/>
        <v>359</v>
      </c>
      <c r="NA111" s="25">
        <f t="shared" si="557"/>
        <v>360</v>
      </c>
      <c r="NB111" s="25">
        <f t="shared" si="557"/>
        <v>361</v>
      </c>
      <c r="NC111" s="25">
        <f t="shared" si="557"/>
        <v>362</v>
      </c>
      <c r="ND111" s="25">
        <f t="shared" si="557"/>
        <v>363</v>
      </c>
      <c r="NE111" s="25">
        <f t="shared" si="557"/>
        <v>364</v>
      </c>
      <c r="NF111" s="25">
        <f t="shared" si="557"/>
        <v>365</v>
      </c>
      <c r="NG111" s="25">
        <f t="shared" si="557"/>
        <v>366</v>
      </c>
      <c r="NH111" s="25">
        <f t="shared" si="557"/>
        <v>367</v>
      </c>
      <c r="NI111" s="25">
        <f t="shared" si="557"/>
        <v>368</v>
      </c>
      <c r="NJ111" s="25">
        <f t="shared" si="557"/>
        <v>369</v>
      </c>
      <c r="NK111" s="25">
        <f t="shared" si="557"/>
        <v>370</v>
      </c>
      <c r="NL111" s="25">
        <f t="shared" si="557"/>
        <v>371</v>
      </c>
      <c r="NM111" s="25">
        <f t="shared" si="557"/>
        <v>372</v>
      </c>
      <c r="NN111" s="25">
        <f t="shared" si="557"/>
        <v>373</v>
      </c>
      <c r="NO111" s="25">
        <f t="shared" si="557"/>
        <v>374</v>
      </c>
      <c r="NP111" s="25">
        <f t="shared" si="557"/>
        <v>375</v>
      </c>
      <c r="NQ111" s="25">
        <f t="shared" si="557"/>
        <v>376</v>
      </c>
      <c r="NR111" s="25">
        <f t="shared" si="557"/>
        <v>377</v>
      </c>
      <c r="NS111" s="25">
        <f t="shared" si="557"/>
        <v>378</v>
      </c>
      <c r="NT111" s="25">
        <f t="shared" si="557"/>
        <v>379</v>
      </c>
      <c r="NU111" s="25">
        <f t="shared" si="557"/>
        <v>380</v>
      </c>
      <c r="NV111" s="25">
        <f t="shared" si="557"/>
        <v>381</v>
      </c>
      <c r="NW111" s="25">
        <f t="shared" si="557"/>
        <v>382</v>
      </c>
      <c r="NX111" s="25">
        <f t="shared" si="557"/>
        <v>383</v>
      </c>
      <c r="NY111" s="25">
        <f t="shared" si="557"/>
        <v>384</v>
      </c>
      <c r="NZ111" s="25">
        <f t="shared" ref="NZ111:QK111" si="558">IF(NZ30 &gt;= inc, NZ$4,"-")</f>
        <v>385</v>
      </c>
      <c r="OA111" s="25">
        <f t="shared" si="558"/>
        <v>386</v>
      </c>
      <c r="OB111" s="25">
        <f t="shared" si="558"/>
        <v>387</v>
      </c>
      <c r="OC111" s="25">
        <f t="shared" si="558"/>
        <v>388</v>
      </c>
      <c r="OD111" s="25">
        <f t="shared" si="558"/>
        <v>389</v>
      </c>
      <c r="OE111" s="25">
        <f t="shared" si="558"/>
        <v>390</v>
      </c>
      <c r="OF111" s="25">
        <f t="shared" si="558"/>
        <v>391</v>
      </c>
      <c r="OG111" s="25">
        <f t="shared" si="558"/>
        <v>392</v>
      </c>
      <c r="OH111" s="25">
        <f t="shared" si="558"/>
        <v>393</v>
      </c>
      <c r="OI111" s="25">
        <f t="shared" si="558"/>
        <v>394</v>
      </c>
      <c r="OJ111" s="25">
        <f t="shared" si="558"/>
        <v>395</v>
      </c>
      <c r="OK111" s="25">
        <f t="shared" si="558"/>
        <v>396</v>
      </c>
      <c r="OL111" s="25">
        <f t="shared" si="558"/>
        <v>397</v>
      </c>
      <c r="OM111" s="25">
        <f t="shared" si="558"/>
        <v>398</v>
      </c>
      <c r="ON111" s="25">
        <f t="shared" si="558"/>
        <v>399</v>
      </c>
      <c r="OO111" s="25">
        <f t="shared" si="558"/>
        <v>400</v>
      </c>
      <c r="OP111" s="25">
        <f t="shared" si="558"/>
        <v>401</v>
      </c>
      <c r="OQ111" s="25">
        <f t="shared" si="558"/>
        <v>402</v>
      </c>
      <c r="OR111" s="25">
        <f t="shared" si="558"/>
        <v>403</v>
      </c>
      <c r="OS111" s="25">
        <f t="shared" si="558"/>
        <v>404</v>
      </c>
      <c r="OT111" s="25">
        <f t="shared" si="558"/>
        <v>405</v>
      </c>
      <c r="OU111" s="25">
        <f t="shared" si="558"/>
        <v>406</v>
      </c>
      <c r="OV111" s="25">
        <f t="shared" si="558"/>
        <v>407</v>
      </c>
      <c r="OW111" s="25">
        <f t="shared" si="558"/>
        <v>408</v>
      </c>
      <c r="OX111" s="25">
        <f t="shared" si="558"/>
        <v>409</v>
      </c>
      <c r="OY111" s="25">
        <f t="shared" si="558"/>
        <v>410</v>
      </c>
      <c r="OZ111" s="25">
        <f t="shared" si="558"/>
        <v>411</v>
      </c>
      <c r="PA111" s="25">
        <f t="shared" si="558"/>
        <v>412</v>
      </c>
      <c r="PB111" s="25">
        <f t="shared" si="558"/>
        <v>413</v>
      </c>
      <c r="PC111" s="25">
        <f t="shared" si="558"/>
        <v>414</v>
      </c>
      <c r="PD111" s="25">
        <f t="shared" si="558"/>
        <v>415</v>
      </c>
      <c r="PE111" s="25">
        <f t="shared" si="558"/>
        <v>416</v>
      </c>
      <c r="PF111" s="25">
        <f t="shared" si="558"/>
        <v>417</v>
      </c>
      <c r="PG111" s="25">
        <f t="shared" si="558"/>
        <v>418</v>
      </c>
      <c r="PH111" s="25">
        <f t="shared" si="558"/>
        <v>419</v>
      </c>
      <c r="PI111" s="25">
        <f t="shared" si="558"/>
        <v>420</v>
      </c>
      <c r="PJ111" s="25">
        <f t="shared" si="558"/>
        <v>421</v>
      </c>
      <c r="PK111" s="25">
        <f t="shared" si="558"/>
        <v>422</v>
      </c>
      <c r="PL111" s="25">
        <f t="shared" si="558"/>
        <v>423</v>
      </c>
      <c r="PM111" s="25">
        <f t="shared" si="558"/>
        <v>424</v>
      </c>
      <c r="PN111" s="25">
        <f t="shared" si="558"/>
        <v>425</v>
      </c>
      <c r="PO111" s="25">
        <f t="shared" si="558"/>
        <v>426</v>
      </c>
      <c r="PP111" s="25">
        <f t="shared" si="558"/>
        <v>427</v>
      </c>
      <c r="PQ111" s="25">
        <f t="shared" si="558"/>
        <v>428</v>
      </c>
      <c r="PR111" s="25">
        <f t="shared" si="558"/>
        <v>429</v>
      </c>
      <c r="PS111" s="25">
        <f t="shared" si="558"/>
        <v>430</v>
      </c>
      <c r="PT111" s="25">
        <f t="shared" si="558"/>
        <v>431</v>
      </c>
      <c r="PU111" s="25">
        <f t="shared" si="558"/>
        <v>432</v>
      </c>
      <c r="PV111" s="25">
        <f t="shared" si="558"/>
        <v>433</v>
      </c>
      <c r="PW111" s="25">
        <f t="shared" si="558"/>
        <v>434</v>
      </c>
      <c r="PX111" s="25">
        <f t="shared" si="558"/>
        <v>435</v>
      </c>
      <c r="PY111" s="25">
        <f t="shared" si="558"/>
        <v>436</v>
      </c>
      <c r="PZ111" s="25">
        <f t="shared" si="558"/>
        <v>437</v>
      </c>
      <c r="QA111" s="25">
        <f t="shared" si="558"/>
        <v>438</v>
      </c>
      <c r="QB111" s="25">
        <f t="shared" si="558"/>
        <v>439</v>
      </c>
      <c r="QC111" s="25">
        <f t="shared" si="558"/>
        <v>440</v>
      </c>
      <c r="QD111" s="25">
        <f t="shared" si="558"/>
        <v>441</v>
      </c>
      <c r="QE111" s="25">
        <f t="shared" si="558"/>
        <v>442</v>
      </c>
      <c r="QF111" s="25">
        <f t="shared" si="558"/>
        <v>443</v>
      </c>
      <c r="QG111" s="25">
        <f t="shared" si="558"/>
        <v>444</v>
      </c>
      <c r="QH111" s="25">
        <f t="shared" si="558"/>
        <v>445</v>
      </c>
      <c r="QI111" s="25">
        <f t="shared" si="558"/>
        <v>446</v>
      </c>
      <c r="QJ111" s="25">
        <f t="shared" si="558"/>
        <v>447</v>
      </c>
      <c r="QK111" s="25">
        <f t="shared" si="558"/>
        <v>448</v>
      </c>
      <c r="QL111" s="25">
        <f t="shared" ref="QL111:SK111" si="559">IF(QL30 &gt;= inc, QL$4,"-")</f>
        <v>449</v>
      </c>
      <c r="QM111" s="25">
        <f t="shared" si="559"/>
        <v>450</v>
      </c>
      <c r="QN111" s="25">
        <f t="shared" si="559"/>
        <v>451</v>
      </c>
      <c r="QO111" s="25">
        <f t="shared" si="559"/>
        <v>452</v>
      </c>
      <c r="QP111" s="25">
        <f t="shared" si="559"/>
        <v>453</v>
      </c>
      <c r="QQ111" s="25">
        <f t="shared" si="559"/>
        <v>454</v>
      </c>
      <c r="QR111" s="25">
        <f t="shared" si="559"/>
        <v>455</v>
      </c>
      <c r="QS111" s="25">
        <f t="shared" si="559"/>
        <v>456</v>
      </c>
      <c r="QT111" s="25">
        <f t="shared" si="559"/>
        <v>457</v>
      </c>
      <c r="QU111" s="25">
        <f t="shared" si="559"/>
        <v>458</v>
      </c>
      <c r="QV111" s="25">
        <f t="shared" si="559"/>
        <v>459</v>
      </c>
      <c r="QW111" s="25">
        <f t="shared" si="559"/>
        <v>460</v>
      </c>
      <c r="QX111" s="25">
        <f t="shared" si="559"/>
        <v>461</v>
      </c>
      <c r="QY111" s="25">
        <f t="shared" si="559"/>
        <v>462</v>
      </c>
      <c r="QZ111" s="25">
        <f t="shared" si="559"/>
        <v>463</v>
      </c>
      <c r="RA111" s="25">
        <f t="shared" si="559"/>
        <v>464</v>
      </c>
      <c r="RB111" s="25">
        <f t="shared" si="559"/>
        <v>465</v>
      </c>
      <c r="RC111" s="25">
        <f t="shared" si="559"/>
        <v>466</v>
      </c>
      <c r="RD111" s="25">
        <f t="shared" si="559"/>
        <v>467</v>
      </c>
      <c r="RE111" s="25">
        <f t="shared" si="559"/>
        <v>468</v>
      </c>
      <c r="RF111" s="25">
        <f t="shared" si="559"/>
        <v>469</v>
      </c>
      <c r="RG111" s="25">
        <f t="shared" si="559"/>
        <v>470</v>
      </c>
      <c r="RH111" s="25">
        <f t="shared" si="559"/>
        <v>471</v>
      </c>
      <c r="RI111" s="25">
        <f t="shared" si="559"/>
        <v>472</v>
      </c>
      <c r="RJ111" s="25">
        <f t="shared" si="559"/>
        <v>473</v>
      </c>
      <c r="RK111" s="25">
        <f t="shared" si="559"/>
        <v>474</v>
      </c>
      <c r="RL111" s="25">
        <f t="shared" si="559"/>
        <v>475</v>
      </c>
      <c r="RM111" s="25">
        <f t="shared" si="559"/>
        <v>476</v>
      </c>
      <c r="RN111" s="25">
        <f t="shared" si="559"/>
        <v>477</v>
      </c>
      <c r="RO111" s="25">
        <f t="shared" si="559"/>
        <v>478</v>
      </c>
      <c r="RP111" s="25">
        <f t="shared" si="559"/>
        <v>479</v>
      </c>
      <c r="RQ111" s="25">
        <f t="shared" si="559"/>
        <v>480</v>
      </c>
      <c r="RR111" s="25">
        <f t="shared" si="559"/>
        <v>481</v>
      </c>
      <c r="RS111" s="25">
        <f t="shared" si="559"/>
        <v>482</v>
      </c>
      <c r="RT111" s="25">
        <f t="shared" si="559"/>
        <v>483</v>
      </c>
      <c r="RU111" s="25">
        <f t="shared" si="559"/>
        <v>484</v>
      </c>
      <c r="RV111" s="25">
        <f t="shared" si="559"/>
        <v>485</v>
      </c>
      <c r="RW111" s="25">
        <f t="shared" si="559"/>
        <v>486</v>
      </c>
      <c r="RX111" s="25">
        <f t="shared" si="559"/>
        <v>487</v>
      </c>
      <c r="RY111" s="25">
        <f t="shared" si="559"/>
        <v>488</v>
      </c>
      <c r="RZ111" s="25">
        <f t="shared" si="559"/>
        <v>489</v>
      </c>
      <c r="SA111" s="25">
        <f t="shared" si="559"/>
        <v>490</v>
      </c>
      <c r="SB111" s="25">
        <f t="shared" si="559"/>
        <v>491</v>
      </c>
      <c r="SC111" s="25">
        <f t="shared" si="559"/>
        <v>492</v>
      </c>
      <c r="SD111" s="25">
        <f t="shared" si="559"/>
        <v>493</v>
      </c>
      <c r="SE111" s="25">
        <f t="shared" si="559"/>
        <v>494</v>
      </c>
      <c r="SF111" s="25">
        <f t="shared" si="559"/>
        <v>495</v>
      </c>
      <c r="SG111" s="25">
        <f t="shared" si="559"/>
        <v>496</v>
      </c>
      <c r="SH111" s="25">
        <f t="shared" si="559"/>
        <v>497</v>
      </c>
      <c r="SI111" s="25">
        <f t="shared" si="559"/>
        <v>498</v>
      </c>
      <c r="SJ111" s="25">
        <f t="shared" si="559"/>
        <v>499</v>
      </c>
      <c r="SK111" s="25">
        <f t="shared" si="559"/>
        <v>500</v>
      </c>
    </row>
    <row r="112" spans="1:505">
      <c r="A112">
        <f t="shared" si="366"/>
        <v>3</v>
      </c>
      <c r="B112">
        <v>1</v>
      </c>
      <c r="C112" s="25">
        <f t="shared" si="367"/>
        <v>3</v>
      </c>
      <c r="E112" s="17">
        <v>27</v>
      </c>
      <c r="F112" s="25" t="str">
        <f t="shared" ref="F112:BQ112" si="560">IF(F31 &gt;= inc, F$4,"-")</f>
        <v>-</v>
      </c>
      <c r="G112" s="25" t="str">
        <f t="shared" si="560"/>
        <v>-</v>
      </c>
      <c r="H112" s="25">
        <f t="shared" si="560"/>
        <v>3</v>
      </c>
      <c r="I112" s="25">
        <f t="shared" si="560"/>
        <v>4</v>
      </c>
      <c r="J112" s="25">
        <f t="shared" si="560"/>
        <v>5</v>
      </c>
      <c r="K112" s="25">
        <f t="shared" si="560"/>
        <v>6</v>
      </c>
      <c r="L112" s="25">
        <f t="shared" si="560"/>
        <v>7</v>
      </c>
      <c r="M112" s="25">
        <f t="shared" si="560"/>
        <v>8</v>
      </c>
      <c r="N112" s="25">
        <f t="shared" si="560"/>
        <v>9</v>
      </c>
      <c r="O112" s="25">
        <f t="shared" si="560"/>
        <v>10</v>
      </c>
      <c r="P112" s="25">
        <f t="shared" si="560"/>
        <v>11</v>
      </c>
      <c r="Q112" s="25">
        <f t="shared" si="560"/>
        <v>12</v>
      </c>
      <c r="R112" s="25">
        <f t="shared" si="560"/>
        <v>13</v>
      </c>
      <c r="S112" s="25">
        <f t="shared" si="560"/>
        <v>14</v>
      </c>
      <c r="T112" s="25">
        <f t="shared" si="560"/>
        <v>15</v>
      </c>
      <c r="U112" s="25">
        <f t="shared" si="560"/>
        <v>16</v>
      </c>
      <c r="V112" s="25">
        <f t="shared" si="560"/>
        <v>17</v>
      </c>
      <c r="W112" s="25">
        <f t="shared" si="560"/>
        <v>18</v>
      </c>
      <c r="X112" s="25">
        <f t="shared" si="560"/>
        <v>19</v>
      </c>
      <c r="Y112" s="25">
        <f t="shared" si="560"/>
        <v>20</v>
      </c>
      <c r="Z112" s="25">
        <f t="shared" si="560"/>
        <v>21</v>
      </c>
      <c r="AA112" s="25">
        <f t="shared" si="560"/>
        <v>22</v>
      </c>
      <c r="AB112" s="25">
        <f t="shared" si="560"/>
        <v>23</v>
      </c>
      <c r="AC112" s="25">
        <f t="shared" si="560"/>
        <v>24</v>
      </c>
      <c r="AD112" s="25">
        <f t="shared" si="560"/>
        <v>25</v>
      </c>
      <c r="AE112" s="25">
        <f t="shared" si="560"/>
        <v>26</v>
      </c>
      <c r="AF112" s="25">
        <f t="shared" si="560"/>
        <v>27</v>
      </c>
      <c r="AG112" s="25">
        <f t="shared" si="560"/>
        <v>28</v>
      </c>
      <c r="AH112" s="25">
        <f t="shared" si="560"/>
        <v>29</v>
      </c>
      <c r="AI112" s="25">
        <f t="shared" si="560"/>
        <v>30</v>
      </c>
      <c r="AJ112" s="25">
        <f t="shared" si="560"/>
        <v>31</v>
      </c>
      <c r="AK112" s="25">
        <f t="shared" si="560"/>
        <v>32</v>
      </c>
      <c r="AL112" s="25">
        <f t="shared" si="560"/>
        <v>33</v>
      </c>
      <c r="AM112" s="25">
        <f t="shared" si="560"/>
        <v>34</v>
      </c>
      <c r="AN112" s="25">
        <f t="shared" si="560"/>
        <v>35</v>
      </c>
      <c r="AO112" s="25">
        <f t="shared" si="560"/>
        <v>36</v>
      </c>
      <c r="AP112" s="25">
        <f t="shared" si="560"/>
        <v>37</v>
      </c>
      <c r="AQ112" s="25">
        <f t="shared" si="560"/>
        <v>38</v>
      </c>
      <c r="AR112" s="25">
        <f t="shared" si="560"/>
        <v>39</v>
      </c>
      <c r="AS112" s="25">
        <f t="shared" si="560"/>
        <v>40</v>
      </c>
      <c r="AT112" s="25">
        <f t="shared" si="560"/>
        <v>41</v>
      </c>
      <c r="AU112" s="25">
        <f t="shared" si="560"/>
        <v>42</v>
      </c>
      <c r="AV112" s="25">
        <f t="shared" si="560"/>
        <v>43</v>
      </c>
      <c r="AW112" s="25">
        <f t="shared" si="560"/>
        <v>44</v>
      </c>
      <c r="AX112" s="25">
        <f t="shared" si="560"/>
        <v>45</v>
      </c>
      <c r="AY112" s="25">
        <f t="shared" si="560"/>
        <v>46</v>
      </c>
      <c r="AZ112" s="25">
        <f t="shared" si="560"/>
        <v>47</v>
      </c>
      <c r="BA112" s="25">
        <f t="shared" si="560"/>
        <v>48</v>
      </c>
      <c r="BB112" s="25">
        <f t="shared" si="560"/>
        <v>49</v>
      </c>
      <c r="BC112" s="25">
        <f t="shared" si="560"/>
        <v>50</v>
      </c>
      <c r="BD112" s="25">
        <f t="shared" si="560"/>
        <v>51</v>
      </c>
      <c r="BE112" s="25">
        <f t="shared" si="560"/>
        <v>52</v>
      </c>
      <c r="BF112" s="25">
        <f t="shared" si="560"/>
        <v>53</v>
      </c>
      <c r="BG112" s="25">
        <f t="shared" si="560"/>
        <v>54</v>
      </c>
      <c r="BH112" s="25">
        <f t="shared" si="560"/>
        <v>55</v>
      </c>
      <c r="BI112" s="25">
        <f t="shared" si="560"/>
        <v>56</v>
      </c>
      <c r="BJ112" s="25">
        <f t="shared" si="560"/>
        <v>57</v>
      </c>
      <c r="BK112" s="25">
        <f t="shared" si="560"/>
        <v>58</v>
      </c>
      <c r="BL112" s="25">
        <f t="shared" si="560"/>
        <v>59</v>
      </c>
      <c r="BM112" s="25">
        <f t="shared" si="560"/>
        <v>60</v>
      </c>
      <c r="BN112" s="25">
        <f t="shared" si="560"/>
        <v>61</v>
      </c>
      <c r="BO112" s="25">
        <f t="shared" si="560"/>
        <v>62</v>
      </c>
      <c r="BP112" s="25">
        <f t="shared" si="560"/>
        <v>63</v>
      </c>
      <c r="BQ112" s="25">
        <f t="shared" si="560"/>
        <v>64</v>
      </c>
      <c r="BR112" s="25">
        <f t="shared" ref="BR112:EC112" si="561">IF(BR31 &gt;= inc, BR$4,"-")</f>
        <v>65</v>
      </c>
      <c r="BS112" s="25">
        <f t="shared" si="561"/>
        <v>66</v>
      </c>
      <c r="BT112" s="25">
        <f t="shared" si="561"/>
        <v>67</v>
      </c>
      <c r="BU112" s="25">
        <f t="shared" si="561"/>
        <v>68</v>
      </c>
      <c r="BV112" s="25">
        <f t="shared" si="561"/>
        <v>69</v>
      </c>
      <c r="BW112" s="25">
        <f t="shared" si="561"/>
        <v>70</v>
      </c>
      <c r="BX112" s="25">
        <f t="shared" si="561"/>
        <v>71</v>
      </c>
      <c r="BY112" s="25">
        <f t="shared" si="561"/>
        <v>72</v>
      </c>
      <c r="BZ112" s="25">
        <f t="shared" si="561"/>
        <v>73</v>
      </c>
      <c r="CA112" s="25">
        <f t="shared" si="561"/>
        <v>74</v>
      </c>
      <c r="CB112" s="25">
        <f t="shared" si="561"/>
        <v>75</v>
      </c>
      <c r="CC112" s="25">
        <f t="shared" si="561"/>
        <v>76</v>
      </c>
      <c r="CD112" s="25">
        <f t="shared" si="561"/>
        <v>77</v>
      </c>
      <c r="CE112" s="25">
        <f t="shared" si="561"/>
        <v>78</v>
      </c>
      <c r="CF112" s="25">
        <f t="shared" si="561"/>
        <v>79</v>
      </c>
      <c r="CG112" s="25">
        <f t="shared" si="561"/>
        <v>80</v>
      </c>
      <c r="CH112" s="25">
        <f t="shared" si="561"/>
        <v>81</v>
      </c>
      <c r="CI112" s="25">
        <f t="shared" si="561"/>
        <v>82</v>
      </c>
      <c r="CJ112" s="25">
        <f t="shared" si="561"/>
        <v>83</v>
      </c>
      <c r="CK112" s="25">
        <f t="shared" si="561"/>
        <v>84</v>
      </c>
      <c r="CL112" s="25">
        <f t="shared" si="561"/>
        <v>85</v>
      </c>
      <c r="CM112" s="25">
        <f t="shared" si="561"/>
        <v>86</v>
      </c>
      <c r="CN112" s="25">
        <f t="shared" si="561"/>
        <v>87</v>
      </c>
      <c r="CO112" s="25">
        <f t="shared" si="561"/>
        <v>88</v>
      </c>
      <c r="CP112" s="25">
        <f t="shared" si="561"/>
        <v>89</v>
      </c>
      <c r="CQ112" s="25">
        <f t="shared" si="561"/>
        <v>90</v>
      </c>
      <c r="CR112" s="25">
        <f t="shared" si="561"/>
        <v>91</v>
      </c>
      <c r="CS112" s="25">
        <f t="shared" si="561"/>
        <v>92</v>
      </c>
      <c r="CT112" s="25">
        <f t="shared" si="561"/>
        <v>93</v>
      </c>
      <c r="CU112" s="25">
        <f t="shared" si="561"/>
        <v>94</v>
      </c>
      <c r="CV112" s="25">
        <f t="shared" si="561"/>
        <v>95</v>
      </c>
      <c r="CW112" s="25">
        <f t="shared" si="561"/>
        <v>96</v>
      </c>
      <c r="CX112" s="25">
        <f t="shared" si="561"/>
        <v>97</v>
      </c>
      <c r="CY112" s="25">
        <f t="shared" si="561"/>
        <v>98</v>
      </c>
      <c r="CZ112" s="25">
        <f t="shared" si="561"/>
        <v>99</v>
      </c>
      <c r="DA112" s="25">
        <f t="shared" si="561"/>
        <v>100</v>
      </c>
      <c r="DB112" s="25">
        <f t="shared" si="561"/>
        <v>101</v>
      </c>
      <c r="DC112" s="25">
        <f t="shared" si="561"/>
        <v>102</v>
      </c>
      <c r="DD112" s="25">
        <f t="shared" si="561"/>
        <v>103</v>
      </c>
      <c r="DE112" s="25">
        <f t="shared" si="561"/>
        <v>104</v>
      </c>
      <c r="DF112" s="25">
        <f t="shared" si="561"/>
        <v>105</v>
      </c>
      <c r="DG112" s="25">
        <f t="shared" si="561"/>
        <v>106</v>
      </c>
      <c r="DH112" s="25">
        <f t="shared" si="561"/>
        <v>107</v>
      </c>
      <c r="DI112" s="25">
        <f t="shared" si="561"/>
        <v>108</v>
      </c>
      <c r="DJ112" s="25">
        <f t="shared" si="561"/>
        <v>109</v>
      </c>
      <c r="DK112" s="25">
        <f t="shared" si="561"/>
        <v>110</v>
      </c>
      <c r="DL112" s="25">
        <f t="shared" si="561"/>
        <v>111</v>
      </c>
      <c r="DM112" s="25">
        <f t="shared" si="561"/>
        <v>112</v>
      </c>
      <c r="DN112" s="25">
        <f t="shared" si="561"/>
        <v>113</v>
      </c>
      <c r="DO112" s="25">
        <f t="shared" si="561"/>
        <v>114</v>
      </c>
      <c r="DP112" s="25">
        <f t="shared" si="561"/>
        <v>115</v>
      </c>
      <c r="DQ112" s="25">
        <f t="shared" si="561"/>
        <v>116</v>
      </c>
      <c r="DR112" s="25">
        <f t="shared" si="561"/>
        <v>117</v>
      </c>
      <c r="DS112" s="25">
        <f t="shared" si="561"/>
        <v>118</v>
      </c>
      <c r="DT112" s="25">
        <f t="shared" si="561"/>
        <v>119</v>
      </c>
      <c r="DU112" s="25">
        <f t="shared" si="561"/>
        <v>120</v>
      </c>
      <c r="DV112" s="25">
        <f t="shared" si="561"/>
        <v>121</v>
      </c>
      <c r="DW112" s="25">
        <f t="shared" si="561"/>
        <v>122</v>
      </c>
      <c r="DX112" s="25">
        <f t="shared" si="561"/>
        <v>123</v>
      </c>
      <c r="DY112" s="25">
        <f t="shared" si="561"/>
        <v>124</v>
      </c>
      <c r="DZ112" s="25">
        <f t="shared" si="561"/>
        <v>125</v>
      </c>
      <c r="EA112" s="25">
        <f t="shared" si="561"/>
        <v>126</v>
      </c>
      <c r="EB112" s="25">
        <f t="shared" si="561"/>
        <v>127</v>
      </c>
      <c r="EC112" s="25">
        <f t="shared" si="561"/>
        <v>128</v>
      </c>
      <c r="ED112" s="25">
        <f t="shared" ref="ED112:GO112" si="562">IF(ED31 &gt;= inc, ED$4,"-")</f>
        <v>129</v>
      </c>
      <c r="EE112" s="25">
        <f t="shared" si="562"/>
        <v>130</v>
      </c>
      <c r="EF112" s="25">
        <f t="shared" si="562"/>
        <v>131</v>
      </c>
      <c r="EG112" s="25">
        <f t="shared" si="562"/>
        <v>132</v>
      </c>
      <c r="EH112" s="25">
        <f t="shared" si="562"/>
        <v>133</v>
      </c>
      <c r="EI112" s="25">
        <f t="shared" si="562"/>
        <v>134</v>
      </c>
      <c r="EJ112" s="25">
        <f t="shared" si="562"/>
        <v>135</v>
      </c>
      <c r="EK112" s="25">
        <f t="shared" si="562"/>
        <v>136</v>
      </c>
      <c r="EL112" s="25">
        <f t="shared" si="562"/>
        <v>137</v>
      </c>
      <c r="EM112" s="25">
        <f t="shared" si="562"/>
        <v>138</v>
      </c>
      <c r="EN112" s="25">
        <f t="shared" si="562"/>
        <v>139</v>
      </c>
      <c r="EO112" s="25">
        <f t="shared" si="562"/>
        <v>140</v>
      </c>
      <c r="EP112" s="25">
        <f t="shared" si="562"/>
        <v>141</v>
      </c>
      <c r="EQ112" s="25">
        <f t="shared" si="562"/>
        <v>142</v>
      </c>
      <c r="ER112" s="25">
        <f t="shared" si="562"/>
        <v>143</v>
      </c>
      <c r="ES112" s="25">
        <f t="shared" si="562"/>
        <v>144</v>
      </c>
      <c r="ET112" s="25">
        <f t="shared" si="562"/>
        <v>145</v>
      </c>
      <c r="EU112" s="25">
        <f t="shared" si="562"/>
        <v>146</v>
      </c>
      <c r="EV112" s="25">
        <f t="shared" si="562"/>
        <v>147</v>
      </c>
      <c r="EW112" s="25">
        <f t="shared" si="562"/>
        <v>148</v>
      </c>
      <c r="EX112" s="25">
        <f t="shared" si="562"/>
        <v>149</v>
      </c>
      <c r="EY112" s="25">
        <f t="shared" si="562"/>
        <v>150</v>
      </c>
      <c r="EZ112" s="25">
        <f t="shared" si="562"/>
        <v>151</v>
      </c>
      <c r="FA112" s="25">
        <f t="shared" si="562"/>
        <v>152</v>
      </c>
      <c r="FB112" s="25">
        <f t="shared" si="562"/>
        <v>153</v>
      </c>
      <c r="FC112" s="25">
        <f t="shared" si="562"/>
        <v>154</v>
      </c>
      <c r="FD112" s="25">
        <f t="shared" si="562"/>
        <v>155</v>
      </c>
      <c r="FE112" s="25">
        <f t="shared" si="562"/>
        <v>156</v>
      </c>
      <c r="FF112" s="25">
        <f t="shared" si="562"/>
        <v>157</v>
      </c>
      <c r="FG112" s="25">
        <f t="shared" si="562"/>
        <v>158</v>
      </c>
      <c r="FH112" s="25">
        <f t="shared" si="562"/>
        <v>159</v>
      </c>
      <c r="FI112" s="25">
        <f t="shared" si="562"/>
        <v>160</v>
      </c>
      <c r="FJ112" s="25">
        <f t="shared" si="562"/>
        <v>161</v>
      </c>
      <c r="FK112" s="25">
        <f t="shared" si="562"/>
        <v>162</v>
      </c>
      <c r="FL112" s="25">
        <f t="shared" si="562"/>
        <v>163</v>
      </c>
      <c r="FM112" s="25">
        <f t="shared" si="562"/>
        <v>164</v>
      </c>
      <c r="FN112" s="25">
        <f t="shared" si="562"/>
        <v>165</v>
      </c>
      <c r="FO112" s="25">
        <f t="shared" si="562"/>
        <v>166</v>
      </c>
      <c r="FP112" s="25">
        <f t="shared" si="562"/>
        <v>167</v>
      </c>
      <c r="FQ112" s="25">
        <f t="shared" si="562"/>
        <v>168</v>
      </c>
      <c r="FR112" s="25">
        <f t="shared" si="562"/>
        <v>169</v>
      </c>
      <c r="FS112" s="25">
        <f t="shared" si="562"/>
        <v>170</v>
      </c>
      <c r="FT112" s="25">
        <f t="shared" si="562"/>
        <v>171</v>
      </c>
      <c r="FU112" s="25">
        <f t="shared" si="562"/>
        <v>172</v>
      </c>
      <c r="FV112" s="25">
        <f t="shared" si="562"/>
        <v>173</v>
      </c>
      <c r="FW112" s="25">
        <f t="shared" si="562"/>
        <v>174</v>
      </c>
      <c r="FX112" s="25">
        <f t="shared" si="562"/>
        <v>175</v>
      </c>
      <c r="FY112" s="25">
        <f t="shared" si="562"/>
        <v>176</v>
      </c>
      <c r="FZ112" s="25">
        <f t="shared" si="562"/>
        <v>177</v>
      </c>
      <c r="GA112" s="25">
        <f t="shared" si="562"/>
        <v>178</v>
      </c>
      <c r="GB112" s="25">
        <f t="shared" si="562"/>
        <v>179</v>
      </c>
      <c r="GC112" s="25">
        <f t="shared" si="562"/>
        <v>180</v>
      </c>
      <c r="GD112" s="25">
        <f t="shared" si="562"/>
        <v>181</v>
      </c>
      <c r="GE112" s="25">
        <f t="shared" si="562"/>
        <v>182</v>
      </c>
      <c r="GF112" s="25">
        <f t="shared" si="562"/>
        <v>183</v>
      </c>
      <c r="GG112" s="25">
        <f t="shared" si="562"/>
        <v>184</v>
      </c>
      <c r="GH112" s="25">
        <f t="shared" si="562"/>
        <v>185</v>
      </c>
      <c r="GI112" s="25">
        <f t="shared" si="562"/>
        <v>186</v>
      </c>
      <c r="GJ112" s="25">
        <f t="shared" si="562"/>
        <v>187</v>
      </c>
      <c r="GK112" s="25">
        <f t="shared" si="562"/>
        <v>188</v>
      </c>
      <c r="GL112" s="25">
        <f t="shared" si="562"/>
        <v>189</v>
      </c>
      <c r="GM112" s="25">
        <f t="shared" si="562"/>
        <v>190</v>
      </c>
      <c r="GN112" s="25">
        <f t="shared" si="562"/>
        <v>191</v>
      </c>
      <c r="GO112" s="25">
        <f t="shared" si="562"/>
        <v>192</v>
      </c>
      <c r="GP112" s="25">
        <f t="shared" ref="GP112:JA112" si="563">IF(GP31 &gt;= inc, GP$4,"-")</f>
        <v>193</v>
      </c>
      <c r="GQ112" s="25">
        <f t="shared" si="563"/>
        <v>194</v>
      </c>
      <c r="GR112" s="25">
        <f t="shared" si="563"/>
        <v>195</v>
      </c>
      <c r="GS112" s="25">
        <f t="shared" si="563"/>
        <v>196</v>
      </c>
      <c r="GT112" s="25">
        <f t="shared" si="563"/>
        <v>197</v>
      </c>
      <c r="GU112" s="25">
        <f t="shared" si="563"/>
        <v>198</v>
      </c>
      <c r="GV112" s="25">
        <f t="shared" si="563"/>
        <v>199</v>
      </c>
      <c r="GW112" s="25">
        <f t="shared" si="563"/>
        <v>200</v>
      </c>
      <c r="GX112" s="25">
        <f t="shared" si="563"/>
        <v>201</v>
      </c>
      <c r="GY112" s="25">
        <f t="shared" si="563"/>
        <v>202</v>
      </c>
      <c r="GZ112" s="25">
        <f t="shared" si="563"/>
        <v>203</v>
      </c>
      <c r="HA112" s="25">
        <f t="shared" si="563"/>
        <v>204</v>
      </c>
      <c r="HB112" s="25">
        <f t="shared" si="563"/>
        <v>205</v>
      </c>
      <c r="HC112" s="25">
        <f t="shared" si="563"/>
        <v>206</v>
      </c>
      <c r="HD112" s="25">
        <f t="shared" si="563"/>
        <v>207</v>
      </c>
      <c r="HE112" s="25">
        <f t="shared" si="563"/>
        <v>208</v>
      </c>
      <c r="HF112" s="25">
        <f t="shared" si="563"/>
        <v>209</v>
      </c>
      <c r="HG112" s="25">
        <f t="shared" si="563"/>
        <v>210</v>
      </c>
      <c r="HH112" s="25">
        <f t="shared" si="563"/>
        <v>211</v>
      </c>
      <c r="HI112" s="25">
        <f t="shared" si="563"/>
        <v>212</v>
      </c>
      <c r="HJ112" s="25">
        <f t="shared" si="563"/>
        <v>213</v>
      </c>
      <c r="HK112" s="25">
        <f t="shared" si="563"/>
        <v>214</v>
      </c>
      <c r="HL112" s="25">
        <f t="shared" si="563"/>
        <v>215</v>
      </c>
      <c r="HM112" s="25">
        <f t="shared" si="563"/>
        <v>216</v>
      </c>
      <c r="HN112" s="25">
        <f t="shared" si="563"/>
        <v>217</v>
      </c>
      <c r="HO112" s="25">
        <f t="shared" si="563"/>
        <v>218</v>
      </c>
      <c r="HP112" s="25">
        <f t="shared" si="563"/>
        <v>219</v>
      </c>
      <c r="HQ112" s="25">
        <f t="shared" si="563"/>
        <v>220</v>
      </c>
      <c r="HR112" s="25">
        <f t="shared" si="563"/>
        <v>221</v>
      </c>
      <c r="HS112" s="25">
        <f t="shared" si="563"/>
        <v>222</v>
      </c>
      <c r="HT112" s="25">
        <f t="shared" si="563"/>
        <v>223</v>
      </c>
      <c r="HU112" s="25">
        <f t="shared" si="563"/>
        <v>224</v>
      </c>
      <c r="HV112" s="25">
        <f t="shared" si="563"/>
        <v>225</v>
      </c>
      <c r="HW112" s="25">
        <f t="shared" si="563"/>
        <v>226</v>
      </c>
      <c r="HX112" s="25">
        <f t="shared" si="563"/>
        <v>227</v>
      </c>
      <c r="HY112" s="25">
        <f t="shared" si="563"/>
        <v>228</v>
      </c>
      <c r="HZ112" s="25">
        <f t="shared" si="563"/>
        <v>229</v>
      </c>
      <c r="IA112" s="25">
        <f t="shared" si="563"/>
        <v>230</v>
      </c>
      <c r="IB112" s="25">
        <f t="shared" si="563"/>
        <v>231</v>
      </c>
      <c r="IC112" s="25">
        <f t="shared" si="563"/>
        <v>232</v>
      </c>
      <c r="ID112" s="25">
        <f t="shared" si="563"/>
        <v>233</v>
      </c>
      <c r="IE112" s="25">
        <f t="shared" si="563"/>
        <v>234</v>
      </c>
      <c r="IF112" s="25">
        <f t="shared" si="563"/>
        <v>235</v>
      </c>
      <c r="IG112" s="25">
        <f t="shared" si="563"/>
        <v>236</v>
      </c>
      <c r="IH112" s="25">
        <f t="shared" si="563"/>
        <v>237</v>
      </c>
      <c r="II112" s="25">
        <f t="shared" si="563"/>
        <v>238</v>
      </c>
      <c r="IJ112" s="25">
        <f t="shared" si="563"/>
        <v>239</v>
      </c>
      <c r="IK112" s="25">
        <f t="shared" si="563"/>
        <v>240</v>
      </c>
      <c r="IL112" s="25">
        <f t="shared" si="563"/>
        <v>241</v>
      </c>
      <c r="IM112" s="25">
        <f t="shared" si="563"/>
        <v>242</v>
      </c>
      <c r="IN112" s="25">
        <f t="shared" si="563"/>
        <v>243</v>
      </c>
      <c r="IO112" s="25">
        <f t="shared" si="563"/>
        <v>244</v>
      </c>
      <c r="IP112" s="25">
        <f t="shared" si="563"/>
        <v>245</v>
      </c>
      <c r="IQ112" s="25">
        <f t="shared" si="563"/>
        <v>246</v>
      </c>
      <c r="IR112" s="25">
        <f t="shared" si="563"/>
        <v>247</v>
      </c>
      <c r="IS112" s="25">
        <f t="shared" si="563"/>
        <v>248</v>
      </c>
      <c r="IT112" s="25">
        <f t="shared" si="563"/>
        <v>249</v>
      </c>
      <c r="IU112" s="25">
        <f t="shared" si="563"/>
        <v>250</v>
      </c>
      <c r="IV112" s="25">
        <f t="shared" si="563"/>
        <v>251</v>
      </c>
      <c r="IW112" s="25">
        <f t="shared" si="563"/>
        <v>252</v>
      </c>
      <c r="IX112" s="25">
        <f t="shared" si="563"/>
        <v>253</v>
      </c>
      <c r="IY112" s="25">
        <f t="shared" si="563"/>
        <v>254</v>
      </c>
      <c r="IZ112" s="25">
        <f t="shared" si="563"/>
        <v>255</v>
      </c>
      <c r="JA112" s="25">
        <f t="shared" si="563"/>
        <v>256</v>
      </c>
      <c r="JB112" s="25">
        <f t="shared" ref="JB112:LM112" si="564">IF(JB31 &gt;= inc, JB$4,"-")</f>
        <v>257</v>
      </c>
      <c r="JC112" s="25">
        <f t="shared" si="564"/>
        <v>258</v>
      </c>
      <c r="JD112" s="25">
        <f t="shared" si="564"/>
        <v>259</v>
      </c>
      <c r="JE112" s="25">
        <f t="shared" si="564"/>
        <v>260</v>
      </c>
      <c r="JF112" s="25">
        <f t="shared" si="564"/>
        <v>261</v>
      </c>
      <c r="JG112" s="25">
        <f t="shared" si="564"/>
        <v>262</v>
      </c>
      <c r="JH112" s="25">
        <f t="shared" si="564"/>
        <v>263</v>
      </c>
      <c r="JI112" s="25">
        <f t="shared" si="564"/>
        <v>264</v>
      </c>
      <c r="JJ112" s="25">
        <f t="shared" si="564"/>
        <v>265</v>
      </c>
      <c r="JK112" s="25">
        <f t="shared" si="564"/>
        <v>266</v>
      </c>
      <c r="JL112" s="25">
        <f t="shared" si="564"/>
        <v>267</v>
      </c>
      <c r="JM112" s="25">
        <f t="shared" si="564"/>
        <v>268</v>
      </c>
      <c r="JN112" s="25">
        <f t="shared" si="564"/>
        <v>269</v>
      </c>
      <c r="JO112" s="25">
        <f t="shared" si="564"/>
        <v>270</v>
      </c>
      <c r="JP112" s="25">
        <f t="shared" si="564"/>
        <v>271</v>
      </c>
      <c r="JQ112" s="25">
        <f t="shared" si="564"/>
        <v>272</v>
      </c>
      <c r="JR112" s="25">
        <f t="shared" si="564"/>
        <v>273</v>
      </c>
      <c r="JS112" s="25">
        <f t="shared" si="564"/>
        <v>274</v>
      </c>
      <c r="JT112" s="25">
        <f t="shared" si="564"/>
        <v>275</v>
      </c>
      <c r="JU112" s="25">
        <f t="shared" si="564"/>
        <v>276</v>
      </c>
      <c r="JV112" s="25">
        <f t="shared" si="564"/>
        <v>277</v>
      </c>
      <c r="JW112" s="25">
        <f t="shared" si="564"/>
        <v>278</v>
      </c>
      <c r="JX112" s="25">
        <f t="shared" si="564"/>
        <v>279</v>
      </c>
      <c r="JY112" s="25">
        <f t="shared" si="564"/>
        <v>280</v>
      </c>
      <c r="JZ112" s="25">
        <f t="shared" si="564"/>
        <v>281</v>
      </c>
      <c r="KA112" s="25">
        <f t="shared" si="564"/>
        <v>282</v>
      </c>
      <c r="KB112" s="25">
        <f t="shared" si="564"/>
        <v>283</v>
      </c>
      <c r="KC112" s="25">
        <f t="shared" si="564"/>
        <v>284</v>
      </c>
      <c r="KD112" s="25">
        <f t="shared" si="564"/>
        <v>285</v>
      </c>
      <c r="KE112" s="25">
        <f t="shared" si="564"/>
        <v>286</v>
      </c>
      <c r="KF112" s="25">
        <f t="shared" si="564"/>
        <v>287</v>
      </c>
      <c r="KG112" s="25">
        <f t="shared" si="564"/>
        <v>288</v>
      </c>
      <c r="KH112" s="25">
        <f t="shared" si="564"/>
        <v>289</v>
      </c>
      <c r="KI112" s="25">
        <f t="shared" si="564"/>
        <v>290</v>
      </c>
      <c r="KJ112" s="25">
        <f t="shared" si="564"/>
        <v>291</v>
      </c>
      <c r="KK112" s="25">
        <f t="shared" si="564"/>
        <v>292</v>
      </c>
      <c r="KL112" s="25">
        <f t="shared" si="564"/>
        <v>293</v>
      </c>
      <c r="KM112" s="25">
        <f t="shared" si="564"/>
        <v>294</v>
      </c>
      <c r="KN112" s="25">
        <f t="shared" si="564"/>
        <v>295</v>
      </c>
      <c r="KO112" s="25">
        <f t="shared" si="564"/>
        <v>296</v>
      </c>
      <c r="KP112" s="25">
        <f t="shared" si="564"/>
        <v>297</v>
      </c>
      <c r="KQ112" s="25">
        <f t="shared" si="564"/>
        <v>298</v>
      </c>
      <c r="KR112" s="25">
        <f t="shared" si="564"/>
        <v>299</v>
      </c>
      <c r="KS112" s="25">
        <f t="shared" si="564"/>
        <v>300</v>
      </c>
      <c r="KT112" s="25">
        <f t="shared" si="564"/>
        <v>301</v>
      </c>
      <c r="KU112" s="25">
        <f t="shared" si="564"/>
        <v>302</v>
      </c>
      <c r="KV112" s="25">
        <f t="shared" si="564"/>
        <v>303</v>
      </c>
      <c r="KW112" s="25">
        <f t="shared" si="564"/>
        <v>304</v>
      </c>
      <c r="KX112" s="25">
        <f t="shared" si="564"/>
        <v>305</v>
      </c>
      <c r="KY112" s="25">
        <f t="shared" si="564"/>
        <v>306</v>
      </c>
      <c r="KZ112" s="25">
        <f t="shared" si="564"/>
        <v>307</v>
      </c>
      <c r="LA112" s="25">
        <f t="shared" si="564"/>
        <v>308</v>
      </c>
      <c r="LB112" s="25">
        <f t="shared" si="564"/>
        <v>309</v>
      </c>
      <c r="LC112" s="25">
        <f t="shared" si="564"/>
        <v>310</v>
      </c>
      <c r="LD112" s="25">
        <f t="shared" si="564"/>
        <v>311</v>
      </c>
      <c r="LE112" s="25">
        <f t="shared" si="564"/>
        <v>312</v>
      </c>
      <c r="LF112" s="25">
        <f t="shared" si="564"/>
        <v>313</v>
      </c>
      <c r="LG112" s="25">
        <f t="shared" si="564"/>
        <v>314</v>
      </c>
      <c r="LH112" s="25">
        <f t="shared" si="564"/>
        <v>315</v>
      </c>
      <c r="LI112" s="25">
        <f t="shared" si="564"/>
        <v>316</v>
      </c>
      <c r="LJ112" s="25">
        <f t="shared" si="564"/>
        <v>317</v>
      </c>
      <c r="LK112" s="25">
        <f t="shared" si="564"/>
        <v>318</v>
      </c>
      <c r="LL112" s="25">
        <f t="shared" si="564"/>
        <v>319</v>
      </c>
      <c r="LM112" s="25">
        <f t="shared" si="564"/>
        <v>320</v>
      </c>
      <c r="LN112" s="25">
        <f t="shared" ref="LN112:NY112" si="565">IF(LN31 &gt;= inc, LN$4,"-")</f>
        <v>321</v>
      </c>
      <c r="LO112" s="25">
        <f t="shared" si="565"/>
        <v>322</v>
      </c>
      <c r="LP112" s="25">
        <f t="shared" si="565"/>
        <v>323</v>
      </c>
      <c r="LQ112" s="25">
        <f t="shared" si="565"/>
        <v>324</v>
      </c>
      <c r="LR112" s="25">
        <f t="shared" si="565"/>
        <v>325</v>
      </c>
      <c r="LS112" s="25">
        <f t="shared" si="565"/>
        <v>326</v>
      </c>
      <c r="LT112" s="25">
        <f t="shared" si="565"/>
        <v>327</v>
      </c>
      <c r="LU112" s="25">
        <f t="shared" si="565"/>
        <v>328</v>
      </c>
      <c r="LV112" s="25">
        <f t="shared" si="565"/>
        <v>329</v>
      </c>
      <c r="LW112" s="25">
        <f t="shared" si="565"/>
        <v>330</v>
      </c>
      <c r="LX112" s="25">
        <f t="shared" si="565"/>
        <v>331</v>
      </c>
      <c r="LY112" s="25">
        <f t="shared" si="565"/>
        <v>332</v>
      </c>
      <c r="LZ112" s="25">
        <f t="shared" si="565"/>
        <v>333</v>
      </c>
      <c r="MA112" s="25">
        <f t="shared" si="565"/>
        <v>334</v>
      </c>
      <c r="MB112" s="25">
        <f t="shared" si="565"/>
        <v>335</v>
      </c>
      <c r="MC112" s="25">
        <f t="shared" si="565"/>
        <v>336</v>
      </c>
      <c r="MD112" s="25">
        <f t="shared" si="565"/>
        <v>337</v>
      </c>
      <c r="ME112" s="25">
        <f t="shared" si="565"/>
        <v>338</v>
      </c>
      <c r="MF112" s="25">
        <f t="shared" si="565"/>
        <v>339</v>
      </c>
      <c r="MG112" s="25">
        <f t="shared" si="565"/>
        <v>340</v>
      </c>
      <c r="MH112" s="25">
        <f t="shared" si="565"/>
        <v>341</v>
      </c>
      <c r="MI112" s="25">
        <f t="shared" si="565"/>
        <v>342</v>
      </c>
      <c r="MJ112" s="25">
        <f t="shared" si="565"/>
        <v>343</v>
      </c>
      <c r="MK112" s="25">
        <f t="shared" si="565"/>
        <v>344</v>
      </c>
      <c r="ML112" s="25">
        <f t="shared" si="565"/>
        <v>345</v>
      </c>
      <c r="MM112" s="25">
        <f t="shared" si="565"/>
        <v>346</v>
      </c>
      <c r="MN112" s="25">
        <f t="shared" si="565"/>
        <v>347</v>
      </c>
      <c r="MO112" s="25">
        <f t="shared" si="565"/>
        <v>348</v>
      </c>
      <c r="MP112" s="25">
        <f t="shared" si="565"/>
        <v>349</v>
      </c>
      <c r="MQ112" s="25">
        <f t="shared" si="565"/>
        <v>350</v>
      </c>
      <c r="MR112" s="25">
        <f t="shared" si="565"/>
        <v>351</v>
      </c>
      <c r="MS112" s="25">
        <f t="shared" si="565"/>
        <v>352</v>
      </c>
      <c r="MT112" s="25">
        <f t="shared" si="565"/>
        <v>353</v>
      </c>
      <c r="MU112" s="25">
        <f t="shared" si="565"/>
        <v>354</v>
      </c>
      <c r="MV112" s="25">
        <f t="shared" si="565"/>
        <v>355</v>
      </c>
      <c r="MW112" s="25">
        <f t="shared" si="565"/>
        <v>356</v>
      </c>
      <c r="MX112" s="25">
        <f t="shared" si="565"/>
        <v>357</v>
      </c>
      <c r="MY112" s="25">
        <f t="shared" si="565"/>
        <v>358</v>
      </c>
      <c r="MZ112" s="25">
        <f t="shared" si="565"/>
        <v>359</v>
      </c>
      <c r="NA112" s="25">
        <f t="shared" si="565"/>
        <v>360</v>
      </c>
      <c r="NB112" s="25">
        <f t="shared" si="565"/>
        <v>361</v>
      </c>
      <c r="NC112" s="25">
        <f t="shared" si="565"/>
        <v>362</v>
      </c>
      <c r="ND112" s="25">
        <f t="shared" si="565"/>
        <v>363</v>
      </c>
      <c r="NE112" s="25">
        <f t="shared" si="565"/>
        <v>364</v>
      </c>
      <c r="NF112" s="25">
        <f t="shared" si="565"/>
        <v>365</v>
      </c>
      <c r="NG112" s="25">
        <f t="shared" si="565"/>
        <v>366</v>
      </c>
      <c r="NH112" s="25">
        <f t="shared" si="565"/>
        <v>367</v>
      </c>
      <c r="NI112" s="25">
        <f t="shared" si="565"/>
        <v>368</v>
      </c>
      <c r="NJ112" s="25">
        <f t="shared" si="565"/>
        <v>369</v>
      </c>
      <c r="NK112" s="25">
        <f t="shared" si="565"/>
        <v>370</v>
      </c>
      <c r="NL112" s="25">
        <f t="shared" si="565"/>
        <v>371</v>
      </c>
      <c r="NM112" s="25">
        <f t="shared" si="565"/>
        <v>372</v>
      </c>
      <c r="NN112" s="25">
        <f t="shared" si="565"/>
        <v>373</v>
      </c>
      <c r="NO112" s="25">
        <f t="shared" si="565"/>
        <v>374</v>
      </c>
      <c r="NP112" s="25">
        <f t="shared" si="565"/>
        <v>375</v>
      </c>
      <c r="NQ112" s="25">
        <f t="shared" si="565"/>
        <v>376</v>
      </c>
      <c r="NR112" s="25">
        <f t="shared" si="565"/>
        <v>377</v>
      </c>
      <c r="NS112" s="25">
        <f t="shared" si="565"/>
        <v>378</v>
      </c>
      <c r="NT112" s="25">
        <f t="shared" si="565"/>
        <v>379</v>
      </c>
      <c r="NU112" s="25">
        <f t="shared" si="565"/>
        <v>380</v>
      </c>
      <c r="NV112" s="25">
        <f t="shared" si="565"/>
        <v>381</v>
      </c>
      <c r="NW112" s="25">
        <f t="shared" si="565"/>
        <v>382</v>
      </c>
      <c r="NX112" s="25">
        <f t="shared" si="565"/>
        <v>383</v>
      </c>
      <c r="NY112" s="25">
        <f t="shared" si="565"/>
        <v>384</v>
      </c>
      <c r="NZ112" s="25">
        <f t="shared" ref="NZ112:QK112" si="566">IF(NZ31 &gt;= inc, NZ$4,"-")</f>
        <v>385</v>
      </c>
      <c r="OA112" s="25">
        <f t="shared" si="566"/>
        <v>386</v>
      </c>
      <c r="OB112" s="25">
        <f t="shared" si="566"/>
        <v>387</v>
      </c>
      <c r="OC112" s="25">
        <f t="shared" si="566"/>
        <v>388</v>
      </c>
      <c r="OD112" s="25">
        <f t="shared" si="566"/>
        <v>389</v>
      </c>
      <c r="OE112" s="25">
        <f t="shared" si="566"/>
        <v>390</v>
      </c>
      <c r="OF112" s="25">
        <f t="shared" si="566"/>
        <v>391</v>
      </c>
      <c r="OG112" s="25">
        <f t="shared" si="566"/>
        <v>392</v>
      </c>
      <c r="OH112" s="25">
        <f t="shared" si="566"/>
        <v>393</v>
      </c>
      <c r="OI112" s="25">
        <f t="shared" si="566"/>
        <v>394</v>
      </c>
      <c r="OJ112" s="25">
        <f t="shared" si="566"/>
        <v>395</v>
      </c>
      <c r="OK112" s="25">
        <f t="shared" si="566"/>
        <v>396</v>
      </c>
      <c r="OL112" s="25">
        <f t="shared" si="566"/>
        <v>397</v>
      </c>
      <c r="OM112" s="25">
        <f t="shared" si="566"/>
        <v>398</v>
      </c>
      <c r="ON112" s="25">
        <f t="shared" si="566"/>
        <v>399</v>
      </c>
      <c r="OO112" s="25">
        <f t="shared" si="566"/>
        <v>400</v>
      </c>
      <c r="OP112" s="25">
        <f t="shared" si="566"/>
        <v>401</v>
      </c>
      <c r="OQ112" s="25">
        <f t="shared" si="566"/>
        <v>402</v>
      </c>
      <c r="OR112" s="25">
        <f t="shared" si="566"/>
        <v>403</v>
      </c>
      <c r="OS112" s="25">
        <f t="shared" si="566"/>
        <v>404</v>
      </c>
      <c r="OT112" s="25">
        <f t="shared" si="566"/>
        <v>405</v>
      </c>
      <c r="OU112" s="25">
        <f t="shared" si="566"/>
        <v>406</v>
      </c>
      <c r="OV112" s="25">
        <f t="shared" si="566"/>
        <v>407</v>
      </c>
      <c r="OW112" s="25">
        <f t="shared" si="566"/>
        <v>408</v>
      </c>
      <c r="OX112" s="25">
        <f t="shared" si="566"/>
        <v>409</v>
      </c>
      <c r="OY112" s="25">
        <f t="shared" si="566"/>
        <v>410</v>
      </c>
      <c r="OZ112" s="25">
        <f t="shared" si="566"/>
        <v>411</v>
      </c>
      <c r="PA112" s="25">
        <f t="shared" si="566"/>
        <v>412</v>
      </c>
      <c r="PB112" s="25">
        <f t="shared" si="566"/>
        <v>413</v>
      </c>
      <c r="PC112" s="25">
        <f t="shared" si="566"/>
        <v>414</v>
      </c>
      <c r="PD112" s="25">
        <f t="shared" si="566"/>
        <v>415</v>
      </c>
      <c r="PE112" s="25">
        <f t="shared" si="566"/>
        <v>416</v>
      </c>
      <c r="PF112" s="25">
        <f t="shared" si="566"/>
        <v>417</v>
      </c>
      <c r="PG112" s="25">
        <f t="shared" si="566"/>
        <v>418</v>
      </c>
      <c r="PH112" s="25">
        <f t="shared" si="566"/>
        <v>419</v>
      </c>
      <c r="PI112" s="25">
        <f t="shared" si="566"/>
        <v>420</v>
      </c>
      <c r="PJ112" s="25">
        <f t="shared" si="566"/>
        <v>421</v>
      </c>
      <c r="PK112" s="25">
        <f t="shared" si="566"/>
        <v>422</v>
      </c>
      <c r="PL112" s="25">
        <f t="shared" si="566"/>
        <v>423</v>
      </c>
      <c r="PM112" s="25">
        <f t="shared" si="566"/>
        <v>424</v>
      </c>
      <c r="PN112" s="25">
        <f t="shared" si="566"/>
        <v>425</v>
      </c>
      <c r="PO112" s="25">
        <f t="shared" si="566"/>
        <v>426</v>
      </c>
      <c r="PP112" s="25">
        <f t="shared" si="566"/>
        <v>427</v>
      </c>
      <c r="PQ112" s="25">
        <f t="shared" si="566"/>
        <v>428</v>
      </c>
      <c r="PR112" s="25">
        <f t="shared" si="566"/>
        <v>429</v>
      </c>
      <c r="PS112" s="25">
        <f t="shared" si="566"/>
        <v>430</v>
      </c>
      <c r="PT112" s="25">
        <f t="shared" si="566"/>
        <v>431</v>
      </c>
      <c r="PU112" s="25">
        <f t="shared" si="566"/>
        <v>432</v>
      </c>
      <c r="PV112" s="25">
        <f t="shared" si="566"/>
        <v>433</v>
      </c>
      <c r="PW112" s="25">
        <f t="shared" si="566"/>
        <v>434</v>
      </c>
      <c r="PX112" s="25">
        <f t="shared" si="566"/>
        <v>435</v>
      </c>
      <c r="PY112" s="25">
        <f t="shared" si="566"/>
        <v>436</v>
      </c>
      <c r="PZ112" s="25">
        <f t="shared" si="566"/>
        <v>437</v>
      </c>
      <c r="QA112" s="25">
        <f t="shared" si="566"/>
        <v>438</v>
      </c>
      <c r="QB112" s="25">
        <f t="shared" si="566"/>
        <v>439</v>
      </c>
      <c r="QC112" s="25">
        <f t="shared" si="566"/>
        <v>440</v>
      </c>
      <c r="QD112" s="25">
        <f t="shared" si="566"/>
        <v>441</v>
      </c>
      <c r="QE112" s="25">
        <f t="shared" si="566"/>
        <v>442</v>
      </c>
      <c r="QF112" s="25">
        <f t="shared" si="566"/>
        <v>443</v>
      </c>
      <c r="QG112" s="25">
        <f t="shared" si="566"/>
        <v>444</v>
      </c>
      <c r="QH112" s="25">
        <f t="shared" si="566"/>
        <v>445</v>
      </c>
      <c r="QI112" s="25">
        <f t="shared" si="566"/>
        <v>446</v>
      </c>
      <c r="QJ112" s="25">
        <f t="shared" si="566"/>
        <v>447</v>
      </c>
      <c r="QK112" s="25">
        <f t="shared" si="566"/>
        <v>448</v>
      </c>
      <c r="QL112" s="25">
        <f t="shared" ref="QL112:SK112" si="567">IF(QL31 &gt;= inc, QL$4,"-")</f>
        <v>449</v>
      </c>
      <c r="QM112" s="25">
        <f t="shared" si="567"/>
        <v>450</v>
      </c>
      <c r="QN112" s="25">
        <f t="shared" si="567"/>
        <v>451</v>
      </c>
      <c r="QO112" s="25">
        <f t="shared" si="567"/>
        <v>452</v>
      </c>
      <c r="QP112" s="25">
        <f t="shared" si="567"/>
        <v>453</v>
      </c>
      <c r="QQ112" s="25">
        <f t="shared" si="567"/>
        <v>454</v>
      </c>
      <c r="QR112" s="25">
        <f t="shared" si="567"/>
        <v>455</v>
      </c>
      <c r="QS112" s="25">
        <f t="shared" si="567"/>
        <v>456</v>
      </c>
      <c r="QT112" s="25">
        <f t="shared" si="567"/>
        <v>457</v>
      </c>
      <c r="QU112" s="25">
        <f t="shared" si="567"/>
        <v>458</v>
      </c>
      <c r="QV112" s="25">
        <f t="shared" si="567"/>
        <v>459</v>
      </c>
      <c r="QW112" s="25">
        <f t="shared" si="567"/>
        <v>460</v>
      </c>
      <c r="QX112" s="25">
        <f t="shared" si="567"/>
        <v>461</v>
      </c>
      <c r="QY112" s="25">
        <f t="shared" si="567"/>
        <v>462</v>
      </c>
      <c r="QZ112" s="25">
        <f t="shared" si="567"/>
        <v>463</v>
      </c>
      <c r="RA112" s="25">
        <f t="shared" si="567"/>
        <v>464</v>
      </c>
      <c r="RB112" s="25">
        <f t="shared" si="567"/>
        <v>465</v>
      </c>
      <c r="RC112" s="25">
        <f t="shared" si="567"/>
        <v>466</v>
      </c>
      <c r="RD112" s="25">
        <f t="shared" si="567"/>
        <v>467</v>
      </c>
      <c r="RE112" s="25">
        <f t="shared" si="567"/>
        <v>468</v>
      </c>
      <c r="RF112" s="25">
        <f t="shared" si="567"/>
        <v>469</v>
      </c>
      <c r="RG112" s="25">
        <f t="shared" si="567"/>
        <v>470</v>
      </c>
      <c r="RH112" s="25">
        <f t="shared" si="567"/>
        <v>471</v>
      </c>
      <c r="RI112" s="25">
        <f t="shared" si="567"/>
        <v>472</v>
      </c>
      <c r="RJ112" s="25">
        <f t="shared" si="567"/>
        <v>473</v>
      </c>
      <c r="RK112" s="25">
        <f t="shared" si="567"/>
        <v>474</v>
      </c>
      <c r="RL112" s="25">
        <f t="shared" si="567"/>
        <v>475</v>
      </c>
      <c r="RM112" s="25">
        <f t="shared" si="567"/>
        <v>476</v>
      </c>
      <c r="RN112" s="25">
        <f t="shared" si="567"/>
        <v>477</v>
      </c>
      <c r="RO112" s="25">
        <f t="shared" si="567"/>
        <v>478</v>
      </c>
      <c r="RP112" s="25">
        <f t="shared" si="567"/>
        <v>479</v>
      </c>
      <c r="RQ112" s="25">
        <f t="shared" si="567"/>
        <v>480</v>
      </c>
      <c r="RR112" s="25">
        <f t="shared" si="567"/>
        <v>481</v>
      </c>
      <c r="RS112" s="25">
        <f t="shared" si="567"/>
        <v>482</v>
      </c>
      <c r="RT112" s="25">
        <f t="shared" si="567"/>
        <v>483</v>
      </c>
      <c r="RU112" s="25">
        <f t="shared" si="567"/>
        <v>484</v>
      </c>
      <c r="RV112" s="25">
        <f t="shared" si="567"/>
        <v>485</v>
      </c>
      <c r="RW112" s="25">
        <f t="shared" si="567"/>
        <v>486</v>
      </c>
      <c r="RX112" s="25">
        <f t="shared" si="567"/>
        <v>487</v>
      </c>
      <c r="RY112" s="25">
        <f t="shared" si="567"/>
        <v>488</v>
      </c>
      <c r="RZ112" s="25">
        <f t="shared" si="567"/>
        <v>489</v>
      </c>
      <c r="SA112" s="25">
        <f t="shared" si="567"/>
        <v>490</v>
      </c>
      <c r="SB112" s="25">
        <f t="shared" si="567"/>
        <v>491</v>
      </c>
      <c r="SC112" s="25">
        <f t="shared" si="567"/>
        <v>492</v>
      </c>
      <c r="SD112" s="25">
        <f t="shared" si="567"/>
        <v>493</v>
      </c>
      <c r="SE112" s="25">
        <f t="shared" si="567"/>
        <v>494</v>
      </c>
      <c r="SF112" s="25">
        <f t="shared" si="567"/>
        <v>495</v>
      </c>
      <c r="SG112" s="25">
        <f t="shared" si="567"/>
        <v>496</v>
      </c>
      <c r="SH112" s="25">
        <f t="shared" si="567"/>
        <v>497</v>
      </c>
      <c r="SI112" s="25">
        <f t="shared" si="567"/>
        <v>498</v>
      </c>
      <c r="SJ112" s="25">
        <f t="shared" si="567"/>
        <v>499</v>
      </c>
      <c r="SK112" s="25">
        <f t="shared" si="567"/>
        <v>500</v>
      </c>
    </row>
    <row r="113" spans="1:505">
      <c r="A113">
        <f t="shared" si="366"/>
        <v>3</v>
      </c>
      <c r="B113">
        <v>1</v>
      </c>
      <c r="C113" s="25">
        <f t="shared" si="367"/>
        <v>3</v>
      </c>
      <c r="E113" s="17">
        <v>28</v>
      </c>
      <c r="F113" s="25" t="str">
        <f t="shared" ref="F113:BQ113" si="568">IF(F32 &gt;= inc, F$4,"-")</f>
        <v>-</v>
      </c>
      <c r="G113" s="25" t="str">
        <f t="shared" si="568"/>
        <v>-</v>
      </c>
      <c r="H113" s="25">
        <f t="shared" si="568"/>
        <v>3</v>
      </c>
      <c r="I113" s="25">
        <f t="shared" si="568"/>
        <v>4</v>
      </c>
      <c r="J113" s="25">
        <f t="shared" si="568"/>
        <v>5</v>
      </c>
      <c r="K113" s="25">
        <f t="shared" si="568"/>
        <v>6</v>
      </c>
      <c r="L113" s="25">
        <f t="shared" si="568"/>
        <v>7</v>
      </c>
      <c r="M113" s="25">
        <f t="shared" si="568"/>
        <v>8</v>
      </c>
      <c r="N113" s="25">
        <f t="shared" si="568"/>
        <v>9</v>
      </c>
      <c r="O113" s="25">
        <f t="shared" si="568"/>
        <v>10</v>
      </c>
      <c r="P113" s="25">
        <f t="shared" si="568"/>
        <v>11</v>
      </c>
      <c r="Q113" s="25">
        <f t="shared" si="568"/>
        <v>12</v>
      </c>
      <c r="R113" s="25">
        <f t="shared" si="568"/>
        <v>13</v>
      </c>
      <c r="S113" s="25">
        <f t="shared" si="568"/>
        <v>14</v>
      </c>
      <c r="T113" s="25">
        <f t="shared" si="568"/>
        <v>15</v>
      </c>
      <c r="U113" s="25">
        <f t="shared" si="568"/>
        <v>16</v>
      </c>
      <c r="V113" s="25">
        <f t="shared" si="568"/>
        <v>17</v>
      </c>
      <c r="W113" s="25">
        <f t="shared" si="568"/>
        <v>18</v>
      </c>
      <c r="X113" s="25">
        <f t="shared" si="568"/>
        <v>19</v>
      </c>
      <c r="Y113" s="25">
        <f t="shared" si="568"/>
        <v>20</v>
      </c>
      <c r="Z113" s="25">
        <f t="shared" si="568"/>
        <v>21</v>
      </c>
      <c r="AA113" s="25">
        <f t="shared" si="568"/>
        <v>22</v>
      </c>
      <c r="AB113" s="25">
        <f t="shared" si="568"/>
        <v>23</v>
      </c>
      <c r="AC113" s="25">
        <f t="shared" si="568"/>
        <v>24</v>
      </c>
      <c r="AD113" s="25">
        <f t="shared" si="568"/>
        <v>25</v>
      </c>
      <c r="AE113" s="25">
        <f t="shared" si="568"/>
        <v>26</v>
      </c>
      <c r="AF113" s="25">
        <f t="shared" si="568"/>
        <v>27</v>
      </c>
      <c r="AG113" s="25">
        <f t="shared" si="568"/>
        <v>28</v>
      </c>
      <c r="AH113" s="25">
        <f t="shared" si="568"/>
        <v>29</v>
      </c>
      <c r="AI113" s="25">
        <f t="shared" si="568"/>
        <v>30</v>
      </c>
      <c r="AJ113" s="25">
        <f t="shared" si="568"/>
        <v>31</v>
      </c>
      <c r="AK113" s="25">
        <f t="shared" si="568"/>
        <v>32</v>
      </c>
      <c r="AL113" s="25">
        <f t="shared" si="568"/>
        <v>33</v>
      </c>
      <c r="AM113" s="25">
        <f t="shared" si="568"/>
        <v>34</v>
      </c>
      <c r="AN113" s="25">
        <f t="shared" si="568"/>
        <v>35</v>
      </c>
      <c r="AO113" s="25">
        <f t="shared" si="568"/>
        <v>36</v>
      </c>
      <c r="AP113" s="25">
        <f t="shared" si="568"/>
        <v>37</v>
      </c>
      <c r="AQ113" s="25">
        <f t="shared" si="568"/>
        <v>38</v>
      </c>
      <c r="AR113" s="25">
        <f t="shared" si="568"/>
        <v>39</v>
      </c>
      <c r="AS113" s="25">
        <f t="shared" si="568"/>
        <v>40</v>
      </c>
      <c r="AT113" s="25">
        <f t="shared" si="568"/>
        <v>41</v>
      </c>
      <c r="AU113" s="25">
        <f t="shared" si="568"/>
        <v>42</v>
      </c>
      <c r="AV113" s="25">
        <f t="shared" si="568"/>
        <v>43</v>
      </c>
      <c r="AW113" s="25">
        <f t="shared" si="568"/>
        <v>44</v>
      </c>
      <c r="AX113" s="25">
        <f t="shared" si="568"/>
        <v>45</v>
      </c>
      <c r="AY113" s="25">
        <f t="shared" si="568"/>
        <v>46</v>
      </c>
      <c r="AZ113" s="25">
        <f t="shared" si="568"/>
        <v>47</v>
      </c>
      <c r="BA113" s="25">
        <f t="shared" si="568"/>
        <v>48</v>
      </c>
      <c r="BB113" s="25">
        <f t="shared" si="568"/>
        <v>49</v>
      </c>
      <c r="BC113" s="25">
        <f t="shared" si="568"/>
        <v>50</v>
      </c>
      <c r="BD113" s="25">
        <f t="shared" si="568"/>
        <v>51</v>
      </c>
      <c r="BE113" s="25">
        <f t="shared" si="568"/>
        <v>52</v>
      </c>
      <c r="BF113" s="25">
        <f t="shared" si="568"/>
        <v>53</v>
      </c>
      <c r="BG113" s="25">
        <f t="shared" si="568"/>
        <v>54</v>
      </c>
      <c r="BH113" s="25">
        <f t="shared" si="568"/>
        <v>55</v>
      </c>
      <c r="BI113" s="25">
        <f t="shared" si="568"/>
        <v>56</v>
      </c>
      <c r="BJ113" s="25">
        <f t="shared" si="568"/>
        <v>57</v>
      </c>
      <c r="BK113" s="25">
        <f t="shared" si="568"/>
        <v>58</v>
      </c>
      <c r="BL113" s="25">
        <f t="shared" si="568"/>
        <v>59</v>
      </c>
      <c r="BM113" s="25">
        <f t="shared" si="568"/>
        <v>60</v>
      </c>
      <c r="BN113" s="25">
        <f t="shared" si="568"/>
        <v>61</v>
      </c>
      <c r="BO113" s="25">
        <f t="shared" si="568"/>
        <v>62</v>
      </c>
      <c r="BP113" s="25">
        <f t="shared" si="568"/>
        <v>63</v>
      </c>
      <c r="BQ113" s="25">
        <f t="shared" si="568"/>
        <v>64</v>
      </c>
      <c r="BR113" s="25">
        <f t="shared" ref="BR113:EC113" si="569">IF(BR32 &gt;= inc, BR$4,"-")</f>
        <v>65</v>
      </c>
      <c r="BS113" s="25">
        <f t="shared" si="569"/>
        <v>66</v>
      </c>
      <c r="BT113" s="25">
        <f t="shared" si="569"/>
        <v>67</v>
      </c>
      <c r="BU113" s="25">
        <f t="shared" si="569"/>
        <v>68</v>
      </c>
      <c r="BV113" s="25">
        <f t="shared" si="569"/>
        <v>69</v>
      </c>
      <c r="BW113" s="25">
        <f t="shared" si="569"/>
        <v>70</v>
      </c>
      <c r="BX113" s="25">
        <f t="shared" si="569"/>
        <v>71</v>
      </c>
      <c r="BY113" s="25">
        <f t="shared" si="569"/>
        <v>72</v>
      </c>
      <c r="BZ113" s="25">
        <f t="shared" si="569"/>
        <v>73</v>
      </c>
      <c r="CA113" s="25">
        <f t="shared" si="569"/>
        <v>74</v>
      </c>
      <c r="CB113" s="25">
        <f t="shared" si="569"/>
        <v>75</v>
      </c>
      <c r="CC113" s="25">
        <f t="shared" si="569"/>
        <v>76</v>
      </c>
      <c r="CD113" s="25">
        <f t="shared" si="569"/>
        <v>77</v>
      </c>
      <c r="CE113" s="25">
        <f t="shared" si="569"/>
        <v>78</v>
      </c>
      <c r="CF113" s="25">
        <f t="shared" si="569"/>
        <v>79</v>
      </c>
      <c r="CG113" s="25">
        <f t="shared" si="569"/>
        <v>80</v>
      </c>
      <c r="CH113" s="25">
        <f t="shared" si="569"/>
        <v>81</v>
      </c>
      <c r="CI113" s="25">
        <f t="shared" si="569"/>
        <v>82</v>
      </c>
      <c r="CJ113" s="25">
        <f t="shared" si="569"/>
        <v>83</v>
      </c>
      <c r="CK113" s="25">
        <f t="shared" si="569"/>
        <v>84</v>
      </c>
      <c r="CL113" s="25">
        <f t="shared" si="569"/>
        <v>85</v>
      </c>
      <c r="CM113" s="25">
        <f t="shared" si="569"/>
        <v>86</v>
      </c>
      <c r="CN113" s="25">
        <f t="shared" si="569"/>
        <v>87</v>
      </c>
      <c r="CO113" s="25">
        <f t="shared" si="569"/>
        <v>88</v>
      </c>
      <c r="CP113" s="25">
        <f t="shared" si="569"/>
        <v>89</v>
      </c>
      <c r="CQ113" s="25">
        <f t="shared" si="569"/>
        <v>90</v>
      </c>
      <c r="CR113" s="25">
        <f t="shared" si="569"/>
        <v>91</v>
      </c>
      <c r="CS113" s="25">
        <f t="shared" si="569"/>
        <v>92</v>
      </c>
      <c r="CT113" s="25">
        <f t="shared" si="569"/>
        <v>93</v>
      </c>
      <c r="CU113" s="25">
        <f t="shared" si="569"/>
        <v>94</v>
      </c>
      <c r="CV113" s="25">
        <f t="shared" si="569"/>
        <v>95</v>
      </c>
      <c r="CW113" s="25">
        <f t="shared" si="569"/>
        <v>96</v>
      </c>
      <c r="CX113" s="25">
        <f t="shared" si="569"/>
        <v>97</v>
      </c>
      <c r="CY113" s="25">
        <f t="shared" si="569"/>
        <v>98</v>
      </c>
      <c r="CZ113" s="25">
        <f t="shared" si="569"/>
        <v>99</v>
      </c>
      <c r="DA113" s="25">
        <f t="shared" si="569"/>
        <v>100</v>
      </c>
      <c r="DB113" s="25">
        <f t="shared" si="569"/>
        <v>101</v>
      </c>
      <c r="DC113" s="25">
        <f t="shared" si="569"/>
        <v>102</v>
      </c>
      <c r="DD113" s="25">
        <f t="shared" si="569"/>
        <v>103</v>
      </c>
      <c r="DE113" s="25">
        <f t="shared" si="569"/>
        <v>104</v>
      </c>
      <c r="DF113" s="25">
        <f t="shared" si="569"/>
        <v>105</v>
      </c>
      <c r="DG113" s="25">
        <f t="shared" si="569"/>
        <v>106</v>
      </c>
      <c r="DH113" s="25">
        <f t="shared" si="569"/>
        <v>107</v>
      </c>
      <c r="DI113" s="25">
        <f t="shared" si="569"/>
        <v>108</v>
      </c>
      <c r="DJ113" s="25">
        <f t="shared" si="569"/>
        <v>109</v>
      </c>
      <c r="DK113" s="25">
        <f t="shared" si="569"/>
        <v>110</v>
      </c>
      <c r="DL113" s="25">
        <f t="shared" si="569"/>
        <v>111</v>
      </c>
      <c r="DM113" s="25">
        <f t="shared" si="569"/>
        <v>112</v>
      </c>
      <c r="DN113" s="25">
        <f t="shared" si="569"/>
        <v>113</v>
      </c>
      <c r="DO113" s="25">
        <f t="shared" si="569"/>
        <v>114</v>
      </c>
      <c r="DP113" s="25">
        <f t="shared" si="569"/>
        <v>115</v>
      </c>
      <c r="DQ113" s="25">
        <f t="shared" si="569"/>
        <v>116</v>
      </c>
      <c r="DR113" s="25">
        <f t="shared" si="569"/>
        <v>117</v>
      </c>
      <c r="DS113" s="25">
        <f t="shared" si="569"/>
        <v>118</v>
      </c>
      <c r="DT113" s="25">
        <f t="shared" si="569"/>
        <v>119</v>
      </c>
      <c r="DU113" s="25">
        <f t="shared" si="569"/>
        <v>120</v>
      </c>
      <c r="DV113" s="25">
        <f t="shared" si="569"/>
        <v>121</v>
      </c>
      <c r="DW113" s="25">
        <f t="shared" si="569"/>
        <v>122</v>
      </c>
      <c r="DX113" s="25">
        <f t="shared" si="569"/>
        <v>123</v>
      </c>
      <c r="DY113" s="25">
        <f t="shared" si="569"/>
        <v>124</v>
      </c>
      <c r="DZ113" s="25">
        <f t="shared" si="569"/>
        <v>125</v>
      </c>
      <c r="EA113" s="25">
        <f t="shared" si="569"/>
        <v>126</v>
      </c>
      <c r="EB113" s="25">
        <f t="shared" si="569"/>
        <v>127</v>
      </c>
      <c r="EC113" s="25">
        <f t="shared" si="569"/>
        <v>128</v>
      </c>
      <c r="ED113" s="25">
        <f t="shared" ref="ED113:GO113" si="570">IF(ED32 &gt;= inc, ED$4,"-")</f>
        <v>129</v>
      </c>
      <c r="EE113" s="25">
        <f t="shared" si="570"/>
        <v>130</v>
      </c>
      <c r="EF113" s="25">
        <f t="shared" si="570"/>
        <v>131</v>
      </c>
      <c r="EG113" s="25">
        <f t="shared" si="570"/>
        <v>132</v>
      </c>
      <c r="EH113" s="25">
        <f t="shared" si="570"/>
        <v>133</v>
      </c>
      <c r="EI113" s="25">
        <f t="shared" si="570"/>
        <v>134</v>
      </c>
      <c r="EJ113" s="25">
        <f t="shared" si="570"/>
        <v>135</v>
      </c>
      <c r="EK113" s="25">
        <f t="shared" si="570"/>
        <v>136</v>
      </c>
      <c r="EL113" s="25">
        <f t="shared" si="570"/>
        <v>137</v>
      </c>
      <c r="EM113" s="25">
        <f t="shared" si="570"/>
        <v>138</v>
      </c>
      <c r="EN113" s="25">
        <f t="shared" si="570"/>
        <v>139</v>
      </c>
      <c r="EO113" s="25">
        <f t="shared" si="570"/>
        <v>140</v>
      </c>
      <c r="EP113" s="25">
        <f t="shared" si="570"/>
        <v>141</v>
      </c>
      <c r="EQ113" s="25">
        <f t="shared" si="570"/>
        <v>142</v>
      </c>
      <c r="ER113" s="25">
        <f t="shared" si="570"/>
        <v>143</v>
      </c>
      <c r="ES113" s="25">
        <f t="shared" si="570"/>
        <v>144</v>
      </c>
      <c r="ET113" s="25">
        <f t="shared" si="570"/>
        <v>145</v>
      </c>
      <c r="EU113" s="25">
        <f t="shared" si="570"/>
        <v>146</v>
      </c>
      <c r="EV113" s="25">
        <f t="shared" si="570"/>
        <v>147</v>
      </c>
      <c r="EW113" s="25">
        <f t="shared" si="570"/>
        <v>148</v>
      </c>
      <c r="EX113" s="25">
        <f t="shared" si="570"/>
        <v>149</v>
      </c>
      <c r="EY113" s="25">
        <f t="shared" si="570"/>
        <v>150</v>
      </c>
      <c r="EZ113" s="25">
        <f t="shared" si="570"/>
        <v>151</v>
      </c>
      <c r="FA113" s="25">
        <f t="shared" si="570"/>
        <v>152</v>
      </c>
      <c r="FB113" s="25">
        <f t="shared" si="570"/>
        <v>153</v>
      </c>
      <c r="FC113" s="25">
        <f t="shared" si="570"/>
        <v>154</v>
      </c>
      <c r="FD113" s="25">
        <f t="shared" si="570"/>
        <v>155</v>
      </c>
      <c r="FE113" s="25">
        <f t="shared" si="570"/>
        <v>156</v>
      </c>
      <c r="FF113" s="25">
        <f t="shared" si="570"/>
        <v>157</v>
      </c>
      <c r="FG113" s="25">
        <f t="shared" si="570"/>
        <v>158</v>
      </c>
      <c r="FH113" s="25">
        <f t="shared" si="570"/>
        <v>159</v>
      </c>
      <c r="FI113" s="25">
        <f t="shared" si="570"/>
        <v>160</v>
      </c>
      <c r="FJ113" s="25">
        <f t="shared" si="570"/>
        <v>161</v>
      </c>
      <c r="FK113" s="25">
        <f t="shared" si="570"/>
        <v>162</v>
      </c>
      <c r="FL113" s="25">
        <f t="shared" si="570"/>
        <v>163</v>
      </c>
      <c r="FM113" s="25">
        <f t="shared" si="570"/>
        <v>164</v>
      </c>
      <c r="FN113" s="25">
        <f t="shared" si="570"/>
        <v>165</v>
      </c>
      <c r="FO113" s="25">
        <f t="shared" si="570"/>
        <v>166</v>
      </c>
      <c r="FP113" s="25">
        <f t="shared" si="570"/>
        <v>167</v>
      </c>
      <c r="FQ113" s="25">
        <f t="shared" si="570"/>
        <v>168</v>
      </c>
      <c r="FR113" s="25">
        <f t="shared" si="570"/>
        <v>169</v>
      </c>
      <c r="FS113" s="25">
        <f t="shared" si="570"/>
        <v>170</v>
      </c>
      <c r="FT113" s="25">
        <f t="shared" si="570"/>
        <v>171</v>
      </c>
      <c r="FU113" s="25">
        <f t="shared" si="570"/>
        <v>172</v>
      </c>
      <c r="FV113" s="25">
        <f t="shared" si="570"/>
        <v>173</v>
      </c>
      <c r="FW113" s="25">
        <f t="shared" si="570"/>
        <v>174</v>
      </c>
      <c r="FX113" s="25">
        <f t="shared" si="570"/>
        <v>175</v>
      </c>
      <c r="FY113" s="25">
        <f t="shared" si="570"/>
        <v>176</v>
      </c>
      <c r="FZ113" s="25">
        <f t="shared" si="570"/>
        <v>177</v>
      </c>
      <c r="GA113" s="25">
        <f t="shared" si="570"/>
        <v>178</v>
      </c>
      <c r="GB113" s="25">
        <f t="shared" si="570"/>
        <v>179</v>
      </c>
      <c r="GC113" s="25">
        <f t="shared" si="570"/>
        <v>180</v>
      </c>
      <c r="GD113" s="25">
        <f t="shared" si="570"/>
        <v>181</v>
      </c>
      <c r="GE113" s="25">
        <f t="shared" si="570"/>
        <v>182</v>
      </c>
      <c r="GF113" s="25">
        <f t="shared" si="570"/>
        <v>183</v>
      </c>
      <c r="GG113" s="25">
        <f t="shared" si="570"/>
        <v>184</v>
      </c>
      <c r="GH113" s="25">
        <f t="shared" si="570"/>
        <v>185</v>
      </c>
      <c r="GI113" s="25">
        <f t="shared" si="570"/>
        <v>186</v>
      </c>
      <c r="GJ113" s="25">
        <f t="shared" si="570"/>
        <v>187</v>
      </c>
      <c r="GK113" s="25">
        <f t="shared" si="570"/>
        <v>188</v>
      </c>
      <c r="GL113" s="25">
        <f t="shared" si="570"/>
        <v>189</v>
      </c>
      <c r="GM113" s="25">
        <f t="shared" si="570"/>
        <v>190</v>
      </c>
      <c r="GN113" s="25">
        <f t="shared" si="570"/>
        <v>191</v>
      </c>
      <c r="GO113" s="25">
        <f t="shared" si="570"/>
        <v>192</v>
      </c>
      <c r="GP113" s="25">
        <f t="shared" ref="GP113:JA113" si="571">IF(GP32 &gt;= inc, GP$4,"-")</f>
        <v>193</v>
      </c>
      <c r="GQ113" s="25">
        <f t="shared" si="571"/>
        <v>194</v>
      </c>
      <c r="GR113" s="25">
        <f t="shared" si="571"/>
        <v>195</v>
      </c>
      <c r="GS113" s="25">
        <f t="shared" si="571"/>
        <v>196</v>
      </c>
      <c r="GT113" s="25">
        <f t="shared" si="571"/>
        <v>197</v>
      </c>
      <c r="GU113" s="25">
        <f t="shared" si="571"/>
        <v>198</v>
      </c>
      <c r="GV113" s="25">
        <f t="shared" si="571"/>
        <v>199</v>
      </c>
      <c r="GW113" s="25">
        <f t="shared" si="571"/>
        <v>200</v>
      </c>
      <c r="GX113" s="25">
        <f t="shared" si="571"/>
        <v>201</v>
      </c>
      <c r="GY113" s="25">
        <f t="shared" si="571"/>
        <v>202</v>
      </c>
      <c r="GZ113" s="25">
        <f t="shared" si="571"/>
        <v>203</v>
      </c>
      <c r="HA113" s="25">
        <f t="shared" si="571"/>
        <v>204</v>
      </c>
      <c r="HB113" s="25">
        <f t="shared" si="571"/>
        <v>205</v>
      </c>
      <c r="HC113" s="25">
        <f t="shared" si="571"/>
        <v>206</v>
      </c>
      <c r="HD113" s="25">
        <f t="shared" si="571"/>
        <v>207</v>
      </c>
      <c r="HE113" s="25">
        <f t="shared" si="571"/>
        <v>208</v>
      </c>
      <c r="HF113" s="25">
        <f t="shared" si="571"/>
        <v>209</v>
      </c>
      <c r="HG113" s="25">
        <f t="shared" si="571"/>
        <v>210</v>
      </c>
      <c r="HH113" s="25">
        <f t="shared" si="571"/>
        <v>211</v>
      </c>
      <c r="HI113" s="25">
        <f t="shared" si="571"/>
        <v>212</v>
      </c>
      <c r="HJ113" s="25">
        <f t="shared" si="571"/>
        <v>213</v>
      </c>
      <c r="HK113" s="25">
        <f t="shared" si="571"/>
        <v>214</v>
      </c>
      <c r="HL113" s="25">
        <f t="shared" si="571"/>
        <v>215</v>
      </c>
      <c r="HM113" s="25">
        <f t="shared" si="571"/>
        <v>216</v>
      </c>
      <c r="HN113" s="25">
        <f t="shared" si="571"/>
        <v>217</v>
      </c>
      <c r="HO113" s="25">
        <f t="shared" si="571"/>
        <v>218</v>
      </c>
      <c r="HP113" s="25">
        <f t="shared" si="571"/>
        <v>219</v>
      </c>
      <c r="HQ113" s="25">
        <f t="shared" si="571"/>
        <v>220</v>
      </c>
      <c r="HR113" s="25">
        <f t="shared" si="571"/>
        <v>221</v>
      </c>
      <c r="HS113" s="25">
        <f t="shared" si="571"/>
        <v>222</v>
      </c>
      <c r="HT113" s="25">
        <f t="shared" si="571"/>
        <v>223</v>
      </c>
      <c r="HU113" s="25">
        <f t="shared" si="571"/>
        <v>224</v>
      </c>
      <c r="HV113" s="25">
        <f t="shared" si="571"/>
        <v>225</v>
      </c>
      <c r="HW113" s="25">
        <f t="shared" si="571"/>
        <v>226</v>
      </c>
      <c r="HX113" s="25">
        <f t="shared" si="571"/>
        <v>227</v>
      </c>
      <c r="HY113" s="25">
        <f t="shared" si="571"/>
        <v>228</v>
      </c>
      <c r="HZ113" s="25">
        <f t="shared" si="571"/>
        <v>229</v>
      </c>
      <c r="IA113" s="25">
        <f t="shared" si="571"/>
        <v>230</v>
      </c>
      <c r="IB113" s="25">
        <f t="shared" si="571"/>
        <v>231</v>
      </c>
      <c r="IC113" s="25">
        <f t="shared" si="571"/>
        <v>232</v>
      </c>
      <c r="ID113" s="25">
        <f t="shared" si="571"/>
        <v>233</v>
      </c>
      <c r="IE113" s="25">
        <f t="shared" si="571"/>
        <v>234</v>
      </c>
      <c r="IF113" s="25">
        <f t="shared" si="571"/>
        <v>235</v>
      </c>
      <c r="IG113" s="25">
        <f t="shared" si="571"/>
        <v>236</v>
      </c>
      <c r="IH113" s="25">
        <f t="shared" si="571"/>
        <v>237</v>
      </c>
      <c r="II113" s="25">
        <f t="shared" si="571"/>
        <v>238</v>
      </c>
      <c r="IJ113" s="25">
        <f t="shared" si="571"/>
        <v>239</v>
      </c>
      <c r="IK113" s="25">
        <f t="shared" si="571"/>
        <v>240</v>
      </c>
      <c r="IL113" s="25">
        <f t="shared" si="571"/>
        <v>241</v>
      </c>
      <c r="IM113" s="25">
        <f t="shared" si="571"/>
        <v>242</v>
      </c>
      <c r="IN113" s="25">
        <f t="shared" si="571"/>
        <v>243</v>
      </c>
      <c r="IO113" s="25">
        <f t="shared" si="571"/>
        <v>244</v>
      </c>
      <c r="IP113" s="25">
        <f t="shared" si="571"/>
        <v>245</v>
      </c>
      <c r="IQ113" s="25">
        <f t="shared" si="571"/>
        <v>246</v>
      </c>
      <c r="IR113" s="25">
        <f t="shared" si="571"/>
        <v>247</v>
      </c>
      <c r="IS113" s="25">
        <f t="shared" si="571"/>
        <v>248</v>
      </c>
      <c r="IT113" s="25">
        <f t="shared" si="571"/>
        <v>249</v>
      </c>
      <c r="IU113" s="25">
        <f t="shared" si="571"/>
        <v>250</v>
      </c>
      <c r="IV113" s="25">
        <f t="shared" si="571"/>
        <v>251</v>
      </c>
      <c r="IW113" s="25">
        <f t="shared" si="571"/>
        <v>252</v>
      </c>
      <c r="IX113" s="25">
        <f t="shared" si="571"/>
        <v>253</v>
      </c>
      <c r="IY113" s="25">
        <f t="shared" si="571"/>
        <v>254</v>
      </c>
      <c r="IZ113" s="25">
        <f t="shared" si="571"/>
        <v>255</v>
      </c>
      <c r="JA113" s="25">
        <f t="shared" si="571"/>
        <v>256</v>
      </c>
      <c r="JB113" s="25">
        <f t="shared" ref="JB113:LM113" si="572">IF(JB32 &gt;= inc, JB$4,"-")</f>
        <v>257</v>
      </c>
      <c r="JC113" s="25">
        <f t="shared" si="572"/>
        <v>258</v>
      </c>
      <c r="JD113" s="25">
        <f t="shared" si="572"/>
        <v>259</v>
      </c>
      <c r="JE113" s="25">
        <f t="shared" si="572"/>
        <v>260</v>
      </c>
      <c r="JF113" s="25">
        <f t="shared" si="572"/>
        <v>261</v>
      </c>
      <c r="JG113" s="25">
        <f t="shared" si="572"/>
        <v>262</v>
      </c>
      <c r="JH113" s="25">
        <f t="shared" si="572"/>
        <v>263</v>
      </c>
      <c r="JI113" s="25">
        <f t="shared" si="572"/>
        <v>264</v>
      </c>
      <c r="JJ113" s="25">
        <f t="shared" si="572"/>
        <v>265</v>
      </c>
      <c r="JK113" s="25">
        <f t="shared" si="572"/>
        <v>266</v>
      </c>
      <c r="JL113" s="25">
        <f t="shared" si="572"/>
        <v>267</v>
      </c>
      <c r="JM113" s="25">
        <f t="shared" si="572"/>
        <v>268</v>
      </c>
      <c r="JN113" s="25">
        <f t="shared" si="572"/>
        <v>269</v>
      </c>
      <c r="JO113" s="25">
        <f t="shared" si="572"/>
        <v>270</v>
      </c>
      <c r="JP113" s="25">
        <f t="shared" si="572"/>
        <v>271</v>
      </c>
      <c r="JQ113" s="25">
        <f t="shared" si="572"/>
        <v>272</v>
      </c>
      <c r="JR113" s="25">
        <f t="shared" si="572"/>
        <v>273</v>
      </c>
      <c r="JS113" s="25">
        <f t="shared" si="572"/>
        <v>274</v>
      </c>
      <c r="JT113" s="25">
        <f t="shared" si="572"/>
        <v>275</v>
      </c>
      <c r="JU113" s="25">
        <f t="shared" si="572"/>
        <v>276</v>
      </c>
      <c r="JV113" s="25">
        <f t="shared" si="572"/>
        <v>277</v>
      </c>
      <c r="JW113" s="25">
        <f t="shared" si="572"/>
        <v>278</v>
      </c>
      <c r="JX113" s="25">
        <f t="shared" si="572"/>
        <v>279</v>
      </c>
      <c r="JY113" s="25">
        <f t="shared" si="572"/>
        <v>280</v>
      </c>
      <c r="JZ113" s="25">
        <f t="shared" si="572"/>
        <v>281</v>
      </c>
      <c r="KA113" s="25">
        <f t="shared" si="572"/>
        <v>282</v>
      </c>
      <c r="KB113" s="25">
        <f t="shared" si="572"/>
        <v>283</v>
      </c>
      <c r="KC113" s="25">
        <f t="shared" si="572"/>
        <v>284</v>
      </c>
      <c r="KD113" s="25">
        <f t="shared" si="572"/>
        <v>285</v>
      </c>
      <c r="KE113" s="25">
        <f t="shared" si="572"/>
        <v>286</v>
      </c>
      <c r="KF113" s="25">
        <f t="shared" si="572"/>
        <v>287</v>
      </c>
      <c r="KG113" s="25">
        <f t="shared" si="572"/>
        <v>288</v>
      </c>
      <c r="KH113" s="25">
        <f t="shared" si="572"/>
        <v>289</v>
      </c>
      <c r="KI113" s="25">
        <f t="shared" si="572"/>
        <v>290</v>
      </c>
      <c r="KJ113" s="25">
        <f t="shared" si="572"/>
        <v>291</v>
      </c>
      <c r="KK113" s="25">
        <f t="shared" si="572"/>
        <v>292</v>
      </c>
      <c r="KL113" s="25">
        <f t="shared" si="572"/>
        <v>293</v>
      </c>
      <c r="KM113" s="25">
        <f t="shared" si="572"/>
        <v>294</v>
      </c>
      <c r="KN113" s="25">
        <f t="shared" si="572"/>
        <v>295</v>
      </c>
      <c r="KO113" s="25">
        <f t="shared" si="572"/>
        <v>296</v>
      </c>
      <c r="KP113" s="25">
        <f t="shared" si="572"/>
        <v>297</v>
      </c>
      <c r="KQ113" s="25">
        <f t="shared" si="572"/>
        <v>298</v>
      </c>
      <c r="KR113" s="25">
        <f t="shared" si="572"/>
        <v>299</v>
      </c>
      <c r="KS113" s="25">
        <f t="shared" si="572"/>
        <v>300</v>
      </c>
      <c r="KT113" s="25">
        <f t="shared" si="572"/>
        <v>301</v>
      </c>
      <c r="KU113" s="25">
        <f t="shared" si="572"/>
        <v>302</v>
      </c>
      <c r="KV113" s="25">
        <f t="shared" si="572"/>
        <v>303</v>
      </c>
      <c r="KW113" s="25">
        <f t="shared" si="572"/>
        <v>304</v>
      </c>
      <c r="KX113" s="25">
        <f t="shared" si="572"/>
        <v>305</v>
      </c>
      <c r="KY113" s="25">
        <f t="shared" si="572"/>
        <v>306</v>
      </c>
      <c r="KZ113" s="25">
        <f t="shared" si="572"/>
        <v>307</v>
      </c>
      <c r="LA113" s="25">
        <f t="shared" si="572"/>
        <v>308</v>
      </c>
      <c r="LB113" s="25">
        <f t="shared" si="572"/>
        <v>309</v>
      </c>
      <c r="LC113" s="25">
        <f t="shared" si="572"/>
        <v>310</v>
      </c>
      <c r="LD113" s="25">
        <f t="shared" si="572"/>
        <v>311</v>
      </c>
      <c r="LE113" s="25">
        <f t="shared" si="572"/>
        <v>312</v>
      </c>
      <c r="LF113" s="25">
        <f t="shared" si="572"/>
        <v>313</v>
      </c>
      <c r="LG113" s="25">
        <f t="shared" si="572"/>
        <v>314</v>
      </c>
      <c r="LH113" s="25">
        <f t="shared" si="572"/>
        <v>315</v>
      </c>
      <c r="LI113" s="25">
        <f t="shared" si="572"/>
        <v>316</v>
      </c>
      <c r="LJ113" s="25">
        <f t="shared" si="572"/>
        <v>317</v>
      </c>
      <c r="LK113" s="25">
        <f t="shared" si="572"/>
        <v>318</v>
      </c>
      <c r="LL113" s="25">
        <f t="shared" si="572"/>
        <v>319</v>
      </c>
      <c r="LM113" s="25">
        <f t="shared" si="572"/>
        <v>320</v>
      </c>
      <c r="LN113" s="25">
        <f t="shared" ref="LN113:NY113" si="573">IF(LN32 &gt;= inc, LN$4,"-")</f>
        <v>321</v>
      </c>
      <c r="LO113" s="25">
        <f t="shared" si="573"/>
        <v>322</v>
      </c>
      <c r="LP113" s="25">
        <f t="shared" si="573"/>
        <v>323</v>
      </c>
      <c r="LQ113" s="25">
        <f t="shared" si="573"/>
        <v>324</v>
      </c>
      <c r="LR113" s="25">
        <f t="shared" si="573"/>
        <v>325</v>
      </c>
      <c r="LS113" s="25">
        <f t="shared" si="573"/>
        <v>326</v>
      </c>
      <c r="LT113" s="25">
        <f t="shared" si="573"/>
        <v>327</v>
      </c>
      <c r="LU113" s="25">
        <f t="shared" si="573"/>
        <v>328</v>
      </c>
      <c r="LV113" s="25">
        <f t="shared" si="573"/>
        <v>329</v>
      </c>
      <c r="LW113" s="25">
        <f t="shared" si="573"/>
        <v>330</v>
      </c>
      <c r="LX113" s="25">
        <f t="shared" si="573"/>
        <v>331</v>
      </c>
      <c r="LY113" s="25">
        <f t="shared" si="573"/>
        <v>332</v>
      </c>
      <c r="LZ113" s="25">
        <f t="shared" si="573"/>
        <v>333</v>
      </c>
      <c r="MA113" s="25">
        <f t="shared" si="573"/>
        <v>334</v>
      </c>
      <c r="MB113" s="25">
        <f t="shared" si="573"/>
        <v>335</v>
      </c>
      <c r="MC113" s="25">
        <f t="shared" si="573"/>
        <v>336</v>
      </c>
      <c r="MD113" s="25">
        <f t="shared" si="573"/>
        <v>337</v>
      </c>
      <c r="ME113" s="25">
        <f t="shared" si="573"/>
        <v>338</v>
      </c>
      <c r="MF113" s="25">
        <f t="shared" si="573"/>
        <v>339</v>
      </c>
      <c r="MG113" s="25">
        <f t="shared" si="573"/>
        <v>340</v>
      </c>
      <c r="MH113" s="25">
        <f t="shared" si="573"/>
        <v>341</v>
      </c>
      <c r="MI113" s="25">
        <f t="shared" si="573"/>
        <v>342</v>
      </c>
      <c r="MJ113" s="25">
        <f t="shared" si="573"/>
        <v>343</v>
      </c>
      <c r="MK113" s="25">
        <f t="shared" si="573"/>
        <v>344</v>
      </c>
      <c r="ML113" s="25">
        <f t="shared" si="573"/>
        <v>345</v>
      </c>
      <c r="MM113" s="25">
        <f t="shared" si="573"/>
        <v>346</v>
      </c>
      <c r="MN113" s="25">
        <f t="shared" si="573"/>
        <v>347</v>
      </c>
      <c r="MO113" s="25">
        <f t="shared" si="573"/>
        <v>348</v>
      </c>
      <c r="MP113" s="25">
        <f t="shared" si="573"/>
        <v>349</v>
      </c>
      <c r="MQ113" s="25">
        <f t="shared" si="573"/>
        <v>350</v>
      </c>
      <c r="MR113" s="25">
        <f t="shared" si="573"/>
        <v>351</v>
      </c>
      <c r="MS113" s="25">
        <f t="shared" si="573"/>
        <v>352</v>
      </c>
      <c r="MT113" s="25">
        <f t="shared" si="573"/>
        <v>353</v>
      </c>
      <c r="MU113" s="25">
        <f t="shared" si="573"/>
        <v>354</v>
      </c>
      <c r="MV113" s="25">
        <f t="shared" si="573"/>
        <v>355</v>
      </c>
      <c r="MW113" s="25">
        <f t="shared" si="573"/>
        <v>356</v>
      </c>
      <c r="MX113" s="25">
        <f t="shared" si="573"/>
        <v>357</v>
      </c>
      <c r="MY113" s="25">
        <f t="shared" si="573"/>
        <v>358</v>
      </c>
      <c r="MZ113" s="25">
        <f t="shared" si="573"/>
        <v>359</v>
      </c>
      <c r="NA113" s="25">
        <f t="shared" si="573"/>
        <v>360</v>
      </c>
      <c r="NB113" s="25">
        <f t="shared" si="573"/>
        <v>361</v>
      </c>
      <c r="NC113" s="25">
        <f t="shared" si="573"/>
        <v>362</v>
      </c>
      <c r="ND113" s="25">
        <f t="shared" si="573"/>
        <v>363</v>
      </c>
      <c r="NE113" s="25">
        <f t="shared" si="573"/>
        <v>364</v>
      </c>
      <c r="NF113" s="25">
        <f t="shared" si="573"/>
        <v>365</v>
      </c>
      <c r="NG113" s="25">
        <f t="shared" si="573"/>
        <v>366</v>
      </c>
      <c r="NH113" s="25">
        <f t="shared" si="573"/>
        <v>367</v>
      </c>
      <c r="NI113" s="25">
        <f t="shared" si="573"/>
        <v>368</v>
      </c>
      <c r="NJ113" s="25">
        <f t="shared" si="573"/>
        <v>369</v>
      </c>
      <c r="NK113" s="25">
        <f t="shared" si="573"/>
        <v>370</v>
      </c>
      <c r="NL113" s="25">
        <f t="shared" si="573"/>
        <v>371</v>
      </c>
      <c r="NM113" s="25">
        <f t="shared" si="573"/>
        <v>372</v>
      </c>
      <c r="NN113" s="25">
        <f t="shared" si="573"/>
        <v>373</v>
      </c>
      <c r="NO113" s="25">
        <f t="shared" si="573"/>
        <v>374</v>
      </c>
      <c r="NP113" s="25">
        <f t="shared" si="573"/>
        <v>375</v>
      </c>
      <c r="NQ113" s="25">
        <f t="shared" si="573"/>
        <v>376</v>
      </c>
      <c r="NR113" s="25">
        <f t="shared" si="573"/>
        <v>377</v>
      </c>
      <c r="NS113" s="25">
        <f t="shared" si="573"/>
        <v>378</v>
      </c>
      <c r="NT113" s="25">
        <f t="shared" si="573"/>
        <v>379</v>
      </c>
      <c r="NU113" s="25">
        <f t="shared" si="573"/>
        <v>380</v>
      </c>
      <c r="NV113" s="25">
        <f t="shared" si="573"/>
        <v>381</v>
      </c>
      <c r="NW113" s="25">
        <f t="shared" si="573"/>
        <v>382</v>
      </c>
      <c r="NX113" s="25">
        <f t="shared" si="573"/>
        <v>383</v>
      </c>
      <c r="NY113" s="25">
        <f t="shared" si="573"/>
        <v>384</v>
      </c>
      <c r="NZ113" s="25">
        <f t="shared" ref="NZ113:QK113" si="574">IF(NZ32 &gt;= inc, NZ$4,"-")</f>
        <v>385</v>
      </c>
      <c r="OA113" s="25">
        <f t="shared" si="574"/>
        <v>386</v>
      </c>
      <c r="OB113" s="25">
        <f t="shared" si="574"/>
        <v>387</v>
      </c>
      <c r="OC113" s="25">
        <f t="shared" si="574"/>
        <v>388</v>
      </c>
      <c r="OD113" s="25">
        <f t="shared" si="574"/>
        <v>389</v>
      </c>
      <c r="OE113" s="25">
        <f t="shared" si="574"/>
        <v>390</v>
      </c>
      <c r="OF113" s="25">
        <f t="shared" si="574"/>
        <v>391</v>
      </c>
      <c r="OG113" s="25">
        <f t="shared" si="574"/>
        <v>392</v>
      </c>
      <c r="OH113" s="25">
        <f t="shared" si="574"/>
        <v>393</v>
      </c>
      <c r="OI113" s="25">
        <f t="shared" si="574"/>
        <v>394</v>
      </c>
      <c r="OJ113" s="25">
        <f t="shared" si="574"/>
        <v>395</v>
      </c>
      <c r="OK113" s="25">
        <f t="shared" si="574"/>
        <v>396</v>
      </c>
      <c r="OL113" s="25">
        <f t="shared" si="574"/>
        <v>397</v>
      </c>
      <c r="OM113" s="25">
        <f t="shared" si="574"/>
        <v>398</v>
      </c>
      <c r="ON113" s="25">
        <f t="shared" si="574"/>
        <v>399</v>
      </c>
      <c r="OO113" s="25">
        <f t="shared" si="574"/>
        <v>400</v>
      </c>
      <c r="OP113" s="25">
        <f t="shared" si="574"/>
        <v>401</v>
      </c>
      <c r="OQ113" s="25">
        <f t="shared" si="574"/>
        <v>402</v>
      </c>
      <c r="OR113" s="25">
        <f t="shared" si="574"/>
        <v>403</v>
      </c>
      <c r="OS113" s="25">
        <f t="shared" si="574"/>
        <v>404</v>
      </c>
      <c r="OT113" s="25">
        <f t="shared" si="574"/>
        <v>405</v>
      </c>
      <c r="OU113" s="25">
        <f t="shared" si="574"/>
        <v>406</v>
      </c>
      <c r="OV113" s="25">
        <f t="shared" si="574"/>
        <v>407</v>
      </c>
      <c r="OW113" s="25">
        <f t="shared" si="574"/>
        <v>408</v>
      </c>
      <c r="OX113" s="25">
        <f t="shared" si="574"/>
        <v>409</v>
      </c>
      <c r="OY113" s="25">
        <f t="shared" si="574"/>
        <v>410</v>
      </c>
      <c r="OZ113" s="25">
        <f t="shared" si="574"/>
        <v>411</v>
      </c>
      <c r="PA113" s="25">
        <f t="shared" si="574"/>
        <v>412</v>
      </c>
      <c r="PB113" s="25">
        <f t="shared" si="574"/>
        <v>413</v>
      </c>
      <c r="PC113" s="25">
        <f t="shared" si="574"/>
        <v>414</v>
      </c>
      <c r="PD113" s="25">
        <f t="shared" si="574"/>
        <v>415</v>
      </c>
      <c r="PE113" s="25">
        <f t="shared" si="574"/>
        <v>416</v>
      </c>
      <c r="PF113" s="25">
        <f t="shared" si="574"/>
        <v>417</v>
      </c>
      <c r="PG113" s="25">
        <f t="shared" si="574"/>
        <v>418</v>
      </c>
      <c r="PH113" s="25">
        <f t="shared" si="574"/>
        <v>419</v>
      </c>
      <c r="PI113" s="25">
        <f t="shared" si="574"/>
        <v>420</v>
      </c>
      <c r="PJ113" s="25">
        <f t="shared" si="574"/>
        <v>421</v>
      </c>
      <c r="PK113" s="25">
        <f t="shared" si="574"/>
        <v>422</v>
      </c>
      <c r="PL113" s="25">
        <f t="shared" si="574"/>
        <v>423</v>
      </c>
      <c r="PM113" s="25">
        <f t="shared" si="574"/>
        <v>424</v>
      </c>
      <c r="PN113" s="25">
        <f t="shared" si="574"/>
        <v>425</v>
      </c>
      <c r="PO113" s="25">
        <f t="shared" si="574"/>
        <v>426</v>
      </c>
      <c r="PP113" s="25">
        <f t="shared" si="574"/>
        <v>427</v>
      </c>
      <c r="PQ113" s="25">
        <f t="shared" si="574"/>
        <v>428</v>
      </c>
      <c r="PR113" s="25">
        <f t="shared" si="574"/>
        <v>429</v>
      </c>
      <c r="PS113" s="25">
        <f t="shared" si="574"/>
        <v>430</v>
      </c>
      <c r="PT113" s="25">
        <f t="shared" si="574"/>
        <v>431</v>
      </c>
      <c r="PU113" s="25">
        <f t="shared" si="574"/>
        <v>432</v>
      </c>
      <c r="PV113" s="25">
        <f t="shared" si="574"/>
        <v>433</v>
      </c>
      <c r="PW113" s="25">
        <f t="shared" si="574"/>
        <v>434</v>
      </c>
      <c r="PX113" s="25">
        <f t="shared" si="574"/>
        <v>435</v>
      </c>
      <c r="PY113" s="25">
        <f t="shared" si="574"/>
        <v>436</v>
      </c>
      <c r="PZ113" s="25">
        <f t="shared" si="574"/>
        <v>437</v>
      </c>
      <c r="QA113" s="25">
        <f t="shared" si="574"/>
        <v>438</v>
      </c>
      <c r="QB113" s="25">
        <f t="shared" si="574"/>
        <v>439</v>
      </c>
      <c r="QC113" s="25">
        <f t="shared" si="574"/>
        <v>440</v>
      </c>
      <c r="QD113" s="25">
        <f t="shared" si="574"/>
        <v>441</v>
      </c>
      <c r="QE113" s="25">
        <f t="shared" si="574"/>
        <v>442</v>
      </c>
      <c r="QF113" s="25">
        <f t="shared" si="574"/>
        <v>443</v>
      </c>
      <c r="QG113" s="25">
        <f t="shared" si="574"/>
        <v>444</v>
      </c>
      <c r="QH113" s="25">
        <f t="shared" si="574"/>
        <v>445</v>
      </c>
      <c r="QI113" s="25">
        <f t="shared" si="574"/>
        <v>446</v>
      </c>
      <c r="QJ113" s="25">
        <f t="shared" si="574"/>
        <v>447</v>
      </c>
      <c r="QK113" s="25">
        <f t="shared" si="574"/>
        <v>448</v>
      </c>
      <c r="QL113" s="25">
        <f t="shared" ref="QL113:SK113" si="575">IF(QL32 &gt;= inc, QL$4,"-")</f>
        <v>449</v>
      </c>
      <c r="QM113" s="25">
        <f t="shared" si="575"/>
        <v>450</v>
      </c>
      <c r="QN113" s="25">
        <f t="shared" si="575"/>
        <v>451</v>
      </c>
      <c r="QO113" s="25">
        <f t="shared" si="575"/>
        <v>452</v>
      </c>
      <c r="QP113" s="25">
        <f t="shared" si="575"/>
        <v>453</v>
      </c>
      <c r="QQ113" s="25">
        <f t="shared" si="575"/>
        <v>454</v>
      </c>
      <c r="QR113" s="25">
        <f t="shared" si="575"/>
        <v>455</v>
      </c>
      <c r="QS113" s="25">
        <f t="shared" si="575"/>
        <v>456</v>
      </c>
      <c r="QT113" s="25">
        <f t="shared" si="575"/>
        <v>457</v>
      </c>
      <c r="QU113" s="25">
        <f t="shared" si="575"/>
        <v>458</v>
      </c>
      <c r="QV113" s="25">
        <f t="shared" si="575"/>
        <v>459</v>
      </c>
      <c r="QW113" s="25">
        <f t="shared" si="575"/>
        <v>460</v>
      </c>
      <c r="QX113" s="25">
        <f t="shared" si="575"/>
        <v>461</v>
      </c>
      <c r="QY113" s="25">
        <f t="shared" si="575"/>
        <v>462</v>
      </c>
      <c r="QZ113" s="25">
        <f t="shared" si="575"/>
        <v>463</v>
      </c>
      <c r="RA113" s="25">
        <f t="shared" si="575"/>
        <v>464</v>
      </c>
      <c r="RB113" s="25">
        <f t="shared" si="575"/>
        <v>465</v>
      </c>
      <c r="RC113" s="25">
        <f t="shared" si="575"/>
        <v>466</v>
      </c>
      <c r="RD113" s="25">
        <f t="shared" si="575"/>
        <v>467</v>
      </c>
      <c r="RE113" s="25">
        <f t="shared" si="575"/>
        <v>468</v>
      </c>
      <c r="RF113" s="25">
        <f t="shared" si="575"/>
        <v>469</v>
      </c>
      <c r="RG113" s="25">
        <f t="shared" si="575"/>
        <v>470</v>
      </c>
      <c r="RH113" s="25">
        <f t="shared" si="575"/>
        <v>471</v>
      </c>
      <c r="RI113" s="25">
        <f t="shared" si="575"/>
        <v>472</v>
      </c>
      <c r="RJ113" s="25">
        <f t="shared" si="575"/>
        <v>473</v>
      </c>
      <c r="RK113" s="25">
        <f t="shared" si="575"/>
        <v>474</v>
      </c>
      <c r="RL113" s="25">
        <f t="shared" si="575"/>
        <v>475</v>
      </c>
      <c r="RM113" s="25">
        <f t="shared" si="575"/>
        <v>476</v>
      </c>
      <c r="RN113" s="25">
        <f t="shared" si="575"/>
        <v>477</v>
      </c>
      <c r="RO113" s="25">
        <f t="shared" si="575"/>
        <v>478</v>
      </c>
      <c r="RP113" s="25">
        <f t="shared" si="575"/>
        <v>479</v>
      </c>
      <c r="RQ113" s="25">
        <f t="shared" si="575"/>
        <v>480</v>
      </c>
      <c r="RR113" s="25">
        <f t="shared" si="575"/>
        <v>481</v>
      </c>
      <c r="RS113" s="25">
        <f t="shared" si="575"/>
        <v>482</v>
      </c>
      <c r="RT113" s="25">
        <f t="shared" si="575"/>
        <v>483</v>
      </c>
      <c r="RU113" s="25">
        <f t="shared" si="575"/>
        <v>484</v>
      </c>
      <c r="RV113" s="25">
        <f t="shared" si="575"/>
        <v>485</v>
      </c>
      <c r="RW113" s="25">
        <f t="shared" si="575"/>
        <v>486</v>
      </c>
      <c r="RX113" s="25">
        <f t="shared" si="575"/>
        <v>487</v>
      </c>
      <c r="RY113" s="25">
        <f t="shared" si="575"/>
        <v>488</v>
      </c>
      <c r="RZ113" s="25">
        <f t="shared" si="575"/>
        <v>489</v>
      </c>
      <c r="SA113" s="25">
        <f t="shared" si="575"/>
        <v>490</v>
      </c>
      <c r="SB113" s="25">
        <f t="shared" si="575"/>
        <v>491</v>
      </c>
      <c r="SC113" s="25">
        <f t="shared" si="575"/>
        <v>492</v>
      </c>
      <c r="SD113" s="25">
        <f t="shared" si="575"/>
        <v>493</v>
      </c>
      <c r="SE113" s="25">
        <f t="shared" si="575"/>
        <v>494</v>
      </c>
      <c r="SF113" s="25">
        <f t="shared" si="575"/>
        <v>495</v>
      </c>
      <c r="SG113" s="25">
        <f t="shared" si="575"/>
        <v>496</v>
      </c>
      <c r="SH113" s="25">
        <f t="shared" si="575"/>
        <v>497</v>
      </c>
      <c r="SI113" s="25">
        <f t="shared" si="575"/>
        <v>498</v>
      </c>
      <c r="SJ113" s="25">
        <f t="shared" si="575"/>
        <v>499</v>
      </c>
      <c r="SK113" s="25">
        <f t="shared" si="575"/>
        <v>500</v>
      </c>
    </row>
    <row r="114" spans="1:505">
      <c r="A114">
        <f t="shared" si="366"/>
        <v>3</v>
      </c>
      <c r="B114">
        <v>1</v>
      </c>
      <c r="C114" s="25">
        <f t="shared" si="367"/>
        <v>3</v>
      </c>
      <c r="E114" s="17">
        <v>29</v>
      </c>
      <c r="F114" s="25" t="str">
        <f t="shared" ref="F114:BQ114" si="576">IF(F33 &gt;= inc, F$4,"-")</f>
        <v>-</v>
      </c>
      <c r="G114" s="25" t="str">
        <f t="shared" si="576"/>
        <v>-</v>
      </c>
      <c r="H114" s="25">
        <f t="shared" si="576"/>
        <v>3</v>
      </c>
      <c r="I114" s="25">
        <f t="shared" si="576"/>
        <v>4</v>
      </c>
      <c r="J114" s="25">
        <f t="shared" si="576"/>
        <v>5</v>
      </c>
      <c r="K114" s="25">
        <f t="shared" si="576"/>
        <v>6</v>
      </c>
      <c r="L114" s="25">
        <f t="shared" si="576"/>
        <v>7</v>
      </c>
      <c r="M114" s="25">
        <f t="shared" si="576"/>
        <v>8</v>
      </c>
      <c r="N114" s="25">
        <f t="shared" si="576"/>
        <v>9</v>
      </c>
      <c r="O114" s="25">
        <f t="shared" si="576"/>
        <v>10</v>
      </c>
      <c r="P114" s="25">
        <f t="shared" si="576"/>
        <v>11</v>
      </c>
      <c r="Q114" s="25">
        <f t="shared" si="576"/>
        <v>12</v>
      </c>
      <c r="R114" s="25">
        <f t="shared" si="576"/>
        <v>13</v>
      </c>
      <c r="S114" s="25">
        <f t="shared" si="576"/>
        <v>14</v>
      </c>
      <c r="T114" s="25">
        <f t="shared" si="576"/>
        <v>15</v>
      </c>
      <c r="U114" s="25">
        <f t="shared" si="576"/>
        <v>16</v>
      </c>
      <c r="V114" s="25">
        <f t="shared" si="576"/>
        <v>17</v>
      </c>
      <c r="W114" s="25">
        <f t="shared" si="576"/>
        <v>18</v>
      </c>
      <c r="X114" s="25">
        <f t="shared" si="576"/>
        <v>19</v>
      </c>
      <c r="Y114" s="25">
        <f t="shared" si="576"/>
        <v>20</v>
      </c>
      <c r="Z114" s="25">
        <f t="shared" si="576"/>
        <v>21</v>
      </c>
      <c r="AA114" s="25">
        <f t="shared" si="576"/>
        <v>22</v>
      </c>
      <c r="AB114" s="25">
        <f t="shared" si="576"/>
        <v>23</v>
      </c>
      <c r="AC114" s="25">
        <f t="shared" si="576"/>
        <v>24</v>
      </c>
      <c r="AD114" s="25">
        <f t="shared" si="576"/>
        <v>25</v>
      </c>
      <c r="AE114" s="25">
        <f t="shared" si="576"/>
        <v>26</v>
      </c>
      <c r="AF114" s="25">
        <f t="shared" si="576"/>
        <v>27</v>
      </c>
      <c r="AG114" s="25">
        <f t="shared" si="576"/>
        <v>28</v>
      </c>
      <c r="AH114" s="25">
        <f t="shared" si="576"/>
        <v>29</v>
      </c>
      <c r="AI114" s="25">
        <f t="shared" si="576"/>
        <v>30</v>
      </c>
      <c r="AJ114" s="25">
        <f t="shared" si="576"/>
        <v>31</v>
      </c>
      <c r="AK114" s="25">
        <f t="shared" si="576"/>
        <v>32</v>
      </c>
      <c r="AL114" s="25">
        <f t="shared" si="576"/>
        <v>33</v>
      </c>
      <c r="AM114" s="25">
        <f t="shared" si="576"/>
        <v>34</v>
      </c>
      <c r="AN114" s="25">
        <f t="shared" si="576"/>
        <v>35</v>
      </c>
      <c r="AO114" s="25">
        <f t="shared" si="576"/>
        <v>36</v>
      </c>
      <c r="AP114" s="25">
        <f t="shared" si="576"/>
        <v>37</v>
      </c>
      <c r="AQ114" s="25">
        <f t="shared" si="576"/>
        <v>38</v>
      </c>
      <c r="AR114" s="25">
        <f t="shared" si="576"/>
        <v>39</v>
      </c>
      <c r="AS114" s="25">
        <f t="shared" si="576"/>
        <v>40</v>
      </c>
      <c r="AT114" s="25">
        <f t="shared" si="576"/>
        <v>41</v>
      </c>
      <c r="AU114" s="25">
        <f t="shared" si="576"/>
        <v>42</v>
      </c>
      <c r="AV114" s="25">
        <f t="shared" si="576"/>
        <v>43</v>
      </c>
      <c r="AW114" s="25">
        <f t="shared" si="576"/>
        <v>44</v>
      </c>
      <c r="AX114" s="25">
        <f t="shared" si="576"/>
        <v>45</v>
      </c>
      <c r="AY114" s="25">
        <f t="shared" si="576"/>
        <v>46</v>
      </c>
      <c r="AZ114" s="25">
        <f t="shared" si="576"/>
        <v>47</v>
      </c>
      <c r="BA114" s="25">
        <f t="shared" si="576"/>
        <v>48</v>
      </c>
      <c r="BB114" s="25">
        <f t="shared" si="576"/>
        <v>49</v>
      </c>
      <c r="BC114" s="25">
        <f t="shared" si="576"/>
        <v>50</v>
      </c>
      <c r="BD114" s="25">
        <f t="shared" si="576"/>
        <v>51</v>
      </c>
      <c r="BE114" s="25">
        <f t="shared" si="576"/>
        <v>52</v>
      </c>
      <c r="BF114" s="25">
        <f t="shared" si="576"/>
        <v>53</v>
      </c>
      <c r="BG114" s="25">
        <f t="shared" si="576"/>
        <v>54</v>
      </c>
      <c r="BH114" s="25">
        <f t="shared" si="576"/>
        <v>55</v>
      </c>
      <c r="BI114" s="25">
        <f t="shared" si="576"/>
        <v>56</v>
      </c>
      <c r="BJ114" s="25">
        <f t="shared" si="576"/>
        <v>57</v>
      </c>
      <c r="BK114" s="25">
        <f t="shared" si="576"/>
        <v>58</v>
      </c>
      <c r="BL114" s="25">
        <f t="shared" si="576"/>
        <v>59</v>
      </c>
      <c r="BM114" s="25">
        <f t="shared" si="576"/>
        <v>60</v>
      </c>
      <c r="BN114" s="25">
        <f t="shared" si="576"/>
        <v>61</v>
      </c>
      <c r="BO114" s="25">
        <f t="shared" si="576"/>
        <v>62</v>
      </c>
      <c r="BP114" s="25">
        <f t="shared" si="576"/>
        <v>63</v>
      </c>
      <c r="BQ114" s="25">
        <f t="shared" si="576"/>
        <v>64</v>
      </c>
      <c r="BR114" s="25">
        <f t="shared" ref="BR114:EC114" si="577">IF(BR33 &gt;= inc, BR$4,"-")</f>
        <v>65</v>
      </c>
      <c r="BS114" s="25">
        <f t="shared" si="577"/>
        <v>66</v>
      </c>
      <c r="BT114" s="25">
        <f t="shared" si="577"/>
        <v>67</v>
      </c>
      <c r="BU114" s="25">
        <f t="shared" si="577"/>
        <v>68</v>
      </c>
      <c r="BV114" s="25">
        <f t="shared" si="577"/>
        <v>69</v>
      </c>
      <c r="BW114" s="25">
        <f t="shared" si="577"/>
        <v>70</v>
      </c>
      <c r="BX114" s="25">
        <f t="shared" si="577"/>
        <v>71</v>
      </c>
      <c r="BY114" s="25">
        <f t="shared" si="577"/>
        <v>72</v>
      </c>
      <c r="BZ114" s="25">
        <f t="shared" si="577"/>
        <v>73</v>
      </c>
      <c r="CA114" s="25">
        <f t="shared" si="577"/>
        <v>74</v>
      </c>
      <c r="CB114" s="25">
        <f t="shared" si="577"/>
        <v>75</v>
      </c>
      <c r="CC114" s="25">
        <f t="shared" si="577"/>
        <v>76</v>
      </c>
      <c r="CD114" s="25">
        <f t="shared" si="577"/>
        <v>77</v>
      </c>
      <c r="CE114" s="25">
        <f t="shared" si="577"/>
        <v>78</v>
      </c>
      <c r="CF114" s="25">
        <f t="shared" si="577"/>
        <v>79</v>
      </c>
      <c r="CG114" s="25">
        <f t="shared" si="577"/>
        <v>80</v>
      </c>
      <c r="CH114" s="25">
        <f t="shared" si="577"/>
        <v>81</v>
      </c>
      <c r="CI114" s="25">
        <f t="shared" si="577"/>
        <v>82</v>
      </c>
      <c r="CJ114" s="25">
        <f t="shared" si="577"/>
        <v>83</v>
      </c>
      <c r="CK114" s="25">
        <f t="shared" si="577"/>
        <v>84</v>
      </c>
      <c r="CL114" s="25">
        <f t="shared" si="577"/>
        <v>85</v>
      </c>
      <c r="CM114" s="25">
        <f t="shared" si="577"/>
        <v>86</v>
      </c>
      <c r="CN114" s="25">
        <f t="shared" si="577"/>
        <v>87</v>
      </c>
      <c r="CO114" s="25">
        <f t="shared" si="577"/>
        <v>88</v>
      </c>
      <c r="CP114" s="25">
        <f t="shared" si="577"/>
        <v>89</v>
      </c>
      <c r="CQ114" s="25">
        <f t="shared" si="577"/>
        <v>90</v>
      </c>
      <c r="CR114" s="25">
        <f t="shared" si="577"/>
        <v>91</v>
      </c>
      <c r="CS114" s="25">
        <f t="shared" si="577"/>
        <v>92</v>
      </c>
      <c r="CT114" s="25">
        <f t="shared" si="577"/>
        <v>93</v>
      </c>
      <c r="CU114" s="25">
        <f t="shared" si="577"/>
        <v>94</v>
      </c>
      <c r="CV114" s="25">
        <f t="shared" si="577"/>
        <v>95</v>
      </c>
      <c r="CW114" s="25">
        <f t="shared" si="577"/>
        <v>96</v>
      </c>
      <c r="CX114" s="25">
        <f t="shared" si="577"/>
        <v>97</v>
      </c>
      <c r="CY114" s="25">
        <f t="shared" si="577"/>
        <v>98</v>
      </c>
      <c r="CZ114" s="25">
        <f t="shared" si="577"/>
        <v>99</v>
      </c>
      <c r="DA114" s="25">
        <f t="shared" si="577"/>
        <v>100</v>
      </c>
      <c r="DB114" s="25">
        <f t="shared" si="577"/>
        <v>101</v>
      </c>
      <c r="DC114" s="25">
        <f t="shared" si="577"/>
        <v>102</v>
      </c>
      <c r="DD114" s="25">
        <f t="shared" si="577"/>
        <v>103</v>
      </c>
      <c r="DE114" s="25">
        <f t="shared" si="577"/>
        <v>104</v>
      </c>
      <c r="DF114" s="25">
        <f t="shared" si="577"/>
        <v>105</v>
      </c>
      <c r="DG114" s="25">
        <f t="shared" si="577"/>
        <v>106</v>
      </c>
      <c r="DH114" s="25">
        <f t="shared" si="577"/>
        <v>107</v>
      </c>
      <c r="DI114" s="25">
        <f t="shared" si="577"/>
        <v>108</v>
      </c>
      <c r="DJ114" s="25">
        <f t="shared" si="577"/>
        <v>109</v>
      </c>
      <c r="DK114" s="25">
        <f t="shared" si="577"/>
        <v>110</v>
      </c>
      <c r="DL114" s="25">
        <f t="shared" si="577"/>
        <v>111</v>
      </c>
      <c r="DM114" s="25">
        <f t="shared" si="577"/>
        <v>112</v>
      </c>
      <c r="DN114" s="25">
        <f t="shared" si="577"/>
        <v>113</v>
      </c>
      <c r="DO114" s="25">
        <f t="shared" si="577"/>
        <v>114</v>
      </c>
      <c r="DP114" s="25">
        <f t="shared" si="577"/>
        <v>115</v>
      </c>
      <c r="DQ114" s="25">
        <f t="shared" si="577"/>
        <v>116</v>
      </c>
      <c r="DR114" s="25">
        <f t="shared" si="577"/>
        <v>117</v>
      </c>
      <c r="DS114" s="25">
        <f t="shared" si="577"/>
        <v>118</v>
      </c>
      <c r="DT114" s="25">
        <f t="shared" si="577"/>
        <v>119</v>
      </c>
      <c r="DU114" s="25">
        <f t="shared" si="577"/>
        <v>120</v>
      </c>
      <c r="DV114" s="25">
        <f t="shared" si="577"/>
        <v>121</v>
      </c>
      <c r="DW114" s="25">
        <f t="shared" si="577"/>
        <v>122</v>
      </c>
      <c r="DX114" s="25">
        <f t="shared" si="577"/>
        <v>123</v>
      </c>
      <c r="DY114" s="25">
        <f t="shared" si="577"/>
        <v>124</v>
      </c>
      <c r="DZ114" s="25">
        <f t="shared" si="577"/>
        <v>125</v>
      </c>
      <c r="EA114" s="25">
        <f t="shared" si="577"/>
        <v>126</v>
      </c>
      <c r="EB114" s="25">
        <f t="shared" si="577"/>
        <v>127</v>
      </c>
      <c r="EC114" s="25">
        <f t="shared" si="577"/>
        <v>128</v>
      </c>
      <c r="ED114" s="25">
        <f t="shared" ref="ED114:GO114" si="578">IF(ED33 &gt;= inc, ED$4,"-")</f>
        <v>129</v>
      </c>
      <c r="EE114" s="25">
        <f t="shared" si="578"/>
        <v>130</v>
      </c>
      <c r="EF114" s="25">
        <f t="shared" si="578"/>
        <v>131</v>
      </c>
      <c r="EG114" s="25">
        <f t="shared" si="578"/>
        <v>132</v>
      </c>
      <c r="EH114" s="25">
        <f t="shared" si="578"/>
        <v>133</v>
      </c>
      <c r="EI114" s="25">
        <f t="shared" si="578"/>
        <v>134</v>
      </c>
      <c r="EJ114" s="25">
        <f t="shared" si="578"/>
        <v>135</v>
      </c>
      <c r="EK114" s="25">
        <f t="shared" si="578"/>
        <v>136</v>
      </c>
      <c r="EL114" s="25">
        <f t="shared" si="578"/>
        <v>137</v>
      </c>
      <c r="EM114" s="25">
        <f t="shared" si="578"/>
        <v>138</v>
      </c>
      <c r="EN114" s="25">
        <f t="shared" si="578"/>
        <v>139</v>
      </c>
      <c r="EO114" s="25">
        <f t="shared" si="578"/>
        <v>140</v>
      </c>
      <c r="EP114" s="25">
        <f t="shared" si="578"/>
        <v>141</v>
      </c>
      <c r="EQ114" s="25">
        <f t="shared" si="578"/>
        <v>142</v>
      </c>
      <c r="ER114" s="25">
        <f t="shared" si="578"/>
        <v>143</v>
      </c>
      <c r="ES114" s="25">
        <f t="shared" si="578"/>
        <v>144</v>
      </c>
      <c r="ET114" s="25">
        <f t="shared" si="578"/>
        <v>145</v>
      </c>
      <c r="EU114" s="25">
        <f t="shared" si="578"/>
        <v>146</v>
      </c>
      <c r="EV114" s="25">
        <f t="shared" si="578"/>
        <v>147</v>
      </c>
      <c r="EW114" s="25">
        <f t="shared" si="578"/>
        <v>148</v>
      </c>
      <c r="EX114" s="25">
        <f t="shared" si="578"/>
        <v>149</v>
      </c>
      <c r="EY114" s="25">
        <f t="shared" si="578"/>
        <v>150</v>
      </c>
      <c r="EZ114" s="25">
        <f t="shared" si="578"/>
        <v>151</v>
      </c>
      <c r="FA114" s="25">
        <f t="shared" si="578"/>
        <v>152</v>
      </c>
      <c r="FB114" s="25">
        <f t="shared" si="578"/>
        <v>153</v>
      </c>
      <c r="FC114" s="25">
        <f t="shared" si="578"/>
        <v>154</v>
      </c>
      <c r="FD114" s="25">
        <f t="shared" si="578"/>
        <v>155</v>
      </c>
      <c r="FE114" s="25">
        <f t="shared" si="578"/>
        <v>156</v>
      </c>
      <c r="FF114" s="25">
        <f t="shared" si="578"/>
        <v>157</v>
      </c>
      <c r="FG114" s="25">
        <f t="shared" si="578"/>
        <v>158</v>
      </c>
      <c r="FH114" s="25">
        <f t="shared" si="578"/>
        <v>159</v>
      </c>
      <c r="FI114" s="25">
        <f t="shared" si="578"/>
        <v>160</v>
      </c>
      <c r="FJ114" s="25">
        <f t="shared" si="578"/>
        <v>161</v>
      </c>
      <c r="FK114" s="25">
        <f t="shared" si="578"/>
        <v>162</v>
      </c>
      <c r="FL114" s="25">
        <f t="shared" si="578"/>
        <v>163</v>
      </c>
      <c r="FM114" s="25">
        <f t="shared" si="578"/>
        <v>164</v>
      </c>
      <c r="FN114" s="25">
        <f t="shared" si="578"/>
        <v>165</v>
      </c>
      <c r="FO114" s="25">
        <f t="shared" si="578"/>
        <v>166</v>
      </c>
      <c r="FP114" s="25">
        <f t="shared" si="578"/>
        <v>167</v>
      </c>
      <c r="FQ114" s="25">
        <f t="shared" si="578"/>
        <v>168</v>
      </c>
      <c r="FR114" s="25">
        <f t="shared" si="578"/>
        <v>169</v>
      </c>
      <c r="FS114" s="25">
        <f t="shared" si="578"/>
        <v>170</v>
      </c>
      <c r="FT114" s="25">
        <f t="shared" si="578"/>
        <v>171</v>
      </c>
      <c r="FU114" s="25">
        <f t="shared" si="578"/>
        <v>172</v>
      </c>
      <c r="FV114" s="25">
        <f t="shared" si="578"/>
        <v>173</v>
      </c>
      <c r="FW114" s="25">
        <f t="shared" si="578"/>
        <v>174</v>
      </c>
      <c r="FX114" s="25">
        <f t="shared" si="578"/>
        <v>175</v>
      </c>
      <c r="FY114" s="25">
        <f t="shared" si="578"/>
        <v>176</v>
      </c>
      <c r="FZ114" s="25">
        <f t="shared" si="578"/>
        <v>177</v>
      </c>
      <c r="GA114" s="25">
        <f t="shared" si="578"/>
        <v>178</v>
      </c>
      <c r="GB114" s="25">
        <f t="shared" si="578"/>
        <v>179</v>
      </c>
      <c r="GC114" s="25">
        <f t="shared" si="578"/>
        <v>180</v>
      </c>
      <c r="GD114" s="25">
        <f t="shared" si="578"/>
        <v>181</v>
      </c>
      <c r="GE114" s="25">
        <f t="shared" si="578"/>
        <v>182</v>
      </c>
      <c r="GF114" s="25">
        <f t="shared" si="578"/>
        <v>183</v>
      </c>
      <c r="GG114" s="25">
        <f t="shared" si="578"/>
        <v>184</v>
      </c>
      <c r="GH114" s="25">
        <f t="shared" si="578"/>
        <v>185</v>
      </c>
      <c r="GI114" s="25">
        <f t="shared" si="578"/>
        <v>186</v>
      </c>
      <c r="GJ114" s="25">
        <f t="shared" si="578"/>
        <v>187</v>
      </c>
      <c r="GK114" s="25">
        <f t="shared" si="578"/>
        <v>188</v>
      </c>
      <c r="GL114" s="25">
        <f t="shared" si="578"/>
        <v>189</v>
      </c>
      <c r="GM114" s="25">
        <f t="shared" si="578"/>
        <v>190</v>
      </c>
      <c r="GN114" s="25">
        <f t="shared" si="578"/>
        <v>191</v>
      </c>
      <c r="GO114" s="25">
        <f t="shared" si="578"/>
        <v>192</v>
      </c>
      <c r="GP114" s="25">
        <f t="shared" ref="GP114:JA114" si="579">IF(GP33 &gt;= inc, GP$4,"-")</f>
        <v>193</v>
      </c>
      <c r="GQ114" s="25">
        <f t="shared" si="579"/>
        <v>194</v>
      </c>
      <c r="GR114" s="25">
        <f t="shared" si="579"/>
        <v>195</v>
      </c>
      <c r="GS114" s="25">
        <f t="shared" si="579"/>
        <v>196</v>
      </c>
      <c r="GT114" s="25">
        <f t="shared" si="579"/>
        <v>197</v>
      </c>
      <c r="GU114" s="25">
        <f t="shared" si="579"/>
        <v>198</v>
      </c>
      <c r="GV114" s="25">
        <f t="shared" si="579"/>
        <v>199</v>
      </c>
      <c r="GW114" s="25">
        <f t="shared" si="579"/>
        <v>200</v>
      </c>
      <c r="GX114" s="25">
        <f t="shared" si="579"/>
        <v>201</v>
      </c>
      <c r="GY114" s="25">
        <f t="shared" si="579"/>
        <v>202</v>
      </c>
      <c r="GZ114" s="25">
        <f t="shared" si="579"/>
        <v>203</v>
      </c>
      <c r="HA114" s="25">
        <f t="shared" si="579"/>
        <v>204</v>
      </c>
      <c r="HB114" s="25">
        <f t="shared" si="579"/>
        <v>205</v>
      </c>
      <c r="HC114" s="25">
        <f t="shared" si="579"/>
        <v>206</v>
      </c>
      <c r="HD114" s="25">
        <f t="shared" si="579"/>
        <v>207</v>
      </c>
      <c r="HE114" s="25">
        <f t="shared" si="579"/>
        <v>208</v>
      </c>
      <c r="HF114" s="25">
        <f t="shared" si="579"/>
        <v>209</v>
      </c>
      <c r="HG114" s="25">
        <f t="shared" si="579"/>
        <v>210</v>
      </c>
      <c r="HH114" s="25">
        <f t="shared" si="579"/>
        <v>211</v>
      </c>
      <c r="HI114" s="25">
        <f t="shared" si="579"/>
        <v>212</v>
      </c>
      <c r="HJ114" s="25">
        <f t="shared" si="579"/>
        <v>213</v>
      </c>
      <c r="HK114" s="25">
        <f t="shared" si="579"/>
        <v>214</v>
      </c>
      <c r="HL114" s="25">
        <f t="shared" si="579"/>
        <v>215</v>
      </c>
      <c r="HM114" s="25">
        <f t="shared" si="579"/>
        <v>216</v>
      </c>
      <c r="HN114" s="25">
        <f t="shared" si="579"/>
        <v>217</v>
      </c>
      <c r="HO114" s="25">
        <f t="shared" si="579"/>
        <v>218</v>
      </c>
      <c r="HP114" s="25">
        <f t="shared" si="579"/>
        <v>219</v>
      </c>
      <c r="HQ114" s="25">
        <f t="shared" si="579"/>
        <v>220</v>
      </c>
      <c r="HR114" s="25">
        <f t="shared" si="579"/>
        <v>221</v>
      </c>
      <c r="HS114" s="25">
        <f t="shared" si="579"/>
        <v>222</v>
      </c>
      <c r="HT114" s="25">
        <f t="shared" si="579"/>
        <v>223</v>
      </c>
      <c r="HU114" s="25">
        <f t="shared" si="579"/>
        <v>224</v>
      </c>
      <c r="HV114" s="25">
        <f t="shared" si="579"/>
        <v>225</v>
      </c>
      <c r="HW114" s="25">
        <f t="shared" si="579"/>
        <v>226</v>
      </c>
      <c r="HX114" s="25">
        <f t="shared" si="579"/>
        <v>227</v>
      </c>
      <c r="HY114" s="25">
        <f t="shared" si="579"/>
        <v>228</v>
      </c>
      <c r="HZ114" s="25">
        <f t="shared" si="579"/>
        <v>229</v>
      </c>
      <c r="IA114" s="25">
        <f t="shared" si="579"/>
        <v>230</v>
      </c>
      <c r="IB114" s="25">
        <f t="shared" si="579"/>
        <v>231</v>
      </c>
      <c r="IC114" s="25">
        <f t="shared" si="579"/>
        <v>232</v>
      </c>
      <c r="ID114" s="25">
        <f t="shared" si="579"/>
        <v>233</v>
      </c>
      <c r="IE114" s="25">
        <f t="shared" si="579"/>
        <v>234</v>
      </c>
      <c r="IF114" s="25">
        <f t="shared" si="579"/>
        <v>235</v>
      </c>
      <c r="IG114" s="25">
        <f t="shared" si="579"/>
        <v>236</v>
      </c>
      <c r="IH114" s="25">
        <f t="shared" si="579"/>
        <v>237</v>
      </c>
      <c r="II114" s="25">
        <f t="shared" si="579"/>
        <v>238</v>
      </c>
      <c r="IJ114" s="25">
        <f t="shared" si="579"/>
        <v>239</v>
      </c>
      <c r="IK114" s="25">
        <f t="shared" si="579"/>
        <v>240</v>
      </c>
      <c r="IL114" s="25">
        <f t="shared" si="579"/>
        <v>241</v>
      </c>
      <c r="IM114" s="25">
        <f t="shared" si="579"/>
        <v>242</v>
      </c>
      <c r="IN114" s="25">
        <f t="shared" si="579"/>
        <v>243</v>
      </c>
      <c r="IO114" s="25">
        <f t="shared" si="579"/>
        <v>244</v>
      </c>
      <c r="IP114" s="25">
        <f t="shared" si="579"/>
        <v>245</v>
      </c>
      <c r="IQ114" s="25">
        <f t="shared" si="579"/>
        <v>246</v>
      </c>
      <c r="IR114" s="25">
        <f t="shared" si="579"/>
        <v>247</v>
      </c>
      <c r="IS114" s="25">
        <f t="shared" si="579"/>
        <v>248</v>
      </c>
      <c r="IT114" s="25">
        <f t="shared" si="579"/>
        <v>249</v>
      </c>
      <c r="IU114" s="25">
        <f t="shared" si="579"/>
        <v>250</v>
      </c>
      <c r="IV114" s="25">
        <f t="shared" si="579"/>
        <v>251</v>
      </c>
      <c r="IW114" s="25">
        <f t="shared" si="579"/>
        <v>252</v>
      </c>
      <c r="IX114" s="25">
        <f t="shared" si="579"/>
        <v>253</v>
      </c>
      <c r="IY114" s="25">
        <f t="shared" si="579"/>
        <v>254</v>
      </c>
      <c r="IZ114" s="25">
        <f t="shared" si="579"/>
        <v>255</v>
      </c>
      <c r="JA114" s="25">
        <f t="shared" si="579"/>
        <v>256</v>
      </c>
      <c r="JB114" s="25">
        <f t="shared" ref="JB114:LM114" si="580">IF(JB33 &gt;= inc, JB$4,"-")</f>
        <v>257</v>
      </c>
      <c r="JC114" s="25">
        <f t="shared" si="580"/>
        <v>258</v>
      </c>
      <c r="JD114" s="25">
        <f t="shared" si="580"/>
        <v>259</v>
      </c>
      <c r="JE114" s="25">
        <f t="shared" si="580"/>
        <v>260</v>
      </c>
      <c r="JF114" s="25">
        <f t="shared" si="580"/>
        <v>261</v>
      </c>
      <c r="JG114" s="25">
        <f t="shared" si="580"/>
        <v>262</v>
      </c>
      <c r="JH114" s="25">
        <f t="shared" si="580"/>
        <v>263</v>
      </c>
      <c r="JI114" s="25">
        <f t="shared" si="580"/>
        <v>264</v>
      </c>
      <c r="JJ114" s="25">
        <f t="shared" si="580"/>
        <v>265</v>
      </c>
      <c r="JK114" s="25">
        <f t="shared" si="580"/>
        <v>266</v>
      </c>
      <c r="JL114" s="25">
        <f t="shared" si="580"/>
        <v>267</v>
      </c>
      <c r="JM114" s="25">
        <f t="shared" si="580"/>
        <v>268</v>
      </c>
      <c r="JN114" s="25">
        <f t="shared" si="580"/>
        <v>269</v>
      </c>
      <c r="JO114" s="25">
        <f t="shared" si="580"/>
        <v>270</v>
      </c>
      <c r="JP114" s="25">
        <f t="shared" si="580"/>
        <v>271</v>
      </c>
      <c r="JQ114" s="25">
        <f t="shared" si="580"/>
        <v>272</v>
      </c>
      <c r="JR114" s="25">
        <f t="shared" si="580"/>
        <v>273</v>
      </c>
      <c r="JS114" s="25">
        <f t="shared" si="580"/>
        <v>274</v>
      </c>
      <c r="JT114" s="25">
        <f t="shared" si="580"/>
        <v>275</v>
      </c>
      <c r="JU114" s="25">
        <f t="shared" si="580"/>
        <v>276</v>
      </c>
      <c r="JV114" s="25">
        <f t="shared" si="580"/>
        <v>277</v>
      </c>
      <c r="JW114" s="25">
        <f t="shared" si="580"/>
        <v>278</v>
      </c>
      <c r="JX114" s="25">
        <f t="shared" si="580"/>
        <v>279</v>
      </c>
      <c r="JY114" s="25">
        <f t="shared" si="580"/>
        <v>280</v>
      </c>
      <c r="JZ114" s="25">
        <f t="shared" si="580"/>
        <v>281</v>
      </c>
      <c r="KA114" s="25">
        <f t="shared" si="580"/>
        <v>282</v>
      </c>
      <c r="KB114" s="25">
        <f t="shared" si="580"/>
        <v>283</v>
      </c>
      <c r="KC114" s="25">
        <f t="shared" si="580"/>
        <v>284</v>
      </c>
      <c r="KD114" s="25">
        <f t="shared" si="580"/>
        <v>285</v>
      </c>
      <c r="KE114" s="25">
        <f t="shared" si="580"/>
        <v>286</v>
      </c>
      <c r="KF114" s="25">
        <f t="shared" si="580"/>
        <v>287</v>
      </c>
      <c r="KG114" s="25">
        <f t="shared" si="580"/>
        <v>288</v>
      </c>
      <c r="KH114" s="25">
        <f t="shared" si="580"/>
        <v>289</v>
      </c>
      <c r="KI114" s="25">
        <f t="shared" si="580"/>
        <v>290</v>
      </c>
      <c r="KJ114" s="25">
        <f t="shared" si="580"/>
        <v>291</v>
      </c>
      <c r="KK114" s="25">
        <f t="shared" si="580"/>
        <v>292</v>
      </c>
      <c r="KL114" s="25">
        <f t="shared" si="580"/>
        <v>293</v>
      </c>
      <c r="KM114" s="25">
        <f t="shared" si="580"/>
        <v>294</v>
      </c>
      <c r="KN114" s="25">
        <f t="shared" si="580"/>
        <v>295</v>
      </c>
      <c r="KO114" s="25">
        <f t="shared" si="580"/>
        <v>296</v>
      </c>
      <c r="KP114" s="25">
        <f t="shared" si="580"/>
        <v>297</v>
      </c>
      <c r="KQ114" s="25">
        <f t="shared" si="580"/>
        <v>298</v>
      </c>
      <c r="KR114" s="25">
        <f t="shared" si="580"/>
        <v>299</v>
      </c>
      <c r="KS114" s="25">
        <f t="shared" si="580"/>
        <v>300</v>
      </c>
      <c r="KT114" s="25">
        <f t="shared" si="580"/>
        <v>301</v>
      </c>
      <c r="KU114" s="25">
        <f t="shared" si="580"/>
        <v>302</v>
      </c>
      <c r="KV114" s="25">
        <f t="shared" si="580"/>
        <v>303</v>
      </c>
      <c r="KW114" s="25">
        <f t="shared" si="580"/>
        <v>304</v>
      </c>
      <c r="KX114" s="25">
        <f t="shared" si="580"/>
        <v>305</v>
      </c>
      <c r="KY114" s="25">
        <f t="shared" si="580"/>
        <v>306</v>
      </c>
      <c r="KZ114" s="25">
        <f t="shared" si="580"/>
        <v>307</v>
      </c>
      <c r="LA114" s="25">
        <f t="shared" si="580"/>
        <v>308</v>
      </c>
      <c r="LB114" s="25">
        <f t="shared" si="580"/>
        <v>309</v>
      </c>
      <c r="LC114" s="25">
        <f t="shared" si="580"/>
        <v>310</v>
      </c>
      <c r="LD114" s="25">
        <f t="shared" si="580"/>
        <v>311</v>
      </c>
      <c r="LE114" s="25">
        <f t="shared" si="580"/>
        <v>312</v>
      </c>
      <c r="LF114" s="25">
        <f t="shared" si="580"/>
        <v>313</v>
      </c>
      <c r="LG114" s="25">
        <f t="shared" si="580"/>
        <v>314</v>
      </c>
      <c r="LH114" s="25">
        <f t="shared" si="580"/>
        <v>315</v>
      </c>
      <c r="LI114" s="25">
        <f t="shared" si="580"/>
        <v>316</v>
      </c>
      <c r="LJ114" s="25">
        <f t="shared" si="580"/>
        <v>317</v>
      </c>
      <c r="LK114" s="25">
        <f t="shared" si="580"/>
        <v>318</v>
      </c>
      <c r="LL114" s="25">
        <f t="shared" si="580"/>
        <v>319</v>
      </c>
      <c r="LM114" s="25">
        <f t="shared" si="580"/>
        <v>320</v>
      </c>
      <c r="LN114" s="25">
        <f t="shared" ref="LN114:NY114" si="581">IF(LN33 &gt;= inc, LN$4,"-")</f>
        <v>321</v>
      </c>
      <c r="LO114" s="25">
        <f t="shared" si="581"/>
        <v>322</v>
      </c>
      <c r="LP114" s="25">
        <f t="shared" si="581"/>
        <v>323</v>
      </c>
      <c r="LQ114" s="25">
        <f t="shared" si="581"/>
        <v>324</v>
      </c>
      <c r="LR114" s="25">
        <f t="shared" si="581"/>
        <v>325</v>
      </c>
      <c r="LS114" s="25">
        <f t="shared" si="581"/>
        <v>326</v>
      </c>
      <c r="LT114" s="25">
        <f t="shared" si="581"/>
        <v>327</v>
      </c>
      <c r="LU114" s="25">
        <f t="shared" si="581"/>
        <v>328</v>
      </c>
      <c r="LV114" s="25">
        <f t="shared" si="581"/>
        <v>329</v>
      </c>
      <c r="LW114" s="25">
        <f t="shared" si="581"/>
        <v>330</v>
      </c>
      <c r="LX114" s="25">
        <f t="shared" si="581"/>
        <v>331</v>
      </c>
      <c r="LY114" s="25">
        <f t="shared" si="581"/>
        <v>332</v>
      </c>
      <c r="LZ114" s="25">
        <f t="shared" si="581"/>
        <v>333</v>
      </c>
      <c r="MA114" s="25">
        <f t="shared" si="581"/>
        <v>334</v>
      </c>
      <c r="MB114" s="25">
        <f t="shared" si="581"/>
        <v>335</v>
      </c>
      <c r="MC114" s="25">
        <f t="shared" si="581"/>
        <v>336</v>
      </c>
      <c r="MD114" s="25">
        <f t="shared" si="581"/>
        <v>337</v>
      </c>
      <c r="ME114" s="25">
        <f t="shared" si="581"/>
        <v>338</v>
      </c>
      <c r="MF114" s="25">
        <f t="shared" si="581"/>
        <v>339</v>
      </c>
      <c r="MG114" s="25">
        <f t="shared" si="581"/>
        <v>340</v>
      </c>
      <c r="MH114" s="25">
        <f t="shared" si="581"/>
        <v>341</v>
      </c>
      <c r="MI114" s="25">
        <f t="shared" si="581"/>
        <v>342</v>
      </c>
      <c r="MJ114" s="25">
        <f t="shared" si="581"/>
        <v>343</v>
      </c>
      <c r="MK114" s="25">
        <f t="shared" si="581"/>
        <v>344</v>
      </c>
      <c r="ML114" s="25">
        <f t="shared" si="581"/>
        <v>345</v>
      </c>
      <c r="MM114" s="25">
        <f t="shared" si="581"/>
        <v>346</v>
      </c>
      <c r="MN114" s="25">
        <f t="shared" si="581"/>
        <v>347</v>
      </c>
      <c r="MO114" s="25">
        <f t="shared" si="581"/>
        <v>348</v>
      </c>
      <c r="MP114" s="25">
        <f t="shared" si="581"/>
        <v>349</v>
      </c>
      <c r="MQ114" s="25">
        <f t="shared" si="581"/>
        <v>350</v>
      </c>
      <c r="MR114" s="25">
        <f t="shared" si="581"/>
        <v>351</v>
      </c>
      <c r="MS114" s="25">
        <f t="shared" si="581"/>
        <v>352</v>
      </c>
      <c r="MT114" s="25">
        <f t="shared" si="581"/>
        <v>353</v>
      </c>
      <c r="MU114" s="25">
        <f t="shared" si="581"/>
        <v>354</v>
      </c>
      <c r="MV114" s="25">
        <f t="shared" si="581"/>
        <v>355</v>
      </c>
      <c r="MW114" s="25">
        <f t="shared" si="581"/>
        <v>356</v>
      </c>
      <c r="MX114" s="25">
        <f t="shared" si="581"/>
        <v>357</v>
      </c>
      <c r="MY114" s="25">
        <f t="shared" si="581"/>
        <v>358</v>
      </c>
      <c r="MZ114" s="25">
        <f t="shared" si="581"/>
        <v>359</v>
      </c>
      <c r="NA114" s="25">
        <f t="shared" si="581"/>
        <v>360</v>
      </c>
      <c r="NB114" s="25">
        <f t="shared" si="581"/>
        <v>361</v>
      </c>
      <c r="NC114" s="25">
        <f t="shared" si="581"/>
        <v>362</v>
      </c>
      <c r="ND114" s="25">
        <f t="shared" si="581"/>
        <v>363</v>
      </c>
      <c r="NE114" s="25">
        <f t="shared" si="581"/>
        <v>364</v>
      </c>
      <c r="NF114" s="25">
        <f t="shared" si="581"/>
        <v>365</v>
      </c>
      <c r="NG114" s="25">
        <f t="shared" si="581"/>
        <v>366</v>
      </c>
      <c r="NH114" s="25">
        <f t="shared" si="581"/>
        <v>367</v>
      </c>
      <c r="NI114" s="25">
        <f t="shared" si="581"/>
        <v>368</v>
      </c>
      <c r="NJ114" s="25">
        <f t="shared" si="581"/>
        <v>369</v>
      </c>
      <c r="NK114" s="25">
        <f t="shared" si="581"/>
        <v>370</v>
      </c>
      <c r="NL114" s="25">
        <f t="shared" si="581"/>
        <v>371</v>
      </c>
      <c r="NM114" s="25">
        <f t="shared" si="581"/>
        <v>372</v>
      </c>
      <c r="NN114" s="25">
        <f t="shared" si="581"/>
        <v>373</v>
      </c>
      <c r="NO114" s="25">
        <f t="shared" si="581"/>
        <v>374</v>
      </c>
      <c r="NP114" s="25">
        <f t="shared" si="581"/>
        <v>375</v>
      </c>
      <c r="NQ114" s="25">
        <f t="shared" si="581"/>
        <v>376</v>
      </c>
      <c r="NR114" s="25">
        <f t="shared" si="581"/>
        <v>377</v>
      </c>
      <c r="NS114" s="25">
        <f t="shared" si="581"/>
        <v>378</v>
      </c>
      <c r="NT114" s="25">
        <f t="shared" si="581"/>
        <v>379</v>
      </c>
      <c r="NU114" s="25">
        <f t="shared" si="581"/>
        <v>380</v>
      </c>
      <c r="NV114" s="25">
        <f t="shared" si="581"/>
        <v>381</v>
      </c>
      <c r="NW114" s="25">
        <f t="shared" si="581"/>
        <v>382</v>
      </c>
      <c r="NX114" s="25">
        <f t="shared" si="581"/>
        <v>383</v>
      </c>
      <c r="NY114" s="25">
        <f t="shared" si="581"/>
        <v>384</v>
      </c>
      <c r="NZ114" s="25">
        <f t="shared" ref="NZ114:QK114" si="582">IF(NZ33 &gt;= inc, NZ$4,"-")</f>
        <v>385</v>
      </c>
      <c r="OA114" s="25">
        <f t="shared" si="582"/>
        <v>386</v>
      </c>
      <c r="OB114" s="25">
        <f t="shared" si="582"/>
        <v>387</v>
      </c>
      <c r="OC114" s="25">
        <f t="shared" si="582"/>
        <v>388</v>
      </c>
      <c r="OD114" s="25">
        <f t="shared" si="582"/>
        <v>389</v>
      </c>
      <c r="OE114" s="25">
        <f t="shared" si="582"/>
        <v>390</v>
      </c>
      <c r="OF114" s="25">
        <f t="shared" si="582"/>
        <v>391</v>
      </c>
      <c r="OG114" s="25">
        <f t="shared" si="582"/>
        <v>392</v>
      </c>
      <c r="OH114" s="25">
        <f t="shared" si="582"/>
        <v>393</v>
      </c>
      <c r="OI114" s="25">
        <f t="shared" si="582"/>
        <v>394</v>
      </c>
      <c r="OJ114" s="25">
        <f t="shared" si="582"/>
        <v>395</v>
      </c>
      <c r="OK114" s="25">
        <f t="shared" si="582"/>
        <v>396</v>
      </c>
      <c r="OL114" s="25">
        <f t="shared" si="582"/>
        <v>397</v>
      </c>
      <c r="OM114" s="25">
        <f t="shared" si="582"/>
        <v>398</v>
      </c>
      <c r="ON114" s="25">
        <f t="shared" si="582"/>
        <v>399</v>
      </c>
      <c r="OO114" s="25">
        <f t="shared" si="582"/>
        <v>400</v>
      </c>
      <c r="OP114" s="25">
        <f t="shared" si="582"/>
        <v>401</v>
      </c>
      <c r="OQ114" s="25">
        <f t="shared" si="582"/>
        <v>402</v>
      </c>
      <c r="OR114" s="25">
        <f t="shared" si="582"/>
        <v>403</v>
      </c>
      <c r="OS114" s="25">
        <f t="shared" si="582"/>
        <v>404</v>
      </c>
      <c r="OT114" s="25">
        <f t="shared" si="582"/>
        <v>405</v>
      </c>
      <c r="OU114" s="25">
        <f t="shared" si="582"/>
        <v>406</v>
      </c>
      <c r="OV114" s="25">
        <f t="shared" si="582"/>
        <v>407</v>
      </c>
      <c r="OW114" s="25">
        <f t="shared" si="582"/>
        <v>408</v>
      </c>
      <c r="OX114" s="25">
        <f t="shared" si="582"/>
        <v>409</v>
      </c>
      <c r="OY114" s="25">
        <f t="shared" si="582"/>
        <v>410</v>
      </c>
      <c r="OZ114" s="25">
        <f t="shared" si="582"/>
        <v>411</v>
      </c>
      <c r="PA114" s="25">
        <f t="shared" si="582"/>
        <v>412</v>
      </c>
      <c r="PB114" s="25">
        <f t="shared" si="582"/>
        <v>413</v>
      </c>
      <c r="PC114" s="25">
        <f t="shared" si="582"/>
        <v>414</v>
      </c>
      <c r="PD114" s="25">
        <f t="shared" si="582"/>
        <v>415</v>
      </c>
      <c r="PE114" s="25">
        <f t="shared" si="582"/>
        <v>416</v>
      </c>
      <c r="PF114" s="25">
        <f t="shared" si="582"/>
        <v>417</v>
      </c>
      <c r="PG114" s="25">
        <f t="shared" si="582"/>
        <v>418</v>
      </c>
      <c r="PH114" s="25">
        <f t="shared" si="582"/>
        <v>419</v>
      </c>
      <c r="PI114" s="25">
        <f t="shared" si="582"/>
        <v>420</v>
      </c>
      <c r="PJ114" s="25">
        <f t="shared" si="582"/>
        <v>421</v>
      </c>
      <c r="PK114" s="25">
        <f t="shared" si="582"/>
        <v>422</v>
      </c>
      <c r="PL114" s="25">
        <f t="shared" si="582"/>
        <v>423</v>
      </c>
      <c r="PM114" s="25">
        <f t="shared" si="582"/>
        <v>424</v>
      </c>
      <c r="PN114" s="25">
        <f t="shared" si="582"/>
        <v>425</v>
      </c>
      <c r="PO114" s="25">
        <f t="shared" si="582"/>
        <v>426</v>
      </c>
      <c r="PP114" s="25">
        <f t="shared" si="582"/>
        <v>427</v>
      </c>
      <c r="PQ114" s="25">
        <f t="shared" si="582"/>
        <v>428</v>
      </c>
      <c r="PR114" s="25">
        <f t="shared" si="582"/>
        <v>429</v>
      </c>
      <c r="PS114" s="25">
        <f t="shared" si="582"/>
        <v>430</v>
      </c>
      <c r="PT114" s="25">
        <f t="shared" si="582"/>
        <v>431</v>
      </c>
      <c r="PU114" s="25">
        <f t="shared" si="582"/>
        <v>432</v>
      </c>
      <c r="PV114" s="25">
        <f t="shared" si="582"/>
        <v>433</v>
      </c>
      <c r="PW114" s="25">
        <f t="shared" si="582"/>
        <v>434</v>
      </c>
      <c r="PX114" s="25">
        <f t="shared" si="582"/>
        <v>435</v>
      </c>
      <c r="PY114" s="25">
        <f t="shared" si="582"/>
        <v>436</v>
      </c>
      <c r="PZ114" s="25">
        <f t="shared" si="582"/>
        <v>437</v>
      </c>
      <c r="QA114" s="25">
        <f t="shared" si="582"/>
        <v>438</v>
      </c>
      <c r="QB114" s="25">
        <f t="shared" si="582"/>
        <v>439</v>
      </c>
      <c r="QC114" s="25">
        <f t="shared" si="582"/>
        <v>440</v>
      </c>
      <c r="QD114" s="25">
        <f t="shared" si="582"/>
        <v>441</v>
      </c>
      <c r="QE114" s="25">
        <f t="shared" si="582"/>
        <v>442</v>
      </c>
      <c r="QF114" s="25">
        <f t="shared" si="582"/>
        <v>443</v>
      </c>
      <c r="QG114" s="25">
        <f t="shared" si="582"/>
        <v>444</v>
      </c>
      <c r="QH114" s="25">
        <f t="shared" si="582"/>
        <v>445</v>
      </c>
      <c r="QI114" s="25">
        <f t="shared" si="582"/>
        <v>446</v>
      </c>
      <c r="QJ114" s="25">
        <f t="shared" si="582"/>
        <v>447</v>
      </c>
      <c r="QK114" s="25">
        <f t="shared" si="582"/>
        <v>448</v>
      </c>
      <c r="QL114" s="25">
        <f t="shared" ref="QL114:SK114" si="583">IF(QL33 &gt;= inc, QL$4,"-")</f>
        <v>449</v>
      </c>
      <c r="QM114" s="25">
        <f t="shared" si="583"/>
        <v>450</v>
      </c>
      <c r="QN114" s="25">
        <f t="shared" si="583"/>
        <v>451</v>
      </c>
      <c r="QO114" s="25">
        <f t="shared" si="583"/>
        <v>452</v>
      </c>
      <c r="QP114" s="25">
        <f t="shared" si="583"/>
        <v>453</v>
      </c>
      <c r="QQ114" s="25">
        <f t="shared" si="583"/>
        <v>454</v>
      </c>
      <c r="QR114" s="25">
        <f t="shared" si="583"/>
        <v>455</v>
      </c>
      <c r="QS114" s="25">
        <f t="shared" si="583"/>
        <v>456</v>
      </c>
      <c r="QT114" s="25">
        <f t="shared" si="583"/>
        <v>457</v>
      </c>
      <c r="QU114" s="25">
        <f t="shared" si="583"/>
        <v>458</v>
      </c>
      <c r="QV114" s="25">
        <f t="shared" si="583"/>
        <v>459</v>
      </c>
      <c r="QW114" s="25">
        <f t="shared" si="583"/>
        <v>460</v>
      </c>
      <c r="QX114" s="25">
        <f t="shared" si="583"/>
        <v>461</v>
      </c>
      <c r="QY114" s="25">
        <f t="shared" si="583"/>
        <v>462</v>
      </c>
      <c r="QZ114" s="25">
        <f t="shared" si="583"/>
        <v>463</v>
      </c>
      <c r="RA114" s="25">
        <f t="shared" si="583"/>
        <v>464</v>
      </c>
      <c r="RB114" s="25">
        <f t="shared" si="583"/>
        <v>465</v>
      </c>
      <c r="RC114" s="25">
        <f t="shared" si="583"/>
        <v>466</v>
      </c>
      <c r="RD114" s="25">
        <f t="shared" si="583"/>
        <v>467</v>
      </c>
      <c r="RE114" s="25">
        <f t="shared" si="583"/>
        <v>468</v>
      </c>
      <c r="RF114" s="25">
        <f t="shared" si="583"/>
        <v>469</v>
      </c>
      <c r="RG114" s="25">
        <f t="shared" si="583"/>
        <v>470</v>
      </c>
      <c r="RH114" s="25">
        <f t="shared" si="583"/>
        <v>471</v>
      </c>
      <c r="RI114" s="25">
        <f t="shared" si="583"/>
        <v>472</v>
      </c>
      <c r="RJ114" s="25">
        <f t="shared" si="583"/>
        <v>473</v>
      </c>
      <c r="RK114" s="25">
        <f t="shared" si="583"/>
        <v>474</v>
      </c>
      <c r="RL114" s="25">
        <f t="shared" si="583"/>
        <v>475</v>
      </c>
      <c r="RM114" s="25">
        <f t="shared" si="583"/>
        <v>476</v>
      </c>
      <c r="RN114" s="25">
        <f t="shared" si="583"/>
        <v>477</v>
      </c>
      <c r="RO114" s="25">
        <f t="shared" si="583"/>
        <v>478</v>
      </c>
      <c r="RP114" s="25">
        <f t="shared" si="583"/>
        <v>479</v>
      </c>
      <c r="RQ114" s="25">
        <f t="shared" si="583"/>
        <v>480</v>
      </c>
      <c r="RR114" s="25">
        <f t="shared" si="583"/>
        <v>481</v>
      </c>
      <c r="RS114" s="25">
        <f t="shared" si="583"/>
        <v>482</v>
      </c>
      <c r="RT114" s="25">
        <f t="shared" si="583"/>
        <v>483</v>
      </c>
      <c r="RU114" s="25">
        <f t="shared" si="583"/>
        <v>484</v>
      </c>
      <c r="RV114" s="25">
        <f t="shared" si="583"/>
        <v>485</v>
      </c>
      <c r="RW114" s="25">
        <f t="shared" si="583"/>
        <v>486</v>
      </c>
      <c r="RX114" s="25">
        <f t="shared" si="583"/>
        <v>487</v>
      </c>
      <c r="RY114" s="25">
        <f t="shared" si="583"/>
        <v>488</v>
      </c>
      <c r="RZ114" s="25">
        <f t="shared" si="583"/>
        <v>489</v>
      </c>
      <c r="SA114" s="25">
        <f t="shared" si="583"/>
        <v>490</v>
      </c>
      <c r="SB114" s="25">
        <f t="shared" si="583"/>
        <v>491</v>
      </c>
      <c r="SC114" s="25">
        <f t="shared" si="583"/>
        <v>492</v>
      </c>
      <c r="SD114" s="25">
        <f t="shared" si="583"/>
        <v>493</v>
      </c>
      <c r="SE114" s="25">
        <f t="shared" si="583"/>
        <v>494</v>
      </c>
      <c r="SF114" s="25">
        <f t="shared" si="583"/>
        <v>495</v>
      </c>
      <c r="SG114" s="25">
        <f t="shared" si="583"/>
        <v>496</v>
      </c>
      <c r="SH114" s="25">
        <f t="shared" si="583"/>
        <v>497</v>
      </c>
      <c r="SI114" s="25">
        <f t="shared" si="583"/>
        <v>498</v>
      </c>
      <c r="SJ114" s="25">
        <f t="shared" si="583"/>
        <v>499</v>
      </c>
      <c r="SK114" s="25">
        <f t="shared" si="583"/>
        <v>500</v>
      </c>
    </row>
    <row r="115" spans="1:505">
      <c r="A115">
        <f t="shared" si="366"/>
        <v>3</v>
      </c>
      <c r="B115">
        <v>1</v>
      </c>
      <c r="C115" s="25">
        <f t="shared" si="367"/>
        <v>3</v>
      </c>
      <c r="E115" s="17">
        <v>30</v>
      </c>
      <c r="F115" s="25" t="str">
        <f t="shared" ref="F115:BQ115" si="584">IF(F34 &gt;= inc, F$4,"-")</f>
        <v>-</v>
      </c>
      <c r="G115" s="25" t="str">
        <f t="shared" si="584"/>
        <v>-</v>
      </c>
      <c r="H115" s="25">
        <f t="shared" si="584"/>
        <v>3</v>
      </c>
      <c r="I115" s="25">
        <f t="shared" si="584"/>
        <v>4</v>
      </c>
      <c r="J115" s="25">
        <f t="shared" si="584"/>
        <v>5</v>
      </c>
      <c r="K115" s="25">
        <f t="shared" si="584"/>
        <v>6</v>
      </c>
      <c r="L115" s="25">
        <f t="shared" si="584"/>
        <v>7</v>
      </c>
      <c r="M115" s="25">
        <f t="shared" si="584"/>
        <v>8</v>
      </c>
      <c r="N115" s="25">
        <f t="shared" si="584"/>
        <v>9</v>
      </c>
      <c r="O115" s="25">
        <f t="shared" si="584"/>
        <v>10</v>
      </c>
      <c r="P115" s="25">
        <f t="shared" si="584"/>
        <v>11</v>
      </c>
      <c r="Q115" s="25">
        <f t="shared" si="584"/>
        <v>12</v>
      </c>
      <c r="R115" s="25">
        <f t="shared" si="584"/>
        <v>13</v>
      </c>
      <c r="S115" s="25">
        <f t="shared" si="584"/>
        <v>14</v>
      </c>
      <c r="T115" s="25">
        <f t="shared" si="584"/>
        <v>15</v>
      </c>
      <c r="U115" s="25">
        <f t="shared" si="584"/>
        <v>16</v>
      </c>
      <c r="V115" s="25">
        <f t="shared" si="584"/>
        <v>17</v>
      </c>
      <c r="W115" s="25">
        <f t="shared" si="584"/>
        <v>18</v>
      </c>
      <c r="X115" s="25">
        <f t="shared" si="584"/>
        <v>19</v>
      </c>
      <c r="Y115" s="25">
        <f t="shared" si="584"/>
        <v>20</v>
      </c>
      <c r="Z115" s="25">
        <f t="shared" si="584"/>
        <v>21</v>
      </c>
      <c r="AA115" s="25">
        <f t="shared" si="584"/>
        <v>22</v>
      </c>
      <c r="AB115" s="25">
        <f t="shared" si="584"/>
        <v>23</v>
      </c>
      <c r="AC115" s="25">
        <f t="shared" si="584"/>
        <v>24</v>
      </c>
      <c r="AD115" s="25">
        <f t="shared" si="584"/>
        <v>25</v>
      </c>
      <c r="AE115" s="25">
        <f t="shared" si="584"/>
        <v>26</v>
      </c>
      <c r="AF115" s="25">
        <f t="shared" si="584"/>
        <v>27</v>
      </c>
      <c r="AG115" s="25">
        <f t="shared" si="584"/>
        <v>28</v>
      </c>
      <c r="AH115" s="25">
        <f t="shared" si="584"/>
        <v>29</v>
      </c>
      <c r="AI115" s="25">
        <f t="shared" si="584"/>
        <v>30</v>
      </c>
      <c r="AJ115" s="25">
        <f t="shared" si="584"/>
        <v>31</v>
      </c>
      <c r="AK115" s="25">
        <f t="shared" si="584"/>
        <v>32</v>
      </c>
      <c r="AL115" s="25">
        <f t="shared" si="584"/>
        <v>33</v>
      </c>
      <c r="AM115" s="25">
        <f t="shared" si="584"/>
        <v>34</v>
      </c>
      <c r="AN115" s="25">
        <f t="shared" si="584"/>
        <v>35</v>
      </c>
      <c r="AO115" s="25">
        <f t="shared" si="584"/>
        <v>36</v>
      </c>
      <c r="AP115" s="25">
        <f t="shared" si="584"/>
        <v>37</v>
      </c>
      <c r="AQ115" s="25">
        <f t="shared" si="584"/>
        <v>38</v>
      </c>
      <c r="AR115" s="25">
        <f t="shared" si="584"/>
        <v>39</v>
      </c>
      <c r="AS115" s="25">
        <f t="shared" si="584"/>
        <v>40</v>
      </c>
      <c r="AT115" s="25">
        <f t="shared" si="584"/>
        <v>41</v>
      </c>
      <c r="AU115" s="25">
        <f t="shared" si="584"/>
        <v>42</v>
      </c>
      <c r="AV115" s="25">
        <f t="shared" si="584"/>
        <v>43</v>
      </c>
      <c r="AW115" s="25">
        <f t="shared" si="584"/>
        <v>44</v>
      </c>
      <c r="AX115" s="25">
        <f t="shared" si="584"/>
        <v>45</v>
      </c>
      <c r="AY115" s="25">
        <f t="shared" si="584"/>
        <v>46</v>
      </c>
      <c r="AZ115" s="25">
        <f t="shared" si="584"/>
        <v>47</v>
      </c>
      <c r="BA115" s="25">
        <f t="shared" si="584"/>
        <v>48</v>
      </c>
      <c r="BB115" s="25">
        <f t="shared" si="584"/>
        <v>49</v>
      </c>
      <c r="BC115" s="25">
        <f t="shared" si="584"/>
        <v>50</v>
      </c>
      <c r="BD115" s="25">
        <f t="shared" si="584"/>
        <v>51</v>
      </c>
      <c r="BE115" s="25">
        <f t="shared" si="584"/>
        <v>52</v>
      </c>
      <c r="BF115" s="25">
        <f t="shared" si="584"/>
        <v>53</v>
      </c>
      <c r="BG115" s="25">
        <f t="shared" si="584"/>
        <v>54</v>
      </c>
      <c r="BH115" s="25">
        <f t="shared" si="584"/>
        <v>55</v>
      </c>
      <c r="BI115" s="25">
        <f t="shared" si="584"/>
        <v>56</v>
      </c>
      <c r="BJ115" s="25">
        <f t="shared" si="584"/>
        <v>57</v>
      </c>
      <c r="BK115" s="25">
        <f t="shared" si="584"/>
        <v>58</v>
      </c>
      <c r="BL115" s="25">
        <f t="shared" si="584"/>
        <v>59</v>
      </c>
      <c r="BM115" s="25">
        <f t="shared" si="584"/>
        <v>60</v>
      </c>
      <c r="BN115" s="25">
        <f t="shared" si="584"/>
        <v>61</v>
      </c>
      <c r="BO115" s="25">
        <f t="shared" si="584"/>
        <v>62</v>
      </c>
      <c r="BP115" s="25">
        <f t="shared" si="584"/>
        <v>63</v>
      </c>
      <c r="BQ115" s="25">
        <f t="shared" si="584"/>
        <v>64</v>
      </c>
      <c r="BR115" s="25">
        <f t="shared" ref="BR115:EC115" si="585">IF(BR34 &gt;= inc, BR$4,"-")</f>
        <v>65</v>
      </c>
      <c r="BS115" s="25">
        <f t="shared" si="585"/>
        <v>66</v>
      </c>
      <c r="BT115" s="25">
        <f t="shared" si="585"/>
        <v>67</v>
      </c>
      <c r="BU115" s="25">
        <f t="shared" si="585"/>
        <v>68</v>
      </c>
      <c r="BV115" s="25">
        <f t="shared" si="585"/>
        <v>69</v>
      </c>
      <c r="BW115" s="25">
        <f t="shared" si="585"/>
        <v>70</v>
      </c>
      <c r="BX115" s="25">
        <f t="shared" si="585"/>
        <v>71</v>
      </c>
      <c r="BY115" s="25">
        <f t="shared" si="585"/>
        <v>72</v>
      </c>
      <c r="BZ115" s="25">
        <f t="shared" si="585"/>
        <v>73</v>
      </c>
      <c r="CA115" s="25">
        <f t="shared" si="585"/>
        <v>74</v>
      </c>
      <c r="CB115" s="25">
        <f t="shared" si="585"/>
        <v>75</v>
      </c>
      <c r="CC115" s="25">
        <f t="shared" si="585"/>
        <v>76</v>
      </c>
      <c r="CD115" s="25">
        <f t="shared" si="585"/>
        <v>77</v>
      </c>
      <c r="CE115" s="25">
        <f t="shared" si="585"/>
        <v>78</v>
      </c>
      <c r="CF115" s="25">
        <f t="shared" si="585"/>
        <v>79</v>
      </c>
      <c r="CG115" s="25">
        <f t="shared" si="585"/>
        <v>80</v>
      </c>
      <c r="CH115" s="25">
        <f t="shared" si="585"/>
        <v>81</v>
      </c>
      <c r="CI115" s="25">
        <f t="shared" si="585"/>
        <v>82</v>
      </c>
      <c r="CJ115" s="25">
        <f t="shared" si="585"/>
        <v>83</v>
      </c>
      <c r="CK115" s="25">
        <f t="shared" si="585"/>
        <v>84</v>
      </c>
      <c r="CL115" s="25">
        <f t="shared" si="585"/>
        <v>85</v>
      </c>
      <c r="CM115" s="25">
        <f t="shared" si="585"/>
        <v>86</v>
      </c>
      <c r="CN115" s="25">
        <f t="shared" si="585"/>
        <v>87</v>
      </c>
      <c r="CO115" s="25">
        <f t="shared" si="585"/>
        <v>88</v>
      </c>
      <c r="CP115" s="25">
        <f t="shared" si="585"/>
        <v>89</v>
      </c>
      <c r="CQ115" s="25">
        <f t="shared" si="585"/>
        <v>90</v>
      </c>
      <c r="CR115" s="25">
        <f t="shared" si="585"/>
        <v>91</v>
      </c>
      <c r="CS115" s="25">
        <f t="shared" si="585"/>
        <v>92</v>
      </c>
      <c r="CT115" s="25">
        <f t="shared" si="585"/>
        <v>93</v>
      </c>
      <c r="CU115" s="25">
        <f t="shared" si="585"/>
        <v>94</v>
      </c>
      <c r="CV115" s="25">
        <f t="shared" si="585"/>
        <v>95</v>
      </c>
      <c r="CW115" s="25">
        <f t="shared" si="585"/>
        <v>96</v>
      </c>
      <c r="CX115" s="25">
        <f t="shared" si="585"/>
        <v>97</v>
      </c>
      <c r="CY115" s="25">
        <f t="shared" si="585"/>
        <v>98</v>
      </c>
      <c r="CZ115" s="25">
        <f t="shared" si="585"/>
        <v>99</v>
      </c>
      <c r="DA115" s="25">
        <f t="shared" si="585"/>
        <v>100</v>
      </c>
      <c r="DB115" s="25">
        <f t="shared" si="585"/>
        <v>101</v>
      </c>
      <c r="DC115" s="25">
        <f t="shared" si="585"/>
        <v>102</v>
      </c>
      <c r="DD115" s="25">
        <f t="shared" si="585"/>
        <v>103</v>
      </c>
      <c r="DE115" s="25">
        <f t="shared" si="585"/>
        <v>104</v>
      </c>
      <c r="DF115" s="25">
        <f t="shared" si="585"/>
        <v>105</v>
      </c>
      <c r="DG115" s="25">
        <f t="shared" si="585"/>
        <v>106</v>
      </c>
      <c r="DH115" s="25">
        <f t="shared" si="585"/>
        <v>107</v>
      </c>
      <c r="DI115" s="25">
        <f t="shared" si="585"/>
        <v>108</v>
      </c>
      <c r="DJ115" s="25">
        <f t="shared" si="585"/>
        <v>109</v>
      </c>
      <c r="DK115" s="25">
        <f t="shared" si="585"/>
        <v>110</v>
      </c>
      <c r="DL115" s="25">
        <f t="shared" si="585"/>
        <v>111</v>
      </c>
      <c r="DM115" s="25">
        <f t="shared" si="585"/>
        <v>112</v>
      </c>
      <c r="DN115" s="25">
        <f t="shared" si="585"/>
        <v>113</v>
      </c>
      <c r="DO115" s="25">
        <f t="shared" si="585"/>
        <v>114</v>
      </c>
      <c r="DP115" s="25">
        <f t="shared" si="585"/>
        <v>115</v>
      </c>
      <c r="DQ115" s="25">
        <f t="shared" si="585"/>
        <v>116</v>
      </c>
      <c r="DR115" s="25">
        <f t="shared" si="585"/>
        <v>117</v>
      </c>
      <c r="DS115" s="25">
        <f t="shared" si="585"/>
        <v>118</v>
      </c>
      <c r="DT115" s="25">
        <f t="shared" si="585"/>
        <v>119</v>
      </c>
      <c r="DU115" s="25">
        <f t="shared" si="585"/>
        <v>120</v>
      </c>
      <c r="DV115" s="25">
        <f t="shared" si="585"/>
        <v>121</v>
      </c>
      <c r="DW115" s="25">
        <f t="shared" si="585"/>
        <v>122</v>
      </c>
      <c r="DX115" s="25">
        <f t="shared" si="585"/>
        <v>123</v>
      </c>
      <c r="DY115" s="25">
        <f t="shared" si="585"/>
        <v>124</v>
      </c>
      <c r="DZ115" s="25">
        <f t="shared" si="585"/>
        <v>125</v>
      </c>
      <c r="EA115" s="25">
        <f t="shared" si="585"/>
        <v>126</v>
      </c>
      <c r="EB115" s="25">
        <f t="shared" si="585"/>
        <v>127</v>
      </c>
      <c r="EC115" s="25">
        <f t="shared" si="585"/>
        <v>128</v>
      </c>
      <c r="ED115" s="25">
        <f t="shared" ref="ED115:GO115" si="586">IF(ED34 &gt;= inc, ED$4,"-")</f>
        <v>129</v>
      </c>
      <c r="EE115" s="25">
        <f t="shared" si="586"/>
        <v>130</v>
      </c>
      <c r="EF115" s="25">
        <f t="shared" si="586"/>
        <v>131</v>
      </c>
      <c r="EG115" s="25">
        <f t="shared" si="586"/>
        <v>132</v>
      </c>
      <c r="EH115" s="25">
        <f t="shared" si="586"/>
        <v>133</v>
      </c>
      <c r="EI115" s="25">
        <f t="shared" si="586"/>
        <v>134</v>
      </c>
      <c r="EJ115" s="25">
        <f t="shared" si="586"/>
        <v>135</v>
      </c>
      <c r="EK115" s="25">
        <f t="shared" si="586"/>
        <v>136</v>
      </c>
      <c r="EL115" s="25">
        <f t="shared" si="586"/>
        <v>137</v>
      </c>
      <c r="EM115" s="25">
        <f t="shared" si="586"/>
        <v>138</v>
      </c>
      <c r="EN115" s="25">
        <f t="shared" si="586"/>
        <v>139</v>
      </c>
      <c r="EO115" s="25">
        <f t="shared" si="586"/>
        <v>140</v>
      </c>
      <c r="EP115" s="25">
        <f t="shared" si="586"/>
        <v>141</v>
      </c>
      <c r="EQ115" s="25">
        <f t="shared" si="586"/>
        <v>142</v>
      </c>
      <c r="ER115" s="25">
        <f t="shared" si="586"/>
        <v>143</v>
      </c>
      <c r="ES115" s="25">
        <f t="shared" si="586"/>
        <v>144</v>
      </c>
      <c r="ET115" s="25">
        <f t="shared" si="586"/>
        <v>145</v>
      </c>
      <c r="EU115" s="25">
        <f t="shared" si="586"/>
        <v>146</v>
      </c>
      <c r="EV115" s="25">
        <f t="shared" si="586"/>
        <v>147</v>
      </c>
      <c r="EW115" s="25">
        <f t="shared" si="586"/>
        <v>148</v>
      </c>
      <c r="EX115" s="25">
        <f t="shared" si="586"/>
        <v>149</v>
      </c>
      <c r="EY115" s="25">
        <f t="shared" si="586"/>
        <v>150</v>
      </c>
      <c r="EZ115" s="25">
        <f t="shared" si="586"/>
        <v>151</v>
      </c>
      <c r="FA115" s="25">
        <f t="shared" si="586"/>
        <v>152</v>
      </c>
      <c r="FB115" s="25">
        <f t="shared" si="586"/>
        <v>153</v>
      </c>
      <c r="FC115" s="25">
        <f t="shared" si="586"/>
        <v>154</v>
      </c>
      <c r="FD115" s="25">
        <f t="shared" si="586"/>
        <v>155</v>
      </c>
      <c r="FE115" s="25">
        <f t="shared" si="586"/>
        <v>156</v>
      </c>
      <c r="FF115" s="25">
        <f t="shared" si="586"/>
        <v>157</v>
      </c>
      <c r="FG115" s="25">
        <f t="shared" si="586"/>
        <v>158</v>
      </c>
      <c r="FH115" s="25">
        <f t="shared" si="586"/>
        <v>159</v>
      </c>
      <c r="FI115" s="25">
        <f t="shared" si="586"/>
        <v>160</v>
      </c>
      <c r="FJ115" s="25">
        <f t="shared" si="586"/>
        <v>161</v>
      </c>
      <c r="FK115" s="25">
        <f t="shared" si="586"/>
        <v>162</v>
      </c>
      <c r="FL115" s="25">
        <f t="shared" si="586"/>
        <v>163</v>
      </c>
      <c r="FM115" s="25">
        <f t="shared" si="586"/>
        <v>164</v>
      </c>
      <c r="FN115" s="25">
        <f t="shared" si="586"/>
        <v>165</v>
      </c>
      <c r="FO115" s="25">
        <f t="shared" si="586"/>
        <v>166</v>
      </c>
      <c r="FP115" s="25">
        <f t="shared" si="586"/>
        <v>167</v>
      </c>
      <c r="FQ115" s="25">
        <f t="shared" si="586"/>
        <v>168</v>
      </c>
      <c r="FR115" s="25">
        <f t="shared" si="586"/>
        <v>169</v>
      </c>
      <c r="FS115" s="25">
        <f t="shared" si="586"/>
        <v>170</v>
      </c>
      <c r="FT115" s="25">
        <f t="shared" si="586"/>
        <v>171</v>
      </c>
      <c r="FU115" s="25">
        <f t="shared" si="586"/>
        <v>172</v>
      </c>
      <c r="FV115" s="25">
        <f t="shared" si="586"/>
        <v>173</v>
      </c>
      <c r="FW115" s="25">
        <f t="shared" si="586"/>
        <v>174</v>
      </c>
      <c r="FX115" s="25">
        <f t="shared" si="586"/>
        <v>175</v>
      </c>
      <c r="FY115" s="25">
        <f t="shared" si="586"/>
        <v>176</v>
      </c>
      <c r="FZ115" s="25">
        <f t="shared" si="586"/>
        <v>177</v>
      </c>
      <c r="GA115" s="25">
        <f t="shared" si="586"/>
        <v>178</v>
      </c>
      <c r="GB115" s="25">
        <f t="shared" si="586"/>
        <v>179</v>
      </c>
      <c r="GC115" s="25">
        <f t="shared" si="586"/>
        <v>180</v>
      </c>
      <c r="GD115" s="25">
        <f t="shared" si="586"/>
        <v>181</v>
      </c>
      <c r="GE115" s="25">
        <f t="shared" si="586"/>
        <v>182</v>
      </c>
      <c r="GF115" s="25">
        <f t="shared" si="586"/>
        <v>183</v>
      </c>
      <c r="GG115" s="25">
        <f t="shared" si="586"/>
        <v>184</v>
      </c>
      <c r="GH115" s="25">
        <f t="shared" si="586"/>
        <v>185</v>
      </c>
      <c r="GI115" s="25">
        <f t="shared" si="586"/>
        <v>186</v>
      </c>
      <c r="GJ115" s="25">
        <f t="shared" si="586"/>
        <v>187</v>
      </c>
      <c r="GK115" s="25">
        <f t="shared" si="586"/>
        <v>188</v>
      </c>
      <c r="GL115" s="25">
        <f t="shared" si="586"/>
        <v>189</v>
      </c>
      <c r="GM115" s="25">
        <f t="shared" si="586"/>
        <v>190</v>
      </c>
      <c r="GN115" s="25">
        <f t="shared" si="586"/>
        <v>191</v>
      </c>
      <c r="GO115" s="25">
        <f t="shared" si="586"/>
        <v>192</v>
      </c>
      <c r="GP115" s="25">
        <f t="shared" ref="GP115:JA115" si="587">IF(GP34 &gt;= inc, GP$4,"-")</f>
        <v>193</v>
      </c>
      <c r="GQ115" s="25">
        <f t="shared" si="587"/>
        <v>194</v>
      </c>
      <c r="GR115" s="25">
        <f t="shared" si="587"/>
        <v>195</v>
      </c>
      <c r="GS115" s="25">
        <f t="shared" si="587"/>
        <v>196</v>
      </c>
      <c r="GT115" s="25">
        <f t="shared" si="587"/>
        <v>197</v>
      </c>
      <c r="GU115" s="25">
        <f t="shared" si="587"/>
        <v>198</v>
      </c>
      <c r="GV115" s="25">
        <f t="shared" si="587"/>
        <v>199</v>
      </c>
      <c r="GW115" s="25">
        <f t="shared" si="587"/>
        <v>200</v>
      </c>
      <c r="GX115" s="25">
        <f t="shared" si="587"/>
        <v>201</v>
      </c>
      <c r="GY115" s="25">
        <f t="shared" si="587"/>
        <v>202</v>
      </c>
      <c r="GZ115" s="25">
        <f t="shared" si="587"/>
        <v>203</v>
      </c>
      <c r="HA115" s="25">
        <f t="shared" si="587"/>
        <v>204</v>
      </c>
      <c r="HB115" s="25">
        <f t="shared" si="587"/>
        <v>205</v>
      </c>
      <c r="HC115" s="25">
        <f t="shared" si="587"/>
        <v>206</v>
      </c>
      <c r="HD115" s="25">
        <f t="shared" si="587"/>
        <v>207</v>
      </c>
      <c r="HE115" s="25">
        <f t="shared" si="587"/>
        <v>208</v>
      </c>
      <c r="HF115" s="25">
        <f t="shared" si="587"/>
        <v>209</v>
      </c>
      <c r="HG115" s="25">
        <f t="shared" si="587"/>
        <v>210</v>
      </c>
      <c r="HH115" s="25">
        <f t="shared" si="587"/>
        <v>211</v>
      </c>
      <c r="HI115" s="25">
        <f t="shared" si="587"/>
        <v>212</v>
      </c>
      <c r="HJ115" s="25">
        <f t="shared" si="587"/>
        <v>213</v>
      </c>
      <c r="HK115" s="25">
        <f t="shared" si="587"/>
        <v>214</v>
      </c>
      <c r="HL115" s="25">
        <f t="shared" si="587"/>
        <v>215</v>
      </c>
      <c r="HM115" s="25">
        <f t="shared" si="587"/>
        <v>216</v>
      </c>
      <c r="HN115" s="25">
        <f t="shared" si="587"/>
        <v>217</v>
      </c>
      <c r="HO115" s="25">
        <f t="shared" si="587"/>
        <v>218</v>
      </c>
      <c r="HP115" s="25">
        <f t="shared" si="587"/>
        <v>219</v>
      </c>
      <c r="HQ115" s="25">
        <f t="shared" si="587"/>
        <v>220</v>
      </c>
      <c r="HR115" s="25">
        <f t="shared" si="587"/>
        <v>221</v>
      </c>
      <c r="HS115" s="25">
        <f t="shared" si="587"/>
        <v>222</v>
      </c>
      <c r="HT115" s="25">
        <f t="shared" si="587"/>
        <v>223</v>
      </c>
      <c r="HU115" s="25">
        <f t="shared" si="587"/>
        <v>224</v>
      </c>
      <c r="HV115" s="25">
        <f t="shared" si="587"/>
        <v>225</v>
      </c>
      <c r="HW115" s="25">
        <f t="shared" si="587"/>
        <v>226</v>
      </c>
      <c r="HX115" s="25">
        <f t="shared" si="587"/>
        <v>227</v>
      </c>
      <c r="HY115" s="25">
        <f t="shared" si="587"/>
        <v>228</v>
      </c>
      <c r="HZ115" s="25">
        <f t="shared" si="587"/>
        <v>229</v>
      </c>
      <c r="IA115" s="25">
        <f t="shared" si="587"/>
        <v>230</v>
      </c>
      <c r="IB115" s="25">
        <f t="shared" si="587"/>
        <v>231</v>
      </c>
      <c r="IC115" s="25">
        <f t="shared" si="587"/>
        <v>232</v>
      </c>
      <c r="ID115" s="25">
        <f t="shared" si="587"/>
        <v>233</v>
      </c>
      <c r="IE115" s="25">
        <f t="shared" si="587"/>
        <v>234</v>
      </c>
      <c r="IF115" s="25">
        <f t="shared" si="587"/>
        <v>235</v>
      </c>
      <c r="IG115" s="25">
        <f t="shared" si="587"/>
        <v>236</v>
      </c>
      <c r="IH115" s="25">
        <f t="shared" si="587"/>
        <v>237</v>
      </c>
      <c r="II115" s="25">
        <f t="shared" si="587"/>
        <v>238</v>
      </c>
      <c r="IJ115" s="25">
        <f t="shared" si="587"/>
        <v>239</v>
      </c>
      <c r="IK115" s="25">
        <f t="shared" si="587"/>
        <v>240</v>
      </c>
      <c r="IL115" s="25">
        <f t="shared" si="587"/>
        <v>241</v>
      </c>
      <c r="IM115" s="25">
        <f t="shared" si="587"/>
        <v>242</v>
      </c>
      <c r="IN115" s="25">
        <f t="shared" si="587"/>
        <v>243</v>
      </c>
      <c r="IO115" s="25">
        <f t="shared" si="587"/>
        <v>244</v>
      </c>
      <c r="IP115" s="25">
        <f t="shared" si="587"/>
        <v>245</v>
      </c>
      <c r="IQ115" s="25">
        <f t="shared" si="587"/>
        <v>246</v>
      </c>
      <c r="IR115" s="25">
        <f t="shared" si="587"/>
        <v>247</v>
      </c>
      <c r="IS115" s="25">
        <f t="shared" si="587"/>
        <v>248</v>
      </c>
      <c r="IT115" s="25">
        <f t="shared" si="587"/>
        <v>249</v>
      </c>
      <c r="IU115" s="25">
        <f t="shared" si="587"/>
        <v>250</v>
      </c>
      <c r="IV115" s="25">
        <f t="shared" si="587"/>
        <v>251</v>
      </c>
      <c r="IW115" s="25">
        <f t="shared" si="587"/>
        <v>252</v>
      </c>
      <c r="IX115" s="25">
        <f t="shared" si="587"/>
        <v>253</v>
      </c>
      <c r="IY115" s="25">
        <f t="shared" si="587"/>
        <v>254</v>
      </c>
      <c r="IZ115" s="25">
        <f t="shared" si="587"/>
        <v>255</v>
      </c>
      <c r="JA115" s="25">
        <f t="shared" si="587"/>
        <v>256</v>
      </c>
      <c r="JB115" s="25">
        <f t="shared" ref="JB115:LM115" si="588">IF(JB34 &gt;= inc, JB$4,"-")</f>
        <v>257</v>
      </c>
      <c r="JC115" s="25">
        <f t="shared" si="588"/>
        <v>258</v>
      </c>
      <c r="JD115" s="25">
        <f t="shared" si="588"/>
        <v>259</v>
      </c>
      <c r="JE115" s="25">
        <f t="shared" si="588"/>
        <v>260</v>
      </c>
      <c r="JF115" s="25">
        <f t="shared" si="588"/>
        <v>261</v>
      </c>
      <c r="JG115" s="25">
        <f t="shared" si="588"/>
        <v>262</v>
      </c>
      <c r="JH115" s="25">
        <f t="shared" si="588"/>
        <v>263</v>
      </c>
      <c r="JI115" s="25">
        <f t="shared" si="588"/>
        <v>264</v>
      </c>
      <c r="JJ115" s="25">
        <f t="shared" si="588"/>
        <v>265</v>
      </c>
      <c r="JK115" s="25">
        <f t="shared" si="588"/>
        <v>266</v>
      </c>
      <c r="JL115" s="25">
        <f t="shared" si="588"/>
        <v>267</v>
      </c>
      <c r="JM115" s="25">
        <f t="shared" si="588"/>
        <v>268</v>
      </c>
      <c r="JN115" s="25">
        <f t="shared" si="588"/>
        <v>269</v>
      </c>
      <c r="JO115" s="25">
        <f t="shared" si="588"/>
        <v>270</v>
      </c>
      <c r="JP115" s="25">
        <f t="shared" si="588"/>
        <v>271</v>
      </c>
      <c r="JQ115" s="25">
        <f t="shared" si="588"/>
        <v>272</v>
      </c>
      <c r="JR115" s="25">
        <f t="shared" si="588"/>
        <v>273</v>
      </c>
      <c r="JS115" s="25">
        <f t="shared" si="588"/>
        <v>274</v>
      </c>
      <c r="JT115" s="25">
        <f t="shared" si="588"/>
        <v>275</v>
      </c>
      <c r="JU115" s="25">
        <f t="shared" si="588"/>
        <v>276</v>
      </c>
      <c r="JV115" s="25">
        <f t="shared" si="588"/>
        <v>277</v>
      </c>
      <c r="JW115" s="25">
        <f t="shared" si="588"/>
        <v>278</v>
      </c>
      <c r="JX115" s="25">
        <f t="shared" si="588"/>
        <v>279</v>
      </c>
      <c r="JY115" s="25">
        <f t="shared" si="588"/>
        <v>280</v>
      </c>
      <c r="JZ115" s="25">
        <f t="shared" si="588"/>
        <v>281</v>
      </c>
      <c r="KA115" s="25">
        <f t="shared" si="588"/>
        <v>282</v>
      </c>
      <c r="KB115" s="25">
        <f t="shared" si="588"/>
        <v>283</v>
      </c>
      <c r="KC115" s="25">
        <f t="shared" si="588"/>
        <v>284</v>
      </c>
      <c r="KD115" s="25">
        <f t="shared" si="588"/>
        <v>285</v>
      </c>
      <c r="KE115" s="25">
        <f t="shared" si="588"/>
        <v>286</v>
      </c>
      <c r="KF115" s="25">
        <f t="shared" si="588"/>
        <v>287</v>
      </c>
      <c r="KG115" s="25">
        <f t="shared" si="588"/>
        <v>288</v>
      </c>
      <c r="KH115" s="25">
        <f t="shared" si="588"/>
        <v>289</v>
      </c>
      <c r="KI115" s="25">
        <f t="shared" si="588"/>
        <v>290</v>
      </c>
      <c r="KJ115" s="25">
        <f t="shared" si="588"/>
        <v>291</v>
      </c>
      <c r="KK115" s="25">
        <f t="shared" si="588"/>
        <v>292</v>
      </c>
      <c r="KL115" s="25">
        <f t="shared" si="588"/>
        <v>293</v>
      </c>
      <c r="KM115" s="25">
        <f t="shared" si="588"/>
        <v>294</v>
      </c>
      <c r="KN115" s="25">
        <f t="shared" si="588"/>
        <v>295</v>
      </c>
      <c r="KO115" s="25">
        <f t="shared" si="588"/>
        <v>296</v>
      </c>
      <c r="KP115" s="25">
        <f t="shared" si="588"/>
        <v>297</v>
      </c>
      <c r="KQ115" s="25">
        <f t="shared" si="588"/>
        <v>298</v>
      </c>
      <c r="KR115" s="25">
        <f t="shared" si="588"/>
        <v>299</v>
      </c>
      <c r="KS115" s="25">
        <f t="shared" si="588"/>
        <v>300</v>
      </c>
      <c r="KT115" s="25">
        <f t="shared" si="588"/>
        <v>301</v>
      </c>
      <c r="KU115" s="25">
        <f t="shared" si="588"/>
        <v>302</v>
      </c>
      <c r="KV115" s="25">
        <f t="shared" si="588"/>
        <v>303</v>
      </c>
      <c r="KW115" s="25">
        <f t="shared" si="588"/>
        <v>304</v>
      </c>
      <c r="KX115" s="25">
        <f t="shared" si="588"/>
        <v>305</v>
      </c>
      <c r="KY115" s="25">
        <f t="shared" si="588"/>
        <v>306</v>
      </c>
      <c r="KZ115" s="25">
        <f t="shared" si="588"/>
        <v>307</v>
      </c>
      <c r="LA115" s="25">
        <f t="shared" si="588"/>
        <v>308</v>
      </c>
      <c r="LB115" s="25">
        <f t="shared" si="588"/>
        <v>309</v>
      </c>
      <c r="LC115" s="25">
        <f t="shared" si="588"/>
        <v>310</v>
      </c>
      <c r="LD115" s="25">
        <f t="shared" si="588"/>
        <v>311</v>
      </c>
      <c r="LE115" s="25">
        <f t="shared" si="588"/>
        <v>312</v>
      </c>
      <c r="LF115" s="25">
        <f t="shared" si="588"/>
        <v>313</v>
      </c>
      <c r="LG115" s="25">
        <f t="shared" si="588"/>
        <v>314</v>
      </c>
      <c r="LH115" s="25">
        <f t="shared" si="588"/>
        <v>315</v>
      </c>
      <c r="LI115" s="25">
        <f t="shared" si="588"/>
        <v>316</v>
      </c>
      <c r="LJ115" s="25">
        <f t="shared" si="588"/>
        <v>317</v>
      </c>
      <c r="LK115" s="25">
        <f t="shared" si="588"/>
        <v>318</v>
      </c>
      <c r="LL115" s="25">
        <f t="shared" si="588"/>
        <v>319</v>
      </c>
      <c r="LM115" s="25">
        <f t="shared" si="588"/>
        <v>320</v>
      </c>
      <c r="LN115" s="25">
        <f t="shared" ref="LN115:NY115" si="589">IF(LN34 &gt;= inc, LN$4,"-")</f>
        <v>321</v>
      </c>
      <c r="LO115" s="25">
        <f t="shared" si="589"/>
        <v>322</v>
      </c>
      <c r="LP115" s="25">
        <f t="shared" si="589"/>
        <v>323</v>
      </c>
      <c r="LQ115" s="25">
        <f t="shared" si="589"/>
        <v>324</v>
      </c>
      <c r="LR115" s="25">
        <f t="shared" si="589"/>
        <v>325</v>
      </c>
      <c r="LS115" s="25">
        <f t="shared" si="589"/>
        <v>326</v>
      </c>
      <c r="LT115" s="25">
        <f t="shared" si="589"/>
        <v>327</v>
      </c>
      <c r="LU115" s="25">
        <f t="shared" si="589"/>
        <v>328</v>
      </c>
      <c r="LV115" s="25">
        <f t="shared" si="589"/>
        <v>329</v>
      </c>
      <c r="LW115" s="25">
        <f t="shared" si="589"/>
        <v>330</v>
      </c>
      <c r="LX115" s="25">
        <f t="shared" si="589"/>
        <v>331</v>
      </c>
      <c r="LY115" s="25">
        <f t="shared" si="589"/>
        <v>332</v>
      </c>
      <c r="LZ115" s="25">
        <f t="shared" si="589"/>
        <v>333</v>
      </c>
      <c r="MA115" s="25">
        <f t="shared" si="589"/>
        <v>334</v>
      </c>
      <c r="MB115" s="25">
        <f t="shared" si="589"/>
        <v>335</v>
      </c>
      <c r="MC115" s="25">
        <f t="shared" si="589"/>
        <v>336</v>
      </c>
      <c r="MD115" s="25">
        <f t="shared" si="589"/>
        <v>337</v>
      </c>
      <c r="ME115" s="25">
        <f t="shared" si="589"/>
        <v>338</v>
      </c>
      <c r="MF115" s="25">
        <f t="shared" si="589"/>
        <v>339</v>
      </c>
      <c r="MG115" s="25">
        <f t="shared" si="589"/>
        <v>340</v>
      </c>
      <c r="MH115" s="25">
        <f t="shared" si="589"/>
        <v>341</v>
      </c>
      <c r="MI115" s="25">
        <f t="shared" si="589"/>
        <v>342</v>
      </c>
      <c r="MJ115" s="25">
        <f t="shared" si="589"/>
        <v>343</v>
      </c>
      <c r="MK115" s="25">
        <f t="shared" si="589"/>
        <v>344</v>
      </c>
      <c r="ML115" s="25">
        <f t="shared" si="589"/>
        <v>345</v>
      </c>
      <c r="MM115" s="25">
        <f t="shared" si="589"/>
        <v>346</v>
      </c>
      <c r="MN115" s="25">
        <f t="shared" si="589"/>
        <v>347</v>
      </c>
      <c r="MO115" s="25">
        <f t="shared" si="589"/>
        <v>348</v>
      </c>
      <c r="MP115" s="25">
        <f t="shared" si="589"/>
        <v>349</v>
      </c>
      <c r="MQ115" s="25">
        <f t="shared" si="589"/>
        <v>350</v>
      </c>
      <c r="MR115" s="25">
        <f t="shared" si="589"/>
        <v>351</v>
      </c>
      <c r="MS115" s="25">
        <f t="shared" si="589"/>
        <v>352</v>
      </c>
      <c r="MT115" s="25">
        <f t="shared" si="589"/>
        <v>353</v>
      </c>
      <c r="MU115" s="25">
        <f t="shared" si="589"/>
        <v>354</v>
      </c>
      <c r="MV115" s="25">
        <f t="shared" si="589"/>
        <v>355</v>
      </c>
      <c r="MW115" s="25">
        <f t="shared" si="589"/>
        <v>356</v>
      </c>
      <c r="MX115" s="25">
        <f t="shared" si="589"/>
        <v>357</v>
      </c>
      <c r="MY115" s="25">
        <f t="shared" si="589"/>
        <v>358</v>
      </c>
      <c r="MZ115" s="25">
        <f t="shared" si="589"/>
        <v>359</v>
      </c>
      <c r="NA115" s="25">
        <f t="shared" si="589"/>
        <v>360</v>
      </c>
      <c r="NB115" s="25">
        <f t="shared" si="589"/>
        <v>361</v>
      </c>
      <c r="NC115" s="25">
        <f t="shared" si="589"/>
        <v>362</v>
      </c>
      <c r="ND115" s="25">
        <f t="shared" si="589"/>
        <v>363</v>
      </c>
      <c r="NE115" s="25">
        <f t="shared" si="589"/>
        <v>364</v>
      </c>
      <c r="NF115" s="25">
        <f t="shared" si="589"/>
        <v>365</v>
      </c>
      <c r="NG115" s="25">
        <f t="shared" si="589"/>
        <v>366</v>
      </c>
      <c r="NH115" s="25">
        <f t="shared" si="589"/>
        <v>367</v>
      </c>
      <c r="NI115" s="25">
        <f t="shared" si="589"/>
        <v>368</v>
      </c>
      <c r="NJ115" s="25">
        <f t="shared" si="589"/>
        <v>369</v>
      </c>
      <c r="NK115" s="25">
        <f t="shared" si="589"/>
        <v>370</v>
      </c>
      <c r="NL115" s="25">
        <f t="shared" si="589"/>
        <v>371</v>
      </c>
      <c r="NM115" s="25">
        <f t="shared" si="589"/>
        <v>372</v>
      </c>
      <c r="NN115" s="25">
        <f t="shared" si="589"/>
        <v>373</v>
      </c>
      <c r="NO115" s="25">
        <f t="shared" si="589"/>
        <v>374</v>
      </c>
      <c r="NP115" s="25">
        <f t="shared" si="589"/>
        <v>375</v>
      </c>
      <c r="NQ115" s="25">
        <f t="shared" si="589"/>
        <v>376</v>
      </c>
      <c r="NR115" s="25">
        <f t="shared" si="589"/>
        <v>377</v>
      </c>
      <c r="NS115" s="25">
        <f t="shared" si="589"/>
        <v>378</v>
      </c>
      <c r="NT115" s="25">
        <f t="shared" si="589"/>
        <v>379</v>
      </c>
      <c r="NU115" s="25">
        <f t="shared" si="589"/>
        <v>380</v>
      </c>
      <c r="NV115" s="25">
        <f t="shared" si="589"/>
        <v>381</v>
      </c>
      <c r="NW115" s="25">
        <f t="shared" si="589"/>
        <v>382</v>
      </c>
      <c r="NX115" s="25">
        <f t="shared" si="589"/>
        <v>383</v>
      </c>
      <c r="NY115" s="25">
        <f t="shared" si="589"/>
        <v>384</v>
      </c>
      <c r="NZ115" s="25">
        <f t="shared" ref="NZ115:QK115" si="590">IF(NZ34 &gt;= inc, NZ$4,"-")</f>
        <v>385</v>
      </c>
      <c r="OA115" s="25">
        <f t="shared" si="590"/>
        <v>386</v>
      </c>
      <c r="OB115" s="25">
        <f t="shared" si="590"/>
        <v>387</v>
      </c>
      <c r="OC115" s="25">
        <f t="shared" si="590"/>
        <v>388</v>
      </c>
      <c r="OD115" s="25">
        <f t="shared" si="590"/>
        <v>389</v>
      </c>
      <c r="OE115" s="25">
        <f t="shared" si="590"/>
        <v>390</v>
      </c>
      <c r="OF115" s="25">
        <f t="shared" si="590"/>
        <v>391</v>
      </c>
      <c r="OG115" s="25">
        <f t="shared" si="590"/>
        <v>392</v>
      </c>
      <c r="OH115" s="25">
        <f t="shared" si="590"/>
        <v>393</v>
      </c>
      <c r="OI115" s="25">
        <f t="shared" si="590"/>
        <v>394</v>
      </c>
      <c r="OJ115" s="25">
        <f t="shared" si="590"/>
        <v>395</v>
      </c>
      <c r="OK115" s="25">
        <f t="shared" si="590"/>
        <v>396</v>
      </c>
      <c r="OL115" s="25">
        <f t="shared" si="590"/>
        <v>397</v>
      </c>
      <c r="OM115" s="25">
        <f t="shared" si="590"/>
        <v>398</v>
      </c>
      <c r="ON115" s="25">
        <f t="shared" si="590"/>
        <v>399</v>
      </c>
      <c r="OO115" s="25">
        <f t="shared" si="590"/>
        <v>400</v>
      </c>
      <c r="OP115" s="25">
        <f t="shared" si="590"/>
        <v>401</v>
      </c>
      <c r="OQ115" s="25">
        <f t="shared" si="590"/>
        <v>402</v>
      </c>
      <c r="OR115" s="25">
        <f t="shared" si="590"/>
        <v>403</v>
      </c>
      <c r="OS115" s="25">
        <f t="shared" si="590"/>
        <v>404</v>
      </c>
      <c r="OT115" s="25">
        <f t="shared" si="590"/>
        <v>405</v>
      </c>
      <c r="OU115" s="25">
        <f t="shared" si="590"/>
        <v>406</v>
      </c>
      <c r="OV115" s="25">
        <f t="shared" si="590"/>
        <v>407</v>
      </c>
      <c r="OW115" s="25">
        <f t="shared" si="590"/>
        <v>408</v>
      </c>
      <c r="OX115" s="25">
        <f t="shared" si="590"/>
        <v>409</v>
      </c>
      <c r="OY115" s="25">
        <f t="shared" si="590"/>
        <v>410</v>
      </c>
      <c r="OZ115" s="25">
        <f t="shared" si="590"/>
        <v>411</v>
      </c>
      <c r="PA115" s="25">
        <f t="shared" si="590"/>
        <v>412</v>
      </c>
      <c r="PB115" s="25">
        <f t="shared" si="590"/>
        <v>413</v>
      </c>
      <c r="PC115" s="25">
        <f t="shared" si="590"/>
        <v>414</v>
      </c>
      <c r="PD115" s="25">
        <f t="shared" si="590"/>
        <v>415</v>
      </c>
      <c r="PE115" s="25">
        <f t="shared" si="590"/>
        <v>416</v>
      </c>
      <c r="PF115" s="25">
        <f t="shared" si="590"/>
        <v>417</v>
      </c>
      <c r="PG115" s="25">
        <f t="shared" si="590"/>
        <v>418</v>
      </c>
      <c r="PH115" s="25">
        <f t="shared" si="590"/>
        <v>419</v>
      </c>
      <c r="PI115" s="25">
        <f t="shared" si="590"/>
        <v>420</v>
      </c>
      <c r="PJ115" s="25">
        <f t="shared" si="590"/>
        <v>421</v>
      </c>
      <c r="PK115" s="25">
        <f t="shared" si="590"/>
        <v>422</v>
      </c>
      <c r="PL115" s="25">
        <f t="shared" si="590"/>
        <v>423</v>
      </c>
      <c r="PM115" s="25">
        <f t="shared" si="590"/>
        <v>424</v>
      </c>
      <c r="PN115" s="25">
        <f t="shared" si="590"/>
        <v>425</v>
      </c>
      <c r="PO115" s="25">
        <f t="shared" si="590"/>
        <v>426</v>
      </c>
      <c r="PP115" s="25">
        <f t="shared" si="590"/>
        <v>427</v>
      </c>
      <c r="PQ115" s="25">
        <f t="shared" si="590"/>
        <v>428</v>
      </c>
      <c r="PR115" s="25">
        <f t="shared" si="590"/>
        <v>429</v>
      </c>
      <c r="PS115" s="25">
        <f t="shared" si="590"/>
        <v>430</v>
      </c>
      <c r="PT115" s="25">
        <f t="shared" si="590"/>
        <v>431</v>
      </c>
      <c r="PU115" s="25">
        <f t="shared" si="590"/>
        <v>432</v>
      </c>
      <c r="PV115" s="25">
        <f t="shared" si="590"/>
        <v>433</v>
      </c>
      <c r="PW115" s="25">
        <f t="shared" si="590"/>
        <v>434</v>
      </c>
      <c r="PX115" s="25">
        <f t="shared" si="590"/>
        <v>435</v>
      </c>
      <c r="PY115" s="25">
        <f t="shared" si="590"/>
        <v>436</v>
      </c>
      <c r="PZ115" s="25">
        <f t="shared" si="590"/>
        <v>437</v>
      </c>
      <c r="QA115" s="25">
        <f t="shared" si="590"/>
        <v>438</v>
      </c>
      <c r="QB115" s="25">
        <f t="shared" si="590"/>
        <v>439</v>
      </c>
      <c r="QC115" s="25">
        <f t="shared" si="590"/>
        <v>440</v>
      </c>
      <c r="QD115" s="25">
        <f t="shared" si="590"/>
        <v>441</v>
      </c>
      <c r="QE115" s="25">
        <f t="shared" si="590"/>
        <v>442</v>
      </c>
      <c r="QF115" s="25">
        <f t="shared" si="590"/>
        <v>443</v>
      </c>
      <c r="QG115" s="25">
        <f t="shared" si="590"/>
        <v>444</v>
      </c>
      <c r="QH115" s="25">
        <f t="shared" si="590"/>
        <v>445</v>
      </c>
      <c r="QI115" s="25">
        <f t="shared" si="590"/>
        <v>446</v>
      </c>
      <c r="QJ115" s="25">
        <f t="shared" si="590"/>
        <v>447</v>
      </c>
      <c r="QK115" s="25">
        <f t="shared" si="590"/>
        <v>448</v>
      </c>
      <c r="QL115" s="25">
        <f t="shared" ref="QL115:SK115" si="591">IF(QL34 &gt;= inc, QL$4,"-")</f>
        <v>449</v>
      </c>
      <c r="QM115" s="25">
        <f t="shared" si="591"/>
        <v>450</v>
      </c>
      <c r="QN115" s="25">
        <f t="shared" si="591"/>
        <v>451</v>
      </c>
      <c r="QO115" s="25">
        <f t="shared" si="591"/>
        <v>452</v>
      </c>
      <c r="QP115" s="25">
        <f t="shared" si="591"/>
        <v>453</v>
      </c>
      <c r="QQ115" s="25">
        <f t="shared" si="591"/>
        <v>454</v>
      </c>
      <c r="QR115" s="25">
        <f t="shared" si="591"/>
        <v>455</v>
      </c>
      <c r="QS115" s="25">
        <f t="shared" si="591"/>
        <v>456</v>
      </c>
      <c r="QT115" s="25">
        <f t="shared" si="591"/>
        <v>457</v>
      </c>
      <c r="QU115" s="25">
        <f t="shared" si="591"/>
        <v>458</v>
      </c>
      <c r="QV115" s="25">
        <f t="shared" si="591"/>
        <v>459</v>
      </c>
      <c r="QW115" s="25">
        <f t="shared" si="591"/>
        <v>460</v>
      </c>
      <c r="QX115" s="25">
        <f t="shared" si="591"/>
        <v>461</v>
      </c>
      <c r="QY115" s="25">
        <f t="shared" si="591"/>
        <v>462</v>
      </c>
      <c r="QZ115" s="25">
        <f t="shared" si="591"/>
        <v>463</v>
      </c>
      <c r="RA115" s="25">
        <f t="shared" si="591"/>
        <v>464</v>
      </c>
      <c r="RB115" s="25">
        <f t="shared" si="591"/>
        <v>465</v>
      </c>
      <c r="RC115" s="25">
        <f t="shared" si="591"/>
        <v>466</v>
      </c>
      <c r="RD115" s="25">
        <f t="shared" si="591"/>
        <v>467</v>
      </c>
      <c r="RE115" s="25">
        <f t="shared" si="591"/>
        <v>468</v>
      </c>
      <c r="RF115" s="25">
        <f t="shared" si="591"/>
        <v>469</v>
      </c>
      <c r="RG115" s="25">
        <f t="shared" si="591"/>
        <v>470</v>
      </c>
      <c r="RH115" s="25">
        <f t="shared" si="591"/>
        <v>471</v>
      </c>
      <c r="RI115" s="25">
        <f t="shared" si="591"/>
        <v>472</v>
      </c>
      <c r="RJ115" s="25">
        <f t="shared" si="591"/>
        <v>473</v>
      </c>
      <c r="RK115" s="25">
        <f t="shared" si="591"/>
        <v>474</v>
      </c>
      <c r="RL115" s="25">
        <f t="shared" si="591"/>
        <v>475</v>
      </c>
      <c r="RM115" s="25">
        <f t="shared" si="591"/>
        <v>476</v>
      </c>
      <c r="RN115" s="25">
        <f t="shared" si="591"/>
        <v>477</v>
      </c>
      <c r="RO115" s="25">
        <f t="shared" si="591"/>
        <v>478</v>
      </c>
      <c r="RP115" s="25">
        <f t="shared" si="591"/>
        <v>479</v>
      </c>
      <c r="RQ115" s="25">
        <f t="shared" si="591"/>
        <v>480</v>
      </c>
      <c r="RR115" s="25">
        <f t="shared" si="591"/>
        <v>481</v>
      </c>
      <c r="RS115" s="25">
        <f t="shared" si="591"/>
        <v>482</v>
      </c>
      <c r="RT115" s="25">
        <f t="shared" si="591"/>
        <v>483</v>
      </c>
      <c r="RU115" s="25">
        <f t="shared" si="591"/>
        <v>484</v>
      </c>
      <c r="RV115" s="25">
        <f t="shared" si="591"/>
        <v>485</v>
      </c>
      <c r="RW115" s="25">
        <f t="shared" si="591"/>
        <v>486</v>
      </c>
      <c r="RX115" s="25">
        <f t="shared" si="591"/>
        <v>487</v>
      </c>
      <c r="RY115" s="25">
        <f t="shared" si="591"/>
        <v>488</v>
      </c>
      <c r="RZ115" s="25">
        <f t="shared" si="591"/>
        <v>489</v>
      </c>
      <c r="SA115" s="25">
        <f t="shared" si="591"/>
        <v>490</v>
      </c>
      <c r="SB115" s="25">
        <f t="shared" si="591"/>
        <v>491</v>
      </c>
      <c r="SC115" s="25">
        <f t="shared" si="591"/>
        <v>492</v>
      </c>
      <c r="SD115" s="25">
        <f t="shared" si="591"/>
        <v>493</v>
      </c>
      <c r="SE115" s="25">
        <f t="shared" si="591"/>
        <v>494</v>
      </c>
      <c r="SF115" s="25">
        <f t="shared" si="591"/>
        <v>495</v>
      </c>
      <c r="SG115" s="25">
        <f t="shared" si="591"/>
        <v>496</v>
      </c>
      <c r="SH115" s="25">
        <f t="shared" si="591"/>
        <v>497</v>
      </c>
      <c r="SI115" s="25">
        <f t="shared" si="591"/>
        <v>498</v>
      </c>
      <c r="SJ115" s="25">
        <f t="shared" si="591"/>
        <v>499</v>
      </c>
      <c r="SK115" s="25">
        <f t="shared" si="591"/>
        <v>500</v>
      </c>
    </row>
    <row r="116" spans="1:505">
      <c r="A116">
        <f t="shared" si="366"/>
        <v>3</v>
      </c>
      <c r="B116">
        <v>1</v>
      </c>
      <c r="C116" s="25">
        <f t="shared" si="367"/>
        <v>3</v>
      </c>
      <c r="E116" s="17">
        <v>31</v>
      </c>
      <c r="F116" s="25" t="str">
        <f t="shared" ref="F116:BQ116" si="592">IF(F35 &gt;= inc, F$4,"-")</f>
        <v>-</v>
      </c>
      <c r="G116" s="25" t="str">
        <f t="shared" si="592"/>
        <v>-</v>
      </c>
      <c r="H116" s="25">
        <f t="shared" si="592"/>
        <v>3</v>
      </c>
      <c r="I116" s="25">
        <f t="shared" si="592"/>
        <v>4</v>
      </c>
      <c r="J116" s="25">
        <f t="shared" si="592"/>
        <v>5</v>
      </c>
      <c r="K116" s="25">
        <f t="shared" si="592"/>
        <v>6</v>
      </c>
      <c r="L116" s="25">
        <f t="shared" si="592"/>
        <v>7</v>
      </c>
      <c r="M116" s="25">
        <f t="shared" si="592"/>
        <v>8</v>
      </c>
      <c r="N116" s="25">
        <f t="shared" si="592"/>
        <v>9</v>
      </c>
      <c r="O116" s="25">
        <f t="shared" si="592"/>
        <v>10</v>
      </c>
      <c r="P116" s="25">
        <f t="shared" si="592"/>
        <v>11</v>
      </c>
      <c r="Q116" s="25">
        <f t="shared" si="592"/>
        <v>12</v>
      </c>
      <c r="R116" s="25">
        <f t="shared" si="592"/>
        <v>13</v>
      </c>
      <c r="S116" s="25">
        <f t="shared" si="592"/>
        <v>14</v>
      </c>
      <c r="T116" s="25">
        <f t="shared" si="592"/>
        <v>15</v>
      </c>
      <c r="U116" s="25">
        <f t="shared" si="592"/>
        <v>16</v>
      </c>
      <c r="V116" s="25">
        <f t="shared" si="592"/>
        <v>17</v>
      </c>
      <c r="W116" s="25">
        <f t="shared" si="592"/>
        <v>18</v>
      </c>
      <c r="X116" s="25">
        <f t="shared" si="592"/>
        <v>19</v>
      </c>
      <c r="Y116" s="25">
        <f t="shared" si="592"/>
        <v>20</v>
      </c>
      <c r="Z116" s="25">
        <f t="shared" si="592"/>
        <v>21</v>
      </c>
      <c r="AA116" s="25">
        <f t="shared" si="592"/>
        <v>22</v>
      </c>
      <c r="AB116" s="25">
        <f t="shared" si="592"/>
        <v>23</v>
      </c>
      <c r="AC116" s="25">
        <f t="shared" si="592"/>
        <v>24</v>
      </c>
      <c r="AD116" s="25">
        <f t="shared" si="592"/>
        <v>25</v>
      </c>
      <c r="AE116" s="25">
        <f t="shared" si="592"/>
        <v>26</v>
      </c>
      <c r="AF116" s="25">
        <f t="shared" si="592"/>
        <v>27</v>
      </c>
      <c r="AG116" s="25">
        <f t="shared" si="592"/>
        <v>28</v>
      </c>
      <c r="AH116" s="25">
        <f t="shared" si="592"/>
        <v>29</v>
      </c>
      <c r="AI116" s="25">
        <f t="shared" si="592"/>
        <v>30</v>
      </c>
      <c r="AJ116" s="25">
        <f t="shared" si="592"/>
        <v>31</v>
      </c>
      <c r="AK116" s="25">
        <f t="shared" si="592"/>
        <v>32</v>
      </c>
      <c r="AL116" s="25">
        <f t="shared" si="592"/>
        <v>33</v>
      </c>
      <c r="AM116" s="25">
        <f t="shared" si="592"/>
        <v>34</v>
      </c>
      <c r="AN116" s="25">
        <f t="shared" si="592"/>
        <v>35</v>
      </c>
      <c r="AO116" s="25">
        <f t="shared" si="592"/>
        <v>36</v>
      </c>
      <c r="AP116" s="25">
        <f t="shared" si="592"/>
        <v>37</v>
      </c>
      <c r="AQ116" s="25">
        <f t="shared" si="592"/>
        <v>38</v>
      </c>
      <c r="AR116" s="25">
        <f t="shared" si="592"/>
        <v>39</v>
      </c>
      <c r="AS116" s="25">
        <f t="shared" si="592"/>
        <v>40</v>
      </c>
      <c r="AT116" s="25">
        <f t="shared" si="592"/>
        <v>41</v>
      </c>
      <c r="AU116" s="25">
        <f t="shared" si="592"/>
        <v>42</v>
      </c>
      <c r="AV116" s="25">
        <f t="shared" si="592"/>
        <v>43</v>
      </c>
      <c r="AW116" s="25">
        <f t="shared" si="592"/>
        <v>44</v>
      </c>
      <c r="AX116" s="25">
        <f t="shared" si="592"/>
        <v>45</v>
      </c>
      <c r="AY116" s="25">
        <f t="shared" si="592"/>
        <v>46</v>
      </c>
      <c r="AZ116" s="25">
        <f t="shared" si="592"/>
        <v>47</v>
      </c>
      <c r="BA116" s="25">
        <f t="shared" si="592"/>
        <v>48</v>
      </c>
      <c r="BB116" s="25">
        <f t="shared" si="592"/>
        <v>49</v>
      </c>
      <c r="BC116" s="25">
        <f t="shared" si="592"/>
        <v>50</v>
      </c>
      <c r="BD116" s="25">
        <f t="shared" si="592"/>
        <v>51</v>
      </c>
      <c r="BE116" s="25">
        <f t="shared" si="592"/>
        <v>52</v>
      </c>
      <c r="BF116" s="25">
        <f t="shared" si="592"/>
        <v>53</v>
      </c>
      <c r="BG116" s="25">
        <f t="shared" si="592"/>
        <v>54</v>
      </c>
      <c r="BH116" s="25">
        <f t="shared" si="592"/>
        <v>55</v>
      </c>
      <c r="BI116" s="25">
        <f t="shared" si="592"/>
        <v>56</v>
      </c>
      <c r="BJ116" s="25">
        <f t="shared" si="592"/>
        <v>57</v>
      </c>
      <c r="BK116" s="25">
        <f t="shared" si="592"/>
        <v>58</v>
      </c>
      <c r="BL116" s="25">
        <f t="shared" si="592"/>
        <v>59</v>
      </c>
      <c r="BM116" s="25">
        <f t="shared" si="592"/>
        <v>60</v>
      </c>
      <c r="BN116" s="25">
        <f t="shared" si="592"/>
        <v>61</v>
      </c>
      <c r="BO116" s="25">
        <f t="shared" si="592"/>
        <v>62</v>
      </c>
      <c r="BP116" s="25">
        <f t="shared" si="592"/>
        <v>63</v>
      </c>
      <c r="BQ116" s="25">
        <f t="shared" si="592"/>
        <v>64</v>
      </c>
      <c r="BR116" s="25">
        <f t="shared" ref="BR116:EC116" si="593">IF(BR35 &gt;= inc, BR$4,"-")</f>
        <v>65</v>
      </c>
      <c r="BS116" s="25">
        <f t="shared" si="593"/>
        <v>66</v>
      </c>
      <c r="BT116" s="25">
        <f t="shared" si="593"/>
        <v>67</v>
      </c>
      <c r="BU116" s="25">
        <f t="shared" si="593"/>
        <v>68</v>
      </c>
      <c r="BV116" s="25">
        <f t="shared" si="593"/>
        <v>69</v>
      </c>
      <c r="BW116" s="25">
        <f t="shared" si="593"/>
        <v>70</v>
      </c>
      <c r="BX116" s="25">
        <f t="shared" si="593"/>
        <v>71</v>
      </c>
      <c r="BY116" s="25">
        <f t="shared" si="593"/>
        <v>72</v>
      </c>
      <c r="BZ116" s="25">
        <f t="shared" si="593"/>
        <v>73</v>
      </c>
      <c r="CA116" s="25">
        <f t="shared" si="593"/>
        <v>74</v>
      </c>
      <c r="CB116" s="25">
        <f t="shared" si="593"/>
        <v>75</v>
      </c>
      <c r="CC116" s="25">
        <f t="shared" si="593"/>
        <v>76</v>
      </c>
      <c r="CD116" s="25">
        <f t="shared" si="593"/>
        <v>77</v>
      </c>
      <c r="CE116" s="25">
        <f t="shared" si="593"/>
        <v>78</v>
      </c>
      <c r="CF116" s="25">
        <f t="shared" si="593"/>
        <v>79</v>
      </c>
      <c r="CG116" s="25">
        <f t="shared" si="593"/>
        <v>80</v>
      </c>
      <c r="CH116" s="25">
        <f t="shared" si="593"/>
        <v>81</v>
      </c>
      <c r="CI116" s="25">
        <f t="shared" si="593"/>
        <v>82</v>
      </c>
      <c r="CJ116" s="25">
        <f t="shared" si="593"/>
        <v>83</v>
      </c>
      <c r="CK116" s="25">
        <f t="shared" si="593"/>
        <v>84</v>
      </c>
      <c r="CL116" s="25">
        <f t="shared" si="593"/>
        <v>85</v>
      </c>
      <c r="CM116" s="25">
        <f t="shared" si="593"/>
        <v>86</v>
      </c>
      <c r="CN116" s="25">
        <f t="shared" si="593"/>
        <v>87</v>
      </c>
      <c r="CO116" s="25">
        <f t="shared" si="593"/>
        <v>88</v>
      </c>
      <c r="CP116" s="25">
        <f t="shared" si="593"/>
        <v>89</v>
      </c>
      <c r="CQ116" s="25">
        <f t="shared" si="593"/>
        <v>90</v>
      </c>
      <c r="CR116" s="25">
        <f t="shared" si="593"/>
        <v>91</v>
      </c>
      <c r="CS116" s="25">
        <f t="shared" si="593"/>
        <v>92</v>
      </c>
      <c r="CT116" s="25">
        <f t="shared" si="593"/>
        <v>93</v>
      </c>
      <c r="CU116" s="25">
        <f t="shared" si="593"/>
        <v>94</v>
      </c>
      <c r="CV116" s="25">
        <f t="shared" si="593"/>
        <v>95</v>
      </c>
      <c r="CW116" s="25">
        <f t="shared" si="593"/>
        <v>96</v>
      </c>
      <c r="CX116" s="25">
        <f t="shared" si="593"/>
        <v>97</v>
      </c>
      <c r="CY116" s="25">
        <f t="shared" si="593"/>
        <v>98</v>
      </c>
      <c r="CZ116" s="25">
        <f t="shared" si="593"/>
        <v>99</v>
      </c>
      <c r="DA116" s="25">
        <f t="shared" si="593"/>
        <v>100</v>
      </c>
      <c r="DB116" s="25">
        <f t="shared" si="593"/>
        <v>101</v>
      </c>
      <c r="DC116" s="25">
        <f t="shared" si="593"/>
        <v>102</v>
      </c>
      <c r="DD116" s="25">
        <f t="shared" si="593"/>
        <v>103</v>
      </c>
      <c r="DE116" s="25">
        <f t="shared" si="593"/>
        <v>104</v>
      </c>
      <c r="DF116" s="25">
        <f t="shared" si="593"/>
        <v>105</v>
      </c>
      <c r="DG116" s="25">
        <f t="shared" si="593"/>
        <v>106</v>
      </c>
      <c r="DH116" s="25">
        <f t="shared" si="593"/>
        <v>107</v>
      </c>
      <c r="DI116" s="25">
        <f t="shared" si="593"/>
        <v>108</v>
      </c>
      <c r="DJ116" s="25">
        <f t="shared" si="593"/>
        <v>109</v>
      </c>
      <c r="DK116" s="25">
        <f t="shared" si="593"/>
        <v>110</v>
      </c>
      <c r="DL116" s="25">
        <f t="shared" si="593"/>
        <v>111</v>
      </c>
      <c r="DM116" s="25">
        <f t="shared" si="593"/>
        <v>112</v>
      </c>
      <c r="DN116" s="25">
        <f t="shared" si="593"/>
        <v>113</v>
      </c>
      <c r="DO116" s="25">
        <f t="shared" si="593"/>
        <v>114</v>
      </c>
      <c r="DP116" s="25">
        <f t="shared" si="593"/>
        <v>115</v>
      </c>
      <c r="DQ116" s="25">
        <f t="shared" si="593"/>
        <v>116</v>
      </c>
      <c r="DR116" s="25">
        <f t="shared" si="593"/>
        <v>117</v>
      </c>
      <c r="DS116" s="25">
        <f t="shared" si="593"/>
        <v>118</v>
      </c>
      <c r="DT116" s="25">
        <f t="shared" si="593"/>
        <v>119</v>
      </c>
      <c r="DU116" s="25">
        <f t="shared" si="593"/>
        <v>120</v>
      </c>
      <c r="DV116" s="25">
        <f t="shared" si="593"/>
        <v>121</v>
      </c>
      <c r="DW116" s="25">
        <f t="shared" si="593"/>
        <v>122</v>
      </c>
      <c r="DX116" s="25">
        <f t="shared" si="593"/>
        <v>123</v>
      </c>
      <c r="DY116" s="25">
        <f t="shared" si="593"/>
        <v>124</v>
      </c>
      <c r="DZ116" s="25">
        <f t="shared" si="593"/>
        <v>125</v>
      </c>
      <c r="EA116" s="25">
        <f t="shared" si="593"/>
        <v>126</v>
      </c>
      <c r="EB116" s="25">
        <f t="shared" si="593"/>
        <v>127</v>
      </c>
      <c r="EC116" s="25">
        <f t="shared" si="593"/>
        <v>128</v>
      </c>
      <c r="ED116" s="25">
        <f t="shared" ref="ED116:GO116" si="594">IF(ED35 &gt;= inc, ED$4,"-")</f>
        <v>129</v>
      </c>
      <c r="EE116" s="25">
        <f t="shared" si="594"/>
        <v>130</v>
      </c>
      <c r="EF116" s="25">
        <f t="shared" si="594"/>
        <v>131</v>
      </c>
      <c r="EG116" s="25">
        <f t="shared" si="594"/>
        <v>132</v>
      </c>
      <c r="EH116" s="25">
        <f t="shared" si="594"/>
        <v>133</v>
      </c>
      <c r="EI116" s="25">
        <f t="shared" si="594"/>
        <v>134</v>
      </c>
      <c r="EJ116" s="25">
        <f t="shared" si="594"/>
        <v>135</v>
      </c>
      <c r="EK116" s="25">
        <f t="shared" si="594"/>
        <v>136</v>
      </c>
      <c r="EL116" s="25">
        <f t="shared" si="594"/>
        <v>137</v>
      </c>
      <c r="EM116" s="25">
        <f t="shared" si="594"/>
        <v>138</v>
      </c>
      <c r="EN116" s="25">
        <f t="shared" si="594"/>
        <v>139</v>
      </c>
      <c r="EO116" s="25">
        <f t="shared" si="594"/>
        <v>140</v>
      </c>
      <c r="EP116" s="25">
        <f t="shared" si="594"/>
        <v>141</v>
      </c>
      <c r="EQ116" s="25">
        <f t="shared" si="594"/>
        <v>142</v>
      </c>
      <c r="ER116" s="25">
        <f t="shared" si="594"/>
        <v>143</v>
      </c>
      <c r="ES116" s="25">
        <f t="shared" si="594"/>
        <v>144</v>
      </c>
      <c r="ET116" s="25">
        <f t="shared" si="594"/>
        <v>145</v>
      </c>
      <c r="EU116" s="25">
        <f t="shared" si="594"/>
        <v>146</v>
      </c>
      <c r="EV116" s="25">
        <f t="shared" si="594"/>
        <v>147</v>
      </c>
      <c r="EW116" s="25">
        <f t="shared" si="594"/>
        <v>148</v>
      </c>
      <c r="EX116" s="25">
        <f t="shared" si="594"/>
        <v>149</v>
      </c>
      <c r="EY116" s="25">
        <f t="shared" si="594"/>
        <v>150</v>
      </c>
      <c r="EZ116" s="25">
        <f t="shared" si="594"/>
        <v>151</v>
      </c>
      <c r="FA116" s="25">
        <f t="shared" si="594"/>
        <v>152</v>
      </c>
      <c r="FB116" s="25">
        <f t="shared" si="594"/>
        <v>153</v>
      </c>
      <c r="FC116" s="25">
        <f t="shared" si="594"/>
        <v>154</v>
      </c>
      <c r="FD116" s="25">
        <f t="shared" si="594"/>
        <v>155</v>
      </c>
      <c r="FE116" s="25">
        <f t="shared" si="594"/>
        <v>156</v>
      </c>
      <c r="FF116" s="25">
        <f t="shared" si="594"/>
        <v>157</v>
      </c>
      <c r="FG116" s="25">
        <f t="shared" si="594"/>
        <v>158</v>
      </c>
      <c r="FH116" s="25">
        <f t="shared" si="594"/>
        <v>159</v>
      </c>
      <c r="FI116" s="25">
        <f t="shared" si="594"/>
        <v>160</v>
      </c>
      <c r="FJ116" s="25">
        <f t="shared" si="594"/>
        <v>161</v>
      </c>
      <c r="FK116" s="25">
        <f t="shared" si="594"/>
        <v>162</v>
      </c>
      <c r="FL116" s="25">
        <f t="shared" si="594"/>
        <v>163</v>
      </c>
      <c r="FM116" s="25">
        <f t="shared" si="594"/>
        <v>164</v>
      </c>
      <c r="FN116" s="25">
        <f t="shared" si="594"/>
        <v>165</v>
      </c>
      <c r="FO116" s="25">
        <f t="shared" si="594"/>
        <v>166</v>
      </c>
      <c r="FP116" s="25">
        <f t="shared" si="594"/>
        <v>167</v>
      </c>
      <c r="FQ116" s="25">
        <f t="shared" si="594"/>
        <v>168</v>
      </c>
      <c r="FR116" s="25">
        <f t="shared" si="594"/>
        <v>169</v>
      </c>
      <c r="FS116" s="25">
        <f t="shared" si="594"/>
        <v>170</v>
      </c>
      <c r="FT116" s="25">
        <f t="shared" si="594"/>
        <v>171</v>
      </c>
      <c r="FU116" s="25">
        <f t="shared" si="594"/>
        <v>172</v>
      </c>
      <c r="FV116" s="25">
        <f t="shared" si="594"/>
        <v>173</v>
      </c>
      <c r="FW116" s="25">
        <f t="shared" si="594"/>
        <v>174</v>
      </c>
      <c r="FX116" s="25">
        <f t="shared" si="594"/>
        <v>175</v>
      </c>
      <c r="FY116" s="25">
        <f t="shared" si="594"/>
        <v>176</v>
      </c>
      <c r="FZ116" s="25">
        <f t="shared" si="594"/>
        <v>177</v>
      </c>
      <c r="GA116" s="25">
        <f t="shared" si="594"/>
        <v>178</v>
      </c>
      <c r="GB116" s="25">
        <f t="shared" si="594"/>
        <v>179</v>
      </c>
      <c r="GC116" s="25">
        <f t="shared" si="594"/>
        <v>180</v>
      </c>
      <c r="GD116" s="25">
        <f t="shared" si="594"/>
        <v>181</v>
      </c>
      <c r="GE116" s="25">
        <f t="shared" si="594"/>
        <v>182</v>
      </c>
      <c r="GF116" s="25">
        <f t="shared" si="594"/>
        <v>183</v>
      </c>
      <c r="GG116" s="25">
        <f t="shared" si="594"/>
        <v>184</v>
      </c>
      <c r="GH116" s="25">
        <f t="shared" si="594"/>
        <v>185</v>
      </c>
      <c r="GI116" s="25">
        <f t="shared" si="594"/>
        <v>186</v>
      </c>
      <c r="GJ116" s="25">
        <f t="shared" si="594"/>
        <v>187</v>
      </c>
      <c r="GK116" s="25">
        <f t="shared" si="594"/>
        <v>188</v>
      </c>
      <c r="GL116" s="25">
        <f t="shared" si="594"/>
        <v>189</v>
      </c>
      <c r="GM116" s="25">
        <f t="shared" si="594"/>
        <v>190</v>
      </c>
      <c r="GN116" s="25">
        <f t="shared" si="594"/>
        <v>191</v>
      </c>
      <c r="GO116" s="25">
        <f t="shared" si="594"/>
        <v>192</v>
      </c>
      <c r="GP116" s="25">
        <f t="shared" ref="GP116:JA116" si="595">IF(GP35 &gt;= inc, GP$4,"-")</f>
        <v>193</v>
      </c>
      <c r="GQ116" s="25">
        <f t="shared" si="595"/>
        <v>194</v>
      </c>
      <c r="GR116" s="25">
        <f t="shared" si="595"/>
        <v>195</v>
      </c>
      <c r="GS116" s="25">
        <f t="shared" si="595"/>
        <v>196</v>
      </c>
      <c r="GT116" s="25">
        <f t="shared" si="595"/>
        <v>197</v>
      </c>
      <c r="GU116" s="25">
        <f t="shared" si="595"/>
        <v>198</v>
      </c>
      <c r="GV116" s="25">
        <f t="shared" si="595"/>
        <v>199</v>
      </c>
      <c r="GW116" s="25">
        <f t="shared" si="595"/>
        <v>200</v>
      </c>
      <c r="GX116" s="25">
        <f t="shared" si="595"/>
        <v>201</v>
      </c>
      <c r="GY116" s="25">
        <f t="shared" si="595"/>
        <v>202</v>
      </c>
      <c r="GZ116" s="25">
        <f t="shared" si="595"/>
        <v>203</v>
      </c>
      <c r="HA116" s="25">
        <f t="shared" si="595"/>
        <v>204</v>
      </c>
      <c r="HB116" s="25">
        <f t="shared" si="595"/>
        <v>205</v>
      </c>
      <c r="HC116" s="25">
        <f t="shared" si="595"/>
        <v>206</v>
      </c>
      <c r="HD116" s="25">
        <f t="shared" si="595"/>
        <v>207</v>
      </c>
      <c r="HE116" s="25">
        <f t="shared" si="595"/>
        <v>208</v>
      </c>
      <c r="HF116" s="25">
        <f t="shared" si="595"/>
        <v>209</v>
      </c>
      <c r="HG116" s="25">
        <f t="shared" si="595"/>
        <v>210</v>
      </c>
      <c r="HH116" s="25">
        <f t="shared" si="595"/>
        <v>211</v>
      </c>
      <c r="HI116" s="25">
        <f t="shared" si="595"/>
        <v>212</v>
      </c>
      <c r="HJ116" s="25">
        <f t="shared" si="595"/>
        <v>213</v>
      </c>
      <c r="HK116" s="25">
        <f t="shared" si="595"/>
        <v>214</v>
      </c>
      <c r="HL116" s="25">
        <f t="shared" si="595"/>
        <v>215</v>
      </c>
      <c r="HM116" s="25">
        <f t="shared" si="595"/>
        <v>216</v>
      </c>
      <c r="HN116" s="25">
        <f t="shared" si="595"/>
        <v>217</v>
      </c>
      <c r="HO116" s="25">
        <f t="shared" si="595"/>
        <v>218</v>
      </c>
      <c r="HP116" s="25">
        <f t="shared" si="595"/>
        <v>219</v>
      </c>
      <c r="HQ116" s="25">
        <f t="shared" si="595"/>
        <v>220</v>
      </c>
      <c r="HR116" s="25">
        <f t="shared" si="595"/>
        <v>221</v>
      </c>
      <c r="HS116" s="25">
        <f t="shared" si="595"/>
        <v>222</v>
      </c>
      <c r="HT116" s="25">
        <f t="shared" si="595"/>
        <v>223</v>
      </c>
      <c r="HU116" s="25">
        <f t="shared" si="595"/>
        <v>224</v>
      </c>
      <c r="HV116" s="25">
        <f t="shared" si="595"/>
        <v>225</v>
      </c>
      <c r="HW116" s="25">
        <f t="shared" si="595"/>
        <v>226</v>
      </c>
      <c r="HX116" s="25">
        <f t="shared" si="595"/>
        <v>227</v>
      </c>
      <c r="HY116" s="25">
        <f t="shared" si="595"/>
        <v>228</v>
      </c>
      <c r="HZ116" s="25">
        <f t="shared" si="595"/>
        <v>229</v>
      </c>
      <c r="IA116" s="25">
        <f t="shared" si="595"/>
        <v>230</v>
      </c>
      <c r="IB116" s="25">
        <f t="shared" si="595"/>
        <v>231</v>
      </c>
      <c r="IC116" s="25">
        <f t="shared" si="595"/>
        <v>232</v>
      </c>
      <c r="ID116" s="25">
        <f t="shared" si="595"/>
        <v>233</v>
      </c>
      <c r="IE116" s="25">
        <f t="shared" si="595"/>
        <v>234</v>
      </c>
      <c r="IF116" s="25">
        <f t="shared" si="595"/>
        <v>235</v>
      </c>
      <c r="IG116" s="25">
        <f t="shared" si="595"/>
        <v>236</v>
      </c>
      <c r="IH116" s="25">
        <f t="shared" si="595"/>
        <v>237</v>
      </c>
      <c r="II116" s="25">
        <f t="shared" si="595"/>
        <v>238</v>
      </c>
      <c r="IJ116" s="25">
        <f t="shared" si="595"/>
        <v>239</v>
      </c>
      <c r="IK116" s="25">
        <f t="shared" si="595"/>
        <v>240</v>
      </c>
      <c r="IL116" s="25">
        <f t="shared" si="595"/>
        <v>241</v>
      </c>
      <c r="IM116" s="25">
        <f t="shared" si="595"/>
        <v>242</v>
      </c>
      <c r="IN116" s="25">
        <f t="shared" si="595"/>
        <v>243</v>
      </c>
      <c r="IO116" s="25">
        <f t="shared" si="595"/>
        <v>244</v>
      </c>
      <c r="IP116" s="25">
        <f t="shared" si="595"/>
        <v>245</v>
      </c>
      <c r="IQ116" s="25">
        <f t="shared" si="595"/>
        <v>246</v>
      </c>
      <c r="IR116" s="25">
        <f t="shared" si="595"/>
        <v>247</v>
      </c>
      <c r="IS116" s="25">
        <f t="shared" si="595"/>
        <v>248</v>
      </c>
      <c r="IT116" s="25">
        <f t="shared" si="595"/>
        <v>249</v>
      </c>
      <c r="IU116" s="25">
        <f t="shared" si="595"/>
        <v>250</v>
      </c>
      <c r="IV116" s="25">
        <f t="shared" si="595"/>
        <v>251</v>
      </c>
      <c r="IW116" s="25">
        <f t="shared" si="595"/>
        <v>252</v>
      </c>
      <c r="IX116" s="25">
        <f t="shared" si="595"/>
        <v>253</v>
      </c>
      <c r="IY116" s="25">
        <f t="shared" si="595"/>
        <v>254</v>
      </c>
      <c r="IZ116" s="25">
        <f t="shared" si="595"/>
        <v>255</v>
      </c>
      <c r="JA116" s="25">
        <f t="shared" si="595"/>
        <v>256</v>
      </c>
      <c r="JB116" s="25">
        <f t="shared" ref="JB116:LM116" si="596">IF(JB35 &gt;= inc, JB$4,"-")</f>
        <v>257</v>
      </c>
      <c r="JC116" s="25">
        <f t="shared" si="596"/>
        <v>258</v>
      </c>
      <c r="JD116" s="25">
        <f t="shared" si="596"/>
        <v>259</v>
      </c>
      <c r="JE116" s="25">
        <f t="shared" si="596"/>
        <v>260</v>
      </c>
      <c r="JF116" s="25">
        <f t="shared" si="596"/>
        <v>261</v>
      </c>
      <c r="JG116" s="25">
        <f t="shared" si="596"/>
        <v>262</v>
      </c>
      <c r="JH116" s="25">
        <f t="shared" si="596"/>
        <v>263</v>
      </c>
      <c r="JI116" s="25">
        <f t="shared" si="596"/>
        <v>264</v>
      </c>
      <c r="JJ116" s="25">
        <f t="shared" si="596"/>
        <v>265</v>
      </c>
      <c r="JK116" s="25">
        <f t="shared" si="596"/>
        <v>266</v>
      </c>
      <c r="JL116" s="25">
        <f t="shared" si="596"/>
        <v>267</v>
      </c>
      <c r="JM116" s="25">
        <f t="shared" si="596"/>
        <v>268</v>
      </c>
      <c r="JN116" s="25">
        <f t="shared" si="596"/>
        <v>269</v>
      </c>
      <c r="JO116" s="25">
        <f t="shared" si="596"/>
        <v>270</v>
      </c>
      <c r="JP116" s="25">
        <f t="shared" si="596"/>
        <v>271</v>
      </c>
      <c r="JQ116" s="25">
        <f t="shared" si="596"/>
        <v>272</v>
      </c>
      <c r="JR116" s="25">
        <f t="shared" si="596"/>
        <v>273</v>
      </c>
      <c r="JS116" s="25">
        <f t="shared" si="596"/>
        <v>274</v>
      </c>
      <c r="JT116" s="25">
        <f t="shared" si="596"/>
        <v>275</v>
      </c>
      <c r="JU116" s="25">
        <f t="shared" si="596"/>
        <v>276</v>
      </c>
      <c r="JV116" s="25">
        <f t="shared" si="596"/>
        <v>277</v>
      </c>
      <c r="JW116" s="25">
        <f t="shared" si="596"/>
        <v>278</v>
      </c>
      <c r="JX116" s="25">
        <f t="shared" si="596"/>
        <v>279</v>
      </c>
      <c r="JY116" s="25">
        <f t="shared" si="596"/>
        <v>280</v>
      </c>
      <c r="JZ116" s="25">
        <f t="shared" si="596"/>
        <v>281</v>
      </c>
      <c r="KA116" s="25">
        <f t="shared" si="596"/>
        <v>282</v>
      </c>
      <c r="KB116" s="25">
        <f t="shared" si="596"/>
        <v>283</v>
      </c>
      <c r="KC116" s="25">
        <f t="shared" si="596"/>
        <v>284</v>
      </c>
      <c r="KD116" s="25">
        <f t="shared" si="596"/>
        <v>285</v>
      </c>
      <c r="KE116" s="25">
        <f t="shared" si="596"/>
        <v>286</v>
      </c>
      <c r="KF116" s="25">
        <f t="shared" si="596"/>
        <v>287</v>
      </c>
      <c r="KG116" s="25">
        <f t="shared" si="596"/>
        <v>288</v>
      </c>
      <c r="KH116" s="25">
        <f t="shared" si="596"/>
        <v>289</v>
      </c>
      <c r="KI116" s="25">
        <f t="shared" si="596"/>
        <v>290</v>
      </c>
      <c r="KJ116" s="25">
        <f t="shared" si="596"/>
        <v>291</v>
      </c>
      <c r="KK116" s="25">
        <f t="shared" si="596"/>
        <v>292</v>
      </c>
      <c r="KL116" s="25">
        <f t="shared" si="596"/>
        <v>293</v>
      </c>
      <c r="KM116" s="25">
        <f t="shared" si="596"/>
        <v>294</v>
      </c>
      <c r="KN116" s="25">
        <f t="shared" si="596"/>
        <v>295</v>
      </c>
      <c r="KO116" s="25">
        <f t="shared" si="596"/>
        <v>296</v>
      </c>
      <c r="KP116" s="25">
        <f t="shared" si="596"/>
        <v>297</v>
      </c>
      <c r="KQ116" s="25">
        <f t="shared" si="596"/>
        <v>298</v>
      </c>
      <c r="KR116" s="25">
        <f t="shared" si="596"/>
        <v>299</v>
      </c>
      <c r="KS116" s="25">
        <f t="shared" si="596"/>
        <v>300</v>
      </c>
      <c r="KT116" s="25">
        <f t="shared" si="596"/>
        <v>301</v>
      </c>
      <c r="KU116" s="25">
        <f t="shared" si="596"/>
        <v>302</v>
      </c>
      <c r="KV116" s="25">
        <f t="shared" si="596"/>
        <v>303</v>
      </c>
      <c r="KW116" s="25">
        <f t="shared" si="596"/>
        <v>304</v>
      </c>
      <c r="KX116" s="25">
        <f t="shared" si="596"/>
        <v>305</v>
      </c>
      <c r="KY116" s="25">
        <f t="shared" si="596"/>
        <v>306</v>
      </c>
      <c r="KZ116" s="25">
        <f t="shared" si="596"/>
        <v>307</v>
      </c>
      <c r="LA116" s="25">
        <f t="shared" si="596"/>
        <v>308</v>
      </c>
      <c r="LB116" s="25">
        <f t="shared" si="596"/>
        <v>309</v>
      </c>
      <c r="LC116" s="25">
        <f t="shared" si="596"/>
        <v>310</v>
      </c>
      <c r="LD116" s="25">
        <f t="shared" si="596"/>
        <v>311</v>
      </c>
      <c r="LE116" s="25">
        <f t="shared" si="596"/>
        <v>312</v>
      </c>
      <c r="LF116" s="25">
        <f t="shared" si="596"/>
        <v>313</v>
      </c>
      <c r="LG116" s="25">
        <f t="shared" si="596"/>
        <v>314</v>
      </c>
      <c r="LH116" s="25">
        <f t="shared" si="596"/>
        <v>315</v>
      </c>
      <c r="LI116" s="25">
        <f t="shared" si="596"/>
        <v>316</v>
      </c>
      <c r="LJ116" s="25">
        <f t="shared" si="596"/>
        <v>317</v>
      </c>
      <c r="LK116" s="25">
        <f t="shared" si="596"/>
        <v>318</v>
      </c>
      <c r="LL116" s="25">
        <f t="shared" si="596"/>
        <v>319</v>
      </c>
      <c r="LM116" s="25">
        <f t="shared" si="596"/>
        <v>320</v>
      </c>
      <c r="LN116" s="25">
        <f t="shared" ref="LN116:NY116" si="597">IF(LN35 &gt;= inc, LN$4,"-")</f>
        <v>321</v>
      </c>
      <c r="LO116" s="25">
        <f t="shared" si="597"/>
        <v>322</v>
      </c>
      <c r="LP116" s="25">
        <f t="shared" si="597"/>
        <v>323</v>
      </c>
      <c r="LQ116" s="25">
        <f t="shared" si="597"/>
        <v>324</v>
      </c>
      <c r="LR116" s="25">
        <f t="shared" si="597"/>
        <v>325</v>
      </c>
      <c r="LS116" s="25">
        <f t="shared" si="597"/>
        <v>326</v>
      </c>
      <c r="LT116" s="25">
        <f t="shared" si="597"/>
        <v>327</v>
      </c>
      <c r="LU116" s="25">
        <f t="shared" si="597"/>
        <v>328</v>
      </c>
      <c r="LV116" s="25">
        <f t="shared" si="597"/>
        <v>329</v>
      </c>
      <c r="LW116" s="25">
        <f t="shared" si="597"/>
        <v>330</v>
      </c>
      <c r="LX116" s="25">
        <f t="shared" si="597"/>
        <v>331</v>
      </c>
      <c r="LY116" s="25">
        <f t="shared" si="597"/>
        <v>332</v>
      </c>
      <c r="LZ116" s="25">
        <f t="shared" si="597"/>
        <v>333</v>
      </c>
      <c r="MA116" s="25">
        <f t="shared" si="597"/>
        <v>334</v>
      </c>
      <c r="MB116" s="25">
        <f t="shared" si="597"/>
        <v>335</v>
      </c>
      <c r="MC116" s="25">
        <f t="shared" si="597"/>
        <v>336</v>
      </c>
      <c r="MD116" s="25">
        <f t="shared" si="597"/>
        <v>337</v>
      </c>
      <c r="ME116" s="25">
        <f t="shared" si="597"/>
        <v>338</v>
      </c>
      <c r="MF116" s="25">
        <f t="shared" si="597"/>
        <v>339</v>
      </c>
      <c r="MG116" s="25">
        <f t="shared" si="597"/>
        <v>340</v>
      </c>
      <c r="MH116" s="25">
        <f t="shared" si="597"/>
        <v>341</v>
      </c>
      <c r="MI116" s="25">
        <f t="shared" si="597"/>
        <v>342</v>
      </c>
      <c r="MJ116" s="25">
        <f t="shared" si="597"/>
        <v>343</v>
      </c>
      <c r="MK116" s="25">
        <f t="shared" si="597"/>
        <v>344</v>
      </c>
      <c r="ML116" s="25">
        <f t="shared" si="597"/>
        <v>345</v>
      </c>
      <c r="MM116" s="25">
        <f t="shared" si="597"/>
        <v>346</v>
      </c>
      <c r="MN116" s="25">
        <f t="shared" si="597"/>
        <v>347</v>
      </c>
      <c r="MO116" s="25">
        <f t="shared" si="597"/>
        <v>348</v>
      </c>
      <c r="MP116" s="25">
        <f t="shared" si="597"/>
        <v>349</v>
      </c>
      <c r="MQ116" s="25">
        <f t="shared" si="597"/>
        <v>350</v>
      </c>
      <c r="MR116" s="25">
        <f t="shared" si="597"/>
        <v>351</v>
      </c>
      <c r="MS116" s="25">
        <f t="shared" si="597"/>
        <v>352</v>
      </c>
      <c r="MT116" s="25">
        <f t="shared" si="597"/>
        <v>353</v>
      </c>
      <c r="MU116" s="25">
        <f t="shared" si="597"/>
        <v>354</v>
      </c>
      <c r="MV116" s="25">
        <f t="shared" si="597"/>
        <v>355</v>
      </c>
      <c r="MW116" s="25">
        <f t="shared" si="597"/>
        <v>356</v>
      </c>
      <c r="MX116" s="25">
        <f t="shared" si="597"/>
        <v>357</v>
      </c>
      <c r="MY116" s="25">
        <f t="shared" si="597"/>
        <v>358</v>
      </c>
      <c r="MZ116" s="25">
        <f t="shared" si="597"/>
        <v>359</v>
      </c>
      <c r="NA116" s="25">
        <f t="shared" si="597"/>
        <v>360</v>
      </c>
      <c r="NB116" s="25">
        <f t="shared" si="597"/>
        <v>361</v>
      </c>
      <c r="NC116" s="25">
        <f t="shared" si="597"/>
        <v>362</v>
      </c>
      <c r="ND116" s="25">
        <f t="shared" si="597"/>
        <v>363</v>
      </c>
      <c r="NE116" s="25">
        <f t="shared" si="597"/>
        <v>364</v>
      </c>
      <c r="NF116" s="25">
        <f t="shared" si="597"/>
        <v>365</v>
      </c>
      <c r="NG116" s="25">
        <f t="shared" si="597"/>
        <v>366</v>
      </c>
      <c r="NH116" s="25">
        <f t="shared" si="597"/>
        <v>367</v>
      </c>
      <c r="NI116" s="25">
        <f t="shared" si="597"/>
        <v>368</v>
      </c>
      <c r="NJ116" s="25">
        <f t="shared" si="597"/>
        <v>369</v>
      </c>
      <c r="NK116" s="25">
        <f t="shared" si="597"/>
        <v>370</v>
      </c>
      <c r="NL116" s="25">
        <f t="shared" si="597"/>
        <v>371</v>
      </c>
      <c r="NM116" s="25">
        <f t="shared" si="597"/>
        <v>372</v>
      </c>
      <c r="NN116" s="25">
        <f t="shared" si="597"/>
        <v>373</v>
      </c>
      <c r="NO116" s="25">
        <f t="shared" si="597"/>
        <v>374</v>
      </c>
      <c r="NP116" s="25">
        <f t="shared" si="597"/>
        <v>375</v>
      </c>
      <c r="NQ116" s="25">
        <f t="shared" si="597"/>
        <v>376</v>
      </c>
      <c r="NR116" s="25">
        <f t="shared" si="597"/>
        <v>377</v>
      </c>
      <c r="NS116" s="25">
        <f t="shared" si="597"/>
        <v>378</v>
      </c>
      <c r="NT116" s="25">
        <f t="shared" si="597"/>
        <v>379</v>
      </c>
      <c r="NU116" s="25">
        <f t="shared" si="597"/>
        <v>380</v>
      </c>
      <c r="NV116" s="25">
        <f t="shared" si="597"/>
        <v>381</v>
      </c>
      <c r="NW116" s="25">
        <f t="shared" si="597"/>
        <v>382</v>
      </c>
      <c r="NX116" s="25">
        <f t="shared" si="597"/>
        <v>383</v>
      </c>
      <c r="NY116" s="25">
        <f t="shared" si="597"/>
        <v>384</v>
      </c>
      <c r="NZ116" s="25">
        <f t="shared" ref="NZ116:QK116" si="598">IF(NZ35 &gt;= inc, NZ$4,"-")</f>
        <v>385</v>
      </c>
      <c r="OA116" s="25">
        <f t="shared" si="598"/>
        <v>386</v>
      </c>
      <c r="OB116" s="25">
        <f t="shared" si="598"/>
        <v>387</v>
      </c>
      <c r="OC116" s="25">
        <f t="shared" si="598"/>
        <v>388</v>
      </c>
      <c r="OD116" s="25">
        <f t="shared" si="598"/>
        <v>389</v>
      </c>
      <c r="OE116" s="25">
        <f t="shared" si="598"/>
        <v>390</v>
      </c>
      <c r="OF116" s="25">
        <f t="shared" si="598"/>
        <v>391</v>
      </c>
      <c r="OG116" s="25">
        <f t="shared" si="598"/>
        <v>392</v>
      </c>
      <c r="OH116" s="25">
        <f t="shared" si="598"/>
        <v>393</v>
      </c>
      <c r="OI116" s="25">
        <f t="shared" si="598"/>
        <v>394</v>
      </c>
      <c r="OJ116" s="25">
        <f t="shared" si="598"/>
        <v>395</v>
      </c>
      <c r="OK116" s="25">
        <f t="shared" si="598"/>
        <v>396</v>
      </c>
      <c r="OL116" s="25">
        <f t="shared" si="598"/>
        <v>397</v>
      </c>
      <c r="OM116" s="25">
        <f t="shared" si="598"/>
        <v>398</v>
      </c>
      <c r="ON116" s="25">
        <f t="shared" si="598"/>
        <v>399</v>
      </c>
      <c r="OO116" s="25">
        <f t="shared" si="598"/>
        <v>400</v>
      </c>
      <c r="OP116" s="25">
        <f t="shared" si="598"/>
        <v>401</v>
      </c>
      <c r="OQ116" s="25">
        <f t="shared" si="598"/>
        <v>402</v>
      </c>
      <c r="OR116" s="25">
        <f t="shared" si="598"/>
        <v>403</v>
      </c>
      <c r="OS116" s="25">
        <f t="shared" si="598"/>
        <v>404</v>
      </c>
      <c r="OT116" s="25">
        <f t="shared" si="598"/>
        <v>405</v>
      </c>
      <c r="OU116" s="25">
        <f t="shared" si="598"/>
        <v>406</v>
      </c>
      <c r="OV116" s="25">
        <f t="shared" si="598"/>
        <v>407</v>
      </c>
      <c r="OW116" s="25">
        <f t="shared" si="598"/>
        <v>408</v>
      </c>
      <c r="OX116" s="25">
        <f t="shared" si="598"/>
        <v>409</v>
      </c>
      <c r="OY116" s="25">
        <f t="shared" si="598"/>
        <v>410</v>
      </c>
      <c r="OZ116" s="25">
        <f t="shared" si="598"/>
        <v>411</v>
      </c>
      <c r="PA116" s="25">
        <f t="shared" si="598"/>
        <v>412</v>
      </c>
      <c r="PB116" s="25">
        <f t="shared" si="598"/>
        <v>413</v>
      </c>
      <c r="PC116" s="25">
        <f t="shared" si="598"/>
        <v>414</v>
      </c>
      <c r="PD116" s="25">
        <f t="shared" si="598"/>
        <v>415</v>
      </c>
      <c r="PE116" s="25">
        <f t="shared" si="598"/>
        <v>416</v>
      </c>
      <c r="PF116" s="25">
        <f t="shared" si="598"/>
        <v>417</v>
      </c>
      <c r="PG116" s="25">
        <f t="shared" si="598"/>
        <v>418</v>
      </c>
      <c r="PH116" s="25">
        <f t="shared" si="598"/>
        <v>419</v>
      </c>
      <c r="PI116" s="25">
        <f t="shared" si="598"/>
        <v>420</v>
      </c>
      <c r="PJ116" s="25">
        <f t="shared" si="598"/>
        <v>421</v>
      </c>
      <c r="PK116" s="25">
        <f t="shared" si="598"/>
        <v>422</v>
      </c>
      <c r="PL116" s="25">
        <f t="shared" si="598"/>
        <v>423</v>
      </c>
      <c r="PM116" s="25">
        <f t="shared" si="598"/>
        <v>424</v>
      </c>
      <c r="PN116" s="25">
        <f t="shared" si="598"/>
        <v>425</v>
      </c>
      <c r="PO116" s="25">
        <f t="shared" si="598"/>
        <v>426</v>
      </c>
      <c r="PP116" s="25">
        <f t="shared" si="598"/>
        <v>427</v>
      </c>
      <c r="PQ116" s="25">
        <f t="shared" si="598"/>
        <v>428</v>
      </c>
      <c r="PR116" s="25">
        <f t="shared" si="598"/>
        <v>429</v>
      </c>
      <c r="PS116" s="25">
        <f t="shared" si="598"/>
        <v>430</v>
      </c>
      <c r="PT116" s="25">
        <f t="shared" si="598"/>
        <v>431</v>
      </c>
      <c r="PU116" s="25">
        <f t="shared" si="598"/>
        <v>432</v>
      </c>
      <c r="PV116" s="25">
        <f t="shared" si="598"/>
        <v>433</v>
      </c>
      <c r="PW116" s="25">
        <f t="shared" si="598"/>
        <v>434</v>
      </c>
      <c r="PX116" s="25">
        <f t="shared" si="598"/>
        <v>435</v>
      </c>
      <c r="PY116" s="25">
        <f t="shared" si="598"/>
        <v>436</v>
      </c>
      <c r="PZ116" s="25">
        <f t="shared" si="598"/>
        <v>437</v>
      </c>
      <c r="QA116" s="25">
        <f t="shared" si="598"/>
        <v>438</v>
      </c>
      <c r="QB116" s="25">
        <f t="shared" si="598"/>
        <v>439</v>
      </c>
      <c r="QC116" s="25">
        <f t="shared" si="598"/>
        <v>440</v>
      </c>
      <c r="QD116" s="25">
        <f t="shared" si="598"/>
        <v>441</v>
      </c>
      <c r="QE116" s="25">
        <f t="shared" si="598"/>
        <v>442</v>
      </c>
      <c r="QF116" s="25">
        <f t="shared" si="598"/>
        <v>443</v>
      </c>
      <c r="QG116" s="25">
        <f t="shared" si="598"/>
        <v>444</v>
      </c>
      <c r="QH116" s="25">
        <f t="shared" si="598"/>
        <v>445</v>
      </c>
      <c r="QI116" s="25">
        <f t="shared" si="598"/>
        <v>446</v>
      </c>
      <c r="QJ116" s="25">
        <f t="shared" si="598"/>
        <v>447</v>
      </c>
      <c r="QK116" s="25">
        <f t="shared" si="598"/>
        <v>448</v>
      </c>
      <c r="QL116" s="25">
        <f t="shared" ref="QL116:SK116" si="599">IF(QL35 &gt;= inc, QL$4,"-")</f>
        <v>449</v>
      </c>
      <c r="QM116" s="25">
        <f t="shared" si="599"/>
        <v>450</v>
      </c>
      <c r="QN116" s="25">
        <f t="shared" si="599"/>
        <v>451</v>
      </c>
      <c r="QO116" s="25">
        <f t="shared" si="599"/>
        <v>452</v>
      </c>
      <c r="QP116" s="25">
        <f t="shared" si="599"/>
        <v>453</v>
      </c>
      <c r="QQ116" s="25">
        <f t="shared" si="599"/>
        <v>454</v>
      </c>
      <c r="QR116" s="25">
        <f t="shared" si="599"/>
        <v>455</v>
      </c>
      <c r="QS116" s="25">
        <f t="shared" si="599"/>
        <v>456</v>
      </c>
      <c r="QT116" s="25">
        <f t="shared" si="599"/>
        <v>457</v>
      </c>
      <c r="QU116" s="25">
        <f t="shared" si="599"/>
        <v>458</v>
      </c>
      <c r="QV116" s="25">
        <f t="shared" si="599"/>
        <v>459</v>
      </c>
      <c r="QW116" s="25">
        <f t="shared" si="599"/>
        <v>460</v>
      </c>
      <c r="QX116" s="25">
        <f t="shared" si="599"/>
        <v>461</v>
      </c>
      <c r="QY116" s="25">
        <f t="shared" si="599"/>
        <v>462</v>
      </c>
      <c r="QZ116" s="25">
        <f t="shared" si="599"/>
        <v>463</v>
      </c>
      <c r="RA116" s="25">
        <f t="shared" si="599"/>
        <v>464</v>
      </c>
      <c r="RB116" s="25">
        <f t="shared" si="599"/>
        <v>465</v>
      </c>
      <c r="RC116" s="25">
        <f t="shared" si="599"/>
        <v>466</v>
      </c>
      <c r="RD116" s="25">
        <f t="shared" si="599"/>
        <v>467</v>
      </c>
      <c r="RE116" s="25">
        <f t="shared" si="599"/>
        <v>468</v>
      </c>
      <c r="RF116" s="25">
        <f t="shared" si="599"/>
        <v>469</v>
      </c>
      <c r="RG116" s="25">
        <f t="shared" si="599"/>
        <v>470</v>
      </c>
      <c r="RH116" s="25">
        <f t="shared" si="599"/>
        <v>471</v>
      </c>
      <c r="RI116" s="25">
        <f t="shared" si="599"/>
        <v>472</v>
      </c>
      <c r="RJ116" s="25">
        <f t="shared" si="599"/>
        <v>473</v>
      </c>
      <c r="RK116" s="25">
        <f t="shared" si="599"/>
        <v>474</v>
      </c>
      <c r="RL116" s="25">
        <f t="shared" si="599"/>
        <v>475</v>
      </c>
      <c r="RM116" s="25">
        <f t="shared" si="599"/>
        <v>476</v>
      </c>
      <c r="RN116" s="25">
        <f t="shared" si="599"/>
        <v>477</v>
      </c>
      <c r="RO116" s="25">
        <f t="shared" si="599"/>
        <v>478</v>
      </c>
      <c r="RP116" s="25">
        <f t="shared" si="599"/>
        <v>479</v>
      </c>
      <c r="RQ116" s="25">
        <f t="shared" si="599"/>
        <v>480</v>
      </c>
      <c r="RR116" s="25">
        <f t="shared" si="599"/>
        <v>481</v>
      </c>
      <c r="RS116" s="25">
        <f t="shared" si="599"/>
        <v>482</v>
      </c>
      <c r="RT116" s="25">
        <f t="shared" si="599"/>
        <v>483</v>
      </c>
      <c r="RU116" s="25">
        <f t="shared" si="599"/>
        <v>484</v>
      </c>
      <c r="RV116" s="25">
        <f t="shared" si="599"/>
        <v>485</v>
      </c>
      <c r="RW116" s="25">
        <f t="shared" si="599"/>
        <v>486</v>
      </c>
      <c r="RX116" s="25">
        <f t="shared" si="599"/>
        <v>487</v>
      </c>
      <c r="RY116" s="25">
        <f t="shared" si="599"/>
        <v>488</v>
      </c>
      <c r="RZ116" s="25">
        <f t="shared" si="599"/>
        <v>489</v>
      </c>
      <c r="SA116" s="25">
        <f t="shared" si="599"/>
        <v>490</v>
      </c>
      <c r="SB116" s="25">
        <f t="shared" si="599"/>
        <v>491</v>
      </c>
      <c r="SC116" s="25">
        <f t="shared" si="599"/>
        <v>492</v>
      </c>
      <c r="SD116" s="25">
        <f t="shared" si="599"/>
        <v>493</v>
      </c>
      <c r="SE116" s="25">
        <f t="shared" si="599"/>
        <v>494</v>
      </c>
      <c r="SF116" s="25">
        <f t="shared" si="599"/>
        <v>495</v>
      </c>
      <c r="SG116" s="25">
        <f t="shared" si="599"/>
        <v>496</v>
      </c>
      <c r="SH116" s="25">
        <f t="shared" si="599"/>
        <v>497</v>
      </c>
      <c r="SI116" s="25">
        <f t="shared" si="599"/>
        <v>498</v>
      </c>
      <c r="SJ116" s="25">
        <f t="shared" si="599"/>
        <v>499</v>
      </c>
      <c r="SK116" s="25">
        <f t="shared" si="599"/>
        <v>500</v>
      </c>
    </row>
    <row r="117" spans="1:505">
      <c r="A117">
        <f t="shared" si="366"/>
        <v>3</v>
      </c>
      <c r="B117">
        <v>1</v>
      </c>
      <c r="C117" s="25">
        <f t="shared" si="367"/>
        <v>3</v>
      </c>
      <c r="E117" s="17">
        <v>32</v>
      </c>
      <c r="F117" s="25" t="str">
        <f t="shared" ref="F117:BQ117" si="600">IF(F36 &gt;= inc, F$4,"-")</f>
        <v>-</v>
      </c>
      <c r="G117" s="25" t="str">
        <f t="shared" si="600"/>
        <v>-</v>
      </c>
      <c r="H117" s="25">
        <f t="shared" si="600"/>
        <v>3</v>
      </c>
      <c r="I117" s="25">
        <f t="shared" si="600"/>
        <v>4</v>
      </c>
      <c r="J117" s="25">
        <f t="shared" si="600"/>
        <v>5</v>
      </c>
      <c r="K117" s="25">
        <f t="shared" si="600"/>
        <v>6</v>
      </c>
      <c r="L117" s="25">
        <f t="shared" si="600"/>
        <v>7</v>
      </c>
      <c r="M117" s="25">
        <f t="shared" si="600"/>
        <v>8</v>
      </c>
      <c r="N117" s="25">
        <f t="shared" si="600"/>
        <v>9</v>
      </c>
      <c r="O117" s="25">
        <f t="shared" si="600"/>
        <v>10</v>
      </c>
      <c r="P117" s="25">
        <f t="shared" si="600"/>
        <v>11</v>
      </c>
      <c r="Q117" s="25">
        <f t="shared" si="600"/>
        <v>12</v>
      </c>
      <c r="R117" s="25">
        <f t="shared" si="600"/>
        <v>13</v>
      </c>
      <c r="S117" s="25">
        <f t="shared" si="600"/>
        <v>14</v>
      </c>
      <c r="T117" s="25">
        <f t="shared" si="600"/>
        <v>15</v>
      </c>
      <c r="U117" s="25">
        <f t="shared" si="600"/>
        <v>16</v>
      </c>
      <c r="V117" s="25">
        <f t="shared" si="600"/>
        <v>17</v>
      </c>
      <c r="W117" s="25">
        <f t="shared" si="600"/>
        <v>18</v>
      </c>
      <c r="X117" s="25">
        <f t="shared" si="600"/>
        <v>19</v>
      </c>
      <c r="Y117" s="25">
        <f t="shared" si="600"/>
        <v>20</v>
      </c>
      <c r="Z117" s="25">
        <f t="shared" si="600"/>
        <v>21</v>
      </c>
      <c r="AA117" s="25">
        <f t="shared" si="600"/>
        <v>22</v>
      </c>
      <c r="AB117" s="25">
        <f t="shared" si="600"/>
        <v>23</v>
      </c>
      <c r="AC117" s="25">
        <f t="shared" si="600"/>
        <v>24</v>
      </c>
      <c r="AD117" s="25">
        <f t="shared" si="600"/>
        <v>25</v>
      </c>
      <c r="AE117" s="25">
        <f t="shared" si="600"/>
        <v>26</v>
      </c>
      <c r="AF117" s="25">
        <f t="shared" si="600"/>
        <v>27</v>
      </c>
      <c r="AG117" s="25">
        <f t="shared" si="600"/>
        <v>28</v>
      </c>
      <c r="AH117" s="25">
        <f t="shared" si="600"/>
        <v>29</v>
      </c>
      <c r="AI117" s="25">
        <f t="shared" si="600"/>
        <v>30</v>
      </c>
      <c r="AJ117" s="25">
        <f t="shared" si="600"/>
        <v>31</v>
      </c>
      <c r="AK117" s="25">
        <f t="shared" si="600"/>
        <v>32</v>
      </c>
      <c r="AL117" s="25">
        <f t="shared" si="600"/>
        <v>33</v>
      </c>
      <c r="AM117" s="25">
        <f t="shared" si="600"/>
        <v>34</v>
      </c>
      <c r="AN117" s="25">
        <f t="shared" si="600"/>
        <v>35</v>
      </c>
      <c r="AO117" s="25">
        <f t="shared" si="600"/>
        <v>36</v>
      </c>
      <c r="AP117" s="25">
        <f t="shared" si="600"/>
        <v>37</v>
      </c>
      <c r="AQ117" s="25">
        <f t="shared" si="600"/>
        <v>38</v>
      </c>
      <c r="AR117" s="25">
        <f t="shared" si="600"/>
        <v>39</v>
      </c>
      <c r="AS117" s="25">
        <f t="shared" si="600"/>
        <v>40</v>
      </c>
      <c r="AT117" s="25">
        <f t="shared" si="600"/>
        <v>41</v>
      </c>
      <c r="AU117" s="25">
        <f t="shared" si="600"/>
        <v>42</v>
      </c>
      <c r="AV117" s="25">
        <f t="shared" si="600"/>
        <v>43</v>
      </c>
      <c r="AW117" s="25">
        <f t="shared" si="600"/>
        <v>44</v>
      </c>
      <c r="AX117" s="25">
        <f t="shared" si="600"/>
        <v>45</v>
      </c>
      <c r="AY117" s="25">
        <f t="shared" si="600"/>
        <v>46</v>
      </c>
      <c r="AZ117" s="25">
        <f t="shared" si="600"/>
        <v>47</v>
      </c>
      <c r="BA117" s="25">
        <f t="shared" si="600"/>
        <v>48</v>
      </c>
      <c r="BB117" s="25">
        <f t="shared" si="600"/>
        <v>49</v>
      </c>
      <c r="BC117" s="25">
        <f t="shared" si="600"/>
        <v>50</v>
      </c>
      <c r="BD117" s="25">
        <f t="shared" si="600"/>
        <v>51</v>
      </c>
      <c r="BE117" s="25">
        <f t="shared" si="600"/>
        <v>52</v>
      </c>
      <c r="BF117" s="25">
        <f t="shared" si="600"/>
        <v>53</v>
      </c>
      <c r="BG117" s="25">
        <f t="shared" si="600"/>
        <v>54</v>
      </c>
      <c r="BH117" s="25">
        <f t="shared" si="600"/>
        <v>55</v>
      </c>
      <c r="BI117" s="25">
        <f t="shared" si="600"/>
        <v>56</v>
      </c>
      <c r="BJ117" s="25">
        <f t="shared" si="600"/>
        <v>57</v>
      </c>
      <c r="BK117" s="25">
        <f t="shared" si="600"/>
        <v>58</v>
      </c>
      <c r="BL117" s="25">
        <f t="shared" si="600"/>
        <v>59</v>
      </c>
      <c r="BM117" s="25">
        <f t="shared" si="600"/>
        <v>60</v>
      </c>
      <c r="BN117" s="25">
        <f t="shared" si="600"/>
        <v>61</v>
      </c>
      <c r="BO117" s="25">
        <f t="shared" si="600"/>
        <v>62</v>
      </c>
      <c r="BP117" s="25">
        <f t="shared" si="600"/>
        <v>63</v>
      </c>
      <c r="BQ117" s="25">
        <f t="shared" si="600"/>
        <v>64</v>
      </c>
      <c r="BR117" s="25">
        <f t="shared" ref="BR117:EC117" si="601">IF(BR36 &gt;= inc, BR$4,"-")</f>
        <v>65</v>
      </c>
      <c r="BS117" s="25">
        <f t="shared" si="601"/>
        <v>66</v>
      </c>
      <c r="BT117" s="25">
        <f t="shared" si="601"/>
        <v>67</v>
      </c>
      <c r="BU117" s="25">
        <f t="shared" si="601"/>
        <v>68</v>
      </c>
      <c r="BV117" s="25">
        <f t="shared" si="601"/>
        <v>69</v>
      </c>
      <c r="BW117" s="25">
        <f t="shared" si="601"/>
        <v>70</v>
      </c>
      <c r="BX117" s="25">
        <f t="shared" si="601"/>
        <v>71</v>
      </c>
      <c r="BY117" s="25">
        <f t="shared" si="601"/>
        <v>72</v>
      </c>
      <c r="BZ117" s="25">
        <f t="shared" si="601"/>
        <v>73</v>
      </c>
      <c r="CA117" s="25">
        <f t="shared" si="601"/>
        <v>74</v>
      </c>
      <c r="CB117" s="25">
        <f t="shared" si="601"/>
        <v>75</v>
      </c>
      <c r="CC117" s="25">
        <f t="shared" si="601"/>
        <v>76</v>
      </c>
      <c r="CD117" s="25">
        <f t="shared" si="601"/>
        <v>77</v>
      </c>
      <c r="CE117" s="25">
        <f t="shared" si="601"/>
        <v>78</v>
      </c>
      <c r="CF117" s="25">
        <f t="shared" si="601"/>
        <v>79</v>
      </c>
      <c r="CG117" s="25">
        <f t="shared" si="601"/>
        <v>80</v>
      </c>
      <c r="CH117" s="25">
        <f t="shared" si="601"/>
        <v>81</v>
      </c>
      <c r="CI117" s="25">
        <f t="shared" si="601"/>
        <v>82</v>
      </c>
      <c r="CJ117" s="25">
        <f t="shared" si="601"/>
        <v>83</v>
      </c>
      <c r="CK117" s="25">
        <f t="shared" si="601"/>
        <v>84</v>
      </c>
      <c r="CL117" s="25">
        <f t="shared" si="601"/>
        <v>85</v>
      </c>
      <c r="CM117" s="25">
        <f t="shared" si="601"/>
        <v>86</v>
      </c>
      <c r="CN117" s="25">
        <f t="shared" si="601"/>
        <v>87</v>
      </c>
      <c r="CO117" s="25">
        <f t="shared" si="601"/>
        <v>88</v>
      </c>
      <c r="CP117" s="25">
        <f t="shared" si="601"/>
        <v>89</v>
      </c>
      <c r="CQ117" s="25">
        <f t="shared" si="601"/>
        <v>90</v>
      </c>
      <c r="CR117" s="25">
        <f t="shared" si="601"/>
        <v>91</v>
      </c>
      <c r="CS117" s="25">
        <f t="shared" si="601"/>
        <v>92</v>
      </c>
      <c r="CT117" s="25">
        <f t="shared" si="601"/>
        <v>93</v>
      </c>
      <c r="CU117" s="25">
        <f t="shared" si="601"/>
        <v>94</v>
      </c>
      <c r="CV117" s="25">
        <f t="shared" si="601"/>
        <v>95</v>
      </c>
      <c r="CW117" s="25">
        <f t="shared" si="601"/>
        <v>96</v>
      </c>
      <c r="CX117" s="25">
        <f t="shared" si="601"/>
        <v>97</v>
      </c>
      <c r="CY117" s="25">
        <f t="shared" si="601"/>
        <v>98</v>
      </c>
      <c r="CZ117" s="25">
        <f t="shared" si="601"/>
        <v>99</v>
      </c>
      <c r="DA117" s="25">
        <f t="shared" si="601"/>
        <v>100</v>
      </c>
      <c r="DB117" s="25">
        <f t="shared" si="601"/>
        <v>101</v>
      </c>
      <c r="DC117" s="25">
        <f t="shared" si="601"/>
        <v>102</v>
      </c>
      <c r="DD117" s="25">
        <f t="shared" si="601"/>
        <v>103</v>
      </c>
      <c r="DE117" s="25">
        <f t="shared" si="601"/>
        <v>104</v>
      </c>
      <c r="DF117" s="25">
        <f t="shared" si="601"/>
        <v>105</v>
      </c>
      <c r="DG117" s="25">
        <f t="shared" si="601"/>
        <v>106</v>
      </c>
      <c r="DH117" s="25">
        <f t="shared" si="601"/>
        <v>107</v>
      </c>
      <c r="DI117" s="25">
        <f t="shared" si="601"/>
        <v>108</v>
      </c>
      <c r="DJ117" s="25">
        <f t="shared" si="601"/>
        <v>109</v>
      </c>
      <c r="DK117" s="25">
        <f t="shared" si="601"/>
        <v>110</v>
      </c>
      <c r="DL117" s="25">
        <f t="shared" si="601"/>
        <v>111</v>
      </c>
      <c r="DM117" s="25">
        <f t="shared" si="601"/>
        <v>112</v>
      </c>
      <c r="DN117" s="25">
        <f t="shared" si="601"/>
        <v>113</v>
      </c>
      <c r="DO117" s="25">
        <f t="shared" si="601"/>
        <v>114</v>
      </c>
      <c r="DP117" s="25">
        <f t="shared" si="601"/>
        <v>115</v>
      </c>
      <c r="DQ117" s="25">
        <f t="shared" si="601"/>
        <v>116</v>
      </c>
      <c r="DR117" s="25">
        <f t="shared" si="601"/>
        <v>117</v>
      </c>
      <c r="DS117" s="25">
        <f t="shared" si="601"/>
        <v>118</v>
      </c>
      <c r="DT117" s="25">
        <f t="shared" si="601"/>
        <v>119</v>
      </c>
      <c r="DU117" s="25">
        <f t="shared" si="601"/>
        <v>120</v>
      </c>
      <c r="DV117" s="25">
        <f t="shared" si="601"/>
        <v>121</v>
      </c>
      <c r="DW117" s="25">
        <f t="shared" si="601"/>
        <v>122</v>
      </c>
      <c r="DX117" s="25">
        <f t="shared" si="601"/>
        <v>123</v>
      </c>
      <c r="DY117" s="25">
        <f t="shared" si="601"/>
        <v>124</v>
      </c>
      <c r="DZ117" s="25">
        <f t="shared" si="601"/>
        <v>125</v>
      </c>
      <c r="EA117" s="25">
        <f t="shared" si="601"/>
        <v>126</v>
      </c>
      <c r="EB117" s="25">
        <f t="shared" si="601"/>
        <v>127</v>
      </c>
      <c r="EC117" s="25">
        <f t="shared" si="601"/>
        <v>128</v>
      </c>
      <c r="ED117" s="25">
        <f t="shared" ref="ED117:GO117" si="602">IF(ED36 &gt;= inc, ED$4,"-")</f>
        <v>129</v>
      </c>
      <c r="EE117" s="25">
        <f t="shared" si="602"/>
        <v>130</v>
      </c>
      <c r="EF117" s="25">
        <f t="shared" si="602"/>
        <v>131</v>
      </c>
      <c r="EG117" s="25">
        <f t="shared" si="602"/>
        <v>132</v>
      </c>
      <c r="EH117" s="25">
        <f t="shared" si="602"/>
        <v>133</v>
      </c>
      <c r="EI117" s="25">
        <f t="shared" si="602"/>
        <v>134</v>
      </c>
      <c r="EJ117" s="25">
        <f t="shared" si="602"/>
        <v>135</v>
      </c>
      <c r="EK117" s="25">
        <f t="shared" si="602"/>
        <v>136</v>
      </c>
      <c r="EL117" s="25">
        <f t="shared" si="602"/>
        <v>137</v>
      </c>
      <c r="EM117" s="25">
        <f t="shared" si="602"/>
        <v>138</v>
      </c>
      <c r="EN117" s="25">
        <f t="shared" si="602"/>
        <v>139</v>
      </c>
      <c r="EO117" s="25">
        <f t="shared" si="602"/>
        <v>140</v>
      </c>
      <c r="EP117" s="25">
        <f t="shared" si="602"/>
        <v>141</v>
      </c>
      <c r="EQ117" s="25">
        <f t="shared" si="602"/>
        <v>142</v>
      </c>
      <c r="ER117" s="25">
        <f t="shared" si="602"/>
        <v>143</v>
      </c>
      <c r="ES117" s="25">
        <f t="shared" si="602"/>
        <v>144</v>
      </c>
      <c r="ET117" s="25">
        <f t="shared" si="602"/>
        <v>145</v>
      </c>
      <c r="EU117" s="25">
        <f t="shared" si="602"/>
        <v>146</v>
      </c>
      <c r="EV117" s="25">
        <f t="shared" si="602"/>
        <v>147</v>
      </c>
      <c r="EW117" s="25">
        <f t="shared" si="602"/>
        <v>148</v>
      </c>
      <c r="EX117" s="25">
        <f t="shared" si="602"/>
        <v>149</v>
      </c>
      <c r="EY117" s="25">
        <f t="shared" si="602"/>
        <v>150</v>
      </c>
      <c r="EZ117" s="25">
        <f t="shared" si="602"/>
        <v>151</v>
      </c>
      <c r="FA117" s="25">
        <f t="shared" si="602"/>
        <v>152</v>
      </c>
      <c r="FB117" s="25">
        <f t="shared" si="602"/>
        <v>153</v>
      </c>
      <c r="FC117" s="25">
        <f t="shared" si="602"/>
        <v>154</v>
      </c>
      <c r="FD117" s="25">
        <f t="shared" si="602"/>
        <v>155</v>
      </c>
      <c r="FE117" s="25">
        <f t="shared" si="602"/>
        <v>156</v>
      </c>
      <c r="FF117" s="25">
        <f t="shared" si="602"/>
        <v>157</v>
      </c>
      <c r="FG117" s="25">
        <f t="shared" si="602"/>
        <v>158</v>
      </c>
      <c r="FH117" s="25">
        <f t="shared" si="602"/>
        <v>159</v>
      </c>
      <c r="FI117" s="25">
        <f t="shared" si="602"/>
        <v>160</v>
      </c>
      <c r="FJ117" s="25">
        <f t="shared" si="602"/>
        <v>161</v>
      </c>
      <c r="FK117" s="25">
        <f t="shared" si="602"/>
        <v>162</v>
      </c>
      <c r="FL117" s="25">
        <f t="shared" si="602"/>
        <v>163</v>
      </c>
      <c r="FM117" s="25">
        <f t="shared" si="602"/>
        <v>164</v>
      </c>
      <c r="FN117" s="25">
        <f t="shared" si="602"/>
        <v>165</v>
      </c>
      <c r="FO117" s="25">
        <f t="shared" si="602"/>
        <v>166</v>
      </c>
      <c r="FP117" s="25">
        <f t="shared" si="602"/>
        <v>167</v>
      </c>
      <c r="FQ117" s="25">
        <f t="shared" si="602"/>
        <v>168</v>
      </c>
      <c r="FR117" s="25">
        <f t="shared" si="602"/>
        <v>169</v>
      </c>
      <c r="FS117" s="25">
        <f t="shared" si="602"/>
        <v>170</v>
      </c>
      <c r="FT117" s="25">
        <f t="shared" si="602"/>
        <v>171</v>
      </c>
      <c r="FU117" s="25">
        <f t="shared" si="602"/>
        <v>172</v>
      </c>
      <c r="FV117" s="25">
        <f t="shared" si="602"/>
        <v>173</v>
      </c>
      <c r="FW117" s="25">
        <f t="shared" si="602"/>
        <v>174</v>
      </c>
      <c r="FX117" s="25">
        <f t="shared" si="602"/>
        <v>175</v>
      </c>
      <c r="FY117" s="25">
        <f t="shared" si="602"/>
        <v>176</v>
      </c>
      <c r="FZ117" s="25">
        <f t="shared" si="602"/>
        <v>177</v>
      </c>
      <c r="GA117" s="25">
        <f t="shared" si="602"/>
        <v>178</v>
      </c>
      <c r="GB117" s="25">
        <f t="shared" si="602"/>
        <v>179</v>
      </c>
      <c r="GC117" s="25">
        <f t="shared" si="602"/>
        <v>180</v>
      </c>
      <c r="GD117" s="25">
        <f t="shared" si="602"/>
        <v>181</v>
      </c>
      <c r="GE117" s="25">
        <f t="shared" si="602"/>
        <v>182</v>
      </c>
      <c r="GF117" s="25">
        <f t="shared" si="602"/>
        <v>183</v>
      </c>
      <c r="GG117" s="25">
        <f t="shared" si="602"/>
        <v>184</v>
      </c>
      <c r="GH117" s="25">
        <f t="shared" si="602"/>
        <v>185</v>
      </c>
      <c r="GI117" s="25">
        <f t="shared" si="602"/>
        <v>186</v>
      </c>
      <c r="GJ117" s="25">
        <f t="shared" si="602"/>
        <v>187</v>
      </c>
      <c r="GK117" s="25">
        <f t="shared" si="602"/>
        <v>188</v>
      </c>
      <c r="GL117" s="25">
        <f t="shared" si="602"/>
        <v>189</v>
      </c>
      <c r="GM117" s="25">
        <f t="shared" si="602"/>
        <v>190</v>
      </c>
      <c r="GN117" s="25">
        <f t="shared" si="602"/>
        <v>191</v>
      </c>
      <c r="GO117" s="25">
        <f t="shared" si="602"/>
        <v>192</v>
      </c>
      <c r="GP117" s="25">
        <f t="shared" ref="GP117:JA117" si="603">IF(GP36 &gt;= inc, GP$4,"-")</f>
        <v>193</v>
      </c>
      <c r="GQ117" s="25">
        <f t="shared" si="603"/>
        <v>194</v>
      </c>
      <c r="GR117" s="25">
        <f t="shared" si="603"/>
        <v>195</v>
      </c>
      <c r="GS117" s="25">
        <f t="shared" si="603"/>
        <v>196</v>
      </c>
      <c r="GT117" s="25">
        <f t="shared" si="603"/>
        <v>197</v>
      </c>
      <c r="GU117" s="25">
        <f t="shared" si="603"/>
        <v>198</v>
      </c>
      <c r="GV117" s="25">
        <f t="shared" si="603"/>
        <v>199</v>
      </c>
      <c r="GW117" s="25">
        <f t="shared" si="603"/>
        <v>200</v>
      </c>
      <c r="GX117" s="25">
        <f t="shared" si="603"/>
        <v>201</v>
      </c>
      <c r="GY117" s="25">
        <f t="shared" si="603"/>
        <v>202</v>
      </c>
      <c r="GZ117" s="25">
        <f t="shared" si="603"/>
        <v>203</v>
      </c>
      <c r="HA117" s="25">
        <f t="shared" si="603"/>
        <v>204</v>
      </c>
      <c r="HB117" s="25">
        <f t="shared" si="603"/>
        <v>205</v>
      </c>
      <c r="HC117" s="25">
        <f t="shared" si="603"/>
        <v>206</v>
      </c>
      <c r="HD117" s="25">
        <f t="shared" si="603"/>
        <v>207</v>
      </c>
      <c r="HE117" s="25">
        <f t="shared" si="603"/>
        <v>208</v>
      </c>
      <c r="HF117" s="25">
        <f t="shared" si="603"/>
        <v>209</v>
      </c>
      <c r="HG117" s="25">
        <f t="shared" si="603"/>
        <v>210</v>
      </c>
      <c r="HH117" s="25">
        <f t="shared" si="603"/>
        <v>211</v>
      </c>
      <c r="HI117" s="25">
        <f t="shared" si="603"/>
        <v>212</v>
      </c>
      <c r="HJ117" s="25">
        <f t="shared" si="603"/>
        <v>213</v>
      </c>
      <c r="HK117" s="25">
        <f t="shared" si="603"/>
        <v>214</v>
      </c>
      <c r="HL117" s="25">
        <f t="shared" si="603"/>
        <v>215</v>
      </c>
      <c r="HM117" s="25">
        <f t="shared" si="603"/>
        <v>216</v>
      </c>
      <c r="HN117" s="25">
        <f t="shared" si="603"/>
        <v>217</v>
      </c>
      <c r="HO117" s="25">
        <f t="shared" si="603"/>
        <v>218</v>
      </c>
      <c r="HP117" s="25">
        <f t="shared" si="603"/>
        <v>219</v>
      </c>
      <c r="HQ117" s="25">
        <f t="shared" si="603"/>
        <v>220</v>
      </c>
      <c r="HR117" s="25">
        <f t="shared" si="603"/>
        <v>221</v>
      </c>
      <c r="HS117" s="25">
        <f t="shared" si="603"/>
        <v>222</v>
      </c>
      <c r="HT117" s="25">
        <f t="shared" si="603"/>
        <v>223</v>
      </c>
      <c r="HU117" s="25">
        <f t="shared" si="603"/>
        <v>224</v>
      </c>
      <c r="HV117" s="25">
        <f t="shared" si="603"/>
        <v>225</v>
      </c>
      <c r="HW117" s="25">
        <f t="shared" si="603"/>
        <v>226</v>
      </c>
      <c r="HX117" s="25">
        <f t="shared" si="603"/>
        <v>227</v>
      </c>
      <c r="HY117" s="25">
        <f t="shared" si="603"/>
        <v>228</v>
      </c>
      <c r="HZ117" s="25">
        <f t="shared" si="603"/>
        <v>229</v>
      </c>
      <c r="IA117" s="25">
        <f t="shared" si="603"/>
        <v>230</v>
      </c>
      <c r="IB117" s="25">
        <f t="shared" si="603"/>
        <v>231</v>
      </c>
      <c r="IC117" s="25">
        <f t="shared" si="603"/>
        <v>232</v>
      </c>
      <c r="ID117" s="25">
        <f t="shared" si="603"/>
        <v>233</v>
      </c>
      <c r="IE117" s="25">
        <f t="shared" si="603"/>
        <v>234</v>
      </c>
      <c r="IF117" s="25">
        <f t="shared" si="603"/>
        <v>235</v>
      </c>
      <c r="IG117" s="25">
        <f t="shared" si="603"/>
        <v>236</v>
      </c>
      <c r="IH117" s="25">
        <f t="shared" si="603"/>
        <v>237</v>
      </c>
      <c r="II117" s="25">
        <f t="shared" si="603"/>
        <v>238</v>
      </c>
      <c r="IJ117" s="25">
        <f t="shared" si="603"/>
        <v>239</v>
      </c>
      <c r="IK117" s="25">
        <f t="shared" si="603"/>
        <v>240</v>
      </c>
      <c r="IL117" s="25">
        <f t="shared" si="603"/>
        <v>241</v>
      </c>
      <c r="IM117" s="25">
        <f t="shared" si="603"/>
        <v>242</v>
      </c>
      <c r="IN117" s="25">
        <f t="shared" si="603"/>
        <v>243</v>
      </c>
      <c r="IO117" s="25">
        <f t="shared" si="603"/>
        <v>244</v>
      </c>
      <c r="IP117" s="25">
        <f t="shared" si="603"/>
        <v>245</v>
      </c>
      <c r="IQ117" s="25">
        <f t="shared" si="603"/>
        <v>246</v>
      </c>
      <c r="IR117" s="25">
        <f t="shared" si="603"/>
        <v>247</v>
      </c>
      <c r="IS117" s="25">
        <f t="shared" si="603"/>
        <v>248</v>
      </c>
      <c r="IT117" s="25">
        <f t="shared" si="603"/>
        <v>249</v>
      </c>
      <c r="IU117" s="25">
        <f t="shared" si="603"/>
        <v>250</v>
      </c>
      <c r="IV117" s="25">
        <f t="shared" si="603"/>
        <v>251</v>
      </c>
      <c r="IW117" s="25">
        <f t="shared" si="603"/>
        <v>252</v>
      </c>
      <c r="IX117" s="25">
        <f t="shared" si="603"/>
        <v>253</v>
      </c>
      <c r="IY117" s="25">
        <f t="shared" si="603"/>
        <v>254</v>
      </c>
      <c r="IZ117" s="25">
        <f t="shared" si="603"/>
        <v>255</v>
      </c>
      <c r="JA117" s="25">
        <f t="shared" si="603"/>
        <v>256</v>
      </c>
      <c r="JB117" s="25">
        <f t="shared" ref="JB117:LM117" si="604">IF(JB36 &gt;= inc, JB$4,"-")</f>
        <v>257</v>
      </c>
      <c r="JC117" s="25">
        <f t="shared" si="604"/>
        <v>258</v>
      </c>
      <c r="JD117" s="25">
        <f t="shared" si="604"/>
        <v>259</v>
      </c>
      <c r="JE117" s="25">
        <f t="shared" si="604"/>
        <v>260</v>
      </c>
      <c r="JF117" s="25">
        <f t="shared" si="604"/>
        <v>261</v>
      </c>
      <c r="JG117" s="25">
        <f t="shared" si="604"/>
        <v>262</v>
      </c>
      <c r="JH117" s="25">
        <f t="shared" si="604"/>
        <v>263</v>
      </c>
      <c r="JI117" s="25">
        <f t="shared" si="604"/>
        <v>264</v>
      </c>
      <c r="JJ117" s="25">
        <f t="shared" si="604"/>
        <v>265</v>
      </c>
      <c r="JK117" s="25">
        <f t="shared" si="604"/>
        <v>266</v>
      </c>
      <c r="JL117" s="25">
        <f t="shared" si="604"/>
        <v>267</v>
      </c>
      <c r="JM117" s="25">
        <f t="shared" si="604"/>
        <v>268</v>
      </c>
      <c r="JN117" s="25">
        <f t="shared" si="604"/>
        <v>269</v>
      </c>
      <c r="JO117" s="25">
        <f t="shared" si="604"/>
        <v>270</v>
      </c>
      <c r="JP117" s="25">
        <f t="shared" si="604"/>
        <v>271</v>
      </c>
      <c r="JQ117" s="25">
        <f t="shared" si="604"/>
        <v>272</v>
      </c>
      <c r="JR117" s="25">
        <f t="shared" si="604"/>
        <v>273</v>
      </c>
      <c r="JS117" s="25">
        <f t="shared" si="604"/>
        <v>274</v>
      </c>
      <c r="JT117" s="25">
        <f t="shared" si="604"/>
        <v>275</v>
      </c>
      <c r="JU117" s="25">
        <f t="shared" si="604"/>
        <v>276</v>
      </c>
      <c r="JV117" s="25">
        <f t="shared" si="604"/>
        <v>277</v>
      </c>
      <c r="JW117" s="25">
        <f t="shared" si="604"/>
        <v>278</v>
      </c>
      <c r="JX117" s="25">
        <f t="shared" si="604"/>
        <v>279</v>
      </c>
      <c r="JY117" s="25">
        <f t="shared" si="604"/>
        <v>280</v>
      </c>
      <c r="JZ117" s="25">
        <f t="shared" si="604"/>
        <v>281</v>
      </c>
      <c r="KA117" s="25">
        <f t="shared" si="604"/>
        <v>282</v>
      </c>
      <c r="KB117" s="25">
        <f t="shared" si="604"/>
        <v>283</v>
      </c>
      <c r="KC117" s="25">
        <f t="shared" si="604"/>
        <v>284</v>
      </c>
      <c r="KD117" s="25">
        <f t="shared" si="604"/>
        <v>285</v>
      </c>
      <c r="KE117" s="25">
        <f t="shared" si="604"/>
        <v>286</v>
      </c>
      <c r="KF117" s="25">
        <f t="shared" si="604"/>
        <v>287</v>
      </c>
      <c r="KG117" s="25">
        <f t="shared" si="604"/>
        <v>288</v>
      </c>
      <c r="KH117" s="25">
        <f t="shared" si="604"/>
        <v>289</v>
      </c>
      <c r="KI117" s="25">
        <f t="shared" si="604"/>
        <v>290</v>
      </c>
      <c r="KJ117" s="25">
        <f t="shared" si="604"/>
        <v>291</v>
      </c>
      <c r="KK117" s="25">
        <f t="shared" si="604"/>
        <v>292</v>
      </c>
      <c r="KL117" s="25">
        <f t="shared" si="604"/>
        <v>293</v>
      </c>
      <c r="KM117" s="25">
        <f t="shared" si="604"/>
        <v>294</v>
      </c>
      <c r="KN117" s="25">
        <f t="shared" si="604"/>
        <v>295</v>
      </c>
      <c r="KO117" s="25">
        <f t="shared" si="604"/>
        <v>296</v>
      </c>
      <c r="KP117" s="25">
        <f t="shared" si="604"/>
        <v>297</v>
      </c>
      <c r="KQ117" s="25">
        <f t="shared" si="604"/>
        <v>298</v>
      </c>
      <c r="KR117" s="25">
        <f t="shared" si="604"/>
        <v>299</v>
      </c>
      <c r="KS117" s="25">
        <f t="shared" si="604"/>
        <v>300</v>
      </c>
      <c r="KT117" s="25">
        <f t="shared" si="604"/>
        <v>301</v>
      </c>
      <c r="KU117" s="25">
        <f t="shared" si="604"/>
        <v>302</v>
      </c>
      <c r="KV117" s="25">
        <f t="shared" si="604"/>
        <v>303</v>
      </c>
      <c r="KW117" s="25">
        <f t="shared" si="604"/>
        <v>304</v>
      </c>
      <c r="KX117" s="25">
        <f t="shared" si="604"/>
        <v>305</v>
      </c>
      <c r="KY117" s="25">
        <f t="shared" si="604"/>
        <v>306</v>
      </c>
      <c r="KZ117" s="25">
        <f t="shared" si="604"/>
        <v>307</v>
      </c>
      <c r="LA117" s="25">
        <f t="shared" si="604"/>
        <v>308</v>
      </c>
      <c r="LB117" s="25">
        <f t="shared" si="604"/>
        <v>309</v>
      </c>
      <c r="LC117" s="25">
        <f t="shared" si="604"/>
        <v>310</v>
      </c>
      <c r="LD117" s="25">
        <f t="shared" si="604"/>
        <v>311</v>
      </c>
      <c r="LE117" s="25">
        <f t="shared" si="604"/>
        <v>312</v>
      </c>
      <c r="LF117" s="25">
        <f t="shared" si="604"/>
        <v>313</v>
      </c>
      <c r="LG117" s="25">
        <f t="shared" si="604"/>
        <v>314</v>
      </c>
      <c r="LH117" s="25">
        <f t="shared" si="604"/>
        <v>315</v>
      </c>
      <c r="LI117" s="25">
        <f t="shared" si="604"/>
        <v>316</v>
      </c>
      <c r="LJ117" s="25">
        <f t="shared" si="604"/>
        <v>317</v>
      </c>
      <c r="LK117" s="25">
        <f t="shared" si="604"/>
        <v>318</v>
      </c>
      <c r="LL117" s="25">
        <f t="shared" si="604"/>
        <v>319</v>
      </c>
      <c r="LM117" s="25">
        <f t="shared" si="604"/>
        <v>320</v>
      </c>
      <c r="LN117" s="25">
        <f t="shared" ref="LN117:NY117" si="605">IF(LN36 &gt;= inc, LN$4,"-")</f>
        <v>321</v>
      </c>
      <c r="LO117" s="25">
        <f t="shared" si="605"/>
        <v>322</v>
      </c>
      <c r="LP117" s="25">
        <f t="shared" si="605"/>
        <v>323</v>
      </c>
      <c r="LQ117" s="25">
        <f t="shared" si="605"/>
        <v>324</v>
      </c>
      <c r="LR117" s="25">
        <f t="shared" si="605"/>
        <v>325</v>
      </c>
      <c r="LS117" s="25">
        <f t="shared" si="605"/>
        <v>326</v>
      </c>
      <c r="LT117" s="25">
        <f t="shared" si="605"/>
        <v>327</v>
      </c>
      <c r="LU117" s="25">
        <f t="shared" si="605"/>
        <v>328</v>
      </c>
      <c r="LV117" s="25">
        <f t="shared" si="605"/>
        <v>329</v>
      </c>
      <c r="LW117" s="25">
        <f t="shared" si="605"/>
        <v>330</v>
      </c>
      <c r="LX117" s="25">
        <f t="shared" si="605"/>
        <v>331</v>
      </c>
      <c r="LY117" s="25">
        <f t="shared" si="605"/>
        <v>332</v>
      </c>
      <c r="LZ117" s="25">
        <f t="shared" si="605"/>
        <v>333</v>
      </c>
      <c r="MA117" s="25">
        <f t="shared" si="605"/>
        <v>334</v>
      </c>
      <c r="MB117" s="25">
        <f t="shared" si="605"/>
        <v>335</v>
      </c>
      <c r="MC117" s="25">
        <f t="shared" si="605"/>
        <v>336</v>
      </c>
      <c r="MD117" s="25">
        <f t="shared" si="605"/>
        <v>337</v>
      </c>
      <c r="ME117" s="25">
        <f t="shared" si="605"/>
        <v>338</v>
      </c>
      <c r="MF117" s="25">
        <f t="shared" si="605"/>
        <v>339</v>
      </c>
      <c r="MG117" s="25">
        <f t="shared" si="605"/>
        <v>340</v>
      </c>
      <c r="MH117" s="25">
        <f t="shared" si="605"/>
        <v>341</v>
      </c>
      <c r="MI117" s="25">
        <f t="shared" si="605"/>
        <v>342</v>
      </c>
      <c r="MJ117" s="25">
        <f t="shared" si="605"/>
        <v>343</v>
      </c>
      <c r="MK117" s="25">
        <f t="shared" si="605"/>
        <v>344</v>
      </c>
      <c r="ML117" s="25">
        <f t="shared" si="605"/>
        <v>345</v>
      </c>
      <c r="MM117" s="25">
        <f t="shared" si="605"/>
        <v>346</v>
      </c>
      <c r="MN117" s="25">
        <f t="shared" si="605"/>
        <v>347</v>
      </c>
      <c r="MO117" s="25">
        <f t="shared" si="605"/>
        <v>348</v>
      </c>
      <c r="MP117" s="25">
        <f t="shared" si="605"/>
        <v>349</v>
      </c>
      <c r="MQ117" s="25">
        <f t="shared" si="605"/>
        <v>350</v>
      </c>
      <c r="MR117" s="25">
        <f t="shared" si="605"/>
        <v>351</v>
      </c>
      <c r="MS117" s="25">
        <f t="shared" si="605"/>
        <v>352</v>
      </c>
      <c r="MT117" s="25">
        <f t="shared" si="605"/>
        <v>353</v>
      </c>
      <c r="MU117" s="25">
        <f t="shared" si="605"/>
        <v>354</v>
      </c>
      <c r="MV117" s="25">
        <f t="shared" si="605"/>
        <v>355</v>
      </c>
      <c r="MW117" s="25">
        <f t="shared" si="605"/>
        <v>356</v>
      </c>
      <c r="MX117" s="25">
        <f t="shared" si="605"/>
        <v>357</v>
      </c>
      <c r="MY117" s="25">
        <f t="shared" si="605"/>
        <v>358</v>
      </c>
      <c r="MZ117" s="25">
        <f t="shared" si="605"/>
        <v>359</v>
      </c>
      <c r="NA117" s="25">
        <f t="shared" si="605"/>
        <v>360</v>
      </c>
      <c r="NB117" s="25">
        <f t="shared" si="605"/>
        <v>361</v>
      </c>
      <c r="NC117" s="25">
        <f t="shared" si="605"/>
        <v>362</v>
      </c>
      <c r="ND117" s="25">
        <f t="shared" si="605"/>
        <v>363</v>
      </c>
      <c r="NE117" s="25">
        <f t="shared" si="605"/>
        <v>364</v>
      </c>
      <c r="NF117" s="25">
        <f t="shared" si="605"/>
        <v>365</v>
      </c>
      <c r="NG117" s="25">
        <f t="shared" si="605"/>
        <v>366</v>
      </c>
      <c r="NH117" s="25">
        <f t="shared" si="605"/>
        <v>367</v>
      </c>
      <c r="NI117" s="25">
        <f t="shared" si="605"/>
        <v>368</v>
      </c>
      <c r="NJ117" s="25">
        <f t="shared" si="605"/>
        <v>369</v>
      </c>
      <c r="NK117" s="25">
        <f t="shared" si="605"/>
        <v>370</v>
      </c>
      <c r="NL117" s="25">
        <f t="shared" si="605"/>
        <v>371</v>
      </c>
      <c r="NM117" s="25">
        <f t="shared" si="605"/>
        <v>372</v>
      </c>
      <c r="NN117" s="25">
        <f t="shared" si="605"/>
        <v>373</v>
      </c>
      <c r="NO117" s="25">
        <f t="shared" si="605"/>
        <v>374</v>
      </c>
      <c r="NP117" s="25">
        <f t="shared" si="605"/>
        <v>375</v>
      </c>
      <c r="NQ117" s="25">
        <f t="shared" si="605"/>
        <v>376</v>
      </c>
      <c r="NR117" s="25">
        <f t="shared" si="605"/>
        <v>377</v>
      </c>
      <c r="NS117" s="25">
        <f t="shared" si="605"/>
        <v>378</v>
      </c>
      <c r="NT117" s="25">
        <f t="shared" si="605"/>
        <v>379</v>
      </c>
      <c r="NU117" s="25">
        <f t="shared" si="605"/>
        <v>380</v>
      </c>
      <c r="NV117" s="25">
        <f t="shared" si="605"/>
        <v>381</v>
      </c>
      <c r="NW117" s="25">
        <f t="shared" si="605"/>
        <v>382</v>
      </c>
      <c r="NX117" s="25">
        <f t="shared" si="605"/>
        <v>383</v>
      </c>
      <c r="NY117" s="25">
        <f t="shared" si="605"/>
        <v>384</v>
      </c>
      <c r="NZ117" s="25">
        <f t="shared" ref="NZ117:QK117" si="606">IF(NZ36 &gt;= inc, NZ$4,"-")</f>
        <v>385</v>
      </c>
      <c r="OA117" s="25">
        <f t="shared" si="606"/>
        <v>386</v>
      </c>
      <c r="OB117" s="25">
        <f t="shared" si="606"/>
        <v>387</v>
      </c>
      <c r="OC117" s="25">
        <f t="shared" si="606"/>
        <v>388</v>
      </c>
      <c r="OD117" s="25">
        <f t="shared" si="606"/>
        <v>389</v>
      </c>
      <c r="OE117" s="25">
        <f t="shared" si="606"/>
        <v>390</v>
      </c>
      <c r="OF117" s="25">
        <f t="shared" si="606"/>
        <v>391</v>
      </c>
      <c r="OG117" s="25">
        <f t="shared" si="606"/>
        <v>392</v>
      </c>
      <c r="OH117" s="25">
        <f t="shared" si="606"/>
        <v>393</v>
      </c>
      <c r="OI117" s="25">
        <f t="shared" si="606"/>
        <v>394</v>
      </c>
      <c r="OJ117" s="25">
        <f t="shared" si="606"/>
        <v>395</v>
      </c>
      <c r="OK117" s="25">
        <f t="shared" si="606"/>
        <v>396</v>
      </c>
      <c r="OL117" s="25">
        <f t="shared" si="606"/>
        <v>397</v>
      </c>
      <c r="OM117" s="25">
        <f t="shared" si="606"/>
        <v>398</v>
      </c>
      <c r="ON117" s="25">
        <f t="shared" si="606"/>
        <v>399</v>
      </c>
      <c r="OO117" s="25">
        <f t="shared" si="606"/>
        <v>400</v>
      </c>
      <c r="OP117" s="25">
        <f t="shared" si="606"/>
        <v>401</v>
      </c>
      <c r="OQ117" s="25">
        <f t="shared" si="606"/>
        <v>402</v>
      </c>
      <c r="OR117" s="25">
        <f t="shared" si="606"/>
        <v>403</v>
      </c>
      <c r="OS117" s="25">
        <f t="shared" si="606"/>
        <v>404</v>
      </c>
      <c r="OT117" s="25">
        <f t="shared" si="606"/>
        <v>405</v>
      </c>
      <c r="OU117" s="25">
        <f t="shared" si="606"/>
        <v>406</v>
      </c>
      <c r="OV117" s="25">
        <f t="shared" si="606"/>
        <v>407</v>
      </c>
      <c r="OW117" s="25">
        <f t="shared" si="606"/>
        <v>408</v>
      </c>
      <c r="OX117" s="25">
        <f t="shared" si="606"/>
        <v>409</v>
      </c>
      <c r="OY117" s="25">
        <f t="shared" si="606"/>
        <v>410</v>
      </c>
      <c r="OZ117" s="25">
        <f t="shared" si="606"/>
        <v>411</v>
      </c>
      <c r="PA117" s="25">
        <f t="shared" si="606"/>
        <v>412</v>
      </c>
      <c r="PB117" s="25">
        <f t="shared" si="606"/>
        <v>413</v>
      </c>
      <c r="PC117" s="25">
        <f t="shared" si="606"/>
        <v>414</v>
      </c>
      <c r="PD117" s="25">
        <f t="shared" si="606"/>
        <v>415</v>
      </c>
      <c r="PE117" s="25">
        <f t="shared" si="606"/>
        <v>416</v>
      </c>
      <c r="PF117" s="25">
        <f t="shared" si="606"/>
        <v>417</v>
      </c>
      <c r="PG117" s="25">
        <f t="shared" si="606"/>
        <v>418</v>
      </c>
      <c r="PH117" s="25">
        <f t="shared" si="606"/>
        <v>419</v>
      </c>
      <c r="PI117" s="25">
        <f t="shared" si="606"/>
        <v>420</v>
      </c>
      <c r="PJ117" s="25">
        <f t="shared" si="606"/>
        <v>421</v>
      </c>
      <c r="PK117" s="25">
        <f t="shared" si="606"/>
        <v>422</v>
      </c>
      <c r="PL117" s="25">
        <f t="shared" si="606"/>
        <v>423</v>
      </c>
      <c r="PM117" s="25">
        <f t="shared" si="606"/>
        <v>424</v>
      </c>
      <c r="PN117" s="25">
        <f t="shared" si="606"/>
        <v>425</v>
      </c>
      <c r="PO117" s="25">
        <f t="shared" si="606"/>
        <v>426</v>
      </c>
      <c r="PP117" s="25">
        <f t="shared" si="606"/>
        <v>427</v>
      </c>
      <c r="PQ117" s="25">
        <f t="shared" si="606"/>
        <v>428</v>
      </c>
      <c r="PR117" s="25">
        <f t="shared" si="606"/>
        <v>429</v>
      </c>
      <c r="PS117" s="25">
        <f t="shared" si="606"/>
        <v>430</v>
      </c>
      <c r="PT117" s="25">
        <f t="shared" si="606"/>
        <v>431</v>
      </c>
      <c r="PU117" s="25">
        <f t="shared" si="606"/>
        <v>432</v>
      </c>
      <c r="PV117" s="25">
        <f t="shared" si="606"/>
        <v>433</v>
      </c>
      <c r="PW117" s="25">
        <f t="shared" si="606"/>
        <v>434</v>
      </c>
      <c r="PX117" s="25">
        <f t="shared" si="606"/>
        <v>435</v>
      </c>
      <c r="PY117" s="25">
        <f t="shared" si="606"/>
        <v>436</v>
      </c>
      <c r="PZ117" s="25">
        <f t="shared" si="606"/>
        <v>437</v>
      </c>
      <c r="QA117" s="25">
        <f t="shared" si="606"/>
        <v>438</v>
      </c>
      <c r="QB117" s="25">
        <f t="shared" si="606"/>
        <v>439</v>
      </c>
      <c r="QC117" s="25">
        <f t="shared" si="606"/>
        <v>440</v>
      </c>
      <c r="QD117" s="25">
        <f t="shared" si="606"/>
        <v>441</v>
      </c>
      <c r="QE117" s="25">
        <f t="shared" si="606"/>
        <v>442</v>
      </c>
      <c r="QF117" s="25">
        <f t="shared" si="606"/>
        <v>443</v>
      </c>
      <c r="QG117" s="25">
        <f t="shared" si="606"/>
        <v>444</v>
      </c>
      <c r="QH117" s="25">
        <f t="shared" si="606"/>
        <v>445</v>
      </c>
      <c r="QI117" s="25">
        <f t="shared" si="606"/>
        <v>446</v>
      </c>
      <c r="QJ117" s="25">
        <f t="shared" si="606"/>
        <v>447</v>
      </c>
      <c r="QK117" s="25">
        <f t="shared" si="606"/>
        <v>448</v>
      </c>
      <c r="QL117" s="25">
        <f t="shared" ref="QL117:SK117" si="607">IF(QL36 &gt;= inc, QL$4,"-")</f>
        <v>449</v>
      </c>
      <c r="QM117" s="25">
        <f t="shared" si="607"/>
        <v>450</v>
      </c>
      <c r="QN117" s="25">
        <f t="shared" si="607"/>
        <v>451</v>
      </c>
      <c r="QO117" s="25">
        <f t="shared" si="607"/>
        <v>452</v>
      </c>
      <c r="QP117" s="25">
        <f t="shared" si="607"/>
        <v>453</v>
      </c>
      <c r="QQ117" s="25">
        <f t="shared" si="607"/>
        <v>454</v>
      </c>
      <c r="QR117" s="25">
        <f t="shared" si="607"/>
        <v>455</v>
      </c>
      <c r="QS117" s="25">
        <f t="shared" si="607"/>
        <v>456</v>
      </c>
      <c r="QT117" s="25">
        <f t="shared" si="607"/>
        <v>457</v>
      </c>
      <c r="QU117" s="25">
        <f t="shared" si="607"/>
        <v>458</v>
      </c>
      <c r="QV117" s="25">
        <f t="shared" si="607"/>
        <v>459</v>
      </c>
      <c r="QW117" s="25">
        <f t="shared" si="607"/>
        <v>460</v>
      </c>
      <c r="QX117" s="25">
        <f t="shared" si="607"/>
        <v>461</v>
      </c>
      <c r="QY117" s="25">
        <f t="shared" si="607"/>
        <v>462</v>
      </c>
      <c r="QZ117" s="25">
        <f t="shared" si="607"/>
        <v>463</v>
      </c>
      <c r="RA117" s="25">
        <f t="shared" si="607"/>
        <v>464</v>
      </c>
      <c r="RB117" s="25">
        <f t="shared" si="607"/>
        <v>465</v>
      </c>
      <c r="RC117" s="25">
        <f t="shared" si="607"/>
        <v>466</v>
      </c>
      <c r="RD117" s="25">
        <f t="shared" si="607"/>
        <v>467</v>
      </c>
      <c r="RE117" s="25">
        <f t="shared" si="607"/>
        <v>468</v>
      </c>
      <c r="RF117" s="25">
        <f t="shared" si="607"/>
        <v>469</v>
      </c>
      <c r="RG117" s="25">
        <f t="shared" si="607"/>
        <v>470</v>
      </c>
      <c r="RH117" s="25">
        <f t="shared" si="607"/>
        <v>471</v>
      </c>
      <c r="RI117" s="25">
        <f t="shared" si="607"/>
        <v>472</v>
      </c>
      <c r="RJ117" s="25">
        <f t="shared" si="607"/>
        <v>473</v>
      </c>
      <c r="RK117" s="25">
        <f t="shared" si="607"/>
        <v>474</v>
      </c>
      <c r="RL117" s="25">
        <f t="shared" si="607"/>
        <v>475</v>
      </c>
      <c r="RM117" s="25">
        <f t="shared" si="607"/>
        <v>476</v>
      </c>
      <c r="RN117" s="25">
        <f t="shared" si="607"/>
        <v>477</v>
      </c>
      <c r="RO117" s="25">
        <f t="shared" si="607"/>
        <v>478</v>
      </c>
      <c r="RP117" s="25">
        <f t="shared" si="607"/>
        <v>479</v>
      </c>
      <c r="RQ117" s="25">
        <f t="shared" si="607"/>
        <v>480</v>
      </c>
      <c r="RR117" s="25">
        <f t="shared" si="607"/>
        <v>481</v>
      </c>
      <c r="RS117" s="25">
        <f t="shared" si="607"/>
        <v>482</v>
      </c>
      <c r="RT117" s="25">
        <f t="shared" si="607"/>
        <v>483</v>
      </c>
      <c r="RU117" s="25">
        <f t="shared" si="607"/>
        <v>484</v>
      </c>
      <c r="RV117" s="25">
        <f t="shared" si="607"/>
        <v>485</v>
      </c>
      <c r="RW117" s="25">
        <f t="shared" si="607"/>
        <v>486</v>
      </c>
      <c r="RX117" s="25">
        <f t="shared" si="607"/>
        <v>487</v>
      </c>
      <c r="RY117" s="25">
        <f t="shared" si="607"/>
        <v>488</v>
      </c>
      <c r="RZ117" s="25">
        <f t="shared" si="607"/>
        <v>489</v>
      </c>
      <c r="SA117" s="25">
        <f t="shared" si="607"/>
        <v>490</v>
      </c>
      <c r="SB117" s="25">
        <f t="shared" si="607"/>
        <v>491</v>
      </c>
      <c r="SC117" s="25">
        <f t="shared" si="607"/>
        <v>492</v>
      </c>
      <c r="SD117" s="25">
        <f t="shared" si="607"/>
        <v>493</v>
      </c>
      <c r="SE117" s="25">
        <f t="shared" si="607"/>
        <v>494</v>
      </c>
      <c r="SF117" s="25">
        <f t="shared" si="607"/>
        <v>495</v>
      </c>
      <c r="SG117" s="25">
        <f t="shared" si="607"/>
        <v>496</v>
      </c>
      <c r="SH117" s="25">
        <f t="shared" si="607"/>
        <v>497</v>
      </c>
      <c r="SI117" s="25">
        <f t="shared" si="607"/>
        <v>498</v>
      </c>
      <c r="SJ117" s="25">
        <f t="shared" si="607"/>
        <v>499</v>
      </c>
      <c r="SK117" s="25">
        <f t="shared" si="607"/>
        <v>500</v>
      </c>
    </row>
    <row r="118" spans="1:505">
      <c r="A118">
        <f t="shared" si="366"/>
        <v>3</v>
      </c>
      <c r="B118">
        <v>1</v>
      </c>
      <c r="C118" s="25">
        <f t="shared" si="367"/>
        <v>3</v>
      </c>
      <c r="E118" s="17">
        <v>33</v>
      </c>
      <c r="F118" s="25" t="str">
        <f t="shared" ref="F118:BQ118" si="608">IF(F37 &gt;= inc, F$4,"-")</f>
        <v>-</v>
      </c>
      <c r="G118" s="25" t="str">
        <f t="shared" si="608"/>
        <v>-</v>
      </c>
      <c r="H118" s="25">
        <f t="shared" si="608"/>
        <v>3</v>
      </c>
      <c r="I118" s="25">
        <f t="shared" si="608"/>
        <v>4</v>
      </c>
      <c r="J118" s="25">
        <f t="shared" si="608"/>
        <v>5</v>
      </c>
      <c r="K118" s="25">
        <f t="shared" si="608"/>
        <v>6</v>
      </c>
      <c r="L118" s="25">
        <f t="shared" si="608"/>
        <v>7</v>
      </c>
      <c r="M118" s="25">
        <f t="shared" si="608"/>
        <v>8</v>
      </c>
      <c r="N118" s="25">
        <f t="shared" si="608"/>
        <v>9</v>
      </c>
      <c r="O118" s="25">
        <f t="shared" si="608"/>
        <v>10</v>
      </c>
      <c r="P118" s="25">
        <f t="shared" si="608"/>
        <v>11</v>
      </c>
      <c r="Q118" s="25">
        <f t="shared" si="608"/>
        <v>12</v>
      </c>
      <c r="R118" s="25">
        <f t="shared" si="608"/>
        <v>13</v>
      </c>
      <c r="S118" s="25">
        <f t="shared" si="608"/>
        <v>14</v>
      </c>
      <c r="T118" s="25">
        <f t="shared" si="608"/>
        <v>15</v>
      </c>
      <c r="U118" s="25">
        <f t="shared" si="608"/>
        <v>16</v>
      </c>
      <c r="V118" s="25">
        <f t="shared" si="608"/>
        <v>17</v>
      </c>
      <c r="W118" s="25">
        <f t="shared" si="608"/>
        <v>18</v>
      </c>
      <c r="X118" s="25">
        <f t="shared" si="608"/>
        <v>19</v>
      </c>
      <c r="Y118" s="25">
        <f t="shared" si="608"/>
        <v>20</v>
      </c>
      <c r="Z118" s="25">
        <f t="shared" si="608"/>
        <v>21</v>
      </c>
      <c r="AA118" s="25">
        <f t="shared" si="608"/>
        <v>22</v>
      </c>
      <c r="AB118" s="25">
        <f t="shared" si="608"/>
        <v>23</v>
      </c>
      <c r="AC118" s="25">
        <f t="shared" si="608"/>
        <v>24</v>
      </c>
      <c r="AD118" s="25">
        <f t="shared" si="608"/>
        <v>25</v>
      </c>
      <c r="AE118" s="25">
        <f t="shared" si="608"/>
        <v>26</v>
      </c>
      <c r="AF118" s="25">
        <f t="shared" si="608"/>
        <v>27</v>
      </c>
      <c r="AG118" s="25">
        <f t="shared" si="608"/>
        <v>28</v>
      </c>
      <c r="AH118" s="25">
        <f t="shared" si="608"/>
        <v>29</v>
      </c>
      <c r="AI118" s="25">
        <f t="shared" si="608"/>
        <v>30</v>
      </c>
      <c r="AJ118" s="25">
        <f t="shared" si="608"/>
        <v>31</v>
      </c>
      <c r="AK118" s="25">
        <f t="shared" si="608"/>
        <v>32</v>
      </c>
      <c r="AL118" s="25">
        <f t="shared" si="608"/>
        <v>33</v>
      </c>
      <c r="AM118" s="25">
        <f t="shared" si="608"/>
        <v>34</v>
      </c>
      <c r="AN118" s="25">
        <f t="shared" si="608"/>
        <v>35</v>
      </c>
      <c r="AO118" s="25">
        <f t="shared" si="608"/>
        <v>36</v>
      </c>
      <c r="AP118" s="25">
        <f t="shared" si="608"/>
        <v>37</v>
      </c>
      <c r="AQ118" s="25">
        <f t="shared" si="608"/>
        <v>38</v>
      </c>
      <c r="AR118" s="25">
        <f t="shared" si="608"/>
        <v>39</v>
      </c>
      <c r="AS118" s="25">
        <f t="shared" si="608"/>
        <v>40</v>
      </c>
      <c r="AT118" s="25">
        <f t="shared" si="608"/>
        <v>41</v>
      </c>
      <c r="AU118" s="25">
        <f t="shared" si="608"/>
        <v>42</v>
      </c>
      <c r="AV118" s="25">
        <f t="shared" si="608"/>
        <v>43</v>
      </c>
      <c r="AW118" s="25">
        <f t="shared" si="608"/>
        <v>44</v>
      </c>
      <c r="AX118" s="25">
        <f t="shared" si="608"/>
        <v>45</v>
      </c>
      <c r="AY118" s="25">
        <f t="shared" si="608"/>
        <v>46</v>
      </c>
      <c r="AZ118" s="25">
        <f t="shared" si="608"/>
        <v>47</v>
      </c>
      <c r="BA118" s="25">
        <f t="shared" si="608"/>
        <v>48</v>
      </c>
      <c r="BB118" s="25">
        <f t="shared" si="608"/>
        <v>49</v>
      </c>
      <c r="BC118" s="25">
        <f t="shared" si="608"/>
        <v>50</v>
      </c>
      <c r="BD118" s="25">
        <f t="shared" si="608"/>
        <v>51</v>
      </c>
      <c r="BE118" s="25">
        <f t="shared" si="608"/>
        <v>52</v>
      </c>
      <c r="BF118" s="25">
        <f t="shared" si="608"/>
        <v>53</v>
      </c>
      <c r="BG118" s="25">
        <f t="shared" si="608"/>
        <v>54</v>
      </c>
      <c r="BH118" s="25">
        <f t="shared" si="608"/>
        <v>55</v>
      </c>
      <c r="BI118" s="25">
        <f t="shared" si="608"/>
        <v>56</v>
      </c>
      <c r="BJ118" s="25">
        <f t="shared" si="608"/>
        <v>57</v>
      </c>
      <c r="BK118" s="25">
        <f t="shared" si="608"/>
        <v>58</v>
      </c>
      <c r="BL118" s="25">
        <f t="shared" si="608"/>
        <v>59</v>
      </c>
      <c r="BM118" s="25">
        <f t="shared" si="608"/>
        <v>60</v>
      </c>
      <c r="BN118" s="25">
        <f t="shared" si="608"/>
        <v>61</v>
      </c>
      <c r="BO118" s="25">
        <f t="shared" si="608"/>
        <v>62</v>
      </c>
      <c r="BP118" s="25">
        <f t="shared" si="608"/>
        <v>63</v>
      </c>
      <c r="BQ118" s="25">
        <f t="shared" si="608"/>
        <v>64</v>
      </c>
      <c r="BR118" s="25">
        <f t="shared" ref="BR118:EC118" si="609">IF(BR37 &gt;= inc, BR$4,"-")</f>
        <v>65</v>
      </c>
      <c r="BS118" s="25">
        <f t="shared" si="609"/>
        <v>66</v>
      </c>
      <c r="BT118" s="25">
        <f t="shared" si="609"/>
        <v>67</v>
      </c>
      <c r="BU118" s="25">
        <f t="shared" si="609"/>
        <v>68</v>
      </c>
      <c r="BV118" s="25">
        <f t="shared" si="609"/>
        <v>69</v>
      </c>
      <c r="BW118" s="25">
        <f t="shared" si="609"/>
        <v>70</v>
      </c>
      <c r="BX118" s="25">
        <f t="shared" si="609"/>
        <v>71</v>
      </c>
      <c r="BY118" s="25">
        <f t="shared" si="609"/>
        <v>72</v>
      </c>
      <c r="BZ118" s="25">
        <f t="shared" si="609"/>
        <v>73</v>
      </c>
      <c r="CA118" s="25">
        <f t="shared" si="609"/>
        <v>74</v>
      </c>
      <c r="CB118" s="25">
        <f t="shared" si="609"/>
        <v>75</v>
      </c>
      <c r="CC118" s="25">
        <f t="shared" si="609"/>
        <v>76</v>
      </c>
      <c r="CD118" s="25">
        <f t="shared" si="609"/>
        <v>77</v>
      </c>
      <c r="CE118" s="25">
        <f t="shared" si="609"/>
        <v>78</v>
      </c>
      <c r="CF118" s="25">
        <f t="shared" si="609"/>
        <v>79</v>
      </c>
      <c r="CG118" s="25">
        <f t="shared" si="609"/>
        <v>80</v>
      </c>
      <c r="CH118" s="25">
        <f t="shared" si="609"/>
        <v>81</v>
      </c>
      <c r="CI118" s="25">
        <f t="shared" si="609"/>
        <v>82</v>
      </c>
      <c r="CJ118" s="25">
        <f t="shared" si="609"/>
        <v>83</v>
      </c>
      <c r="CK118" s="25">
        <f t="shared" si="609"/>
        <v>84</v>
      </c>
      <c r="CL118" s="25">
        <f t="shared" si="609"/>
        <v>85</v>
      </c>
      <c r="CM118" s="25">
        <f t="shared" si="609"/>
        <v>86</v>
      </c>
      <c r="CN118" s="25">
        <f t="shared" si="609"/>
        <v>87</v>
      </c>
      <c r="CO118" s="25">
        <f t="shared" si="609"/>
        <v>88</v>
      </c>
      <c r="CP118" s="25">
        <f t="shared" si="609"/>
        <v>89</v>
      </c>
      <c r="CQ118" s="25">
        <f t="shared" si="609"/>
        <v>90</v>
      </c>
      <c r="CR118" s="25">
        <f t="shared" si="609"/>
        <v>91</v>
      </c>
      <c r="CS118" s="25">
        <f t="shared" si="609"/>
        <v>92</v>
      </c>
      <c r="CT118" s="25">
        <f t="shared" si="609"/>
        <v>93</v>
      </c>
      <c r="CU118" s="25">
        <f t="shared" si="609"/>
        <v>94</v>
      </c>
      <c r="CV118" s="25">
        <f t="shared" si="609"/>
        <v>95</v>
      </c>
      <c r="CW118" s="25">
        <f t="shared" si="609"/>
        <v>96</v>
      </c>
      <c r="CX118" s="25">
        <f t="shared" si="609"/>
        <v>97</v>
      </c>
      <c r="CY118" s="25">
        <f t="shared" si="609"/>
        <v>98</v>
      </c>
      <c r="CZ118" s="25">
        <f t="shared" si="609"/>
        <v>99</v>
      </c>
      <c r="DA118" s="25">
        <f t="shared" si="609"/>
        <v>100</v>
      </c>
      <c r="DB118" s="25">
        <f t="shared" si="609"/>
        <v>101</v>
      </c>
      <c r="DC118" s="25">
        <f t="shared" si="609"/>
        <v>102</v>
      </c>
      <c r="DD118" s="25">
        <f t="shared" si="609"/>
        <v>103</v>
      </c>
      <c r="DE118" s="25">
        <f t="shared" si="609"/>
        <v>104</v>
      </c>
      <c r="DF118" s="25">
        <f t="shared" si="609"/>
        <v>105</v>
      </c>
      <c r="DG118" s="25">
        <f t="shared" si="609"/>
        <v>106</v>
      </c>
      <c r="DH118" s="25">
        <f t="shared" si="609"/>
        <v>107</v>
      </c>
      <c r="DI118" s="25">
        <f t="shared" si="609"/>
        <v>108</v>
      </c>
      <c r="DJ118" s="25">
        <f t="shared" si="609"/>
        <v>109</v>
      </c>
      <c r="DK118" s="25">
        <f t="shared" si="609"/>
        <v>110</v>
      </c>
      <c r="DL118" s="25">
        <f t="shared" si="609"/>
        <v>111</v>
      </c>
      <c r="DM118" s="25">
        <f t="shared" si="609"/>
        <v>112</v>
      </c>
      <c r="DN118" s="25">
        <f t="shared" si="609"/>
        <v>113</v>
      </c>
      <c r="DO118" s="25">
        <f t="shared" si="609"/>
        <v>114</v>
      </c>
      <c r="DP118" s="25">
        <f t="shared" si="609"/>
        <v>115</v>
      </c>
      <c r="DQ118" s="25">
        <f t="shared" si="609"/>
        <v>116</v>
      </c>
      <c r="DR118" s="25">
        <f t="shared" si="609"/>
        <v>117</v>
      </c>
      <c r="DS118" s="25">
        <f t="shared" si="609"/>
        <v>118</v>
      </c>
      <c r="DT118" s="25">
        <f t="shared" si="609"/>
        <v>119</v>
      </c>
      <c r="DU118" s="25">
        <f t="shared" si="609"/>
        <v>120</v>
      </c>
      <c r="DV118" s="25">
        <f t="shared" si="609"/>
        <v>121</v>
      </c>
      <c r="DW118" s="25">
        <f t="shared" si="609"/>
        <v>122</v>
      </c>
      <c r="DX118" s="25">
        <f t="shared" si="609"/>
        <v>123</v>
      </c>
      <c r="DY118" s="25">
        <f t="shared" si="609"/>
        <v>124</v>
      </c>
      <c r="DZ118" s="25">
        <f t="shared" si="609"/>
        <v>125</v>
      </c>
      <c r="EA118" s="25">
        <f t="shared" si="609"/>
        <v>126</v>
      </c>
      <c r="EB118" s="25">
        <f t="shared" si="609"/>
        <v>127</v>
      </c>
      <c r="EC118" s="25">
        <f t="shared" si="609"/>
        <v>128</v>
      </c>
      <c r="ED118" s="25">
        <f t="shared" ref="ED118:GO118" si="610">IF(ED37 &gt;= inc, ED$4,"-")</f>
        <v>129</v>
      </c>
      <c r="EE118" s="25">
        <f t="shared" si="610"/>
        <v>130</v>
      </c>
      <c r="EF118" s="25">
        <f t="shared" si="610"/>
        <v>131</v>
      </c>
      <c r="EG118" s="25">
        <f t="shared" si="610"/>
        <v>132</v>
      </c>
      <c r="EH118" s="25">
        <f t="shared" si="610"/>
        <v>133</v>
      </c>
      <c r="EI118" s="25">
        <f t="shared" si="610"/>
        <v>134</v>
      </c>
      <c r="EJ118" s="25">
        <f t="shared" si="610"/>
        <v>135</v>
      </c>
      <c r="EK118" s="25">
        <f t="shared" si="610"/>
        <v>136</v>
      </c>
      <c r="EL118" s="25">
        <f t="shared" si="610"/>
        <v>137</v>
      </c>
      <c r="EM118" s="25">
        <f t="shared" si="610"/>
        <v>138</v>
      </c>
      <c r="EN118" s="25">
        <f t="shared" si="610"/>
        <v>139</v>
      </c>
      <c r="EO118" s="25">
        <f t="shared" si="610"/>
        <v>140</v>
      </c>
      <c r="EP118" s="25">
        <f t="shared" si="610"/>
        <v>141</v>
      </c>
      <c r="EQ118" s="25">
        <f t="shared" si="610"/>
        <v>142</v>
      </c>
      <c r="ER118" s="25">
        <f t="shared" si="610"/>
        <v>143</v>
      </c>
      <c r="ES118" s="25">
        <f t="shared" si="610"/>
        <v>144</v>
      </c>
      <c r="ET118" s="25">
        <f t="shared" si="610"/>
        <v>145</v>
      </c>
      <c r="EU118" s="25">
        <f t="shared" si="610"/>
        <v>146</v>
      </c>
      <c r="EV118" s="25">
        <f t="shared" si="610"/>
        <v>147</v>
      </c>
      <c r="EW118" s="25">
        <f t="shared" si="610"/>
        <v>148</v>
      </c>
      <c r="EX118" s="25">
        <f t="shared" si="610"/>
        <v>149</v>
      </c>
      <c r="EY118" s="25">
        <f t="shared" si="610"/>
        <v>150</v>
      </c>
      <c r="EZ118" s="25">
        <f t="shared" si="610"/>
        <v>151</v>
      </c>
      <c r="FA118" s="25">
        <f t="shared" si="610"/>
        <v>152</v>
      </c>
      <c r="FB118" s="25">
        <f t="shared" si="610"/>
        <v>153</v>
      </c>
      <c r="FC118" s="25">
        <f t="shared" si="610"/>
        <v>154</v>
      </c>
      <c r="FD118" s="25">
        <f t="shared" si="610"/>
        <v>155</v>
      </c>
      <c r="FE118" s="25">
        <f t="shared" si="610"/>
        <v>156</v>
      </c>
      <c r="FF118" s="25">
        <f t="shared" si="610"/>
        <v>157</v>
      </c>
      <c r="FG118" s="25">
        <f t="shared" si="610"/>
        <v>158</v>
      </c>
      <c r="FH118" s="25">
        <f t="shared" si="610"/>
        <v>159</v>
      </c>
      <c r="FI118" s="25">
        <f t="shared" si="610"/>
        <v>160</v>
      </c>
      <c r="FJ118" s="25">
        <f t="shared" si="610"/>
        <v>161</v>
      </c>
      <c r="FK118" s="25">
        <f t="shared" si="610"/>
        <v>162</v>
      </c>
      <c r="FL118" s="25">
        <f t="shared" si="610"/>
        <v>163</v>
      </c>
      <c r="FM118" s="25">
        <f t="shared" si="610"/>
        <v>164</v>
      </c>
      <c r="FN118" s="25">
        <f t="shared" si="610"/>
        <v>165</v>
      </c>
      <c r="FO118" s="25">
        <f t="shared" si="610"/>
        <v>166</v>
      </c>
      <c r="FP118" s="25">
        <f t="shared" si="610"/>
        <v>167</v>
      </c>
      <c r="FQ118" s="25">
        <f t="shared" si="610"/>
        <v>168</v>
      </c>
      <c r="FR118" s="25">
        <f t="shared" si="610"/>
        <v>169</v>
      </c>
      <c r="FS118" s="25">
        <f t="shared" si="610"/>
        <v>170</v>
      </c>
      <c r="FT118" s="25">
        <f t="shared" si="610"/>
        <v>171</v>
      </c>
      <c r="FU118" s="25">
        <f t="shared" si="610"/>
        <v>172</v>
      </c>
      <c r="FV118" s="25">
        <f t="shared" si="610"/>
        <v>173</v>
      </c>
      <c r="FW118" s="25">
        <f t="shared" si="610"/>
        <v>174</v>
      </c>
      <c r="FX118" s="25">
        <f t="shared" si="610"/>
        <v>175</v>
      </c>
      <c r="FY118" s="25">
        <f t="shared" si="610"/>
        <v>176</v>
      </c>
      <c r="FZ118" s="25">
        <f t="shared" si="610"/>
        <v>177</v>
      </c>
      <c r="GA118" s="25">
        <f t="shared" si="610"/>
        <v>178</v>
      </c>
      <c r="GB118" s="25">
        <f t="shared" si="610"/>
        <v>179</v>
      </c>
      <c r="GC118" s="25">
        <f t="shared" si="610"/>
        <v>180</v>
      </c>
      <c r="GD118" s="25">
        <f t="shared" si="610"/>
        <v>181</v>
      </c>
      <c r="GE118" s="25">
        <f t="shared" si="610"/>
        <v>182</v>
      </c>
      <c r="GF118" s="25">
        <f t="shared" si="610"/>
        <v>183</v>
      </c>
      <c r="GG118" s="25">
        <f t="shared" si="610"/>
        <v>184</v>
      </c>
      <c r="GH118" s="25">
        <f t="shared" si="610"/>
        <v>185</v>
      </c>
      <c r="GI118" s="25">
        <f t="shared" si="610"/>
        <v>186</v>
      </c>
      <c r="GJ118" s="25">
        <f t="shared" si="610"/>
        <v>187</v>
      </c>
      <c r="GK118" s="25">
        <f t="shared" si="610"/>
        <v>188</v>
      </c>
      <c r="GL118" s="25">
        <f t="shared" si="610"/>
        <v>189</v>
      </c>
      <c r="GM118" s="25">
        <f t="shared" si="610"/>
        <v>190</v>
      </c>
      <c r="GN118" s="25">
        <f t="shared" si="610"/>
        <v>191</v>
      </c>
      <c r="GO118" s="25">
        <f t="shared" si="610"/>
        <v>192</v>
      </c>
      <c r="GP118" s="25">
        <f t="shared" ref="GP118:JA118" si="611">IF(GP37 &gt;= inc, GP$4,"-")</f>
        <v>193</v>
      </c>
      <c r="GQ118" s="25">
        <f t="shared" si="611"/>
        <v>194</v>
      </c>
      <c r="GR118" s="25">
        <f t="shared" si="611"/>
        <v>195</v>
      </c>
      <c r="GS118" s="25">
        <f t="shared" si="611"/>
        <v>196</v>
      </c>
      <c r="GT118" s="25">
        <f t="shared" si="611"/>
        <v>197</v>
      </c>
      <c r="GU118" s="25">
        <f t="shared" si="611"/>
        <v>198</v>
      </c>
      <c r="GV118" s="25">
        <f t="shared" si="611"/>
        <v>199</v>
      </c>
      <c r="GW118" s="25">
        <f t="shared" si="611"/>
        <v>200</v>
      </c>
      <c r="GX118" s="25">
        <f t="shared" si="611"/>
        <v>201</v>
      </c>
      <c r="GY118" s="25">
        <f t="shared" si="611"/>
        <v>202</v>
      </c>
      <c r="GZ118" s="25">
        <f t="shared" si="611"/>
        <v>203</v>
      </c>
      <c r="HA118" s="25">
        <f t="shared" si="611"/>
        <v>204</v>
      </c>
      <c r="HB118" s="25">
        <f t="shared" si="611"/>
        <v>205</v>
      </c>
      <c r="HC118" s="25">
        <f t="shared" si="611"/>
        <v>206</v>
      </c>
      <c r="HD118" s="25">
        <f t="shared" si="611"/>
        <v>207</v>
      </c>
      <c r="HE118" s="25">
        <f t="shared" si="611"/>
        <v>208</v>
      </c>
      <c r="HF118" s="25">
        <f t="shared" si="611"/>
        <v>209</v>
      </c>
      <c r="HG118" s="25">
        <f t="shared" si="611"/>
        <v>210</v>
      </c>
      <c r="HH118" s="25">
        <f t="shared" si="611"/>
        <v>211</v>
      </c>
      <c r="HI118" s="25">
        <f t="shared" si="611"/>
        <v>212</v>
      </c>
      <c r="HJ118" s="25">
        <f t="shared" si="611"/>
        <v>213</v>
      </c>
      <c r="HK118" s="25">
        <f t="shared" si="611"/>
        <v>214</v>
      </c>
      <c r="HL118" s="25">
        <f t="shared" si="611"/>
        <v>215</v>
      </c>
      <c r="HM118" s="25">
        <f t="shared" si="611"/>
        <v>216</v>
      </c>
      <c r="HN118" s="25">
        <f t="shared" si="611"/>
        <v>217</v>
      </c>
      <c r="HO118" s="25">
        <f t="shared" si="611"/>
        <v>218</v>
      </c>
      <c r="HP118" s="25">
        <f t="shared" si="611"/>
        <v>219</v>
      </c>
      <c r="HQ118" s="25">
        <f t="shared" si="611"/>
        <v>220</v>
      </c>
      <c r="HR118" s="25">
        <f t="shared" si="611"/>
        <v>221</v>
      </c>
      <c r="HS118" s="25">
        <f t="shared" si="611"/>
        <v>222</v>
      </c>
      <c r="HT118" s="25">
        <f t="shared" si="611"/>
        <v>223</v>
      </c>
      <c r="HU118" s="25">
        <f t="shared" si="611"/>
        <v>224</v>
      </c>
      <c r="HV118" s="25">
        <f t="shared" si="611"/>
        <v>225</v>
      </c>
      <c r="HW118" s="25">
        <f t="shared" si="611"/>
        <v>226</v>
      </c>
      <c r="HX118" s="25">
        <f t="shared" si="611"/>
        <v>227</v>
      </c>
      <c r="HY118" s="25">
        <f t="shared" si="611"/>
        <v>228</v>
      </c>
      <c r="HZ118" s="25">
        <f t="shared" si="611"/>
        <v>229</v>
      </c>
      <c r="IA118" s="25">
        <f t="shared" si="611"/>
        <v>230</v>
      </c>
      <c r="IB118" s="25">
        <f t="shared" si="611"/>
        <v>231</v>
      </c>
      <c r="IC118" s="25">
        <f t="shared" si="611"/>
        <v>232</v>
      </c>
      <c r="ID118" s="25">
        <f t="shared" si="611"/>
        <v>233</v>
      </c>
      <c r="IE118" s="25">
        <f t="shared" si="611"/>
        <v>234</v>
      </c>
      <c r="IF118" s="25">
        <f t="shared" si="611"/>
        <v>235</v>
      </c>
      <c r="IG118" s="25">
        <f t="shared" si="611"/>
        <v>236</v>
      </c>
      <c r="IH118" s="25">
        <f t="shared" si="611"/>
        <v>237</v>
      </c>
      <c r="II118" s="25">
        <f t="shared" si="611"/>
        <v>238</v>
      </c>
      <c r="IJ118" s="25">
        <f t="shared" si="611"/>
        <v>239</v>
      </c>
      <c r="IK118" s="25">
        <f t="shared" si="611"/>
        <v>240</v>
      </c>
      <c r="IL118" s="25">
        <f t="shared" si="611"/>
        <v>241</v>
      </c>
      <c r="IM118" s="25">
        <f t="shared" si="611"/>
        <v>242</v>
      </c>
      <c r="IN118" s="25">
        <f t="shared" si="611"/>
        <v>243</v>
      </c>
      <c r="IO118" s="25">
        <f t="shared" si="611"/>
        <v>244</v>
      </c>
      <c r="IP118" s="25">
        <f t="shared" si="611"/>
        <v>245</v>
      </c>
      <c r="IQ118" s="25">
        <f t="shared" si="611"/>
        <v>246</v>
      </c>
      <c r="IR118" s="25">
        <f t="shared" si="611"/>
        <v>247</v>
      </c>
      <c r="IS118" s="25">
        <f t="shared" si="611"/>
        <v>248</v>
      </c>
      <c r="IT118" s="25">
        <f t="shared" si="611"/>
        <v>249</v>
      </c>
      <c r="IU118" s="25">
        <f t="shared" si="611"/>
        <v>250</v>
      </c>
      <c r="IV118" s="25">
        <f t="shared" si="611"/>
        <v>251</v>
      </c>
      <c r="IW118" s="25">
        <f t="shared" si="611"/>
        <v>252</v>
      </c>
      <c r="IX118" s="25">
        <f t="shared" si="611"/>
        <v>253</v>
      </c>
      <c r="IY118" s="25">
        <f t="shared" si="611"/>
        <v>254</v>
      </c>
      <c r="IZ118" s="25">
        <f t="shared" si="611"/>
        <v>255</v>
      </c>
      <c r="JA118" s="25">
        <f t="shared" si="611"/>
        <v>256</v>
      </c>
      <c r="JB118" s="25">
        <f t="shared" ref="JB118:LM118" si="612">IF(JB37 &gt;= inc, JB$4,"-")</f>
        <v>257</v>
      </c>
      <c r="JC118" s="25">
        <f t="shared" si="612"/>
        <v>258</v>
      </c>
      <c r="JD118" s="25">
        <f t="shared" si="612"/>
        <v>259</v>
      </c>
      <c r="JE118" s="25">
        <f t="shared" si="612"/>
        <v>260</v>
      </c>
      <c r="JF118" s="25">
        <f t="shared" si="612"/>
        <v>261</v>
      </c>
      <c r="JG118" s="25">
        <f t="shared" si="612"/>
        <v>262</v>
      </c>
      <c r="JH118" s="25">
        <f t="shared" si="612"/>
        <v>263</v>
      </c>
      <c r="JI118" s="25">
        <f t="shared" si="612"/>
        <v>264</v>
      </c>
      <c r="JJ118" s="25">
        <f t="shared" si="612"/>
        <v>265</v>
      </c>
      <c r="JK118" s="25">
        <f t="shared" si="612"/>
        <v>266</v>
      </c>
      <c r="JL118" s="25">
        <f t="shared" si="612"/>
        <v>267</v>
      </c>
      <c r="JM118" s="25">
        <f t="shared" si="612"/>
        <v>268</v>
      </c>
      <c r="JN118" s="25">
        <f t="shared" si="612"/>
        <v>269</v>
      </c>
      <c r="JO118" s="25">
        <f t="shared" si="612"/>
        <v>270</v>
      </c>
      <c r="JP118" s="25">
        <f t="shared" si="612"/>
        <v>271</v>
      </c>
      <c r="JQ118" s="25">
        <f t="shared" si="612"/>
        <v>272</v>
      </c>
      <c r="JR118" s="25">
        <f t="shared" si="612"/>
        <v>273</v>
      </c>
      <c r="JS118" s="25">
        <f t="shared" si="612"/>
        <v>274</v>
      </c>
      <c r="JT118" s="25">
        <f t="shared" si="612"/>
        <v>275</v>
      </c>
      <c r="JU118" s="25">
        <f t="shared" si="612"/>
        <v>276</v>
      </c>
      <c r="JV118" s="25">
        <f t="shared" si="612"/>
        <v>277</v>
      </c>
      <c r="JW118" s="25">
        <f t="shared" si="612"/>
        <v>278</v>
      </c>
      <c r="JX118" s="25">
        <f t="shared" si="612"/>
        <v>279</v>
      </c>
      <c r="JY118" s="25">
        <f t="shared" si="612"/>
        <v>280</v>
      </c>
      <c r="JZ118" s="25">
        <f t="shared" si="612"/>
        <v>281</v>
      </c>
      <c r="KA118" s="25">
        <f t="shared" si="612"/>
        <v>282</v>
      </c>
      <c r="KB118" s="25">
        <f t="shared" si="612"/>
        <v>283</v>
      </c>
      <c r="KC118" s="25">
        <f t="shared" si="612"/>
        <v>284</v>
      </c>
      <c r="KD118" s="25">
        <f t="shared" si="612"/>
        <v>285</v>
      </c>
      <c r="KE118" s="25">
        <f t="shared" si="612"/>
        <v>286</v>
      </c>
      <c r="KF118" s="25">
        <f t="shared" si="612"/>
        <v>287</v>
      </c>
      <c r="KG118" s="25">
        <f t="shared" si="612"/>
        <v>288</v>
      </c>
      <c r="KH118" s="25">
        <f t="shared" si="612"/>
        <v>289</v>
      </c>
      <c r="KI118" s="25">
        <f t="shared" si="612"/>
        <v>290</v>
      </c>
      <c r="KJ118" s="25">
        <f t="shared" si="612"/>
        <v>291</v>
      </c>
      <c r="KK118" s="25">
        <f t="shared" si="612"/>
        <v>292</v>
      </c>
      <c r="KL118" s="25">
        <f t="shared" si="612"/>
        <v>293</v>
      </c>
      <c r="KM118" s="25">
        <f t="shared" si="612"/>
        <v>294</v>
      </c>
      <c r="KN118" s="25">
        <f t="shared" si="612"/>
        <v>295</v>
      </c>
      <c r="KO118" s="25">
        <f t="shared" si="612"/>
        <v>296</v>
      </c>
      <c r="KP118" s="25">
        <f t="shared" si="612"/>
        <v>297</v>
      </c>
      <c r="KQ118" s="25">
        <f t="shared" si="612"/>
        <v>298</v>
      </c>
      <c r="KR118" s="25">
        <f t="shared" si="612"/>
        <v>299</v>
      </c>
      <c r="KS118" s="25">
        <f t="shared" si="612"/>
        <v>300</v>
      </c>
      <c r="KT118" s="25">
        <f t="shared" si="612"/>
        <v>301</v>
      </c>
      <c r="KU118" s="25">
        <f t="shared" si="612"/>
        <v>302</v>
      </c>
      <c r="KV118" s="25">
        <f t="shared" si="612"/>
        <v>303</v>
      </c>
      <c r="KW118" s="25">
        <f t="shared" si="612"/>
        <v>304</v>
      </c>
      <c r="KX118" s="25">
        <f t="shared" si="612"/>
        <v>305</v>
      </c>
      <c r="KY118" s="25">
        <f t="shared" si="612"/>
        <v>306</v>
      </c>
      <c r="KZ118" s="25">
        <f t="shared" si="612"/>
        <v>307</v>
      </c>
      <c r="LA118" s="25">
        <f t="shared" si="612"/>
        <v>308</v>
      </c>
      <c r="LB118" s="25">
        <f t="shared" si="612"/>
        <v>309</v>
      </c>
      <c r="LC118" s="25">
        <f t="shared" si="612"/>
        <v>310</v>
      </c>
      <c r="LD118" s="25">
        <f t="shared" si="612"/>
        <v>311</v>
      </c>
      <c r="LE118" s="25">
        <f t="shared" si="612"/>
        <v>312</v>
      </c>
      <c r="LF118" s="25">
        <f t="shared" si="612"/>
        <v>313</v>
      </c>
      <c r="LG118" s="25">
        <f t="shared" si="612"/>
        <v>314</v>
      </c>
      <c r="LH118" s="25">
        <f t="shared" si="612"/>
        <v>315</v>
      </c>
      <c r="LI118" s="25">
        <f t="shared" si="612"/>
        <v>316</v>
      </c>
      <c r="LJ118" s="25">
        <f t="shared" si="612"/>
        <v>317</v>
      </c>
      <c r="LK118" s="25">
        <f t="shared" si="612"/>
        <v>318</v>
      </c>
      <c r="LL118" s="25">
        <f t="shared" si="612"/>
        <v>319</v>
      </c>
      <c r="LM118" s="25">
        <f t="shared" si="612"/>
        <v>320</v>
      </c>
      <c r="LN118" s="25">
        <f t="shared" ref="LN118:NY118" si="613">IF(LN37 &gt;= inc, LN$4,"-")</f>
        <v>321</v>
      </c>
      <c r="LO118" s="25">
        <f t="shared" si="613"/>
        <v>322</v>
      </c>
      <c r="LP118" s="25">
        <f t="shared" si="613"/>
        <v>323</v>
      </c>
      <c r="LQ118" s="25">
        <f t="shared" si="613"/>
        <v>324</v>
      </c>
      <c r="LR118" s="25">
        <f t="shared" si="613"/>
        <v>325</v>
      </c>
      <c r="LS118" s="25">
        <f t="shared" si="613"/>
        <v>326</v>
      </c>
      <c r="LT118" s="25">
        <f t="shared" si="613"/>
        <v>327</v>
      </c>
      <c r="LU118" s="25">
        <f t="shared" si="613"/>
        <v>328</v>
      </c>
      <c r="LV118" s="25">
        <f t="shared" si="613"/>
        <v>329</v>
      </c>
      <c r="LW118" s="25">
        <f t="shared" si="613"/>
        <v>330</v>
      </c>
      <c r="LX118" s="25">
        <f t="shared" si="613"/>
        <v>331</v>
      </c>
      <c r="LY118" s="25">
        <f t="shared" si="613"/>
        <v>332</v>
      </c>
      <c r="LZ118" s="25">
        <f t="shared" si="613"/>
        <v>333</v>
      </c>
      <c r="MA118" s="25">
        <f t="shared" si="613"/>
        <v>334</v>
      </c>
      <c r="MB118" s="25">
        <f t="shared" si="613"/>
        <v>335</v>
      </c>
      <c r="MC118" s="25">
        <f t="shared" si="613"/>
        <v>336</v>
      </c>
      <c r="MD118" s="25">
        <f t="shared" si="613"/>
        <v>337</v>
      </c>
      <c r="ME118" s="25">
        <f t="shared" si="613"/>
        <v>338</v>
      </c>
      <c r="MF118" s="25">
        <f t="shared" si="613"/>
        <v>339</v>
      </c>
      <c r="MG118" s="25">
        <f t="shared" si="613"/>
        <v>340</v>
      </c>
      <c r="MH118" s="25">
        <f t="shared" si="613"/>
        <v>341</v>
      </c>
      <c r="MI118" s="25">
        <f t="shared" si="613"/>
        <v>342</v>
      </c>
      <c r="MJ118" s="25">
        <f t="shared" si="613"/>
        <v>343</v>
      </c>
      <c r="MK118" s="25">
        <f t="shared" si="613"/>
        <v>344</v>
      </c>
      <c r="ML118" s="25">
        <f t="shared" si="613"/>
        <v>345</v>
      </c>
      <c r="MM118" s="25">
        <f t="shared" si="613"/>
        <v>346</v>
      </c>
      <c r="MN118" s="25">
        <f t="shared" si="613"/>
        <v>347</v>
      </c>
      <c r="MO118" s="25">
        <f t="shared" si="613"/>
        <v>348</v>
      </c>
      <c r="MP118" s="25">
        <f t="shared" si="613"/>
        <v>349</v>
      </c>
      <c r="MQ118" s="25">
        <f t="shared" si="613"/>
        <v>350</v>
      </c>
      <c r="MR118" s="25">
        <f t="shared" si="613"/>
        <v>351</v>
      </c>
      <c r="MS118" s="25">
        <f t="shared" si="613"/>
        <v>352</v>
      </c>
      <c r="MT118" s="25">
        <f t="shared" si="613"/>
        <v>353</v>
      </c>
      <c r="MU118" s="25">
        <f t="shared" si="613"/>
        <v>354</v>
      </c>
      <c r="MV118" s="25">
        <f t="shared" si="613"/>
        <v>355</v>
      </c>
      <c r="MW118" s="25">
        <f t="shared" si="613"/>
        <v>356</v>
      </c>
      <c r="MX118" s="25">
        <f t="shared" si="613"/>
        <v>357</v>
      </c>
      <c r="MY118" s="25">
        <f t="shared" si="613"/>
        <v>358</v>
      </c>
      <c r="MZ118" s="25">
        <f t="shared" si="613"/>
        <v>359</v>
      </c>
      <c r="NA118" s="25">
        <f t="shared" si="613"/>
        <v>360</v>
      </c>
      <c r="NB118" s="25">
        <f t="shared" si="613"/>
        <v>361</v>
      </c>
      <c r="NC118" s="25">
        <f t="shared" si="613"/>
        <v>362</v>
      </c>
      <c r="ND118" s="25">
        <f t="shared" si="613"/>
        <v>363</v>
      </c>
      <c r="NE118" s="25">
        <f t="shared" si="613"/>
        <v>364</v>
      </c>
      <c r="NF118" s="25">
        <f t="shared" si="613"/>
        <v>365</v>
      </c>
      <c r="NG118" s="25">
        <f t="shared" si="613"/>
        <v>366</v>
      </c>
      <c r="NH118" s="25">
        <f t="shared" si="613"/>
        <v>367</v>
      </c>
      <c r="NI118" s="25">
        <f t="shared" si="613"/>
        <v>368</v>
      </c>
      <c r="NJ118" s="25">
        <f t="shared" si="613"/>
        <v>369</v>
      </c>
      <c r="NK118" s="25">
        <f t="shared" si="613"/>
        <v>370</v>
      </c>
      <c r="NL118" s="25">
        <f t="shared" si="613"/>
        <v>371</v>
      </c>
      <c r="NM118" s="25">
        <f t="shared" si="613"/>
        <v>372</v>
      </c>
      <c r="NN118" s="25">
        <f t="shared" si="613"/>
        <v>373</v>
      </c>
      <c r="NO118" s="25">
        <f t="shared" si="613"/>
        <v>374</v>
      </c>
      <c r="NP118" s="25">
        <f t="shared" si="613"/>
        <v>375</v>
      </c>
      <c r="NQ118" s="25">
        <f t="shared" si="613"/>
        <v>376</v>
      </c>
      <c r="NR118" s="25">
        <f t="shared" si="613"/>
        <v>377</v>
      </c>
      <c r="NS118" s="25">
        <f t="shared" si="613"/>
        <v>378</v>
      </c>
      <c r="NT118" s="25">
        <f t="shared" si="613"/>
        <v>379</v>
      </c>
      <c r="NU118" s="25">
        <f t="shared" si="613"/>
        <v>380</v>
      </c>
      <c r="NV118" s="25">
        <f t="shared" si="613"/>
        <v>381</v>
      </c>
      <c r="NW118" s="25">
        <f t="shared" si="613"/>
        <v>382</v>
      </c>
      <c r="NX118" s="25">
        <f t="shared" si="613"/>
        <v>383</v>
      </c>
      <c r="NY118" s="25">
        <f t="shared" si="613"/>
        <v>384</v>
      </c>
      <c r="NZ118" s="25">
        <f t="shared" ref="NZ118:QK118" si="614">IF(NZ37 &gt;= inc, NZ$4,"-")</f>
        <v>385</v>
      </c>
      <c r="OA118" s="25">
        <f t="shared" si="614"/>
        <v>386</v>
      </c>
      <c r="OB118" s="25">
        <f t="shared" si="614"/>
        <v>387</v>
      </c>
      <c r="OC118" s="25">
        <f t="shared" si="614"/>
        <v>388</v>
      </c>
      <c r="OD118" s="25">
        <f t="shared" si="614"/>
        <v>389</v>
      </c>
      <c r="OE118" s="25">
        <f t="shared" si="614"/>
        <v>390</v>
      </c>
      <c r="OF118" s="25">
        <f t="shared" si="614"/>
        <v>391</v>
      </c>
      <c r="OG118" s="25">
        <f t="shared" si="614"/>
        <v>392</v>
      </c>
      <c r="OH118" s="25">
        <f t="shared" si="614"/>
        <v>393</v>
      </c>
      <c r="OI118" s="25">
        <f t="shared" si="614"/>
        <v>394</v>
      </c>
      <c r="OJ118" s="25">
        <f t="shared" si="614"/>
        <v>395</v>
      </c>
      <c r="OK118" s="25">
        <f t="shared" si="614"/>
        <v>396</v>
      </c>
      <c r="OL118" s="25">
        <f t="shared" si="614"/>
        <v>397</v>
      </c>
      <c r="OM118" s="25">
        <f t="shared" si="614"/>
        <v>398</v>
      </c>
      <c r="ON118" s="25">
        <f t="shared" si="614"/>
        <v>399</v>
      </c>
      <c r="OO118" s="25">
        <f t="shared" si="614"/>
        <v>400</v>
      </c>
      <c r="OP118" s="25">
        <f t="shared" si="614"/>
        <v>401</v>
      </c>
      <c r="OQ118" s="25">
        <f t="shared" si="614"/>
        <v>402</v>
      </c>
      <c r="OR118" s="25">
        <f t="shared" si="614"/>
        <v>403</v>
      </c>
      <c r="OS118" s="25">
        <f t="shared" si="614"/>
        <v>404</v>
      </c>
      <c r="OT118" s="25">
        <f t="shared" si="614"/>
        <v>405</v>
      </c>
      <c r="OU118" s="25">
        <f t="shared" si="614"/>
        <v>406</v>
      </c>
      <c r="OV118" s="25">
        <f t="shared" si="614"/>
        <v>407</v>
      </c>
      <c r="OW118" s="25">
        <f t="shared" si="614"/>
        <v>408</v>
      </c>
      <c r="OX118" s="25">
        <f t="shared" si="614"/>
        <v>409</v>
      </c>
      <c r="OY118" s="25">
        <f t="shared" si="614"/>
        <v>410</v>
      </c>
      <c r="OZ118" s="25">
        <f t="shared" si="614"/>
        <v>411</v>
      </c>
      <c r="PA118" s="25">
        <f t="shared" si="614"/>
        <v>412</v>
      </c>
      <c r="PB118" s="25">
        <f t="shared" si="614"/>
        <v>413</v>
      </c>
      <c r="PC118" s="25">
        <f t="shared" si="614"/>
        <v>414</v>
      </c>
      <c r="PD118" s="25">
        <f t="shared" si="614"/>
        <v>415</v>
      </c>
      <c r="PE118" s="25">
        <f t="shared" si="614"/>
        <v>416</v>
      </c>
      <c r="PF118" s="25">
        <f t="shared" si="614"/>
        <v>417</v>
      </c>
      <c r="PG118" s="25">
        <f t="shared" si="614"/>
        <v>418</v>
      </c>
      <c r="PH118" s="25">
        <f t="shared" si="614"/>
        <v>419</v>
      </c>
      <c r="PI118" s="25">
        <f t="shared" si="614"/>
        <v>420</v>
      </c>
      <c r="PJ118" s="25">
        <f t="shared" si="614"/>
        <v>421</v>
      </c>
      <c r="PK118" s="25">
        <f t="shared" si="614"/>
        <v>422</v>
      </c>
      <c r="PL118" s="25">
        <f t="shared" si="614"/>
        <v>423</v>
      </c>
      <c r="PM118" s="25">
        <f t="shared" si="614"/>
        <v>424</v>
      </c>
      <c r="PN118" s="25">
        <f t="shared" si="614"/>
        <v>425</v>
      </c>
      <c r="PO118" s="25">
        <f t="shared" si="614"/>
        <v>426</v>
      </c>
      <c r="PP118" s="25">
        <f t="shared" si="614"/>
        <v>427</v>
      </c>
      <c r="PQ118" s="25">
        <f t="shared" si="614"/>
        <v>428</v>
      </c>
      <c r="PR118" s="25">
        <f t="shared" si="614"/>
        <v>429</v>
      </c>
      <c r="PS118" s="25">
        <f t="shared" si="614"/>
        <v>430</v>
      </c>
      <c r="PT118" s="25">
        <f t="shared" si="614"/>
        <v>431</v>
      </c>
      <c r="PU118" s="25">
        <f t="shared" si="614"/>
        <v>432</v>
      </c>
      <c r="PV118" s="25">
        <f t="shared" si="614"/>
        <v>433</v>
      </c>
      <c r="PW118" s="25">
        <f t="shared" si="614"/>
        <v>434</v>
      </c>
      <c r="PX118" s="25">
        <f t="shared" si="614"/>
        <v>435</v>
      </c>
      <c r="PY118" s="25">
        <f t="shared" si="614"/>
        <v>436</v>
      </c>
      <c r="PZ118" s="25">
        <f t="shared" si="614"/>
        <v>437</v>
      </c>
      <c r="QA118" s="25">
        <f t="shared" si="614"/>
        <v>438</v>
      </c>
      <c r="QB118" s="25">
        <f t="shared" si="614"/>
        <v>439</v>
      </c>
      <c r="QC118" s="25">
        <f t="shared" si="614"/>
        <v>440</v>
      </c>
      <c r="QD118" s="25">
        <f t="shared" si="614"/>
        <v>441</v>
      </c>
      <c r="QE118" s="25">
        <f t="shared" si="614"/>
        <v>442</v>
      </c>
      <c r="QF118" s="25">
        <f t="shared" si="614"/>
        <v>443</v>
      </c>
      <c r="QG118" s="25">
        <f t="shared" si="614"/>
        <v>444</v>
      </c>
      <c r="QH118" s="25">
        <f t="shared" si="614"/>
        <v>445</v>
      </c>
      <c r="QI118" s="25">
        <f t="shared" si="614"/>
        <v>446</v>
      </c>
      <c r="QJ118" s="25">
        <f t="shared" si="614"/>
        <v>447</v>
      </c>
      <c r="QK118" s="25">
        <f t="shared" si="614"/>
        <v>448</v>
      </c>
      <c r="QL118" s="25">
        <f t="shared" ref="QL118:SK118" si="615">IF(QL37 &gt;= inc, QL$4,"-")</f>
        <v>449</v>
      </c>
      <c r="QM118" s="25">
        <f t="shared" si="615"/>
        <v>450</v>
      </c>
      <c r="QN118" s="25">
        <f t="shared" si="615"/>
        <v>451</v>
      </c>
      <c r="QO118" s="25">
        <f t="shared" si="615"/>
        <v>452</v>
      </c>
      <c r="QP118" s="25">
        <f t="shared" si="615"/>
        <v>453</v>
      </c>
      <c r="QQ118" s="25">
        <f t="shared" si="615"/>
        <v>454</v>
      </c>
      <c r="QR118" s="25">
        <f t="shared" si="615"/>
        <v>455</v>
      </c>
      <c r="QS118" s="25">
        <f t="shared" si="615"/>
        <v>456</v>
      </c>
      <c r="QT118" s="25">
        <f t="shared" si="615"/>
        <v>457</v>
      </c>
      <c r="QU118" s="25">
        <f t="shared" si="615"/>
        <v>458</v>
      </c>
      <c r="QV118" s="25">
        <f t="shared" si="615"/>
        <v>459</v>
      </c>
      <c r="QW118" s="25">
        <f t="shared" si="615"/>
        <v>460</v>
      </c>
      <c r="QX118" s="25">
        <f t="shared" si="615"/>
        <v>461</v>
      </c>
      <c r="QY118" s="25">
        <f t="shared" si="615"/>
        <v>462</v>
      </c>
      <c r="QZ118" s="25">
        <f t="shared" si="615"/>
        <v>463</v>
      </c>
      <c r="RA118" s="25">
        <f t="shared" si="615"/>
        <v>464</v>
      </c>
      <c r="RB118" s="25">
        <f t="shared" si="615"/>
        <v>465</v>
      </c>
      <c r="RC118" s="25">
        <f t="shared" si="615"/>
        <v>466</v>
      </c>
      <c r="RD118" s="25">
        <f t="shared" si="615"/>
        <v>467</v>
      </c>
      <c r="RE118" s="25">
        <f t="shared" si="615"/>
        <v>468</v>
      </c>
      <c r="RF118" s="25">
        <f t="shared" si="615"/>
        <v>469</v>
      </c>
      <c r="RG118" s="25">
        <f t="shared" si="615"/>
        <v>470</v>
      </c>
      <c r="RH118" s="25">
        <f t="shared" si="615"/>
        <v>471</v>
      </c>
      <c r="RI118" s="25">
        <f t="shared" si="615"/>
        <v>472</v>
      </c>
      <c r="RJ118" s="25">
        <f t="shared" si="615"/>
        <v>473</v>
      </c>
      <c r="RK118" s="25">
        <f t="shared" si="615"/>
        <v>474</v>
      </c>
      <c r="RL118" s="25">
        <f t="shared" si="615"/>
        <v>475</v>
      </c>
      <c r="RM118" s="25">
        <f t="shared" si="615"/>
        <v>476</v>
      </c>
      <c r="RN118" s="25">
        <f t="shared" si="615"/>
        <v>477</v>
      </c>
      <c r="RO118" s="25">
        <f t="shared" si="615"/>
        <v>478</v>
      </c>
      <c r="RP118" s="25">
        <f t="shared" si="615"/>
        <v>479</v>
      </c>
      <c r="RQ118" s="25">
        <f t="shared" si="615"/>
        <v>480</v>
      </c>
      <c r="RR118" s="25">
        <f t="shared" si="615"/>
        <v>481</v>
      </c>
      <c r="RS118" s="25">
        <f t="shared" si="615"/>
        <v>482</v>
      </c>
      <c r="RT118" s="25">
        <f t="shared" si="615"/>
        <v>483</v>
      </c>
      <c r="RU118" s="25">
        <f t="shared" si="615"/>
        <v>484</v>
      </c>
      <c r="RV118" s="25">
        <f t="shared" si="615"/>
        <v>485</v>
      </c>
      <c r="RW118" s="25">
        <f t="shared" si="615"/>
        <v>486</v>
      </c>
      <c r="RX118" s="25">
        <f t="shared" si="615"/>
        <v>487</v>
      </c>
      <c r="RY118" s="25">
        <f t="shared" si="615"/>
        <v>488</v>
      </c>
      <c r="RZ118" s="25">
        <f t="shared" si="615"/>
        <v>489</v>
      </c>
      <c r="SA118" s="25">
        <f t="shared" si="615"/>
        <v>490</v>
      </c>
      <c r="SB118" s="25">
        <f t="shared" si="615"/>
        <v>491</v>
      </c>
      <c r="SC118" s="25">
        <f t="shared" si="615"/>
        <v>492</v>
      </c>
      <c r="SD118" s="25">
        <f t="shared" si="615"/>
        <v>493</v>
      </c>
      <c r="SE118" s="25">
        <f t="shared" si="615"/>
        <v>494</v>
      </c>
      <c r="SF118" s="25">
        <f t="shared" si="615"/>
        <v>495</v>
      </c>
      <c r="SG118" s="25">
        <f t="shared" si="615"/>
        <v>496</v>
      </c>
      <c r="SH118" s="25">
        <f t="shared" si="615"/>
        <v>497</v>
      </c>
      <c r="SI118" s="25">
        <f t="shared" si="615"/>
        <v>498</v>
      </c>
      <c r="SJ118" s="25">
        <f t="shared" si="615"/>
        <v>499</v>
      </c>
      <c r="SK118" s="25">
        <f t="shared" si="615"/>
        <v>500</v>
      </c>
    </row>
    <row r="119" spans="1:505">
      <c r="A119">
        <f t="shared" si="366"/>
        <v>3</v>
      </c>
      <c r="B119">
        <v>1</v>
      </c>
      <c r="C119" s="25">
        <f t="shared" si="367"/>
        <v>3</v>
      </c>
      <c r="E119" s="17">
        <v>34</v>
      </c>
      <c r="F119" s="25" t="str">
        <f t="shared" ref="F119:BQ119" si="616">IF(F38 &gt;= inc, F$4,"-")</f>
        <v>-</v>
      </c>
      <c r="G119" s="25" t="str">
        <f t="shared" si="616"/>
        <v>-</v>
      </c>
      <c r="H119" s="25">
        <f t="shared" si="616"/>
        <v>3</v>
      </c>
      <c r="I119" s="25">
        <f t="shared" si="616"/>
        <v>4</v>
      </c>
      <c r="J119" s="25">
        <f t="shared" si="616"/>
        <v>5</v>
      </c>
      <c r="K119" s="25">
        <f t="shared" si="616"/>
        <v>6</v>
      </c>
      <c r="L119" s="25">
        <f t="shared" si="616"/>
        <v>7</v>
      </c>
      <c r="M119" s="25">
        <f t="shared" si="616"/>
        <v>8</v>
      </c>
      <c r="N119" s="25">
        <f t="shared" si="616"/>
        <v>9</v>
      </c>
      <c r="O119" s="25">
        <f t="shared" si="616"/>
        <v>10</v>
      </c>
      <c r="P119" s="25">
        <f t="shared" si="616"/>
        <v>11</v>
      </c>
      <c r="Q119" s="25">
        <f t="shared" si="616"/>
        <v>12</v>
      </c>
      <c r="R119" s="25">
        <f t="shared" si="616"/>
        <v>13</v>
      </c>
      <c r="S119" s="25">
        <f t="shared" si="616"/>
        <v>14</v>
      </c>
      <c r="T119" s="25">
        <f t="shared" si="616"/>
        <v>15</v>
      </c>
      <c r="U119" s="25">
        <f t="shared" si="616"/>
        <v>16</v>
      </c>
      <c r="V119" s="25">
        <f t="shared" si="616"/>
        <v>17</v>
      </c>
      <c r="W119" s="25">
        <f t="shared" si="616"/>
        <v>18</v>
      </c>
      <c r="X119" s="25">
        <f t="shared" si="616"/>
        <v>19</v>
      </c>
      <c r="Y119" s="25">
        <f t="shared" si="616"/>
        <v>20</v>
      </c>
      <c r="Z119" s="25">
        <f t="shared" si="616"/>
        <v>21</v>
      </c>
      <c r="AA119" s="25">
        <f t="shared" si="616"/>
        <v>22</v>
      </c>
      <c r="AB119" s="25">
        <f t="shared" si="616"/>
        <v>23</v>
      </c>
      <c r="AC119" s="25">
        <f t="shared" si="616"/>
        <v>24</v>
      </c>
      <c r="AD119" s="25">
        <f t="shared" si="616"/>
        <v>25</v>
      </c>
      <c r="AE119" s="25">
        <f t="shared" si="616"/>
        <v>26</v>
      </c>
      <c r="AF119" s="25">
        <f t="shared" si="616"/>
        <v>27</v>
      </c>
      <c r="AG119" s="25">
        <f t="shared" si="616"/>
        <v>28</v>
      </c>
      <c r="AH119" s="25">
        <f t="shared" si="616"/>
        <v>29</v>
      </c>
      <c r="AI119" s="25">
        <f t="shared" si="616"/>
        <v>30</v>
      </c>
      <c r="AJ119" s="25">
        <f t="shared" si="616"/>
        <v>31</v>
      </c>
      <c r="AK119" s="25">
        <f t="shared" si="616"/>
        <v>32</v>
      </c>
      <c r="AL119" s="25">
        <f t="shared" si="616"/>
        <v>33</v>
      </c>
      <c r="AM119" s="25">
        <f t="shared" si="616"/>
        <v>34</v>
      </c>
      <c r="AN119" s="25">
        <f t="shared" si="616"/>
        <v>35</v>
      </c>
      <c r="AO119" s="25">
        <f t="shared" si="616"/>
        <v>36</v>
      </c>
      <c r="AP119" s="25">
        <f t="shared" si="616"/>
        <v>37</v>
      </c>
      <c r="AQ119" s="25">
        <f t="shared" si="616"/>
        <v>38</v>
      </c>
      <c r="AR119" s="25">
        <f t="shared" si="616"/>
        <v>39</v>
      </c>
      <c r="AS119" s="25">
        <f t="shared" si="616"/>
        <v>40</v>
      </c>
      <c r="AT119" s="25">
        <f t="shared" si="616"/>
        <v>41</v>
      </c>
      <c r="AU119" s="25">
        <f t="shared" si="616"/>
        <v>42</v>
      </c>
      <c r="AV119" s="25">
        <f t="shared" si="616"/>
        <v>43</v>
      </c>
      <c r="AW119" s="25">
        <f t="shared" si="616"/>
        <v>44</v>
      </c>
      <c r="AX119" s="25">
        <f t="shared" si="616"/>
        <v>45</v>
      </c>
      <c r="AY119" s="25">
        <f t="shared" si="616"/>
        <v>46</v>
      </c>
      <c r="AZ119" s="25">
        <f t="shared" si="616"/>
        <v>47</v>
      </c>
      <c r="BA119" s="25">
        <f t="shared" si="616"/>
        <v>48</v>
      </c>
      <c r="BB119" s="25">
        <f t="shared" si="616"/>
        <v>49</v>
      </c>
      <c r="BC119" s="25">
        <f t="shared" si="616"/>
        <v>50</v>
      </c>
      <c r="BD119" s="25">
        <f t="shared" si="616"/>
        <v>51</v>
      </c>
      <c r="BE119" s="25">
        <f t="shared" si="616"/>
        <v>52</v>
      </c>
      <c r="BF119" s="25">
        <f t="shared" si="616"/>
        <v>53</v>
      </c>
      <c r="BG119" s="25">
        <f t="shared" si="616"/>
        <v>54</v>
      </c>
      <c r="BH119" s="25">
        <f t="shared" si="616"/>
        <v>55</v>
      </c>
      <c r="BI119" s="25">
        <f t="shared" si="616"/>
        <v>56</v>
      </c>
      <c r="BJ119" s="25">
        <f t="shared" si="616"/>
        <v>57</v>
      </c>
      <c r="BK119" s="25">
        <f t="shared" si="616"/>
        <v>58</v>
      </c>
      <c r="BL119" s="25">
        <f t="shared" si="616"/>
        <v>59</v>
      </c>
      <c r="BM119" s="25">
        <f t="shared" si="616"/>
        <v>60</v>
      </c>
      <c r="BN119" s="25">
        <f t="shared" si="616"/>
        <v>61</v>
      </c>
      <c r="BO119" s="25">
        <f t="shared" si="616"/>
        <v>62</v>
      </c>
      <c r="BP119" s="25">
        <f t="shared" si="616"/>
        <v>63</v>
      </c>
      <c r="BQ119" s="25">
        <f t="shared" si="616"/>
        <v>64</v>
      </c>
      <c r="BR119" s="25">
        <f t="shared" ref="BR119:EC119" si="617">IF(BR38 &gt;= inc, BR$4,"-")</f>
        <v>65</v>
      </c>
      <c r="BS119" s="25">
        <f t="shared" si="617"/>
        <v>66</v>
      </c>
      <c r="BT119" s="25">
        <f t="shared" si="617"/>
        <v>67</v>
      </c>
      <c r="BU119" s="25">
        <f t="shared" si="617"/>
        <v>68</v>
      </c>
      <c r="BV119" s="25">
        <f t="shared" si="617"/>
        <v>69</v>
      </c>
      <c r="BW119" s="25">
        <f t="shared" si="617"/>
        <v>70</v>
      </c>
      <c r="BX119" s="25">
        <f t="shared" si="617"/>
        <v>71</v>
      </c>
      <c r="BY119" s="25">
        <f t="shared" si="617"/>
        <v>72</v>
      </c>
      <c r="BZ119" s="25">
        <f t="shared" si="617"/>
        <v>73</v>
      </c>
      <c r="CA119" s="25">
        <f t="shared" si="617"/>
        <v>74</v>
      </c>
      <c r="CB119" s="25">
        <f t="shared" si="617"/>
        <v>75</v>
      </c>
      <c r="CC119" s="25">
        <f t="shared" si="617"/>
        <v>76</v>
      </c>
      <c r="CD119" s="25">
        <f t="shared" si="617"/>
        <v>77</v>
      </c>
      <c r="CE119" s="25">
        <f t="shared" si="617"/>
        <v>78</v>
      </c>
      <c r="CF119" s="25">
        <f t="shared" si="617"/>
        <v>79</v>
      </c>
      <c r="CG119" s="25">
        <f t="shared" si="617"/>
        <v>80</v>
      </c>
      <c r="CH119" s="25">
        <f t="shared" si="617"/>
        <v>81</v>
      </c>
      <c r="CI119" s="25">
        <f t="shared" si="617"/>
        <v>82</v>
      </c>
      <c r="CJ119" s="25">
        <f t="shared" si="617"/>
        <v>83</v>
      </c>
      <c r="CK119" s="25">
        <f t="shared" si="617"/>
        <v>84</v>
      </c>
      <c r="CL119" s="25">
        <f t="shared" si="617"/>
        <v>85</v>
      </c>
      <c r="CM119" s="25">
        <f t="shared" si="617"/>
        <v>86</v>
      </c>
      <c r="CN119" s="25">
        <f t="shared" si="617"/>
        <v>87</v>
      </c>
      <c r="CO119" s="25">
        <f t="shared" si="617"/>
        <v>88</v>
      </c>
      <c r="CP119" s="25">
        <f t="shared" si="617"/>
        <v>89</v>
      </c>
      <c r="CQ119" s="25">
        <f t="shared" si="617"/>
        <v>90</v>
      </c>
      <c r="CR119" s="25">
        <f t="shared" si="617"/>
        <v>91</v>
      </c>
      <c r="CS119" s="25">
        <f t="shared" si="617"/>
        <v>92</v>
      </c>
      <c r="CT119" s="25">
        <f t="shared" si="617"/>
        <v>93</v>
      </c>
      <c r="CU119" s="25">
        <f t="shared" si="617"/>
        <v>94</v>
      </c>
      <c r="CV119" s="25">
        <f t="shared" si="617"/>
        <v>95</v>
      </c>
      <c r="CW119" s="25">
        <f t="shared" si="617"/>
        <v>96</v>
      </c>
      <c r="CX119" s="25">
        <f t="shared" si="617"/>
        <v>97</v>
      </c>
      <c r="CY119" s="25">
        <f t="shared" si="617"/>
        <v>98</v>
      </c>
      <c r="CZ119" s="25">
        <f t="shared" si="617"/>
        <v>99</v>
      </c>
      <c r="DA119" s="25">
        <f t="shared" si="617"/>
        <v>100</v>
      </c>
      <c r="DB119" s="25">
        <f t="shared" si="617"/>
        <v>101</v>
      </c>
      <c r="DC119" s="25">
        <f t="shared" si="617"/>
        <v>102</v>
      </c>
      <c r="DD119" s="25">
        <f t="shared" si="617"/>
        <v>103</v>
      </c>
      <c r="DE119" s="25">
        <f t="shared" si="617"/>
        <v>104</v>
      </c>
      <c r="DF119" s="25">
        <f t="shared" si="617"/>
        <v>105</v>
      </c>
      <c r="DG119" s="25">
        <f t="shared" si="617"/>
        <v>106</v>
      </c>
      <c r="DH119" s="25">
        <f t="shared" si="617"/>
        <v>107</v>
      </c>
      <c r="DI119" s="25">
        <f t="shared" si="617"/>
        <v>108</v>
      </c>
      <c r="DJ119" s="25">
        <f t="shared" si="617"/>
        <v>109</v>
      </c>
      <c r="DK119" s="25">
        <f t="shared" si="617"/>
        <v>110</v>
      </c>
      <c r="DL119" s="25">
        <f t="shared" si="617"/>
        <v>111</v>
      </c>
      <c r="DM119" s="25">
        <f t="shared" si="617"/>
        <v>112</v>
      </c>
      <c r="DN119" s="25">
        <f t="shared" si="617"/>
        <v>113</v>
      </c>
      <c r="DO119" s="25">
        <f t="shared" si="617"/>
        <v>114</v>
      </c>
      <c r="DP119" s="25">
        <f t="shared" si="617"/>
        <v>115</v>
      </c>
      <c r="DQ119" s="25">
        <f t="shared" si="617"/>
        <v>116</v>
      </c>
      <c r="DR119" s="25">
        <f t="shared" si="617"/>
        <v>117</v>
      </c>
      <c r="DS119" s="25">
        <f t="shared" si="617"/>
        <v>118</v>
      </c>
      <c r="DT119" s="25">
        <f t="shared" si="617"/>
        <v>119</v>
      </c>
      <c r="DU119" s="25">
        <f t="shared" si="617"/>
        <v>120</v>
      </c>
      <c r="DV119" s="25">
        <f t="shared" si="617"/>
        <v>121</v>
      </c>
      <c r="DW119" s="25">
        <f t="shared" si="617"/>
        <v>122</v>
      </c>
      <c r="DX119" s="25">
        <f t="shared" si="617"/>
        <v>123</v>
      </c>
      <c r="DY119" s="25">
        <f t="shared" si="617"/>
        <v>124</v>
      </c>
      <c r="DZ119" s="25">
        <f t="shared" si="617"/>
        <v>125</v>
      </c>
      <c r="EA119" s="25">
        <f t="shared" si="617"/>
        <v>126</v>
      </c>
      <c r="EB119" s="25">
        <f t="shared" si="617"/>
        <v>127</v>
      </c>
      <c r="EC119" s="25">
        <f t="shared" si="617"/>
        <v>128</v>
      </c>
      <c r="ED119" s="25">
        <f t="shared" ref="ED119:GO119" si="618">IF(ED38 &gt;= inc, ED$4,"-")</f>
        <v>129</v>
      </c>
      <c r="EE119" s="25">
        <f t="shared" si="618"/>
        <v>130</v>
      </c>
      <c r="EF119" s="25">
        <f t="shared" si="618"/>
        <v>131</v>
      </c>
      <c r="EG119" s="25">
        <f t="shared" si="618"/>
        <v>132</v>
      </c>
      <c r="EH119" s="25">
        <f t="shared" si="618"/>
        <v>133</v>
      </c>
      <c r="EI119" s="25">
        <f t="shared" si="618"/>
        <v>134</v>
      </c>
      <c r="EJ119" s="25">
        <f t="shared" si="618"/>
        <v>135</v>
      </c>
      <c r="EK119" s="25">
        <f t="shared" si="618"/>
        <v>136</v>
      </c>
      <c r="EL119" s="25">
        <f t="shared" si="618"/>
        <v>137</v>
      </c>
      <c r="EM119" s="25">
        <f t="shared" si="618"/>
        <v>138</v>
      </c>
      <c r="EN119" s="25">
        <f t="shared" si="618"/>
        <v>139</v>
      </c>
      <c r="EO119" s="25">
        <f t="shared" si="618"/>
        <v>140</v>
      </c>
      <c r="EP119" s="25">
        <f t="shared" si="618"/>
        <v>141</v>
      </c>
      <c r="EQ119" s="25">
        <f t="shared" si="618"/>
        <v>142</v>
      </c>
      <c r="ER119" s="25">
        <f t="shared" si="618"/>
        <v>143</v>
      </c>
      <c r="ES119" s="25">
        <f t="shared" si="618"/>
        <v>144</v>
      </c>
      <c r="ET119" s="25">
        <f t="shared" si="618"/>
        <v>145</v>
      </c>
      <c r="EU119" s="25">
        <f t="shared" si="618"/>
        <v>146</v>
      </c>
      <c r="EV119" s="25">
        <f t="shared" si="618"/>
        <v>147</v>
      </c>
      <c r="EW119" s="25">
        <f t="shared" si="618"/>
        <v>148</v>
      </c>
      <c r="EX119" s="25">
        <f t="shared" si="618"/>
        <v>149</v>
      </c>
      <c r="EY119" s="25">
        <f t="shared" si="618"/>
        <v>150</v>
      </c>
      <c r="EZ119" s="25">
        <f t="shared" si="618"/>
        <v>151</v>
      </c>
      <c r="FA119" s="25">
        <f t="shared" si="618"/>
        <v>152</v>
      </c>
      <c r="FB119" s="25">
        <f t="shared" si="618"/>
        <v>153</v>
      </c>
      <c r="FC119" s="25">
        <f t="shared" si="618"/>
        <v>154</v>
      </c>
      <c r="FD119" s="25">
        <f t="shared" si="618"/>
        <v>155</v>
      </c>
      <c r="FE119" s="25">
        <f t="shared" si="618"/>
        <v>156</v>
      </c>
      <c r="FF119" s="25">
        <f t="shared" si="618"/>
        <v>157</v>
      </c>
      <c r="FG119" s="25">
        <f t="shared" si="618"/>
        <v>158</v>
      </c>
      <c r="FH119" s="25">
        <f t="shared" si="618"/>
        <v>159</v>
      </c>
      <c r="FI119" s="25">
        <f t="shared" si="618"/>
        <v>160</v>
      </c>
      <c r="FJ119" s="25">
        <f t="shared" si="618"/>
        <v>161</v>
      </c>
      <c r="FK119" s="25">
        <f t="shared" si="618"/>
        <v>162</v>
      </c>
      <c r="FL119" s="25">
        <f t="shared" si="618"/>
        <v>163</v>
      </c>
      <c r="FM119" s="25">
        <f t="shared" si="618"/>
        <v>164</v>
      </c>
      <c r="FN119" s="25">
        <f t="shared" si="618"/>
        <v>165</v>
      </c>
      <c r="FO119" s="25">
        <f t="shared" si="618"/>
        <v>166</v>
      </c>
      <c r="FP119" s="25">
        <f t="shared" si="618"/>
        <v>167</v>
      </c>
      <c r="FQ119" s="25">
        <f t="shared" si="618"/>
        <v>168</v>
      </c>
      <c r="FR119" s="25">
        <f t="shared" si="618"/>
        <v>169</v>
      </c>
      <c r="FS119" s="25">
        <f t="shared" si="618"/>
        <v>170</v>
      </c>
      <c r="FT119" s="25">
        <f t="shared" si="618"/>
        <v>171</v>
      </c>
      <c r="FU119" s="25">
        <f t="shared" si="618"/>
        <v>172</v>
      </c>
      <c r="FV119" s="25">
        <f t="shared" si="618"/>
        <v>173</v>
      </c>
      <c r="FW119" s="25">
        <f t="shared" si="618"/>
        <v>174</v>
      </c>
      <c r="FX119" s="25">
        <f t="shared" si="618"/>
        <v>175</v>
      </c>
      <c r="FY119" s="25">
        <f t="shared" si="618"/>
        <v>176</v>
      </c>
      <c r="FZ119" s="25">
        <f t="shared" si="618"/>
        <v>177</v>
      </c>
      <c r="GA119" s="25">
        <f t="shared" si="618"/>
        <v>178</v>
      </c>
      <c r="GB119" s="25">
        <f t="shared" si="618"/>
        <v>179</v>
      </c>
      <c r="GC119" s="25">
        <f t="shared" si="618"/>
        <v>180</v>
      </c>
      <c r="GD119" s="25">
        <f t="shared" si="618"/>
        <v>181</v>
      </c>
      <c r="GE119" s="25">
        <f t="shared" si="618"/>
        <v>182</v>
      </c>
      <c r="GF119" s="25">
        <f t="shared" si="618"/>
        <v>183</v>
      </c>
      <c r="GG119" s="25">
        <f t="shared" si="618"/>
        <v>184</v>
      </c>
      <c r="GH119" s="25">
        <f t="shared" si="618"/>
        <v>185</v>
      </c>
      <c r="GI119" s="25">
        <f t="shared" si="618"/>
        <v>186</v>
      </c>
      <c r="GJ119" s="25">
        <f t="shared" si="618"/>
        <v>187</v>
      </c>
      <c r="GK119" s="25">
        <f t="shared" si="618"/>
        <v>188</v>
      </c>
      <c r="GL119" s="25">
        <f t="shared" si="618"/>
        <v>189</v>
      </c>
      <c r="GM119" s="25">
        <f t="shared" si="618"/>
        <v>190</v>
      </c>
      <c r="GN119" s="25">
        <f t="shared" si="618"/>
        <v>191</v>
      </c>
      <c r="GO119" s="25">
        <f t="shared" si="618"/>
        <v>192</v>
      </c>
      <c r="GP119" s="25">
        <f t="shared" ref="GP119:JA119" si="619">IF(GP38 &gt;= inc, GP$4,"-")</f>
        <v>193</v>
      </c>
      <c r="GQ119" s="25">
        <f t="shared" si="619"/>
        <v>194</v>
      </c>
      <c r="GR119" s="25">
        <f t="shared" si="619"/>
        <v>195</v>
      </c>
      <c r="GS119" s="25">
        <f t="shared" si="619"/>
        <v>196</v>
      </c>
      <c r="GT119" s="25">
        <f t="shared" si="619"/>
        <v>197</v>
      </c>
      <c r="GU119" s="25">
        <f t="shared" si="619"/>
        <v>198</v>
      </c>
      <c r="GV119" s="25">
        <f t="shared" si="619"/>
        <v>199</v>
      </c>
      <c r="GW119" s="25">
        <f t="shared" si="619"/>
        <v>200</v>
      </c>
      <c r="GX119" s="25">
        <f t="shared" si="619"/>
        <v>201</v>
      </c>
      <c r="GY119" s="25">
        <f t="shared" si="619"/>
        <v>202</v>
      </c>
      <c r="GZ119" s="25">
        <f t="shared" si="619"/>
        <v>203</v>
      </c>
      <c r="HA119" s="25">
        <f t="shared" si="619"/>
        <v>204</v>
      </c>
      <c r="HB119" s="25">
        <f t="shared" si="619"/>
        <v>205</v>
      </c>
      <c r="HC119" s="25">
        <f t="shared" si="619"/>
        <v>206</v>
      </c>
      <c r="HD119" s="25">
        <f t="shared" si="619"/>
        <v>207</v>
      </c>
      <c r="HE119" s="25">
        <f t="shared" si="619"/>
        <v>208</v>
      </c>
      <c r="HF119" s="25">
        <f t="shared" si="619"/>
        <v>209</v>
      </c>
      <c r="HG119" s="25">
        <f t="shared" si="619"/>
        <v>210</v>
      </c>
      <c r="HH119" s="25">
        <f t="shared" si="619"/>
        <v>211</v>
      </c>
      <c r="HI119" s="25">
        <f t="shared" si="619"/>
        <v>212</v>
      </c>
      <c r="HJ119" s="25">
        <f t="shared" si="619"/>
        <v>213</v>
      </c>
      <c r="HK119" s="25">
        <f t="shared" si="619"/>
        <v>214</v>
      </c>
      <c r="HL119" s="25">
        <f t="shared" si="619"/>
        <v>215</v>
      </c>
      <c r="HM119" s="25">
        <f t="shared" si="619"/>
        <v>216</v>
      </c>
      <c r="HN119" s="25">
        <f t="shared" si="619"/>
        <v>217</v>
      </c>
      <c r="HO119" s="25">
        <f t="shared" si="619"/>
        <v>218</v>
      </c>
      <c r="HP119" s="25">
        <f t="shared" si="619"/>
        <v>219</v>
      </c>
      <c r="HQ119" s="25">
        <f t="shared" si="619"/>
        <v>220</v>
      </c>
      <c r="HR119" s="25">
        <f t="shared" si="619"/>
        <v>221</v>
      </c>
      <c r="HS119" s="25">
        <f t="shared" si="619"/>
        <v>222</v>
      </c>
      <c r="HT119" s="25">
        <f t="shared" si="619"/>
        <v>223</v>
      </c>
      <c r="HU119" s="25">
        <f t="shared" si="619"/>
        <v>224</v>
      </c>
      <c r="HV119" s="25">
        <f t="shared" si="619"/>
        <v>225</v>
      </c>
      <c r="HW119" s="25">
        <f t="shared" si="619"/>
        <v>226</v>
      </c>
      <c r="HX119" s="25">
        <f t="shared" si="619"/>
        <v>227</v>
      </c>
      <c r="HY119" s="25">
        <f t="shared" si="619"/>
        <v>228</v>
      </c>
      <c r="HZ119" s="25">
        <f t="shared" si="619"/>
        <v>229</v>
      </c>
      <c r="IA119" s="25">
        <f t="shared" si="619"/>
        <v>230</v>
      </c>
      <c r="IB119" s="25">
        <f t="shared" si="619"/>
        <v>231</v>
      </c>
      <c r="IC119" s="25">
        <f t="shared" si="619"/>
        <v>232</v>
      </c>
      <c r="ID119" s="25">
        <f t="shared" si="619"/>
        <v>233</v>
      </c>
      <c r="IE119" s="25">
        <f t="shared" si="619"/>
        <v>234</v>
      </c>
      <c r="IF119" s="25">
        <f t="shared" si="619"/>
        <v>235</v>
      </c>
      <c r="IG119" s="25">
        <f t="shared" si="619"/>
        <v>236</v>
      </c>
      <c r="IH119" s="25">
        <f t="shared" si="619"/>
        <v>237</v>
      </c>
      <c r="II119" s="25">
        <f t="shared" si="619"/>
        <v>238</v>
      </c>
      <c r="IJ119" s="25">
        <f t="shared" si="619"/>
        <v>239</v>
      </c>
      <c r="IK119" s="25">
        <f t="shared" si="619"/>
        <v>240</v>
      </c>
      <c r="IL119" s="25">
        <f t="shared" si="619"/>
        <v>241</v>
      </c>
      <c r="IM119" s="25">
        <f t="shared" si="619"/>
        <v>242</v>
      </c>
      <c r="IN119" s="25">
        <f t="shared" si="619"/>
        <v>243</v>
      </c>
      <c r="IO119" s="25">
        <f t="shared" si="619"/>
        <v>244</v>
      </c>
      <c r="IP119" s="25">
        <f t="shared" si="619"/>
        <v>245</v>
      </c>
      <c r="IQ119" s="25">
        <f t="shared" si="619"/>
        <v>246</v>
      </c>
      <c r="IR119" s="25">
        <f t="shared" si="619"/>
        <v>247</v>
      </c>
      <c r="IS119" s="25">
        <f t="shared" si="619"/>
        <v>248</v>
      </c>
      <c r="IT119" s="25">
        <f t="shared" si="619"/>
        <v>249</v>
      </c>
      <c r="IU119" s="25">
        <f t="shared" si="619"/>
        <v>250</v>
      </c>
      <c r="IV119" s="25">
        <f t="shared" si="619"/>
        <v>251</v>
      </c>
      <c r="IW119" s="25">
        <f t="shared" si="619"/>
        <v>252</v>
      </c>
      <c r="IX119" s="25">
        <f t="shared" si="619"/>
        <v>253</v>
      </c>
      <c r="IY119" s="25">
        <f t="shared" si="619"/>
        <v>254</v>
      </c>
      <c r="IZ119" s="25">
        <f t="shared" si="619"/>
        <v>255</v>
      </c>
      <c r="JA119" s="25">
        <f t="shared" si="619"/>
        <v>256</v>
      </c>
      <c r="JB119" s="25">
        <f t="shared" ref="JB119:LM119" si="620">IF(JB38 &gt;= inc, JB$4,"-")</f>
        <v>257</v>
      </c>
      <c r="JC119" s="25">
        <f t="shared" si="620"/>
        <v>258</v>
      </c>
      <c r="JD119" s="25">
        <f t="shared" si="620"/>
        <v>259</v>
      </c>
      <c r="JE119" s="25">
        <f t="shared" si="620"/>
        <v>260</v>
      </c>
      <c r="JF119" s="25">
        <f t="shared" si="620"/>
        <v>261</v>
      </c>
      <c r="JG119" s="25">
        <f t="shared" si="620"/>
        <v>262</v>
      </c>
      <c r="JH119" s="25">
        <f t="shared" si="620"/>
        <v>263</v>
      </c>
      <c r="JI119" s="25">
        <f t="shared" si="620"/>
        <v>264</v>
      </c>
      <c r="JJ119" s="25">
        <f t="shared" si="620"/>
        <v>265</v>
      </c>
      <c r="JK119" s="25">
        <f t="shared" si="620"/>
        <v>266</v>
      </c>
      <c r="JL119" s="25">
        <f t="shared" si="620"/>
        <v>267</v>
      </c>
      <c r="JM119" s="25">
        <f t="shared" si="620"/>
        <v>268</v>
      </c>
      <c r="JN119" s="25">
        <f t="shared" si="620"/>
        <v>269</v>
      </c>
      <c r="JO119" s="25">
        <f t="shared" si="620"/>
        <v>270</v>
      </c>
      <c r="JP119" s="25">
        <f t="shared" si="620"/>
        <v>271</v>
      </c>
      <c r="JQ119" s="25">
        <f t="shared" si="620"/>
        <v>272</v>
      </c>
      <c r="JR119" s="25">
        <f t="shared" si="620"/>
        <v>273</v>
      </c>
      <c r="JS119" s="25">
        <f t="shared" si="620"/>
        <v>274</v>
      </c>
      <c r="JT119" s="25">
        <f t="shared" si="620"/>
        <v>275</v>
      </c>
      <c r="JU119" s="25">
        <f t="shared" si="620"/>
        <v>276</v>
      </c>
      <c r="JV119" s="25">
        <f t="shared" si="620"/>
        <v>277</v>
      </c>
      <c r="JW119" s="25">
        <f t="shared" si="620"/>
        <v>278</v>
      </c>
      <c r="JX119" s="25">
        <f t="shared" si="620"/>
        <v>279</v>
      </c>
      <c r="JY119" s="25">
        <f t="shared" si="620"/>
        <v>280</v>
      </c>
      <c r="JZ119" s="25">
        <f t="shared" si="620"/>
        <v>281</v>
      </c>
      <c r="KA119" s="25">
        <f t="shared" si="620"/>
        <v>282</v>
      </c>
      <c r="KB119" s="25">
        <f t="shared" si="620"/>
        <v>283</v>
      </c>
      <c r="KC119" s="25">
        <f t="shared" si="620"/>
        <v>284</v>
      </c>
      <c r="KD119" s="25">
        <f t="shared" si="620"/>
        <v>285</v>
      </c>
      <c r="KE119" s="25">
        <f t="shared" si="620"/>
        <v>286</v>
      </c>
      <c r="KF119" s="25">
        <f t="shared" si="620"/>
        <v>287</v>
      </c>
      <c r="KG119" s="25">
        <f t="shared" si="620"/>
        <v>288</v>
      </c>
      <c r="KH119" s="25">
        <f t="shared" si="620"/>
        <v>289</v>
      </c>
      <c r="KI119" s="25">
        <f t="shared" si="620"/>
        <v>290</v>
      </c>
      <c r="KJ119" s="25">
        <f t="shared" si="620"/>
        <v>291</v>
      </c>
      <c r="KK119" s="25">
        <f t="shared" si="620"/>
        <v>292</v>
      </c>
      <c r="KL119" s="25">
        <f t="shared" si="620"/>
        <v>293</v>
      </c>
      <c r="KM119" s="25">
        <f t="shared" si="620"/>
        <v>294</v>
      </c>
      <c r="KN119" s="25">
        <f t="shared" si="620"/>
        <v>295</v>
      </c>
      <c r="KO119" s="25">
        <f t="shared" si="620"/>
        <v>296</v>
      </c>
      <c r="KP119" s="25">
        <f t="shared" si="620"/>
        <v>297</v>
      </c>
      <c r="KQ119" s="25">
        <f t="shared" si="620"/>
        <v>298</v>
      </c>
      <c r="KR119" s="25">
        <f t="shared" si="620"/>
        <v>299</v>
      </c>
      <c r="KS119" s="25">
        <f t="shared" si="620"/>
        <v>300</v>
      </c>
      <c r="KT119" s="25">
        <f t="shared" si="620"/>
        <v>301</v>
      </c>
      <c r="KU119" s="25">
        <f t="shared" si="620"/>
        <v>302</v>
      </c>
      <c r="KV119" s="25">
        <f t="shared" si="620"/>
        <v>303</v>
      </c>
      <c r="KW119" s="25">
        <f t="shared" si="620"/>
        <v>304</v>
      </c>
      <c r="KX119" s="25">
        <f t="shared" si="620"/>
        <v>305</v>
      </c>
      <c r="KY119" s="25">
        <f t="shared" si="620"/>
        <v>306</v>
      </c>
      <c r="KZ119" s="25">
        <f t="shared" si="620"/>
        <v>307</v>
      </c>
      <c r="LA119" s="25">
        <f t="shared" si="620"/>
        <v>308</v>
      </c>
      <c r="LB119" s="25">
        <f t="shared" si="620"/>
        <v>309</v>
      </c>
      <c r="LC119" s="25">
        <f t="shared" si="620"/>
        <v>310</v>
      </c>
      <c r="LD119" s="25">
        <f t="shared" si="620"/>
        <v>311</v>
      </c>
      <c r="LE119" s="25">
        <f t="shared" si="620"/>
        <v>312</v>
      </c>
      <c r="LF119" s="25">
        <f t="shared" si="620"/>
        <v>313</v>
      </c>
      <c r="LG119" s="25">
        <f t="shared" si="620"/>
        <v>314</v>
      </c>
      <c r="LH119" s="25">
        <f t="shared" si="620"/>
        <v>315</v>
      </c>
      <c r="LI119" s="25">
        <f t="shared" si="620"/>
        <v>316</v>
      </c>
      <c r="LJ119" s="25">
        <f t="shared" si="620"/>
        <v>317</v>
      </c>
      <c r="LK119" s="25">
        <f t="shared" si="620"/>
        <v>318</v>
      </c>
      <c r="LL119" s="25">
        <f t="shared" si="620"/>
        <v>319</v>
      </c>
      <c r="LM119" s="25">
        <f t="shared" si="620"/>
        <v>320</v>
      </c>
      <c r="LN119" s="25">
        <f t="shared" ref="LN119:NY119" si="621">IF(LN38 &gt;= inc, LN$4,"-")</f>
        <v>321</v>
      </c>
      <c r="LO119" s="25">
        <f t="shared" si="621"/>
        <v>322</v>
      </c>
      <c r="LP119" s="25">
        <f t="shared" si="621"/>
        <v>323</v>
      </c>
      <c r="LQ119" s="25">
        <f t="shared" si="621"/>
        <v>324</v>
      </c>
      <c r="LR119" s="25">
        <f t="shared" si="621"/>
        <v>325</v>
      </c>
      <c r="LS119" s="25">
        <f t="shared" si="621"/>
        <v>326</v>
      </c>
      <c r="LT119" s="25">
        <f t="shared" si="621"/>
        <v>327</v>
      </c>
      <c r="LU119" s="25">
        <f t="shared" si="621"/>
        <v>328</v>
      </c>
      <c r="LV119" s="25">
        <f t="shared" si="621"/>
        <v>329</v>
      </c>
      <c r="LW119" s="25">
        <f t="shared" si="621"/>
        <v>330</v>
      </c>
      <c r="LX119" s="25">
        <f t="shared" si="621"/>
        <v>331</v>
      </c>
      <c r="LY119" s="25">
        <f t="shared" si="621"/>
        <v>332</v>
      </c>
      <c r="LZ119" s="25">
        <f t="shared" si="621"/>
        <v>333</v>
      </c>
      <c r="MA119" s="25">
        <f t="shared" si="621"/>
        <v>334</v>
      </c>
      <c r="MB119" s="25">
        <f t="shared" si="621"/>
        <v>335</v>
      </c>
      <c r="MC119" s="25">
        <f t="shared" si="621"/>
        <v>336</v>
      </c>
      <c r="MD119" s="25">
        <f t="shared" si="621"/>
        <v>337</v>
      </c>
      <c r="ME119" s="25">
        <f t="shared" si="621"/>
        <v>338</v>
      </c>
      <c r="MF119" s="25">
        <f t="shared" si="621"/>
        <v>339</v>
      </c>
      <c r="MG119" s="25">
        <f t="shared" si="621"/>
        <v>340</v>
      </c>
      <c r="MH119" s="25">
        <f t="shared" si="621"/>
        <v>341</v>
      </c>
      <c r="MI119" s="25">
        <f t="shared" si="621"/>
        <v>342</v>
      </c>
      <c r="MJ119" s="25">
        <f t="shared" si="621"/>
        <v>343</v>
      </c>
      <c r="MK119" s="25">
        <f t="shared" si="621"/>
        <v>344</v>
      </c>
      <c r="ML119" s="25">
        <f t="shared" si="621"/>
        <v>345</v>
      </c>
      <c r="MM119" s="25">
        <f t="shared" si="621"/>
        <v>346</v>
      </c>
      <c r="MN119" s="25">
        <f t="shared" si="621"/>
        <v>347</v>
      </c>
      <c r="MO119" s="25">
        <f t="shared" si="621"/>
        <v>348</v>
      </c>
      <c r="MP119" s="25">
        <f t="shared" si="621"/>
        <v>349</v>
      </c>
      <c r="MQ119" s="25">
        <f t="shared" si="621"/>
        <v>350</v>
      </c>
      <c r="MR119" s="25">
        <f t="shared" si="621"/>
        <v>351</v>
      </c>
      <c r="MS119" s="25">
        <f t="shared" si="621"/>
        <v>352</v>
      </c>
      <c r="MT119" s="25">
        <f t="shared" si="621"/>
        <v>353</v>
      </c>
      <c r="MU119" s="25">
        <f t="shared" si="621"/>
        <v>354</v>
      </c>
      <c r="MV119" s="25">
        <f t="shared" si="621"/>
        <v>355</v>
      </c>
      <c r="MW119" s="25">
        <f t="shared" si="621"/>
        <v>356</v>
      </c>
      <c r="MX119" s="25">
        <f t="shared" si="621"/>
        <v>357</v>
      </c>
      <c r="MY119" s="25">
        <f t="shared" si="621"/>
        <v>358</v>
      </c>
      <c r="MZ119" s="25">
        <f t="shared" si="621"/>
        <v>359</v>
      </c>
      <c r="NA119" s="25">
        <f t="shared" si="621"/>
        <v>360</v>
      </c>
      <c r="NB119" s="25">
        <f t="shared" si="621"/>
        <v>361</v>
      </c>
      <c r="NC119" s="25">
        <f t="shared" si="621"/>
        <v>362</v>
      </c>
      <c r="ND119" s="25">
        <f t="shared" si="621"/>
        <v>363</v>
      </c>
      <c r="NE119" s="25">
        <f t="shared" si="621"/>
        <v>364</v>
      </c>
      <c r="NF119" s="25">
        <f t="shared" si="621"/>
        <v>365</v>
      </c>
      <c r="NG119" s="25">
        <f t="shared" si="621"/>
        <v>366</v>
      </c>
      <c r="NH119" s="25">
        <f t="shared" si="621"/>
        <v>367</v>
      </c>
      <c r="NI119" s="25">
        <f t="shared" si="621"/>
        <v>368</v>
      </c>
      <c r="NJ119" s="25">
        <f t="shared" si="621"/>
        <v>369</v>
      </c>
      <c r="NK119" s="25">
        <f t="shared" si="621"/>
        <v>370</v>
      </c>
      <c r="NL119" s="25">
        <f t="shared" si="621"/>
        <v>371</v>
      </c>
      <c r="NM119" s="25">
        <f t="shared" si="621"/>
        <v>372</v>
      </c>
      <c r="NN119" s="25">
        <f t="shared" si="621"/>
        <v>373</v>
      </c>
      <c r="NO119" s="25">
        <f t="shared" si="621"/>
        <v>374</v>
      </c>
      <c r="NP119" s="25">
        <f t="shared" si="621"/>
        <v>375</v>
      </c>
      <c r="NQ119" s="25">
        <f t="shared" si="621"/>
        <v>376</v>
      </c>
      <c r="NR119" s="25">
        <f t="shared" si="621"/>
        <v>377</v>
      </c>
      <c r="NS119" s="25">
        <f t="shared" si="621"/>
        <v>378</v>
      </c>
      <c r="NT119" s="25">
        <f t="shared" si="621"/>
        <v>379</v>
      </c>
      <c r="NU119" s="25">
        <f t="shared" si="621"/>
        <v>380</v>
      </c>
      <c r="NV119" s="25">
        <f t="shared" si="621"/>
        <v>381</v>
      </c>
      <c r="NW119" s="25">
        <f t="shared" si="621"/>
        <v>382</v>
      </c>
      <c r="NX119" s="25">
        <f t="shared" si="621"/>
        <v>383</v>
      </c>
      <c r="NY119" s="25">
        <f t="shared" si="621"/>
        <v>384</v>
      </c>
      <c r="NZ119" s="25">
        <f t="shared" ref="NZ119:QK119" si="622">IF(NZ38 &gt;= inc, NZ$4,"-")</f>
        <v>385</v>
      </c>
      <c r="OA119" s="25">
        <f t="shared" si="622"/>
        <v>386</v>
      </c>
      <c r="OB119" s="25">
        <f t="shared" si="622"/>
        <v>387</v>
      </c>
      <c r="OC119" s="25">
        <f t="shared" si="622"/>
        <v>388</v>
      </c>
      <c r="OD119" s="25">
        <f t="shared" si="622"/>
        <v>389</v>
      </c>
      <c r="OE119" s="25">
        <f t="shared" si="622"/>
        <v>390</v>
      </c>
      <c r="OF119" s="25">
        <f t="shared" si="622"/>
        <v>391</v>
      </c>
      <c r="OG119" s="25">
        <f t="shared" si="622"/>
        <v>392</v>
      </c>
      <c r="OH119" s="25">
        <f t="shared" si="622"/>
        <v>393</v>
      </c>
      <c r="OI119" s="25">
        <f t="shared" si="622"/>
        <v>394</v>
      </c>
      <c r="OJ119" s="25">
        <f t="shared" si="622"/>
        <v>395</v>
      </c>
      <c r="OK119" s="25">
        <f t="shared" si="622"/>
        <v>396</v>
      </c>
      <c r="OL119" s="25">
        <f t="shared" si="622"/>
        <v>397</v>
      </c>
      <c r="OM119" s="25">
        <f t="shared" si="622"/>
        <v>398</v>
      </c>
      <c r="ON119" s="25">
        <f t="shared" si="622"/>
        <v>399</v>
      </c>
      <c r="OO119" s="25">
        <f t="shared" si="622"/>
        <v>400</v>
      </c>
      <c r="OP119" s="25">
        <f t="shared" si="622"/>
        <v>401</v>
      </c>
      <c r="OQ119" s="25">
        <f t="shared" si="622"/>
        <v>402</v>
      </c>
      <c r="OR119" s="25">
        <f t="shared" si="622"/>
        <v>403</v>
      </c>
      <c r="OS119" s="25">
        <f t="shared" si="622"/>
        <v>404</v>
      </c>
      <c r="OT119" s="25">
        <f t="shared" si="622"/>
        <v>405</v>
      </c>
      <c r="OU119" s="25">
        <f t="shared" si="622"/>
        <v>406</v>
      </c>
      <c r="OV119" s="25">
        <f t="shared" si="622"/>
        <v>407</v>
      </c>
      <c r="OW119" s="25">
        <f t="shared" si="622"/>
        <v>408</v>
      </c>
      <c r="OX119" s="25">
        <f t="shared" si="622"/>
        <v>409</v>
      </c>
      <c r="OY119" s="25">
        <f t="shared" si="622"/>
        <v>410</v>
      </c>
      <c r="OZ119" s="25">
        <f t="shared" si="622"/>
        <v>411</v>
      </c>
      <c r="PA119" s="25">
        <f t="shared" si="622"/>
        <v>412</v>
      </c>
      <c r="PB119" s="25">
        <f t="shared" si="622"/>
        <v>413</v>
      </c>
      <c r="PC119" s="25">
        <f t="shared" si="622"/>
        <v>414</v>
      </c>
      <c r="PD119" s="25">
        <f t="shared" si="622"/>
        <v>415</v>
      </c>
      <c r="PE119" s="25">
        <f t="shared" si="622"/>
        <v>416</v>
      </c>
      <c r="PF119" s="25">
        <f t="shared" si="622"/>
        <v>417</v>
      </c>
      <c r="PG119" s="25">
        <f t="shared" si="622"/>
        <v>418</v>
      </c>
      <c r="PH119" s="25">
        <f t="shared" si="622"/>
        <v>419</v>
      </c>
      <c r="PI119" s="25">
        <f t="shared" si="622"/>
        <v>420</v>
      </c>
      <c r="PJ119" s="25">
        <f t="shared" si="622"/>
        <v>421</v>
      </c>
      <c r="PK119" s="25">
        <f t="shared" si="622"/>
        <v>422</v>
      </c>
      <c r="PL119" s="25">
        <f t="shared" si="622"/>
        <v>423</v>
      </c>
      <c r="PM119" s="25">
        <f t="shared" si="622"/>
        <v>424</v>
      </c>
      <c r="PN119" s="25">
        <f t="shared" si="622"/>
        <v>425</v>
      </c>
      <c r="PO119" s="25">
        <f t="shared" si="622"/>
        <v>426</v>
      </c>
      <c r="PP119" s="25">
        <f t="shared" si="622"/>
        <v>427</v>
      </c>
      <c r="PQ119" s="25">
        <f t="shared" si="622"/>
        <v>428</v>
      </c>
      <c r="PR119" s="25">
        <f t="shared" si="622"/>
        <v>429</v>
      </c>
      <c r="PS119" s="25">
        <f t="shared" si="622"/>
        <v>430</v>
      </c>
      <c r="PT119" s="25">
        <f t="shared" si="622"/>
        <v>431</v>
      </c>
      <c r="PU119" s="25">
        <f t="shared" si="622"/>
        <v>432</v>
      </c>
      <c r="PV119" s="25">
        <f t="shared" si="622"/>
        <v>433</v>
      </c>
      <c r="PW119" s="25">
        <f t="shared" si="622"/>
        <v>434</v>
      </c>
      <c r="PX119" s="25">
        <f t="shared" si="622"/>
        <v>435</v>
      </c>
      <c r="PY119" s="25">
        <f t="shared" si="622"/>
        <v>436</v>
      </c>
      <c r="PZ119" s="25">
        <f t="shared" si="622"/>
        <v>437</v>
      </c>
      <c r="QA119" s="25">
        <f t="shared" si="622"/>
        <v>438</v>
      </c>
      <c r="QB119" s="25">
        <f t="shared" si="622"/>
        <v>439</v>
      </c>
      <c r="QC119" s="25">
        <f t="shared" si="622"/>
        <v>440</v>
      </c>
      <c r="QD119" s="25">
        <f t="shared" si="622"/>
        <v>441</v>
      </c>
      <c r="QE119" s="25">
        <f t="shared" si="622"/>
        <v>442</v>
      </c>
      <c r="QF119" s="25">
        <f t="shared" si="622"/>
        <v>443</v>
      </c>
      <c r="QG119" s="25">
        <f t="shared" si="622"/>
        <v>444</v>
      </c>
      <c r="QH119" s="25">
        <f t="shared" si="622"/>
        <v>445</v>
      </c>
      <c r="QI119" s="25">
        <f t="shared" si="622"/>
        <v>446</v>
      </c>
      <c r="QJ119" s="25">
        <f t="shared" si="622"/>
        <v>447</v>
      </c>
      <c r="QK119" s="25">
        <f t="shared" si="622"/>
        <v>448</v>
      </c>
      <c r="QL119" s="25">
        <f t="shared" ref="QL119:SK119" si="623">IF(QL38 &gt;= inc, QL$4,"-")</f>
        <v>449</v>
      </c>
      <c r="QM119" s="25">
        <f t="shared" si="623"/>
        <v>450</v>
      </c>
      <c r="QN119" s="25">
        <f t="shared" si="623"/>
        <v>451</v>
      </c>
      <c r="QO119" s="25">
        <f t="shared" si="623"/>
        <v>452</v>
      </c>
      <c r="QP119" s="25">
        <f t="shared" si="623"/>
        <v>453</v>
      </c>
      <c r="QQ119" s="25">
        <f t="shared" si="623"/>
        <v>454</v>
      </c>
      <c r="QR119" s="25">
        <f t="shared" si="623"/>
        <v>455</v>
      </c>
      <c r="QS119" s="25">
        <f t="shared" si="623"/>
        <v>456</v>
      </c>
      <c r="QT119" s="25">
        <f t="shared" si="623"/>
        <v>457</v>
      </c>
      <c r="QU119" s="25">
        <f t="shared" si="623"/>
        <v>458</v>
      </c>
      <c r="QV119" s="25">
        <f t="shared" si="623"/>
        <v>459</v>
      </c>
      <c r="QW119" s="25">
        <f t="shared" si="623"/>
        <v>460</v>
      </c>
      <c r="QX119" s="25">
        <f t="shared" si="623"/>
        <v>461</v>
      </c>
      <c r="QY119" s="25">
        <f t="shared" si="623"/>
        <v>462</v>
      </c>
      <c r="QZ119" s="25">
        <f t="shared" si="623"/>
        <v>463</v>
      </c>
      <c r="RA119" s="25">
        <f t="shared" si="623"/>
        <v>464</v>
      </c>
      <c r="RB119" s="25">
        <f t="shared" si="623"/>
        <v>465</v>
      </c>
      <c r="RC119" s="25">
        <f t="shared" si="623"/>
        <v>466</v>
      </c>
      <c r="RD119" s="25">
        <f t="shared" si="623"/>
        <v>467</v>
      </c>
      <c r="RE119" s="25">
        <f t="shared" si="623"/>
        <v>468</v>
      </c>
      <c r="RF119" s="25">
        <f t="shared" si="623"/>
        <v>469</v>
      </c>
      <c r="RG119" s="25">
        <f t="shared" si="623"/>
        <v>470</v>
      </c>
      <c r="RH119" s="25">
        <f t="shared" si="623"/>
        <v>471</v>
      </c>
      <c r="RI119" s="25">
        <f t="shared" si="623"/>
        <v>472</v>
      </c>
      <c r="RJ119" s="25">
        <f t="shared" si="623"/>
        <v>473</v>
      </c>
      <c r="RK119" s="25">
        <f t="shared" si="623"/>
        <v>474</v>
      </c>
      <c r="RL119" s="25">
        <f t="shared" si="623"/>
        <v>475</v>
      </c>
      <c r="RM119" s="25">
        <f t="shared" si="623"/>
        <v>476</v>
      </c>
      <c r="RN119" s="25">
        <f t="shared" si="623"/>
        <v>477</v>
      </c>
      <c r="RO119" s="25">
        <f t="shared" si="623"/>
        <v>478</v>
      </c>
      <c r="RP119" s="25">
        <f t="shared" si="623"/>
        <v>479</v>
      </c>
      <c r="RQ119" s="25">
        <f t="shared" si="623"/>
        <v>480</v>
      </c>
      <c r="RR119" s="25">
        <f t="shared" si="623"/>
        <v>481</v>
      </c>
      <c r="RS119" s="25">
        <f t="shared" si="623"/>
        <v>482</v>
      </c>
      <c r="RT119" s="25">
        <f t="shared" si="623"/>
        <v>483</v>
      </c>
      <c r="RU119" s="25">
        <f t="shared" si="623"/>
        <v>484</v>
      </c>
      <c r="RV119" s="25">
        <f t="shared" si="623"/>
        <v>485</v>
      </c>
      <c r="RW119" s="25">
        <f t="shared" si="623"/>
        <v>486</v>
      </c>
      <c r="RX119" s="25">
        <f t="shared" si="623"/>
        <v>487</v>
      </c>
      <c r="RY119" s="25">
        <f t="shared" si="623"/>
        <v>488</v>
      </c>
      <c r="RZ119" s="25">
        <f t="shared" si="623"/>
        <v>489</v>
      </c>
      <c r="SA119" s="25">
        <f t="shared" si="623"/>
        <v>490</v>
      </c>
      <c r="SB119" s="25">
        <f t="shared" si="623"/>
        <v>491</v>
      </c>
      <c r="SC119" s="25">
        <f t="shared" si="623"/>
        <v>492</v>
      </c>
      <c r="SD119" s="25">
        <f t="shared" si="623"/>
        <v>493</v>
      </c>
      <c r="SE119" s="25">
        <f t="shared" si="623"/>
        <v>494</v>
      </c>
      <c r="SF119" s="25">
        <f t="shared" si="623"/>
        <v>495</v>
      </c>
      <c r="SG119" s="25">
        <f t="shared" si="623"/>
        <v>496</v>
      </c>
      <c r="SH119" s="25">
        <f t="shared" si="623"/>
        <v>497</v>
      </c>
      <c r="SI119" s="25">
        <f t="shared" si="623"/>
        <v>498</v>
      </c>
      <c r="SJ119" s="25">
        <f t="shared" si="623"/>
        <v>499</v>
      </c>
      <c r="SK119" s="25">
        <f t="shared" si="623"/>
        <v>500</v>
      </c>
    </row>
    <row r="120" spans="1:505">
      <c r="A120">
        <f t="shared" si="366"/>
        <v>2</v>
      </c>
      <c r="B120">
        <v>1</v>
      </c>
      <c r="C120" s="25">
        <f t="shared" si="367"/>
        <v>2</v>
      </c>
      <c r="E120" s="17">
        <v>35</v>
      </c>
      <c r="F120" s="25" t="str">
        <f t="shared" ref="F120:BQ120" si="624">IF(F39 &gt;= inc, F$4,"-")</f>
        <v>-</v>
      </c>
      <c r="G120" s="25">
        <f t="shared" si="624"/>
        <v>2</v>
      </c>
      <c r="H120" s="25">
        <f t="shared" si="624"/>
        <v>3</v>
      </c>
      <c r="I120" s="25">
        <f t="shared" si="624"/>
        <v>4</v>
      </c>
      <c r="J120" s="25">
        <f t="shared" si="624"/>
        <v>5</v>
      </c>
      <c r="K120" s="25">
        <f t="shared" si="624"/>
        <v>6</v>
      </c>
      <c r="L120" s="25">
        <f t="shared" si="624"/>
        <v>7</v>
      </c>
      <c r="M120" s="25">
        <f t="shared" si="624"/>
        <v>8</v>
      </c>
      <c r="N120" s="25">
        <f t="shared" si="624"/>
        <v>9</v>
      </c>
      <c r="O120" s="25">
        <f t="shared" si="624"/>
        <v>10</v>
      </c>
      <c r="P120" s="25">
        <f t="shared" si="624"/>
        <v>11</v>
      </c>
      <c r="Q120" s="25">
        <f t="shared" si="624"/>
        <v>12</v>
      </c>
      <c r="R120" s="25">
        <f t="shared" si="624"/>
        <v>13</v>
      </c>
      <c r="S120" s="25">
        <f t="shared" si="624"/>
        <v>14</v>
      </c>
      <c r="T120" s="25">
        <f t="shared" si="624"/>
        <v>15</v>
      </c>
      <c r="U120" s="25">
        <f t="shared" si="624"/>
        <v>16</v>
      </c>
      <c r="V120" s="25">
        <f t="shared" si="624"/>
        <v>17</v>
      </c>
      <c r="W120" s="25">
        <f t="shared" si="624"/>
        <v>18</v>
      </c>
      <c r="X120" s="25">
        <f t="shared" si="624"/>
        <v>19</v>
      </c>
      <c r="Y120" s="25">
        <f t="shared" si="624"/>
        <v>20</v>
      </c>
      <c r="Z120" s="25">
        <f t="shared" si="624"/>
        <v>21</v>
      </c>
      <c r="AA120" s="25">
        <f t="shared" si="624"/>
        <v>22</v>
      </c>
      <c r="AB120" s="25">
        <f t="shared" si="624"/>
        <v>23</v>
      </c>
      <c r="AC120" s="25">
        <f t="shared" si="624"/>
        <v>24</v>
      </c>
      <c r="AD120" s="25">
        <f t="shared" si="624"/>
        <v>25</v>
      </c>
      <c r="AE120" s="25">
        <f t="shared" si="624"/>
        <v>26</v>
      </c>
      <c r="AF120" s="25">
        <f t="shared" si="624"/>
        <v>27</v>
      </c>
      <c r="AG120" s="25">
        <f t="shared" si="624"/>
        <v>28</v>
      </c>
      <c r="AH120" s="25">
        <f t="shared" si="624"/>
        <v>29</v>
      </c>
      <c r="AI120" s="25">
        <f t="shared" si="624"/>
        <v>30</v>
      </c>
      <c r="AJ120" s="25">
        <f t="shared" si="624"/>
        <v>31</v>
      </c>
      <c r="AK120" s="25">
        <f t="shared" si="624"/>
        <v>32</v>
      </c>
      <c r="AL120" s="25">
        <f t="shared" si="624"/>
        <v>33</v>
      </c>
      <c r="AM120" s="25">
        <f t="shared" si="624"/>
        <v>34</v>
      </c>
      <c r="AN120" s="25">
        <f t="shared" si="624"/>
        <v>35</v>
      </c>
      <c r="AO120" s="25">
        <f t="shared" si="624"/>
        <v>36</v>
      </c>
      <c r="AP120" s="25">
        <f t="shared" si="624"/>
        <v>37</v>
      </c>
      <c r="AQ120" s="25">
        <f t="shared" si="624"/>
        <v>38</v>
      </c>
      <c r="AR120" s="25">
        <f t="shared" si="624"/>
        <v>39</v>
      </c>
      <c r="AS120" s="25">
        <f t="shared" si="624"/>
        <v>40</v>
      </c>
      <c r="AT120" s="25">
        <f t="shared" si="624"/>
        <v>41</v>
      </c>
      <c r="AU120" s="25">
        <f t="shared" si="624"/>
        <v>42</v>
      </c>
      <c r="AV120" s="25">
        <f t="shared" si="624"/>
        <v>43</v>
      </c>
      <c r="AW120" s="25">
        <f t="shared" si="624"/>
        <v>44</v>
      </c>
      <c r="AX120" s="25">
        <f t="shared" si="624"/>
        <v>45</v>
      </c>
      <c r="AY120" s="25">
        <f t="shared" si="624"/>
        <v>46</v>
      </c>
      <c r="AZ120" s="25">
        <f t="shared" si="624"/>
        <v>47</v>
      </c>
      <c r="BA120" s="25">
        <f t="shared" si="624"/>
        <v>48</v>
      </c>
      <c r="BB120" s="25">
        <f t="shared" si="624"/>
        <v>49</v>
      </c>
      <c r="BC120" s="25">
        <f t="shared" si="624"/>
        <v>50</v>
      </c>
      <c r="BD120" s="25">
        <f t="shared" si="624"/>
        <v>51</v>
      </c>
      <c r="BE120" s="25">
        <f t="shared" si="624"/>
        <v>52</v>
      </c>
      <c r="BF120" s="25">
        <f t="shared" si="624"/>
        <v>53</v>
      </c>
      <c r="BG120" s="25">
        <f t="shared" si="624"/>
        <v>54</v>
      </c>
      <c r="BH120" s="25">
        <f t="shared" si="624"/>
        <v>55</v>
      </c>
      <c r="BI120" s="25">
        <f t="shared" si="624"/>
        <v>56</v>
      </c>
      <c r="BJ120" s="25">
        <f t="shared" si="624"/>
        <v>57</v>
      </c>
      <c r="BK120" s="25">
        <f t="shared" si="624"/>
        <v>58</v>
      </c>
      <c r="BL120" s="25">
        <f t="shared" si="624"/>
        <v>59</v>
      </c>
      <c r="BM120" s="25">
        <f t="shared" si="624"/>
        <v>60</v>
      </c>
      <c r="BN120" s="25">
        <f t="shared" si="624"/>
        <v>61</v>
      </c>
      <c r="BO120" s="25">
        <f t="shared" si="624"/>
        <v>62</v>
      </c>
      <c r="BP120" s="25">
        <f t="shared" si="624"/>
        <v>63</v>
      </c>
      <c r="BQ120" s="25">
        <f t="shared" si="624"/>
        <v>64</v>
      </c>
      <c r="BR120" s="25">
        <f t="shared" ref="BR120:EC120" si="625">IF(BR39 &gt;= inc, BR$4,"-")</f>
        <v>65</v>
      </c>
      <c r="BS120" s="25">
        <f t="shared" si="625"/>
        <v>66</v>
      </c>
      <c r="BT120" s="25">
        <f t="shared" si="625"/>
        <v>67</v>
      </c>
      <c r="BU120" s="25">
        <f t="shared" si="625"/>
        <v>68</v>
      </c>
      <c r="BV120" s="25">
        <f t="shared" si="625"/>
        <v>69</v>
      </c>
      <c r="BW120" s="25">
        <f t="shared" si="625"/>
        <v>70</v>
      </c>
      <c r="BX120" s="25">
        <f t="shared" si="625"/>
        <v>71</v>
      </c>
      <c r="BY120" s="25">
        <f t="shared" si="625"/>
        <v>72</v>
      </c>
      <c r="BZ120" s="25">
        <f t="shared" si="625"/>
        <v>73</v>
      </c>
      <c r="CA120" s="25">
        <f t="shared" si="625"/>
        <v>74</v>
      </c>
      <c r="CB120" s="25">
        <f t="shared" si="625"/>
        <v>75</v>
      </c>
      <c r="CC120" s="25">
        <f t="shared" si="625"/>
        <v>76</v>
      </c>
      <c r="CD120" s="25">
        <f t="shared" si="625"/>
        <v>77</v>
      </c>
      <c r="CE120" s="25">
        <f t="shared" si="625"/>
        <v>78</v>
      </c>
      <c r="CF120" s="25">
        <f t="shared" si="625"/>
        <v>79</v>
      </c>
      <c r="CG120" s="25">
        <f t="shared" si="625"/>
        <v>80</v>
      </c>
      <c r="CH120" s="25">
        <f t="shared" si="625"/>
        <v>81</v>
      </c>
      <c r="CI120" s="25">
        <f t="shared" si="625"/>
        <v>82</v>
      </c>
      <c r="CJ120" s="25">
        <f t="shared" si="625"/>
        <v>83</v>
      </c>
      <c r="CK120" s="25">
        <f t="shared" si="625"/>
        <v>84</v>
      </c>
      <c r="CL120" s="25">
        <f t="shared" si="625"/>
        <v>85</v>
      </c>
      <c r="CM120" s="25">
        <f t="shared" si="625"/>
        <v>86</v>
      </c>
      <c r="CN120" s="25">
        <f t="shared" si="625"/>
        <v>87</v>
      </c>
      <c r="CO120" s="25">
        <f t="shared" si="625"/>
        <v>88</v>
      </c>
      <c r="CP120" s="25">
        <f t="shared" si="625"/>
        <v>89</v>
      </c>
      <c r="CQ120" s="25">
        <f t="shared" si="625"/>
        <v>90</v>
      </c>
      <c r="CR120" s="25">
        <f t="shared" si="625"/>
        <v>91</v>
      </c>
      <c r="CS120" s="25">
        <f t="shared" si="625"/>
        <v>92</v>
      </c>
      <c r="CT120" s="25">
        <f t="shared" si="625"/>
        <v>93</v>
      </c>
      <c r="CU120" s="25">
        <f t="shared" si="625"/>
        <v>94</v>
      </c>
      <c r="CV120" s="25">
        <f t="shared" si="625"/>
        <v>95</v>
      </c>
      <c r="CW120" s="25">
        <f t="shared" si="625"/>
        <v>96</v>
      </c>
      <c r="CX120" s="25">
        <f t="shared" si="625"/>
        <v>97</v>
      </c>
      <c r="CY120" s="25">
        <f t="shared" si="625"/>
        <v>98</v>
      </c>
      <c r="CZ120" s="25">
        <f t="shared" si="625"/>
        <v>99</v>
      </c>
      <c r="DA120" s="25">
        <f t="shared" si="625"/>
        <v>100</v>
      </c>
      <c r="DB120" s="25">
        <f t="shared" si="625"/>
        <v>101</v>
      </c>
      <c r="DC120" s="25">
        <f t="shared" si="625"/>
        <v>102</v>
      </c>
      <c r="DD120" s="25">
        <f t="shared" si="625"/>
        <v>103</v>
      </c>
      <c r="DE120" s="25">
        <f t="shared" si="625"/>
        <v>104</v>
      </c>
      <c r="DF120" s="25">
        <f t="shared" si="625"/>
        <v>105</v>
      </c>
      <c r="DG120" s="25">
        <f t="shared" si="625"/>
        <v>106</v>
      </c>
      <c r="DH120" s="25">
        <f t="shared" si="625"/>
        <v>107</v>
      </c>
      <c r="DI120" s="25">
        <f t="shared" si="625"/>
        <v>108</v>
      </c>
      <c r="DJ120" s="25">
        <f t="shared" si="625"/>
        <v>109</v>
      </c>
      <c r="DK120" s="25">
        <f t="shared" si="625"/>
        <v>110</v>
      </c>
      <c r="DL120" s="25">
        <f t="shared" si="625"/>
        <v>111</v>
      </c>
      <c r="DM120" s="25">
        <f t="shared" si="625"/>
        <v>112</v>
      </c>
      <c r="DN120" s="25">
        <f t="shared" si="625"/>
        <v>113</v>
      </c>
      <c r="DO120" s="25">
        <f t="shared" si="625"/>
        <v>114</v>
      </c>
      <c r="DP120" s="25">
        <f t="shared" si="625"/>
        <v>115</v>
      </c>
      <c r="DQ120" s="25">
        <f t="shared" si="625"/>
        <v>116</v>
      </c>
      <c r="DR120" s="25">
        <f t="shared" si="625"/>
        <v>117</v>
      </c>
      <c r="DS120" s="25">
        <f t="shared" si="625"/>
        <v>118</v>
      </c>
      <c r="DT120" s="25">
        <f t="shared" si="625"/>
        <v>119</v>
      </c>
      <c r="DU120" s="25">
        <f t="shared" si="625"/>
        <v>120</v>
      </c>
      <c r="DV120" s="25">
        <f t="shared" si="625"/>
        <v>121</v>
      </c>
      <c r="DW120" s="25">
        <f t="shared" si="625"/>
        <v>122</v>
      </c>
      <c r="DX120" s="25">
        <f t="shared" si="625"/>
        <v>123</v>
      </c>
      <c r="DY120" s="25">
        <f t="shared" si="625"/>
        <v>124</v>
      </c>
      <c r="DZ120" s="25">
        <f t="shared" si="625"/>
        <v>125</v>
      </c>
      <c r="EA120" s="25">
        <f t="shared" si="625"/>
        <v>126</v>
      </c>
      <c r="EB120" s="25">
        <f t="shared" si="625"/>
        <v>127</v>
      </c>
      <c r="EC120" s="25">
        <f t="shared" si="625"/>
        <v>128</v>
      </c>
      <c r="ED120" s="25">
        <f t="shared" ref="ED120:GO120" si="626">IF(ED39 &gt;= inc, ED$4,"-")</f>
        <v>129</v>
      </c>
      <c r="EE120" s="25">
        <f t="shared" si="626"/>
        <v>130</v>
      </c>
      <c r="EF120" s="25">
        <f t="shared" si="626"/>
        <v>131</v>
      </c>
      <c r="EG120" s="25">
        <f t="shared" si="626"/>
        <v>132</v>
      </c>
      <c r="EH120" s="25">
        <f t="shared" si="626"/>
        <v>133</v>
      </c>
      <c r="EI120" s="25">
        <f t="shared" si="626"/>
        <v>134</v>
      </c>
      <c r="EJ120" s="25">
        <f t="shared" si="626"/>
        <v>135</v>
      </c>
      <c r="EK120" s="25">
        <f t="shared" si="626"/>
        <v>136</v>
      </c>
      <c r="EL120" s="25">
        <f t="shared" si="626"/>
        <v>137</v>
      </c>
      <c r="EM120" s="25">
        <f t="shared" si="626"/>
        <v>138</v>
      </c>
      <c r="EN120" s="25">
        <f t="shared" si="626"/>
        <v>139</v>
      </c>
      <c r="EO120" s="25">
        <f t="shared" si="626"/>
        <v>140</v>
      </c>
      <c r="EP120" s="25">
        <f t="shared" si="626"/>
        <v>141</v>
      </c>
      <c r="EQ120" s="25">
        <f t="shared" si="626"/>
        <v>142</v>
      </c>
      <c r="ER120" s="25">
        <f t="shared" si="626"/>
        <v>143</v>
      </c>
      <c r="ES120" s="25">
        <f t="shared" si="626"/>
        <v>144</v>
      </c>
      <c r="ET120" s="25">
        <f t="shared" si="626"/>
        <v>145</v>
      </c>
      <c r="EU120" s="25">
        <f t="shared" si="626"/>
        <v>146</v>
      </c>
      <c r="EV120" s="25">
        <f t="shared" si="626"/>
        <v>147</v>
      </c>
      <c r="EW120" s="25">
        <f t="shared" si="626"/>
        <v>148</v>
      </c>
      <c r="EX120" s="25">
        <f t="shared" si="626"/>
        <v>149</v>
      </c>
      <c r="EY120" s="25">
        <f t="shared" si="626"/>
        <v>150</v>
      </c>
      <c r="EZ120" s="25">
        <f t="shared" si="626"/>
        <v>151</v>
      </c>
      <c r="FA120" s="25">
        <f t="shared" si="626"/>
        <v>152</v>
      </c>
      <c r="FB120" s="25">
        <f t="shared" si="626"/>
        <v>153</v>
      </c>
      <c r="FC120" s="25">
        <f t="shared" si="626"/>
        <v>154</v>
      </c>
      <c r="FD120" s="25">
        <f t="shared" si="626"/>
        <v>155</v>
      </c>
      <c r="FE120" s="25">
        <f t="shared" si="626"/>
        <v>156</v>
      </c>
      <c r="FF120" s="25">
        <f t="shared" si="626"/>
        <v>157</v>
      </c>
      <c r="FG120" s="25">
        <f t="shared" si="626"/>
        <v>158</v>
      </c>
      <c r="FH120" s="25">
        <f t="shared" si="626"/>
        <v>159</v>
      </c>
      <c r="FI120" s="25">
        <f t="shared" si="626"/>
        <v>160</v>
      </c>
      <c r="FJ120" s="25">
        <f t="shared" si="626"/>
        <v>161</v>
      </c>
      <c r="FK120" s="25">
        <f t="shared" si="626"/>
        <v>162</v>
      </c>
      <c r="FL120" s="25">
        <f t="shared" si="626"/>
        <v>163</v>
      </c>
      <c r="FM120" s="25">
        <f t="shared" si="626"/>
        <v>164</v>
      </c>
      <c r="FN120" s="25">
        <f t="shared" si="626"/>
        <v>165</v>
      </c>
      <c r="FO120" s="25">
        <f t="shared" si="626"/>
        <v>166</v>
      </c>
      <c r="FP120" s="25">
        <f t="shared" si="626"/>
        <v>167</v>
      </c>
      <c r="FQ120" s="25">
        <f t="shared" si="626"/>
        <v>168</v>
      </c>
      <c r="FR120" s="25">
        <f t="shared" si="626"/>
        <v>169</v>
      </c>
      <c r="FS120" s="25">
        <f t="shared" si="626"/>
        <v>170</v>
      </c>
      <c r="FT120" s="25">
        <f t="shared" si="626"/>
        <v>171</v>
      </c>
      <c r="FU120" s="25">
        <f t="shared" si="626"/>
        <v>172</v>
      </c>
      <c r="FV120" s="25">
        <f t="shared" si="626"/>
        <v>173</v>
      </c>
      <c r="FW120" s="25">
        <f t="shared" si="626"/>
        <v>174</v>
      </c>
      <c r="FX120" s="25">
        <f t="shared" si="626"/>
        <v>175</v>
      </c>
      <c r="FY120" s="25">
        <f t="shared" si="626"/>
        <v>176</v>
      </c>
      <c r="FZ120" s="25">
        <f t="shared" si="626"/>
        <v>177</v>
      </c>
      <c r="GA120" s="25">
        <f t="shared" si="626"/>
        <v>178</v>
      </c>
      <c r="GB120" s="25">
        <f t="shared" si="626"/>
        <v>179</v>
      </c>
      <c r="GC120" s="25">
        <f t="shared" si="626"/>
        <v>180</v>
      </c>
      <c r="GD120" s="25">
        <f t="shared" si="626"/>
        <v>181</v>
      </c>
      <c r="GE120" s="25">
        <f t="shared" si="626"/>
        <v>182</v>
      </c>
      <c r="GF120" s="25">
        <f t="shared" si="626"/>
        <v>183</v>
      </c>
      <c r="GG120" s="25">
        <f t="shared" si="626"/>
        <v>184</v>
      </c>
      <c r="GH120" s="25">
        <f t="shared" si="626"/>
        <v>185</v>
      </c>
      <c r="GI120" s="25">
        <f t="shared" si="626"/>
        <v>186</v>
      </c>
      <c r="GJ120" s="25">
        <f t="shared" si="626"/>
        <v>187</v>
      </c>
      <c r="GK120" s="25">
        <f t="shared" si="626"/>
        <v>188</v>
      </c>
      <c r="GL120" s="25">
        <f t="shared" si="626"/>
        <v>189</v>
      </c>
      <c r="GM120" s="25">
        <f t="shared" si="626"/>
        <v>190</v>
      </c>
      <c r="GN120" s="25">
        <f t="shared" si="626"/>
        <v>191</v>
      </c>
      <c r="GO120" s="25">
        <f t="shared" si="626"/>
        <v>192</v>
      </c>
      <c r="GP120" s="25">
        <f t="shared" ref="GP120:JA120" si="627">IF(GP39 &gt;= inc, GP$4,"-")</f>
        <v>193</v>
      </c>
      <c r="GQ120" s="25">
        <f t="shared" si="627"/>
        <v>194</v>
      </c>
      <c r="GR120" s="25">
        <f t="shared" si="627"/>
        <v>195</v>
      </c>
      <c r="GS120" s="25">
        <f t="shared" si="627"/>
        <v>196</v>
      </c>
      <c r="GT120" s="25">
        <f t="shared" si="627"/>
        <v>197</v>
      </c>
      <c r="GU120" s="25">
        <f t="shared" si="627"/>
        <v>198</v>
      </c>
      <c r="GV120" s="25">
        <f t="shared" si="627"/>
        <v>199</v>
      </c>
      <c r="GW120" s="25">
        <f t="shared" si="627"/>
        <v>200</v>
      </c>
      <c r="GX120" s="25">
        <f t="shared" si="627"/>
        <v>201</v>
      </c>
      <c r="GY120" s="25">
        <f t="shared" si="627"/>
        <v>202</v>
      </c>
      <c r="GZ120" s="25">
        <f t="shared" si="627"/>
        <v>203</v>
      </c>
      <c r="HA120" s="25">
        <f t="shared" si="627"/>
        <v>204</v>
      </c>
      <c r="HB120" s="25">
        <f t="shared" si="627"/>
        <v>205</v>
      </c>
      <c r="HC120" s="25">
        <f t="shared" si="627"/>
        <v>206</v>
      </c>
      <c r="HD120" s="25">
        <f t="shared" si="627"/>
        <v>207</v>
      </c>
      <c r="HE120" s="25">
        <f t="shared" si="627"/>
        <v>208</v>
      </c>
      <c r="HF120" s="25">
        <f t="shared" si="627"/>
        <v>209</v>
      </c>
      <c r="HG120" s="25">
        <f t="shared" si="627"/>
        <v>210</v>
      </c>
      <c r="HH120" s="25">
        <f t="shared" si="627"/>
        <v>211</v>
      </c>
      <c r="HI120" s="25">
        <f t="shared" si="627"/>
        <v>212</v>
      </c>
      <c r="HJ120" s="25">
        <f t="shared" si="627"/>
        <v>213</v>
      </c>
      <c r="HK120" s="25">
        <f t="shared" si="627"/>
        <v>214</v>
      </c>
      <c r="HL120" s="25">
        <f t="shared" si="627"/>
        <v>215</v>
      </c>
      <c r="HM120" s="25">
        <f t="shared" si="627"/>
        <v>216</v>
      </c>
      <c r="HN120" s="25">
        <f t="shared" si="627"/>
        <v>217</v>
      </c>
      <c r="HO120" s="25">
        <f t="shared" si="627"/>
        <v>218</v>
      </c>
      <c r="HP120" s="25">
        <f t="shared" si="627"/>
        <v>219</v>
      </c>
      <c r="HQ120" s="25">
        <f t="shared" si="627"/>
        <v>220</v>
      </c>
      <c r="HR120" s="25">
        <f t="shared" si="627"/>
        <v>221</v>
      </c>
      <c r="HS120" s="25">
        <f t="shared" si="627"/>
        <v>222</v>
      </c>
      <c r="HT120" s="25">
        <f t="shared" si="627"/>
        <v>223</v>
      </c>
      <c r="HU120" s="25">
        <f t="shared" si="627"/>
        <v>224</v>
      </c>
      <c r="HV120" s="25">
        <f t="shared" si="627"/>
        <v>225</v>
      </c>
      <c r="HW120" s="25">
        <f t="shared" si="627"/>
        <v>226</v>
      </c>
      <c r="HX120" s="25">
        <f t="shared" si="627"/>
        <v>227</v>
      </c>
      <c r="HY120" s="25">
        <f t="shared" si="627"/>
        <v>228</v>
      </c>
      <c r="HZ120" s="25">
        <f t="shared" si="627"/>
        <v>229</v>
      </c>
      <c r="IA120" s="25">
        <f t="shared" si="627"/>
        <v>230</v>
      </c>
      <c r="IB120" s="25">
        <f t="shared" si="627"/>
        <v>231</v>
      </c>
      <c r="IC120" s="25">
        <f t="shared" si="627"/>
        <v>232</v>
      </c>
      <c r="ID120" s="25">
        <f t="shared" si="627"/>
        <v>233</v>
      </c>
      <c r="IE120" s="25">
        <f t="shared" si="627"/>
        <v>234</v>
      </c>
      <c r="IF120" s="25">
        <f t="shared" si="627"/>
        <v>235</v>
      </c>
      <c r="IG120" s="25">
        <f t="shared" si="627"/>
        <v>236</v>
      </c>
      <c r="IH120" s="25">
        <f t="shared" si="627"/>
        <v>237</v>
      </c>
      <c r="II120" s="25">
        <f t="shared" si="627"/>
        <v>238</v>
      </c>
      <c r="IJ120" s="25">
        <f t="shared" si="627"/>
        <v>239</v>
      </c>
      <c r="IK120" s="25">
        <f t="shared" si="627"/>
        <v>240</v>
      </c>
      <c r="IL120" s="25">
        <f t="shared" si="627"/>
        <v>241</v>
      </c>
      <c r="IM120" s="25">
        <f t="shared" si="627"/>
        <v>242</v>
      </c>
      <c r="IN120" s="25">
        <f t="shared" si="627"/>
        <v>243</v>
      </c>
      <c r="IO120" s="25">
        <f t="shared" si="627"/>
        <v>244</v>
      </c>
      <c r="IP120" s="25">
        <f t="shared" si="627"/>
        <v>245</v>
      </c>
      <c r="IQ120" s="25">
        <f t="shared" si="627"/>
        <v>246</v>
      </c>
      <c r="IR120" s="25">
        <f t="shared" si="627"/>
        <v>247</v>
      </c>
      <c r="IS120" s="25">
        <f t="shared" si="627"/>
        <v>248</v>
      </c>
      <c r="IT120" s="25">
        <f t="shared" si="627"/>
        <v>249</v>
      </c>
      <c r="IU120" s="25">
        <f t="shared" si="627"/>
        <v>250</v>
      </c>
      <c r="IV120" s="25">
        <f t="shared" si="627"/>
        <v>251</v>
      </c>
      <c r="IW120" s="25">
        <f t="shared" si="627"/>
        <v>252</v>
      </c>
      <c r="IX120" s="25">
        <f t="shared" si="627"/>
        <v>253</v>
      </c>
      <c r="IY120" s="25">
        <f t="shared" si="627"/>
        <v>254</v>
      </c>
      <c r="IZ120" s="25">
        <f t="shared" si="627"/>
        <v>255</v>
      </c>
      <c r="JA120" s="25">
        <f t="shared" si="627"/>
        <v>256</v>
      </c>
      <c r="JB120" s="25">
        <f t="shared" ref="JB120:LM120" si="628">IF(JB39 &gt;= inc, JB$4,"-")</f>
        <v>257</v>
      </c>
      <c r="JC120" s="25">
        <f t="shared" si="628"/>
        <v>258</v>
      </c>
      <c r="JD120" s="25">
        <f t="shared" si="628"/>
        <v>259</v>
      </c>
      <c r="JE120" s="25">
        <f t="shared" si="628"/>
        <v>260</v>
      </c>
      <c r="JF120" s="25">
        <f t="shared" si="628"/>
        <v>261</v>
      </c>
      <c r="JG120" s="25">
        <f t="shared" si="628"/>
        <v>262</v>
      </c>
      <c r="JH120" s="25">
        <f t="shared" si="628"/>
        <v>263</v>
      </c>
      <c r="JI120" s="25">
        <f t="shared" si="628"/>
        <v>264</v>
      </c>
      <c r="JJ120" s="25">
        <f t="shared" si="628"/>
        <v>265</v>
      </c>
      <c r="JK120" s="25">
        <f t="shared" si="628"/>
        <v>266</v>
      </c>
      <c r="JL120" s="25">
        <f t="shared" si="628"/>
        <v>267</v>
      </c>
      <c r="JM120" s="25">
        <f t="shared" si="628"/>
        <v>268</v>
      </c>
      <c r="JN120" s="25">
        <f t="shared" si="628"/>
        <v>269</v>
      </c>
      <c r="JO120" s="25">
        <f t="shared" si="628"/>
        <v>270</v>
      </c>
      <c r="JP120" s="25">
        <f t="shared" si="628"/>
        <v>271</v>
      </c>
      <c r="JQ120" s="25">
        <f t="shared" si="628"/>
        <v>272</v>
      </c>
      <c r="JR120" s="25">
        <f t="shared" si="628"/>
        <v>273</v>
      </c>
      <c r="JS120" s="25">
        <f t="shared" si="628"/>
        <v>274</v>
      </c>
      <c r="JT120" s="25">
        <f t="shared" si="628"/>
        <v>275</v>
      </c>
      <c r="JU120" s="25">
        <f t="shared" si="628"/>
        <v>276</v>
      </c>
      <c r="JV120" s="25">
        <f t="shared" si="628"/>
        <v>277</v>
      </c>
      <c r="JW120" s="25">
        <f t="shared" si="628"/>
        <v>278</v>
      </c>
      <c r="JX120" s="25">
        <f t="shared" si="628"/>
        <v>279</v>
      </c>
      <c r="JY120" s="25">
        <f t="shared" si="628"/>
        <v>280</v>
      </c>
      <c r="JZ120" s="25">
        <f t="shared" si="628"/>
        <v>281</v>
      </c>
      <c r="KA120" s="25">
        <f t="shared" si="628"/>
        <v>282</v>
      </c>
      <c r="KB120" s="25">
        <f t="shared" si="628"/>
        <v>283</v>
      </c>
      <c r="KC120" s="25">
        <f t="shared" si="628"/>
        <v>284</v>
      </c>
      <c r="KD120" s="25">
        <f t="shared" si="628"/>
        <v>285</v>
      </c>
      <c r="KE120" s="25">
        <f t="shared" si="628"/>
        <v>286</v>
      </c>
      <c r="KF120" s="25">
        <f t="shared" si="628"/>
        <v>287</v>
      </c>
      <c r="KG120" s="25">
        <f t="shared" si="628"/>
        <v>288</v>
      </c>
      <c r="KH120" s="25">
        <f t="shared" si="628"/>
        <v>289</v>
      </c>
      <c r="KI120" s="25">
        <f t="shared" si="628"/>
        <v>290</v>
      </c>
      <c r="KJ120" s="25">
        <f t="shared" si="628"/>
        <v>291</v>
      </c>
      <c r="KK120" s="25">
        <f t="shared" si="628"/>
        <v>292</v>
      </c>
      <c r="KL120" s="25">
        <f t="shared" si="628"/>
        <v>293</v>
      </c>
      <c r="KM120" s="25">
        <f t="shared" si="628"/>
        <v>294</v>
      </c>
      <c r="KN120" s="25">
        <f t="shared" si="628"/>
        <v>295</v>
      </c>
      <c r="KO120" s="25">
        <f t="shared" si="628"/>
        <v>296</v>
      </c>
      <c r="KP120" s="25">
        <f t="shared" si="628"/>
        <v>297</v>
      </c>
      <c r="KQ120" s="25">
        <f t="shared" si="628"/>
        <v>298</v>
      </c>
      <c r="KR120" s="25">
        <f t="shared" si="628"/>
        <v>299</v>
      </c>
      <c r="KS120" s="25">
        <f t="shared" si="628"/>
        <v>300</v>
      </c>
      <c r="KT120" s="25">
        <f t="shared" si="628"/>
        <v>301</v>
      </c>
      <c r="KU120" s="25">
        <f t="shared" si="628"/>
        <v>302</v>
      </c>
      <c r="KV120" s="25">
        <f t="shared" si="628"/>
        <v>303</v>
      </c>
      <c r="KW120" s="25">
        <f t="shared" si="628"/>
        <v>304</v>
      </c>
      <c r="KX120" s="25">
        <f t="shared" si="628"/>
        <v>305</v>
      </c>
      <c r="KY120" s="25">
        <f t="shared" si="628"/>
        <v>306</v>
      </c>
      <c r="KZ120" s="25">
        <f t="shared" si="628"/>
        <v>307</v>
      </c>
      <c r="LA120" s="25">
        <f t="shared" si="628"/>
        <v>308</v>
      </c>
      <c r="LB120" s="25">
        <f t="shared" si="628"/>
        <v>309</v>
      </c>
      <c r="LC120" s="25">
        <f t="shared" si="628"/>
        <v>310</v>
      </c>
      <c r="LD120" s="25">
        <f t="shared" si="628"/>
        <v>311</v>
      </c>
      <c r="LE120" s="25">
        <f t="shared" si="628"/>
        <v>312</v>
      </c>
      <c r="LF120" s="25">
        <f t="shared" si="628"/>
        <v>313</v>
      </c>
      <c r="LG120" s="25">
        <f t="shared" si="628"/>
        <v>314</v>
      </c>
      <c r="LH120" s="25">
        <f t="shared" si="628"/>
        <v>315</v>
      </c>
      <c r="LI120" s="25">
        <f t="shared" si="628"/>
        <v>316</v>
      </c>
      <c r="LJ120" s="25">
        <f t="shared" si="628"/>
        <v>317</v>
      </c>
      <c r="LK120" s="25">
        <f t="shared" si="628"/>
        <v>318</v>
      </c>
      <c r="LL120" s="25">
        <f t="shared" si="628"/>
        <v>319</v>
      </c>
      <c r="LM120" s="25">
        <f t="shared" si="628"/>
        <v>320</v>
      </c>
      <c r="LN120" s="25">
        <f t="shared" ref="LN120:NY120" si="629">IF(LN39 &gt;= inc, LN$4,"-")</f>
        <v>321</v>
      </c>
      <c r="LO120" s="25">
        <f t="shared" si="629"/>
        <v>322</v>
      </c>
      <c r="LP120" s="25">
        <f t="shared" si="629"/>
        <v>323</v>
      </c>
      <c r="LQ120" s="25">
        <f t="shared" si="629"/>
        <v>324</v>
      </c>
      <c r="LR120" s="25">
        <f t="shared" si="629"/>
        <v>325</v>
      </c>
      <c r="LS120" s="25">
        <f t="shared" si="629"/>
        <v>326</v>
      </c>
      <c r="LT120" s="25">
        <f t="shared" si="629"/>
        <v>327</v>
      </c>
      <c r="LU120" s="25">
        <f t="shared" si="629"/>
        <v>328</v>
      </c>
      <c r="LV120" s="25">
        <f t="shared" si="629"/>
        <v>329</v>
      </c>
      <c r="LW120" s="25">
        <f t="shared" si="629"/>
        <v>330</v>
      </c>
      <c r="LX120" s="25">
        <f t="shared" si="629"/>
        <v>331</v>
      </c>
      <c r="LY120" s="25">
        <f t="shared" si="629"/>
        <v>332</v>
      </c>
      <c r="LZ120" s="25">
        <f t="shared" si="629"/>
        <v>333</v>
      </c>
      <c r="MA120" s="25">
        <f t="shared" si="629"/>
        <v>334</v>
      </c>
      <c r="MB120" s="25">
        <f t="shared" si="629"/>
        <v>335</v>
      </c>
      <c r="MC120" s="25">
        <f t="shared" si="629"/>
        <v>336</v>
      </c>
      <c r="MD120" s="25">
        <f t="shared" si="629"/>
        <v>337</v>
      </c>
      <c r="ME120" s="25">
        <f t="shared" si="629"/>
        <v>338</v>
      </c>
      <c r="MF120" s="25">
        <f t="shared" si="629"/>
        <v>339</v>
      </c>
      <c r="MG120" s="25">
        <f t="shared" si="629"/>
        <v>340</v>
      </c>
      <c r="MH120" s="25">
        <f t="shared" si="629"/>
        <v>341</v>
      </c>
      <c r="MI120" s="25">
        <f t="shared" si="629"/>
        <v>342</v>
      </c>
      <c r="MJ120" s="25">
        <f t="shared" si="629"/>
        <v>343</v>
      </c>
      <c r="MK120" s="25">
        <f t="shared" si="629"/>
        <v>344</v>
      </c>
      <c r="ML120" s="25">
        <f t="shared" si="629"/>
        <v>345</v>
      </c>
      <c r="MM120" s="25">
        <f t="shared" si="629"/>
        <v>346</v>
      </c>
      <c r="MN120" s="25">
        <f t="shared" si="629"/>
        <v>347</v>
      </c>
      <c r="MO120" s="25">
        <f t="shared" si="629"/>
        <v>348</v>
      </c>
      <c r="MP120" s="25">
        <f t="shared" si="629"/>
        <v>349</v>
      </c>
      <c r="MQ120" s="25">
        <f t="shared" si="629"/>
        <v>350</v>
      </c>
      <c r="MR120" s="25">
        <f t="shared" si="629"/>
        <v>351</v>
      </c>
      <c r="MS120" s="25">
        <f t="shared" si="629"/>
        <v>352</v>
      </c>
      <c r="MT120" s="25">
        <f t="shared" si="629"/>
        <v>353</v>
      </c>
      <c r="MU120" s="25">
        <f t="shared" si="629"/>
        <v>354</v>
      </c>
      <c r="MV120" s="25">
        <f t="shared" si="629"/>
        <v>355</v>
      </c>
      <c r="MW120" s="25">
        <f t="shared" si="629"/>
        <v>356</v>
      </c>
      <c r="MX120" s="25">
        <f t="shared" si="629"/>
        <v>357</v>
      </c>
      <c r="MY120" s="25">
        <f t="shared" si="629"/>
        <v>358</v>
      </c>
      <c r="MZ120" s="25">
        <f t="shared" si="629"/>
        <v>359</v>
      </c>
      <c r="NA120" s="25">
        <f t="shared" si="629"/>
        <v>360</v>
      </c>
      <c r="NB120" s="25">
        <f t="shared" si="629"/>
        <v>361</v>
      </c>
      <c r="NC120" s="25">
        <f t="shared" si="629"/>
        <v>362</v>
      </c>
      <c r="ND120" s="25">
        <f t="shared" si="629"/>
        <v>363</v>
      </c>
      <c r="NE120" s="25">
        <f t="shared" si="629"/>
        <v>364</v>
      </c>
      <c r="NF120" s="25">
        <f t="shared" si="629"/>
        <v>365</v>
      </c>
      <c r="NG120" s="25">
        <f t="shared" si="629"/>
        <v>366</v>
      </c>
      <c r="NH120" s="25">
        <f t="shared" si="629"/>
        <v>367</v>
      </c>
      <c r="NI120" s="25">
        <f t="shared" si="629"/>
        <v>368</v>
      </c>
      <c r="NJ120" s="25">
        <f t="shared" si="629"/>
        <v>369</v>
      </c>
      <c r="NK120" s="25">
        <f t="shared" si="629"/>
        <v>370</v>
      </c>
      <c r="NL120" s="25">
        <f t="shared" si="629"/>
        <v>371</v>
      </c>
      <c r="NM120" s="25">
        <f t="shared" si="629"/>
        <v>372</v>
      </c>
      <c r="NN120" s="25">
        <f t="shared" si="629"/>
        <v>373</v>
      </c>
      <c r="NO120" s="25">
        <f t="shared" si="629"/>
        <v>374</v>
      </c>
      <c r="NP120" s="25">
        <f t="shared" si="629"/>
        <v>375</v>
      </c>
      <c r="NQ120" s="25">
        <f t="shared" si="629"/>
        <v>376</v>
      </c>
      <c r="NR120" s="25">
        <f t="shared" si="629"/>
        <v>377</v>
      </c>
      <c r="NS120" s="25">
        <f t="shared" si="629"/>
        <v>378</v>
      </c>
      <c r="NT120" s="25">
        <f t="shared" si="629"/>
        <v>379</v>
      </c>
      <c r="NU120" s="25">
        <f t="shared" si="629"/>
        <v>380</v>
      </c>
      <c r="NV120" s="25">
        <f t="shared" si="629"/>
        <v>381</v>
      </c>
      <c r="NW120" s="25">
        <f t="shared" si="629"/>
        <v>382</v>
      </c>
      <c r="NX120" s="25">
        <f t="shared" si="629"/>
        <v>383</v>
      </c>
      <c r="NY120" s="25">
        <f t="shared" si="629"/>
        <v>384</v>
      </c>
      <c r="NZ120" s="25">
        <f t="shared" ref="NZ120:QK120" si="630">IF(NZ39 &gt;= inc, NZ$4,"-")</f>
        <v>385</v>
      </c>
      <c r="OA120" s="25">
        <f t="shared" si="630"/>
        <v>386</v>
      </c>
      <c r="OB120" s="25">
        <f t="shared" si="630"/>
        <v>387</v>
      </c>
      <c r="OC120" s="25">
        <f t="shared" si="630"/>
        <v>388</v>
      </c>
      <c r="OD120" s="25">
        <f t="shared" si="630"/>
        <v>389</v>
      </c>
      <c r="OE120" s="25">
        <f t="shared" si="630"/>
        <v>390</v>
      </c>
      <c r="OF120" s="25">
        <f t="shared" si="630"/>
        <v>391</v>
      </c>
      <c r="OG120" s="25">
        <f t="shared" si="630"/>
        <v>392</v>
      </c>
      <c r="OH120" s="25">
        <f t="shared" si="630"/>
        <v>393</v>
      </c>
      <c r="OI120" s="25">
        <f t="shared" si="630"/>
        <v>394</v>
      </c>
      <c r="OJ120" s="25">
        <f t="shared" si="630"/>
        <v>395</v>
      </c>
      <c r="OK120" s="25">
        <f t="shared" si="630"/>
        <v>396</v>
      </c>
      <c r="OL120" s="25">
        <f t="shared" si="630"/>
        <v>397</v>
      </c>
      <c r="OM120" s="25">
        <f t="shared" si="630"/>
        <v>398</v>
      </c>
      <c r="ON120" s="25">
        <f t="shared" si="630"/>
        <v>399</v>
      </c>
      <c r="OO120" s="25">
        <f t="shared" si="630"/>
        <v>400</v>
      </c>
      <c r="OP120" s="25">
        <f t="shared" si="630"/>
        <v>401</v>
      </c>
      <c r="OQ120" s="25">
        <f t="shared" si="630"/>
        <v>402</v>
      </c>
      <c r="OR120" s="25">
        <f t="shared" si="630"/>
        <v>403</v>
      </c>
      <c r="OS120" s="25">
        <f t="shared" si="630"/>
        <v>404</v>
      </c>
      <c r="OT120" s="25">
        <f t="shared" si="630"/>
        <v>405</v>
      </c>
      <c r="OU120" s="25">
        <f t="shared" si="630"/>
        <v>406</v>
      </c>
      <c r="OV120" s="25">
        <f t="shared" si="630"/>
        <v>407</v>
      </c>
      <c r="OW120" s="25">
        <f t="shared" si="630"/>
        <v>408</v>
      </c>
      <c r="OX120" s="25">
        <f t="shared" si="630"/>
        <v>409</v>
      </c>
      <c r="OY120" s="25">
        <f t="shared" si="630"/>
        <v>410</v>
      </c>
      <c r="OZ120" s="25">
        <f t="shared" si="630"/>
        <v>411</v>
      </c>
      <c r="PA120" s="25">
        <f t="shared" si="630"/>
        <v>412</v>
      </c>
      <c r="PB120" s="25">
        <f t="shared" si="630"/>
        <v>413</v>
      </c>
      <c r="PC120" s="25">
        <f t="shared" si="630"/>
        <v>414</v>
      </c>
      <c r="PD120" s="25">
        <f t="shared" si="630"/>
        <v>415</v>
      </c>
      <c r="PE120" s="25">
        <f t="shared" si="630"/>
        <v>416</v>
      </c>
      <c r="PF120" s="25">
        <f t="shared" si="630"/>
        <v>417</v>
      </c>
      <c r="PG120" s="25">
        <f t="shared" si="630"/>
        <v>418</v>
      </c>
      <c r="PH120" s="25">
        <f t="shared" si="630"/>
        <v>419</v>
      </c>
      <c r="PI120" s="25">
        <f t="shared" si="630"/>
        <v>420</v>
      </c>
      <c r="PJ120" s="25">
        <f t="shared" si="630"/>
        <v>421</v>
      </c>
      <c r="PK120" s="25">
        <f t="shared" si="630"/>
        <v>422</v>
      </c>
      <c r="PL120" s="25">
        <f t="shared" si="630"/>
        <v>423</v>
      </c>
      <c r="PM120" s="25">
        <f t="shared" si="630"/>
        <v>424</v>
      </c>
      <c r="PN120" s="25">
        <f t="shared" si="630"/>
        <v>425</v>
      </c>
      <c r="PO120" s="25">
        <f t="shared" si="630"/>
        <v>426</v>
      </c>
      <c r="PP120" s="25">
        <f t="shared" si="630"/>
        <v>427</v>
      </c>
      <c r="PQ120" s="25">
        <f t="shared" si="630"/>
        <v>428</v>
      </c>
      <c r="PR120" s="25">
        <f t="shared" si="630"/>
        <v>429</v>
      </c>
      <c r="PS120" s="25">
        <f t="shared" si="630"/>
        <v>430</v>
      </c>
      <c r="PT120" s="25">
        <f t="shared" si="630"/>
        <v>431</v>
      </c>
      <c r="PU120" s="25">
        <f t="shared" si="630"/>
        <v>432</v>
      </c>
      <c r="PV120" s="25">
        <f t="shared" si="630"/>
        <v>433</v>
      </c>
      <c r="PW120" s="25">
        <f t="shared" si="630"/>
        <v>434</v>
      </c>
      <c r="PX120" s="25">
        <f t="shared" si="630"/>
        <v>435</v>
      </c>
      <c r="PY120" s="25">
        <f t="shared" si="630"/>
        <v>436</v>
      </c>
      <c r="PZ120" s="25">
        <f t="shared" si="630"/>
        <v>437</v>
      </c>
      <c r="QA120" s="25">
        <f t="shared" si="630"/>
        <v>438</v>
      </c>
      <c r="QB120" s="25">
        <f t="shared" si="630"/>
        <v>439</v>
      </c>
      <c r="QC120" s="25">
        <f t="shared" si="630"/>
        <v>440</v>
      </c>
      <c r="QD120" s="25">
        <f t="shared" si="630"/>
        <v>441</v>
      </c>
      <c r="QE120" s="25">
        <f t="shared" si="630"/>
        <v>442</v>
      </c>
      <c r="QF120" s="25">
        <f t="shared" si="630"/>
        <v>443</v>
      </c>
      <c r="QG120" s="25">
        <f t="shared" si="630"/>
        <v>444</v>
      </c>
      <c r="QH120" s="25">
        <f t="shared" si="630"/>
        <v>445</v>
      </c>
      <c r="QI120" s="25">
        <f t="shared" si="630"/>
        <v>446</v>
      </c>
      <c r="QJ120" s="25">
        <f t="shared" si="630"/>
        <v>447</v>
      </c>
      <c r="QK120" s="25">
        <f t="shared" si="630"/>
        <v>448</v>
      </c>
      <c r="QL120" s="25">
        <f t="shared" ref="QL120:SK120" si="631">IF(QL39 &gt;= inc, QL$4,"-")</f>
        <v>449</v>
      </c>
      <c r="QM120" s="25">
        <f t="shared" si="631"/>
        <v>450</v>
      </c>
      <c r="QN120" s="25">
        <f t="shared" si="631"/>
        <v>451</v>
      </c>
      <c r="QO120" s="25">
        <f t="shared" si="631"/>
        <v>452</v>
      </c>
      <c r="QP120" s="25">
        <f t="shared" si="631"/>
        <v>453</v>
      </c>
      <c r="QQ120" s="25">
        <f t="shared" si="631"/>
        <v>454</v>
      </c>
      <c r="QR120" s="25">
        <f t="shared" si="631"/>
        <v>455</v>
      </c>
      <c r="QS120" s="25">
        <f t="shared" si="631"/>
        <v>456</v>
      </c>
      <c r="QT120" s="25">
        <f t="shared" si="631"/>
        <v>457</v>
      </c>
      <c r="QU120" s="25">
        <f t="shared" si="631"/>
        <v>458</v>
      </c>
      <c r="QV120" s="25">
        <f t="shared" si="631"/>
        <v>459</v>
      </c>
      <c r="QW120" s="25">
        <f t="shared" si="631"/>
        <v>460</v>
      </c>
      <c r="QX120" s="25">
        <f t="shared" si="631"/>
        <v>461</v>
      </c>
      <c r="QY120" s="25">
        <f t="shared" si="631"/>
        <v>462</v>
      </c>
      <c r="QZ120" s="25">
        <f t="shared" si="631"/>
        <v>463</v>
      </c>
      <c r="RA120" s="25">
        <f t="shared" si="631"/>
        <v>464</v>
      </c>
      <c r="RB120" s="25">
        <f t="shared" si="631"/>
        <v>465</v>
      </c>
      <c r="RC120" s="25">
        <f t="shared" si="631"/>
        <v>466</v>
      </c>
      <c r="RD120" s="25">
        <f t="shared" si="631"/>
        <v>467</v>
      </c>
      <c r="RE120" s="25">
        <f t="shared" si="631"/>
        <v>468</v>
      </c>
      <c r="RF120" s="25">
        <f t="shared" si="631"/>
        <v>469</v>
      </c>
      <c r="RG120" s="25">
        <f t="shared" si="631"/>
        <v>470</v>
      </c>
      <c r="RH120" s="25">
        <f t="shared" si="631"/>
        <v>471</v>
      </c>
      <c r="RI120" s="25">
        <f t="shared" si="631"/>
        <v>472</v>
      </c>
      <c r="RJ120" s="25">
        <f t="shared" si="631"/>
        <v>473</v>
      </c>
      <c r="RK120" s="25">
        <f t="shared" si="631"/>
        <v>474</v>
      </c>
      <c r="RL120" s="25">
        <f t="shared" si="631"/>
        <v>475</v>
      </c>
      <c r="RM120" s="25">
        <f t="shared" si="631"/>
        <v>476</v>
      </c>
      <c r="RN120" s="25">
        <f t="shared" si="631"/>
        <v>477</v>
      </c>
      <c r="RO120" s="25">
        <f t="shared" si="631"/>
        <v>478</v>
      </c>
      <c r="RP120" s="25">
        <f t="shared" si="631"/>
        <v>479</v>
      </c>
      <c r="RQ120" s="25">
        <f t="shared" si="631"/>
        <v>480</v>
      </c>
      <c r="RR120" s="25">
        <f t="shared" si="631"/>
        <v>481</v>
      </c>
      <c r="RS120" s="25">
        <f t="shared" si="631"/>
        <v>482</v>
      </c>
      <c r="RT120" s="25">
        <f t="shared" si="631"/>
        <v>483</v>
      </c>
      <c r="RU120" s="25">
        <f t="shared" si="631"/>
        <v>484</v>
      </c>
      <c r="RV120" s="25">
        <f t="shared" si="631"/>
        <v>485</v>
      </c>
      <c r="RW120" s="25">
        <f t="shared" si="631"/>
        <v>486</v>
      </c>
      <c r="RX120" s="25">
        <f t="shared" si="631"/>
        <v>487</v>
      </c>
      <c r="RY120" s="25">
        <f t="shared" si="631"/>
        <v>488</v>
      </c>
      <c r="RZ120" s="25">
        <f t="shared" si="631"/>
        <v>489</v>
      </c>
      <c r="SA120" s="25">
        <f t="shared" si="631"/>
        <v>490</v>
      </c>
      <c r="SB120" s="25">
        <f t="shared" si="631"/>
        <v>491</v>
      </c>
      <c r="SC120" s="25">
        <f t="shared" si="631"/>
        <v>492</v>
      </c>
      <c r="SD120" s="25">
        <f t="shared" si="631"/>
        <v>493</v>
      </c>
      <c r="SE120" s="25">
        <f t="shared" si="631"/>
        <v>494</v>
      </c>
      <c r="SF120" s="25">
        <f t="shared" si="631"/>
        <v>495</v>
      </c>
      <c r="SG120" s="25">
        <f t="shared" si="631"/>
        <v>496</v>
      </c>
      <c r="SH120" s="25">
        <f t="shared" si="631"/>
        <v>497</v>
      </c>
      <c r="SI120" s="25">
        <f t="shared" si="631"/>
        <v>498</v>
      </c>
      <c r="SJ120" s="25">
        <f t="shared" si="631"/>
        <v>499</v>
      </c>
      <c r="SK120" s="25">
        <f t="shared" si="631"/>
        <v>500</v>
      </c>
    </row>
    <row r="121" spans="1:505">
      <c r="A121">
        <f t="shared" si="366"/>
        <v>2</v>
      </c>
      <c r="B121">
        <v>1</v>
      </c>
      <c r="C121" s="25">
        <f t="shared" si="367"/>
        <v>2</v>
      </c>
      <c r="E121" s="17">
        <v>36</v>
      </c>
      <c r="F121" s="25" t="str">
        <f t="shared" ref="F121:BQ121" si="632">IF(F40 &gt;= inc, F$4,"-")</f>
        <v>-</v>
      </c>
      <c r="G121" s="25">
        <f t="shared" si="632"/>
        <v>2</v>
      </c>
      <c r="H121" s="25">
        <f t="shared" si="632"/>
        <v>3</v>
      </c>
      <c r="I121" s="25">
        <f t="shared" si="632"/>
        <v>4</v>
      </c>
      <c r="J121" s="25">
        <f t="shared" si="632"/>
        <v>5</v>
      </c>
      <c r="K121" s="25">
        <f t="shared" si="632"/>
        <v>6</v>
      </c>
      <c r="L121" s="25">
        <f t="shared" si="632"/>
        <v>7</v>
      </c>
      <c r="M121" s="25">
        <f t="shared" si="632"/>
        <v>8</v>
      </c>
      <c r="N121" s="25">
        <f t="shared" si="632"/>
        <v>9</v>
      </c>
      <c r="O121" s="25">
        <f t="shared" si="632"/>
        <v>10</v>
      </c>
      <c r="P121" s="25">
        <f t="shared" si="632"/>
        <v>11</v>
      </c>
      <c r="Q121" s="25">
        <f t="shared" si="632"/>
        <v>12</v>
      </c>
      <c r="R121" s="25">
        <f t="shared" si="632"/>
        <v>13</v>
      </c>
      <c r="S121" s="25">
        <f t="shared" si="632"/>
        <v>14</v>
      </c>
      <c r="T121" s="25">
        <f t="shared" si="632"/>
        <v>15</v>
      </c>
      <c r="U121" s="25">
        <f t="shared" si="632"/>
        <v>16</v>
      </c>
      <c r="V121" s="25">
        <f t="shared" si="632"/>
        <v>17</v>
      </c>
      <c r="W121" s="25">
        <f t="shared" si="632"/>
        <v>18</v>
      </c>
      <c r="X121" s="25">
        <f t="shared" si="632"/>
        <v>19</v>
      </c>
      <c r="Y121" s="25">
        <f t="shared" si="632"/>
        <v>20</v>
      </c>
      <c r="Z121" s="25">
        <f t="shared" si="632"/>
        <v>21</v>
      </c>
      <c r="AA121" s="25">
        <f t="shared" si="632"/>
        <v>22</v>
      </c>
      <c r="AB121" s="25">
        <f t="shared" si="632"/>
        <v>23</v>
      </c>
      <c r="AC121" s="25">
        <f t="shared" si="632"/>
        <v>24</v>
      </c>
      <c r="AD121" s="25">
        <f t="shared" si="632"/>
        <v>25</v>
      </c>
      <c r="AE121" s="25">
        <f t="shared" si="632"/>
        <v>26</v>
      </c>
      <c r="AF121" s="25">
        <f t="shared" si="632"/>
        <v>27</v>
      </c>
      <c r="AG121" s="25">
        <f t="shared" si="632"/>
        <v>28</v>
      </c>
      <c r="AH121" s="25">
        <f t="shared" si="632"/>
        <v>29</v>
      </c>
      <c r="AI121" s="25">
        <f t="shared" si="632"/>
        <v>30</v>
      </c>
      <c r="AJ121" s="25">
        <f t="shared" si="632"/>
        <v>31</v>
      </c>
      <c r="AK121" s="25">
        <f t="shared" si="632"/>
        <v>32</v>
      </c>
      <c r="AL121" s="25">
        <f t="shared" si="632"/>
        <v>33</v>
      </c>
      <c r="AM121" s="25">
        <f t="shared" si="632"/>
        <v>34</v>
      </c>
      <c r="AN121" s="25">
        <f t="shared" si="632"/>
        <v>35</v>
      </c>
      <c r="AO121" s="25">
        <f t="shared" si="632"/>
        <v>36</v>
      </c>
      <c r="AP121" s="25">
        <f t="shared" si="632"/>
        <v>37</v>
      </c>
      <c r="AQ121" s="25">
        <f t="shared" si="632"/>
        <v>38</v>
      </c>
      <c r="AR121" s="25">
        <f t="shared" si="632"/>
        <v>39</v>
      </c>
      <c r="AS121" s="25">
        <f t="shared" si="632"/>
        <v>40</v>
      </c>
      <c r="AT121" s="25">
        <f t="shared" si="632"/>
        <v>41</v>
      </c>
      <c r="AU121" s="25">
        <f t="shared" si="632"/>
        <v>42</v>
      </c>
      <c r="AV121" s="25">
        <f t="shared" si="632"/>
        <v>43</v>
      </c>
      <c r="AW121" s="25">
        <f t="shared" si="632"/>
        <v>44</v>
      </c>
      <c r="AX121" s="25">
        <f t="shared" si="632"/>
        <v>45</v>
      </c>
      <c r="AY121" s="25">
        <f t="shared" si="632"/>
        <v>46</v>
      </c>
      <c r="AZ121" s="25">
        <f t="shared" si="632"/>
        <v>47</v>
      </c>
      <c r="BA121" s="25">
        <f t="shared" si="632"/>
        <v>48</v>
      </c>
      <c r="BB121" s="25">
        <f t="shared" si="632"/>
        <v>49</v>
      </c>
      <c r="BC121" s="25">
        <f t="shared" si="632"/>
        <v>50</v>
      </c>
      <c r="BD121" s="25">
        <f t="shared" si="632"/>
        <v>51</v>
      </c>
      <c r="BE121" s="25">
        <f t="shared" si="632"/>
        <v>52</v>
      </c>
      <c r="BF121" s="25">
        <f t="shared" si="632"/>
        <v>53</v>
      </c>
      <c r="BG121" s="25">
        <f t="shared" si="632"/>
        <v>54</v>
      </c>
      <c r="BH121" s="25">
        <f t="shared" si="632"/>
        <v>55</v>
      </c>
      <c r="BI121" s="25">
        <f t="shared" si="632"/>
        <v>56</v>
      </c>
      <c r="BJ121" s="25">
        <f t="shared" si="632"/>
        <v>57</v>
      </c>
      <c r="BK121" s="25">
        <f t="shared" si="632"/>
        <v>58</v>
      </c>
      <c r="BL121" s="25">
        <f t="shared" si="632"/>
        <v>59</v>
      </c>
      <c r="BM121" s="25">
        <f t="shared" si="632"/>
        <v>60</v>
      </c>
      <c r="BN121" s="25">
        <f t="shared" si="632"/>
        <v>61</v>
      </c>
      <c r="BO121" s="25">
        <f t="shared" si="632"/>
        <v>62</v>
      </c>
      <c r="BP121" s="25">
        <f t="shared" si="632"/>
        <v>63</v>
      </c>
      <c r="BQ121" s="25">
        <f t="shared" si="632"/>
        <v>64</v>
      </c>
      <c r="BR121" s="25">
        <f t="shared" ref="BR121:EC121" si="633">IF(BR40 &gt;= inc, BR$4,"-")</f>
        <v>65</v>
      </c>
      <c r="BS121" s="25">
        <f t="shared" si="633"/>
        <v>66</v>
      </c>
      <c r="BT121" s="25">
        <f t="shared" si="633"/>
        <v>67</v>
      </c>
      <c r="BU121" s="25">
        <f t="shared" si="633"/>
        <v>68</v>
      </c>
      <c r="BV121" s="25">
        <f t="shared" si="633"/>
        <v>69</v>
      </c>
      <c r="BW121" s="25">
        <f t="shared" si="633"/>
        <v>70</v>
      </c>
      <c r="BX121" s="25">
        <f t="shared" si="633"/>
        <v>71</v>
      </c>
      <c r="BY121" s="25">
        <f t="shared" si="633"/>
        <v>72</v>
      </c>
      <c r="BZ121" s="25">
        <f t="shared" si="633"/>
        <v>73</v>
      </c>
      <c r="CA121" s="25">
        <f t="shared" si="633"/>
        <v>74</v>
      </c>
      <c r="CB121" s="25">
        <f t="shared" si="633"/>
        <v>75</v>
      </c>
      <c r="CC121" s="25">
        <f t="shared" si="633"/>
        <v>76</v>
      </c>
      <c r="CD121" s="25">
        <f t="shared" si="633"/>
        <v>77</v>
      </c>
      <c r="CE121" s="25">
        <f t="shared" si="633"/>
        <v>78</v>
      </c>
      <c r="CF121" s="25">
        <f t="shared" si="633"/>
        <v>79</v>
      </c>
      <c r="CG121" s="25">
        <f t="shared" si="633"/>
        <v>80</v>
      </c>
      <c r="CH121" s="25">
        <f t="shared" si="633"/>
        <v>81</v>
      </c>
      <c r="CI121" s="25">
        <f t="shared" si="633"/>
        <v>82</v>
      </c>
      <c r="CJ121" s="25">
        <f t="shared" si="633"/>
        <v>83</v>
      </c>
      <c r="CK121" s="25">
        <f t="shared" si="633"/>
        <v>84</v>
      </c>
      <c r="CL121" s="25">
        <f t="shared" si="633"/>
        <v>85</v>
      </c>
      <c r="CM121" s="25">
        <f t="shared" si="633"/>
        <v>86</v>
      </c>
      <c r="CN121" s="25">
        <f t="shared" si="633"/>
        <v>87</v>
      </c>
      <c r="CO121" s="25">
        <f t="shared" si="633"/>
        <v>88</v>
      </c>
      <c r="CP121" s="25">
        <f t="shared" si="633"/>
        <v>89</v>
      </c>
      <c r="CQ121" s="25">
        <f t="shared" si="633"/>
        <v>90</v>
      </c>
      <c r="CR121" s="25">
        <f t="shared" si="633"/>
        <v>91</v>
      </c>
      <c r="CS121" s="25">
        <f t="shared" si="633"/>
        <v>92</v>
      </c>
      <c r="CT121" s="25">
        <f t="shared" si="633"/>
        <v>93</v>
      </c>
      <c r="CU121" s="25">
        <f t="shared" si="633"/>
        <v>94</v>
      </c>
      <c r="CV121" s="25">
        <f t="shared" si="633"/>
        <v>95</v>
      </c>
      <c r="CW121" s="25">
        <f t="shared" si="633"/>
        <v>96</v>
      </c>
      <c r="CX121" s="25">
        <f t="shared" si="633"/>
        <v>97</v>
      </c>
      <c r="CY121" s="25">
        <f t="shared" si="633"/>
        <v>98</v>
      </c>
      <c r="CZ121" s="25">
        <f t="shared" si="633"/>
        <v>99</v>
      </c>
      <c r="DA121" s="25">
        <f t="shared" si="633"/>
        <v>100</v>
      </c>
      <c r="DB121" s="25">
        <f t="shared" si="633"/>
        <v>101</v>
      </c>
      <c r="DC121" s="25">
        <f t="shared" si="633"/>
        <v>102</v>
      </c>
      <c r="DD121" s="25">
        <f t="shared" si="633"/>
        <v>103</v>
      </c>
      <c r="DE121" s="25">
        <f t="shared" si="633"/>
        <v>104</v>
      </c>
      <c r="DF121" s="25">
        <f t="shared" si="633"/>
        <v>105</v>
      </c>
      <c r="DG121" s="25">
        <f t="shared" si="633"/>
        <v>106</v>
      </c>
      <c r="DH121" s="25">
        <f t="shared" si="633"/>
        <v>107</v>
      </c>
      <c r="DI121" s="25">
        <f t="shared" si="633"/>
        <v>108</v>
      </c>
      <c r="DJ121" s="25">
        <f t="shared" si="633"/>
        <v>109</v>
      </c>
      <c r="DK121" s="25">
        <f t="shared" si="633"/>
        <v>110</v>
      </c>
      <c r="DL121" s="25">
        <f t="shared" si="633"/>
        <v>111</v>
      </c>
      <c r="DM121" s="25">
        <f t="shared" si="633"/>
        <v>112</v>
      </c>
      <c r="DN121" s="25">
        <f t="shared" si="633"/>
        <v>113</v>
      </c>
      <c r="DO121" s="25">
        <f t="shared" si="633"/>
        <v>114</v>
      </c>
      <c r="DP121" s="25">
        <f t="shared" si="633"/>
        <v>115</v>
      </c>
      <c r="DQ121" s="25">
        <f t="shared" si="633"/>
        <v>116</v>
      </c>
      <c r="DR121" s="25">
        <f t="shared" si="633"/>
        <v>117</v>
      </c>
      <c r="DS121" s="25">
        <f t="shared" si="633"/>
        <v>118</v>
      </c>
      <c r="DT121" s="25">
        <f t="shared" si="633"/>
        <v>119</v>
      </c>
      <c r="DU121" s="25">
        <f t="shared" si="633"/>
        <v>120</v>
      </c>
      <c r="DV121" s="25">
        <f t="shared" si="633"/>
        <v>121</v>
      </c>
      <c r="DW121" s="25">
        <f t="shared" si="633"/>
        <v>122</v>
      </c>
      <c r="DX121" s="25">
        <f t="shared" si="633"/>
        <v>123</v>
      </c>
      <c r="DY121" s="25">
        <f t="shared" si="633"/>
        <v>124</v>
      </c>
      <c r="DZ121" s="25">
        <f t="shared" si="633"/>
        <v>125</v>
      </c>
      <c r="EA121" s="25">
        <f t="shared" si="633"/>
        <v>126</v>
      </c>
      <c r="EB121" s="25">
        <f t="shared" si="633"/>
        <v>127</v>
      </c>
      <c r="EC121" s="25">
        <f t="shared" si="633"/>
        <v>128</v>
      </c>
      <c r="ED121" s="25">
        <f t="shared" ref="ED121:GO121" si="634">IF(ED40 &gt;= inc, ED$4,"-")</f>
        <v>129</v>
      </c>
      <c r="EE121" s="25">
        <f t="shared" si="634"/>
        <v>130</v>
      </c>
      <c r="EF121" s="25">
        <f t="shared" si="634"/>
        <v>131</v>
      </c>
      <c r="EG121" s="25">
        <f t="shared" si="634"/>
        <v>132</v>
      </c>
      <c r="EH121" s="25">
        <f t="shared" si="634"/>
        <v>133</v>
      </c>
      <c r="EI121" s="25">
        <f t="shared" si="634"/>
        <v>134</v>
      </c>
      <c r="EJ121" s="25">
        <f t="shared" si="634"/>
        <v>135</v>
      </c>
      <c r="EK121" s="25">
        <f t="shared" si="634"/>
        <v>136</v>
      </c>
      <c r="EL121" s="25">
        <f t="shared" si="634"/>
        <v>137</v>
      </c>
      <c r="EM121" s="25">
        <f t="shared" si="634"/>
        <v>138</v>
      </c>
      <c r="EN121" s="25">
        <f t="shared" si="634"/>
        <v>139</v>
      </c>
      <c r="EO121" s="25">
        <f t="shared" si="634"/>
        <v>140</v>
      </c>
      <c r="EP121" s="25">
        <f t="shared" si="634"/>
        <v>141</v>
      </c>
      <c r="EQ121" s="25">
        <f t="shared" si="634"/>
        <v>142</v>
      </c>
      <c r="ER121" s="25">
        <f t="shared" si="634"/>
        <v>143</v>
      </c>
      <c r="ES121" s="25">
        <f t="shared" si="634"/>
        <v>144</v>
      </c>
      <c r="ET121" s="25">
        <f t="shared" si="634"/>
        <v>145</v>
      </c>
      <c r="EU121" s="25">
        <f t="shared" si="634"/>
        <v>146</v>
      </c>
      <c r="EV121" s="25">
        <f t="shared" si="634"/>
        <v>147</v>
      </c>
      <c r="EW121" s="25">
        <f t="shared" si="634"/>
        <v>148</v>
      </c>
      <c r="EX121" s="25">
        <f t="shared" si="634"/>
        <v>149</v>
      </c>
      <c r="EY121" s="25">
        <f t="shared" si="634"/>
        <v>150</v>
      </c>
      <c r="EZ121" s="25">
        <f t="shared" si="634"/>
        <v>151</v>
      </c>
      <c r="FA121" s="25">
        <f t="shared" si="634"/>
        <v>152</v>
      </c>
      <c r="FB121" s="25">
        <f t="shared" si="634"/>
        <v>153</v>
      </c>
      <c r="FC121" s="25">
        <f t="shared" si="634"/>
        <v>154</v>
      </c>
      <c r="FD121" s="25">
        <f t="shared" si="634"/>
        <v>155</v>
      </c>
      <c r="FE121" s="25">
        <f t="shared" si="634"/>
        <v>156</v>
      </c>
      <c r="FF121" s="25">
        <f t="shared" si="634"/>
        <v>157</v>
      </c>
      <c r="FG121" s="25">
        <f t="shared" si="634"/>
        <v>158</v>
      </c>
      <c r="FH121" s="25">
        <f t="shared" si="634"/>
        <v>159</v>
      </c>
      <c r="FI121" s="25">
        <f t="shared" si="634"/>
        <v>160</v>
      </c>
      <c r="FJ121" s="25">
        <f t="shared" si="634"/>
        <v>161</v>
      </c>
      <c r="FK121" s="25">
        <f t="shared" si="634"/>
        <v>162</v>
      </c>
      <c r="FL121" s="25">
        <f t="shared" si="634"/>
        <v>163</v>
      </c>
      <c r="FM121" s="25">
        <f t="shared" si="634"/>
        <v>164</v>
      </c>
      <c r="FN121" s="25">
        <f t="shared" si="634"/>
        <v>165</v>
      </c>
      <c r="FO121" s="25">
        <f t="shared" si="634"/>
        <v>166</v>
      </c>
      <c r="FP121" s="25">
        <f t="shared" si="634"/>
        <v>167</v>
      </c>
      <c r="FQ121" s="25">
        <f t="shared" si="634"/>
        <v>168</v>
      </c>
      <c r="FR121" s="25">
        <f t="shared" si="634"/>
        <v>169</v>
      </c>
      <c r="FS121" s="25">
        <f t="shared" si="634"/>
        <v>170</v>
      </c>
      <c r="FT121" s="25">
        <f t="shared" si="634"/>
        <v>171</v>
      </c>
      <c r="FU121" s="25">
        <f t="shared" si="634"/>
        <v>172</v>
      </c>
      <c r="FV121" s="25">
        <f t="shared" si="634"/>
        <v>173</v>
      </c>
      <c r="FW121" s="25">
        <f t="shared" si="634"/>
        <v>174</v>
      </c>
      <c r="FX121" s="25">
        <f t="shared" si="634"/>
        <v>175</v>
      </c>
      <c r="FY121" s="25">
        <f t="shared" si="634"/>
        <v>176</v>
      </c>
      <c r="FZ121" s="25">
        <f t="shared" si="634"/>
        <v>177</v>
      </c>
      <c r="GA121" s="25">
        <f t="shared" si="634"/>
        <v>178</v>
      </c>
      <c r="GB121" s="25">
        <f t="shared" si="634"/>
        <v>179</v>
      </c>
      <c r="GC121" s="25">
        <f t="shared" si="634"/>
        <v>180</v>
      </c>
      <c r="GD121" s="25">
        <f t="shared" si="634"/>
        <v>181</v>
      </c>
      <c r="GE121" s="25">
        <f t="shared" si="634"/>
        <v>182</v>
      </c>
      <c r="GF121" s="25">
        <f t="shared" si="634"/>
        <v>183</v>
      </c>
      <c r="GG121" s="25">
        <f t="shared" si="634"/>
        <v>184</v>
      </c>
      <c r="GH121" s="25">
        <f t="shared" si="634"/>
        <v>185</v>
      </c>
      <c r="GI121" s="25">
        <f t="shared" si="634"/>
        <v>186</v>
      </c>
      <c r="GJ121" s="25">
        <f t="shared" si="634"/>
        <v>187</v>
      </c>
      <c r="GK121" s="25">
        <f t="shared" si="634"/>
        <v>188</v>
      </c>
      <c r="GL121" s="25">
        <f t="shared" si="634"/>
        <v>189</v>
      </c>
      <c r="GM121" s="25">
        <f t="shared" si="634"/>
        <v>190</v>
      </c>
      <c r="GN121" s="25">
        <f t="shared" si="634"/>
        <v>191</v>
      </c>
      <c r="GO121" s="25">
        <f t="shared" si="634"/>
        <v>192</v>
      </c>
      <c r="GP121" s="25">
        <f t="shared" ref="GP121:JA121" si="635">IF(GP40 &gt;= inc, GP$4,"-")</f>
        <v>193</v>
      </c>
      <c r="GQ121" s="25">
        <f t="shared" si="635"/>
        <v>194</v>
      </c>
      <c r="GR121" s="25">
        <f t="shared" si="635"/>
        <v>195</v>
      </c>
      <c r="GS121" s="25">
        <f t="shared" si="635"/>
        <v>196</v>
      </c>
      <c r="GT121" s="25">
        <f t="shared" si="635"/>
        <v>197</v>
      </c>
      <c r="GU121" s="25">
        <f t="shared" si="635"/>
        <v>198</v>
      </c>
      <c r="GV121" s="25">
        <f t="shared" si="635"/>
        <v>199</v>
      </c>
      <c r="GW121" s="25">
        <f t="shared" si="635"/>
        <v>200</v>
      </c>
      <c r="GX121" s="25">
        <f t="shared" si="635"/>
        <v>201</v>
      </c>
      <c r="GY121" s="25">
        <f t="shared" si="635"/>
        <v>202</v>
      </c>
      <c r="GZ121" s="25">
        <f t="shared" si="635"/>
        <v>203</v>
      </c>
      <c r="HA121" s="25">
        <f t="shared" si="635"/>
        <v>204</v>
      </c>
      <c r="HB121" s="25">
        <f t="shared" si="635"/>
        <v>205</v>
      </c>
      <c r="HC121" s="25">
        <f t="shared" si="635"/>
        <v>206</v>
      </c>
      <c r="HD121" s="25">
        <f t="shared" si="635"/>
        <v>207</v>
      </c>
      <c r="HE121" s="25">
        <f t="shared" si="635"/>
        <v>208</v>
      </c>
      <c r="HF121" s="25">
        <f t="shared" si="635"/>
        <v>209</v>
      </c>
      <c r="HG121" s="25">
        <f t="shared" si="635"/>
        <v>210</v>
      </c>
      <c r="HH121" s="25">
        <f t="shared" si="635"/>
        <v>211</v>
      </c>
      <c r="HI121" s="25">
        <f t="shared" si="635"/>
        <v>212</v>
      </c>
      <c r="HJ121" s="25">
        <f t="shared" si="635"/>
        <v>213</v>
      </c>
      <c r="HK121" s="25">
        <f t="shared" si="635"/>
        <v>214</v>
      </c>
      <c r="HL121" s="25">
        <f t="shared" si="635"/>
        <v>215</v>
      </c>
      <c r="HM121" s="25">
        <f t="shared" si="635"/>
        <v>216</v>
      </c>
      <c r="HN121" s="25">
        <f t="shared" si="635"/>
        <v>217</v>
      </c>
      <c r="HO121" s="25">
        <f t="shared" si="635"/>
        <v>218</v>
      </c>
      <c r="HP121" s="25">
        <f t="shared" si="635"/>
        <v>219</v>
      </c>
      <c r="HQ121" s="25">
        <f t="shared" si="635"/>
        <v>220</v>
      </c>
      <c r="HR121" s="25">
        <f t="shared" si="635"/>
        <v>221</v>
      </c>
      <c r="HS121" s="25">
        <f t="shared" si="635"/>
        <v>222</v>
      </c>
      <c r="HT121" s="25">
        <f t="shared" si="635"/>
        <v>223</v>
      </c>
      <c r="HU121" s="25">
        <f t="shared" si="635"/>
        <v>224</v>
      </c>
      <c r="HV121" s="25">
        <f t="shared" si="635"/>
        <v>225</v>
      </c>
      <c r="HW121" s="25">
        <f t="shared" si="635"/>
        <v>226</v>
      </c>
      <c r="HX121" s="25">
        <f t="shared" si="635"/>
        <v>227</v>
      </c>
      <c r="HY121" s="25">
        <f t="shared" si="635"/>
        <v>228</v>
      </c>
      <c r="HZ121" s="25">
        <f t="shared" si="635"/>
        <v>229</v>
      </c>
      <c r="IA121" s="25">
        <f t="shared" si="635"/>
        <v>230</v>
      </c>
      <c r="IB121" s="25">
        <f t="shared" si="635"/>
        <v>231</v>
      </c>
      <c r="IC121" s="25">
        <f t="shared" si="635"/>
        <v>232</v>
      </c>
      <c r="ID121" s="25">
        <f t="shared" si="635"/>
        <v>233</v>
      </c>
      <c r="IE121" s="25">
        <f t="shared" si="635"/>
        <v>234</v>
      </c>
      <c r="IF121" s="25">
        <f t="shared" si="635"/>
        <v>235</v>
      </c>
      <c r="IG121" s="25">
        <f t="shared" si="635"/>
        <v>236</v>
      </c>
      <c r="IH121" s="25">
        <f t="shared" si="635"/>
        <v>237</v>
      </c>
      <c r="II121" s="25">
        <f t="shared" si="635"/>
        <v>238</v>
      </c>
      <c r="IJ121" s="25">
        <f t="shared" si="635"/>
        <v>239</v>
      </c>
      <c r="IK121" s="25">
        <f t="shared" si="635"/>
        <v>240</v>
      </c>
      <c r="IL121" s="25">
        <f t="shared" si="635"/>
        <v>241</v>
      </c>
      <c r="IM121" s="25">
        <f t="shared" si="635"/>
        <v>242</v>
      </c>
      <c r="IN121" s="25">
        <f t="shared" si="635"/>
        <v>243</v>
      </c>
      <c r="IO121" s="25">
        <f t="shared" si="635"/>
        <v>244</v>
      </c>
      <c r="IP121" s="25">
        <f t="shared" si="635"/>
        <v>245</v>
      </c>
      <c r="IQ121" s="25">
        <f t="shared" si="635"/>
        <v>246</v>
      </c>
      <c r="IR121" s="25">
        <f t="shared" si="635"/>
        <v>247</v>
      </c>
      <c r="IS121" s="25">
        <f t="shared" si="635"/>
        <v>248</v>
      </c>
      <c r="IT121" s="25">
        <f t="shared" si="635"/>
        <v>249</v>
      </c>
      <c r="IU121" s="25">
        <f t="shared" si="635"/>
        <v>250</v>
      </c>
      <c r="IV121" s="25">
        <f t="shared" si="635"/>
        <v>251</v>
      </c>
      <c r="IW121" s="25">
        <f t="shared" si="635"/>
        <v>252</v>
      </c>
      <c r="IX121" s="25">
        <f t="shared" si="635"/>
        <v>253</v>
      </c>
      <c r="IY121" s="25">
        <f t="shared" si="635"/>
        <v>254</v>
      </c>
      <c r="IZ121" s="25">
        <f t="shared" si="635"/>
        <v>255</v>
      </c>
      <c r="JA121" s="25">
        <f t="shared" si="635"/>
        <v>256</v>
      </c>
      <c r="JB121" s="25">
        <f t="shared" ref="JB121:LM121" si="636">IF(JB40 &gt;= inc, JB$4,"-")</f>
        <v>257</v>
      </c>
      <c r="JC121" s="25">
        <f t="shared" si="636"/>
        <v>258</v>
      </c>
      <c r="JD121" s="25">
        <f t="shared" si="636"/>
        <v>259</v>
      </c>
      <c r="JE121" s="25">
        <f t="shared" si="636"/>
        <v>260</v>
      </c>
      <c r="JF121" s="25">
        <f t="shared" si="636"/>
        <v>261</v>
      </c>
      <c r="JG121" s="25">
        <f t="shared" si="636"/>
        <v>262</v>
      </c>
      <c r="JH121" s="25">
        <f t="shared" si="636"/>
        <v>263</v>
      </c>
      <c r="JI121" s="25">
        <f t="shared" si="636"/>
        <v>264</v>
      </c>
      <c r="JJ121" s="25">
        <f t="shared" si="636"/>
        <v>265</v>
      </c>
      <c r="JK121" s="25">
        <f t="shared" si="636"/>
        <v>266</v>
      </c>
      <c r="JL121" s="25">
        <f t="shared" si="636"/>
        <v>267</v>
      </c>
      <c r="JM121" s="25">
        <f t="shared" si="636"/>
        <v>268</v>
      </c>
      <c r="JN121" s="25">
        <f t="shared" si="636"/>
        <v>269</v>
      </c>
      <c r="JO121" s="25">
        <f t="shared" si="636"/>
        <v>270</v>
      </c>
      <c r="JP121" s="25">
        <f t="shared" si="636"/>
        <v>271</v>
      </c>
      <c r="JQ121" s="25">
        <f t="shared" si="636"/>
        <v>272</v>
      </c>
      <c r="JR121" s="25">
        <f t="shared" si="636"/>
        <v>273</v>
      </c>
      <c r="JS121" s="25">
        <f t="shared" si="636"/>
        <v>274</v>
      </c>
      <c r="JT121" s="25">
        <f t="shared" si="636"/>
        <v>275</v>
      </c>
      <c r="JU121" s="25">
        <f t="shared" si="636"/>
        <v>276</v>
      </c>
      <c r="JV121" s="25">
        <f t="shared" si="636"/>
        <v>277</v>
      </c>
      <c r="JW121" s="25">
        <f t="shared" si="636"/>
        <v>278</v>
      </c>
      <c r="JX121" s="25">
        <f t="shared" si="636"/>
        <v>279</v>
      </c>
      <c r="JY121" s="25">
        <f t="shared" si="636"/>
        <v>280</v>
      </c>
      <c r="JZ121" s="25">
        <f t="shared" si="636"/>
        <v>281</v>
      </c>
      <c r="KA121" s="25">
        <f t="shared" si="636"/>
        <v>282</v>
      </c>
      <c r="KB121" s="25">
        <f t="shared" si="636"/>
        <v>283</v>
      </c>
      <c r="KC121" s="25">
        <f t="shared" si="636"/>
        <v>284</v>
      </c>
      <c r="KD121" s="25">
        <f t="shared" si="636"/>
        <v>285</v>
      </c>
      <c r="KE121" s="25">
        <f t="shared" si="636"/>
        <v>286</v>
      </c>
      <c r="KF121" s="25">
        <f t="shared" si="636"/>
        <v>287</v>
      </c>
      <c r="KG121" s="25">
        <f t="shared" si="636"/>
        <v>288</v>
      </c>
      <c r="KH121" s="25">
        <f t="shared" si="636"/>
        <v>289</v>
      </c>
      <c r="KI121" s="25">
        <f t="shared" si="636"/>
        <v>290</v>
      </c>
      <c r="KJ121" s="25">
        <f t="shared" si="636"/>
        <v>291</v>
      </c>
      <c r="KK121" s="25">
        <f t="shared" si="636"/>
        <v>292</v>
      </c>
      <c r="KL121" s="25">
        <f t="shared" si="636"/>
        <v>293</v>
      </c>
      <c r="KM121" s="25">
        <f t="shared" si="636"/>
        <v>294</v>
      </c>
      <c r="KN121" s="25">
        <f t="shared" si="636"/>
        <v>295</v>
      </c>
      <c r="KO121" s="25">
        <f t="shared" si="636"/>
        <v>296</v>
      </c>
      <c r="KP121" s="25">
        <f t="shared" si="636"/>
        <v>297</v>
      </c>
      <c r="KQ121" s="25">
        <f t="shared" si="636"/>
        <v>298</v>
      </c>
      <c r="KR121" s="25">
        <f t="shared" si="636"/>
        <v>299</v>
      </c>
      <c r="KS121" s="25">
        <f t="shared" si="636"/>
        <v>300</v>
      </c>
      <c r="KT121" s="25">
        <f t="shared" si="636"/>
        <v>301</v>
      </c>
      <c r="KU121" s="25">
        <f t="shared" si="636"/>
        <v>302</v>
      </c>
      <c r="KV121" s="25">
        <f t="shared" si="636"/>
        <v>303</v>
      </c>
      <c r="KW121" s="25">
        <f t="shared" si="636"/>
        <v>304</v>
      </c>
      <c r="KX121" s="25">
        <f t="shared" si="636"/>
        <v>305</v>
      </c>
      <c r="KY121" s="25">
        <f t="shared" si="636"/>
        <v>306</v>
      </c>
      <c r="KZ121" s="25">
        <f t="shared" si="636"/>
        <v>307</v>
      </c>
      <c r="LA121" s="25">
        <f t="shared" si="636"/>
        <v>308</v>
      </c>
      <c r="LB121" s="25">
        <f t="shared" si="636"/>
        <v>309</v>
      </c>
      <c r="LC121" s="25">
        <f t="shared" si="636"/>
        <v>310</v>
      </c>
      <c r="LD121" s="25">
        <f t="shared" si="636"/>
        <v>311</v>
      </c>
      <c r="LE121" s="25">
        <f t="shared" si="636"/>
        <v>312</v>
      </c>
      <c r="LF121" s="25">
        <f t="shared" si="636"/>
        <v>313</v>
      </c>
      <c r="LG121" s="25">
        <f t="shared" si="636"/>
        <v>314</v>
      </c>
      <c r="LH121" s="25">
        <f t="shared" si="636"/>
        <v>315</v>
      </c>
      <c r="LI121" s="25">
        <f t="shared" si="636"/>
        <v>316</v>
      </c>
      <c r="LJ121" s="25">
        <f t="shared" si="636"/>
        <v>317</v>
      </c>
      <c r="LK121" s="25">
        <f t="shared" si="636"/>
        <v>318</v>
      </c>
      <c r="LL121" s="25">
        <f t="shared" si="636"/>
        <v>319</v>
      </c>
      <c r="LM121" s="25">
        <f t="shared" si="636"/>
        <v>320</v>
      </c>
      <c r="LN121" s="25">
        <f t="shared" ref="LN121:NY121" si="637">IF(LN40 &gt;= inc, LN$4,"-")</f>
        <v>321</v>
      </c>
      <c r="LO121" s="25">
        <f t="shared" si="637"/>
        <v>322</v>
      </c>
      <c r="LP121" s="25">
        <f t="shared" si="637"/>
        <v>323</v>
      </c>
      <c r="LQ121" s="25">
        <f t="shared" si="637"/>
        <v>324</v>
      </c>
      <c r="LR121" s="25">
        <f t="shared" si="637"/>
        <v>325</v>
      </c>
      <c r="LS121" s="25">
        <f t="shared" si="637"/>
        <v>326</v>
      </c>
      <c r="LT121" s="25">
        <f t="shared" si="637"/>
        <v>327</v>
      </c>
      <c r="LU121" s="25">
        <f t="shared" si="637"/>
        <v>328</v>
      </c>
      <c r="LV121" s="25">
        <f t="shared" si="637"/>
        <v>329</v>
      </c>
      <c r="LW121" s="25">
        <f t="shared" si="637"/>
        <v>330</v>
      </c>
      <c r="LX121" s="25">
        <f t="shared" si="637"/>
        <v>331</v>
      </c>
      <c r="LY121" s="25">
        <f t="shared" si="637"/>
        <v>332</v>
      </c>
      <c r="LZ121" s="25">
        <f t="shared" si="637"/>
        <v>333</v>
      </c>
      <c r="MA121" s="25">
        <f t="shared" si="637"/>
        <v>334</v>
      </c>
      <c r="MB121" s="25">
        <f t="shared" si="637"/>
        <v>335</v>
      </c>
      <c r="MC121" s="25">
        <f t="shared" si="637"/>
        <v>336</v>
      </c>
      <c r="MD121" s="25">
        <f t="shared" si="637"/>
        <v>337</v>
      </c>
      <c r="ME121" s="25">
        <f t="shared" si="637"/>
        <v>338</v>
      </c>
      <c r="MF121" s="25">
        <f t="shared" si="637"/>
        <v>339</v>
      </c>
      <c r="MG121" s="25">
        <f t="shared" si="637"/>
        <v>340</v>
      </c>
      <c r="MH121" s="25">
        <f t="shared" si="637"/>
        <v>341</v>
      </c>
      <c r="MI121" s="25">
        <f t="shared" si="637"/>
        <v>342</v>
      </c>
      <c r="MJ121" s="25">
        <f t="shared" si="637"/>
        <v>343</v>
      </c>
      <c r="MK121" s="25">
        <f t="shared" si="637"/>
        <v>344</v>
      </c>
      <c r="ML121" s="25">
        <f t="shared" si="637"/>
        <v>345</v>
      </c>
      <c r="MM121" s="25">
        <f t="shared" si="637"/>
        <v>346</v>
      </c>
      <c r="MN121" s="25">
        <f t="shared" si="637"/>
        <v>347</v>
      </c>
      <c r="MO121" s="25">
        <f t="shared" si="637"/>
        <v>348</v>
      </c>
      <c r="MP121" s="25">
        <f t="shared" si="637"/>
        <v>349</v>
      </c>
      <c r="MQ121" s="25">
        <f t="shared" si="637"/>
        <v>350</v>
      </c>
      <c r="MR121" s="25">
        <f t="shared" si="637"/>
        <v>351</v>
      </c>
      <c r="MS121" s="25">
        <f t="shared" si="637"/>
        <v>352</v>
      </c>
      <c r="MT121" s="25">
        <f t="shared" si="637"/>
        <v>353</v>
      </c>
      <c r="MU121" s="25">
        <f t="shared" si="637"/>
        <v>354</v>
      </c>
      <c r="MV121" s="25">
        <f t="shared" si="637"/>
        <v>355</v>
      </c>
      <c r="MW121" s="25">
        <f t="shared" si="637"/>
        <v>356</v>
      </c>
      <c r="MX121" s="25">
        <f t="shared" si="637"/>
        <v>357</v>
      </c>
      <c r="MY121" s="25">
        <f t="shared" si="637"/>
        <v>358</v>
      </c>
      <c r="MZ121" s="25">
        <f t="shared" si="637"/>
        <v>359</v>
      </c>
      <c r="NA121" s="25">
        <f t="shared" si="637"/>
        <v>360</v>
      </c>
      <c r="NB121" s="25">
        <f t="shared" si="637"/>
        <v>361</v>
      </c>
      <c r="NC121" s="25">
        <f t="shared" si="637"/>
        <v>362</v>
      </c>
      <c r="ND121" s="25">
        <f t="shared" si="637"/>
        <v>363</v>
      </c>
      <c r="NE121" s="25">
        <f t="shared" si="637"/>
        <v>364</v>
      </c>
      <c r="NF121" s="25">
        <f t="shared" si="637"/>
        <v>365</v>
      </c>
      <c r="NG121" s="25">
        <f t="shared" si="637"/>
        <v>366</v>
      </c>
      <c r="NH121" s="25">
        <f t="shared" si="637"/>
        <v>367</v>
      </c>
      <c r="NI121" s="25">
        <f t="shared" si="637"/>
        <v>368</v>
      </c>
      <c r="NJ121" s="25">
        <f t="shared" si="637"/>
        <v>369</v>
      </c>
      <c r="NK121" s="25">
        <f t="shared" si="637"/>
        <v>370</v>
      </c>
      <c r="NL121" s="25">
        <f t="shared" si="637"/>
        <v>371</v>
      </c>
      <c r="NM121" s="25">
        <f t="shared" si="637"/>
        <v>372</v>
      </c>
      <c r="NN121" s="25">
        <f t="shared" si="637"/>
        <v>373</v>
      </c>
      <c r="NO121" s="25">
        <f t="shared" si="637"/>
        <v>374</v>
      </c>
      <c r="NP121" s="25">
        <f t="shared" si="637"/>
        <v>375</v>
      </c>
      <c r="NQ121" s="25">
        <f t="shared" si="637"/>
        <v>376</v>
      </c>
      <c r="NR121" s="25">
        <f t="shared" si="637"/>
        <v>377</v>
      </c>
      <c r="NS121" s="25">
        <f t="shared" si="637"/>
        <v>378</v>
      </c>
      <c r="NT121" s="25">
        <f t="shared" si="637"/>
        <v>379</v>
      </c>
      <c r="NU121" s="25">
        <f t="shared" si="637"/>
        <v>380</v>
      </c>
      <c r="NV121" s="25">
        <f t="shared" si="637"/>
        <v>381</v>
      </c>
      <c r="NW121" s="25">
        <f t="shared" si="637"/>
        <v>382</v>
      </c>
      <c r="NX121" s="25">
        <f t="shared" si="637"/>
        <v>383</v>
      </c>
      <c r="NY121" s="25">
        <f t="shared" si="637"/>
        <v>384</v>
      </c>
      <c r="NZ121" s="25">
        <f t="shared" ref="NZ121:QK121" si="638">IF(NZ40 &gt;= inc, NZ$4,"-")</f>
        <v>385</v>
      </c>
      <c r="OA121" s="25">
        <f t="shared" si="638"/>
        <v>386</v>
      </c>
      <c r="OB121" s="25">
        <f t="shared" si="638"/>
        <v>387</v>
      </c>
      <c r="OC121" s="25">
        <f t="shared" si="638"/>
        <v>388</v>
      </c>
      <c r="OD121" s="25">
        <f t="shared" si="638"/>
        <v>389</v>
      </c>
      <c r="OE121" s="25">
        <f t="shared" si="638"/>
        <v>390</v>
      </c>
      <c r="OF121" s="25">
        <f t="shared" si="638"/>
        <v>391</v>
      </c>
      <c r="OG121" s="25">
        <f t="shared" si="638"/>
        <v>392</v>
      </c>
      <c r="OH121" s="25">
        <f t="shared" si="638"/>
        <v>393</v>
      </c>
      <c r="OI121" s="25">
        <f t="shared" si="638"/>
        <v>394</v>
      </c>
      <c r="OJ121" s="25">
        <f t="shared" si="638"/>
        <v>395</v>
      </c>
      <c r="OK121" s="25">
        <f t="shared" si="638"/>
        <v>396</v>
      </c>
      <c r="OL121" s="25">
        <f t="shared" si="638"/>
        <v>397</v>
      </c>
      <c r="OM121" s="25">
        <f t="shared" si="638"/>
        <v>398</v>
      </c>
      <c r="ON121" s="25">
        <f t="shared" si="638"/>
        <v>399</v>
      </c>
      <c r="OO121" s="25">
        <f t="shared" si="638"/>
        <v>400</v>
      </c>
      <c r="OP121" s="25">
        <f t="shared" si="638"/>
        <v>401</v>
      </c>
      <c r="OQ121" s="25">
        <f t="shared" si="638"/>
        <v>402</v>
      </c>
      <c r="OR121" s="25">
        <f t="shared" si="638"/>
        <v>403</v>
      </c>
      <c r="OS121" s="25">
        <f t="shared" si="638"/>
        <v>404</v>
      </c>
      <c r="OT121" s="25">
        <f t="shared" si="638"/>
        <v>405</v>
      </c>
      <c r="OU121" s="25">
        <f t="shared" si="638"/>
        <v>406</v>
      </c>
      <c r="OV121" s="25">
        <f t="shared" si="638"/>
        <v>407</v>
      </c>
      <c r="OW121" s="25">
        <f t="shared" si="638"/>
        <v>408</v>
      </c>
      <c r="OX121" s="25">
        <f t="shared" si="638"/>
        <v>409</v>
      </c>
      <c r="OY121" s="25">
        <f t="shared" si="638"/>
        <v>410</v>
      </c>
      <c r="OZ121" s="25">
        <f t="shared" si="638"/>
        <v>411</v>
      </c>
      <c r="PA121" s="25">
        <f t="shared" si="638"/>
        <v>412</v>
      </c>
      <c r="PB121" s="25">
        <f t="shared" si="638"/>
        <v>413</v>
      </c>
      <c r="PC121" s="25">
        <f t="shared" si="638"/>
        <v>414</v>
      </c>
      <c r="PD121" s="25">
        <f t="shared" si="638"/>
        <v>415</v>
      </c>
      <c r="PE121" s="25">
        <f t="shared" si="638"/>
        <v>416</v>
      </c>
      <c r="PF121" s="25">
        <f t="shared" si="638"/>
        <v>417</v>
      </c>
      <c r="PG121" s="25">
        <f t="shared" si="638"/>
        <v>418</v>
      </c>
      <c r="PH121" s="25">
        <f t="shared" si="638"/>
        <v>419</v>
      </c>
      <c r="PI121" s="25">
        <f t="shared" si="638"/>
        <v>420</v>
      </c>
      <c r="PJ121" s="25">
        <f t="shared" si="638"/>
        <v>421</v>
      </c>
      <c r="PK121" s="25">
        <f t="shared" si="638"/>
        <v>422</v>
      </c>
      <c r="PL121" s="25">
        <f t="shared" si="638"/>
        <v>423</v>
      </c>
      <c r="PM121" s="25">
        <f t="shared" si="638"/>
        <v>424</v>
      </c>
      <c r="PN121" s="25">
        <f t="shared" si="638"/>
        <v>425</v>
      </c>
      <c r="PO121" s="25">
        <f t="shared" si="638"/>
        <v>426</v>
      </c>
      <c r="PP121" s="25">
        <f t="shared" si="638"/>
        <v>427</v>
      </c>
      <c r="PQ121" s="25">
        <f t="shared" si="638"/>
        <v>428</v>
      </c>
      <c r="PR121" s="25">
        <f t="shared" si="638"/>
        <v>429</v>
      </c>
      <c r="PS121" s="25">
        <f t="shared" si="638"/>
        <v>430</v>
      </c>
      <c r="PT121" s="25">
        <f t="shared" si="638"/>
        <v>431</v>
      </c>
      <c r="PU121" s="25">
        <f t="shared" si="638"/>
        <v>432</v>
      </c>
      <c r="PV121" s="25">
        <f t="shared" si="638"/>
        <v>433</v>
      </c>
      <c r="PW121" s="25">
        <f t="shared" si="638"/>
        <v>434</v>
      </c>
      <c r="PX121" s="25">
        <f t="shared" si="638"/>
        <v>435</v>
      </c>
      <c r="PY121" s="25">
        <f t="shared" si="638"/>
        <v>436</v>
      </c>
      <c r="PZ121" s="25">
        <f t="shared" si="638"/>
        <v>437</v>
      </c>
      <c r="QA121" s="25">
        <f t="shared" si="638"/>
        <v>438</v>
      </c>
      <c r="QB121" s="25">
        <f t="shared" si="638"/>
        <v>439</v>
      </c>
      <c r="QC121" s="25">
        <f t="shared" si="638"/>
        <v>440</v>
      </c>
      <c r="QD121" s="25">
        <f t="shared" si="638"/>
        <v>441</v>
      </c>
      <c r="QE121" s="25">
        <f t="shared" si="638"/>
        <v>442</v>
      </c>
      <c r="QF121" s="25">
        <f t="shared" si="638"/>
        <v>443</v>
      </c>
      <c r="QG121" s="25">
        <f t="shared" si="638"/>
        <v>444</v>
      </c>
      <c r="QH121" s="25">
        <f t="shared" si="638"/>
        <v>445</v>
      </c>
      <c r="QI121" s="25">
        <f t="shared" si="638"/>
        <v>446</v>
      </c>
      <c r="QJ121" s="25">
        <f t="shared" si="638"/>
        <v>447</v>
      </c>
      <c r="QK121" s="25">
        <f t="shared" si="638"/>
        <v>448</v>
      </c>
      <c r="QL121" s="25">
        <f t="shared" ref="QL121:SK121" si="639">IF(QL40 &gt;= inc, QL$4,"-")</f>
        <v>449</v>
      </c>
      <c r="QM121" s="25">
        <f t="shared" si="639"/>
        <v>450</v>
      </c>
      <c r="QN121" s="25">
        <f t="shared" si="639"/>
        <v>451</v>
      </c>
      <c r="QO121" s="25">
        <f t="shared" si="639"/>
        <v>452</v>
      </c>
      <c r="QP121" s="25">
        <f t="shared" si="639"/>
        <v>453</v>
      </c>
      <c r="QQ121" s="25">
        <f t="shared" si="639"/>
        <v>454</v>
      </c>
      <c r="QR121" s="25">
        <f t="shared" si="639"/>
        <v>455</v>
      </c>
      <c r="QS121" s="25">
        <f t="shared" si="639"/>
        <v>456</v>
      </c>
      <c r="QT121" s="25">
        <f t="shared" si="639"/>
        <v>457</v>
      </c>
      <c r="QU121" s="25">
        <f t="shared" si="639"/>
        <v>458</v>
      </c>
      <c r="QV121" s="25">
        <f t="shared" si="639"/>
        <v>459</v>
      </c>
      <c r="QW121" s="25">
        <f t="shared" si="639"/>
        <v>460</v>
      </c>
      <c r="QX121" s="25">
        <f t="shared" si="639"/>
        <v>461</v>
      </c>
      <c r="QY121" s="25">
        <f t="shared" si="639"/>
        <v>462</v>
      </c>
      <c r="QZ121" s="25">
        <f t="shared" si="639"/>
        <v>463</v>
      </c>
      <c r="RA121" s="25">
        <f t="shared" si="639"/>
        <v>464</v>
      </c>
      <c r="RB121" s="25">
        <f t="shared" si="639"/>
        <v>465</v>
      </c>
      <c r="RC121" s="25">
        <f t="shared" si="639"/>
        <v>466</v>
      </c>
      <c r="RD121" s="25">
        <f t="shared" si="639"/>
        <v>467</v>
      </c>
      <c r="RE121" s="25">
        <f t="shared" si="639"/>
        <v>468</v>
      </c>
      <c r="RF121" s="25">
        <f t="shared" si="639"/>
        <v>469</v>
      </c>
      <c r="RG121" s="25">
        <f t="shared" si="639"/>
        <v>470</v>
      </c>
      <c r="RH121" s="25">
        <f t="shared" si="639"/>
        <v>471</v>
      </c>
      <c r="RI121" s="25">
        <f t="shared" si="639"/>
        <v>472</v>
      </c>
      <c r="RJ121" s="25">
        <f t="shared" si="639"/>
        <v>473</v>
      </c>
      <c r="RK121" s="25">
        <f t="shared" si="639"/>
        <v>474</v>
      </c>
      <c r="RL121" s="25">
        <f t="shared" si="639"/>
        <v>475</v>
      </c>
      <c r="RM121" s="25">
        <f t="shared" si="639"/>
        <v>476</v>
      </c>
      <c r="RN121" s="25">
        <f t="shared" si="639"/>
        <v>477</v>
      </c>
      <c r="RO121" s="25">
        <f t="shared" si="639"/>
        <v>478</v>
      </c>
      <c r="RP121" s="25">
        <f t="shared" si="639"/>
        <v>479</v>
      </c>
      <c r="RQ121" s="25">
        <f t="shared" si="639"/>
        <v>480</v>
      </c>
      <c r="RR121" s="25">
        <f t="shared" si="639"/>
        <v>481</v>
      </c>
      <c r="RS121" s="25">
        <f t="shared" si="639"/>
        <v>482</v>
      </c>
      <c r="RT121" s="25">
        <f t="shared" si="639"/>
        <v>483</v>
      </c>
      <c r="RU121" s="25">
        <f t="shared" si="639"/>
        <v>484</v>
      </c>
      <c r="RV121" s="25">
        <f t="shared" si="639"/>
        <v>485</v>
      </c>
      <c r="RW121" s="25">
        <f t="shared" si="639"/>
        <v>486</v>
      </c>
      <c r="RX121" s="25">
        <f t="shared" si="639"/>
        <v>487</v>
      </c>
      <c r="RY121" s="25">
        <f t="shared" si="639"/>
        <v>488</v>
      </c>
      <c r="RZ121" s="25">
        <f t="shared" si="639"/>
        <v>489</v>
      </c>
      <c r="SA121" s="25">
        <f t="shared" si="639"/>
        <v>490</v>
      </c>
      <c r="SB121" s="25">
        <f t="shared" si="639"/>
        <v>491</v>
      </c>
      <c r="SC121" s="25">
        <f t="shared" si="639"/>
        <v>492</v>
      </c>
      <c r="SD121" s="25">
        <f t="shared" si="639"/>
        <v>493</v>
      </c>
      <c r="SE121" s="25">
        <f t="shared" si="639"/>
        <v>494</v>
      </c>
      <c r="SF121" s="25">
        <f t="shared" si="639"/>
        <v>495</v>
      </c>
      <c r="SG121" s="25">
        <f t="shared" si="639"/>
        <v>496</v>
      </c>
      <c r="SH121" s="25">
        <f t="shared" si="639"/>
        <v>497</v>
      </c>
      <c r="SI121" s="25">
        <f t="shared" si="639"/>
        <v>498</v>
      </c>
      <c r="SJ121" s="25">
        <f t="shared" si="639"/>
        <v>499</v>
      </c>
      <c r="SK121" s="25">
        <f t="shared" si="639"/>
        <v>500</v>
      </c>
    </row>
    <row r="122" spans="1:505">
      <c r="A122">
        <f t="shared" si="366"/>
        <v>2</v>
      </c>
      <c r="B122">
        <v>1</v>
      </c>
      <c r="C122" s="25">
        <f t="shared" si="367"/>
        <v>2</v>
      </c>
      <c r="E122" s="17">
        <v>37</v>
      </c>
      <c r="F122" s="25" t="str">
        <f t="shared" ref="F122:BQ122" si="640">IF(F41 &gt;= inc, F$4,"-")</f>
        <v>-</v>
      </c>
      <c r="G122" s="25">
        <f t="shared" si="640"/>
        <v>2</v>
      </c>
      <c r="H122" s="25">
        <f t="shared" si="640"/>
        <v>3</v>
      </c>
      <c r="I122" s="25">
        <f t="shared" si="640"/>
        <v>4</v>
      </c>
      <c r="J122" s="25">
        <f t="shared" si="640"/>
        <v>5</v>
      </c>
      <c r="K122" s="25">
        <f t="shared" si="640"/>
        <v>6</v>
      </c>
      <c r="L122" s="25">
        <f t="shared" si="640"/>
        <v>7</v>
      </c>
      <c r="M122" s="25">
        <f t="shared" si="640"/>
        <v>8</v>
      </c>
      <c r="N122" s="25">
        <f t="shared" si="640"/>
        <v>9</v>
      </c>
      <c r="O122" s="25">
        <f t="shared" si="640"/>
        <v>10</v>
      </c>
      <c r="P122" s="25">
        <f t="shared" si="640"/>
        <v>11</v>
      </c>
      <c r="Q122" s="25">
        <f t="shared" si="640"/>
        <v>12</v>
      </c>
      <c r="R122" s="25">
        <f t="shared" si="640"/>
        <v>13</v>
      </c>
      <c r="S122" s="25">
        <f t="shared" si="640"/>
        <v>14</v>
      </c>
      <c r="T122" s="25">
        <f t="shared" si="640"/>
        <v>15</v>
      </c>
      <c r="U122" s="25">
        <f t="shared" si="640"/>
        <v>16</v>
      </c>
      <c r="V122" s="25">
        <f t="shared" si="640"/>
        <v>17</v>
      </c>
      <c r="W122" s="25">
        <f t="shared" si="640"/>
        <v>18</v>
      </c>
      <c r="X122" s="25">
        <f t="shared" si="640"/>
        <v>19</v>
      </c>
      <c r="Y122" s="25">
        <f t="shared" si="640"/>
        <v>20</v>
      </c>
      <c r="Z122" s="25">
        <f t="shared" si="640"/>
        <v>21</v>
      </c>
      <c r="AA122" s="25">
        <f t="shared" si="640"/>
        <v>22</v>
      </c>
      <c r="AB122" s="25">
        <f t="shared" si="640"/>
        <v>23</v>
      </c>
      <c r="AC122" s="25">
        <f t="shared" si="640"/>
        <v>24</v>
      </c>
      <c r="AD122" s="25">
        <f t="shared" si="640"/>
        <v>25</v>
      </c>
      <c r="AE122" s="25">
        <f t="shared" si="640"/>
        <v>26</v>
      </c>
      <c r="AF122" s="25">
        <f t="shared" si="640"/>
        <v>27</v>
      </c>
      <c r="AG122" s="25">
        <f t="shared" si="640"/>
        <v>28</v>
      </c>
      <c r="AH122" s="25">
        <f t="shared" si="640"/>
        <v>29</v>
      </c>
      <c r="AI122" s="25">
        <f t="shared" si="640"/>
        <v>30</v>
      </c>
      <c r="AJ122" s="25">
        <f t="shared" si="640"/>
        <v>31</v>
      </c>
      <c r="AK122" s="25">
        <f t="shared" si="640"/>
        <v>32</v>
      </c>
      <c r="AL122" s="25">
        <f t="shared" si="640"/>
        <v>33</v>
      </c>
      <c r="AM122" s="25">
        <f t="shared" si="640"/>
        <v>34</v>
      </c>
      <c r="AN122" s="25">
        <f t="shared" si="640"/>
        <v>35</v>
      </c>
      <c r="AO122" s="25">
        <f t="shared" si="640"/>
        <v>36</v>
      </c>
      <c r="AP122" s="25">
        <f t="shared" si="640"/>
        <v>37</v>
      </c>
      <c r="AQ122" s="25">
        <f t="shared" si="640"/>
        <v>38</v>
      </c>
      <c r="AR122" s="25">
        <f t="shared" si="640"/>
        <v>39</v>
      </c>
      <c r="AS122" s="25">
        <f t="shared" si="640"/>
        <v>40</v>
      </c>
      <c r="AT122" s="25">
        <f t="shared" si="640"/>
        <v>41</v>
      </c>
      <c r="AU122" s="25">
        <f t="shared" si="640"/>
        <v>42</v>
      </c>
      <c r="AV122" s="25">
        <f t="shared" si="640"/>
        <v>43</v>
      </c>
      <c r="AW122" s="25">
        <f t="shared" si="640"/>
        <v>44</v>
      </c>
      <c r="AX122" s="25">
        <f t="shared" si="640"/>
        <v>45</v>
      </c>
      <c r="AY122" s="25">
        <f t="shared" si="640"/>
        <v>46</v>
      </c>
      <c r="AZ122" s="25">
        <f t="shared" si="640"/>
        <v>47</v>
      </c>
      <c r="BA122" s="25">
        <f t="shared" si="640"/>
        <v>48</v>
      </c>
      <c r="BB122" s="25">
        <f t="shared" si="640"/>
        <v>49</v>
      </c>
      <c r="BC122" s="25">
        <f t="shared" si="640"/>
        <v>50</v>
      </c>
      <c r="BD122" s="25">
        <f t="shared" si="640"/>
        <v>51</v>
      </c>
      <c r="BE122" s="25">
        <f t="shared" si="640"/>
        <v>52</v>
      </c>
      <c r="BF122" s="25">
        <f t="shared" si="640"/>
        <v>53</v>
      </c>
      <c r="BG122" s="25">
        <f t="shared" si="640"/>
        <v>54</v>
      </c>
      <c r="BH122" s="25">
        <f t="shared" si="640"/>
        <v>55</v>
      </c>
      <c r="BI122" s="25">
        <f t="shared" si="640"/>
        <v>56</v>
      </c>
      <c r="BJ122" s="25">
        <f t="shared" si="640"/>
        <v>57</v>
      </c>
      <c r="BK122" s="25">
        <f t="shared" si="640"/>
        <v>58</v>
      </c>
      <c r="BL122" s="25">
        <f t="shared" si="640"/>
        <v>59</v>
      </c>
      <c r="BM122" s="25">
        <f t="shared" si="640"/>
        <v>60</v>
      </c>
      <c r="BN122" s="25">
        <f t="shared" si="640"/>
        <v>61</v>
      </c>
      <c r="BO122" s="25">
        <f t="shared" si="640"/>
        <v>62</v>
      </c>
      <c r="BP122" s="25">
        <f t="shared" si="640"/>
        <v>63</v>
      </c>
      <c r="BQ122" s="25">
        <f t="shared" si="640"/>
        <v>64</v>
      </c>
      <c r="BR122" s="25">
        <f t="shared" ref="BR122:EC122" si="641">IF(BR41 &gt;= inc, BR$4,"-")</f>
        <v>65</v>
      </c>
      <c r="BS122" s="25">
        <f t="shared" si="641"/>
        <v>66</v>
      </c>
      <c r="BT122" s="25">
        <f t="shared" si="641"/>
        <v>67</v>
      </c>
      <c r="BU122" s="25">
        <f t="shared" si="641"/>
        <v>68</v>
      </c>
      <c r="BV122" s="25">
        <f t="shared" si="641"/>
        <v>69</v>
      </c>
      <c r="BW122" s="25">
        <f t="shared" si="641"/>
        <v>70</v>
      </c>
      <c r="BX122" s="25">
        <f t="shared" si="641"/>
        <v>71</v>
      </c>
      <c r="BY122" s="25">
        <f t="shared" si="641"/>
        <v>72</v>
      </c>
      <c r="BZ122" s="25">
        <f t="shared" si="641"/>
        <v>73</v>
      </c>
      <c r="CA122" s="25">
        <f t="shared" si="641"/>
        <v>74</v>
      </c>
      <c r="CB122" s="25">
        <f t="shared" si="641"/>
        <v>75</v>
      </c>
      <c r="CC122" s="25">
        <f t="shared" si="641"/>
        <v>76</v>
      </c>
      <c r="CD122" s="25">
        <f t="shared" si="641"/>
        <v>77</v>
      </c>
      <c r="CE122" s="25">
        <f t="shared" si="641"/>
        <v>78</v>
      </c>
      <c r="CF122" s="25">
        <f t="shared" si="641"/>
        <v>79</v>
      </c>
      <c r="CG122" s="25">
        <f t="shared" si="641"/>
        <v>80</v>
      </c>
      <c r="CH122" s="25">
        <f t="shared" si="641"/>
        <v>81</v>
      </c>
      <c r="CI122" s="25">
        <f t="shared" si="641"/>
        <v>82</v>
      </c>
      <c r="CJ122" s="25">
        <f t="shared" si="641"/>
        <v>83</v>
      </c>
      <c r="CK122" s="25">
        <f t="shared" si="641"/>
        <v>84</v>
      </c>
      <c r="CL122" s="25">
        <f t="shared" si="641"/>
        <v>85</v>
      </c>
      <c r="CM122" s="25">
        <f t="shared" si="641"/>
        <v>86</v>
      </c>
      <c r="CN122" s="25">
        <f t="shared" si="641"/>
        <v>87</v>
      </c>
      <c r="CO122" s="25">
        <f t="shared" si="641"/>
        <v>88</v>
      </c>
      <c r="CP122" s="25">
        <f t="shared" si="641"/>
        <v>89</v>
      </c>
      <c r="CQ122" s="25">
        <f t="shared" si="641"/>
        <v>90</v>
      </c>
      <c r="CR122" s="25">
        <f t="shared" si="641"/>
        <v>91</v>
      </c>
      <c r="CS122" s="25">
        <f t="shared" si="641"/>
        <v>92</v>
      </c>
      <c r="CT122" s="25">
        <f t="shared" si="641"/>
        <v>93</v>
      </c>
      <c r="CU122" s="25">
        <f t="shared" si="641"/>
        <v>94</v>
      </c>
      <c r="CV122" s="25">
        <f t="shared" si="641"/>
        <v>95</v>
      </c>
      <c r="CW122" s="25">
        <f t="shared" si="641"/>
        <v>96</v>
      </c>
      <c r="CX122" s="25">
        <f t="shared" si="641"/>
        <v>97</v>
      </c>
      <c r="CY122" s="25">
        <f t="shared" si="641"/>
        <v>98</v>
      </c>
      <c r="CZ122" s="25">
        <f t="shared" si="641"/>
        <v>99</v>
      </c>
      <c r="DA122" s="25">
        <f t="shared" si="641"/>
        <v>100</v>
      </c>
      <c r="DB122" s="25">
        <f t="shared" si="641"/>
        <v>101</v>
      </c>
      <c r="DC122" s="25">
        <f t="shared" si="641"/>
        <v>102</v>
      </c>
      <c r="DD122" s="25">
        <f t="shared" si="641"/>
        <v>103</v>
      </c>
      <c r="DE122" s="25">
        <f t="shared" si="641"/>
        <v>104</v>
      </c>
      <c r="DF122" s="25">
        <f t="shared" si="641"/>
        <v>105</v>
      </c>
      <c r="DG122" s="25">
        <f t="shared" si="641"/>
        <v>106</v>
      </c>
      <c r="DH122" s="25">
        <f t="shared" si="641"/>
        <v>107</v>
      </c>
      <c r="DI122" s="25">
        <f t="shared" si="641"/>
        <v>108</v>
      </c>
      <c r="DJ122" s="25">
        <f t="shared" si="641"/>
        <v>109</v>
      </c>
      <c r="DK122" s="25">
        <f t="shared" si="641"/>
        <v>110</v>
      </c>
      <c r="DL122" s="25">
        <f t="shared" si="641"/>
        <v>111</v>
      </c>
      <c r="DM122" s="25">
        <f t="shared" si="641"/>
        <v>112</v>
      </c>
      <c r="DN122" s="25">
        <f t="shared" si="641"/>
        <v>113</v>
      </c>
      <c r="DO122" s="25">
        <f t="shared" si="641"/>
        <v>114</v>
      </c>
      <c r="DP122" s="25">
        <f t="shared" si="641"/>
        <v>115</v>
      </c>
      <c r="DQ122" s="25">
        <f t="shared" si="641"/>
        <v>116</v>
      </c>
      <c r="DR122" s="25">
        <f t="shared" si="641"/>
        <v>117</v>
      </c>
      <c r="DS122" s="25">
        <f t="shared" si="641"/>
        <v>118</v>
      </c>
      <c r="DT122" s="25">
        <f t="shared" si="641"/>
        <v>119</v>
      </c>
      <c r="DU122" s="25">
        <f t="shared" si="641"/>
        <v>120</v>
      </c>
      <c r="DV122" s="25">
        <f t="shared" si="641"/>
        <v>121</v>
      </c>
      <c r="DW122" s="25">
        <f t="shared" si="641"/>
        <v>122</v>
      </c>
      <c r="DX122" s="25">
        <f t="shared" si="641"/>
        <v>123</v>
      </c>
      <c r="DY122" s="25">
        <f t="shared" si="641"/>
        <v>124</v>
      </c>
      <c r="DZ122" s="25">
        <f t="shared" si="641"/>
        <v>125</v>
      </c>
      <c r="EA122" s="25">
        <f t="shared" si="641"/>
        <v>126</v>
      </c>
      <c r="EB122" s="25">
        <f t="shared" si="641"/>
        <v>127</v>
      </c>
      <c r="EC122" s="25">
        <f t="shared" si="641"/>
        <v>128</v>
      </c>
      <c r="ED122" s="25">
        <f t="shared" ref="ED122:GO122" si="642">IF(ED41 &gt;= inc, ED$4,"-")</f>
        <v>129</v>
      </c>
      <c r="EE122" s="25">
        <f t="shared" si="642"/>
        <v>130</v>
      </c>
      <c r="EF122" s="25">
        <f t="shared" si="642"/>
        <v>131</v>
      </c>
      <c r="EG122" s="25">
        <f t="shared" si="642"/>
        <v>132</v>
      </c>
      <c r="EH122" s="25">
        <f t="shared" si="642"/>
        <v>133</v>
      </c>
      <c r="EI122" s="25">
        <f t="shared" si="642"/>
        <v>134</v>
      </c>
      <c r="EJ122" s="25">
        <f t="shared" si="642"/>
        <v>135</v>
      </c>
      <c r="EK122" s="25">
        <f t="shared" si="642"/>
        <v>136</v>
      </c>
      <c r="EL122" s="25">
        <f t="shared" si="642"/>
        <v>137</v>
      </c>
      <c r="EM122" s="25">
        <f t="shared" si="642"/>
        <v>138</v>
      </c>
      <c r="EN122" s="25">
        <f t="shared" si="642"/>
        <v>139</v>
      </c>
      <c r="EO122" s="25">
        <f t="shared" si="642"/>
        <v>140</v>
      </c>
      <c r="EP122" s="25">
        <f t="shared" si="642"/>
        <v>141</v>
      </c>
      <c r="EQ122" s="25">
        <f t="shared" si="642"/>
        <v>142</v>
      </c>
      <c r="ER122" s="25">
        <f t="shared" si="642"/>
        <v>143</v>
      </c>
      <c r="ES122" s="25">
        <f t="shared" si="642"/>
        <v>144</v>
      </c>
      <c r="ET122" s="25">
        <f t="shared" si="642"/>
        <v>145</v>
      </c>
      <c r="EU122" s="25">
        <f t="shared" si="642"/>
        <v>146</v>
      </c>
      <c r="EV122" s="25">
        <f t="shared" si="642"/>
        <v>147</v>
      </c>
      <c r="EW122" s="25">
        <f t="shared" si="642"/>
        <v>148</v>
      </c>
      <c r="EX122" s="25">
        <f t="shared" si="642"/>
        <v>149</v>
      </c>
      <c r="EY122" s="25">
        <f t="shared" si="642"/>
        <v>150</v>
      </c>
      <c r="EZ122" s="25">
        <f t="shared" si="642"/>
        <v>151</v>
      </c>
      <c r="FA122" s="25">
        <f t="shared" si="642"/>
        <v>152</v>
      </c>
      <c r="FB122" s="25">
        <f t="shared" si="642"/>
        <v>153</v>
      </c>
      <c r="FC122" s="25">
        <f t="shared" si="642"/>
        <v>154</v>
      </c>
      <c r="FD122" s="25">
        <f t="shared" si="642"/>
        <v>155</v>
      </c>
      <c r="FE122" s="25">
        <f t="shared" si="642"/>
        <v>156</v>
      </c>
      <c r="FF122" s="25">
        <f t="shared" si="642"/>
        <v>157</v>
      </c>
      <c r="FG122" s="25">
        <f t="shared" si="642"/>
        <v>158</v>
      </c>
      <c r="FH122" s="25">
        <f t="shared" si="642"/>
        <v>159</v>
      </c>
      <c r="FI122" s="25">
        <f t="shared" si="642"/>
        <v>160</v>
      </c>
      <c r="FJ122" s="25">
        <f t="shared" si="642"/>
        <v>161</v>
      </c>
      <c r="FK122" s="25">
        <f t="shared" si="642"/>
        <v>162</v>
      </c>
      <c r="FL122" s="25">
        <f t="shared" si="642"/>
        <v>163</v>
      </c>
      <c r="FM122" s="25">
        <f t="shared" si="642"/>
        <v>164</v>
      </c>
      <c r="FN122" s="25">
        <f t="shared" si="642"/>
        <v>165</v>
      </c>
      <c r="FO122" s="25">
        <f t="shared" si="642"/>
        <v>166</v>
      </c>
      <c r="FP122" s="25">
        <f t="shared" si="642"/>
        <v>167</v>
      </c>
      <c r="FQ122" s="25">
        <f t="shared" si="642"/>
        <v>168</v>
      </c>
      <c r="FR122" s="25">
        <f t="shared" si="642"/>
        <v>169</v>
      </c>
      <c r="FS122" s="25">
        <f t="shared" si="642"/>
        <v>170</v>
      </c>
      <c r="FT122" s="25">
        <f t="shared" si="642"/>
        <v>171</v>
      </c>
      <c r="FU122" s="25">
        <f t="shared" si="642"/>
        <v>172</v>
      </c>
      <c r="FV122" s="25">
        <f t="shared" si="642"/>
        <v>173</v>
      </c>
      <c r="FW122" s="25">
        <f t="shared" si="642"/>
        <v>174</v>
      </c>
      <c r="FX122" s="25">
        <f t="shared" si="642"/>
        <v>175</v>
      </c>
      <c r="FY122" s="25">
        <f t="shared" si="642"/>
        <v>176</v>
      </c>
      <c r="FZ122" s="25">
        <f t="shared" si="642"/>
        <v>177</v>
      </c>
      <c r="GA122" s="25">
        <f t="shared" si="642"/>
        <v>178</v>
      </c>
      <c r="GB122" s="25">
        <f t="shared" si="642"/>
        <v>179</v>
      </c>
      <c r="GC122" s="25">
        <f t="shared" si="642"/>
        <v>180</v>
      </c>
      <c r="GD122" s="25">
        <f t="shared" si="642"/>
        <v>181</v>
      </c>
      <c r="GE122" s="25">
        <f t="shared" si="642"/>
        <v>182</v>
      </c>
      <c r="GF122" s="25">
        <f t="shared" si="642"/>
        <v>183</v>
      </c>
      <c r="GG122" s="25">
        <f t="shared" si="642"/>
        <v>184</v>
      </c>
      <c r="GH122" s="25">
        <f t="shared" si="642"/>
        <v>185</v>
      </c>
      <c r="GI122" s="25">
        <f t="shared" si="642"/>
        <v>186</v>
      </c>
      <c r="GJ122" s="25">
        <f t="shared" si="642"/>
        <v>187</v>
      </c>
      <c r="GK122" s="25">
        <f t="shared" si="642"/>
        <v>188</v>
      </c>
      <c r="GL122" s="25">
        <f t="shared" si="642"/>
        <v>189</v>
      </c>
      <c r="GM122" s="25">
        <f t="shared" si="642"/>
        <v>190</v>
      </c>
      <c r="GN122" s="25">
        <f t="shared" si="642"/>
        <v>191</v>
      </c>
      <c r="GO122" s="25">
        <f t="shared" si="642"/>
        <v>192</v>
      </c>
      <c r="GP122" s="25">
        <f t="shared" ref="GP122:JA122" si="643">IF(GP41 &gt;= inc, GP$4,"-")</f>
        <v>193</v>
      </c>
      <c r="GQ122" s="25">
        <f t="shared" si="643"/>
        <v>194</v>
      </c>
      <c r="GR122" s="25">
        <f t="shared" si="643"/>
        <v>195</v>
      </c>
      <c r="GS122" s="25">
        <f t="shared" si="643"/>
        <v>196</v>
      </c>
      <c r="GT122" s="25">
        <f t="shared" si="643"/>
        <v>197</v>
      </c>
      <c r="GU122" s="25">
        <f t="shared" si="643"/>
        <v>198</v>
      </c>
      <c r="GV122" s="25">
        <f t="shared" si="643"/>
        <v>199</v>
      </c>
      <c r="GW122" s="25">
        <f t="shared" si="643"/>
        <v>200</v>
      </c>
      <c r="GX122" s="25">
        <f t="shared" si="643"/>
        <v>201</v>
      </c>
      <c r="GY122" s="25">
        <f t="shared" si="643"/>
        <v>202</v>
      </c>
      <c r="GZ122" s="25">
        <f t="shared" si="643"/>
        <v>203</v>
      </c>
      <c r="HA122" s="25">
        <f t="shared" si="643"/>
        <v>204</v>
      </c>
      <c r="HB122" s="25">
        <f t="shared" si="643"/>
        <v>205</v>
      </c>
      <c r="HC122" s="25">
        <f t="shared" si="643"/>
        <v>206</v>
      </c>
      <c r="HD122" s="25">
        <f t="shared" si="643"/>
        <v>207</v>
      </c>
      <c r="HE122" s="25">
        <f t="shared" si="643"/>
        <v>208</v>
      </c>
      <c r="HF122" s="25">
        <f t="shared" si="643"/>
        <v>209</v>
      </c>
      <c r="HG122" s="25">
        <f t="shared" si="643"/>
        <v>210</v>
      </c>
      <c r="HH122" s="25">
        <f t="shared" si="643"/>
        <v>211</v>
      </c>
      <c r="HI122" s="25">
        <f t="shared" si="643"/>
        <v>212</v>
      </c>
      <c r="HJ122" s="25">
        <f t="shared" si="643"/>
        <v>213</v>
      </c>
      <c r="HK122" s="25">
        <f t="shared" si="643"/>
        <v>214</v>
      </c>
      <c r="HL122" s="25">
        <f t="shared" si="643"/>
        <v>215</v>
      </c>
      <c r="HM122" s="25">
        <f t="shared" si="643"/>
        <v>216</v>
      </c>
      <c r="HN122" s="25">
        <f t="shared" si="643"/>
        <v>217</v>
      </c>
      <c r="HO122" s="25">
        <f t="shared" si="643"/>
        <v>218</v>
      </c>
      <c r="HP122" s="25">
        <f t="shared" si="643"/>
        <v>219</v>
      </c>
      <c r="HQ122" s="25">
        <f t="shared" si="643"/>
        <v>220</v>
      </c>
      <c r="HR122" s="25">
        <f t="shared" si="643"/>
        <v>221</v>
      </c>
      <c r="HS122" s="25">
        <f t="shared" si="643"/>
        <v>222</v>
      </c>
      <c r="HT122" s="25">
        <f t="shared" si="643"/>
        <v>223</v>
      </c>
      <c r="HU122" s="25">
        <f t="shared" si="643"/>
        <v>224</v>
      </c>
      <c r="HV122" s="25">
        <f t="shared" si="643"/>
        <v>225</v>
      </c>
      <c r="HW122" s="25">
        <f t="shared" si="643"/>
        <v>226</v>
      </c>
      <c r="HX122" s="25">
        <f t="shared" si="643"/>
        <v>227</v>
      </c>
      <c r="HY122" s="25">
        <f t="shared" si="643"/>
        <v>228</v>
      </c>
      <c r="HZ122" s="25">
        <f t="shared" si="643"/>
        <v>229</v>
      </c>
      <c r="IA122" s="25">
        <f t="shared" si="643"/>
        <v>230</v>
      </c>
      <c r="IB122" s="25">
        <f t="shared" si="643"/>
        <v>231</v>
      </c>
      <c r="IC122" s="25">
        <f t="shared" si="643"/>
        <v>232</v>
      </c>
      <c r="ID122" s="25">
        <f t="shared" si="643"/>
        <v>233</v>
      </c>
      <c r="IE122" s="25">
        <f t="shared" si="643"/>
        <v>234</v>
      </c>
      <c r="IF122" s="25">
        <f t="shared" si="643"/>
        <v>235</v>
      </c>
      <c r="IG122" s="25">
        <f t="shared" si="643"/>
        <v>236</v>
      </c>
      <c r="IH122" s="25">
        <f t="shared" si="643"/>
        <v>237</v>
      </c>
      <c r="II122" s="25">
        <f t="shared" si="643"/>
        <v>238</v>
      </c>
      <c r="IJ122" s="25">
        <f t="shared" si="643"/>
        <v>239</v>
      </c>
      <c r="IK122" s="25">
        <f t="shared" si="643"/>
        <v>240</v>
      </c>
      <c r="IL122" s="25">
        <f t="shared" si="643"/>
        <v>241</v>
      </c>
      <c r="IM122" s="25">
        <f t="shared" si="643"/>
        <v>242</v>
      </c>
      <c r="IN122" s="25">
        <f t="shared" si="643"/>
        <v>243</v>
      </c>
      <c r="IO122" s="25">
        <f t="shared" si="643"/>
        <v>244</v>
      </c>
      <c r="IP122" s="25">
        <f t="shared" si="643"/>
        <v>245</v>
      </c>
      <c r="IQ122" s="25">
        <f t="shared" si="643"/>
        <v>246</v>
      </c>
      <c r="IR122" s="25">
        <f t="shared" si="643"/>
        <v>247</v>
      </c>
      <c r="IS122" s="25">
        <f t="shared" si="643"/>
        <v>248</v>
      </c>
      <c r="IT122" s="25">
        <f t="shared" si="643"/>
        <v>249</v>
      </c>
      <c r="IU122" s="25">
        <f t="shared" si="643"/>
        <v>250</v>
      </c>
      <c r="IV122" s="25">
        <f t="shared" si="643"/>
        <v>251</v>
      </c>
      <c r="IW122" s="25">
        <f t="shared" si="643"/>
        <v>252</v>
      </c>
      <c r="IX122" s="25">
        <f t="shared" si="643"/>
        <v>253</v>
      </c>
      <c r="IY122" s="25">
        <f t="shared" si="643"/>
        <v>254</v>
      </c>
      <c r="IZ122" s="25">
        <f t="shared" si="643"/>
        <v>255</v>
      </c>
      <c r="JA122" s="25">
        <f t="shared" si="643"/>
        <v>256</v>
      </c>
      <c r="JB122" s="25">
        <f t="shared" ref="JB122:LM122" si="644">IF(JB41 &gt;= inc, JB$4,"-")</f>
        <v>257</v>
      </c>
      <c r="JC122" s="25">
        <f t="shared" si="644"/>
        <v>258</v>
      </c>
      <c r="JD122" s="25">
        <f t="shared" si="644"/>
        <v>259</v>
      </c>
      <c r="JE122" s="25">
        <f t="shared" si="644"/>
        <v>260</v>
      </c>
      <c r="JF122" s="25">
        <f t="shared" si="644"/>
        <v>261</v>
      </c>
      <c r="JG122" s="25">
        <f t="shared" si="644"/>
        <v>262</v>
      </c>
      <c r="JH122" s="25">
        <f t="shared" si="644"/>
        <v>263</v>
      </c>
      <c r="JI122" s="25">
        <f t="shared" si="644"/>
        <v>264</v>
      </c>
      <c r="JJ122" s="25">
        <f t="shared" si="644"/>
        <v>265</v>
      </c>
      <c r="JK122" s="25">
        <f t="shared" si="644"/>
        <v>266</v>
      </c>
      <c r="JL122" s="25">
        <f t="shared" si="644"/>
        <v>267</v>
      </c>
      <c r="JM122" s="25">
        <f t="shared" si="644"/>
        <v>268</v>
      </c>
      <c r="JN122" s="25">
        <f t="shared" si="644"/>
        <v>269</v>
      </c>
      <c r="JO122" s="25">
        <f t="shared" si="644"/>
        <v>270</v>
      </c>
      <c r="JP122" s="25">
        <f t="shared" si="644"/>
        <v>271</v>
      </c>
      <c r="JQ122" s="25">
        <f t="shared" si="644"/>
        <v>272</v>
      </c>
      <c r="JR122" s="25">
        <f t="shared" si="644"/>
        <v>273</v>
      </c>
      <c r="JS122" s="25">
        <f t="shared" si="644"/>
        <v>274</v>
      </c>
      <c r="JT122" s="25">
        <f t="shared" si="644"/>
        <v>275</v>
      </c>
      <c r="JU122" s="25">
        <f t="shared" si="644"/>
        <v>276</v>
      </c>
      <c r="JV122" s="25">
        <f t="shared" si="644"/>
        <v>277</v>
      </c>
      <c r="JW122" s="25">
        <f t="shared" si="644"/>
        <v>278</v>
      </c>
      <c r="JX122" s="25">
        <f t="shared" si="644"/>
        <v>279</v>
      </c>
      <c r="JY122" s="25">
        <f t="shared" si="644"/>
        <v>280</v>
      </c>
      <c r="JZ122" s="25">
        <f t="shared" si="644"/>
        <v>281</v>
      </c>
      <c r="KA122" s="25">
        <f t="shared" si="644"/>
        <v>282</v>
      </c>
      <c r="KB122" s="25">
        <f t="shared" si="644"/>
        <v>283</v>
      </c>
      <c r="KC122" s="25">
        <f t="shared" si="644"/>
        <v>284</v>
      </c>
      <c r="KD122" s="25">
        <f t="shared" si="644"/>
        <v>285</v>
      </c>
      <c r="KE122" s="25">
        <f t="shared" si="644"/>
        <v>286</v>
      </c>
      <c r="KF122" s="25">
        <f t="shared" si="644"/>
        <v>287</v>
      </c>
      <c r="KG122" s="25">
        <f t="shared" si="644"/>
        <v>288</v>
      </c>
      <c r="KH122" s="25">
        <f t="shared" si="644"/>
        <v>289</v>
      </c>
      <c r="KI122" s="25">
        <f t="shared" si="644"/>
        <v>290</v>
      </c>
      <c r="KJ122" s="25">
        <f t="shared" si="644"/>
        <v>291</v>
      </c>
      <c r="KK122" s="25">
        <f t="shared" si="644"/>
        <v>292</v>
      </c>
      <c r="KL122" s="25">
        <f t="shared" si="644"/>
        <v>293</v>
      </c>
      <c r="KM122" s="25">
        <f t="shared" si="644"/>
        <v>294</v>
      </c>
      <c r="KN122" s="25">
        <f t="shared" si="644"/>
        <v>295</v>
      </c>
      <c r="KO122" s="25">
        <f t="shared" si="644"/>
        <v>296</v>
      </c>
      <c r="KP122" s="25">
        <f t="shared" si="644"/>
        <v>297</v>
      </c>
      <c r="KQ122" s="25">
        <f t="shared" si="644"/>
        <v>298</v>
      </c>
      <c r="KR122" s="25">
        <f t="shared" si="644"/>
        <v>299</v>
      </c>
      <c r="KS122" s="25">
        <f t="shared" si="644"/>
        <v>300</v>
      </c>
      <c r="KT122" s="25">
        <f t="shared" si="644"/>
        <v>301</v>
      </c>
      <c r="KU122" s="25">
        <f t="shared" si="644"/>
        <v>302</v>
      </c>
      <c r="KV122" s="25">
        <f t="shared" si="644"/>
        <v>303</v>
      </c>
      <c r="KW122" s="25">
        <f t="shared" si="644"/>
        <v>304</v>
      </c>
      <c r="KX122" s="25">
        <f t="shared" si="644"/>
        <v>305</v>
      </c>
      <c r="KY122" s="25">
        <f t="shared" si="644"/>
        <v>306</v>
      </c>
      <c r="KZ122" s="25">
        <f t="shared" si="644"/>
        <v>307</v>
      </c>
      <c r="LA122" s="25">
        <f t="shared" si="644"/>
        <v>308</v>
      </c>
      <c r="LB122" s="25">
        <f t="shared" si="644"/>
        <v>309</v>
      </c>
      <c r="LC122" s="25">
        <f t="shared" si="644"/>
        <v>310</v>
      </c>
      <c r="LD122" s="25">
        <f t="shared" si="644"/>
        <v>311</v>
      </c>
      <c r="LE122" s="25">
        <f t="shared" si="644"/>
        <v>312</v>
      </c>
      <c r="LF122" s="25">
        <f t="shared" si="644"/>
        <v>313</v>
      </c>
      <c r="LG122" s="25">
        <f t="shared" si="644"/>
        <v>314</v>
      </c>
      <c r="LH122" s="25">
        <f t="shared" si="644"/>
        <v>315</v>
      </c>
      <c r="LI122" s="25">
        <f t="shared" si="644"/>
        <v>316</v>
      </c>
      <c r="LJ122" s="25">
        <f t="shared" si="644"/>
        <v>317</v>
      </c>
      <c r="LK122" s="25">
        <f t="shared" si="644"/>
        <v>318</v>
      </c>
      <c r="LL122" s="25">
        <f t="shared" si="644"/>
        <v>319</v>
      </c>
      <c r="LM122" s="25">
        <f t="shared" si="644"/>
        <v>320</v>
      </c>
      <c r="LN122" s="25">
        <f t="shared" ref="LN122:NY122" si="645">IF(LN41 &gt;= inc, LN$4,"-")</f>
        <v>321</v>
      </c>
      <c r="LO122" s="25">
        <f t="shared" si="645"/>
        <v>322</v>
      </c>
      <c r="LP122" s="25">
        <f t="shared" si="645"/>
        <v>323</v>
      </c>
      <c r="LQ122" s="25">
        <f t="shared" si="645"/>
        <v>324</v>
      </c>
      <c r="LR122" s="25">
        <f t="shared" si="645"/>
        <v>325</v>
      </c>
      <c r="LS122" s="25">
        <f t="shared" si="645"/>
        <v>326</v>
      </c>
      <c r="LT122" s="25">
        <f t="shared" si="645"/>
        <v>327</v>
      </c>
      <c r="LU122" s="25">
        <f t="shared" si="645"/>
        <v>328</v>
      </c>
      <c r="LV122" s="25">
        <f t="shared" si="645"/>
        <v>329</v>
      </c>
      <c r="LW122" s="25">
        <f t="shared" si="645"/>
        <v>330</v>
      </c>
      <c r="LX122" s="25">
        <f t="shared" si="645"/>
        <v>331</v>
      </c>
      <c r="LY122" s="25">
        <f t="shared" si="645"/>
        <v>332</v>
      </c>
      <c r="LZ122" s="25">
        <f t="shared" si="645"/>
        <v>333</v>
      </c>
      <c r="MA122" s="25">
        <f t="shared" si="645"/>
        <v>334</v>
      </c>
      <c r="MB122" s="25">
        <f t="shared" si="645"/>
        <v>335</v>
      </c>
      <c r="MC122" s="25">
        <f t="shared" si="645"/>
        <v>336</v>
      </c>
      <c r="MD122" s="25">
        <f t="shared" si="645"/>
        <v>337</v>
      </c>
      <c r="ME122" s="25">
        <f t="shared" si="645"/>
        <v>338</v>
      </c>
      <c r="MF122" s="25">
        <f t="shared" si="645"/>
        <v>339</v>
      </c>
      <c r="MG122" s="25">
        <f t="shared" si="645"/>
        <v>340</v>
      </c>
      <c r="MH122" s="25">
        <f t="shared" si="645"/>
        <v>341</v>
      </c>
      <c r="MI122" s="25">
        <f t="shared" si="645"/>
        <v>342</v>
      </c>
      <c r="MJ122" s="25">
        <f t="shared" si="645"/>
        <v>343</v>
      </c>
      <c r="MK122" s="25">
        <f t="shared" si="645"/>
        <v>344</v>
      </c>
      <c r="ML122" s="25">
        <f t="shared" si="645"/>
        <v>345</v>
      </c>
      <c r="MM122" s="25">
        <f t="shared" si="645"/>
        <v>346</v>
      </c>
      <c r="MN122" s="25">
        <f t="shared" si="645"/>
        <v>347</v>
      </c>
      <c r="MO122" s="25">
        <f t="shared" si="645"/>
        <v>348</v>
      </c>
      <c r="MP122" s="25">
        <f t="shared" si="645"/>
        <v>349</v>
      </c>
      <c r="MQ122" s="25">
        <f t="shared" si="645"/>
        <v>350</v>
      </c>
      <c r="MR122" s="25">
        <f t="shared" si="645"/>
        <v>351</v>
      </c>
      <c r="MS122" s="25">
        <f t="shared" si="645"/>
        <v>352</v>
      </c>
      <c r="MT122" s="25">
        <f t="shared" si="645"/>
        <v>353</v>
      </c>
      <c r="MU122" s="25">
        <f t="shared" si="645"/>
        <v>354</v>
      </c>
      <c r="MV122" s="25">
        <f t="shared" si="645"/>
        <v>355</v>
      </c>
      <c r="MW122" s="25">
        <f t="shared" si="645"/>
        <v>356</v>
      </c>
      <c r="MX122" s="25">
        <f t="shared" si="645"/>
        <v>357</v>
      </c>
      <c r="MY122" s="25">
        <f t="shared" si="645"/>
        <v>358</v>
      </c>
      <c r="MZ122" s="25">
        <f t="shared" si="645"/>
        <v>359</v>
      </c>
      <c r="NA122" s="25">
        <f t="shared" si="645"/>
        <v>360</v>
      </c>
      <c r="NB122" s="25">
        <f t="shared" si="645"/>
        <v>361</v>
      </c>
      <c r="NC122" s="25">
        <f t="shared" si="645"/>
        <v>362</v>
      </c>
      <c r="ND122" s="25">
        <f t="shared" si="645"/>
        <v>363</v>
      </c>
      <c r="NE122" s="25">
        <f t="shared" si="645"/>
        <v>364</v>
      </c>
      <c r="NF122" s="25">
        <f t="shared" si="645"/>
        <v>365</v>
      </c>
      <c r="NG122" s="25">
        <f t="shared" si="645"/>
        <v>366</v>
      </c>
      <c r="NH122" s="25">
        <f t="shared" si="645"/>
        <v>367</v>
      </c>
      <c r="NI122" s="25">
        <f t="shared" si="645"/>
        <v>368</v>
      </c>
      <c r="NJ122" s="25">
        <f t="shared" si="645"/>
        <v>369</v>
      </c>
      <c r="NK122" s="25">
        <f t="shared" si="645"/>
        <v>370</v>
      </c>
      <c r="NL122" s="25">
        <f t="shared" si="645"/>
        <v>371</v>
      </c>
      <c r="NM122" s="25">
        <f t="shared" si="645"/>
        <v>372</v>
      </c>
      <c r="NN122" s="25">
        <f t="shared" si="645"/>
        <v>373</v>
      </c>
      <c r="NO122" s="25">
        <f t="shared" si="645"/>
        <v>374</v>
      </c>
      <c r="NP122" s="25">
        <f t="shared" si="645"/>
        <v>375</v>
      </c>
      <c r="NQ122" s="25">
        <f t="shared" si="645"/>
        <v>376</v>
      </c>
      <c r="NR122" s="25">
        <f t="shared" si="645"/>
        <v>377</v>
      </c>
      <c r="NS122" s="25">
        <f t="shared" si="645"/>
        <v>378</v>
      </c>
      <c r="NT122" s="25">
        <f t="shared" si="645"/>
        <v>379</v>
      </c>
      <c r="NU122" s="25">
        <f t="shared" si="645"/>
        <v>380</v>
      </c>
      <c r="NV122" s="25">
        <f t="shared" si="645"/>
        <v>381</v>
      </c>
      <c r="NW122" s="25">
        <f t="shared" si="645"/>
        <v>382</v>
      </c>
      <c r="NX122" s="25">
        <f t="shared" si="645"/>
        <v>383</v>
      </c>
      <c r="NY122" s="25">
        <f t="shared" si="645"/>
        <v>384</v>
      </c>
      <c r="NZ122" s="25">
        <f t="shared" ref="NZ122:QK122" si="646">IF(NZ41 &gt;= inc, NZ$4,"-")</f>
        <v>385</v>
      </c>
      <c r="OA122" s="25">
        <f t="shared" si="646"/>
        <v>386</v>
      </c>
      <c r="OB122" s="25">
        <f t="shared" si="646"/>
        <v>387</v>
      </c>
      <c r="OC122" s="25">
        <f t="shared" si="646"/>
        <v>388</v>
      </c>
      <c r="OD122" s="25">
        <f t="shared" si="646"/>
        <v>389</v>
      </c>
      <c r="OE122" s="25">
        <f t="shared" si="646"/>
        <v>390</v>
      </c>
      <c r="OF122" s="25">
        <f t="shared" si="646"/>
        <v>391</v>
      </c>
      <c r="OG122" s="25">
        <f t="shared" si="646"/>
        <v>392</v>
      </c>
      <c r="OH122" s="25">
        <f t="shared" si="646"/>
        <v>393</v>
      </c>
      <c r="OI122" s="25">
        <f t="shared" si="646"/>
        <v>394</v>
      </c>
      <c r="OJ122" s="25">
        <f t="shared" si="646"/>
        <v>395</v>
      </c>
      <c r="OK122" s="25">
        <f t="shared" si="646"/>
        <v>396</v>
      </c>
      <c r="OL122" s="25">
        <f t="shared" si="646"/>
        <v>397</v>
      </c>
      <c r="OM122" s="25">
        <f t="shared" si="646"/>
        <v>398</v>
      </c>
      <c r="ON122" s="25">
        <f t="shared" si="646"/>
        <v>399</v>
      </c>
      <c r="OO122" s="25">
        <f t="shared" si="646"/>
        <v>400</v>
      </c>
      <c r="OP122" s="25">
        <f t="shared" si="646"/>
        <v>401</v>
      </c>
      <c r="OQ122" s="25">
        <f t="shared" si="646"/>
        <v>402</v>
      </c>
      <c r="OR122" s="25">
        <f t="shared" si="646"/>
        <v>403</v>
      </c>
      <c r="OS122" s="25">
        <f t="shared" si="646"/>
        <v>404</v>
      </c>
      <c r="OT122" s="25">
        <f t="shared" si="646"/>
        <v>405</v>
      </c>
      <c r="OU122" s="25">
        <f t="shared" si="646"/>
        <v>406</v>
      </c>
      <c r="OV122" s="25">
        <f t="shared" si="646"/>
        <v>407</v>
      </c>
      <c r="OW122" s="25">
        <f t="shared" si="646"/>
        <v>408</v>
      </c>
      <c r="OX122" s="25">
        <f t="shared" si="646"/>
        <v>409</v>
      </c>
      <c r="OY122" s="25">
        <f t="shared" si="646"/>
        <v>410</v>
      </c>
      <c r="OZ122" s="25">
        <f t="shared" si="646"/>
        <v>411</v>
      </c>
      <c r="PA122" s="25">
        <f t="shared" si="646"/>
        <v>412</v>
      </c>
      <c r="PB122" s="25">
        <f t="shared" si="646"/>
        <v>413</v>
      </c>
      <c r="PC122" s="25">
        <f t="shared" si="646"/>
        <v>414</v>
      </c>
      <c r="PD122" s="25">
        <f t="shared" si="646"/>
        <v>415</v>
      </c>
      <c r="PE122" s="25">
        <f t="shared" si="646"/>
        <v>416</v>
      </c>
      <c r="PF122" s="25">
        <f t="shared" si="646"/>
        <v>417</v>
      </c>
      <c r="PG122" s="25">
        <f t="shared" si="646"/>
        <v>418</v>
      </c>
      <c r="PH122" s="25">
        <f t="shared" si="646"/>
        <v>419</v>
      </c>
      <c r="PI122" s="25">
        <f t="shared" si="646"/>
        <v>420</v>
      </c>
      <c r="PJ122" s="25">
        <f t="shared" si="646"/>
        <v>421</v>
      </c>
      <c r="PK122" s="25">
        <f t="shared" si="646"/>
        <v>422</v>
      </c>
      <c r="PL122" s="25">
        <f t="shared" si="646"/>
        <v>423</v>
      </c>
      <c r="PM122" s="25">
        <f t="shared" si="646"/>
        <v>424</v>
      </c>
      <c r="PN122" s="25">
        <f t="shared" si="646"/>
        <v>425</v>
      </c>
      <c r="PO122" s="25">
        <f t="shared" si="646"/>
        <v>426</v>
      </c>
      <c r="PP122" s="25">
        <f t="shared" si="646"/>
        <v>427</v>
      </c>
      <c r="PQ122" s="25">
        <f t="shared" si="646"/>
        <v>428</v>
      </c>
      <c r="PR122" s="25">
        <f t="shared" si="646"/>
        <v>429</v>
      </c>
      <c r="PS122" s="25">
        <f t="shared" si="646"/>
        <v>430</v>
      </c>
      <c r="PT122" s="25">
        <f t="shared" si="646"/>
        <v>431</v>
      </c>
      <c r="PU122" s="25">
        <f t="shared" si="646"/>
        <v>432</v>
      </c>
      <c r="PV122" s="25">
        <f t="shared" si="646"/>
        <v>433</v>
      </c>
      <c r="PW122" s="25">
        <f t="shared" si="646"/>
        <v>434</v>
      </c>
      <c r="PX122" s="25">
        <f t="shared" si="646"/>
        <v>435</v>
      </c>
      <c r="PY122" s="25">
        <f t="shared" si="646"/>
        <v>436</v>
      </c>
      <c r="PZ122" s="25">
        <f t="shared" si="646"/>
        <v>437</v>
      </c>
      <c r="QA122" s="25">
        <f t="shared" si="646"/>
        <v>438</v>
      </c>
      <c r="QB122" s="25">
        <f t="shared" si="646"/>
        <v>439</v>
      </c>
      <c r="QC122" s="25">
        <f t="shared" si="646"/>
        <v>440</v>
      </c>
      <c r="QD122" s="25">
        <f t="shared" si="646"/>
        <v>441</v>
      </c>
      <c r="QE122" s="25">
        <f t="shared" si="646"/>
        <v>442</v>
      </c>
      <c r="QF122" s="25">
        <f t="shared" si="646"/>
        <v>443</v>
      </c>
      <c r="QG122" s="25">
        <f t="shared" si="646"/>
        <v>444</v>
      </c>
      <c r="QH122" s="25">
        <f t="shared" si="646"/>
        <v>445</v>
      </c>
      <c r="QI122" s="25">
        <f t="shared" si="646"/>
        <v>446</v>
      </c>
      <c r="QJ122" s="25">
        <f t="shared" si="646"/>
        <v>447</v>
      </c>
      <c r="QK122" s="25">
        <f t="shared" si="646"/>
        <v>448</v>
      </c>
      <c r="QL122" s="25">
        <f t="shared" ref="QL122:SK122" si="647">IF(QL41 &gt;= inc, QL$4,"-")</f>
        <v>449</v>
      </c>
      <c r="QM122" s="25">
        <f t="shared" si="647"/>
        <v>450</v>
      </c>
      <c r="QN122" s="25">
        <f t="shared" si="647"/>
        <v>451</v>
      </c>
      <c r="QO122" s="25">
        <f t="shared" si="647"/>
        <v>452</v>
      </c>
      <c r="QP122" s="25">
        <f t="shared" si="647"/>
        <v>453</v>
      </c>
      <c r="QQ122" s="25">
        <f t="shared" si="647"/>
        <v>454</v>
      </c>
      <c r="QR122" s="25">
        <f t="shared" si="647"/>
        <v>455</v>
      </c>
      <c r="QS122" s="25">
        <f t="shared" si="647"/>
        <v>456</v>
      </c>
      <c r="QT122" s="25">
        <f t="shared" si="647"/>
        <v>457</v>
      </c>
      <c r="QU122" s="25">
        <f t="shared" si="647"/>
        <v>458</v>
      </c>
      <c r="QV122" s="25">
        <f t="shared" si="647"/>
        <v>459</v>
      </c>
      <c r="QW122" s="25">
        <f t="shared" si="647"/>
        <v>460</v>
      </c>
      <c r="QX122" s="25">
        <f t="shared" si="647"/>
        <v>461</v>
      </c>
      <c r="QY122" s="25">
        <f t="shared" si="647"/>
        <v>462</v>
      </c>
      <c r="QZ122" s="25">
        <f t="shared" si="647"/>
        <v>463</v>
      </c>
      <c r="RA122" s="25">
        <f t="shared" si="647"/>
        <v>464</v>
      </c>
      <c r="RB122" s="25">
        <f t="shared" si="647"/>
        <v>465</v>
      </c>
      <c r="RC122" s="25">
        <f t="shared" si="647"/>
        <v>466</v>
      </c>
      <c r="RD122" s="25">
        <f t="shared" si="647"/>
        <v>467</v>
      </c>
      <c r="RE122" s="25">
        <f t="shared" si="647"/>
        <v>468</v>
      </c>
      <c r="RF122" s="25">
        <f t="shared" si="647"/>
        <v>469</v>
      </c>
      <c r="RG122" s="25">
        <f t="shared" si="647"/>
        <v>470</v>
      </c>
      <c r="RH122" s="25">
        <f t="shared" si="647"/>
        <v>471</v>
      </c>
      <c r="RI122" s="25">
        <f t="shared" si="647"/>
        <v>472</v>
      </c>
      <c r="RJ122" s="25">
        <f t="shared" si="647"/>
        <v>473</v>
      </c>
      <c r="RK122" s="25">
        <f t="shared" si="647"/>
        <v>474</v>
      </c>
      <c r="RL122" s="25">
        <f t="shared" si="647"/>
        <v>475</v>
      </c>
      <c r="RM122" s="25">
        <f t="shared" si="647"/>
        <v>476</v>
      </c>
      <c r="RN122" s="25">
        <f t="shared" si="647"/>
        <v>477</v>
      </c>
      <c r="RO122" s="25">
        <f t="shared" si="647"/>
        <v>478</v>
      </c>
      <c r="RP122" s="25">
        <f t="shared" si="647"/>
        <v>479</v>
      </c>
      <c r="RQ122" s="25">
        <f t="shared" si="647"/>
        <v>480</v>
      </c>
      <c r="RR122" s="25">
        <f t="shared" si="647"/>
        <v>481</v>
      </c>
      <c r="RS122" s="25">
        <f t="shared" si="647"/>
        <v>482</v>
      </c>
      <c r="RT122" s="25">
        <f t="shared" si="647"/>
        <v>483</v>
      </c>
      <c r="RU122" s="25">
        <f t="shared" si="647"/>
        <v>484</v>
      </c>
      <c r="RV122" s="25">
        <f t="shared" si="647"/>
        <v>485</v>
      </c>
      <c r="RW122" s="25">
        <f t="shared" si="647"/>
        <v>486</v>
      </c>
      <c r="RX122" s="25">
        <f t="shared" si="647"/>
        <v>487</v>
      </c>
      <c r="RY122" s="25">
        <f t="shared" si="647"/>
        <v>488</v>
      </c>
      <c r="RZ122" s="25">
        <f t="shared" si="647"/>
        <v>489</v>
      </c>
      <c r="SA122" s="25">
        <f t="shared" si="647"/>
        <v>490</v>
      </c>
      <c r="SB122" s="25">
        <f t="shared" si="647"/>
        <v>491</v>
      </c>
      <c r="SC122" s="25">
        <f t="shared" si="647"/>
        <v>492</v>
      </c>
      <c r="SD122" s="25">
        <f t="shared" si="647"/>
        <v>493</v>
      </c>
      <c r="SE122" s="25">
        <f t="shared" si="647"/>
        <v>494</v>
      </c>
      <c r="SF122" s="25">
        <f t="shared" si="647"/>
        <v>495</v>
      </c>
      <c r="SG122" s="25">
        <f t="shared" si="647"/>
        <v>496</v>
      </c>
      <c r="SH122" s="25">
        <f t="shared" si="647"/>
        <v>497</v>
      </c>
      <c r="SI122" s="25">
        <f t="shared" si="647"/>
        <v>498</v>
      </c>
      <c r="SJ122" s="25">
        <f t="shared" si="647"/>
        <v>499</v>
      </c>
      <c r="SK122" s="25">
        <f t="shared" si="647"/>
        <v>500</v>
      </c>
    </row>
    <row r="123" spans="1:505">
      <c r="A123">
        <f t="shared" si="366"/>
        <v>2</v>
      </c>
      <c r="B123">
        <v>1</v>
      </c>
      <c r="C123" s="25">
        <f t="shared" si="367"/>
        <v>2</v>
      </c>
      <c r="E123" s="17">
        <v>38</v>
      </c>
      <c r="F123" s="25" t="str">
        <f t="shared" ref="F123:BQ123" si="648">IF(F42 &gt;= inc, F$4,"-")</f>
        <v>-</v>
      </c>
      <c r="G123" s="25">
        <f t="shared" si="648"/>
        <v>2</v>
      </c>
      <c r="H123" s="25">
        <f t="shared" si="648"/>
        <v>3</v>
      </c>
      <c r="I123" s="25">
        <f t="shared" si="648"/>
        <v>4</v>
      </c>
      <c r="J123" s="25">
        <f t="shared" si="648"/>
        <v>5</v>
      </c>
      <c r="K123" s="25">
        <f t="shared" si="648"/>
        <v>6</v>
      </c>
      <c r="L123" s="25">
        <f t="shared" si="648"/>
        <v>7</v>
      </c>
      <c r="M123" s="25">
        <f t="shared" si="648"/>
        <v>8</v>
      </c>
      <c r="N123" s="25">
        <f t="shared" si="648"/>
        <v>9</v>
      </c>
      <c r="O123" s="25">
        <f t="shared" si="648"/>
        <v>10</v>
      </c>
      <c r="P123" s="25">
        <f t="shared" si="648"/>
        <v>11</v>
      </c>
      <c r="Q123" s="25">
        <f t="shared" si="648"/>
        <v>12</v>
      </c>
      <c r="R123" s="25">
        <f t="shared" si="648"/>
        <v>13</v>
      </c>
      <c r="S123" s="25">
        <f t="shared" si="648"/>
        <v>14</v>
      </c>
      <c r="T123" s="25">
        <f t="shared" si="648"/>
        <v>15</v>
      </c>
      <c r="U123" s="25">
        <f t="shared" si="648"/>
        <v>16</v>
      </c>
      <c r="V123" s="25">
        <f t="shared" si="648"/>
        <v>17</v>
      </c>
      <c r="W123" s="25">
        <f t="shared" si="648"/>
        <v>18</v>
      </c>
      <c r="X123" s="25">
        <f t="shared" si="648"/>
        <v>19</v>
      </c>
      <c r="Y123" s="25">
        <f t="shared" si="648"/>
        <v>20</v>
      </c>
      <c r="Z123" s="25">
        <f t="shared" si="648"/>
        <v>21</v>
      </c>
      <c r="AA123" s="25">
        <f t="shared" si="648"/>
        <v>22</v>
      </c>
      <c r="AB123" s="25">
        <f t="shared" si="648"/>
        <v>23</v>
      </c>
      <c r="AC123" s="25">
        <f t="shared" si="648"/>
        <v>24</v>
      </c>
      <c r="AD123" s="25">
        <f t="shared" si="648"/>
        <v>25</v>
      </c>
      <c r="AE123" s="25">
        <f t="shared" si="648"/>
        <v>26</v>
      </c>
      <c r="AF123" s="25">
        <f t="shared" si="648"/>
        <v>27</v>
      </c>
      <c r="AG123" s="25">
        <f t="shared" si="648"/>
        <v>28</v>
      </c>
      <c r="AH123" s="25">
        <f t="shared" si="648"/>
        <v>29</v>
      </c>
      <c r="AI123" s="25">
        <f t="shared" si="648"/>
        <v>30</v>
      </c>
      <c r="AJ123" s="25">
        <f t="shared" si="648"/>
        <v>31</v>
      </c>
      <c r="AK123" s="25">
        <f t="shared" si="648"/>
        <v>32</v>
      </c>
      <c r="AL123" s="25">
        <f t="shared" si="648"/>
        <v>33</v>
      </c>
      <c r="AM123" s="25">
        <f t="shared" si="648"/>
        <v>34</v>
      </c>
      <c r="AN123" s="25">
        <f t="shared" si="648"/>
        <v>35</v>
      </c>
      <c r="AO123" s="25">
        <f t="shared" si="648"/>
        <v>36</v>
      </c>
      <c r="AP123" s="25">
        <f t="shared" si="648"/>
        <v>37</v>
      </c>
      <c r="AQ123" s="25">
        <f t="shared" si="648"/>
        <v>38</v>
      </c>
      <c r="AR123" s="25">
        <f t="shared" si="648"/>
        <v>39</v>
      </c>
      <c r="AS123" s="25">
        <f t="shared" si="648"/>
        <v>40</v>
      </c>
      <c r="AT123" s="25">
        <f t="shared" si="648"/>
        <v>41</v>
      </c>
      <c r="AU123" s="25">
        <f t="shared" si="648"/>
        <v>42</v>
      </c>
      <c r="AV123" s="25">
        <f t="shared" si="648"/>
        <v>43</v>
      </c>
      <c r="AW123" s="25">
        <f t="shared" si="648"/>
        <v>44</v>
      </c>
      <c r="AX123" s="25">
        <f t="shared" si="648"/>
        <v>45</v>
      </c>
      <c r="AY123" s="25">
        <f t="shared" si="648"/>
        <v>46</v>
      </c>
      <c r="AZ123" s="25">
        <f t="shared" si="648"/>
        <v>47</v>
      </c>
      <c r="BA123" s="25">
        <f t="shared" si="648"/>
        <v>48</v>
      </c>
      <c r="BB123" s="25">
        <f t="shared" si="648"/>
        <v>49</v>
      </c>
      <c r="BC123" s="25">
        <f t="shared" si="648"/>
        <v>50</v>
      </c>
      <c r="BD123" s="25">
        <f t="shared" si="648"/>
        <v>51</v>
      </c>
      <c r="BE123" s="25">
        <f t="shared" si="648"/>
        <v>52</v>
      </c>
      <c r="BF123" s="25">
        <f t="shared" si="648"/>
        <v>53</v>
      </c>
      <c r="BG123" s="25">
        <f t="shared" si="648"/>
        <v>54</v>
      </c>
      <c r="BH123" s="25">
        <f t="shared" si="648"/>
        <v>55</v>
      </c>
      <c r="BI123" s="25">
        <f t="shared" si="648"/>
        <v>56</v>
      </c>
      <c r="BJ123" s="25">
        <f t="shared" si="648"/>
        <v>57</v>
      </c>
      <c r="BK123" s="25">
        <f t="shared" si="648"/>
        <v>58</v>
      </c>
      <c r="BL123" s="25">
        <f t="shared" si="648"/>
        <v>59</v>
      </c>
      <c r="BM123" s="25">
        <f t="shared" si="648"/>
        <v>60</v>
      </c>
      <c r="BN123" s="25">
        <f t="shared" si="648"/>
        <v>61</v>
      </c>
      <c r="BO123" s="25">
        <f t="shared" si="648"/>
        <v>62</v>
      </c>
      <c r="BP123" s="25">
        <f t="shared" si="648"/>
        <v>63</v>
      </c>
      <c r="BQ123" s="25">
        <f t="shared" si="648"/>
        <v>64</v>
      </c>
      <c r="BR123" s="25">
        <f t="shared" ref="BR123:EC123" si="649">IF(BR42 &gt;= inc, BR$4,"-")</f>
        <v>65</v>
      </c>
      <c r="BS123" s="25">
        <f t="shared" si="649"/>
        <v>66</v>
      </c>
      <c r="BT123" s="25">
        <f t="shared" si="649"/>
        <v>67</v>
      </c>
      <c r="BU123" s="25">
        <f t="shared" si="649"/>
        <v>68</v>
      </c>
      <c r="BV123" s="25">
        <f t="shared" si="649"/>
        <v>69</v>
      </c>
      <c r="BW123" s="25">
        <f t="shared" si="649"/>
        <v>70</v>
      </c>
      <c r="BX123" s="25">
        <f t="shared" si="649"/>
        <v>71</v>
      </c>
      <c r="BY123" s="25">
        <f t="shared" si="649"/>
        <v>72</v>
      </c>
      <c r="BZ123" s="25">
        <f t="shared" si="649"/>
        <v>73</v>
      </c>
      <c r="CA123" s="25">
        <f t="shared" si="649"/>
        <v>74</v>
      </c>
      <c r="CB123" s="25">
        <f t="shared" si="649"/>
        <v>75</v>
      </c>
      <c r="CC123" s="25">
        <f t="shared" si="649"/>
        <v>76</v>
      </c>
      <c r="CD123" s="25">
        <f t="shared" si="649"/>
        <v>77</v>
      </c>
      <c r="CE123" s="25">
        <f t="shared" si="649"/>
        <v>78</v>
      </c>
      <c r="CF123" s="25">
        <f t="shared" si="649"/>
        <v>79</v>
      </c>
      <c r="CG123" s="25">
        <f t="shared" si="649"/>
        <v>80</v>
      </c>
      <c r="CH123" s="25">
        <f t="shared" si="649"/>
        <v>81</v>
      </c>
      <c r="CI123" s="25">
        <f t="shared" si="649"/>
        <v>82</v>
      </c>
      <c r="CJ123" s="25">
        <f t="shared" si="649"/>
        <v>83</v>
      </c>
      <c r="CK123" s="25">
        <f t="shared" si="649"/>
        <v>84</v>
      </c>
      <c r="CL123" s="25">
        <f t="shared" si="649"/>
        <v>85</v>
      </c>
      <c r="CM123" s="25">
        <f t="shared" si="649"/>
        <v>86</v>
      </c>
      <c r="CN123" s="25">
        <f t="shared" si="649"/>
        <v>87</v>
      </c>
      <c r="CO123" s="25">
        <f t="shared" si="649"/>
        <v>88</v>
      </c>
      <c r="CP123" s="25">
        <f t="shared" si="649"/>
        <v>89</v>
      </c>
      <c r="CQ123" s="25">
        <f t="shared" si="649"/>
        <v>90</v>
      </c>
      <c r="CR123" s="25">
        <f t="shared" si="649"/>
        <v>91</v>
      </c>
      <c r="CS123" s="25">
        <f t="shared" si="649"/>
        <v>92</v>
      </c>
      <c r="CT123" s="25">
        <f t="shared" si="649"/>
        <v>93</v>
      </c>
      <c r="CU123" s="25">
        <f t="shared" si="649"/>
        <v>94</v>
      </c>
      <c r="CV123" s="25">
        <f t="shared" si="649"/>
        <v>95</v>
      </c>
      <c r="CW123" s="25">
        <f t="shared" si="649"/>
        <v>96</v>
      </c>
      <c r="CX123" s="25">
        <f t="shared" si="649"/>
        <v>97</v>
      </c>
      <c r="CY123" s="25">
        <f t="shared" si="649"/>
        <v>98</v>
      </c>
      <c r="CZ123" s="25">
        <f t="shared" si="649"/>
        <v>99</v>
      </c>
      <c r="DA123" s="25">
        <f t="shared" si="649"/>
        <v>100</v>
      </c>
      <c r="DB123" s="25">
        <f t="shared" si="649"/>
        <v>101</v>
      </c>
      <c r="DC123" s="25">
        <f t="shared" si="649"/>
        <v>102</v>
      </c>
      <c r="DD123" s="25">
        <f t="shared" si="649"/>
        <v>103</v>
      </c>
      <c r="DE123" s="25">
        <f t="shared" si="649"/>
        <v>104</v>
      </c>
      <c r="DF123" s="25">
        <f t="shared" si="649"/>
        <v>105</v>
      </c>
      <c r="DG123" s="25">
        <f t="shared" si="649"/>
        <v>106</v>
      </c>
      <c r="DH123" s="25">
        <f t="shared" si="649"/>
        <v>107</v>
      </c>
      <c r="DI123" s="25">
        <f t="shared" si="649"/>
        <v>108</v>
      </c>
      <c r="DJ123" s="25">
        <f t="shared" si="649"/>
        <v>109</v>
      </c>
      <c r="DK123" s="25">
        <f t="shared" si="649"/>
        <v>110</v>
      </c>
      <c r="DL123" s="25">
        <f t="shared" si="649"/>
        <v>111</v>
      </c>
      <c r="DM123" s="25">
        <f t="shared" si="649"/>
        <v>112</v>
      </c>
      <c r="DN123" s="25">
        <f t="shared" si="649"/>
        <v>113</v>
      </c>
      <c r="DO123" s="25">
        <f t="shared" si="649"/>
        <v>114</v>
      </c>
      <c r="DP123" s="25">
        <f t="shared" si="649"/>
        <v>115</v>
      </c>
      <c r="DQ123" s="25">
        <f t="shared" si="649"/>
        <v>116</v>
      </c>
      <c r="DR123" s="25">
        <f t="shared" si="649"/>
        <v>117</v>
      </c>
      <c r="DS123" s="25">
        <f t="shared" si="649"/>
        <v>118</v>
      </c>
      <c r="DT123" s="25">
        <f t="shared" si="649"/>
        <v>119</v>
      </c>
      <c r="DU123" s="25">
        <f t="shared" si="649"/>
        <v>120</v>
      </c>
      <c r="DV123" s="25">
        <f t="shared" si="649"/>
        <v>121</v>
      </c>
      <c r="DW123" s="25">
        <f t="shared" si="649"/>
        <v>122</v>
      </c>
      <c r="DX123" s="25">
        <f t="shared" si="649"/>
        <v>123</v>
      </c>
      <c r="DY123" s="25">
        <f t="shared" si="649"/>
        <v>124</v>
      </c>
      <c r="DZ123" s="25">
        <f t="shared" si="649"/>
        <v>125</v>
      </c>
      <c r="EA123" s="25">
        <f t="shared" si="649"/>
        <v>126</v>
      </c>
      <c r="EB123" s="25">
        <f t="shared" si="649"/>
        <v>127</v>
      </c>
      <c r="EC123" s="25">
        <f t="shared" si="649"/>
        <v>128</v>
      </c>
      <c r="ED123" s="25">
        <f t="shared" ref="ED123:GO123" si="650">IF(ED42 &gt;= inc, ED$4,"-")</f>
        <v>129</v>
      </c>
      <c r="EE123" s="25">
        <f t="shared" si="650"/>
        <v>130</v>
      </c>
      <c r="EF123" s="25">
        <f t="shared" si="650"/>
        <v>131</v>
      </c>
      <c r="EG123" s="25">
        <f t="shared" si="650"/>
        <v>132</v>
      </c>
      <c r="EH123" s="25">
        <f t="shared" si="650"/>
        <v>133</v>
      </c>
      <c r="EI123" s="25">
        <f t="shared" si="650"/>
        <v>134</v>
      </c>
      <c r="EJ123" s="25">
        <f t="shared" si="650"/>
        <v>135</v>
      </c>
      <c r="EK123" s="25">
        <f t="shared" si="650"/>
        <v>136</v>
      </c>
      <c r="EL123" s="25">
        <f t="shared" si="650"/>
        <v>137</v>
      </c>
      <c r="EM123" s="25">
        <f t="shared" si="650"/>
        <v>138</v>
      </c>
      <c r="EN123" s="25">
        <f t="shared" si="650"/>
        <v>139</v>
      </c>
      <c r="EO123" s="25">
        <f t="shared" si="650"/>
        <v>140</v>
      </c>
      <c r="EP123" s="25">
        <f t="shared" si="650"/>
        <v>141</v>
      </c>
      <c r="EQ123" s="25">
        <f t="shared" si="650"/>
        <v>142</v>
      </c>
      <c r="ER123" s="25">
        <f t="shared" si="650"/>
        <v>143</v>
      </c>
      <c r="ES123" s="25">
        <f t="shared" si="650"/>
        <v>144</v>
      </c>
      <c r="ET123" s="25">
        <f t="shared" si="650"/>
        <v>145</v>
      </c>
      <c r="EU123" s="25">
        <f t="shared" si="650"/>
        <v>146</v>
      </c>
      <c r="EV123" s="25">
        <f t="shared" si="650"/>
        <v>147</v>
      </c>
      <c r="EW123" s="25">
        <f t="shared" si="650"/>
        <v>148</v>
      </c>
      <c r="EX123" s="25">
        <f t="shared" si="650"/>
        <v>149</v>
      </c>
      <c r="EY123" s="25">
        <f t="shared" si="650"/>
        <v>150</v>
      </c>
      <c r="EZ123" s="25">
        <f t="shared" si="650"/>
        <v>151</v>
      </c>
      <c r="FA123" s="25">
        <f t="shared" si="650"/>
        <v>152</v>
      </c>
      <c r="FB123" s="25">
        <f t="shared" si="650"/>
        <v>153</v>
      </c>
      <c r="FC123" s="25">
        <f t="shared" si="650"/>
        <v>154</v>
      </c>
      <c r="FD123" s="25">
        <f t="shared" si="650"/>
        <v>155</v>
      </c>
      <c r="FE123" s="25">
        <f t="shared" si="650"/>
        <v>156</v>
      </c>
      <c r="FF123" s="25">
        <f t="shared" si="650"/>
        <v>157</v>
      </c>
      <c r="FG123" s="25">
        <f t="shared" si="650"/>
        <v>158</v>
      </c>
      <c r="FH123" s="25">
        <f t="shared" si="650"/>
        <v>159</v>
      </c>
      <c r="FI123" s="25">
        <f t="shared" si="650"/>
        <v>160</v>
      </c>
      <c r="FJ123" s="25">
        <f t="shared" si="650"/>
        <v>161</v>
      </c>
      <c r="FK123" s="25">
        <f t="shared" si="650"/>
        <v>162</v>
      </c>
      <c r="FL123" s="25">
        <f t="shared" si="650"/>
        <v>163</v>
      </c>
      <c r="FM123" s="25">
        <f t="shared" si="650"/>
        <v>164</v>
      </c>
      <c r="FN123" s="25">
        <f t="shared" si="650"/>
        <v>165</v>
      </c>
      <c r="FO123" s="25">
        <f t="shared" si="650"/>
        <v>166</v>
      </c>
      <c r="FP123" s="25">
        <f t="shared" si="650"/>
        <v>167</v>
      </c>
      <c r="FQ123" s="25">
        <f t="shared" si="650"/>
        <v>168</v>
      </c>
      <c r="FR123" s="25">
        <f t="shared" si="650"/>
        <v>169</v>
      </c>
      <c r="FS123" s="25">
        <f t="shared" si="650"/>
        <v>170</v>
      </c>
      <c r="FT123" s="25">
        <f t="shared" si="650"/>
        <v>171</v>
      </c>
      <c r="FU123" s="25">
        <f t="shared" si="650"/>
        <v>172</v>
      </c>
      <c r="FV123" s="25">
        <f t="shared" si="650"/>
        <v>173</v>
      </c>
      <c r="FW123" s="25">
        <f t="shared" si="650"/>
        <v>174</v>
      </c>
      <c r="FX123" s="25">
        <f t="shared" si="650"/>
        <v>175</v>
      </c>
      <c r="FY123" s="25">
        <f t="shared" si="650"/>
        <v>176</v>
      </c>
      <c r="FZ123" s="25">
        <f t="shared" si="650"/>
        <v>177</v>
      </c>
      <c r="GA123" s="25">
        <f t="shared" si="650"/>
        <v>178</v>
      </c>
      <c r="GB123" s="25">
        <f t="shared" si="650"/>
        <v>179</v>
      </c>
      <c r="GC123" s="25">
        <f t="shared" si="650"/>
        <v>180</v>
      </c>
      <c r="GD123" s="25">
        <f t="shared" si="650"/>
        <v>181</v>
      </c>
      <c r="GE123" s="25">
        <f t="shared" si="650"/>
        <v>182</v>
      </c>
      <c r="GF123" s="25">
        <f t="shared" si="650"/>
        <v>183</v>
      </c>
      <c r="GG123" s="25">
        <f t="shared" si="650"/>
        <v>184</v>
      </c>
      <c r="GH123" s="25">
        <f t="shared" si="650"/>
        <v>185</v>
      </c>
      <c r="GI123" s="25">
        <f t="shared" si="650"/>
        <v>186</v>
      </c>
      <c r="GJ123" s="25">
        <f t="shared" si="650"/>
        <v>187</v>
      </c>
      <c r="GK123" s="25">
        <f t="shared" si="650"/>
        <v>188</v>
      </c>
      <c r="GL123" s="25">
        <f t="shared" si="650"/>
        <v>189</v>
      </c>
      <c r="GM123" s="25">
        <f t="shared" si="650"/>
        <v>190</v>
      </c>
      <c r="GN123" s="25">
        <f t="shared" si="650"/>
        <v>191</v>
      </c>
      <c r="GO123" s="25">
        <f t="shared" si="650"/>
        <v>192</v>
      </c>
      <c r="GP123" s="25">
        <f t="shared" ref="GP123:JA123" si="651">IF(GP42 &gt;= inc, GP$4,"-")</f>
        <v>193</v>
      </c>
      <c r="GQ123" s="25">
        <f t="shared" si="651"/>
        <v>194</v>
      </c>
      <c r="GR123" s="25">
        <f t="shared" si="651"/>
        <v>195</v>
      </c>
      <c r="GS123" s="25">
        <f t="shared" si="651"/>
        <v>196</v>
      </c>
      <c r="GT123" s="25">
        <f t="shared" si="651"/>
        <v>197</v>
      </c>
      <c r="GU123" s="25">
        <f t="shared" si="651"/>
        <v>198</v>
      </c>
      <c r="GV123" s="25">
        <f t="shared" si="651"/>
        <v>199</v>
      </c>
      <c r="GW123" s="25">
        <f t="shared" si="651"/>
        <v>200</v>
      </c>
      <c r="GX123" s="25">
        <f t="shared" si="651"/>
        <v>201</v>
      </c>
      <c r="GY123" s="25">
        <f t="shared" si="651"/>
        <v>202</v>
      </c>
      <c r="GZ123" s="25">
        <f t="shared" si="651"/>
        <v>203</v>
      </c>
      <c r="HA123" s="25">
        <f t="shared" si="651"/>
        <v>204</v>
      </c>
      <c r="HB123" s="25">
        <f t="shared" si="651"/>
        <v>205</v>
      </c>
      <c r="HC123" s="25">
        <f t="shared" si="651"/>
        <v>206</v>
      </c>
      <c r="HD123" s="25">
        <f t="shared" si="651"/>
        <v>207</v>
      </c>
      <c r="HE123" s="25">
        <f t="shared" si="651"/>
        <v>208</v>
      </c>
      <c r="HF123" s="25">
        <f t="shared" si="651"/>
        <v>209</v>
      </c>
      <c r="HG123" s="25">
        <f t="shared" si="651"/>
        <v>210</v>
      </c>
      <c r="HH123" s="25">
        <f t="shared" si="651"/>
        <v>211</v>
      </c>
      <c r="HI123" s="25">
        <f t="shared" si="651"/>
        <v>212</v>
      </c>
      <c r="HJ123" s="25">
        <f t="shared" si="651"/>
        <v>213</v>
      </c>
      <c r="HK123" s="25">
        <f t="shared" si="651"/>
        <v>214</v>
      </c>
      <c r="HL123" s="25">
        <f t="shared" si="651"/>
        <v>215</v>
      </c>
      <c r="HM123" s="25">
        <f t="shared" si="651"/>
        <v>216</v>
      </c>
      <c r="HN123" s="25">
        <f t="shared" si="651"/>
        <v>217</v>
      </c>
      <c r="HO123" s="25">
        <f t="shared" si="651"/>
        <v>218</v>
      </c>
      <c r="HP123" s="25">
        <f t="shared" si="651"/>
        <v>219</v>
      </c>
      <c r="HQ123" s="25">
        <f t="shared" si="651"/>
        <v>220</v>
      </c>
      <c r="HR123" s="25">
        <f t="shared" si="651"/>
        <v>221</v>
      </c>
      <c r="HS123" s="25">
        <f t="shared" si="651"/>
        <v>222</v>
      </c>
      <c r="HT123" s="25">
        <f t="shared" si="651"/>
        <v>223</v>
      </c>
      <c r="HU123" s="25">
        <f t="shared" si="651"/>
        <v>224</v>
      </c>
      <c r="HV123" s="25">
        <f t="shared" si="651"/>
        <v>225</v>
      </c>
      <c r="HW123" s="25">
        <f t="shared" si="651"/>
        <v>226</v>
      </c>
      <c r="HX123" s="25">
        <f t="shared" si="651"/>
        <v>227</v>
      </c>
      <c r="HY123" s="25">
        <f t="shared" si="651"/>
        <v>228</v>
      </c>
      <c r="HZ123" s="25">
        <f t="shared" si="651"/>
        <v>229</v>
      </c>
      <c r="IA123" s="25">
        <f t="shared" si="651"/>
        <v>230</v>
      </c>
      <c r="IB123" s="25">
        <f t="shared" si="651"/>
        <v>231</v>
      </c>
      <c r="IC123" s="25">
        <f t="shared" si="651"/>
        <v>232</v>
      </c>
      <c r="ID123" s="25">
        <f t="shared" si="651"/>
        <v>233</v>
      </c>
      <c r="IE123" s="25">
        <f t="shared" si="651"/>
        <v>234</v>
      </c>
      <c r="IF123" s="25">
        <f t="shared" si="651"/>
        <v>235</v>
      </c>
      <c r="IG123" s="25">
        <f t="shared" si="651"/>
        <v>236</v>
      </c>
      <c r="IH123" s="25">
        <f t="shared" si="651"/>
        <v>237</v>
      </c>
      <c r="II123" s="25">
        <f t="shared" si="651"/>
        <v>238</v>
      </c>
      <c r="IJ123" s="25">
        <f t="shared" si="651"/>
        <v>239</v>
      </c>
      <c r="IK123" s="25">
        <f t="shared" si="651"/>
        <v>240</v>
      </c>
      <c r="IL123" s="25">
        <f t="shared" si="651"/>
        <v>241</v>
      </c>
      <c r="IM123" s="25">
        <f t="shared" si="651"/>
        <v>242</v>
      </c>
      <c r="IN123" s="25">
        <f t="shared" si="651"/>
        <v>243</v>
      </c>
      <c r="IO123" s="25">
        <f t="shared" si="651"/>
        <v>244</v>
      </c>
      <c r="IP123" s="25">
        <f t="shared" si="651"/>
        <v>245</v>
      </c>
      <c r="IQ123" s="25">
        <f t="shared" si="651"/>
        <v>246</v>
      </c>
      <c r="IR123" s="25">
        <f t="shared" si="651"/>
        <v>247</v>
      </c>
      <c r="IS123" s="25">
        <f t="shared" si="651"/>
        <v>248</v>
      </c>
      <c r="IT123" s="25">
        <f t="shared" si="651"/>
        <v>249</v>
      </c>
      <c r="IU123" s="25">
        <f t="shared" si="651"/>
        <v>250</v>
      </c>
      <c r="IV123" s="25">
        <f t="shared" si="651"/>
        <v>251</v>
      </c>
      <c r="IW123" s="25">
        <f t="shared" si="651"/>
        <v>252</v>
      </c>
      <c r="IX123" s="25">
        <f t="shared" si="651"/>
        <v>253</v>
      </c>
      <c r="IY123" s="25">
        <f t="shared" si="651"/>
        <v>254</v>
      </c>
      <c r="IZ123" s="25">
        <f t="shared" si="651"/>
        <v>255</v>
      </c>
      <c r="JA123" s="25">
        <f t="shared" si="651"/>
        <v>256</v>
      </c>
      <c r="JB123" s="25">
        <f t="shared" ref="JB123:LM123" si="652">IF(JB42 &gt;= inc, JB$4,"-")</f>
        <v>257</v>
      </c>
      <c r="JC123" s="25">
        <f t="shared" si="652"/>
        <v>258</v>
      </c>
      <c r="JD123" s="25">
        <f t="shared" si="652"/>
        <v>259</v>
      </c>
      <c r="JE123" s="25">
        <f t="shared" si="652"/>
        <v>260</v>
      </c>
      <c r="JF123" s="25">
        <f t="shared" si="652"/>
        <v>261</v>
      </c>
      <c r="JG123" s="25">
        <f t="shared" si="652"/>
        <v>262</v>
      </c>
      <c r="JH123" s="25">
        <f t="shared" si="652"/>
        <v>263</v>
      </c>
      <c r="JI123" s="25">
        <f t="shared" si="652"/>
        <v>264</v>
      </c>
      <c r="JJ123" s="25">
        <f t="shared" si="652"/>
        <v>265</v>
      </c>
      <c r="JK123" s="25">
        <f t="shared" si="652"/>
        <v>266</v>
      </c>
      <c r="JL123" s="25">
        <f t="shared" si="652"/>
        <v>267</v>
      </c>
      <c r="JM123" s="25">
        <f t="shared" si="652"/>
        <v>268</v>
      </c>
      <c r="JN123" s="25">
        <f t="shared" si="652"/>
        <v>269</v>
      </c>
      <c r="JO123" s="25">
        <f t="shared" si="652"/>
        <v>270</v>
      </c>
      <c r="JP123" s="25">
        <f t="shared" si="652"/>
        <v>271</v>
      </c>
      <c r="JQ123" s="25">
        <f t="shared" si="652"/>
        <v>272</v>
      </c>
      <c r="JR123" s="25">
        <f t="shared" si="652"/>
        <v>273</v>
      </c>
      <c r="JS123" s="25">
        <f t="shared" si="652"/>
        <v>274</v>
      </c>
      <c r="JT123" s="25">
        <f t="shared" si="652"/>
        <v>275</v>
      </c>
      <c r="JU123" s="25">
        <f t="shared" si="652"/>
        <v>276</v>
      </c>
      <c r="JV123" s="25">
        <f t="shared" si="652"/>
        <v>277</v>
      </c>
      <c r="JW123" s="25">
        <f t="shared" si="652"/>
        <v>278</v>
      </c>
      <c r="JX123" s="25">
        <f t="shared" si="652"/>
        <v>279</v>
      </c>
      <c r="JY123" s="25">
        <f t="shared" si="652"/>
        <v>280</v>
      </c>
      <c r="JZ123" s="25">
        <f t="shared" si="652"/>
        <v>281</v>
      </c>
      <c r="KA123" s="25">
        <f t="shared" si="652"/>
        <v>282</v>
      </c>
      <c r="KB123" s="25">
        <f t="shared" si="652"/>
        <v>283</v>
      </c>
      <c r="KC123" s="25">
        <f t="shared" si="652"/>
        <v>284</v>
      </c>
      <c r="KD123" s="25">
        <f t="shared" si="652"/>
        <v>285</v>
      </c>
      <c r="KE123" s="25">
        <f t="shared" si="652"/>
        <v>286</v>
      </c>
      <c r="KF123" s="25">
        <f t="shared" si="652"/>
        <v>287</v>
      </c>
      <c r="KG123" s="25">
        <f t="shared" si="652"/>
        <v>288</v>
      </c>
      <c r="KH123" s="25">
        <f t="shared" si="652"/>
        <v>289</v>
      </c>
      <c r="KI123" s="25">
        <f t="shared" si="652"/>
        <v>290</v>
      </c>
      <c r="KJ123" s="25">
        <f t="shared" si="652"/>
        <v>291</v>
      </c>
      <c r="KK123" s="25">
        <f t="shared" si="652"/>
        <v>292</v>
      </c>
      <c r="KL123" s="25">
        <f t="shared" si="652"/>
        <v>293</v>
      </c>
      <c r="KM123" s="25">
        <f t="shared" si="652"/>
        <v>294</v>
      </c>
      <c r="KN123" s="25">
        <f t="shared" si="652"/>
        <v>295</v>
      </c>
      <c r="KO123" s="25">
        <f t="shared" si="652"/>
        <v>296</v>
      </c>
      <c r="KP123" s="25">
        <f t="shared" si="652"/>
        <v>297</v>
      </c>
      <c r="KQ123" s="25">
        <f t="shared" si="652"/>
        <v>298</v>
      </c>
      <c r="KR123" s="25">
        <f t="shared" si="652"/>
        <v>299</v>
      </c>
      <c r="KS123" s="25">
        <f t="shared" si="652"/>
        <v>300</v>
      </c>
      <c r="KT123" s="25">
        <f t="shared" si="652"/>
        <v>301</v>
      </c>
      <c r="KU123" s="25">
        <f t="shared" si="652"/>
        <v>302</v>
      </c>
      <c r="KV123" s="25">
        <f t="shared" si="652"/>
        <v>303</v>
      </c>
      <c r="KW123" s="25">
        <f t="shared" si="652"/>
        <v>304</v>
      </c>
      <c r="KX123" s="25">
        <f t="shared" si="652"/>
        <v>305</v>
      </c>
      <c r="KY123" s="25">
        <f t="shared" si="652"/>
        <v>306</v>
      </c>
      <c r="KZ123" s="25">
        <f t="shared" si="652"/>
        <v>307</v>
      </c>
      <c r="LA123" s="25">
        <f t="shared" si="652"/>
        <v>308</v>
      </c>
      <c r="LB123" s="25">
        <f t="shared" si="652"/>
        <v>309</v>
      </c>
      <c r="LC123" s="25">
        <f t="shared" si="652"/>
        <v>310</v>
      </c>
      <c r="LD123" s="25">
        <f t="shared" si="652"/>
        <v>311</v>
      </c>
      <c r="LE123" s="25">
        <f t="shared" si="652"/>
        <v>312</v>
      </c>
      <c r="LF123" s="25">
        <f t="shared" si="652"/>
        <v>313</v>
      </c>
      <c r="LG123" s="25">
        <f t="shared" si="652"/>
        <v>314</v>
      </c>
      <c r="LH123" s="25">
        <f t="shared" si="652"/>
        <v>315</v>
      </c>
      <c r="LI123" s="25">
        <f t="shared" si="652"/>
        <v>316</v>
      </c>
      <c r="LJ123" s="25">
        <f t="shared" si="652"/>
        <v>317</v>
      </c>
      <c r="LK123" s="25">
        <f t="shared" si="652"/>
        <v>318</v>
      </c>
      <c r="LL123" s="25">
        <f t="shared" si="652"/>
        <v>319</v>
      </c>
      <c r="LM123" s="25">
        <f t="shared" si="652"/>
        <v>320</v>
      </c>
      <c r="LN123" s="25">
        <f t="shared" ref="LN123:NY123" si="653">IF(LN42 &gt;= inc, LN$4,"-")</f>
        <v>321</v>
      </c>
      <c r="LO123" s="25">
        <f t="shared" si="653"/>
        <v>322</v>
      </c>
      <c r="LP123" s="25">
        <f t="shared" si="653"/>
        <v>323</v>
      </c>
      <c r="LQ123" s="25">
        <f t="shared" si="653"/>
        <v>324</v>
      </c>
      <c r="LR123" s="25">
        <f t="shared" si="653"/>
        <v>325</v>
      </c>
      <c r="LS123" s="25">
        <f t="shared" si="653"/>
        <v>326</v>
      </c>
      <c r="LT123" s="25">
        <f t="shared" si="653"/>
        <v>327</v>
      </c>
      <c r="LU123" s="25">
        <f t="shared" si="653"/>
        <v>328</v>
      </c>
      <c r="LV123" s="25">
        <f t="shared" si="653"/>
        <v>329</v>
      </c>
      <c r="LW123" s="25">
        <f t="shared" si="653"/>
        <v>330</v>
      </c>
      <c r="LX123" s="25">
        <f t="shared" si="653"/>
        <v>331</v>
      </c>
      <c r="LY123" s="25">
        <f t="shared" si="653"/>
        <v>332</v>
      </c>
      <c r="LZ123" s="25">
        <f t="shared" si="653"/>
        <v>333</v>
      </c>
      <c r="MA123" s="25">
        <f t="shared" si="653"/>
        <v>334</v>
      </c>
      <c r="MB123" s="25">
        <f t="shared" si="653"/>
        <v>335</v>
      </c>
      <c r="MC123" s="25">
        <f t="shared" si="653"/>
        <v>336</v>
      </c>
      <c r="MD123" s="25">
        <f t="shared" si="653"/>
        <v>337</v>
      </c>
      <c r="ME123" s="25">
        <f t="shared" si="653"/>
        <v>338</v>
      </c>
      <c r="MF123" s="25">
        <f t="shared" si="653"/>
        <v>339</v>
      </c>
      <c r="MG123" s="25">
        <f t="shared" si="653"/>
        <v>340</v>
      </c>
      <c r="MH123" s="25">
        <f t="shared" si="653"/>
        <v>341</v>
      </c>
      <c r="MI123" s="25">
        <f t="shared" si="653"/>
        <v>342</v>
      </c>
      <c r="MJ123" s="25">
        <f t="shared" si="653"/>
        <v>343</v>
      </c>
      <c r="MK123" s="25">
        <f t="shared" si="653"/>
        <v>344</v>
      </c>
      <c r="ML123" s="25">
        <f t="shared" si="653"/>
        <v>345</v>
      </c>
      <c r="MM123" s="25">
        <f t="shared" si="653"/>
        <v>346</v>
      </c>
      <c r="MN123" s="25">
        <f t="shared" si="653"/>
        <v>347</v>
      </c>
      <c r="MO123" s="25">
        <f t="shared" si="653"/>
        <v>348</v>
      </c>
      <c r="MP123" s="25">
        <f t="shared" si="653"/>
        <v>349</v>
      </c>
      <c r="MQ123" s="25">
        <f t="shared" si="653"/>
        <v>350</v>
      </c>
      <c r="MR123" s="25">
        <f t="shared" si="653"/>
        <v>351</v>
      </c>
      <c r="MS123" s="25">
        <f t="shared" si="653"/>
        <v>352</v>
      </c>
      <c r="MT123" s="25">
        <f t="shared" si="653"/>
        <v>353</v>
      </c>
      <c r="MU123" s="25">
        <f t="shared" si="653"/>
        <v>354</v>
      </c>
      <c r="MV123" s="25">
        <f t="shared" si="653"/>
        <v>355</v>
      </c>
      <c r="MW123" s="25">
        <f t="shared" si="653"/>
        <v>356</v>
      </c>
      <c r="MX123" s="25">
        <f t="shared" si="653"/>
        <v>357</v>
      </c>
      <c r="MY123" s="25">
        <f t="shared" si="653"/>
        <v>358</v>
      </c>
      <c r="MZ123" s="25">
        <f t="shared" si="653"/>
        <v>359</v>
      </c>
      <c r="NA123" s="25">
        <f t="shared" si="653"/>
        <v>360</v>
      </c>
      <c r="NB123" s="25">
        <f t="shared" si="653"/>
        <v>361</v>
      </c>
      <c r="NC123" s="25">
        <f t="shared" si="653"/>
        <v>362</v>
      </c>
      <c r="ND123" s="25">
        <f t="shared" si="653"/>
        <v>363</v>
      </c>
      <c r="NE123" s="25">
        <f t="shared" si="653"/>
        <v>364</v>
      </c>
      <c r="NF123" s="25">
        <f t="shared" si="653"/>
        <v>365</v>
      </c>
      <c r="NG123" s="25">
        <f t="shared" si="653"/>
        <v>366</v>
      </c>
      <c r="NH123" s="25">
        <f t="shared" si="653"/>
        <v>367</v>
      </c>
      <c r="NI123" s="25">
        <f t="shared" si="653"/>
        <v>368</v>
      </c>
      <c r="NJ123" s="25">
        <f t="shared" si="653"/>
        <v>369</v>
      </c>
      <c r="NK123" s="25">
        <f t="shared" si="653"/>
        <v>370</v>
      </c>
      <c r="NL123" s="25">
        <f t="shared" si="653"/>
        <v>371</v>
      </c>
      <c r="NM123" s="25">
        <f t="shared" si="653"/>
        <v>372</v>
      </c>
      <c r="NN123" s="25">
        <f t="shared" si="653"/>
        <v>373</v>
      </c>
      <c r="NO123" s="25">
        <f t="shared" si="653"/>
        <v>374</v>
      </c>
      <c r="NP123" s="25">
        <f t="shared" si="653"/>
        <v>375</v>
      </c>
      <c r="NQ123" s="25">
        <f t="shared" si="653"/>
        <v>376</v>
      </c>
      <c r="NR123" s="25">
        <f t="shared" si="653"/>
        <v>377</v>
      </c>
      <c r="NS123" s="25">
        <f t="shared" si="653"/>
        <v>378</v>
      </c>
      <c r="NT123" s="25">
        <f t="shared" si="653"/>
        <v>379</v>
      </c>
      <c r="NU123" s="25">
        <f t="shared" si="653"/>
        <v>380</v>
      </c>
      <c r="NV123" s="25">
        <f t="shared" si="653"/>
        <v>381</v>
      </c>
      <c r="NW123" s="25">
        <f t="shared" si="653"/>
        <v>382</v>
      </c>
      <c r="NX123" s="25">
        <f t="shared" si="653"/>
        <v>383</v>
      </c>
      <c r="NY123" s="25">
        <f t="shared" si="653"/>
        <v>384</v>
      </c>
      <c r="NZ123" s="25">
        <f t="shared" ref="NZ123:QK123" si="654">IF(NZ42 &gt;= inc, NZ$4,"-")</f>
        <v>385</v>
      </c>
      <c r="OA123" s="25">
        <f t="shared" si="654"/>
        <v>386</v>
      </c>
      <c r="OB123" s="25">
        <f t="shared" si="654"/>
        <v>387</v>
      </c>
      <c r="OC123" s="25">
        <f t="shared" si="654"/>
        <v>388</v>
      </c>
      <c r="OD123" s="25">
        <f t="shared" si="654"/>
        <v>389</v>
      </c>
      <c r="OE123" s="25">
        <f t="shared" si="654"/>
        <v>390</v>
      </c>
      <c r="OF123" s="25">
        <f t="shared" si="654"/>
        <v>391</v>
      </c>
      <c r="OG123" s="25">
        <f t="shared" si="654"/>
        <v>392</v>
      </c>
      <c r="OH123" s="25">
        <f t="shared" si="654"/>
        <v>393</v>
      </c>
      <c r="OI123" s="25">
        <f t="shared" si="654"/>
        <v>394</v>
      </c>
      <c r="OJ123" s="25">
        <f t="shared" si="654"/>
        <v>395</v>
      </c>
      <c r="OK123" s="25">
        <f t="shared" si="654"/>
        <v>396</v>
      </c>
      <c r="OL123" s="25">
        <f t="shared" si="654"/>
        <v>397</v>
      </c>
      <c r="OM123" s="25">
        <f t="shared" si="654"/>
        <v>398</v>
      </c>
      <c r="ON123" s="25">
        <f t="shared" si="654"/>
        <v>399</v>
      </c>
      <c r="OO123" s="25">
        <f t="shared" si="654"/>
        <v>400</v>
      </c>
      <c r="OP123" s="25">
        <f t="shared" si="654"/>
        <v>401</v>
      </c>
      <c r="OQ123" s="25">
        <f t="shared" si="654"/>
        <v>402</v>
      </c>
      <c r="OR123" s="25">
        <f t="shared" si="654"/>
        <v>403</v>
      </c>
      <c r="OS123" s="25">
        <f t="shared" si="654"/>
        <v>404</v>
      </c>
      <c r="OT123" s="25">
        <f t="shared" si="654"/>
        <v>405</v>
      </c>
      <c r="OU123" s="25">
        <f t="shared" si="654"/>
        <v>406</v>
      </c>
      <c r="OV123" s="25">
        <f t="shared" si="654"/>
        <v>407</v>
      </c>
      <c r="OW123" s="25">
        <f t="shared" si="654"/>
        <v>408</v>
      </c>
      <c r="OX123" s="25">
        <f t="shared" si="654"/>
        <v>409</v>
      </c>
      <c r="OY123" s="25">
        <f t="shared" si="654"/>
        <v>410</v>
      </c>
      <c r="OZ123" s="25">
        <f t="shared" si="654"/>
        <v>411</v>
      </c>
      <c r="PA123" s="25">
        <f t="shared" si="654"/>
        <v>412</v>
      </c>
      <c r="PB123" s="25">
        <f t="shared" si="654"/>
        <v>413</v>
      </c>
      <c r="PC123" s="25">
        <f t="shared" si="654"/>
        <v>414</v>
      </c>
      <c r="PD123" s="25">
        <f t="shared" si="654"/>
        <v>415</v>
      </c>
      <c r="PE123" s="25">
        <f t="shared" si="654"/>
        <v>416</v>
      </c>
      <c r="PF123" s="25">
        <f t="shared" si="654"/>
        <v>417</v>
      </c>
      <c r="PG123" s="25">
        <f t="shared" si="654"/>
        <v>418</v>
      </c>
      <c r="PH123" s="25">
        <f t="shared" si="654"/>
        <v>419</v>
      </c>
      <c r="PI123" s="25">
        <f t="shared" si="654"/>
        <v>420</v>
      </c>
      <c r="PJ123" s="25">
        <f t="shared" si="654"/>
        <v>421</v>
      </c>
      <c r="PK123" s="25">
        <f t="shared" si="654"/>
        <v>422</v>
      </c>
      <c r="PL123" s="25">
        <f t="shared" si="654"/>
        <v>423</v>
      </c>
      <c r="PM123" s="25">
        <f t="shared" si="654"/>
        <v>424</v>
      </c>
      <c r="PN123" s="25">
        <f t="shared" si="654"/>
        <v>425</v>
      </c>
      <c r="PO123" s="25">
        <f t="shared" si="654"/>
        <v>426</v>
      </c>
      <c r="PP123" s="25">
        <f t="shared" si="654"/>
        <v>427</v>
      </c>
      <c r="PQ123" s="25">
        <f t="shared" si="654"/>
        <v>428</v>
      </c>
      <c r="PR123" s="25">
        <f t="shared" si="654"/>
        <v>429</v>
      </c>
      <c r="PS123" s="25">
        <f t="shared" si="654"/>
        <v>430</v>
      </c>
      <c r="PT123" s="25">
        <f t="shared" si="654"/>
        <v>431</v>
      </c>
      <c r="PU123" s="25">
        <f t="shared" si="654"/>
        <v>432</v>
      </c>
      <c r="PV123" s="25">
        <f t="shared" si="654"/>
        <v>433</v>
      </c>
      <c r="PW123" s="25">
        <f t="shared" si="654"/>
        <v>434</v>
      </c>
      <c r="PX123" s="25">
        <f t="shared" si="654"/>
        <v>435</v>
      </c>
      <c r="PY123" s="25">
        <f t="shared" si="654"/>
        <v>436</v>
      </c>
      <c r="PZ123" s="25">
        <f t="shared" si="654"/>
        <v>437</v>
      </c>
      <c r="QA123" s="25">
        <f t="shared" si="654"/>
        <v>438</v>
      </c>
      <c r="QB123" s="25">
        <f t="shared" si="654"/>
        <v>439</v>
      </c>
      <c r="QC123" s="25">
        <f t="shared" si="654"/>
        <v>440</v>
      </c>
      <c r="QD123" s="25">
        <f t="shared" si="654"/>
        <v>441</v>
      </c>
      <c r="QE123" s="25">
        <f t="shared" si="654"/>
        <v>442</v>
      </c>
      <c r="QF123" s="25">
        <f t="shared" si="654"/>
        <v>443</v>
      </c>
      <c r="QG123" s="25">
        <f t="shared" si="654"/>
        <v>444</v>
      </c>
      <c r="QH123" s="25">
        <f t="shared" si="654"/>
        <v>445</v>
      </c>
      <c r="QI123" s="25">
        <f t="shared" si="654"/>
        <v>446</v>
      </c>
      <c r="QJ123" s="25">
        <f t="shared" si="654"/>
        <v>447</v>
      </c>
      <c r="QK123" s="25">
        <f t="shared" si="654"/>
        <v>448</v>
      </c>
      <c r="QL123" s="25">
        <f t="shared" ref="QL123:SK123" si="655">IF(QL42 &gt;= inc, QL$4,"-")</f>
        <v>449</v>
      </c>
      <c r="QM123" s="25">
        <f t="shared" si="655"/>
        <v>450</v>
      </c>
      <c r="QN123" s="25">
        <f t="shared" si="655"/>
        <v>451</v>
      </c>
      <c r="QO123" s="25">
        <f t="shared" si="655"/>
        <v>452</v>
      </c>
      <c r="QP123" s="25">
        <f t="shared" si="655"/>
        <v>453</v>
      </c>
      <c r="QQ123" s="25">
        <f t="shared" si="655"/>
        <v>454</v>
      </c>
      <c r="QR123" s="25">
        <f t="shared" si="655"/>
        <v>455</v>
      </c>
      <c r="QS123" s="25">
        <f t="shared" si="655"/>
        <v>456</v>
      </c>
      <c r="QT123" s="25">
        <f t="shared" si="655"/>
        <v>457</v>
      </c>
      <c r="QU123" s="25">
        <f t="shared" si="655"/>
        <v>458</v>
      </c>
      <c r="QV123" s="25">
        <f t="shared" si="655"/>
        <v>459</v>
      </c>
      <c r="QW123" s="25">
        <f t="shared" si="655"/>
        <v>460</v>
      </c>
      <c r="QX123" s="25">
        <f t="shared" si="655"/>
        <v>461</v>
      </c>
      <c r="QY123" s="25">
        <f t="shared" si="655"/>
        <v>462</v>
      </c>
      <c r="QZ123" s="25">
        <f t="shared" si="655"/>
        <v>463</v>
      </c>
      <c r="RA123" s="25">
        <f t="shared" si="655"/>
        <v>464</v>
      </c>
      <c r="RB123" s="25">
        <f t="shared" si="655"/>
        <v>465</v>
      </c>
      <c r="RC123" s="25">
        <f t="shared" si="655"/>
        <v>466</v>
      </c>
      <c r="RD123" s="25">
        <f t="shared" si="655"/>
        <v>467</v>
      </c>
      <c r="RE123" s="25">
        <f t="shared" si="655"/>
        <v>468</v>
      </c>
      <c r="RF123" s="25">
        <f t="shared" si="655"/>
        <v>469</v>
      </c>
      <c r="RG123" s="25">
        <f t="shared" si="655"/>
        <v>470</v>
      </c>
      <c r="RH123" s="25">
        <f t="shared" si="655"/>
        <v>471</v>
      </c>
      <c r="RI123" s="25">
        <f t="shared" si="655"/>
        <v>472</v>
      </c>
      <c r="RJ123" s="25">
        <f t="shared" si="655"/>
        <v>473</v>
      </c>
      <c r="RK123" s="25">
        <f t="shared" si="655"/>
        <v>474</v>
      </c>
      <c r="RL123" s="25">
        <f t="shared" si="655"/>
        <v>475</v>
      </c>
      <c r="RM123" s="25">
        <f t="shared" si="655"/>
        <v>476</v>
      </c>
      <c r="RN123" s="25">
        <f t="shared" si="655"/>
        <v>477</v>
      </c>
      <c r="RO123" s="25">
        <f t="shared" si="655"/>
        <v>478</v>
      </c>
      <c r="RP123" s="25">
        <f t="shared" si="655"/>
        <v>479</v>
      </c>
      <c r="RQ123" s="25">
        <f t="shared" si="655"/>
        <v>480</v>
      </c>
      <c r="RR123" s="25">
        <f t="shared" si="655"/>
        <v>481</v>
      </c>
      <c r="RS123" s="25">
        <f t="shared" si="655"/>
        <v>482</v>
      </c>
      <c r="RT123" s="25">
        <f t="shared" si="655"/>
        <v>483</v>
      </c>
      <c r="RU123" s="25">
        <f t="shared" si="655"/>
        <v>484</v>
      </c>
      <c r="RV123" s="25">
        <f t="shared" si="655"/>
        <v>485</v>
      </c>
      <c r="RW123" s="25">
        <f t="shared" si="655"/>
        <v>486</v>
      </c>
      <c r="RX123" s="25">
        <f t="shared" si="655"/>
        <v>487</v>
      </c>
      <c r="RY123" s="25">
        <f t="shared" si="655"/>
        <v>488</v>
      </c>
      <c r="RZ123" s="25">
        <f t="shared" si="655"/>
        <v>489</v>
      </c>
      <c r="SA123" s="25">
        <f t="shared" si="655"/>
        <v>490</v>
      </c>
      <c r="SB123" s="25">
        <f t="shared" si="655"/>
        <v>491</v>
      </c>
      <c r="SC123" s="25">
        <f t="shared" si="655"/>
        <v>492</v>
      </c>
      <c r="SD123" s="25">
        <f t="shared" si="655"/>
        <v>493</v>
      </c>
      <c r="SE123" s="25">
        <f t="shared" si="655"/>
        <v>494</v>
      </c>
      <c r="SF123" s="25">
        <f t="shared" si="655"/>
        <v>495</v>
      </c>
      <c r="SG123" s="25">
        <f t="shared" si="655"/>
        <v>496</v>
      </c>
      <c r="SH123" s="25">
        <f t="shared" si="655"/>
        <v>497</v>
      </c>
      <c r="SI123" s="25">
        <f t="shared" si="655"/>
        <v>498</v>
      </c>
      <c r="SJ123" s="25">
        <f t="shared" si="655"/>
        <v>499</v>
      </c>
      <c r="SK123" s="25">
        <f t="shared" si="655"/>
        <v>500</v>
      </c>
    </row>
    <row r="124" spans="1:505">
      <c r="A124">
        <f t="shared" si="366"/>
        <v>2</v>
      </c>
      <c r="B124">
        <v>1</v>
      </c>
      <c r="C124" s="25">
        <f t="shared" si="367"/>
        <v>2</v>
      </c>
      <c r="E124" s="17">
        <v>39</v>
      </c>
      <c r="F124" s="25" t="str">
        <f t="shared" ref="F124:BQ124" si="656">IF(F43 &gt;= inc, F$4,"-")</f>
        <v>-</v>
      </c>
      <c r="G124" s="25">
        <f t="shared" si="656"/>
        <v>2</v>
      </c>
      <c r="H124" s="25">
        <f t="shared" si="656"/>
        <v>3</v>
      </c>
      <c r="I124" s="25">
        <f t="shared" si="656"/>
        <v>4</v>
      </c>
      <c r="J124" s="25">
        <f t="shared" si="656"/>
        <v>5</v>
      </c>
      <c r="K124" s="25">
        <f t="shared" si="656"/>
        <v>6</v>
      </c>
      <c r="L124" s="25">
        <f t="shared" si="656"/>
        <v>7</v>
      </c>
      <c r="M124" s="25">
        <f t="shared" si="656"/>
        <v>8</v>
      </c>
      <c r="N124" s="25">
        <f t="shared" si="656"/>
        <v>9</v>
      </c>
      <c r="O124" s="25">
        <f t="shared" si="656"/>
        <v>10</v>
      </c>
      <c r="P124" s="25">
        <f t="shared" si="656"/>
        <v>11</v>
      </c>
      <c r="Q124" s="25">
        <f t="shared" si="656"/>
        <v>12</v>
      </c>
      <c r="R124" s="25">
        <f t="shared" si="656"/>
        <v>13</v>
      </c>
      <c r="S124" s="25">
        <f t="shared" si="656"/>
        <v>14</v>
      </c>
      <c r="T124" s="25">
        <f t="shared" si="656"/>
        <v>15</v>
      </c>
      <c r="U124" s="25">
        <f t="shared" si="656"/>
        <v>16</v>
      </c>
      <c r="V124" s="25">
        <f t="shared" si="656"/>
        <v>17</v>
      </c>
      <c r="W124" s="25">
        <f t="shared" si="656"/>
        <v>18</v>
      </c>
      <c r="X124" s="25">
        <f t="shared" si="656"/>
        <v>19</v>
      </c>
      <c r="Y124" s="25">
        <f t="shared" si="656"/>
        <v>20</v>
      </c>
      <c r="Z124" s="25">
        <f t="shared" si="656"/>
        <v>21</v>
      </c>
      <c r="AA124" s="25">
        <f t="shared" si="656"/>
        <v>22</v>
      </c>
      <c r="AB124" s="25">
        <f t="shared" si="656"/>
        <v>23</v>
      </c>
      <c r="AC124" s="25">
        <f t="shared" si="656"/>
        <v>24</v>
      </c>
      <c r="AD124" s="25">
        <f t="shared" si="656"/>
        <v>25</v>
      </c>
      <c r="AE124" s="25">
        <f t="shared" si="656"/>
        <v>26</v>
      </c>
      <c r="AF124" s="25">
        <f t="shared" si="656"/>
        <v>27</v>
      </c>
      <c r="AG124" s="25">
        <f t="shared" si="656"/>
        <v>28</v>
      </c>
      <c r="AH124" s="25">
        <f t="shared" si="656"/>
        <v>29</v>
      </c>
      <c r="AI124" s="25">
        <f t="shared" si="656"/>
        <v>30</v>
      </c>
      <c r="AJ124" s="25">
        <f t="shared" si="656"/>
        <v>31</v>
      </c>
      <c r="AK124" s="25">
        <f t="shared" si="656"/>
        <v>32</v>
      </c>
      <c r="AL124" s="25">
        <f t="shared" si="656"/>
        <v>33</v>
      </c>
      <c r="AM124" s="25">
        <f t="shared" si="656"/>
        <v>34</v>
      </c>
      <c r="AN124" s="25">
        <f t="shared" si="656"/>
        <v>35</v>
      </c>
      <c r="AO124" s="25">
        <f t="shared" si="656"/>
        <v>36</v>
      </c>
      <c r="AP124" s="25">
        <f t="shared" si="656"/>
        <v>37</v>
      </c>
      <c r="AQ124" s="25">
        <f t="shared" si="656"/>
        <v>38</v>
      </c>
      <c r="AR124" s="25">
        <f t="shared" si="656"/>
        <v>39</v>
      </c>
      <c r="AS124" s="25">
        <f t="shared" si="656"/>
        <v>40</v>
      </c>
      <c r="AT124" s="25">
        <f t="shared" si="656"/>
        <v>41</v>
      </c>
      <c r="AU124" s="25">
        <f t="shared" si="656"/>
        <v>42</v>
      </c>
      <c r="AV124" s="25">
        <f t="shared" si="656"/>
        <v>43</v>
      </c>
      <c r="AW124" s="25">
        <f t="shared" si="656"/>
        <v>44</v>
      </c>
      <c r="AX124" s="25">
        <f t="shared" si="656"/>
        <v>45</v>
      </c>
      <c r="AY124" s="25">
        <f t="shared" si="656"/>
        <v>46</v>
      </c>
      <c r="AZ124" s="25">
        <f t="shared" si="656"/>
        <v>47</v>
      </c>
      <c r="BA124" s="25">
        <f t="shared" si="656"/>
        <v>48</v>
      </c>
      <c r="BB124" s="25">
        <f t="shared" si="656"/>
        <v>49</v>
      </c>
      <c r="BC124" s="25">
        <f t="shared" si="656"/>
        <v>50</v>
      </c>
      <c r="BD124" s="25">
        <f t="shared" si="656"/>
        <v>51</v>
      </c>
      <c r="BE124" s="25">
        <f t="shared" si="656"/>
        <v>52</v>
      </c>
      <c r="BF124" s="25">
        <f t="shared" si="656"/>
        <v>53</v>
      </c>
      <c r="BG124" s="25">
        <f t="shared" si="656"/>
        <v>54</v>
      </c>
      <c r="BH124" s="25">
        <f t="shared" si="656"/>
        <v>55</v>
      </c>
      <c r="BI124" s="25">
        <f t="shared" si="656"/>
        <v>56</v>
      </c>
      <c r="BJ124" s="25">
        <f t="shared" si="656"/>
        <v>57</v>
      </c>
      <c r="BK124" s="25">
        <f t="shared" si="656"/>
        <v>58</v>
      </c>
      <c r="BL124" s="25">
        <f t="shared" si="656"/>
        <v>59</v>
      </c>
      <c r="BM124" s="25">
        <f t="shared" si="656"/>
        <v>60</v>
      </c>
      <c r="BN124" s="25">
        <f t="shared" si="656"/>
        <v>61</v>
      </c>
      <c r="BO124" s="25">
        <f t="shared" si="656"/>
        <v>62</v>
      </c>
      <c r="BP124" s="25">
        <f t="shared" si="656"/>
        <v>63</v>
      </c>
      <c r="BQ124" s="25">
        <f t="shared" si="656"/>
        <v>64</v>
      </c>
      <c r="BR124" s="25">
        <f t="shared" ref="BR124:EC124" si="657">IF(BR43 &gt;= inc, BR$4,"-")</f>
        <v>65</v>
      </c>
      <c r="BS124" s="25">
        <f t="shared" si="657"/>
        <v>66</v>
      </c>
      <c r="BT124" s="25">
        <f t="shared" si="657"/>
        <v>67</v>
      </c>
      <c r="BU124" s="25">
        <f t="shared" si="657"/>
        <v>68</v>
      </c>
      <c r="BV124" s="25">
        <f t="shared" si="657"/>
        <v>69</v>
      </c>
      <c r="BW124" s="25">
        <f t="shared" si="657"/>
        <v>70</v>
      </c>
      <c r="BX124" s="25">
        <f t="shared" si="657"/>
        <v>71</v>
      </c>
      <c r="BY124" s="25">
        <f t="shared" si="657"/>
        <v>72</v>
      </c>
      <c r="BZ124" s="25">
        <f t="shared" si="657"/>
        <v>73</v>
      </c>
      <c r="CA124" s="25">
        <f t="shared" si="657"/>
        <v>74</v>
      </c>
      <c r="CB124" s="25">
        <f t="shared" si="657"/>
        <v>75</v>
      </c>
      <c r="CC124" s="25">
        <f t="shared" si="657"/>
        <v>76</v>
      </c>
      <c r="CD124" s="25">
        <f t="shared" si="657"/>
        <v>77</v>
      </c>
      <c r="CE124" s="25">
        <f t="shared" si="657"/>
        <v>78</v>
      </c>
      <c r="CF124" s="25">
        <f t="shared" si="657"/>
        <v>79</v>
      </c>
      <c r="CG124" s="25">
        <f t="shared" si="657"/>
        <v>80</v>
      </c>
      <c r="CH124" s="25">
        <f t="shared" si="657"/>
        <v>81</v>
      </c>
      <c r="CI124" s="25">
        <f t="shared" si="657"/>
        <v>82</v>
      </c>
      <c r="CJ124" s="25">
        <f t="shared" si="657"/>
        <v>83</v>
      </c>
      <c r="CK124" s="25">
        <f t="shared" si="657"/>
        <v>84</v>
      </c>
      <c r="CL124" s="25">
        <f t="shared" si="657"/>
        <v>85</v>
      </c>
      <c r="CM124" s="25">
        <f t="shared" si="657"/>
        <v>86</v>
      </c>
      <c r="CN124" s="25">
        <f t="shared" si="657"/>
        <v>87</v>
      </c>
      <c r="CO124" s="25">
        <f t="shared" si="657"/>
        <v>88</v>
      </c>
      <c r="CP124" s="25">
        <f t="shared" si="657"/>
        <v>89</v>
      </c>
      <c r="CQ124" s="25">
        <f t="shared" si="657"/>
        <v>90</v>
      </c>
      <c r="CR124" s="25">
        <f t="shared" si="657"/>
        <v>91</v>
      </c>
      <c r="CS124" s="25">
        <f t="shared" si="657"/>
        <v>92</v>
      </c>
      <c r="CT124" s="25">
        <f t="shared" si="657"/>
        <v>93</v>
      </c>
      <c r="CU124" s="25">
        <f t="shared" si="657"/>
        <v>94</v>
      </c>
      <c r="CV124" s="25">
        <f t="shared" si="657"/>
        <v>95</v>
      </c>
      <c r="CW124" s="25">
        <f t="shared" si="657"/>
        <v>96</v>
      </c>
      <c r="CX124" s="25">
        <f t="shared" si="657"/>
        <v>97</v>
      </c>
      <c r="CY124" s="25">
        <f t="shared" si="657"/>
        <v>98</v>
      </c>
      <c r="CZ124" s="25">
        <f t="shared" si="657"/>
        <v>99</v>
      </c>
      <c r="DA124" s="25">
        <f t="shared" si="657"/>
        <v>100</v>
      </c>
      <c r="DB124" s="25">
        <f t="shared" si="657"/>
        <v>101</v>
      </c>
      <c r="DC124" s="25">
        <f t="shared" si="657"/>
        <v>102</v>
      </c>
      <c r="DD124" s="25">
        <f t="shared" si="657"/>
        <v>103</v>
      </c>
      <c r="DE124" s="25">
        <f t="shared" si="657"/>
        <v>104</v>
      </c>
      <c r="DF124" s="25">
        <f t="shared" si="657"/>
        <v>105</v>
      </c>
      <c r="DG124" s="25">
        <f t="shared" si="657"/>
        <v>106</v>
      </c>
      <c r="DH124" s="25">
        <f t="shared" si="657"/>
        <v>107</v>
      </c>
      <c r="DI124" s="25">
        <f t="shared" si="657"/>
        <v>108</v>
      </c>
      <c r="DJ124" s="25">
        <f t="shared" si="657"/>
        <v>109</v>
      </c>
      <c r="DK124" s="25">
        <f t="shared" si="657"/>
        <v>110</v>
      </c>
      <c r="DL124" s="25">
        <f t="shared" si="657"/>
        <v>111</v>
      </c>
      <c r="DM124" s="25">
        <f t="shared" si="657"/>
        <v>112</v>
      </c>
      <c r="DN124" s="25">
        <f t="shared" si="657"/>
        <v>113</v>
      </c>
      <c r="DO124" s="25">
        <f t="shared" si="657"/>
        <v>114</v>
      </c>
      <c r="DP124" s="25">
        <f t="shared" si="657"/>
        <v>115</v>
      </c>
      <c r="DQ124" s="25">
        <f t="shared" si="657"/>
        <v>116</v>
      </c>
      <c r="DR124" s="25">
        <f t="shared" si="657"/>
        <v>117</v>
      </c>
      <c r="DS124" s="25">
        <f t="shared" si="657"/>
        <v>118</v>
      </c>
      <c r="DT124" s="25">
        <f t="shared" si="657"/>
        <v>119</v>
      </c>
      <c r="DU124" s="25">
        <f t="shared" si="657"/>
        <v>120</v>
      </c>
      <c r="DV124" s="25">
        <f t="shared" si="657"/>
        <v>121</v>
      </c>
      <c r="DW124" s="25">
        <f t="shared" si="657"/>
        <v>122</v>
      </c>
      <c r="DX124" s="25">
        <f t="shared" si="657"/>
        <v>123</v>
      </c>
      <c r="DY124" s="25">
        <f t="shared" si="657"/>
        <v>124</v>
      </c>
      <c r="DZ124" s="25">
        <f t="shared" si="657"/>
        <v>125</v>
      </c>
      <c r="EA124" s="25">
        <f t="shared" si="657"/>
        <v>126</v>
      </c>
      <c r="EB124" s="25">
        <f t="shared" si="657"/>
        <v>127</v>
      </c>
      <c r="EC124" s="25">
        <f t="shared" si="657"/>
        <v>128</v>
      </c>
      <c r="ED124" s="25">
        <f t="shared" ref="ED124:GO124" si="658">IF(ED43 &gt;= inc, ED$4,"-")</f>
        <v>129</v>
      </c>
      <c r="EE124" s="25">
        <f t="shared" si="658"/>
        <v>130</v>
      </c>
      <c r="EF124" s="25">
        <f t="shared" si="658"/>
        <v>131</v>
      </c>
      <c r="EG124" s="25">
        <f t="shared" si="658"/>
        <v>132</v>
      </c>
      <c r="EH124" s="25">
        <f t="shared" si="658"/>
        <v>133</v>
      </c>
      <c r="EI124" s="25">
        <f t="shared" si="658"/>
        <v>134</v>
      </c>
      <c r="EJ124" s="25">
        <f t="shared" si="658"/>
        <v>135</v>
      </c>
      <c r="EK124" s="25">
        <f t="shared" si="658"/>
        <v>136</v>
      </c>
      <c r="EL124" s="25">
        <f t="shared" si="658"/>
        <v>137</v>
      </c>
      <c r="EM124" s="25">
        <f t="shared" si="658"/>
        <v>138</v>
      </c>
      <c r="EN124" s="25">
        <f t="shared" si="658"/>
        <v>139</v>
      </c>
      <c r="EO124" s="25">
        <f t="shared" si="658"/>
        <v>140</v>
      </c>
      <c r="EP124" s="25">
        <f t="shared" si="658"/>
        <v>141</v>
      </c>
      <c r="EQ124" s="25">
        <f t="shared" si="658"/>
        <v>142</v>
      </c>
      <c r="ER124" s="25">
        <f t="shared" si="658"/>
        <v>143</v>
      </c>
      <c r="ES124" s="25">
        <f t="shared" si="658"/>
        <v>144</v>
      </c>
      <c r="ET124" s="25">
        <f t="shared" si="658"/>
        <v>145</v>
      </c>
      <c r="EU124" s="25">
        <f t="shared" si="658"/>
        <v>146</v>
      </c>
      <c r="EV124" s="25">
        <f t="shared" si="658"/>
        <v>147</v>
      </c>
      <c r="EW124" s="25">
        <f t="shared" si="658"/>
        <v>148</v>
      </c>
      <c r="EX124" s="25">
        <f t="shared" si="658"/>
        <v>149</v>
      </c>
      <c r="EY124" s="25">
        <f t="shared" si="658"/>
        <v>150</v>
      </c>
      <c r="EZ124" s="25">
        <f t="shared" si="658"/>
        <v>151</v>
      </c>
      <c r="FA124" s="25">
        <f t="shared" si="658"/>
        <v>152</v>
      </c>
      <c r="FB124" s="25">
        <f t="shared" si="658"/>
        <v>153</v>
      </c>
      <c r="FC124" s="25">
        <f t="shared" si="658"/>
        <v>154</v>
      </c>
      <c r="FD124" s="25">
        <f t="shared" si="658"/>
        <v>155</v>
      </c>
      <c r="FE124" s="25">
        <f t="shared" si="658"/>
        <v>156</v>
      </c>
      <c r="FF124" s="25">
        <f t="shared" si="658"/>
        <v>157</v>
      </c>
      <c r="FG124" s="25">
        <f t="shared" si="658"/>
        <v>158</v>
      </c>
      <c r="FH124" s="25">
        <f t="shared" si="658"/>
        <v>159</v>
      </c>
      <c r="FI124" s="25">
        <f t="shared" si="658"/>
        <v>160</v>
      </c>
      <c r="FJ124" s="25">
        <f t="shared" si="658"/>
        <v>161</v>
      </c>
      <c r="FK124" s="25">
        <f t="shared" si="658"/>
        <v>162</v>
      </c>
      <c r="FL124" s="25">
        <f t="shared" si="658"/>
        <v>163</v>
      </c>
      <c r="FM124" s="25">
        <f t="shared" si="658"/>
        <v>164</v>
      </c>
      <c r="FN124" s="25">
        <f t="shared" si="658"/>
        <v>165</v>
      </c>
      <c r="FO124" s="25">
        <f t="shared" si="658"/>
        <v>166</v>
      </c>
      <c r="FP124" s="25">
        <f t="shared" si="658"/>
        <v>167</v>
      </c>
      <c r="FQ124" s="25">
        <f t="shared" si="658"/>
        <v>168</v>
      </c>
      <c r="FR124" s="25">
        <f t="shared" si="658"/>
        <v>169</v>
      </c>
      <c r="FS124" s="25">
        <f t="shared" si="658"/>
        <v>170</v>
      </c>
      <c r="FT124" s="25">
        <f t="shared" si="658"/>
        <v>171</v>
      </c>
      <c r="FU124" s="25">
        <f t="shared" si="658"/>
        <v>172</v>
      </c>
      <c r="FV124" s="25">
        <f t="shared" si="658"/>
        <v>173</v>
      </c>
      <c r="FW124" s="25">
        <f t="shared" si="658"/>
        <v>174</v>
      </c>
      <c r="FX124" s="25">
        <f t="shared" si="658"/>
        <v>175</v>
      </c>
      <c r="FY124" s="25">
        <f t="shared" si="658"/>
        <v>176</v>
      </c>
      <c r="FZ124" s="25">
        <f t="shared" si="658"/>
        <v>177</v>
      </c>
      <c r="GA124" s="25">
        <f t="shared" si="658"/>
        <v>178</v>
      </c>
      <c r="GB124" s="25">
        <f t="shared" si="658"/>
        <v>179</v>
      </c>
      <c r="GC124" s="25">
        <f t="shared" si="658"/>
        <v>180</v>
      </c>
      <c r="GD124" s="25">
        <f t="shared" si="658"/>
        <v>181</v>
      </c>
      <c r="GE124" s="25">
        <f t="shared" si="658"/>
        <v>182</v>
      </c>
      <c r="GF124" s="25">
        <f t="shared" si="658"/>
        <v>183</v>
      </c>
      <c r="GG124" s="25">
        <f t="shared" si="658"/>
        <v>184</v>
      </c>
      <c r="GH124" s="25">
        <f t="shared" si="658"/>
        <v>185</v>
      </c>
      <c r="GI124" s="25">
        <f t="shared" si="658"/>
        <v>186</v>
      </c>
      <c r="GJ124" s="25">
        <f t="shared" si="658"/>
        <v>187</v>
      </c>
      <c r="GK124" s="25">
        <f t="shared" si="658"/>
        <v>188</v>
      </c>
      <c r="GL124" s="25">
        <f t="shared" si="658"/>
        <v>189</v>
      </c>
      <c r="GM124" s="25">
        <f t="shared" si="658"/>
        <v>190</v>
      </c>
      <c r="GN124" s="25">
        <f t="shared" si="658"/>
        <v>191</v>
      </c>
      <c r="GO124" s="25">
        <f t="shared" si="658"/>
        <v>192</v>
      </c>
      <c r="GP124" s="25">
        <f t="shared" ref="GP124:JA124" si="659">IF(GP43 &gt;= inc, GP$4,"-")</f>
        <v>193</v>
      </c>
      <c r="GQ124" s="25">
        <f t="shared" si="659"/>
        <v>194</v>
      </c>
      <c r="GR124" s="25">
        <f t="shared" si="659"/>
        <v>195</v>
      </c>
      <c r="GS124" s="25">
        <f t="shared" si="659"/>
        <v>196</v>
      </c>
      <c r="GT124" s="25">
        <f t="shared" si="659"/>
        <v>197</v>
      </c>
      <c r="GU124" s="25">
        <f t="shared" si="659"/>
        <v>198</v>
      </c>
      <c r="GV124" s="25">
        <f t="shared" si="659"/>
        <v>199</v>
      </c>
      <c r="GW124" s="25">
        <f t="shared" si="659"/>
        <v>200</v>
      </c>
      <c r="GX124" s="25">
        <f t="shared" si="659"/>
        <v>201</v>
      </c>
      <c r="GY124" s="25">
        <f t="shared" si="659"/>
        <v>202</v>
      </c>
      <c r="GZ124" s="25">
        <f t="shared" si="659"/>
        <v>203</v>
      </c>
      <c r="HA124" s="25">
        <f t="shared" si="659"/>
        <v>204</v>
      </c>
      <c r="HB124" s="25">
        <f t="shared" si="659"/>
        <v>205</v>
      </c>
      <c r="HC124" s="25">
        <f t="shared" si="659"/>
        <v>206</v>
      </c>
      <c r="HD124" s="25">
        <f t="shared" si="659"/>
        <v>207</v>
      </c>
      <c r="HE124" s="25">
        <f t="shared" si="659"/>
        <v>208</v>
      </c>
      <c r="HF124" s="25">
        <f t="shared" si="659"/>
        <v>209</v>
      </c>
      <c r="HG124" s="25">
        <f t="shared" si="659"/>
        <v>210</v>
      </c>
      <c r="HH124" s="25">
        <f t="shared" si="659"/>
        <v>211</v>
      </c>
      <c r="HI124" s="25">
        <f t="shared" si="659"/>
        <v>212</v>
      </c>
      <c r="HJ124" s="25">
        <f t="shared" si="659"/>
        <v>213</v>
      </c>
      <c r="HK124" s="25">
        <f t="shared" si="659"/>
        <v>214</v>
      </c>
      <c r="HL124" s="25">
        <f t="shared" si="659"/>
        <v>215</v>
      </c>
      <c r="HM124" s="25">
        <f t="shared" si="659"/>
        <v>216</v>
      </c>
      <c r="HN124" s="25">
        <f t="shared" si="659"/>
        <v>217</v>
      </c>
      <c r="HO124" s="25">
        <f t="shared" si="659"/>
        <v>218</v>
      </c>
      <c r="HP124" s="25">
        <f t="shared" si="659"/>
        <v>219</v>
      </c>
      <c r="HQ124" s="25">
        <f t="shared" si="659"/>
        <v>220</v>
      </c>
      <c r="HR124" s="25">
        <f t="shared" si="659"/>
        <v>221</v>
      </c>
      <c r="HS124" s="25">
        <f t="shared" si="659"/>
        <v>222</v>
      </c>
      <c r="HT124" s="25">
        <f t="shared" si="659"/>
        <v>223</v>
      </c>
      <c r="HU124" s="25">
        <f t="shared" si="659"/>
        <v>224</v>
      </c>
      <c r="HV124" s="25">
        <f t="shared" si="659"/>
        <v>225</v>
      </c>
      <c r="HW124" s="25">
        <f t="shared" si="659"/>
        <v>226</v>
      </c>
      <c r="HX124" s="25">
        <f t="shared" si="659"/>
        <v>227</v>
      </c>
      <c r="HY124" s="25">
        <f t="shared" si="659"/>
        <v>228</v>
      </c>
      <c r="HZ124" s="25">
        <f t="shared" si="659"/>
        <v>229</v>
      </c>
      <c r="IA124" s="25">
        <f t="shared" si="659"/>
        <v>230</v>
      </c>
      <c r="IB124" s="25">
        <f t="shared" si="659"/>
        <v>231</v>
      </c>
      <c r="IC124" s="25">
        <f t="shared" si="659"/>
        <v>232</v>
      </c>
      <c r="ID124" s="25">
        <f t="shared" si="659"/>
        <v>233</v>
      </c>
      <c r="IE124" s="25">
        <f t="shared" si="659"/>
        <v>234</v>
      </c>
      <c r="IF124" s="25">
        <f t="shared" si="659"/>
        <v>235</v>
      </c>
      <c r="IG124" s="25">
        <f t="shared" si="659"/>
        <v>236</v>
      </c>
      <c r="IH124" s="25">
        <f t="shared" si="659"/>
        <v>237</v>
      </c>
      <c r="II124" s="25">
        <f t="shared" si="659"/>
        <v>238</v>
      </c>
      <c r="IJ124" s="25">
        <f t="shared" si="659"/>
        <v>239</v>
      </c>
      <c r="IK124" s="25">
        <f t="shared" si="659"/>
        <v>240</v>
      </c>
      <c r="IL124" s="25">
        <f t="shared" si="659"/>
        <v>241</v>
      </c>
      <c r="IM124" s="25">
        <f t="shared" si="659"/>
        <v>242</v>
      </c>
      <c r="IN124" s="25">
        <f t="shared" si="659"/>
        <v>243</v>
      </c>
      <c r="IO124" s="25">
        <f t="shared" si="659"/>
        <v>244</v>
      </c>
      <c r="IP124" s="25">
        <f t="shared" si="659"/>
        <v>245</v>
      </c>
      <c r="IQ124" s="25">
        <f t="shared" si="659"/>
        <v>246</v>
      </c>
      <c r="IR124" s="25">
        <f t="shared" si="659"/>
        <v>247</v>
      </c>
      <c r="IS124" s="25">
        <f t="shared" si="659"/>
        <v>248</v>
      </c>
      <c r="IT124" s="25">
        <f t="shared" si="659"/>
        <v>249</v>
      </c>
      <c r="IU124" s="25">
        <f t="shared" si="659"/>
        <v>250</v>
      </c>
      <c r="IV124" s="25">
        <f t="shared" si="659"/>
        <v>251</v>
      </c>
      <c r="IW124" s="25">
        <f t="shared" si="659"/>
        <v>252</v>
      </c>
      <c r="IX124" s="25">
        <f t="shared" si="659"/>
        <v>253</v>
      </c>
      <c r="IY124" s="25">
        <f t="shared" si="659"/>
        <v>254</v>
      </c>
      <c r="IZ124" s="25">
        <f t="shared" si="659"/>
        <v>255</v>
      </c>
      <c r="JA124" s="25">
        <f t="shared" si="659"/>
        <v>256</v>
      </c>
      <c r="JB124" s="25">
        <f t="shared" ref="JB124:LM124" si="660">IF(JB43 &gt;= inc, JB$4,"-")</f>
        <v>257</v>
      </c>
      <c r="JC124" s="25">
        <f t="shared" si="660"/>
        <v>258</v>
      </c>
      <c r="JD124" s="25">
        <f t="shared" si="660"/>
        <v>259</v>
      </c>
      <c r="JE124" s="25">
        <f t="shared" si="660"/>
        <v>260</v>
      </c>
      <c r="JF124" s="25">
        <f t="shared" si="660"/>
        <v>261</v>
      </c>
      <c r="JG124" s="25">
        <f t="shared" si="660"/>
        <v>262</v>
      </c>
      <c r="JH124" s="25">
        <f t="shared" si="660"/>
        <v>263</v>
      </c>
      <c r="JI124" s="25">
        <f t="shared" si="660"/>
        <v>264</v>
      </c>
      <c r="JJ124" s="25">
        <f t="shared" si="660"/>
        <v>265</v>
      </c>
      <c r="JK124" s="25">
        <f t="shared" si="660"/>
        <v>266</v>
      </c>
      <c r="JL124" s="25">
        <f t="shared" si="660"/>
        <v>267</v>
      </c>
      <c r="JM124" s="25">
        <f t="shared" si="660"/>
        <v>268</v>
      </c>
      <c r="JN124" s="25">
        <f t="shared" si="660"/>
        <v>269</v>
      </c>
      <c r="JO124" s="25">
        <f t="shared" si="660"/>
        <v>270</v>
      </c>
      <c r="JP124" s="25">
        <f t="shared" si="660"/>
        <v>271</v>
      </c>
      <c r="JQ124" s="25">
        <f t="shared" si="660"/>
        <v>272</v>
      </c>
      <c r="JR124" s="25">
        <f t="shared" si="660"/>
        <v>273</v>
      </c>
      <c r="JS124" s="25">
        <f t="shared" si="660"/>
        <v>274</v>
      </c>
      <c r="JT124" s="25">
        <f t="shared" si="660"/>
        <v>275</v>
      </c>
      <c r="JU124" s="25">
        <f t="shared" si="660"/>
        <v>276</v>
      </c>
      <c r="JV124" s="25">
        <f t="shared" si="660"/>
        <v>277</v>
      </c>
      <c r="JW124" s="25">
        <f t="shared" si="660"/>
        <v>278</v>
      </c>
      <c r="JX124" s="25">
        <f t="shared" si="660"/>
        <v>279</v>
      </c>
      <c r="JY124" s="25">
        <f t="shared" si="660"/>
        <v>280</v>
      </c>
      <c r="JZ124" s="25">
        <f t="shared" si="660"/>
        <v>281</v>
      </c>
      <c r="KA124" s="25">
        <f t="shared" si="660"/>
        <v>282</v>
      </c>
      <c r="KB124" s="25">
        <f t="shared" si="660"/>
        <v>283</v>
      </c>
      <c r="KC124" s="25">
        <f t="shared" si="660"/>
        <v>284</v>
      </c>
      <c r="KD124" s="25">
        <f t="shared" si="660"/>
        <v>285</v>
      </c>
      <c r="KE124" s="25">
        <f t="shared" si="660"/>
        <v>286</v>
      </c>
      <c r="KF124" s="25">
        <f t="shared" si="660"/>
        <v>287</v>
      </c>
      <c r="KG124" s="25">
        <f t="shared" si="660"/>
        <v>288</v>
      </c>
      <c r="KH124" s="25">
        <f t="shared" si="660"/>
        <v>289</v>
      </c>
      <c r="KI124" s="25">
        <f t="shared" si="660"/>
        <v>290</v>
      </c>
      <c r="KJ124" s="25">
        <f t="shared" si="660"/>
        <v>291</v>
      </c>
      <c r="KK124" s="25">
        <f t="shared" si="660"/>
        <v>292</v>
      </c>
      <c r="KL124" s="25">
        <f t="shared" si="660"/>
        <v>293</v>
      </c>
      <c r="KM124" s="25">
        <f t="shared" si="660"/>
        <v>294</v>
      </c>
      <c r="KN124" s="25">
        <f t="shared" si="660"/>
        <v>295</v>
      </c>
      <c r="KO124" s="25">
        <f t="shared" si="660"/>
        <v>296</v>
      </c>
      <c r="KP124" s="25">
        <f t="shared" si="660"/>
        <v>297</v>
      </c>
      <c r="KQ124" s="25">
        <f t="shared" si="660"/>
        <v>298</v>
      </c>
      <c r="KR124" s="25">
        <f t="shared" si="660"/>
        <v>299</v>
      </c>
      <c r="KS124" s="25">
        <f t="shared" si="660"/>
        <v>300</v>
      </c>
      <c r="KT124" s="25">
        <f t="shared" si="660"/>
        <v>301</v>
      </c>
      <c r="KU124" s="25">
        <f t="shared" si="660"/>
        <v>302</v>
      </c>
      <c r="KV124" s="25">
        <f t="shared" si="660"/>
        <v>303</v>
      </c>
      <c r="KW124" s="25">
        <f t="shared" si="660"/>
        <v>304</v>
      </c>
      <c r="KX124" s="25">
        <f t="shared" si="660"/>
        <v>305</v>
      </c>
      <c r="KY124" s="25">
        <f t="shared" si="660"/>
        <v>306</v>
      </c>
      <c r="KZ124" s="25">
        <f t="shared" si="660"/>
        <v>307</v>
      </c>
      <c r="LA124" s="25">
        <f t="shared" si="660"/>
        <v>308</v>
      </c>
      <c r="LB124" s="25">
        <f t="shared" si="660"/>
        <v>309</v>
      </c>
      <c r="LC124" s="25">
        <f t="shared" si="660"/>
        <v>310</v>
      </c>
      <c r="LD124" s="25">
        <f t="shared" si="660"/>
        <v>311</v>
      </c>
      <c r="LE124" s="25">
        <f t="shared" si="660"/>
        <v>312</v>
      </c>
      <c r="LF124" s="25">
        <f t="shared" si="660"/>
        <v>313</v>
      </c>
      <c r="LG124" s="25">
        <f t="shared" si="660"/>
        <v>314</v>
      </c>
      <c r="LH124" s="25">
        <f t="shared" si="660"/>
        <v>315</v>
      </c>
      <c r="LI124" s="25">
        <f t="shared" si="660"/>
        <v>316</v>
      </c>
      <c r="LJ124" s="25">
        <f t="shared" si="660"/>
        <v>317</v>
      </c>
      <c r="LK124" s="25">
        <f t="shared" si="660"/>
        <v>318</v>
      </c>
      <c r="LL124" s="25">
        <f t="shared" si="660"/>
        <v>319</v>
      </c>
      <c r="LM124" s="25">
        <f t="shared" si="660"/>
        <v>320</v>
      </c>
      <c r="LN124" s="25">
        <f t="shared" ref="LN124:NY124" si="661">IF(LN43 &gt;= inc, LN$4,"-")</f>
        <v>321</v>
      </c>
      <c r="LO124" s="25">
        <f t="shared" si="661"/>
        <v>322</v>
      </c>
      <c r="LP124" s="25">
        <f t="shared" si="661"/>
        <v>323</v>
      </c>
      <c r="LQ124" s="25">
        <f t="shared" si="661"/>
        <v>324</v>
      </c>
      <c r="LR124" s="25">
        <f t="shared" si="661"/>
        <v>325</v>
      </c>
      <c r="LS124" s="25">
        <f t="shared" si="661"/>
        <v>326</v>
      </c>
      <c r="LT124" s="25">
        <f t="shared" si="661"/>
        <v>327</v>
      </c>
      <c r="LU124" s="25">
        <f t="shared" si="661"/>
        <v>328</v>
      </c>
      <c r="LV124" s="25">
        <f t="shared" si="661"/>
        <v>329</v>
      </c>
      <c r="LW124" s="25">
        <f t="shared" si="661"/>
        <v>330</v>
      </c>
      <c r="LX124" s="25">
        <f t="shared" si="661"/>
        <v>331</v>
      </c>
      <c r="LY124" s="25">
        <f t="shared" si="661"/>
        <v>332</v>
      </c>
      <c r="LZ124" s="25">
        <f t="shared" si="661"/>
        <v>333</v>
      </c>
      <c r="MA124" s="25">
        <f t="shared" si="661"/>
        <v>334</v>
      </c>
      <c r="MB124" s="25">
        <f t="shared" si="661"/>
        <v>335</v>
      </c>
      <c r="MC124" s="25">
        <f t="shared" si="661"/>
        <v>336</v>
      </c>
      <c r="MD124" s="25">
        <f t="shared" si="661"/>
        <v>337</v>
      </c>
      <c r="ME124" s="25">
        <f t="shared" si="661"/>
        <v>338</v>
      </c>
      <c r="MF124" s="25">
        <f t="shared" si="661"/>
        <v>339</v>
      </c>
      <c r="MG124" s="25">
        <f t="shared" si="661"/>
        <v>340</v>
      </c>
      <c r="MH124" s="25">
        <f t="shared" si="661"/>
        <v>341</v>
      </c>
      <c r="MI124" s="25">
        <f t="shared" si="661"/>
        <v>342</v>
      </c>
      <c r="MJ124" s="25">
        <f t="shared" si="661"/>
        <v>343</v>
      </c>
      <c r="MK124" s="25">
        <f t="shared" si="661"/>
        <v>344</v>
      </c>
      <c r="ML124" s="25">
        <f t="shared" si="661"/>
        <v>345</v>
      </c>
      <c r="MM124" s="25">
        <f t="shared" si="661"/>
        <v>346</v>
      </c>
      <c r="MN124" s="25">
        <f t="shared" si="661"/>
        <v>347</v>
      </c>
      <c r="MO124" s="25">
        <f t="shared" si="661"/>
        <v>348</v>
      </c>
      <c r="MP124" s="25">
        <f t="shared" si="661"/>
        <v>349</v>
      </c>
      <c r="MQ124" s="25">
        <f t="shared" si="661"/>
        <v>350</v>
      </c>
      <c r="MR124" s="25">
        <f t="shared" si="661"/>
        <v>351</v>
      </c>
      <c r="MS124" s="25">
        <f t="shared" si="661"/>
        <v>352</v>
      </c>
      <c r="MT124" s="25">
        <f t="shared" si="661"/>
        <v>353</v>
      </c>
      <c r="MU124" s="25">
        <f t="shared" si="661"/>
        <v>354</v>
      </c>
      <c r="MV124" s="25">
        <f t="shared" si="661"/>
        <v>355</v>
      </c>
      <c r="MW124" s="25">
        <f t="shared" si="661"/>
        <v>356</v>
      </c>
      <c r="MX124" s="25">
        <f t="shared" si="661"/>
        <v>357</v>
      </c>
      <c r="MY124" s="25">
        <f t="shared" si="661"/>
        <v>358</v>
      </c>
      <c r="MZ124" s="25">
        <f t="shared" si="661"/>
        <v>359</v>
      </c>
      <c r="NA124" s="25">
        <f t="shared" si="661"/>
        <v>360</v>
      </c>
      <c r="NB124" s="25">
        <f t="shared" si="661"/>
        <v>361</v>
      </c>
      <c r="NC124" s="25">
        <f t="shared" si="661"/>
        <v>362</v>
      </c>
      <c r="ND124" s="25">
        <f t="shared" si="661"/>
        <v>363</v>
      </c>
      <c r="NE124" s="25">
        <f t="shared" si="661"/>
        <v>364</v>
      </c>
      <c r="NF124" s="25">
        <f t="shared" si="661"/>
        <v>365</v>
      </c>
      <c r="NG124" s="25">
        <f t="shared" si="661"/>
        <v>366</v>
      </c>
      <c r="NH124" s="25">
        <f t="shared" si="661"/>
        <v>367</v>
      </c>
      <c r="NI124" s="25">
        <f t="shared" si="661"/>
        <v>368</v>
      </c>
      <c r="NJ124" s="25">
        <f t="shared" si="661"/>
        <v>369</v>
      </c>
      <c r="NK124" s="25">
        <f t="shared" si="661"/>
        <v>370</v>
      </c>
      <c r="NL124" s="25">
        <f t="shared" si="661"/>
        <v>371</v>
      </c>
      <c r="NM124" s="25">
        <f t="shared" si="661"/>
        <v>372</v>
      </c>
      <c r="NN124" s="25">
        <f t="shared" si="661"/>
        <v>373</v>
      </c>
      <c r="NO124" s="25">
        <f t="shared" si="661"/>
        <v>374</v>
      </c>
      <c r="NP124" s="25">
        <f t="shared" si="661"/>
        <v>375</v>
      </c>
      <c r="NQ124" s="25">
        <f t="shared" si="661"/>
        <v>376</v>
      </c>
      <c r="NR124" s="25">
        <f t="shared" si="661"/>
        <v>377</v>
      </c>
      <c r="NS124" s="25">
        <f t="shared" si="661"/>
        <v>378</v>
      </c>
      <c r="NT124" s="25">
        <f t="shared" si="661"/>
        <v>379</v>
      </c>
      <c r="NU124" s="25">
        <f t="shared" si="661"/>
        <v>380</v>
      </c>
      <c r="NV124" s="25">
        <f t="shared" si="661"/>
        <v>381</v>
      </c>
      <c r="NW124" s="25">
        <f t="shared" si="661"/>
        <v>382</v>
      </c>
      <c r="NX124" s="25">
        <f t="shared" si="661"/>
        <v>383</v>
      </c>
      <c r="NY124" s="25">
        <f t="shared" si="661"/>
        <v>384</v>
      </c>
      <c r="NZ124" s="25">
        <f t="shared" ref="NZ124:QK124" si="662">IF(NZ43 &gt;= inc, NZ$4,"-")</f>
        <v>385</v>
      </c>
      <c r="OA124" s="25">
        <f t="shared" si="662"/>
        <v>386</v>
      </c>
      <c r="OB124" s="25">
        <f t="shared" si="662"/>
        <v>387</v>
      </c>
      <c r="OC124" s="25">
        <f t="shared" si="662"/>
        <v>388</v>
      </c>
      <c r="OD124" s="25">
        <f t="shared" si="662"/>
        <v>389</v>
      </c>
      <c r="OE124" s="25">
        <f t="shared" si="662"/>
        <v>390</v>
      </c>
      <c r="OF124" s="25">
        <f t="shared" si="662"/>
        <v>391</v>
      </c>
      <c r="OG124" s="25">
        <f t="shared" si="662"/>
        <v>392</v>
      </c>
      <c r="OH124" s="25">
        <f t="shared" si="662"/>
        <v>393</v>
      </c>
      <c r="OI124" s="25">
        <f t="shared" si="662"/>
        <v>394</v>
      </c>
      <c r="OJ124" s="25">
        <f t="shared" si="662"/>
        <v>395</v>
      </c>
      <c r="OK124" s="25">
        <f t="shared" si="662"/>
        <v>396</v>
      </c>
      <c r="OL124" s="25">
        <f t="shared" si="662"/>
        <v>397</v>
      </c>
      <c r="OM124" s="25">
        <f t="shared" si="662"/>
        <v>398</v>
      </c>
      <c r="ON124" s="25">
        <f t="shared" si="662"/>
        <v>399</v>
      </c>
      <c r="OO124" s="25">
        <f t="shared" si="662"/>
        <v>400</v>
      </c>
      <c r="OP124" s="25">
        <f t="shared" si="662"/>
        <v>401</v>
      </c>
      <c r="OQ124" s="25">
        <f t="shared" si="662"/>
        <v>402</v>
      </c>
      <c r="OR124" s="25">
        <f t="shared" si="662"/>
        <v>403</v>
      </c>
      <c r="OS124" s="25">
        <f t="shared" si="662"/>
        <v>404</v>
      </c>
      <c r="OT124" s="25">
        <f t="shared" si="662"/>
        <v>405</v>
      </c>
      <c r="OU124" s="25">
        <f t="shared" si="662"/>
        <v>406</v>
      </c>
      <c r="OV124" s="25">
        <f t="shared" si="662"/>
        <v>407</v>
      </c>
      <c r="OW124" s="25">
        <f t="shared" si="662"/>
        <v>408</v>
      </c>
      <c r="OX124" s="25">
        <f t="shared" si="662"/>
        <v>409</v>
      </c>
      <c r="OY124" s="25">
        <f t="shared" si="662"/>
        <v>410</v>
      </c>
      <c r="OZ124" s="25">
        <f t="shared" si="662"/>
        <v>411</v>
      </c>
      <c r="PA124" s="25">
        <f t="shared" si="662"/>
        <v>412</v>
      </c>
      <c r="PB124" s="25">
        <f t="shared" si="662"/>
        <v>413</v>
      </c>
      <c r="PC124" s="25">
        <f t="shared" si="662"/>
        <v>414</v>
      </c>
      <c r="PD124" s="25">
        <f t="shared" si="662"/>
        <v>415</v>
      </c>
      <c r="PE124" s="25">
        <f t="shared" si="662"/>
        <v>416</v>
      </c>
      <c r="PF124" s="25">
        <f t="shared" si="662"/>
        <v>417</v>
      </c>
      <c r="PG124" s="25">
        <f t="shared" si="662"/>
        <v>418</v>
      </c>
      <c r="PH124" s="25">
        <f t="shared" si="662"/>
        <v>419</v>
      </c>
      <c r="PI124" s="25">
        <f t="shared" si="662"/>
        <v>420</v>
      </c>
      <c r="PJ124" s="25">
        <f t="shared" si="662"/>
        <v>421</v>
      </c>
      <c r="PK124" s="25">
        <f t="shared" si="662"/>
        <v>422</v>
      </c>
      <c r="PL124" s="25">
        <f t="shared" si="662"/>
        <v>423</v>
      </c>
      <c r="PM124" s="25">
        <f t="shared" si="662"/>
        <v>424</v>
      </c>
      <c r="PN124" s="25">
        <f t="shared" si="662"/>
        <v>425</v>
      </c>
      <c r="PO124" s="25">
        <f t="shared" si="662"/>
        <v>426</v>
      </c>
      <c r="PP124" s="25">
        <f t="shared" si="662"/>
        <v>427</v>
      </c>
      <c r="PQ124" s="25">
        <f t="shared" si="662"/>
        <v>428</v>
      </c>
      <c r="PR124" s="25">
        <f t="shared" si="662"/>
        <v>429</v>
      </c>
      <c r="PS124" s="25">
        <f t="shared" si="662"/>
        <v>430</v>
      </c>
      <c r="PT124" s="25">
        <f t="shared" si="662"/>
        <v>431</v>
      </c>
      <c r="PU124" s="25">
        <f t="shared" si="662"/>
        <v>432</v>
      </c>
      <c r="PV124" s="25">
        <f t="shared" si="662"/>
        <v>433</v>
      </c>
      <c r="PW124" s="25">
        <f t="shared" si="662"/>
        <v>434</v>
      </c>
      <c r="PX124" s="25">
        <f t="shared" si="662"/>
        <v>435</v>
      </c>
      <c r="PY124" s="25">
        <f t="shared" si="662"/>
        <v>436</v>
      </c>
      <c r="PZ124" s="25">
        <f t="shared" si="662"/>
        <v>437</v>
      </c>
      <c r="QA124" s="25">
        <f t="shared" si="662"/>
        <v>438</v>
      </c>
      <c r="QB124" s="25">
        <f t="shared" si="662"/>
        <v>439</v>
      </c>
      <c r="QC124" s="25">
        <f t="shared" si="662"/>
        <v>440</v>
      </c>
      <c r="QD124" s="25">
        <f t="shared" si="662"/>
        <v>441</v>
      </c>
      <c r="QE124" s="25">
        <f t="shared" si="662"/>
        <v>442</v>
      </c>
      <c r="QF124" s="25">
        <f t="shared" si="662"/>
        <v>443</v>
      </c>
      <c r="QG124" s="25">
        <f t="shared" si="662"/>
        <v>444</v>
      </c>
      <c r="QH124" s="25">
        <f t="shared" si="662"/>
        <v>445</v>
      </c>
      <c r="QI124" s="25">
        <f t="shared" si="662"/>
        <v>446</v>
      </c>
      <c r="QJ124" s="25">
        <f t="shared" si="662"/>
        <v>447</v>
      </c>
      <c r="QK124" s="25">
        <f t="shared" si="662"/>
        <v>448</v>
      </c>
      <c r="QL124" s="25">
        <f t="shared" ref="QL124:SK124" si="663">IF(QL43 &gt;= inc, QL$4,"-")</f>
        <v>449</v>
      </c>
      <c r="QM124" s="25">
        <f t="shared" si="663"/>
        <v>450</v>
      </c>
      <c r="QN124" s="25">
        <f t="shared" si="663"/>
        <v>451</v>
      </c>
      <c r="QO124" s="25">
        <f t="shared" si="663"/>
        <v>452</v>
      </c>
      <c r="QP124" s="25">
        <f t="shared" si="663"/>
        <v>453</v>
      </c>
      <c r="QQ124" s="25">
        <f t="shared" si="663"/>
        <v>454</v>
      </c>
      <c r="QR124" s="25">
        <f t="shared" si="663"/>
        <v>455</v>
      </c>
      <c r="QS124" s="25">
        <f t="shared" si="663"/>
        <v>456</v>
      </c>
      <c r="QT124" s="25">
        <f t="shared" si="663"/>
        <v>457</v>
      </c>
      <c r="QU124" s="25">
        <f t="shared" si="663"/>
        <v>458</v>
      </c>
      <c r="QV124" s="25">
        <f t="shared" si="663"/>
        <v>459</v>
      </c>
      <c r="QW124" s="25">
        <f t="shared" si="663"/>
        <v>460</v>
      </c>
      <c r="QX124" s="25">
        <f t="shared" si="663"/>
        <v>461</v>
      </c>
      <c r="QY124" s="25">
        <f t="shared" si="663"/>
        <v>462</v>
      </c>
      <c r="QZ124" s="25">
        <f t="shared" si="663"/>
        <v>463</v>
      </c>
      <c r="RA124" s="25">
        <f t="shared" si="663"/>
        <v>464</v>
      </c>
      <c r="RB124" s="25">
        <f t="shared" si="663"/>
        <v>465</v>
      </c>
      <c r="RC124" s="25">
        <f t="shared" si="663"/>
        <v>466</v>
      </c>
      <c r="RD124" s="25">
        <f t="shared" si="663"/>
        <v>467</v>
      </c>
      <c r="RE124" s="25">
        <f t="shared" si="663"/>
        <v>468</v>
      </c>
      <c r="RF124" s="25">
        <f t="shared" si="663"/>
        <v>469</v>
      </c>
      <c r="RG124" s="25">
        <f t="shared" si="663"/>
        <v>470</v>
      </c>
      <c r="RH124" s="25">
        <f t="shared" si="663"/>
        <v>471</v>
      </c>
      <c r="RI124" s="25">
        <f t="shared" si="663"/>
        <v>472</v>
      </c>
      <c r="RJ124" s="25">
        <f t="shared" si="663"/>
        <v>473</v>
      </c>
      <c r="RK124" s="25">
        <f t="shared" si="663"/>
        <v>474</v>
      </c>
      <c r="RL124" s="25">
        <f t="shared" si="663"/>
        <v>475</v>
      </c>
      <c r="RM124" s="25">
        <f t="shared" si="663"/>
        <v>476</v>
      </c>
      <c r="RN124" s="25">
        <f t="shared" si="663"/>
        <v>477</v>
      </c>
      <c r="RO124" s="25">
        <f t="shared" si="663"/>
        <v>478</v>
      </c>
      <c r="RP124" s="25">
        <f t="shared" si="663"/>
        <v>479</v>
      </c>
      <c r="RQ124" s="25">
        <f t="shared" si="663"/>
        <v>480</v>
      </c>
      <c r="RR124" s="25">
        <f t="shared" si="663"/>
        <v>481</v>
      </c>
      <c r="RS124" s="25">
        <f t="shared" si="663"/>
        <v>482</v>
      </c>
      <c r="RT124" s="25">
        <f t="shared" si="663"/>
        <v>483</v>
      </c>
      <c r="RU124" s="25">
        <f t="shared" si="663"/>
        <v>484</v>
      </c>
      <c r="RV124" s="25">
        <f t="shared" si="663"/>
        <v>485</v>
      </c>
      <c r="RW124" s="25">
        <f t="shared" si="663"/>
        <v>486</v>
      </c>
      <c r="RX124" s="25">
        <f t="shared" si="663"/>
        <v>487</v>
      </c>
      <c r="RY124" s="25">
        <f t="shared" si="663"/>
        <v>488</v>
      </c>
      <c r="RZ124" s="25">
        <f t="shared" si="663"/>
        <v>489</v>
      </c>
      <c r="SA124" s="25">
        <f t="shared" si="663"/>
        <v>490</v>
      </c>
      <c r="SB124" s="25">
        <f t="shared" si="663"/>
        <v>491</v>
      </c>
      <c r="SC124" s="25">
        <f t="shared" si="663"/>
        <v>492</v>
      </c>
      <c r="SD124" s="25">
        <f t="shared" si="663"/>
        <v>493</v>
      </c>
      <c r="SE124" s="25">
        <f t="shared" si="663"/>
        <v>494</v>
      </c>
      <c r="SF124" s="25">
        <f t="shared" si="663"/>
        <v>495</v>
      </c>
      <c r="SG124" s="25">
        <f t="shared" si="663"/>
        <v>496</v>
      </c>
      <c r="SH124" s="25">
        <f t="shared" si="663"/>
        <v>497</v>
      </c>
      <c r="SI124" s="25">
        <f t="shared" si="663"/>
        <v>498</v>
      </c>
      <c r="SJ124" s="25">
        <f t="shared" si="663"/>
        <v>499</v>
      </c>
      <c r="SK124" s="25">
        <f t="shared" si="663"/>
        <v>500</v>
      </c>
    </row>
    <row r="125" spans="1:505">
      <c r="A125">
        <f t="shared" si="366"/>
        <v>2</v>
      </c>
      <c r="B125">
        <v>1</v>
      </c>
      <c r="C125" s="25">
        <f t="shared" si="367"/>
        <v>2</v>
      </c>
      <c r="E125" s="17">
        <v>40</v>
      </c>
      <c r="F125" s="25" t="str">
        <f t="shared" ref="F125:BQ125" si="664">IF(F44 &gt;= inc, F$4,"-")</f>
        <v>-</v>
      </c>
      <c r="G125" s="25">
        <f t="shared" si="664"/>
        <v>2</v>
      </c>
      <c r="H125" s="25">
        <f t="shared" si="664"/>
        <v>3</v>
      </c>
      <c r="I125" s="25">
        <f t="shared" si="664"/>
        <v>4</v>
      </c>
      <c r="J125" s="25">
        <f t="shared" si="664"/>
        <v>5</v>
      </c>
      <c r="K125" s="25">
        <f t="shared" si="664"/>
        <v>6</v>
      </c>
      <c r="L125" s="25">
        <f t="shared" si="664"/>
        <v>7</v>
      </c>
      <c r="M125" s="25">
        <f t="shared" si="664"/>
        <v>8</v>
      </c>
      <c r="N125" s="25">
        <f t="shared" si="664"/>
        <v>9</v>
      </c>
      <c r="O125" s="25">
        <f t="shared" si="664"/>
        <v>10</v>
      </c>
      <c r="P125" s="25">
        <f t="shared" si="664"/>
        <v>11</v>
      </c>
      <c r="Q125" s="25">
        <f t="shared" si="664"/>
        <v>12</v>
      </c>
      <c r="R125" s="25">
        <f t="shared" si="664"/>
        <v>13</v>
      </c>
      <c r="S125" s="25">
        <f t="shared" si="664"/>
        <v>14</v>
      </c>
      <c r="T125" s="25">
        <f t="shared" si="664"/>
        <v>15</v>
      </c>
      <c r="U125" s="25">
        <f t="shared" si="664"/>
        <v>16</v>
      </c>
      <c r="V125" s="25">
        <f t="shared" si="664"/>
        <v>17</v>
      </c>
      <c r="W125" s="25">
        <f t="shared" si="664"/>
        <v>18</v>
      </c>
      <c r="X125" s="25">
        <f t="shared" si="664"/>
        <v>19</v>
      </c>
      <c r="Y125" s="25">
        <f t="shared" si="664"/>
        <v>20</v>
      </c>
      <c r="Z125" s="25">
        <f t="shared" si="664"/>
        <v>21</v>
      </c>
      <c r="AA125" s="25">
        <f t="shared" si="664"/>
        <v>22</v>
      </c>
      <c r="AB125" s="25">
        <f t="shared" si="664"/>
        <v>23</v>
      </c>
      <c r="AC125" s="25">
        <f t="shared" si="664"/>
        <v>24</v>
      </c>
      <c r="AD125" s="25">
        <f t="shared" si="664"/>
        <v>25</v>
      </c>
      <c r="AE125" s="25">
        <f t="shared" si="664"/>
        <v>26</v>
      </c>
      <c r="AF125" s="25">
        <f t="shared" si="664"/>
        <v>27</v>
      </c>
      <c r="AG125" s="25">
        <f t="shared" si="664"/>
        <v>28</v>
      </c>
      <c r="AH125" s="25">
        <f t="shared" si="664"/>
        <v>29</v>
      </c>
      <c r="AI125" s="25">
        <f t="shared" si="664"/>
        <v>30</v>
      </c>
      <c r="AJ125" s="25">
        <f t="shared" si="664"/>
        <v>31</v>
      </c>
      <c r="AK125" s="25">
        <f t="shared" si="664"/>
        <v>32</v>
      </c>
      <c r="AL125" s="25">
        <f t="shared" si="664"/>
        <v>33</v>
      </c>
      <c r="AM125" s="25">
        <f t="shared" si="664"/>
        <v>34</v>
      </c>
      <c r="AN125" s="25">
        <f t="shared" si="664"/>
        <v>35</v>
      </c>
      <c r="AO125" s="25">
        <f t="shared" si="664"/>
        <v>36</v>
      </c>
      <c r="AP125" s="25">
        <f t="shared" si="664"/>
        <v>37</v>
      </c>
      <c r="AQ125" s="25">
        <f t="shared" si="664"/>
        <v>38</v>
      </c>
      <c r="AR125" s="25">
        <f t="shared" si="664"/>
        <v>39</v>
      </c>
      <c r="AS125" s="25">
        <f t="shared" si="664"/>
        <v>40</v>
      </c>
      <c r="AT125" s="25">
        <f t="shared" si="664"/>
        <v>41</v>
      </c>
      <c r="AU125" s="25">
        <f t="shared" si="664"/>
        <v>42</v>
      </c>
      <c r="AV125" s="25">
        <f t="shared" si="664"/>
        <v>43</v>
      </c>
      <c r="AW125" s="25">
        <f t="shared" si="664"/>
        <v>44</v>
      </c>
      <c r="AX125" s="25">
        <f t="shared" si="664"/>
        <v>45</v>
      </c>
      <c r="AY125" s="25">
        <f t="shared" si="664"/>
        <v>46</v>
      </c>
      <c r="AZ125" s="25">
        <f t="shared" si="664"/>
        <v>47</v>
      </c>
      <c r="BA125" s="25">
        <f t="shared" si="664"/>
        <v>48</v>
      </c>
      <c r="BB125" s="25">
        <f t="shared" si="664"/>
        <v>49</v>
      </c>
      <c r="BC125" s="25">
        <f t="shared" si="664"/>
        <v>50</v>
      </c>
      <c r="BD125" s="25">
        <f t="shared" si="664"/>
        <v>51</v>
      </c>
      <c r="BE125" s="25">
        <f t="shared" si="664"/>
        <v>52</v>
      </c>
      <c r="BF125" s="25">
        <f t="shared" si="664"/>
        <v>53</v>
      </c>
      <c r="BG125" s="25">
        <f t="shared" si="664"/>
        <v>54</v>
      </c>
      <c r="BH125" s="25">
        <f t="shared" si="664"/>
        <v>55</v>
      </c>
      <c r="BI125" s="25">
        <f t="shared" si="664"/>
        <v>56</v>
      </c>
      <c r="BJ125" s="25">
        <f t="shared" si="664"/>
        <v>57</v>
      </c>
      <c r="BK125" s="25">
        <f t="shared" si="664"/>
        <v>58</v>
      </c>
      <c r="BL125" s="25">
        <f t="shared" si="664"/>
        <v>59</v>
      </c>
      <c r="BM125" s="25">
        <f t="shared" si="664"/>
        <v>60</v>
      </c>
      <c r="BN125" s="25">
        <f t="shared" si="664"/>
        <v>61</v>
      </c>
      <c r="BO125" s="25">
        <f t="shared" si="664"/>
        <v>62</v>
      </c>
      <c r="BP125" s="25">
        <f t="shared" si="664"/>
        <v>63</v>
      </c>
      <c r="BQ125" s="25">
        <f t="shared" si="664"/>
        <v>64</v>
      </c>
      <c r="BR125" s="25">
        <f t="shared" ref="BR125:EC125" si="665">IF(BR44 &gt;= inc, BR$4,"-")</f>
        <v>65</v>
      </c>
      <c r="BS125" s="25">
        <f t="shared" si="665"/>
        <v>66</v>
      </c>
      <c r="BT125" s="25">
        <f t="shared" si="665"/>
        <v>67</v>
      </c>
      <c r="BU125" s="25">
        <f t="shared" si="665"/>
        <v>68</v>
      </c>
      <c r="BV125" s="25">
        <f t="shared" si="665"/>
        <v>69</v>
      </c>
      <c r="BW125" s="25">
        <f t="shared" si="665"/>
        <v>70</v>
      </c>
      <c r="BX125" s="25">
        <f t="shared" si="665"/>
        <v>71</v>
      </c>
      <c r="BY125" s="25">
        <f t="shared" si="665"/>
        <v>72</v>
      </c>
      <c r="BZ125" s="25">
        <f t="shared" si="665"/>
        <v>73</v>
      </c>
      <c r="CA125" s="25">
        <f t="shared" si="665"/>
        <v>74</v>
      </c>
      <c r="CB125" s="25">
        <f t="shared" si="665"/>
        <v>75</v>
      </c>
      <c r="CC125" s="25">
        <f t="shared" si="665"/>
        <v>76</v>
      </c>
      <c r="CD125" s="25">
        <f t="shared" si="665"/>
        <v>77</v>
      </c>
      <c r="CE125" s="25">
        <f t="shared" si="665"/>
        <v>78</v>
      </c>
      <c r="CF125" s="25">
        <f t="shared" si="665"/>
        <v>79</v>
      </c>
      <c r="CG125" s="25">
        <f t="shared" si="665"/>
        <v>80</v>
      </c>
      <c r="CH125" s="25">
        <f t="shared" si="665"/>
        <v>81</v>
      </c>
      <c r="CI125" s="25">
        <f t="shared" si="665"/>
        <v>82</v>
      </c>
      <c r="CJ125" s="25">
        <f t="shared" si="665"/>
        <v>83</v>
      </c>
      <c r="CK125" s="25">
        <f t="shared" si="665"/>
        <v>84</v>
      </c>
      <c r="CL125" s="25">
        <f t="shared" si="665"/>
        <v>85</v>
      </c>
      <c r="CM125" s="25">
        <f t="shared" si="665"/>
        <v>86</v>
      </c>
      <c r="CN125" s="25">
        <f t="shared" si="665"/>
        <v>87</v>
      </c>
      <c r="CO125" s="25">
        <f t="shared" si="665"/>
        <v>88</v>
      </c>
      <c r="CP125" s="25">
        <f t="shared" si="665"/>
        <v>89</v>
      </c>
      <c r="CQ125" s="25">
        <f t="shared" si="665"/>
        <v>90</v>
      </c>
      <c r="CR125" s="25">
        <f t="shared" si="665"/>
        <v>91</v>
      </c>
      <c r="CS125" s="25">
        <f t="shared" si="665"/>
        <v>92</v>
      </c>
      <c r="CT125" s="25">
        <f t="shared" si="665"/>
        <v>93</v>
      </c>
      <c r="CU125" s="25">
        <f t="shared" si="665"/>
        <v>94</v>
      </c>
      <c r="CV125" s="25">
        <f t="shared" si="665"/>
        <v>95</v>
      </c>
      <c r="CW125" s="25">
        <f t="shared" si="665"/>
        <v>96</v>
      </c>
      <c r="CX125" s="25">
        <f t="shared" si="665"/>
        <v>97</v>
      </c>
      <c r="CY125" s="25">
        <f t="shared" si="665"/>
        <v>98</v>
      </c>
      <c r="CZ125" s="25">
        <f t="shared" si="665"/>
        <v>99</v>
      </c>
      <c r="DA125" s="25">
        <f t="shared" si="665"/>
        <v>100</v>
      </c>
      <c r="DB125" s="25">
        <f t="shared" si="665"/>
        <v>101</v>
      </c>
      <c r="DC125" s="25">
        <f t="shared" si="665"/>
        <v>102</v>
      </c>
      <c r="DD125" s="25">
        <f t="shared" si="665"/>
        <v>103</v>
      </c>
      <c r="DE125" s="25">
        <f t="shared" si="665"/>
        <v>104</v>
      </c>
      <c r="DF125" s="25">
        <f t="shared" si="665"/>
        <v>105</v>
      </c>
      <c r="DG125" s="25">
        <f t="shared" si="665"/>
        <v>106</v>
      </c>
      <c r="DH125" s="25">
        <f t="shared" si="665"/>
        <v>107</v>
      </c>
      <c r="DI125" s="25">
        <f t="shared" si="665"/>
        <v>108</v>
      </c>
      <c r="DJ125" s="25">
        <f t="shared" si="665"/>
        <v>109</v>
      </c>
      <c r="DK125" s="25">
        <f t="shared" si="665"/>
        <v>110</v>
      </c>
      <c r="DL125" s="25">
        <f t="shared" si="665"/>
        <v>111</v>
      </c>
      <c r="DM125" s="25">
        <f t="shared" si="665"/>
        <v>112</v>
      </c>
      <c r="DN125" s="25">
        <f t="shared" si="665"/>
        <v>113</v>
      </c>
      <c r="DO125" s="25">
        <f t="shared" si="665"/>
        <v>114</v>
      </c>
      <c r="DP125" s="25">
        <f t="shared" si="665"/>
        <v>115</v>
      </c>
      <c r="DQ125" s="25">
        <f t="shared" si="665"/>
        <v>116</v>
      </c>
      <c r="DR125" s="25">
        <f t="shared" si="665"/>
        <v>117</v>
      </c>
      <c r="DS125" s="25">
        <f t="shared" si="665"/>
        <v>118</v>
      </c>
      <c r="DT125" s="25">
        <f t="shared" si="665"/>
        <v>119</v>
      </c>
      <c r="DU125" s="25">
        <f t="shared" si="665"/>
        <v>120</v>
      </c>
      <c r="DV125" s="25">
        <f t="shared" si="665"/>
        <v>121</v>
      </c>
      <c r="DW125" s="25">
        <f t="shared" si="665"/>
        <v>122</v>
      </c>
      <c r="DX125" s="25">
        <f t="shared" si="665"/>
        <v>123</v>
      </c>
      <c r="DY125" s="25">
        <f t="shared" si="665"/>
        <v>124</v>
      </c>
      <c r="DZ125" s="25">
        <f t="shared" si="665"/>
        <v>125</v>
      </c>
      <c r="EA125" s="25">
        <f t="shared" si="665"/>
        <v>126</v>
      </c>
      <c r="EB125" s="25">
        <f t="shared" si="665"/>
        <v>127</v>
      </c>
      <c r="EC125" s="25">
        <f t="shared" si="665"/>
        <v>128</v>
      </c>
      <c r="ED125" s="25">
        <f t="shared" ref="ED125:GO125" si="666">IF(ED44 &gt;= inc, ED$4,"-")</f>
        <v>129</v>
      </c>
      <c r="EE125" s="25">
        <f t="shared" si="666"/>
        <v>130</v>
      </c>
      <c r="EF125" s="25">
        <f t="shared" si="666"/>
        <v>131</v>
      </c>
      <c r="EG125" s="25">
        <f t="shared" si="666"/>
        <v>132</v>
      </c>
      <c r="EH125" s="25">
        <f t="shared" si="666"/>
        <v>133</v>
      </c>
      <c r="EI125" s="25">
        <f t="shared" si="666"/>
        <v>134</v>
      </c>
      <c r="EJ125" s="25">
        <f t="shared" si="666"/>
        <v>135</v>
      </c>
      <c r="EK125" s="25">
        <f t="shared" si="666"/>
        <v>136</v>
      </c>
      <c r="EL125" s="25">
        <f t="shared" si="666"/>
        <v>137</v>
      </c>
      <c r="EM125" s="25">
        <f t="shared" si="666"/>
        <v>138</v>
      </c>
      <c r="EN125" s="25">
        <f t="shared" si="666"/>
        <v>139</v>
      </c>
      <c r="EO125" s="25">
        <f t="shared" si="666"/>
        <v>140</v>
      </c>
      <c r="EP125" s="25">
        <f t="shared" si="666"/>
        <v>141</v>
      </c>
      <c r="EQ125" s="25">
        <f t="shared" si="666"/>
        <v>142</v>
      </c>
      <c r="ER125" s="25">
        <f t="shared" si="666"/>
        <v>143</v>
      </c>
      <c r="ES125" s="25">
        <f t="shared" si="666"/>
        <v>144</v>
      </c>
      <c r="ET125" s="25">
        <f t="shared" si="666"/>
        <v>145</v>
      </c>
      <c r="EU125" s="25">
        <f t="shared" si="666"/>
        <v>146</v>
      </c>
      <c r="EV125" s="25">
        <f t="shared" si="666"/>
        <v>147</v>
      </c>
      <c r="EW125" s="25">
        <f t="shared" si="666"/>
        <v>148</v>
      </c>
      <c r="EX125" s="25">
        <f t="shared" si="666"/>
        <v>149</v>
      </c>
      <c r="EY125" s="25">
        <f t="shared" si="666"/>
        <v>150</v>
      </c>
      <c r="EZ125" s="25">
        <f t="shared" si="666"/>
        <v>151</v>
      </c>
      <c r="FA125" s="25">
        <f t="shared" si="666"/>
        <v>152</v>
      </c>
      <c r="FB125" s="25">
        <f t="shared" si="666"/>
        <v>153</v>
      </c>
      <c r="FC125" s="25">
        <f t="shared" si="666"/>
        <v>154</v>
      </c>
      <c r="FD125" s="25">
        <f t="shared" si="666"/>
        <v>155</v>
      </c>
      <c r="FE125" s="25">
        <f t="shared" si="666"/>
        <v>156</v>
      </c>
      <c r="FF125" s="25">
        <f t="shared" si="666"/>
        <v>157</v>
      </c>
      <c r="FG125" s="25">
        <f t="shared" si="666"/>
        <v>158</v>
      </c>
      <c r="FH125" s="25">
        <f t="shared" si="666"/>
        <v>159</v>
      </c>
      <c r="FI125" s="25">
        <f t="shared" si="666"/>
        <v>160</v>
      </c>
      <c r="FJ125" s="25">
        <f t="shared" si="666"/>
        <v>161</v>
      </c>
      <c r="FK125" s="25">
        <f t="shared" si="666"/>
        <v>162</v>
      </c>
      <c r="FL125" s="25">
        <f t="shared" si="666"/>
        <v>163</v>
      </c>
      <c r="FM125" s="25">
        <f t="shared" si="666"/>
        <v>164</v>
      </c>
      <c r="FN125" s="25">
        <f t="shared" si="666"/>
        <v>165</v>
      </c>
      <c r="FO125" s="25">
        <f t="shared" si="666"/>
        <v>166</v>
      </c>
      <c r="FP125" s="25">
        <f t="shared" si="666"/>
        <v>167</v>
      </c>
      <c r="FQ125" s="25">
        <f t="shared" si="666"/>
        <v>168</v>
      </c>
      <c r="FR125" s="25">
        <f t="shared" si="666"/>
        <v>169</v>
      </c>
      <c r="FS125" s="25">
        <f t="shared" si="666"/>
        <v>170</v>
      </c>
      <c r="FT125" s="25">
        <f t="shared" si="666"/>
        <v>171</v>
      </c>
      <c r="FU125" s="25">
        <f t="shared" si="666"/>
        <v>172</v>
      </c>
      <c r="FV125" s="25">
        <f t="shared" si="666"/>
        <v>173</v>
      </c>
      <c r="FW125" s="25">
        <f t="shared" si="666"/>
        <v>174</v>
      </c>
      <c r="FX125" s="25">
        <f t="shared" si="666"/>
        <v>175</v>
      </c>
      <c r="FY125" s="25">
        <f t="shared" si="666"/>
        <v>176</v>
      </c>
      <c r="FZ125" s="25">
        <f t="shared" si="666"/>
        <v>177</v>
      </c>
      <c r="GA125" s="25">
        <f t="shared" si="666"/>
        <v>178</v>
      </c>
      <c r="GB125" s="25">
        <f t="shared" si="666"/>
        <v>179</v>
      </c>
      <c r="GC125" s="25">
        <f t="shared" si="666"/>
        <v>180</v>
      </c>
      <c r="GD125" s="25">
        <f t="shared" si="666"/>
        <v>181</v>
      </c>
      <c r="GE125" s="25">
        <f t="shared" si="666"/>
        <v>182</v>
      </c>
      <c r="GF125" s="25">
        <f t="shared" si="666"/>
        <v>183</v>
      </c>
      <c r="GG125" s="25">
        <f t="shared" si="666"/>
        <v>184</v>
      </c>
      <c r="GH125" s="25">
        <f t="shared" si="666"/>
        <v>185</v>
      </c>
      <c r="GI125" s="25">
        <f t="shared" si="666"/>
        <v>186</v>
      </c>
      <c r="GJ125" s="25">
        <f t="shared" si="666"/>
        <v>187</v>
      </c>
      <c r="GK125" s="25">
        <f t="shared" si="666"/>
        <v>188</v>
      </c>
      <c r="GL125" s="25">
        <f t="shared" si="666"/>
        <v>189</v>
      </c>
      <c r="GM125" s="25">
        <f t="shared" si="666"/>
        <v>190</v>
      </c>
      <c r="GN125" s="25">
        <f t="shared" si="666"/>
        <v>191</v>
      </c>
      <c r="GO125" s="25">
        <f t="shared" si="666"/>
        <v>192</v>
      </c>
      <c r="GP125" s="25">
        <f t="shared" ref="GP125:JA125" si="667">IF(GP44 &gt;= inc, GP$4,"-")</f>
        <v>193</v>
      </c>
      <c r="GQ125" s="25">
        <f t="shared" si="667"/>
        <v>194</v>
      </c>
      <c r="GR125" s="25">
        <f t="shared" si="667"/>
        <v>195</v>
      </c>
      <c r="GS125" s="25">
        <f t="shared" si="667"/>
        <v>196</v>
      </c>
      <c r="GT125" s="25">
        <f t="shared" si="667"/>
        <v>197</v>
      </c>
      <c r="GU125" s="25">
        <f t="shared" si="667"/>
        <v>198</v>
      </c>
      <c r="GV125" s="25">
        <f t="shared" si="667"/>
        <v>199</v>
      </c>
      <c r="GW125" s="25">
        <f t="shared" si="667"/>
        <v>200</v>
      </c>
      <c r="GX125" s="25">
        <f t="shared" si="667"/>
        <v>201</v>
      </c>
      <c r="GY125" s="25">
        <f t="shared" si="667"/>
        <v>202</v>
      </c>
      <c r="GZ125" s="25">
        <f t="shared" si="667"/>
        <v>203</v>
      </c>
      <c r="HA125" s="25">
        <f t="shared" si="667"/>
        <v>204</v>
      </c>
      <c r="HB125" s="25">
        <f t="shared" si="667"/>
        <v>205</v>
      </c>
      <c r="HC125" s="25">
        <f t="shared" si="667"/>
        <v>206</v>
      </c>
      <c r="HD125" s="25">
        <f t="shared" si="667"/>
        <v>207</v>
      </c>
      <c r="HE125" s="25">
        <f t="shared" si="667"/>
        <v>208</v>
      </c>
      <c r="HF125" s="25">
        <f t="shared" si="667"/>
        <v>209</v>
      </c>
      <c r="HG125" s="25">
        <f t="shared" si="667"/>
        <v>210</v>
      </c>
      <c r="HH125" s="25">
        <f t="shared" si="667"/>
        <v>211</v>
      </c>
      <c r="HI125" s="25">
        <f t="shared" si="667"/>
        <v>212</v>
      </c>
      <c r="HJ125" s="25">
        <f t="shared" si="667"/>
        <v>213</v>
      </c>
      <c r="HK125" s="25">
        <f t="shared" si="667"/>
        <v>214</v>
      </c>
      <c r="HL125" s="25">
        <f t="shared" si="667"/>
        <v>215</v>
      </c>
      <c r="HM125" s="25">
        <f t="shared" si="667"/>
        <v>216</v>
      </c>
      <c r="HN125" s="25">
        <f t="shared" si="667"/>
        <v>217</v>
      </c>
      <c r="HO125" s="25">
        <f t="shared" si="667"/>
        <v>218</v>
      </c>
      <c r="HP125" s="25">
        <f t="shared" si="667"/>
        <v>219</v>
      </c>
      <c r="HQ125" s="25">
        <f t="shared" si="667"/>
        <v>220</v>
      </c>
      <c r="HR125" s="25">
        <f t="shared" si="667"/>
        <v>221</v>
      </c>
      <c r="HS125" s="25">
        <f t="shared" si="667"/>
        <v>222</v>
      </c>
      <c r="HT125" s="25">
        <f t="shared" si="667"/>
        <v>223</v>
      </c>
      <c r="HU125" s="25">
        <f t="shared" si="667"/>
        <v>224</v>
      </c>
      <c r="HV125" s="25">
        <f t="shared" si="667"/>
        <v>225</v>
      </c>
      <c r="HW125" s="25">
        <f t="shared" si="667"/>
        <v>226</v>
      </c>
      <c r="HX125" s="25">
        <f t="shared" si="667"/>
        <v>227</v>
      </c>
      <c r="HY125" s="25">
        <f t="shared" si="667"/>
        <v>228</v>
      </c>
      <c r="HZ125" s="25">
        <f t="shared" si="667"/>
        <v>229</v>
      </c>
      <c r="IA125" s="25">
        <f t="shared" si="667"/>
        <v>230</v>
      </c>
      <c r="IB125" s="25">
        <f t="shared" si="667"/>
        <v>231</v>
      </c>
      <c r="IC125" s="25">
        <f t="shared" si="667"/>
        <v>232</v>
      </c>
      <c r="ID125" s="25">
        <f t="shared" si="667"/>
        <v>233</v>
      </c>
      <c r="IE125" s="25">
        <f t="shared" si="667"/>
        <v>234</v>
      </c>
      <c r="IF125" s="25">
        <f t="shared" si="667"/>
        <v>235</v>
      </c>
      <c r="IG125" s="25">
        <f t="shared" si="667"/>
        <v>236</v>
      </c>
      <c r="IH125" s="25">
        <f t="shared" si="667"/>
        <v>237</v>
      </c>
      <c r="II125" s="25">
        <f t="shared" si="667"/>
        <v>238</v>
      </c>
      <c r="IJ125" s="25">
        <f t="shared" si="667"/>
        <v>239</v>
      </c>
      <c r="IK125" s="25">
        <f t="shared" si="667"/>
        <v>240</v>
      </c>
      <c r="IL125" s="25">
        <f t="shared" si="667"/>
        <v>241</v>
      </c>
      <c r="IM125" s="25">
        <f t="shared" si="667"/>
        <v>242</v>
      </c>
      <c r="IN125" s="25">
        <f t="shared" si="667"/>
        <v>243</v>
      </c>
      <c r="IO125" s="25">
        <f t="shared" si="667"/>
        <v>244</v>
      </c>
      <c r="IP125" s="25">
        <f t="shared" si="667"/>
        <v>245</v>
      </c>
      <c r="IQ125" s="25">
        <f t="shared" si="667"/>
        <v>246</v>
      </c>
      <c r="IR125" s="25">
        <f t="shared" si="667"/>
        <v>247</v>
      </c>
      <c r="IS125" s="25">
        <f t="shared" si="667"/>
        <v>248</v>
      </c>
      <c r="IT125" s="25">
        <f t="shared" si="667"/>
        <v>249</v>
      </c>
      <c r="IU125" s="25">
        <f t="shared" si="667"/>
        <v>250</v>
      </c>
      <c r="IV125" s="25">
        <f t="shared" si="667"/>
        <v>251</v>
      </c>
      <c r="IW125" s="25">
        <f t="shared" si="667"/>
        <v>252</v>
      </c>
      <c r="IX125" s="25">
        <f t="shared" si="667"/>
        <v>253</v>
      </c>
      <c r="IY125" s="25">
        <f t="shared" si="667"/>
        <v>254</v>
      </c>
      <c r="IZ125" s="25">
        <f t="shared" si="667"/>
        <v>255</v>
      </c>
      <c r="JA125" s="25">
        <f t="shared" si="667"/>
        <v>256</v>
      </c>
      <c r="JB125" s="25">
        <f t="shared" ref="JB125:LM125" si="668">IF(JB44 &gt;= inc, JB$4,"-")</f>
        <v>257</v>
      </c>
      <c r="JC125" s="25">
        <f t="shared" si="668"/>
        <v>258</v>
      </c>
      <c r="JD125" s="25">
        <f t="shared" si="668"/>
        <v>259</v>
      </c>
      <c r="JE125" s="25">
        <f t="shared" si="668"/>
        <v>260</v>
      </c>
      <c r="JF125" s="25">
        <f t="shared" si="668"/>
        <v>261</v>
      </c>
      <c r="JG125" s="25">
        <f t="shared" si="668"/>
        <v>262</v>
      </c>
      <c r="JH125" s="25">
        <f t="shared" si="668"/>
        <v>263</v>
      </c>
      <c r="JI125" s="25">
        <f t="shared" si="668"/>
        <v>264</v>
      </c>
      <c r="JJ125" s="25">
        <f t="shared" si="668"/>
        <v>265</v>
      </c>
      <c r="JK125" s="25">
        <f t="shared" si="668"/>
        <v>266</v>
      </c>
      <c r="JL125" s="25">
        <f t="shared" si="668"/>
        <v>267</v>
      </c>
      <c r="JM125" s="25">
        <f t="shared" si="668"/>
        <v>268</v>
      </c>
      <c r="JN125" s="25">
        <f t="shared" si="668"/>
        <v>269</v>
      </c>
      <c r="JO125" s="25">
        <f t="shared" si="668"/>
        <v>270</v>
      </c>
      <c r="JP125" s="25">
        <f t="shared" si="668"/>
        <v>271</v>
      </c>
      <c r="JQ125" s="25">
        <f t="shared" si="668"/>
        <v>272</v>
      </c>
      <c r="JR125" s="25">
        <f t="shared" si="668"/>
        <v>273</v>
      </c>
      <c r="JS125" s="25">
        <f t="shared" si="668"/>
        <v>274</v>
      </c>
      <c r="JT125" s="25">
        <f t="shared" si="668"/>
        <v>275</v>
      </c>
      <c r="JU125" s="25">
        <f t="shared" si="668"/>
        <v>276</v>
      </c>
      <c r="JV125" s="25">
        <f t="shared" si="668"/>
        <v>277</v>
      </c>
      <c r="JW125" s="25">
        <f t="shared" si="668"/>
        <v>278</v>
      </c>
      <c r="JX125" s="25">
        <f t="shared" si="668"/>
        <v>279</v>
      </c>
      <c r="JY125" s="25">
        <f t="shared" si="668"/>
        <v>280</v>
      </c>
      <c r="JZ125" s="25">
        <f t="shared" si="668"/>
        <v>281</v>
      </c>
      <c r="KA125" s="25">
        <f t="shared" si="668"/>
        <v>282</v>
      </c>
      <c r="KB125" s="25">
        <f t="shared" si="668"/>
        <v>283</v>
      </c>
      <c r="KC125" s="25">
        <f t="shared" si="668"/>
        <v>284</v>
      </c>
      <c r="KD125" s="25">
        <f t="shared" si="668"/>
        <v>285</v>
      </c>
      <c r="KE125" s="25">
        <f t="shared" si="668"/>
        <v>286</v>
      </c>
      <c r="KF125" s="25">
        <f t="shared" si="668"/>
        <v>287</v>
      </c>
      <c r="KG125" s="25">
        <f t="shared" si="668"/>
        <v>288</v>
      </c>
      <c r="KH125" s="25">
        <f t="shared" si="668"/>
        <v>289</v>
      </c>
      <c r="KI125" s="25">
        <f t="shared" si="668"/>
        <v>290</v>
      </c>
      <c r="KJ125" s="25">
        <f t="shared" si="668"/>
        <v>291</v>
      </c>
      <c r="KK125" s="25">
        <f t="shared" si="668"/>
        <v>292</v>
      </c>
      <c r="KL125" s="25">
        <f t="shared" si="668"/>
        <v>293</v>
      </c>
      <c r="KM125" s="25">
        <f t="shared" si="668"/>
        <v>294</v>
      </c>
      <c r="KN125" s="25">
        <f t="shared" si="668"/>
        <v>295</v>
      </c>
      <c r="KO125" s="25">
        <f t="shared" si="668"/>
        <v>296</v>
      </c>
      <c r="KP125" s="25">
        <f t="shared" si="668"/>
        <v>297</v>
      </c>
      <c r="KQ125" s="25">
        <f t="shared" si="668"/>
        <v>298</v>
      </c>
      <c r="KR125" s="25">
        <f t="shared" si="668"/>
        <v>299</v>
      </c>
      <c r="KS125" s="25">
        <f t="shared" si="668"/>
        <v>300</v>
      </c>
      <c r="KT125" s="25">
        <f t="shared" si="668"/>
        <v>301</v>
      </c>
      <c r="KU125" s="25">
        <f t="shared" si="668"/>
        <v>302</v>
      </c>
      <c r="KV125" s="25">
        <f t="shared" si="668"/>
        <v>303</v>
      </c>
      <c r="KW125" s="25">
        <f t="shared" si="668"/>
        <v>304</v>
      </c>
      <c r="KX125" s="25">
        <f t="shared" si="668"/>
        <v>305</v>
      </c>
      <c r="KY125" s="25">
        <f t="shared" si="668"/>
        <v>306</v>
      </c>
      <c r="KZ125" s="25">
        <f t="shared" si="668"/>
        <v>307</v>
      </c>
      <c r="LA125" s="25">
        <f t="shared" si="668"/>
        <v>308</v>
      </c>
      <c r="LB125" s="25">
        <f t="shared" si="668"/>
        <v>309</v>
      </c>
      <c r="LC125" s="25">
        <f t="shared" si="668"/>
        <v>310</v>
      </c>
      <c r="LD125" s="25">
        <f t="shared" si="668"/>
        <v>311</v>
      </c>
      <c r="LE125" s="25">
        <f t="shared" si="668"/>
        <v>312</v>
      </c>
      <c r="LF125" s="25">
        <f t="shared" si="668"/>
        <v>313</v>
      </c>
      <c r="LG125" s="25">
        <f t="shared" si="668"/>
        <v>314</v>
      </c>
      <c r="LH125" s="25">
        <f t="shared" si="668"/>
        <v>315</v>
      </c>
      <c r="LI125" s="25">
        <f t="shared" si="668"/>
        <v>316</v>
      </c>
      <c r="LJ125" s="25">
        <f t="shared" si="668"/>
        <v>317</v>
      </c>
      <c r="LK125" s="25">
        <f t="shared" si="668"/>
        <v>318</v>
      </c>
      <c r="LL125" s="25">
        <f t="shared" si="668"/>
        <v>319</v>
      </c>
      <c r="LM125" s="25">
        <f t="shared" si="668"/>
        <v>320</v>
      </c>
      <c r="LN125" s="25">
        <f t="shared" ref="LN125:NY125" si="669">IF(LN44 &gt;= inc, LN$4,"-")</f>
        <v>321</v>
      </c>
      <c r="LO125" s="25">
        <f t="shared" si="669"/>
        <v>322</v>
      </c>
      <c r="LP125" s="25">
        <f t="shared" si="669"/>
        <v>323</v>
      </c>
      <c r="LQ125" s="25">
        <f t="shared" si="669"/>
        <v>324</v>
      </c>
      <c r="LR125" s="25">
        <f t="shared" si="669"/>
        <v>325</v>
      </c>
      <c r="LS125" s="25">
        <f t="shared" si="669"/>
        <v>326</v>
      </c>
      <c r="LT125" s="25">
        <f t="shared" si="669"/>
        <v>327</v>
      </c>
      <c r="LU125" s="25">
        <f t="shared" si="669"/>
        <v>328</v>
      </c>
      <c r="LV125" s="25">
        <f t="shared" si="669"/>
        <v>329</v>
      </c>
      <c r="LW125" s="25">
        <f t="shared" si="669"/>
        <v>330</v>
      </c>
      <c r="LX125" s="25">
        <f t="shared" si="669"/>
        <v>331</v>
      </c>
      <c r="LY125" s="25">
        <f t="shared" si="669"/>
        <v>332</v>
      </c>
      <c r="LZ125" s="25">
        <f t="shared" si="669"/>
        <v>333</v>
      </c>
      <c r="MA125" s="25">
        <f t="shared" si="669"/>
        <v>334</v>
      </c>
      <c r="MB125" s="25">
        <f t="shared" si="669"/>
        <v>335</v>
      </c>
      <c r="MC125" s="25">
        <f t="shared" si="669"/>
        <v>336</v>
      </c>
      <c r="MD125" s="25">
        <f t="shared" si="669"/>
        <v>337</v>
      </c>
      <c r="ME125" s="25">
        <f t="shared" si="669"/>
        <v>338</v>
      </c>
      <c r="MF125" s="25">
        <f t="shared" si="669"/>
        <v>339</v>
      </c>
      <c r="MG125" s="25">
        <f t="shared" si="669"/>
        <v>340</v>
      </c>
      <c r="MH125" s="25">
        <f t="shared" si="669"/>
        <v>341</v>
      </c>
      <c r="MI125" s="25">
        <f t="shared" si="669"/>
        <v>342</v>
      </c>
      <c r="MJ125" s="25">
        <f t="shared" si="669"/>
        <v>343</v>
      </c>
      <c r="MK125" s="25">
        <f t="shared" si="669"/>
        <v>344</v>
      </c>
      <c r="ML125" s="25">
        <f t="shared" si="669"/>
        <v>345</v>
      </c>
      <c r="MM125" s="25">
        <f t="shared" si="669"/>
        <v>346</v>
      </c>
      <c r="MN125" s="25">
        <f t="shared" si="669"/>
        <v>347</v>
      </c>
      <c r="MO125" s="25">
        <f t="shared" si="669"/>
        <v>348</v>
      </c>
      <c r="MP125" s="25">
        <f t="shared" si="669"/>
        <v>349</v>
      </c>
      <c r="MQ125" s="25">
        <f t="shared" si="669"/>
        <v>350</v>
      </c>
      <c r="MR125" s="25">
        <f t="shared" si="669"/>
        <v>351</v>
      </c>
      <c r="MS125" s="25">
        <f t="shared" si="669"/>
        <v>352</v>
      </c>
      <c r="MT125" s="25">
        <f t="shared" si="669"/>
        <v>353</v>
      </c>
      <c r="MU125" s="25">
        <f t="shared" si="669"/>
        <v>354</v>
      </c>
      <c r="MV125" s="25">
        <f t="shared" si="669"/>
        <v>355</v>
      </c>
      <c r="MW125" s="25">
        <f t="shared" si="669"/>
        <v>356</v>
      </c>
      <c r="MX125" s="25">
        <f t="shared" si="669"/>
        <v>357</v>
      </c>
      <c r="MY125" s="25">
        <f t="shared" si="669"/>
        <v>358</v>
      </c>
      <c r="MZ125" s="25">
        <f t="shared" si="669"/>
        <v>359</v>
      </c>
      <c r="NA125" s="25">
        <f t="shared" si="669"/>
        <v>360</v>
      </c>
      <c r="NB125" s="25">
        <f t="shared" si="669"/>
        <v>361</v>
      </c>
      <c r="NC125" s="25">
        <f t="shared" si="669"/>
        <v>362</v>
      </c>
      <c r="ND125" s="25">
        <f t="shared" si="669"/>
        <v>363</v>
      </c>
      <c r="NE125" s="25">
        <f t="shared" si="669"/>
        <v>364</v>
      </c>
      <c r="NF125" s="25">
        <f t="shared" si="669"/>
        <v>365</v>
      </c>
      <c r="NG125" s="25">
        <f t="shared" si="669"/>
        <v>366</v>
      </c>
      <c r="NH125" s="25">
        <f t="shared" si="669"/>
        <v>367</v>
      </c>
      <c r="NI125" s="25">
        <f t="shared" si="669"/>
        <v>368</v>
      </c>
      <c r="NJ125" s="25">
        <f t="shared" si="669"/>
        <v>369</v>
      </c>
      <c r="NK125" s="25">
        <f t="shared" si="669"/>
        <v>370</v>
      </c>
      <c r="NL125" s="25">
        <f t="shared" si="669"/>
        <v>371</v>
      </c>
      <c r="NM125" s="25">
        <f t="shared" si="669"/>
        <v>372</v>
      </c>
      <c r="NN125" s="25">
        <f t="shared" si="669"/>
        <v>373</v>
      </c>
      <c r="NO125" s="25">
        <f t="shared" si="669"/>
        <v>374</v>
      </c>
      <c r="NP125" s="25">
        <f t="shared" si="669"/>
        <v>375</v>
      </c>
      <c r="NQ125" s="25">
        <f t="shared" si="669"/>
        <v>376</v>
      </c>
      <c r="NR125" s="25">
        <f t="shared" si="669"/>
        <v>377</v>
      </c>
      <c r="NS125" s="25">
        <f t="shared" si="669"/>
        <v>378</v>
      </c>
      <c r="NT125" s="25">
        <f t="shared" si="669"/>
        <v>379</v>
      </c>
      <c r="NU125" s="25">
        <f t="shared" si="669"/>
        <v>380</v>
      </c>
      <c r="NV125" s="25">
        <f t="shared" si="669"/>
        <v>381</v>
      </c>
      <c r="NW125" s="25">
        <f t="shared" si="669"/>
        <v>382</v>
      </c>
      <c r="NX125" s="25">
        <f t="shared" si="669"/>
        <v>383</v>
      </c>
      <c r="NY125" s="25">
        <f t="shared" si="669"/>
        <v>384</v>
      </c>
      <c r="NZ125" s="25">
        <f t="shared" ref="NZ125:QK125" si="670">IF(NZ44 &gt;= inc, NZ$4,"-")</f>
        <v>385</v>
      </c>
      <c r="OA125" s="25">
        <f t="shared" si="670"/>
        <v>386</v>
      </c>
      <c r="OB125" s="25">
        <f t="shared" si="670"/>
        <v>387</v>
      </c>
      <c r="OC125" s="25">
        <f t="shared" si="670"/>
        <v>388</v>
      </c>
      <c r="OD125" s="25">
        <f t="shared" si="670"/>
        <v>389</v>
      </c>
      <c r="OE125" s="25">
        <f t="shared" si="670"/>
        <v>390</v>
      </c>
      <c r="OF125" s="25">
        <f t="shared" si="670"/>
        <v>391</v>
      </c>
      <c r="OG125" s="25">
        <f t="shared" si="670"/>
        <v>392</v>
      </c>
      <c r="OH125" s="25">
        <f t="shared" si="670"/>
        <v>393</v>
      </c>
      <c r="OI125" s="25">
        <f t="shared" si="670"/>
        <v>394</v>
      </c>
      <c r="OJ125" s="25">
        <f t="shared" si="670"/>
        <v>395</v>
      </c>
      <c r="OK125" s="25">
        <f t="shared" si="670"/>
        <v>396</v>
      </c>
      <c r="OL125" s="25">
        <f t="shared" si="670"/>
        <v>397</v>
      </c>
      <c r="OM125" s="25">
        <f t="shared" si="670"/>
        <v>398</v>
      </c>
      <c r="ON125" s="25">
        <f t="shared" si="670"/>
        <v>399</v>
      </c>
      <c r="OO125" s="25">
        <f t="shared" si="670"/>
        <v>400</v>
      </c>
      <c r="OP125" s="25">
        <f t="shared" si="670"/>
        <v>401</v>
      </c>
      <c r="OQ125" s="25">
        <f t="shared" si="670"/>
        <v>402</v>
      </c>
      <c r="OR125" s="25">
        <f t="shared" si="670"/>
        <v>403</v>
      </c>
      <c r="OS125" s="25">
        <f t="shared" si="670"/>
        <v>404</v>
      </c>
      <c r="OT125" s="25">
        <f t="shared" si="670"/>
        <v>405</v>
      </c>
      <c r="OU125" s="25">
        <f t="shared" si="670"/>
        <v>406</v>
      </c>
      <c r="OV125" s="25">
        <f t="shared" si="670"/>
        <v>407</v>
      </c>
      <c r="OW125" s="25">
        <f t="shared" si="670"/>
        <v>408</v>
      </c>
      <c r="OX125" s="25">
        <f t="shared" si="670"/>
        <v>409</v>
      </c>
      <c r="OY125" s="25">
        <f t="shared" si="670"/>
        <v>410</v>
      </c>
      <c r="OZ125" s="25">
        <f t="shared" si="670"/>
        <v>411</v>
      </c>
      <c r="PA125" s="25">
        <f t="shared" si="670"/>
        <v>412</v>
      </c>
      <c r="PB125" s="25">
        <f t="shared" si="670"/>
        <v>413</v>
      </c>
      <c r="PC125" s="25">
        <f t="shared" si="670"/>
        <v>414</v>
      </c>
      <c r="PD125" s="25">
        <f t="shared" si="670"/>
        <v>415</v>
      </c>
      <c r="PE125" s="25">
        <f t="shared" si="670"/>
        <v>416</v>
      </c>
      <c r="PF125" s="25">
        <f t="shared" si="670"/>
        <v>417</v>
      </c>
      <c r="PG125" s="25">
        <f t="shared" si="670"/>
        <v>418</v>
      </c>
      <c r="PH125" s="25">
        <f t="shared" si="670"/>
        <v>419</v>
      </c>
      <c r="PI125" s="25">
        <f t="shared" si="670"/>
        <v>420</v>
      </c>
      <c r="PJ125" s="25">
        <f t="shared" si="670"/>
        <v>421</v>
      </c>
      <c r="PK125" s="25">
        <f t="shared" si="670"/>
        <v>422</v>
      </c>
      <c r="PL125" s="25">
        <f t="shared" si="670"/>
        <v>423</v>
      </c>
      <c r="PM125" s="25">
        <f t="shared" si="670"/>
        <v>424</v>
      </c>
      <c r="PN125" s="25">
        <f t="shared" si="670"/>
        <v>425</v>
      </c>
      <c r="PO125" s="25">
        <f t="shared" si="670"/>
        <v>426</v>
      </c>
      <c r="PP125" s="25">
        <f t="shared" si="670"/>
        <v>427</v>
      </c>
      <c r="PQ125" s="25">
        <f t="shared" si="670"/>
        <v>428</v>
      </c>
      <c r="PR125" s="25">
        <f t="shared" si="670"/>
        <v>429</v>
      </c>
      <c r="PS125" s="25">
        <f t="shared" si="670"/>
        <v>430</v>
      </c>
      <c r="PT125" s="25">
        <f t="shared" si="670"/>
        <v>431</v>
      </c>
      <c r="PU125" s="25">
        <f t="shared" si="670"/>
        <v>432</v>
      </c>
      <c r="PV125" s="25">
        <f t="shared" si="670"/>
        <v>433</v>
      </c>
      <c r="PW125" s="25">
        <f t="shared" si="670"/>
        <v>434</v>
      </c>
      <c r="PX125" s="25">
        <f t="shared" si="670"/>
        <v>435</v>
      </c>
      <c r="PY125" s="25">
        <f t="shared" si="670"/>
        <v>436</v>
      </c>
      <c r="PZ125" s="25">
        <f t="shared" si="670"/>
        <v>437</v>
      </c>
      <c r="QA125" s="25">
        <f t="shared" si="670"/>
        <v>438</v>
      </c>
      <c r="QB125" s="25">
        <f t="shared" si="670"/>
        <v>439</v>
      </c>
      <c r="QC125" s="25">
        <f t="shared" si="670"/>
        <v>440</v>
      </c>
      <c r="QD125" s="25">
        <f t="shared" si="670"/>
        <v>441</v>
      </c>
      <c r="QE125" s="25">
        <f t="shared" si="670"/>
        <v>442</v>
      </c>
      <c r="QF125" s="25">
        <f t="shared" si="670"/>
        <v>443</v>
      </c>
      <c r="QG125" s="25">
        <f t="shared" si="670"/>
        <v>444</v>
      </c>
      <c r="QH125" s="25">
        <f t="shared" si="670"/>
        <v>445</v>
      </c>
      <c r="QI125" s="25">
        <f t="shared" si="670"/>
        <v>446</v>
      </c>
      <c r="QJ125" s="25">
        <f t="shared" si="670"/>
        <v>447</v>
      </c>
      <c r="QK125" s="25">
        <f t="shared" si="670"/>
        <v>448</v>
      </c>
      <c r="QL125" s="25">
        <f t="shared" ref="QL125:SK125" si="671">IF(QL44 &gt;= inc, QL$4,"-")</f>
        <v>449</v>
      </c>
      <c r="QM125" s="25">
        <f t="shared" si="671"/>
        <v>450</v>
      </c>
      <c r="QN125" s="25">
        <f t="shared" si="671"/>
        <v>451</v>
      </c>
      <c r="QO125" s="25">
        <f t="shared" si="671"/>
        <v>452</v>
      </c>
      <c r="QP125" s="25">
        <f t="shared" si="671"/>
        <v>453</v>
      </c>
      <c r="QQ125" s="25">
        <f t="shared" si="671"/>
        <v>454</v>
      </c>
      <c r="QR125" s="25">
        <f t="shared" si="671"/>
        <v>455</v>
      </c>
      <c r="QS125" s="25">
        <f t="shared" si="671"/>
        <v>456</v>
      </c>
      <c r="QT125" s="25">
        <f t="shared" si="671"/>
        <v>457</v>
      </c>
      <c r="QU125" s="25">
        <f t="shared" si="671"/>
        <v>458</v>
      </c>
      <c r="QV125" s="25">
        <f t="shared" si="671"/>
        <v>459</v>
      </c>
      <c r="QW125" s="25">
        <f t="shared" si="671"/>
        <v>460</v>
      </c>
      <c r="QX125" s="25">
        <f t="shared" si="671"/>
        <v>461</v>
      </c>
      <c r="QY125" s="25">
        <f t="shared" si="671"/>
        <v>462</v>
      </c>
      <c r="QZ125" s="25">
        <f t="shared" si="671"/>
        <v>463</v>
      </c>
      <c r="RA125" s="25">
        <f t="shared" si="671"/>
        <v>464</v>
      </c>
      <c r="RB125" s="25">
        <f t="shared" si="671"/>
        <v>465</v>
      </c>
      <c r="RC125" s="25">
        <f t="shared" si="671"/>
        <v>466</v>
      </c>
      <c r="RD125" s="25">
        <f t="shared" si="671"/>
        <v>467</v>
      </c>
      <c r="RE125" s="25">
        <f t="shared" si="671"/>
        <v>468</v>
      </c>
      <c r="RF125" s="25">
        <f t="shared" si="671"/>
        <v>469</v>
      </c>
      <c r="RG125" s="25">
        <f t="shared" si="671"/>
        <v>470</v>
      </c>
      <c r="RH125" s="25">
        <f t="shared" si="671"/>
        <v>471</v>
      </c>
      <c r="RI125" s="25">
        <f t="shared" si="671"/>
        <v>472</v>
      </c>
      <c r="RJ125" s="25">
        <f t="shared" si="671"/>
        <v>473</v>
      </c>
      <c r="RK125" s="25">
        <f t="shared" si="671"/>
        <v>474</v>
      </c>
      <c r="RL125" s="25">
        <f t="shared" si="671"/>
        <v>475</v>
      </c>
      <c r="RM125" s="25">
        <f t="shared" si="671"/>
        <v>476</v>
      </c>
      <c r="RN125" s="25">
        <f t="shared" si="671"/>
        <v>477</v>
      </c>
      <c r="RO125" s="25">
        <f t="shared" si="671"/>
        <v>478</v>
      </c>
      <c r="RP125" s="25">
        <f t="shared" si="671"/>
        <v>479</v>
      </c>
      <c r="RQ125" s="25">
        <f t="shared" si="671"/>
        <v>480</v>
      </c>
      <c r="RR125" s="25">
        <f t="shared" si="671"/>
        <v>481</v>
      </c>
      <c r="RS125" s="25">
        <f t="shared" si="671"/>
        <v>482</v>
      </c>
      <c r="RT125" s="25">
        <f t="shared" si="671"/>
        <v>483</v>
      </c>
      <c r="RU125" s="25">
        <f t="shared" si="671"/>
        <v>484</v>
      </c>
      <c r="RV125" s="25">
        <f t="shared" si="671"/>
        <v>485</v>
      </c>
      <c r="RW125" s="25">
        <f t="shared" si="671"/>
        <v>486</v>
      </c>
      <c r="RX125" s="25">
        <f t="shared" si="671"/>
        <v>487</v>
      </c>
      <c r="RY125" s="25">
        <f t="shared" si="671"/>
        <v>488</v>
      </c>
      <c r="RZ125" s="25">
        <f t="shared" si="671"/>
        <v>489</v>
      </c>
      <c r="SA125" s="25">
        <f t="shared" si="671"/>
        <v>490</v>
      </c>
      <c r="SB125" s="25">
        <f t="shared" si="671"/>
        <v>491</v>
      </c>
      <c r="SC125" s="25">
        <f t="shared" si="671"/>
        <v>492</v>
      </c>
      <c r="SD125" s="25">
        <f t="shared" si="671"/>
        <v>493</v>
      </c>
      <c r="SE125" s="25">
        <f t="shared" si="671"/>
        <v>494</v>
      </c>
      <c r="SF125" s="25">
        <f t="shared" si="671"/>
        <v>495</v>
      </c>
      <c r="SG125" s="25">
        <f t="shared" si="671"/>
        <v>496</v>
      </c>
      <c r="SH125" s="25">
        <f t="shared" si="671"/>
        <v>497</v>
      </c>
      <c r="SI125" s="25">
        <f t="shared" si="671"/>
        <v>498</v>
      </c>
      <c r="SJ125" s="25">
        <f t="shared" si="671"/>
        <v>499</v>
      </c>
      <c r="SK125" s="25">
        <f t="shared" si="671"/>
        <v>500</v>
      </c>
    </row>
    <row r="126" spans="1:505">
      <c r="A126">
        <f t="shared" si="366"/>
        <v>2</v>
      </c>
      <c r="B126">
        <v>1</v>
      </c>
      <c r="C126" s="25">
        <f t="shared" si="367"/>
        <v>2</v>
      </c>
      <c r="E126" s="17">
        <v>41</v>
      </c>
      <c r="F126" s="25" t="str">
        <f t="shared" ref="F126:BQ126" si="672">IF(F45 &gt;= inc, F$4,"-")</f>
        <v>-</v>
      </c>
      <c r="G126" s="25">
        <f t="shared" si="672"/>
        <v>2</v>
      </c>
      <c r="H126" s="25">
        <f t="shared" si="672"/>
        <v>3</v>
      </c>
      <c r="I126" s="25">
        <f t="shared" si="672"/>
        <v>4</v>
      </c>
      <c r="J126" s="25">
        <f t="shared" si="672"/>
        <v>5</v>
      </c>
      <c r="K126" s="25">
        <f t="shared" si="672"/>
        <v>6</v>
      </c>
      <c r="L126" s="25">
        <f t="shared" si="672"/>
        <v>7</v>
      </c>
      <c r="M126" s="25">
        <f t="shared" si="672"/>
        <v>8</v>
      </c>
      <c r="N126" s="25">
        <f t="shared" si="672"/>
        <v>9</v>
      </c>
      <c r="O126" s="25">
        <f t="shared" si="672"/>
        <v>10</v>
      </c>
      <c r="P126" s="25">
        <f t="shared" si="672"/>
        <v>11</v>
      </c>
      <c r="Q126" s="25">
        <f t="shared" si="672"/>
        <v>12</v>
      </c>
      <c r="R126" s="25">
        <f t="shared" si="672"/>
        <v>13</v>
      </c>
      <c r="S126" s="25">
        <f t="shared" si="672"/>
        <v>14</v>
      </c>
      <c r="T126" s="25">
        <f t="shared" si="672"/>
        <v>15</v>
      </c>
      <c r="U126" s="25">
        <f t="shared" si="672"/>
        <v>16</v>
      </c>
      <c r="V126" s="25">
        <f t="shared" si="672"/>
        <v>17</v>
      </c>
      <c r="W126" s="25">
        <f t="shared" si="672"/>
        <v>18</v>
      </c>
      <c r="X126" s="25">
        <f t="shared" si="672"/>
        <v>19</v>
      </c>
      <c r="Y126" s="25">
        <f t="shared" si="672"/>
        <v>20</v>
      </c>
      <c r="Z126" s="25">
        <f t="shared" si="672"/>
        <v>21</v>
      </c>
      <c r="AA126" s="25">
        <f t="shared" si="672"/>
        <v>22</v>
      </c>
      <c r="AB126" s="25">
        <f t="shared" si="672"/>
        <v>23</v>
      </c>
      <c r="AC126" s="25">
        <f t="shared" si="672"/>
        <v>24</v>
      </c>
      <c r="AD126" s="25">
        <f t="shared" si="672"/>
        <v>25</v>
      </c>
      <c r="AE126" s="25">
        <f t="shared" si="672"/>
        <v>26</v>
      </c>
      <c r="AF126" s="25">
        <f t="shared" si="672"/>
        <v>27</v>
      </c>
      <c r="AG126" s="25">
        <f t="shared" si="672"/>
        <v>28</v>
      </c>
      <c r="AH126" s="25">
        <f t="shared" si="672"/>
        <v>29</v>
      </c>
      <c r="AI126" s="25">
        <f t="shared" si="672"/>
        <v>30</v>
      </c>
      <c r="AJ126" s="25">
        <f t="shared" si="672"/>
        <v>31</v>
      </c>
      <c r="AK126" s="25">
        <f t="shared" si="672"/>
        <v>32</v>
      </c>
      <c r="AL126" s="25">
        <f t="shared" si="672"/>
        <v>33</v>
      </c>
      <c r="AM126" s="25">
        <f t="shared" si="672"/>
        <v>34</v>
      </c>
      <c r="AN126" s="25">
        <f t="shared" si="672"/>
        <v>35</v>
      </c>
      <c r="AO126" s="25">
        <f t="shared" si="672"/>
        <v>36</v>
      </c>
      <c r="AP126" s="25">
        <f t="shared" si="672"/>
        <v>37</v>
      </c>
      <c r="AQ126" s="25">
        <f t="shared" si="672"/>
        <v>38</v>
      </c>
      <c r="AR126" s="25">
        <f t="shared" si="672"/>
        <v>39</v>
      </c>
      <c r="AS126" s="25">
        <f t="shared" si="672"/>
        <v>40</v>
      </c>
      <c r="AT126" s="25">
        <f t="shared" si="672"/>
        <v>41</v>
      </c>
      <c r="AU126" s="25">
        <f t="shared" si="672"/>
        <v>42</v>
      </c>
      <c r="AV126" s="25">
        <f t="shared" si="672"/>
        <v>43</v>
      </c>
      <c r="AW126" s="25">
        <f t="shared" si="672"/>
        <v>44</v>
      </c>
      <c r="AX126" s="25">
        <f t="shared" si="672"/>
        <v>45</v>
      </c>
      <c r="AY126" s="25">
        <f t="shared" si="672"/>
        <v>46</v>
      </c>
      <c r="AZ126" s="25">
        <f t="shared" si="672"/>
        <v>47</v>
      </c>
      <c r="BA126" s="25">
        <f t="shared" si="672"/>
        <v>48</v>
      </c>
      <c r="BB126" s="25">
        <f t="shared" si="672"/>
        <v>49</v>
      </c>
      <c r="BC126" s="25">
        <f t="shared" si="672"/>
        <v>50</v>
      </c>
      <c r="BD126" s="25">
        <f t="shared" si="672"/>
        <v>51</v>
      </c>
      <c r="BE126" s="25">
        <f t="shared" si="672"/>
        <v>52</v>
      </c>
      <c r="BF126" s="25">
        <f t="shared" si="672"/>
        <v>53</v>
      </c>
      <c r="BG126" s="25">
        <f t="shared" si="672"/>
        <v>54</v>
      </c>
      <c r="BH126" s="25">
        <f t="shared" si="672"/>
        <v>55</v>
      </c>
      <c r="BI126" s="25">
        <f t="shared" si="672"/>
        <v>56</v>
      </c>
      <c r="BJ126" s="25">
        <f t="shared" si="672"/>
        <v>57</v>
      </c>
      <c r="BK126" s="25">
        <f t="shared" si="672"/>
        <v>58</v>
      </c>
      <c r="BL126" s="25">
        <f t="shared" si="672"/>
        <v>59</v>
      </c>
      <c r="BM126" s="25">
        <f t="shared" si="672"/>
        <v>60</v>
      </c>
      <c r="BN126" s="25">
        <f t="shared" si="672"/>
        <v>61</v>
      </c>
      <c r="BO126" s="25">
        <f t="shared" si="672"/>
        <v>62</v>
      </c>
      <c r="BP126" s="25">
        <f t="shared" si="672"/>
        <v>63</v>
      </c>
      <c r="BQ126" s="25">
        <f t="shared" si="672"/>
        <v>64</v>
      </c>
      <c r="BR126" s="25">
        <f t="shared" ref="BR126:EC126" si="673">IF(BR45 &gt;= inc, BR$4,"-")</f>
        <v>65</v>
      </c>
      <c r="BS126" s="25">
        <f t="shared" si="673"/>
        <v>66</v>
      </c>
      <c r="BT126" s="25">
        <f t="shared" si="673"/>
        <v>67</v>
      </c>
      <c r="BU126" s="25">
        <f t="shared" si="673"/>
        <v>68</v>
      </c>
      <c r="BV126" s="25">
        <f t="shared" si="673"/>
        <v>69</v>
      </c>
      <c r="BW126" s="25">
        <f t="shared" si="673"/>
        <v>70</v>
      </c>
      <c r="BX126" s="25">
        <f t="shared" si="673"/>
        <v>71</v>
      </c>
      <c r="BY126" s="25">
        <f t="shared" si="673"/>
        <v>72</v>
      </c>
      <c r="BZ126" s="25">
        <f t="shared" si="673"/>
        <v>73</v>
      </c>
      <c r="CA126" s="25">
        <f t="shared" si="673"/>
        <v>74</v>
      </c>
      <c r="CB126" s="25">
        <f t="shared" si="673"/>
        <v>75</v>
      </c>
      <c r="CC126" s="25">
        <f t="shared" si="673"/>
        <v>76</v>
      </c>
      <c r="CD126" s="25">
        <f t="shared" si="673"/>
        <v>77</v>
      </c>
      <c r="CE126" s="25">
        <f t="shared" si="673"/>
        <v>78</v>
      </c>
      <c r="CF126" s="25">
        <f t="shared" si="673"/>
        <v>79</v>
      </c>
      <c r="CG126" s="25">
        <f t="shared" si="673"/>
        <v>80</v>
      </c>
      <c r="CH126" s="25">
        <f t="shared" si="673"/>
        <v>81</v>
      </c>
      <c r="CI126" s="25">
        <f t="shared" si="673"/>
        <v>82</v>
      </c>
      <c r="CJ126" s="25">
        <f t="shared" si="673"/>
        <v>83</v>
      </c>
      <c r="CK126" s="25">
        <f t="shared" si="673"/>
        <v>84</v>
      </c>
      <c r="CL126" s="25">
        <f t="shared" si="673"/>
        <v>85</v>
      </c>
      <c r="CM126" s="25">
        <f t="shared" si="673"/>
        <v>86</v>
      </c>
      <c r="CN126" s="25">
        <f t="shared" si="673"/>
        <v>87</v>
      </c>
      <c r="CO126" s="25">
        <f t="shared" si="673"/>
        <v>88</v>
      </c>
      <c r="CP126" s="25">
        <f t="shared" si="673"/>
        <v>89</v>
      </c>
      <c r="CQ126" s="25">
        <f t="shared" si="673"/>
        <v>90</v>
      </c>
      <c r="CR126" s="25">
        <f t="shared" si="673"/>
        <v>91</v>
      </c>
      <c r="CS126" s="25">
        <f t="shared" si="673"/>
        <v>92</v>
      </c>
      <c r="CT126" s="25">
        <f t="shared" si="673"/>
        <v>93</v>
      </c>
      <c r="CU126" s="25">
        <f t="shared" si="673"/>
        <v>94</v>
      </c>
      <c r="CV126" s="25">
        <f t="shared" si="673"/>
        <v>95</v>
      </c>
      <c r="CW126" s="25">
        <f t="shared" si="673"/>
        <v>96</v>
      </c>
      <c r="CX126" s="25">
        <f t="shared" si="673"/>
        <v>97</v>
      </c>
      <c r="CY126" s="25">
        <f t="shared" si="673"/>
        <v>98</v>
      </c>
      <c r="CZ126" s="25">
        <f t="shared" si="673"/>
        <v>99</v>
      </c>
      <c r="DA126" s="25">
        <f t="shared" si="673"/>
        <v>100</v>
      </c>
      <c r="DB126" s="25">
        <f t="shared" si="673"/>
        <v>101</v>
      </c>
      <c r="DC126" s="25">
        <f t="shared" si="673"/>
        <v>102</v>
      </c>
      <c r="DD126" s="25">
        <f t="shared" si="673"/>
        <v>103</v>
      </c>
      <c r="DE126" s="25">
        <f t="shared" si="673"/>
        <v>104</v>
      </c>
      <c r="DF126" s="25">
        <f t="shared" si="673"/>
        <v>105</v>
      </c>
      <c r="DG126" s="25">
        <f t="shared" si="673"/>
        <v>106</v>
      </c>
      <c r="DH126" s="25">
        <f t="shared" si="673"/>
        <v>107</v>
      </c>
      <c r="DI126" s="25">
        <f t="shared" si="673"/>
        <v>108</v>
      </c>
      <c r="DJ126" s="25">
        <f t="shared" si="673"/>
        <v>109</v>
      </c>
      <c r="DK126" s="25">
        <f t="shared" si="673"/>
        <v>110</v>
      </c>
      <c r="DL126" s="25">
        <f t="shared" si="673"/>
        <v>111</v>
      </c>
      <c r="DM126" s="25">
        <f t="shared" si="673"/>
        <v>112</v>
      </c>
      <c r="DN126" s="25">
        <f t="shared" si="673"/>
        <v>113</v>
      </c>
      <c r="DO126" s="25">
        <f t="shared" si="673"/>
        <v>114</v>
      </c>
      <c r="DP126" s="25">
        <f t="shared" si="673"/>
        <v>115</v>
      </c>
      <c r="DQ126" s="25">
        <f t="shared" si="673"/>
        <v>116</v>
      </c>
      <c r="DR126" s="25">
        <f t="shared" si="673"/>
        <v>117</v>
      </c>
      <c r="DS126" s="25">
        <f t="shared" si="673"/>
        <v>118</v>
      </c>
      <c r="DT126" s="25">
        <f t="shared" si="673"/>
        <v>119</v>
      </c>
      <c r="DU126" s="25">
        <f t="shared" si="673"/>
        <v>120</v>
      </c>
      <c r="DV126" s="25">
        <f t="shared" si="673"/>
        <v>121</v>
      </c>
      <c r="DW126" s="25">
        <f t="shared" si="673"/>
        <v>122</v>
      </c>
      <c r="DX126" s="25">
        <f t="shared" si="673"/>
        <v>123</v>
      </c>
      <c r="DY126" s="25">
        <f t="shared" si="673"/>
        <v>124</v>
      </c>
      <c r="DZ126" s="25">
        <f t="shared" si="673"/>
        <v>125</v>
      </c>
      <c r="EA126" s="25">
        <f t="shared" si="673"/>
        <v>126</v>
      </c>
      <c r="EB126" s="25">
        <f t="shared" si="673"/>
        <v>127</v>
      </c>
      <c r="EC126" s="25">
        <f t="shared" si="673"/>
        <v>128</v>
      </c>
      <c r="ED126" s="25">
        <f t="shared" ref="ED126:GO126" si="674">IF(ED45 &gt;= inc, ED$4,"-")</f>
        <v>129</v>
      </c>
      <c r="EE126" s="25">
        <f t="shared" si="674"/>
        <v>130</v>
      </c>
      <c r="EF126" s="25">
        <f t="shared" si="674"/>
        <v>131</v>
      </c>
      <c r="EG126" s="25">
        <f t="shared" si="674"/>
        <v>132</v>
      </c>
      <c r="EH126" s="25">
        <f t="shared" si="674"/>
        <v>133</v>
      </c>
      <c r="EI126" s="25">
        <f t="shared" si="674"/>
        <v>134</v>
      </c>
      <c r="EJ126" s="25">
        <f t="shared" si="674"/>
        <v>135</v>
      </c>
      <c r="EK126" s="25">
        <f t="shared" si="674"/>
        <v>136</v>
      </c>
      <c r="EL126" s="25">
        <f t="shared" si="674"/>
        <v>137</v>
      </c>
      <c r="EM126" s="25">
        <f t="shared" si="674"/>
        <v>138</v>
      </c>
      <c r="EN126" s="25">
        <f t="shared" si="674"/>
        <v>139</v>
      </c>
      <c r="EO126" s="25">
        <f t="shared" si="674"/>
        <v>140</v>
      </c>
      <c r="EP126" s="25">
        <f t="shared" si="674"/>
        <v>141</v>
      </c>
      <c r="EQ126" s="25">
        <f t="shared" si="674"/>
        <v>142</v>
      </c>
      <c r="ER126" s="25">
        <f t="shared" si="674"/>
        <v>143</v>
      </c>
      <c r="ES126" s="25">
        <f t="shared" si="674"/>
        <v>144</v>
      </c>
      <c r="ET126" s="25">
        <f t="shared" si="674"/>
        <v>145</v>
      </c>
      <c r="EU126" s="25">
        <f t="shared" si="674"/>
        <v>146</v>
      </c>
      <c r="EV126" s="25">
        <f t="shared" si="674"/>
        <v>147</v>
      </c>
      <c r="EW126" s="25">
        <f t="shared" si="674"/>
        <v>148</v>
      </c>
      <c r="EX126" s="25">
        <f t="shared" si="674"/>
        <v>149</v>
      </c>
      <c r="EY126" s="25">
        <f t="shared" si="674"/>
        <v>150</v>
      </c>
      <c r="EZ126" s="25">
        <f t="shared" si="674"/>
        <v>151</v>
      </c>
      <c r="FA126" s="25">
        <f t="shared" si="674"/>
        <v>152</v>
      </c>
      <c r="FB126" s="25">
        <f t="shared" si="674"/>
        <v>153</v>
      </c>
      <c r="FC126" s="25">
        <f t="shared" si="674"/>
        <v>154</v>
      </c>
      <c r="FD126" s="25">
        <f t="shared" si="674"/>
        <v>155</v>
      </c>
      <c r="FE126" s="25">
        <f t="shared" si="674"/>
        <v>156</v>
      </c>
      <c r="FF126" s="25">
        <f t="shared" si="674"/>
        <v>157</v>
      </c>
      <c r="FG126" s="25">
        <f t="shared" si="674"/>
        <v>158</v>
      </c>
      <c r="FH126" s="25">
        <f t="shared" si="674"/>
        <v>159</v>
      </c>
      <c r="FI126" s="25">
        <f t="shared" si="674"/>
        <v>160</v>
      </c>
      <c r="FJ126" s="25">
        <f t="shared" si="674"/>
        <v>161</v>
      </c>
      <c r="FK126" s="25">
        <f t="shared" si="674"/>
        <v>162</v>
      </c>
      <c r="FL126" s="25">
        <f t="shared" si="674"/>
        <v>163</v>
      </c>
      <c r="FM126" s="25">
        <f t="shared" si="674"/>
        <v>164</v>
      </c>
      <c r="FN126" s="25">
        <f t="shared" si="674"/>
        <v>165</v>
      </c>
      <c r="FO126" s="25">
        <f t="shared" si="674"/>
        <v>166</v>
      </c>
      <c r="FP126" s="25">
        <f t="shared" si="674"/>
        <v>167</v>
      </c>
      <c r="FQ126" s="25">
        <f t="shared" si="674"/>
        <v>168</v>
      </c>
      <c r="FR126" s="25">
        <f t="shared" si="674"/>
        <v>169</v>
      </c>
      <c r="FS126" s="25">
        <f t="shared" si="674"/>
        <v>170</v>
      </c>
      <c r="FT126" s="25">
        <f t="shared" si="674"/>
        <v>171</v>
      </c>
      <c r="FU126" s="25">
        <f t="shared" si="674"/>
        <v>172</v>
      </c>
      <c r="FV126" s="25">
        <f t="shared" si="674"/>
        <v>173</v>
      </c>
      <c r="FW126" s="25">
        <f t="shared" si="674"/>
        <v>174</v>
      </c>
      <c r="FX126" s="25">
        <f t="shared" si="674"/>
        <v>175</v>
      </c>
      <c r="FY126" s="25">
        <f t="shared" si="674"/>
        <v>176</v>
      </c>
      <c r="FZ126" s="25">
        <f t="shared" si="674"/>
        <v>177</v>
      </c>
      <c r="GA126" s="25">
        <f t="shared" si="674"/>
        <v>178</v>
      </c>
      <c r="GB126" s="25">
        <f t="shared" si="674"/>
        <v>179</v>
      </c>
      <c r="GC126" s="25">
        <f t="shared" si="674"/>
        <v>180</v>
      </c>
      <c r="GD126" s="25">
        <f t="shared" si="674"/>
        <v>181</v>
      </c>
      <c r="GE126" s="25">
        <f t="shared" si="674"/>
        <v>182</v>
      </c>
      <c r="GF126" s="25">
        <f t="shared" si="674"/>
        <v>183</v>
      </c>
      <c r="GG126" s="25">
        <f t="shared" si="674"/>
        <v>184</v>
      </c>
      <c r="GH126" s="25">
        <f t="shared" si="674"/>
        <v>185</v>
      </c>
      <c r="GI126" s="25">
        <f t="shared" si="674"/>
        <v>186</v>
      </c>
      <c r="GJ126" s="25">
        <f t="shared" si="674"/>
        <v>187</v>
      </c>
      <c r="GK126" s="25">
        <f t="shared" si="674"/>
        <v>188</v>
      </c>
      <c r="GL126" s="25">
        <f t="shared" si="674"/>
        <v>189</v>
      </c>
      <c r="GM126" s="25">
        <f t="shared" si="674"/>
        <v>190</v>
      </c>
      <c r="GN126" s="25">
        <f t="shared" si="674"/>
        <v>191</v>
      </c>
      <c r="GO126" s="25">
        <f t="shared" si="674"/>
        <v>192</v>
      </c>
      <c r="GP126" s="25">
        <f t="shared" ref="GP126:JA126" si="675">IF(GP45 &gt;= inc, GP$4,"-")</f>
        <v>193</v>
      </c>
      <c r="GQ126" s="25">
        <f t="shared" si="675"/>
        <v>194</v>
      </c>
      <c r="GR126" s="25">
        <f t="shared" si="675"/>
        <v>195</v>
      </c>
      <c r="GS126" s="25">
        <f t="shared" si="675"/>
        <v>196</v>
      </c>
      <c r="GT126" s="25">
        <f t="shared" si="675"/>
        <v>197</v>
      </c>
      <c r="GU126" s="25">
        <f t="shared" si="675"/>
        <v>198</v>
      </c>
      <c r="GV126" s="25">
        <f t="shared" si="675"/>
        <v>199</v>
      </c>
      <c r="GW126" s="25">
        <f t="shared" si="675"/>
        <v>200</v>
      </c>
      <c r="GX126" s="25">
        <f t="shared" si="675"/>
        <v>201</v>
      </c>
      <c r="GY126" s="25">
        <f t="shared" si="675"/>
        <v>202</v>
      </c>
      <c r="GZ126" s="25">
        <f t="shared" si="675"/>
        <v>203</v>
      </c>
      <c r="HA126" s="25">
        <f t="shared" si="675"/>
        <v>204</v>
      </c>
      <c r="HB126" s="25">
        <f t="shared" si="675"/>
        <v>205</v>
      </c>
      <c r="HC126" s="25">
        <f t="shared" si="675"/>
        <v>206</v>
      </c>
      <c r="HD126" s="25">
        <f t="shared" si="675"/>
        <v>207</v>
      </c>
      <c r="HE126" s="25">
        <f t="shared" si="675"/>
        <v>208</v>
      </c>
      <c r="HF126" s="25">
        <f t="shared" si="675"/>
        <v>209</v>
      </c>
      <c r="HG126" s="25">
        <f t="shared" si="675"/>
        <v>210</v>
      </c>
      <c r="HH126" s="25">
        <f t="shared" si="675"/>
        <v>211</v>
      </c>
      <c r="HI126" s="25">
        <f t="shared" si="675"/>
        <v>212</v>
      </c>
      <c r="HJ126" s="25">
        <f t="shared" si="675"/>
        <v>213</v>
      </c>
      <c r="HK126" s="25">
        <f t="shared" si="675"/>
        <v>214</v>
      </c>
      <c r="HL126" s="25">
        <f t="shared" si="675"/>
        <v>215</v>
      </c>
      <c r="HM126" s="25">
        <f t="shared" si="675"/>
        <v>216</v>
      </c>
      <c r="HN126" s="25">
        <f t="shared" si="675"/>
        <v>217</v>
      </c>
      <c r="HO126" s="25">
        <f t="shared" si="675"/>
        <v>218</v>
      </c>
      <c r="HP126" s="25">
        <f t="shared" si="675"/>
        <v>219</v>
      </c>
      <c r="HQ126" s="25">
        <f t="shared" si="675"/>
        <v>220</v>
      </c>
      <c r="HR126" s="25">
        <f t="shared" si="675"/>
        <v>221</v>
      </c>
      <c r="HS126" s="25">
        <f t="shared" si="675"/>
        <v>222</v>
      </c>
      <c r="HT126" s="25">
        <f t="shared" si="675"/>
        <v>223</v>
      </c>
      <c r="HU126" s="25">
        <f t="shared" si="675"/>
        <v>224</v>
      </c>
      <c r="HV126" s="25">
        <f t="shared" si="675"/>
        <v>225</v>
      </c>
      <c r="HW126" s="25">
        <f t="shared" si="675"/>
        <v>226</v>
      </c>
      <c r="HX126" s="25">
        <f t="shared" si="675"/>
        <v>227</v>
      </c>
      <c r="HY126" s="25">
        <f t="shared" si="675"/>
        <v>228</v>
      </c>
      <c r="HZ126" s="25">
        <f t="shared" si="675"/>
        <v>229</v>
      </c>
      <c r="IA126" s="25">
        <f t="shared" si="675"/>
        <v>230</v>
      </c>
      <c r="IB126" s="25">
        <f t="shared" si="675"/>
        <v>231</v>
      </c>
      <c r="IC126" s="25">
        <f t="shared" si="675"/>
        <v>232</v>
      </c>
      <c r="ID126" s="25">
        <f t="shared" si="675"/>
        <v>233</v>
      </c>
      <c r="IE126" s="25">
        <f t="shared" si="675"/>
        <v>234</v>
      </c>
      <c r="IF126" s="25">
        <f t="shared" si="675"/>
        <v>235</v>
      </c>
      <c r="IG126" s="25">
        <f t="shared" si="675"/>
        <v>236</v>
      </c>
      <c r="IH126" s="25">
        <f t="shared" si="675"/>
        <v>237</v>
      </c>
      <c r="II126" s="25">
        <f t="shared" si="675"/>
        <v>238</v>
      </c>
      <c r="IJ126" s="25">
        <f t="shared" si="675"/>
        <v>239</v>
      </c>
      <c r="IK126" s="25">
        <f t="shared" si="675"/>
        <v>240</v>
      </c>
      <c r="IL126" s="25">
        <f t="shared" si="675"/>
        <v>241</v>
      </c>
      <c r="IM126" s="25">
        <f t="shared" si="675"/>
        <v>242</v>
      </c>
      <c r="IN126" s="25">
        <f t="shared" si="675"/>
        <v>243</v>
      </c>
      <c r="IO126" s="25">
        <f t="shared" si="675"/>
        <v>244</v>
      </c>
      <c r="IP126" s="25">
        <f t="shared" si="675"/>
        <v>245</v>
      </c>
      <c r="IQ126" s="25">
        <f t="shared" si="675"/>
        <v>246</v>
      </c>
      <c r="IR126" s="25">
        <f t="shared" si="675"/>
        <v>247</v>
      </c>
      <c r="IS126" s="25">
        <f t="shared" si="675"/>
        <v>248</v>
      </c>
      <c r="IT126" s="25">
        <f t="shared" si="675"/>
        <v>249</v>
      </c>
      <c r="IU126" s="25">
        <f t="shared" si="675"/>
        <v>250</v>
      </c>
      <c r="IV126" s="25">
        <f t="shared" si="675"/>
        <v>251</v>
      </c>
      <c r="IW126" s="25">
        <f t="shared" si="675"/>
        <v>252</v>
      </c>
      <c r="IX126" s="25">
        <f t="shared" si="675"/>
        <v>253</v>
      </c>
      <c r="IY126" s="25">
        <f t="shared" si="675"/>
        <v>254</v>
      </c>
      <c r="IZ126" s="25">
        <f t="shared" si="675"/>
        <v>255</v>
      </c>
      <c r="JA126" s="25">
        <f t="shared" si="675"/>
        <v>256</v>
      </c>
      <c r="JB126" s="25">
        <f t="shared" ref="JB126:LM126" si="676">IF(JB45 &gt;= inc, JB$4,"-")</f>
        <v>257</v>
      </c>
      <c r="JC126" s="25">
        <f t="shared" si="676"/>
        <v>258</v>
      </c>
      <c r="JD126" s="25">
        <f t="shared" si="676"/>
        <v>259</v>
      </c>
      <c r="JE126" s="25">
        <f t="shared" si="676"/>
        <v>260</v>
      </c>
      <c r="JF126" s="25">
        <f t="shared" si="676"/>
        <v>261</v>
      </c>
      <c r="JG126" s="25">
        <f t="shared" si="676"/>
        <v>262</v>
      </c>
      <c r="JH126" s="25">
        <f t="shared" si="676"/>
        <v>263</v>
      </c>
      <c r="JI126" s="25">
        <f t="shared" si="676"/>
        <v>264</v>
      </c>
      <c r="JJ126" s="25">
        <f t="shared" si="676"/>
        <v>265</v>
      </c>
      <c r="JK126" s="25">
        <f t="shared" si="676"/>
        <v>266</v>
      </c>
      <c r="JL126" s="25">
        <f t="shared" si="676"/>
        <v>267</v>
      </c>
      <c r="JM126" s="25">
        <f t="shared" si="676"/>
        <v>268</v>
      </c>
      <c r="JN126" s="25">
        <f t="shared" si="676"/>
        <v>269</v>
      </c>
      <c r="JO126" s="25">
        <f t="shared" si="676"/>
        <v>270</v>
      </c>
      <c r="JP126" s="25">
        <f t="shared" si="676"/>
        <v>271</v>
      </c>
      <c r="JQ126" s="25">
        <f t="shared" si="676"/>
        <v>272</v>
      </c>
      <c r="JR126" s="25">
        <f t="shared" si="676"/>
        <v>273</v>
      </c>
      <c r="JS126" s="25">
        <f t="shared" si="676"/>
        <v>274</v>
      </c>
      <c r="JT126" s="25">
        <f t="shared" si="676"/>
        <v>275</v>
      </c>
      <c r="JU126" s="25">
        <f t="shared" si="676"/>
        <v>276</v>
      </c>
      <c r="JV126" s="25">
        <f t="shared" si="676"/>
        <v>277</v>
      </c>
      <c r="JW126" s="25">
        <f t="shared" si="676"/>
        <v>278</v>
      </c>
      <c r="JX126" s="25">
        <f t="shared" si="676"/>
        <v>279</v>
      </c>
      <c r="JY126" s="25">
        <f t="shared" si="676"/>
        <v>280</v>
      </c>
      <c r="JZ126" s="25">
        <f t="shared" si="676"/>
        <v>281</v>
      </c>
      <c r="KA126" s="25">
        <f t="shared" si="676"/>
        <v>282</v>
      </c>
      <c r="KB126" s="25">
        <f t="shared" si="676"/>
        <v>283</v>
      </c>
      <c r="KC126" s="25">
        <f t="shared" si="676"/>
        <v>284</v>
      </c>
      <c r="KD126" s="25">
        <f t="shared" si="676"/>
        <v>285</v>
      </c>
      <c r="KE126" s="25">
        <f t="shared" si="676"/>
        <v>286</v>
      </c>
      <c r="KF126" s="25">
        <f t="shared" si="676"/>
        <v>287</v>
      </c>
      <c r="KG126" s="25">
        <f t="shared" si="676"/>
        <v>288</v>
      </c>
      <c r="KH126" s="25">
        <f t="shared" si="676"/>
        <v>289</v>
      </c>
      <c r="KI126" s="25">
        <f t="shared" si="676"/>
        <v>290</v>
      </c>
      <c r="KJ126" s="25">
        <f t="shared" si="676"/>
        <v>291</v>
      </c>
      <c r="KK126" s="25">
        <f t="shared" si="676"/>
        <v>292</v>
      </c>
      <c r="KL126" s="25">
        <f t="shared" si="676"/>
        <v>293</v>
      </c>
      <c r="KM126" s="25">
        <f t="shared" si="676"/>
        <v>294</v>
      </c>
      <c r="KN126" s="25">
        <f t="shared" si="676"/>
        <v>295</v>
      </c>
      <c r="KO126" s="25">
        <f t="shared" si="676"/>
        <v>296</v>
      </c>
      <c r="KP126" s="25">
        <f t="shared" si="676"/>
        <v>297</v>
      </c>
      <c r="KQ126" s="25">
        <f t="shared" si="676"/>
        <v>298</v>
      </c>
      <c r="KR126" s="25">
        <f t="shared" si="676"/>
        <v>299</v>
      </c>
      <c r="KS126" s="25">
        <f t="shared" si="676"/>
        <v>300</v>
      </c>
      <c r="KT126" s="25">
        <f t="shared" si="676"/>
        <v>301</v>
      </c>
      <c r="KU126" s="25">
        <f t="shared" si="676"/>
        <v>302</v>
      </c>
      <c r="KV126" s="25">
        <f t="shared" si="676"/>
        <v>303</v>
      </c>
      <c r="KW126" s="25">
        <f t="shared" si="676"/>
        <v>304</v>
      </c>
      <c r="KX126" s="25">
        <f t="shared" si="676"/>
        <v>305</v>
      </c>
      <c r="KY126" s="25">
        <f t="shared" si="676"/>
        <v>306</v>
      </c>
      <c r="KZ126" s="25">
        <f t="shared" si="676"/>
        <v>307</v>
      </c>
      <c r="LA126" s="25">
        <f t="shared" si="676"/>
        <v>308</v>
      </c>
      <c r="LB126" s="25">
        <f t="shared" si="676"/>
        <v>309</v>
      </c>
      <c r="LC126" s="25">
        <f t="shared" si="676"/>
        <v>310</v>
      </c>
      <c r="LD126" s="25">
        <f t="shared" si="676"/>
        <v>311</v>
      </c>
      <c r="LE126" s="25">
        <f t="shared" si="676"/>
        <v>312</v>
      </c>
      <c r="LF126" s="25">
        <f t="shared" si="676"/>
        <v>313</v>
      </c>
      <c r="LG126" s="25">
        <f t="shared" si="676"/>
        <v>314</v>
      </c>
      <c r="LH126" s="25">
        <f t="shared" si="676"/>
        <v>315</v>
      </c>
      <c r="LI126" s="25">
        <f t="shared" si="676"/>
        <v>316</v>
      </c>
      <c r="LJ126" s="25">
        <f t="shared" si="676"/>
        <v>317</v>
      </c>
      <c r="LK126" s="25">
        <f t="shared" si="676"/>
        <v>318</v>
      </c>
      <c r="LL126" s="25">
        <f t="shared" si="676"/>
        <v>319</v>
      </c>
      <c r="LM126" s="25">
        <f t="shared" si="676"/>
        <v>320</v>
      </c>
      <c r="LN126" s="25">
        <f t="shared" ref="LN126:NY126" si="677">IF(LN45 &gt;= inc, LN$4,"-")</f>
        <v>321</v>
      </c>
      <c r="LO126" s="25">
        <f t="shared" si="677"/>
        <v>322</v>
      </c>
      <c r="LP126" s="25">
        <f t="shared" si="677"/>
        <v>323</v>
      </c>
      <c r="LQ126" s="25">
        <f t="shared" si="677"/>
        <v>324</v>
      </c>
      <c r="LR126" s="25">
        <f t="shared" si="677"/>
        <v>325</v>
      </c>
      <c r="LS126" s="25">
        <f t="shared" si="677"/>
        <v>326</v>
      </c>
      <c r="LT126" s="25">
        <f t="shared" si="677"/>
        <v>327</v>
      </c>
      <c r="LU126" s="25">
        <f t="shared" si="677"/>
        <v>328</v>
      </c>
      <c r="LV126" s="25">
        <f t="shared" si="677"/>
        <v>329</v>
      </c>
      <c r="LW126" s="25">
        <f t="shared" si="677"/>
        <v>330</v>
      </c>
      <c r="LX126" s="25">
        <f t="shared" si="677"/>
        <v>331</v>
      </c>
      <c r="LY126" s="25">
        <f t="shared" si="677"/>
        <v>332</v>
      </c>
      <c r="LZ126" s="25">
        <f t="shared" si="677"/>
        <v>333</v>
      </c>
      <c r="MA126" s="25">
        <f t="shared" si="677"/>
        <v>334</v>
      </c>
      <c r="MB126" s="25">
        <f t="shared" si="677"/>
        <v>335</v>
      </c>
      <c r="MC126" s="25">
        <f t="shared" si="677"/>
        <v>336</v>
      </c>
      <c r="MD126" s="25">
        <f t="shared" si="677"/>
        <v>337</v>
      </c>
      <c r="ME126" s="25">
        <f t="shared" si="677"/>
        <v>338</v>
      </c>
      <c r="MF126" s="25">
        <f t="shared" si="677"/>
        <v>339</v>
      </c>
      <c r="MG126" s="25">
        <f t="shared" si="677"/>
        <v>340</v>
      </c>
      <c r="MH126" s="25">
        <f t="shared" si="677"/>
        <v>341</v>
      </c>
      <c r="MI126" s="25">
        <f t="shared" si="677"/>
        <v>342</v>
      </c>
      <c r="MJ126" s="25">
        <f t="shared" si="677"/>
        <v>343</v>
      </c>
      <c r="MK126" s="25">
        <f t="shared" si="677"/>
        <v>344</v>
      </c>
      <c r="ML126" s="25">
        <f t="shared" si="677"/>
        <v>345</v>
      </c>
      <c r="MM126" s="25">
        <f t="shared" si="677"/>
        <v>346</v>
      </c>
      <c r="MN126" s="25">
        <f t="shared" si="677"/>
        <v>347</v>
      </c>
      <c r="MO126" s="25">
        <f t="shared" si="677"/>
        <v>348</v>
      </c>
      <c r="MP126" s="25">
        <f t="shared" si="677"/>
        <v>349</v>
      </c>
      <c r="MQ126" s="25">
        <f t="shared" si="677"/>
        <v>350</v>
      </c>
      <c r="MR126" s="25">
        <f t="shared" si="677"/>
        <v>351</v>
      </c>
      <c r="MS126" s="25">
        <f t="shared" si="677"/>
        <v>352</v>
      </c>
      <c r="MT126" s="25">
        <f t="shared" si="677"/>
        <v>353</v>
      </c>
      <c r="MU126" s="25">
        <f t="shared" si="677"/>
        <v>354</v>
      </c>
      <c r="MV126" s="25">
        <f t="shared" si="677"/>
        <v>355</v>
      </c>
      <c r="MW126" s="25">
        <f t="shared" si="677"/>
        <v>356</v>
      </c>
      <c r="MX126" s="25">
        <f t="shared" si="677"/>
        <v>357</v>
      </c>
      <c r="MY126" s="25">
        <f t="shared" si="677"/>
        <v>358</v>
      </c>
      <c r="MZ126" s="25">
        <f t="shared" si="677"/>
        <v>359</v>
      </c>
      <c r="NA126" s="25">
        <f t="shared" si="677"/>
        <v>360</v>
      </c>
      <c r="NB126" s="25">
        <f t="shared" si="677"/>
        <v>361</v>
      </c>
      <c r="NC126" s="25">
        <f t="shared" si="677"/>
        <v>362</v>
      </c>
      <c r="ND126" s="25">
        <f t="shared" si="677"/>
        <v>363</v>
      </c>
      <c r="NE126" s="25">
        <f t="shared" si="677"/>
        <v>364</v>
      </c>
      <c r="NF126" s="25">
        <f t="shared" si="677"/>
        <v>365</v>
      </c>
      <c r="NG126" s="25">
        <f t="shared" si="677"/>
        <v>366</v>
      </c>
      <c r="NH126" s="25">
        <f t="shared" si="677"/>
        <v>367</v>
      </c>
      <c r="NI126" s="25">
        <f t="shared" si="677"/>
        <v>368</v>
      </c>
      <c r="NJ126" s="25">
        <f t="shared" si="677"/>
        <v>369</v>
      </c>
      <c r="NK126" s="25">
        <f t="shared" si="677"/>
        <v>370</v>
      </c>
      <c r="NL126" s="25">
        <f t="shared" si="677"/>
        <v>371</v>
      </c>
      <c r="NM126" s="25">
        <f t="shared" si="677"/>
        <v>372</v>
      </c>
      <c r="NN126" s="25">
        <f t="shared" si="677"/>
        <v>373</v>
      </c>
      <c r="NO126" s="25">
        <f t="shared" si="677"/>
        <v>374</v>
      </c>
      <c r="NP126" s="25">
        <f t="shared" si="677"/>
        <v>375</v>
      </c>
      <c r="NQ126" s="25">
        <f t="shared" si="677"/>
        <v>376</v>
      </c>
      <c r="NR126" s="25">
        <f t="shared" si="677"/>
        <v>377</v>
      </c>
      <c r="NS126" s="25">
        <f t="shared" si="677"/>
        <v>378</v>
      </c>
      <c r="NT126" s="25">
        <f t="shared" si="677"/>
        <v>379</v>
      </c>
      <c r="NU126" s="25">
        <f t="shared" si="677"/>
        <v>380</v>
      </c>
      <c r="NV126" s="25">
        <f t="shared" si="677"/>
        <v>381</v>
      </c>
      <c r="NW126" s="25">
        <f t="shared" si="677"/>
        <v>382</v>
      </c>
      <c r="NX126" s="25">
        <f t="shared" si="677"/>
        <v>383</v>
      </c>
      <c r="NY126" s="25">
        <f t="shared" si="677"/>
        <v>384</v>
      </c>
      <c r="NZ126" s="25">
        <f t="shared" ref="NZ126:QK126" si="678">IF(NZ45 &gt;= inc, NZ$4,"-")</f>
        <v>385</v>
      </c>
      <c r="OA126" s="25">
        <f t="shared" si="678"/>
        <v>386</v>
      </c>
      <c r="OB126" s="25">
        <f t="shared" si="678"/>
        <v>387</v>
      </c>
      <c r="OC126" s="25">
        <f t="shared" si="678"/>
        <v>388</v>
      </c>
      <c r="OD126" s="25">
        <f t="shared" si="678"/>
        <v>389</v>
      </c>
      <c r="OE126" s="25">
        <f t="shared" si="678"/>
        <v>390</v>
      </c>
      <c r="OF126" s="25">
        <f t="shared" si="678"/>
        <v>391</v>
      </c>
      <c r="OG126" s="25">
        <f t="shared" si="678"/>
        <v>392</v>
      </c>
      <c r="OH126" s="25">
        <f t="shared" si="678"/>
        <v>393</v>
      </c>
      <c r="OI126" s="25">
        <f t="shared" si="678"/>
        <v>394</v>
      </c>
      <c r="OJ126" s="25">
        <f t="shared" si="678"/>
        <v>395</v>
      </c>
      <c r="OK126" s="25">
        <f t="shared" si="678"/>
        <v>396</v>
      </c>
      <c r="OL126" s="25">
        <f t="shared" si="678"/>
        <v>397</v>
      </c>
      <c r="OM126" s="25">
        <f t="shared" si="678"/>
        <v>398</v>
      </c>
      <c r="ON126" s="25">
        <f t="shared" si="678"/>
        <v>399</v>
      </c>
      <c r="OO126" s="25">
        <f t="shared" si="678"/>
        <v>400</v>
      </c>
      <c r="OP126" s="25">
        <f t="shared" si="678"/>
        <v>401</v>
      </c>
      <c r="OQ126" s="25">
        <f t="shared" si="678"/>
        <v>402</v>
      </c>
      <c r="OR126" s="25">
        <f t="shared" si="678"/>
        <v>403</v>
      </c>
      <c r="OS126" s="25">
        <f t="shared" si="678"/>
        <v>404</v>
      </c>
      <c r="OT126" s="25">
        <f t="shared" si="678"/>
        <v>405</v>
      </c>
      <c r="OU126" s="25">
        <f t="shared" si="678"/>
        <v>406</v>
      </c>
      <c r="OV126" s="25">
        <f t="shared" si="678"/>
        <v>407</v>
      </c>
      <c r="OW126" s="25">
        <f t="shared" si="678"/>
        <v>408</v>
      </c>
      <c r="OX126" s="25">
        <f t="shared" si="678"/>
        <v>409</v>
      </c>
      <c r="OY126" s="25">
        <f t="shared" si="678"/>
        <v>410</v>
      </c>
      <c r="OZ126" s="25">
        <f t="shared" si="678"/>
        <v>411</v>
      </c>
      <c r="PA126" s="25">
        <f t="shared" si="678"/>
        <v>412</v>
      </c>
      <c r="PB126" s="25">
        <f t="shared" si="678"/>
        <v>413</v>
      </c>
      <c r="PC126" s="25">
        <f t="shared" si="678"/>
        <v>414</v>
      </c>
      <c r="PD126" s="25">
        <f t="shared" si="678"/>
        <v>415</v>
      </c>
      <c r="PE126" s="25">
        <f t="shared" si="678"/>
        <v>416</v>
      </c>
      <c r="PF126" s="25">
        <f t="shared" si="678"/>
        <v>417</v>
      </c>
      <c r="PG126" s="25">
        <f t="shared" si="678"/>
        <v>418</v>
      </c>
      <c r="PH126" s="25">
        <f t="shared" si="678"/>
        <v>419</v>
      </c>
      <c r="PI126" s="25">
        <f t="shared" si="678"/>
        <v>420</v>
      </c>
      <c r="PJ126" s="25">
        <f t="shared" si="678"/>
        <v>421</v>
      </c>
      <c r="PK126" s="25">
        <f t="shared" si="678"/>
        <v>422</v>
      </c>
      <c r="PL126" s="25">
        <f t="shared" si="678"/>
        <v>423</v>
      </c>
      <c r="PM126" s="25">
        <f t="shared" si="678"/>
        <v>424</v>
      </c>
      <c r="PN126" s="25">
        <f t="shared" si="678"/>
        <v>425</v>
      </c>
      <c r="PO126" s="25">
        <f t="shared" si="678"/>
        <v>426</v>
      </c>
      <c r="PP126" s="25">
        <f t="shared" si="678"/>
        <v>427</v>
      </c>
      <c r="PQ126" s="25">
        <f t="shared" si="678"/>
        <v>428</v>
      </c>
      <c r="PR126" s="25">
        <f t="shared" si="678"/>
        <v>429</v>
      </c>
      <c r="PS126" s="25">
        <f t="shared" si="678"/>
        <v>430</v>
      </c>
      <c r="PT126" s="25">
        <f t="shared" si="678"/>
        <v>431</v>
      </c>
      <c r="PU126" s="25">
        <f t="shared" si="678"/>
        <v>432</v>
      </c>
      <c r="PV126" s="25">
        <f t="shared" si="678"/>
        <v>433</v>
      </c>
      <c r="PW126" s="25">
        <f t="shared" si="678"/>
        <v>434</v>
      </c>
      <c r="PX126" s="25">
        <f t="shared" si="678"/>
        <v>435</v>
      </c>
      <c r="PY126" s="25">
        <f t="shared" si="678"/>
        <v>436</v>
      </c>
      <c r="PZ126" s="25">
        <f t="shared" si="678"/>
        <v>437</v>
      </c>
      <c r="QA126" s="25">
        <f t="shared" si="678"/>
        <v>438</v>
      </c>
      <c r="QB126" s="25">
        <f t="shared" si="678"/>
        <v>439</v>
      </c>
      <c r="QC126" s="25">
        <f t="shared" si="678"/>
        <v>440</v>
      </c>
      <c r="QD126" s="25">
        <f t="shared" si="678"/>
        <v>441</v>
      </c>
      <c r="QE126" s="25">
        <f t="shared" si="678"/>
        <v>442</v>
      </c>
      <c r="QF126" s="25">
        <f t="shared" si="678"/>
        <v>443</v>
      </c>
      <c r="QG126" s="25">
        <f t="shared" si="678"/>
        <v>444</v>
      </c>
      <c r="QH126" s="25">
        <f t="shared" si="678"/>
        <v>445</v>
      </c>
      <c r="QI126" s="25">
        <f t="shared" si="678"/>
        <v>446</v>
      </c>
      <c r="QJ126" s="25">
        <f t="shared" si="678"/>
        <v>447</v>
      </c>
      <c r="QK126" s="25">
        <f t="shared" si="678"/>
        <v>448</v>
      </c>
      <c r="QL126" s="25">
        <f t="shared" ref="QL126:SK126" si="679">IF(QL45 &gt;= inc, QL$4,"-")</f>
        <v>449</v>
      </c>
      <c r="QM126" s="25">
        <f t="shared" si="679"/>
        <v>450</v>
      </c>
      <c r="QN126" s="25">
        <f t="shared" si="679"/>
        <v>451</v>
      </c>
      <c r="QO126" s="25">
        <f t="shared" si="679"/>
        <v>452</v>
      </c>
      <c r="QP126" s="25">
        <f t="shared" si="679"/>
        <v>453</v>
      </c>
      <c r="QQ126" s="25">
        <f t="shared" si="679"/>
        <v>454</v>
      </c>
      <c r="QR126" s="25">
        <f t="shared" si="679"/>
        <v>455</v>
      </c>
      <c r="QS126" s="25">
        <f t="shared" si="679"/>
        <v>456</v>
      </c>
      <c r="QT126" s="25">
        <f t="shared" si="679"/>
        <v>457</v>
      </c>
      <c r="QU126" s="25">
        <f t="shared" si="679"/>
        <v>458</v>
      </c>
      <c r="QV126" s="25">
        <f t="shared" si="679"/>
        <v>459</v>
      </c>
      <c r="QW126" s="25">
        <f t="shared" si="679"/>
        <v>460</v>
      </c>
      <c r="QX126" s="25">
        <f t="shared" si="679"/>
        <v>461</v>
      </c>
      <c r="QY126" s="25">
        <f t="shared" si="679"/>
        <v>462</v>
      </c>
      <c r="QZ126" s="25">
        <f t="shared" si="679"/>
        <v>463</v>
      </c>
      <c r="RA126" s="25">
        <f t="shared" si="679"/>
        <v>464</v>
      </c>
      <c r="RB126" s="25">
        <f t="shared" si="679"/>
        <v>465</v>
      </c>
      <c r="RC126" s="25">
        <f t="shared" si="679"/>
        <v>466</v>
      </c>
      <c r="RD126" s="25">
        <f t="shared" si="679"/>
        <v>467</v>
      </c>
      <c r="RE126" s="25">
        <f t="shared" si="679"/>
        <v>468</v>
      </c>
      <c r="RF126" s="25">
        <f t="shared" si="679"/>
        <v>469</v>
      </c>
      <c r="RG126" s="25">
        <f t="shared" si="679"/>
        <v>470</v>
      </c>
      <c r="RH126" s="25">
        <f t="shared" si="679"/>
        <v>471</v>
      </c>
      <c r="RI126" s="25">
        <f t="shared" si="679"/>
        <v>472</v>
      </c>
      <c r="RJ126" s="25">
        <f t="shared" si="679"/>
        <v>473</v>
      </c>
      <c r="RK126" s="25">
        <f t="shared" si="679"/>
        <v>474</v>
      </c>
      <c r="RL126" s="25">
        <f t="shared" si="679"/>
        <v>475</v>
      </c>
      <c r="RM126" s="25">
        <f t="shared" si="679"/>
        <v>476</v>
      </c>
      <c r="RN126" s="25">
        <f t="shared" si="679"/>
        <v>477</v>
      </c>
      <c r="RO126" s="25">
        <f t="shared" si="679"/>
        <v>478</v>
      </c>
      <c r="RP126" s="25">
        <f t="shared" si="679"/>
        <v>479</v>
      </c>
      <c r="RQ126" s="25">
        <f t="shared" si="679"/>
        <v>480</v>
      </c>
      <c r="RR126" s="25">
        <f t="shared" si="679"/>
        <v>481</v>
      </c>
      <c r="RS126" s="25">
        <f t="shared" si="679"/>
        <v>482</v>
      </c>
      <c r="RT126" s="25">
        <f t="shared" si="679"/>
        <v>483</v>
      </c>
      <c r="RU126" s="25">
        <f t="shared" si="679"/>
        <v>484</v>
      </c>
      <c r="RV126" s="25">
        <f t="shared" si="679"/>
        <v>485</v>
      </c>
      <c r="RW126" s="25">
        <f t="shared" si="679"/>
        <v>486</v>
      </c>
      <c r="RX126" s="25">
        <f t="shared" si="679"/>
        <v>487</v>
      </c>
      <c r="RY126" s="25">
        <f t="shared" si="679"/>
        <v>488</v>
      </c>
      <c r="RZ126" s="25">
        <f t="shared" si="679"/>
        <v>489</v>
      </c>
      <c r="SA126" s="25">
        <f t="shared" si="679"/>
        <v>490</v>
      </c>
      <c r="SB126" s="25">
        <f t="shared" si="679"/>
        <v>491</v>
      </c>
      <c r="SC126" s="25">
        <f t="shared" si="679"/>
        <v>492</v>
      </c>
      <c r="SD126" s="25">
        <f t="shared" si="679"/>
        <v>493</v>
      </c>
      <c r="SE126" s="25">
        <f t="shared" si="679"/>
        <v>494</v>
      </c>
      <c r="SF126" s="25">
        <f t="shared" si="679"/>
        <v>495</v>
      </c>
      <c r="SG126" s="25">
        <f t="shared" si="679"/>
        <v>496</v>
      </c>
      <c r="SH126" s="25">
        <f t="shared" si="679"/>
        <v>497</v>
      </c>
      <c r="SI126" s="25">
        <f t="shared" si="679"/>
        <v>498</v>
      </c>
      <c r="SJ126" s="25">
        <f t="shared" si="679"/>
        <v>499</v>
      </c>
      <c r="SK126" s="25">
        <f t="shared" si="679"/>
        <v>500</v>
      </c>
    </row>
    <row r="127" spans="1:505">
      <c r="A127">
        <f t="shared" si="366"/>
        <v>2</v>
      </c>
      <c r="B127">
        <v>1</v>
      </c>
      <c r="C127" s="25">
        <f t="shared" si="367"/>
        <v>2</v>
      </c>
      <c r="E127" s="17">
        <v>42</v>
      </c>
      <c r="F127" s="25" t="str">
        <f t="shared" ref="F127:BQ127" si="680">IF(F46 &gt;= inc, F$4,"-")</f>
        <v>-</v>
      </c>
      <c r="G127" s="25">
        <f t="shared" si="680"/>
        <v>2</v>
      </c>
      <c r="H127" s="25">
        <f t="shared" si="680"/>
        <v>3</v>
      </c>
      <c r="I127" s="25">
        <f t="shared" si="680"/>
        <v>4</v>
      </c>
      <c r="J127" s="25">
        <f t="shared" si="680"/>
        <v>5</v>
      </c>
      <c r="K127" s="25">
        <f t="shared" si="680"/>
        <v>6</v>
      </c>
      <c r="L127" s="25">
        <f t="shared" si="680"/>
        <v>7</v>
      </c>
      <c r="M127" s="25">
        <f t="shared" si="680"/>
        <v>8</v>
      </c>
      <c r="N127" s="25">
        <f t="shared" si="680"/>
        <v>9</v>
      </c>
      <c r="O127" s="25">
        <f t="shared" si="680"/>
        <v>10</v>
      </c>
      <c r="P127" s="25">
        <f t="shared" si="680"/>
        <v>11</v>
      </c>
      <c r="Q127" s="25">
        <f t="shared" si="680"/>
        <v>12</v>
      </c>
      <c r="R127" s="25">
        <f t="shared" si="680"/>
        <v>13</v>
      </c>
      <c r="S127" s="25">
        <f t="shared" si="680"/>
        <v>14</v>
      </c>
      <c r="T127" s="25">
        <f t="shared" si="680"/>
        <v>15</v>
      </c>
      <c r="U127" s="25">
        <f t="shared" si="680"/>
        <v>16</v>
      </c>
      <c r="V127" s="25">
        <f t="shared" si="680"/>
        <v>17</v>
      </c>
      <c r="W127" s="25">
        <f t="shared" si="680"/>
        <v>18</v>
      </c>
      <c r="X127" s="25">
        <f t="shared" si="680"/>
        <v>19</v>
      </c>
      <c r="Y127" s="25">
        <f t="shared" si="680"/>
        <v>20</v>
      </c>
      <c r="Z127" s="25">
        <f t="shared" si="680"/>
        <v>21</v>
      </c>
      <c r="AA127" s="25">
        <f t="shared" si="680"/>
        <v>22</v>
      </c>
      <c r="AB127" s="25">
        <f t="shared" si="680"/>
        <v>23</v>
      </c>
      <c r="AC127" s="25">
        <f t="shared" si="680"/>
        <v>24</v>
      </c>
      <c r="AD127" s="25">
        <f t="shared" si="680"/>
        <v>25</v>
      </c>
      <c r="AE127" s="25">
        <f t="shared" si="680"/>
        <v>26</v>
      </c>
      <c r="AF127" s="25">
        <f t="shared" si="680"/>
        <v>27</v>
      </c>
      <c r="AG127" s="25">
        <f t="shared" si="680"/>
        <v>28</v>
      </c>
      <c r="AH127" s="25">
        <f t="shared" si="680"/>
        <v>29</v>
      </c>
      <c r="AI127" s="25">
        <f t="shared" si="680"/>
        <v>30</v>
      </c>
      <c r="AJ127" s="25">
        <f t="shared" si="680"/>
        <v>31</v>
      </c>
      <c r="AK127" s="25">
        <f t="shared" si="680"/>
        <v>32</v>
      </c>
      <c r="AL127" s="25">
        <f t="shared" si="680"/>
        <v>33</v>
      </c>
      <c r="AM127" s="25">
        <f t="shared" si="680"/>
        <v>34</v>
      </c>
      <c r="AN127" s="25">
        <f t="shared" si="680"/>
        <v>35</v>
      </c>
      <c r="AO127" s="25">
        <f t="shared" si="680"/>
        <v>36</v>
      </c>
      <c r="AP127" s="25">
        <f t="shared" si="680"/>
        <v>37</v>
      </c>
      <c r="AQ127" s="25">
        <f t="shared" si="680"/>
        <v>38</v>
      </c>
      <c r="AR127" s="25">
        <f t="shared" si="680"/>
        <v>39</v>
      </c>
      <c r="AS127" s="25">
        <f t="shared" si="680"/>
        <v>40</v>
      </c>
      <c r="AT127" s="25">
        <f t="shared" si="680"/>
        <v>41</v>
      </c>
      <c r="AU127" s="25">
        <f t="shared" si="680"/>
        <v>42</v>
      </c>
      <c r="AV127" s="25">
        <f t="shared" si="680"/>
        <v>43</v>
      </c>
      <c r="AW127" s="25">
        <f t="shared" si="680"/>
        <v>44</v>
      </c>
      <c r="AX127" s="25">
        <f t="shared" si="680"/>
        <v>45</v>
      </c>
      <c r="AY127" s="25">
        <f t="shared" si="680"/>
        <v>46</v>
      </c>
      <c r="AZ127" s="25">
        <f t="shared" si="680"/>
        <v>47</v>
      </c>
      <c r="BA127" s="25">
        <f t="shared" si="680"/>
        <v>48</v>
      </c>
      <c r="BB127" s="25">
        <f t="shared" si="680"/>
        <v>49</v>
      </c>
      <c r="BC127" s="25">
        <f t="shared" si="680"/>
        <v>50</v>
      </c>
      <c r="BD127" s="25">
        <f t="shared" si="680"/>
        <v>51</v>
      </c>
      <c r="BE127" s="25">
        <f t="shared" si="680"/>
        <v>52</v>
      </c>
      <c r="BF127" s="25">
        <f t="shared" si="680"/>
        <v>53</v>
      </c>
      <c r="BG127" s="25">
        <f t="shared" si="680"/>
        <v>54</v>
      </c>
      <c r="BH127" s="25">
        <f t="shared" si="680"/>
        <v>55</v>
      </c>
      <c r="BI127" s="25">
        <f t="shared" si="680"/>
        <v>56</v>
      </c>
      <c r="BJ127" s="25">
        <f t="shared" si="680"/>
        <v>57</v>
      </c>
      <c r="BK127" s="25">
        <f t="shared" si="680"/>
        <v>58</v>
      </c>
      <c r="BL127" s="25">
        <f t="shared" si="680"/>
        <v>59</v>
      </c>
      <c r="BM127" s="25">
        <f t="shared" si="680"/>
        <v>60</v>
      </c>
      <c r="BN127" s="25">
        <f t="shared" si="680"/>
        <v>61</v>
      </c>
      <c r="BO127" s="25">
        <f t="shared" si="680"/>
        <v>62</v>
      </c>
      <c r="BP127" s="25">
        <f t="shared" si="680"/>
        <v>63</v>
      </c>
      <c r="BQ127" s="25">
        <f t="shared" si="680"/>
        <v>64</v>
      </c>
      <c r="BR127" s="25">
        <f t="shared" ref="BR127:EC127" si="681">IF(BR46 &gt;= inc, BR$4,"-")</f>
        <v>65</v>
      </c>
      <c r="BS127" s="25">
        <f t="shared" si="681"/>
        <v>66</v>
      </c>
      <c r="BT127" s="25">
        <f t="shared" si="681"/>
        <v>67</v>
      </c>
      <c r="BU127" s="25">
        <f t="shared" si="681"/>
        <v>68</v>
      </c>
      <c r="BV127" s="25">
        <f t="shared" si="681"/>
        <v>69</v>
      </c>
      <c r="BW127" s="25">
        <f t="shared" si="681"/>
        <v>70</v>
      </c>
      <c r="BX127" s="25">
        <f t="shared" si="681"/>
        <v>71</v>
      </c>
      <c r="BY127" s="25">
        <f t="shared" si="681"/>
        <v>72</v>
      </c>
      <c r="BZ127" s="25">
        <f t="shared" si="681"/>
        <v>73</v>
      </c>
      <c r="CA127" s="25">
        <f t="shared" si="681"/>
        <v>74</v>
      </c>
      <c r="CB127" s="25">
        <f t="shared" si="681"/>
        <v>75</v>
      </c>
      <c r="CC127" s="25">
        <f t="shared" si="681"/>
        <v>76</v>
      </c>
      <c r="CD127" s="25">
        <f t="shared" si="681"/>
        <v>77</v>
      </c>
      <c r="CE127" s="25">
        <f t="shared" si="681"/>
        <v>78</v>
      </c>
      <c r="CF127" s="25">
        <f t="shared" si="681"/>
        <v>79</v>
      </c>
      <c r="CG127" s="25">
        <f t="shared" si="681"/>
        <v>80</v>
      </c>
      <c r="CH127" s="25">
        <f t="shared" si="681"/>
        <v>81</v>
      </c>
      <c r="CI127" s="25">
        <f t="shared" si="681"/>
        <v>82</v>
      </c>
      <c r="CJ127" s="25">
        <f t="shared" si="681"/>
        <v>83</v>
      </c>
      <c r="CK127" s="25">
        <f t="shared" si="681"/>
        <v>84</v>
      </c>
      <c r="CL127" s="25">
        <f t="shared" si="681"/>
        <v>85</v>
      </c>
      <c r="CM127" s="25">
        <f t="shared" si="681"/>
        <v>86</v>
      </c>
      <c r="CN127" s="25">
        <f t="shared" si="681"/>
        <v>87</v>
      </c>
      <c r="CO127" s="25">
        <f t="shared" si="681"/>
        <v>88</v>
      </c>
      <c r="CP127" s="25">
        <f t="shared" si="681"/>
        <v>89</v>
      </c>
      <c r="CQ127" s="25">
        <f t="shared" si="681"/>
        <v>90</v>
      </c>
      <c r="CR127" s="25">
        <f t="shared" si="681"/>
        <v>91</v>
      </c>
      <c r="CS127" s="25">
        <f t="shared" si="681"/>
        <v>92</v>
      </c>
      <c r="CT127" s="25">
        <f t="shared" si="681"/>
        <v>93</v>
      </c>
      <c r="CU127" s="25">
        <f t="shared" si="681"/>
        <v>94</v>
      </c>
      <c r="CV127" s="25">
        <f t="shared" si="681"/>
        <v>95</v>
      </c>
      <c r="CW127" s="25">
        <f t="shared" si="681"/>
        <v>96</v>
      </c>
      <c r="CX127" s="25">
        <f t="shared" si="681"/>
        <v>97</v>
      </c>
      <c r="CY127" s="25">
        <f t="shared" si="681"/>
        <v>98</v>
      </c>
      <c r="CZ127" s="25">
        <f t="shared" si="681"/>
        <v>99</v>
      </c>
      <c r="DA127" s="25">
        <f t="shared" si="681"/>
        <v>100</v>
      </c>
      <c r="DB127" s="25">
        <f t="shared" si="681"/>
        <v>101</v>
      </c>
      <c r="DC127" s="25">
        <f t="shared" si="681"/>
        <v>102</v>
      </c>
      <c r="DD127" s="25">
        <f t="shared" si="681"/>
        <v>103</v>
      </c>
      <c r="DE127" s="25">
        <f t="shared" si="681"/>
        <v>104</v>
      </c>
      <c r="DF127" s="25">
        <f t="shared" si="681"/>
        <v>105</v>
      </c>
      <c r="DG127" s="25">
        <f t="shared" si="681"/>
        <v>106</v>
      </c>
      <c r="DH127" s="25">
        <f t="shared" si="681"/>
        <v>107</v>
      </c>
      <c r="DI127" s="25">
        <f t="shared" si="681"/>
        <v>108</v>
      </c>
      <c r="DJ127" s="25">
        <f t="shared" si="681"/>
        <v>109</v>
      </c>
      <c r="DK127" s="25">
        <f t="shared" si="681"/>
        <v>110</v>
      </c>
      <c r="DL127" s="25">
        <f t="shared" si="681"/>
        <v>111</v>
      </c>
      <c r="DM127" s="25">
        <f t="shared" si="681"/>
        <v>112</v>
      </c>
      <c r="DN127" s="25">
        <f t="shared" si="681"/>
        <v>113</v>
      </c>
      <c r="DO127" s="25">
        <f t="shared" si="681"/>
        <v>114</v>
      </c>
      <c r="DP127" s="25">
        <f t="shared" si="681"/>
        <v>115</v>
      </c>
      <c r="DQ127" s="25">
        <f t="shared" si="681"/>
        <v>116</v>
      </c>
      <c r="DR127" s="25">
        <f t="shared" si="681"/>
        <v>117</v>
      </c>
      <c r="DS127" s="25">
        <f t="shared" si="681"/>
        <v>118</v>
      </c>
      <c r="DT127" s="25">
        <f t="shared" si="681"/>
        <v>119</v>
      </c>
      <c r="DU127" s="25">
        <f t="shared" si="681"/>
        <v>120</v>
      </c>
      <c r="DV127" s="25">
        <f t="shared" si="681"/>
        <v>121</v>
      </c>
      <c r="DW127" s="25">
        <f t="shared" si="681"/>
        <v>122</v>
      </c>
      <c r="DX127" s="25">
        <f t="shared" si="681"/>
        <v>123</v>
      </c>
      <c r="DY127" s="25">
        <f t="shared" si="681"/>
        <v>124</v>
      </c>
      <c r="DZ127" s="25">
        <f t="shared" si="681"/>
        <v>125</v>
      </c>
      <c r="EA127" s="25">
        <f t="shared" si="681"/>
        <v>126</v>
      </c>
      <c r="EB127" s="25">
        <f t="shared" si="681"/>
        <v>127</v>
      </c>
      <c r="EC127" s="25">
        <f t="shared" si="681"/>
        <v>128</v>
      </c>
      <c r="ED127" s="25">
        <f t="shared" ref="ED127:GO127" si="682">IF(ED46 &gt;= inc, ED$4,"-")</f>
        <v>129</v>
      </c>
      <c r="EE127" s="25">
        <f t="shared" si="682"/>
        <v>130</v>
      </c>
      <c r="EF127" s="25">
        <f t="shared" si="682"/>
        <v>131</v>
      </c>
      <c r="EG127" s="25">
        <f t="shared" si="682"/>
        <v>132</v>
      </c>
      <c r="EH127" s="25">
        <f t="shared" si="682"/>
        <v>133</v>
      </c>
      <c r="EI127" s="25">
        <f t="shared" si="682"/>
        <v>134</v>
      </c>
      <c r="EJ127" s="25">
        <f t="shared" si="682"/>
        <v>135</v>
      </c>
      <c r="EK127" s="25">
        <f t="shared" si="682"/>
        <v>136</v>
      </c>
      <c r="EL127" s="25">
        <f t="shared" si="682"/>
        <v>137</v>
      </c>
      <c r="EM127" s="25">
        <f t="shared" si="682"/>
        <v>138</v>
      </c>
      <c r="EN127" s="25">
        <f t="shared" si="682"/>
        <v>139</v>
      </c>
      <c r="EO127" s="25">
        <f t="shared" si="682"/>
        <v>140</v>
      </c>
      <c r="EP127" s="25">
        <f t="shared" si="682"/>
        <v>141</v>
      </c>
      <c r="EQ127" s="25">
        <f t="shared" si="682"/>
        <v>142</v>
      </c>
      <c r="ER127" s="25">
        <f t="shared" si="682"/>
        <v>143</v>
      </c>
      <c r="ES127" s="25">
        <f t="shared" si="682"/>
        <v>144</v>
      </c>
      <c r="ET127" s="25">
        <f t="shared" si="682"/>
        <v>145</v>
      </c>
      <c r="EU127" s="25">
        <f t="shared" si="682"/>
        <v>146</v>
      </c>
      <c r="EV127" s="25">
        <f t="shared" si="682"/>
        <v>147</v>
      </c>
      <c r="EW127" s="25">
        <f t="shared" si="682"/>
        <v>148</v>
      </c>
      <c r="EX127" s="25">
        <f t="shared" si="682"/>
        <v>149</v>
      </c>
      <c r="EY127" s="25">
        <f t="shared" si="682"/>
        <v>150</v>
      </c>
      <c r="EZ127" s="25">
        <f t="shared" si="682"/>
        <v>151</v>
      </c>
      <c r="FA127" s="25">
        <f t="shared" si="682"/>
        <v>152</v>
      </c>
      <c r="FB127" s="25">
        <f t="shared" si="682"/>
        <v>153</v>
      </c>
      <c r="FC127" s="25">
        <f t="shared" si="682"/>
        <v>154</v>
      </c>
      <c r="FD127" s="25">
        <f t="shared" si="682"/>
        <v>155</v>
      </c>
      <c r="FE127" s="25">
        <f t="shared" si="682"/>
        <v>156</v>
      </c>
      <c r="FF127" s="25">
        <f t="shared" si="682"/>
        <v>157</v>
      </c>
      <c r="FG127" s="25">
        <f t="shared" si="682"/>
        <v>158</v>
      </c>
      <c r="FH127" s="25">
        <f t="shared" si="682"/>
        <v>159</v>
      </c>
      <c r="FI127" s="25">
        <f t="shared" si="682"/>
        <v>160</v>
      </c>
      <c r="FJ127" s="25">
        <f t="shared" si="682"/>
        <v>161</v>
      </c>
      <c r="FK127" s="25">
        <f t="shared" si="682"/>
        <v>162</v>
      </c>
      <c r="FL127" s="25">
        <f t="shared" si="682"/>
        <v>163</v>
      </c>
      <c r="FM127" s="25">
        <f t="shared" si="682"/>
        <v>164</v>
      </c>
      <c r="FN127" s="25">
        <f t="shared" si="682"/>
        <v>165</v>
      </c>
      <c r="FO127" s="25">
        <f t="shared" si="682"/>
        <v>166</v>
      </c>
      <c r="FP127" s="25">
        <f t="shared" si="682"/>
        <v>167</v>
      </c>
      <c r="FQ127" s="25">
        <f t="shared" si="682"/>
        <v>168</v>
      </c>
      <c r="FR127" s="25">
        <f t="shared" si="682"/>
        <v>169</v>
      </c>
      <c r="FS127" s="25">
        <f t="shared" si="682"/>
        <v>170</v>
      </c>
      <c r="FT127" s="25">
        <f t="shared" si="682"/>
        <v>171</v>
      </c>
      <c r="FU127" s="25">
        <f t="shared" si="682"/>
        <v>172</v>
      </c>
      <c r="FV127" s="25">
        <f t="shared" si="682"/>
        <v>173</v>
      </c>
      <c r="FW127" s="25">
        <f t="shared" si="682"/>
        <v>174</v>
      </c>
      <c r="FX127" s="25">
        <f t="shared" si="682"/>
        <v>175</v>
      </c>
      <c r="FY127" s="25">
        <f t="shared" si="682"/>
        <v>176</v>
      </c>
      <c r="FZ127" s="25">
        <f t="shared" si="682"/>
        <v>177</v>
      </c>
      <c r="GA127" s="25">
        <f t="shared" si="682"/>
        <v>178</v>
      </c>
      <c r="GB127" s="25">
        <f t="shared" si="682"/>
        <v>179</v>
      </c>
      <c r="GC127" s="25">
        <f t="shared" si="682"/>
        <v>180</v>
      </c>
      <c r="GD127" s="25">
        <f t="shared" si="682"/>
        <v>181</v>
      </c>
      <c r="GE127" s="25">
        <f t="shared" si="682"/>
        <v>182</v>
      </c>
      <c r="GF127" s="25">
        <f t="shared" si="682"/>
        <v>183</v>
      </c>
      <c r="GG127" s="25">
        <f t="shared" si="682"/>
        <v>184</v>
      </c>
      <c r="GH127" s="25">
        <f t="shared" si="682"/>
        <v>185</v>
      </c>
      <c r="GI127" s="25">
        <f t="shared" si="682"/>
        <v>186</v>
      </c>
      <c r="GJ127" s="25">
        <f t="shared" si="682"/>
        <v>187</v>
      </c>
      <c r="GK127" s="25">
        <f t="shared" si="682"/>
        <v>188</v>
      </c>
      <c r="GL127" s="25">
        <f t="shared" si="682"/>
        <v>189</v>
      </c>
      <c r="GM127" s="25">
        <f t="shared" si="682"/>
        <v>190</v>
      </c>
      <c r="GN127" s="25">
        <f t="shared" si="682"/>
        <v>191</v>
      </c>
      <c r="GO127" s="25">
        <f t="shared" si="682"/>
        <v>192</v>
      </c>
      <c r="GP127" s="25">
        <f t="shared" ref="GP127:JA127" si="683">IF(GP46 &gt;= inc, GP$4,"-")</f>
        <v>193</v>
      </c>
      <c r="GQ127" s="25">
        <f t="shared" si="683"/>
        <v>194</v>
      </c>
      <c r="GR127" s="25">
        <f t="shared" si="683"/>
        <v>195</v>
      </c>
      <c r="GS127" s="25">
        <f t="shared" si="683"/>
        <v>196</v>
      </c>
      <c r="GT127" s="25">
        <f t="shared" si="683"/>
        <v>197</v>
      </c>
      <c r="GU127" s="25">
        <f t="shared" si="683"/>
        <v>198</v>
      </c>
      <c r="GV127" s="25">
        <f t="shared" si="683"/>
        <v>199</v>
      </c>
      <c r="GW127" s="25">
        <f t="shared" si="683"/>
        <v>200</v>
      </c>
      <c r="GX127" s="25">
        <f t="shared" si="683"/>
        <v>201</v>
      </c>
      <c r="GY127" s="25">
        <f t="shared" si="683"/>
        <v>202</v>
      </c>
      <c r="GZ127" s="25">
        <f t="shared" si="683"/>
        <v>203</v>
      </c>
      <c r="HA127" s="25">
        <f t="shared" si="683"/>
        <v>204</v>
      </c>
      <c r="HB127" s="25">
        <f t="shared" si="683"/>
        <v>205</v>
      </c>
      <c r="HC127" s="25">
        <f t="shared" si="683"/>
        <v>206</v>
      </c>
      <c r="HD127" s="25">
        <f t="shared" si="683"/>
        <v>207</v>
      </c>
      <c r="HE127" s="25">
        <f t="shared" si="683"/>
        <v>208</v>
      </c>
      <c r="HF127" s="25">
        <f t="shared" si="683"/>
        <v>209</v>
      </c>
      <c r="HG127" s="25">
        <f t="shared" si="683"/>
        <v>210</v>
      </c>
      <c r="HH127" s="25">
        <f t="shared" si="683"/>
        <v>211</v>
      </c>
      <c r="HI127" s="25">
        <f t="shared" si="683"/>
        <v>212</v>
      </c>
      <c r="HJ127" s="25">
        <f t="shared" si="683"/>
        <v>213</v>
      </c>
      <c r="HK127" s="25">
        <f t="shared" si="683"/>
        <v>214</v>
      </c>
      <c r="HL127" s="25">
        <f t="shared" si="683"/>
        <v>215</v>
      </c>
      <c r="HM127" s="25">
        <f t="shared" si="683"/>
        <v>216</v>
      </c>
      <c r="HN127" s="25">
        <f t="shared" si="683"/>
        <v>217</v>
      </c>
      <c r="HO127" s="25">
        <f t="shared" si="683"/>
        <v>218</v>
      </c>
      <c r="HP127" s="25">
        <f t="shared" si="683"/>
        <v>219</v>
      </c>
      <c r="HQ127" s="25">
        <f t="shared" si="683"/>
        <v>220</v>
      </c>
      <c r="HR127" s="25">
        <f t="shared" si="683"/>
        <v>221</v>
      </c>
      <c r="HS127" s="25">
        <f t="shared" si="683"/>
        <v>222</v>
      </c>
      <c r="HT127" s="25">
        <f t="shared" si="683"/>
        <v>223</v>
      </c>
      <c r="HU127" s="25">
        <f t="shared" si="683"/>
        <v>224</v>
      </c>
      <c r="HV127" s="25">
        <f t="shared" si="683"/>
        <v>225</v>
      </c>
      <c r="HW127" s="25">
        <f t="shared" si="683"/>
        <v>226</v>
      </c>
      <c r="HX127" s="25">
        <f t="shared" si="683"/>
        <v>227</v>
      </c>
      <c r="HY127" s="25">
        <f t="shared" si="683"/>
        <v>228</v>
      </c>
      <c r="HZ127" s="25">
        <f t="shared" si="683"/>
        <v>229</v>
      </c>
      <c r="IA127" s="25">
        <f t="shared" si="683"/>
        <v>230</v>
      </c>
      <c r="IB127" s="25">
        <f t="shared" si="683"/>
        <v>231</v>
      </c>
      <c r="IC127" s="25">
        <f t="shared" si="683"/>
        <v>232</v>
      </c>
      <c r="ID127" s="25">
        <f t="shared" si="683"/>
        <v>233</v>
      </c>
      <c r="IE127" s="25">
        <f t="shared" si="683"/>
        <v>234</v>
      </c>
      <c r="IF127" s="25">
        <f t="shared" si="683"/>
        <v>235</v>
      </c>
      <c r="IG127" s="25">
        <f t="shared" si="683"/>
        <v>236</v>
      </c>
      <c r="IH127" s="25">
        <f t="shared" si="683"/>
        <v>237</v>
      </c>
      <c r="II127" s="25">
        <f t="shared" si="683"/>
        <v>238</v>
      </c>
      <c r="IJ127" s="25">
        <f t="shared" si="683"/>
        <v>239</v>
      </c>
      <c r="IK127" s="25">
        <f t="shared" si="683"/>
        <v>240</v>
      </c>
      <c r="IL127" s="25">
        <f t="shared" si="683"/>
        <v>241</v>
      </c>
      <c r="IM127" s="25">
        <f t="shared" si="683"/>
        <v>242</v>
      </c>
      <c r="IN127" s="25">
        <f t="shared" si="683"/>
        <v>243</v>
      </c>
      <c r="IO127" s="25">
        <f t="shared" si="683"/>
        <v>244</v>
      </c>
      <c r="IP127" s="25">
        <f t="shared" si="683"/>
        <v>245</v>
      </c>
      <c r="IQ127" s="25">
        <f t="shared" si="683"/>
        <v>246</v>
      </c>
      <c r="IR127" s="25">
        <f t="shared" si="683"/>
        <v>247</v>
      </c>
      <c r="IS127" s="25">
        <f t="shared" si="683"/>
        <v>248</v>
      </c>
      <c r="IT127" s="25">
        <f t="shared" si="683"/>
        <v>249</v>
      </c>
      <c r="IU127" s="25">
        <f t="shared" si="683"/>
        <v>250</v>
      </c>
      <c r="IV127" s="25">
        <f t="shared" si="683"/>
        <v>251</v>
      </c>
      <c r="IW127" s="25">
        <f t="shared" si="683"/>
        <v>252</v>
      </c>
      <c r="IX127" s="25">
        <f t="shared" si="683"/>
        <v>253</v>
      </c>
      <c r="IY127" s="25">
        <f t="shared" si="683"/>
        <v>254</v>
      </c>
      <c r="IZ127" s="25">
        <f t="shared" si="683"/>
        <v>255</v>
      </c>
      <c r="JA127" s="25">
        <f t="shared" si="683"/>
        <v>256</v>
      </c>
      <c r="JB127" s="25">
        <f t="shared" ref="JB127:LM127" si="684">IF(JB46 &gt;= inc, JB$4,"-")</f>
        <v>257</v>
      </c>
      <c r="JC127" s="25">
        <f t="shared" si="684"/>
        <v>258</v>
      </c>
      <c r="JD127" s="25">
        <f t="shared" si="684"/>
        <v>259</v>
      </c>
      <c r="JE127" s="25">
        <f t="shared" si="684"/>
        <v>260</v>
      </c>
      <c r="JF127" s="25">
        <f t="shared" si="684"/>
        <v>261</v>
      </c>
      <c r="JG127" s="25">
        <f t="shared" si="684"/>
        <v>262</v>
      </c>
      <c r="JH127" s="25">
        <f t="shared" si="684"/>
        <v>263</v>
      </c>
      <c r="JI127" s="25">
        <f t="shared" si="684"/>
        <v>264</v>
      </c>
      <c r="JJ127" s="25">
        <f t="shared" si="684"/>
        <v>265</v>
      </c>
      <c r="JK127" s="25">
        <f t="shared" si="684"/>
        <v>266</v>
      </c>
      <c r="JL127" s="25">
        <f t="shared" si="684"/>
        <v>267</v>
      </c>
      <c r="JM127" s="25">
        <f t="shared" si="684"/>
        <v>268</v>
      </c>
      <c r="JN127" s="25">
        <f t="shared" si="684"/>
        <v>269</v>
      </c>
      <c r="JO127" s="25">
        <f t="shared" si="684"/>
        <v>270</v>
      </c>
      <c r="JP127" s="25">
        <f t="shared" si="684"/>
        <v>271</v>
      </c>
      <c r="JQ127" s="25">
        <f t="shared" si="684"/>
        <v>272</v>
      </c>
      <c r="JR127" s="25">
        <f t="shared" si="684"/>
        <v>273</v>
      </c>
      <c r="JS127" s="25">
        <f t="shared" si="684"/>
        <v>274</v>
      </c>
      <c r="JT127" s="25">
        <f t="shared" si="684"/>
        <v>275</v>
      </c>
      <c r="JU127" s="25">
        <f t="shared" si="684"/>
        <v>276</v>
      </c>
      <c r="JV127" s="25">
        <f t="shared" si="684"/>
        <v>277</v>
      </c>
      <c r="JW127" s="25">
        <f t="shared" si="684"/>
        <v>278</v>
      </c>
      <c r="JX127" s="25">
        <f t="shared" si="684"/>
        <v>279</v>
      </c>
      <c r="JY127" s="25">
        <f t="shared" si="684"/>
        <v>280</v>
      </c>
      <c r="JZ127" s="25">
        <f t="shared" si="684"/>
        <v>281</v>
      </c>
      <c r="KA127" s="25">
        <f t="shared" si="684"/>
        <v>282</v>
      </c>
      <c r="KB127" s="25">
        <f t="shared" si="684"/>
        <v>283</v>
      </c>
      <c r="KC127" s="25">
        <f t="shared" si="684"/>
        <v>284</v>
      </c>
      <c r="KD127" s="25">
        <f t="shared" si="684"/>
        <v>285</v>
      </c>
      <c r="KE127" s="25">
        <f t="shared" si="684"/>
        <v>286</v>
      </c>
      <c r="KF127" s="25">
        <f t="shared" si="684"/>
        <v>287</v>
      </c>
      <c r="KG127" s="25">
        <f t="shared" si="684"/>
        <v>288</v>
      </c>
      <c r="KH127" s="25">
        <f t="shared" si="684"/>
        <v>289</v>
      </c>
      <c r="KI127" s="25">
        <f t="shared" si="684"/>
        <v>290</v>
      </c>
      <c r="KJ127" s="25">
        <f t="shared" si="684"/>
        <v>291</v>
      </c>
      <c r="KK127" s="25">
        <f t="shared" si="684"/>
        <v>292</v>
      </c>
      <c r="KL127" s="25">
        <f t="shared" si="684"/>
        <v>293</v>
      </c>
      <c r="KM127" s="25">
        <f t="shared" si="684"/>
        <v>294</v>
      </c>
      <c r="KN127" s="25">
        <f t="shared" si="684"/>
        <v>295</v>
      </c>
      <c r="KO127" s="25">
        <f t="shared" si="684"/>
        <v>296</v>
      </c>
      <c r="KP127" s="25">
        <f t="shared" si="684"/>
        <v>297</v>
      </c>
      <c r="KQ127" s="25">
        <f t="shared" si="684"/>
        <v>298</v>
      </c>
      <c r="KR127" s="25">
        <f t="shared" si="684"/>
        <v>299</v>
      </c>
      <c r="KS127" s="25">
        <f t="shared" si="684"/>
        <v>300</v>
      </c>
      <c r="KT127" s="25">
        <f t="shared" si="684"/>
        <v>301</v>
      </c>
      <c r="KU127" s="25">
        <f t="shared" si="684"/>
        <v>302</v>
      </c>
      <c r="KV127" s="25">
        <f t="shared" si="684"/>
        <v>303</v>
      </c>
      <c r="KW127" s="25">
        <f t="shared" si="684"/>
        <v>304</v>
      </c>
      <c r="KX127" s="25">
        <f t="shared" si="684"/>
        <v>305</v>
      </c>
      <c r="KY127" s="25">
        <f t="shared" si="684"/>
        <v>306</v>
      </c>
      <c r="KZ127" s="25">
        <f t="shared" si="684"/>
        <v>307</v>
      </c>
      <c r="LA127" s="25">
        <f t="shared" si="684"/>
        <v>308</v>
      </c>
      <c r="LB127" s="25">
        <f t="shared" si="684"/>
        <v>309</v>
      </c>
      <c r="LC127" s="25">
        <f t="shared" si="684"/>
        <v>310</v>
      </c>
      <c r="LD127" s="25">
        <f t="shared" si="684"/>
        <v>311</v>
      </c>
      <c r="LE127" s="25">
        <f t="shared" si="684"/>
        <v>312</v>
      </c>
      <c r="LF127" s="25">
        <f t="shared" si="684"/>
        <v>313</v>
      </c>
      <c r="LG127" s="25">
        <f t="shared" si="684"/>
        <v>314</v>
      </c>
      <c r="LH127" s="25">
        <f t="shared" si="684"/>
        <v>315</v>
      </c>
      <c r="LI127" s="25">
        <f t="shared" si="684"/>
        <v>316</v>
      </c>
      <c r="LJ127" s="25">
        <f t="shared" si="684"/>
        <v>317</v>
      </c>
      <c r="LK127" s="25">
        <f t="shared" si="684"/>
        <v>318</v>
      </c>
      <c r="LL127" s="25">
        <f t="shared" si="684"/>
        <v>319</v>
      </c>
      <c r="LM127" s="25">
        <f t="shared" si="684"/>
        <v>320</v>
      </c>
      <c r="LN127" s="25">
        <f t="shared" ref="LN127:NY127" si="685">IF(LN46 &gt;= inc, LN$4,"-")</f>
        <v>321</v>
      </c>
      <c r="LO127" s="25">
        <f t="shared" si="685"/>
        <v>322</v>
      </c>
      <c r="LP127" s="25">
        <f t="shared" si="685"/>
        <v>323</v>
      </c>
      <c r="LQ127" s="25">
        <f t="shared" si="685"/>
        <v>324</v>
      </c>
      <c r="LR127" s="25">
        <f t="shared" si="685"/>
        <v>325</v>
      </c>
      <c r="LS127" s="25">
        <f t="shared" si="685"/>
        <v>326</v>
      </c>
      <c r="LT127" s="25">
        <f t="shared" si="685"/>
        <v>327</v>
      </c>
      <c r="LU127" s="25">
        <f t="shared" si="685"/>
        <v>328</v>
      </c>
      <c r="LV127" s="25">
        <f t="shared" si="685"/>
        <v>329</v>
      </c>
      <c r="LW127" s="25">
        <f t="shared" si="685"/>
        <v>330</v>
      </c>
      <c r="LX127" s="25">
        <f t="shared" si="685"/>
        <v>331</v>
      </c>
      <c r="LY127" s="25">
        <f t="shared" si="685"/>
        <v>332</v>
      </c>
      <c r="LZ127" s="25">
        <f t="shared" si="685"/>
        <v>333</v>
      </c>
      <c r="MA127" s="25">
        <f t="shared" si="685"/>
        <v>334</v>
      </c>
      <c r="MB127" s="25">
        <f t="shared" si="685"/>
        <v>335</v>
      </c>
      <c r="MC127" s="25">
        <f t="shared" si="685"/>
        <v>336</v>
      </c>
      <c r="MD127" s="25">
        <f t="shared" si="685"/>
        <v>337</v>
      </c>
      <c r="ME127" s="25">
        <f t="shared" si="685"/>
        <v>338</v>
      </c>
      <c r="MF127" s="25">
        <f t="shared" si="685"/>
        <v>339</v>
      </c>
      <c r="MG127" s="25">
        <f t="shared" si="685"/>
        <v>340</v>
      </c>
      <c r="MH127" s="25">
        <f t="shared" si="685"/>
        <v>341</v>
      </c>
      <c r="MI127" s="25">
        <f t="shared" si="685"/>
        <v>342</v>
      </c>
      <c r="MJ127" s="25">
        <f t="shared" si="685"/>
        <v>343</v>
      </c>
      <c r="MK127" s="25">
        <f t="shared" si="685"/>
        <v>344</v>
      </c>
      <c r="ML127" s="25">
        <f t="shared" si="685"/>
        <v>345</v>
      </c>
      <c r="MM127" s="25">
        <f t="shared" si="685"/>
        <v>346</v>
      </c>
      <c r="MN127" s="25">
        <f t="shared" si="685"/>
        <v>347</v>
      </c>
      <c r="MO127" s="25">
        <f t="shared" si="685"/>
        <v>348</v>
      </c>
      <c r="MP127" s="25">
        <f t="shared" si="685"/>
        <v>349</v>
      </c>
      <c r="MQ127" s="25">
        <f t="shared" si="685"/>
        <v>350</v>
      </c>
      <c r="MR127" s="25">
        <f t="shared" si="685"/>
        <v>351</v>
      </c>
      <c r="MS127" s="25">
        <f t="shared" si="685"/>
        <v>352</v>
      </c>
      <c r="MT127" s="25">
        <f t="shared" si="685"/>
        <v>353</v>
      </c>
      <c r="MU127" s="25">
        <f t="shared" si="685"/>
        <v>354</v>
      </c>
      <c r="MV127" s="25">
        <f t="shared" si="685"/>
        <v>355</v>
      </c>
      <c r="MW127" s="25">
        <f t="shared" si="685"/>
        <v>356</v>
      </c>
      <c r="MX127" s="25">
        <f t="shared" si="685"/>
        <v>357</v>
      </c>
      <c r="MY127" s="25">
        <f t="shared" si="685"/>
        <v>358</v>
      </c>
      <c r="MZ127" s="25">
        <f t="shared" si="685"/>
        <v>359</v>
      </c>
      <c r="NA127" s="25">
        <f t="shared" si="685"/>
        <v>360</v>
      </c>
      <c r="NB127" s="25">
        <f t="shared" si="685"/>
        <v>361</v>
      </c>
      <c r="NC127" s="25">
        <f t="shared" si="685"/>
        <v>362</v>
      </c>
      <c r="ND127" s="25">
        <f t="shared" si="685"/>
        <v>363</v>
      </c>
      <c r="NE127" s="25">
        <f t="shared" si="685"/>
        <v>364</v>
      </c>
      <c r="NF127" s="25">
        <f t="shared" si="685"/>
        <v>365</v>
      </c>
      <c r="NG127" s="25">
        <f t="shared" si="685"/>
        <v>366</v>
      </c>
      <c r="NH127" s="25">
        <f t="shared" si="685"/>
        <v>367</v>
      </c>
      <c r="NI127" s="25">
        <f t="shared" si="685"/>
        <v>368</v>
      </c>
      <c r="NJ127" s="25">
        <f t="shared" si="685"/>
        <v>369</v>
      </c>
      <c r="NK127" s="25">
        <f t="shared" si="685"/>
        <v>370</v>
      </c>
      <c r="NL127" s="25">
        <f t="shared" si="685"/>
        <v>371</v>
      </c>
      <c r="NM127" s="25">
        <f t="shared" si="685"/>
        <v>372</v>
      </c>
      <c r="NN127" s="25">
        <f t="shared" si="685"/>
        <v>373</v>
      </c>
      <c r="NO127" s="25">
        <f t="shared" si="685"/>
        <v>374</v>
      </c>
      <c r="NP127" s="25">
        <f t="shared" si="685"/>
        <v>375</v>
      </c>
      <c r="NQ127" s="25">
        <f t="shared" si="685"/>
        <v>376</v>
      </c>
      <c r="NR127" s="25">
        <f t="shared" si="685"/>
        <v>377</v>
      </c>
      <c r="NS127" s="25">
        <f t="shared" si="685"/>
        <v>378</v>
      </c>
      <c r="NT127" s="25">
        <f t="shared" si="685"/>
        <v>379</v>
      </c>
      <c r="NU127" s="25">
        <f t="shared" si="685"/>
        <v>380</v>
      </c>
      <c r="NV127" s="25">
        <f t="shared" si="685"/>
        <v>381</v>
      </c>
      <c r="NW127" s="25">
        <f t="shared" si="685"/>
        <v>382</v>
      </c>
      <c r="NX127" s="25">
        <f t="shared" si="685"/>
        <v>383</v>
      </c>
      <c r="NY127" s="25">
        <f t="shared" si="685"/>
        <v>384</v>
      </c>
      <c r="NZ127" s="25">
        <f t="shared" ref="NZ127:QK127" si="686">IF(NZ46 &gt;= inc, NZ$4,"-")</f>
        <v>385</v>
      </c>
      <c r="OA127" s="25">
        <f t="shared" si="686"/>
        <v>386</v>
      </c>
      <c r="OB127" s="25">
        <f t="shared" si="686"/>
        <v>387</v>
      </c>
      <c r="OC127" s="25">
        <f t="shared" si="686"/>
        <v>388</v>
      </c>
      <c r="OD127" s="25">
        <f t="shared" si="686"/>
        <v>389</v>
      </c>
      <c r="OE127" s="25">
        <f t="shared" si="686"/>
        <v>390</v>
      </c>
      <c r="OF127" s="25">
        <f t="shared" si="686"/>
        <v>391</v>
      </c>
      <c r="OG127" s="25">
        <f t="shared" si="686"/>
        <v>392</v>
      </c>
      <c r="OH127" s="25">
        <f t="shared" si="686"/>
        <v>393</v>
      </c>
      <c r="OI127" s="25">
        <f t="shared" si="686"/>
        <v>394</v>
      </c>
      <c r="OJ127" s="25">
        <f t="shared" si="686"/>
        <v>395</v>
      </c>
      <c r="OK127" s="25">
        <f t="shared" si="686"/>
        <v>396</v>
      </c>
      <c r="OL127" s="25">
        <f t="shared" si="686"/>
        <v>397</v>
      </c>
      <c r="OM127" s="25">
        <f t="shared" si="686"/>
        <v>398</v>
      </c>
      <c r="ON127" s="25">
        <f t="shared" si="686"/>
        <v>399</v>
      </c>
      <c r="OO127" s="25">
        <f t="shared" si="686"/>
        <v>400</v>
      </c>
      <c r="OP127" s="25">
        <f t="shared" si="686"/>
        <v>401</v>
      </c>
      <c r="OQ127" s="25">
        <f t="shared" si="686"/>
        <v>402</v>
      </c>
      <c r="OR127" s="25">
        <f t="shared" si="686"/>
        <v>403</v>
      </c>
      <c r="OS127" s="25">
        <f t="shared" si="686"/>
        <v>404</v>
      </c>
      <c r="OT127" s="25">
        <f t="shared" si="686"/>
        <v>405</v>
      </c>
      <c r="OU127" s="25">
        <f t="shared" si="686"/>
        <v>406</v>
      </c>
      <c r="OV127" s="25">
        <f t="shared" si="686"/>
        <v>407</v>
      </c>
      <c r="OW127" s="25">
        <f t="shared" si="686"/>
        <v>408</v>
      </c>
      <c r="OX127" s="25">
        <f t="shared" si="686"/>
        <v>409</v>
      </c>
      <c r="OY127" s="25">
        <f t="shared" si="686"/>
        <v>410</v>
      </c>
      <c r="OZ127" s="25">
        <f t="shared" si="686"/>
        <v>411</v>
      </c>
      <c r="PA127" s="25">
        <f t="shared" si="686"/>
        <v>412</v>
      </c>
      <c r="PB127" s="25">
        <f t="shared" si="686"/>
        <v>413</v>
      </c>
      <c r="PC127" s="25">
        <f t="shared" si="686"/>
        <v>414</v>
      </c>
      <c r="PD127" s="25">
        <f t="shared" si="686"/>
        <v>415</v>
      </c>
      <c r="PE127" s="25">
        <f t="shared" si="686"/>
        <v>416</v>
      </c>
      <c r="PF127" s="25">
        <f t="shared" si="686"/>
        <v>417</v>
      </c>
      <c r="PG127" s="25">
        <f t="shared" si="686"/>
        <v>418</v>
      </c>
      <c r="PH127" s="25">
        <f t="shared" si="686"/>
        <v>419</v>
      </c>
      <c r="PI127" s="25">
        <f t="shared" si="686"/>
        <v>420</v>
      </c>
      <c r="PJ127" s="25">
        <f t="shared" si="686"/>
        <v>421</v>
      </c>
      <c r="PK127" s="25">
        <f t="shared" si="686"/>
        <v>422</v>
      </c>
      <c r="PL127" s="25">
        <f t="shared" si="686"/>
        <v>423</v>
      </c>
      <c r="PM127" s="25">
        <f t="shared" si="686"/>
        <v>424</v>
      </c>
      <c r="PN127" s="25">
        <f t="shared" si="686"/>
        <v>425</v>
      </c>
      <c r="PO127" s="25">
        <f t="shared" si="686"/>
        <v>426</v>
      </c>
      <c r="PP127" s="25">
        <f t="shared" si="686"/>
        <v>427</v>
      </c>
      <c r="PQ127" s="25">
        <f t="shared" si="686"/>
        <v>428</v>
      </c>
      <c r="PR127" s="25">
        <f t="shared" si="686"/>
        <v>429</v>
      </c>
      <c r="PS127" s="25">
        <f t="shared" si="686"/>
        <v>430</v>
      </c>
      <c r="PT127" s="25">
        <f t="shared" si="686"/>
        <v>431</v>
      </c>
      <c r="PU127" s="25">
        <f t="shared" si="686"/>
        <v>432</v>
      </c>
      <c r="PV127" s="25">
        <f t="shared" si="686"/>
        <v>433</v>
      </c>
      <c r="PW127" s="25">
        <f t="shared" si="686"/>
        <v>434</v>
      </c>
      <c r="PX127" s="25">
        <f t="shared" si="686"/>
        <v>435</v>
      </c>
      <c r="PY127" s="25">
        <f t="shared" si="686"/>
        <v>436</v>
      </c>
      <c r="PZ127" s="25">
        <f t="shared" si="686"/>
        <v>437</v>
      </c>
      <c r="QA127" s="25">
        <f t="shared" si="686"/>
        <v>438</v>
      </c>
      <c r="QB127" s="25">
        <f t="shared" si="686"/>
        <v>439</v>
      </c>
      <c r="QC127" s="25">
        <f t="shared" si="686"/>
        <v>440</v>
      </c>
      <c r="QD127" s="25">
        <f t="shared" si="686"/>
        <v>441</v>
      </c>
      <c r="QE127" s="25">
        <f t="shared" si="686"/>
        <v>442</v>
      </c>
      <c r="QF127" s="25">
        <f t="shared" si="686"/>
        <v>443</v>
      </c>
      <c r="QG127" s="25">
        <f t="shared" si="686"/>
        <v>444</v>
      </c>
      <c r="QH127" s="25">
        <f t="shared" si="686"/>
        <v>445</v>
      </c>
      <c r="QI127" s="25">
        <f t="shared" si="686"/>
        <v>446</v>
      </c>
      <c r="QJ127" s="25">
        <f t="shared" si="686"/>
        <v>447</v>
      </c>
      <c r="QK127" s="25">
        <f t="shared" si="686"/>
        <v>448</v>
      </c>
      <c r="QL127" s="25">
        <f t="shared" ref="QL127:SK127" si="687">IF(QL46 &gt;= inc, QL$4,"-")</f>
        <v>449</v>
      </c>
      <c r="QM127" s="25">
        <f t="shared" si="687"/>
        <v>450</v>
      </c>
      <c r="QN127" s="25">
        <f t="shared" si="687"/>
        <v>451</v>
      </c>
      <c r="QO127" s="25">
        <f t="shared" si="687"/>
        <v>452</v>
      </c>
      <c r="QP127" s="25">
        <f t="shared" si="687"/>
        <v>453</v>
      </c>
      <c r="QQ127" s="25">
        <f t="shared" si="687"/>
        <v>454</v>
      </c>
      <c r="QR127" s="25">
        <f t="shared" si="687"/>
        <v>455</v>
      </c>
      <c r="QS127" s="25">
        <f t="shared" si="687"/>
        <v>456</v>
      </c>
      <c r="QT127" s="25">
        <f t="shared" si="687"/>
        <v>457</v>
      </c>
      <c r="QU127" s="25">
        <f t="shared" si="687"/>
        <v>458</v>
      </c>
      <c r="QV127" s="25">
        <f t="shared" si="687"/>
        <v>459</v>
      </c>
      <c r="QW127" s="25">
        <f t="shared" si="687"/>
        <v>460</v>
      </c>
      <c r="QX127" s="25">
        <f t="shared" si="687"/>
        <v>461</v>
      </c>
      <c r="QY127" s="25">
        <f t="shared" si="687"/>
        <v>462</v>
      </c>
      <c r="QZ127" s="25">
        <f t="shared" si="687"/>
        <v>463</v>
      </c>
      <c r="RA127" s="25">
        <f t="shared" si="687"/>
        <v>464</v>
      </c>
      <c r="RB127" s="25">
        <f t="shared" si="687"/>
        <v>465</v>
      </c>
      <c r="RC127" s="25">
        <f t="shared" si="687"/>
        <v>466</v>
      </c>
      <c r="RD127" s="25">
        <f t="shared" si="687"/>
        <v>467</v>
      </c>
      <c r="RE127" s="25">
        <f t="shared" si="687"/>
        <v>468</v>
      </c>
      <c r="RF127" s="25">
        <f t="shared" si="687"/>
        <v>469</v>
      </c>
      <c r="RG127" s="25">
        <f t="shared" si="687"/>
        <v>470</v>
      </c>
      <c r="RH127" s="25">
        <f t="shared" si="687"/>
        <v>471</v>
      </c>
      <c r="RI127" s="25">
        <f t="shared" si="687"/>
        <v>472</v>
      </c>
      <c r="RJ127" s="25">
        <f t="shared" si="687"/>
        <v>473</v>
      </c>
      <c r="RK127" s="25">
        <f t="shared" si="687"/>
        <v>474</v>
      </c>
      <c r="RL127" s="25">
        <f t="shared" si="687"/>
        <v>475</v>
      </c>
      <c r="RM127" s="25">
        <f t="shared" si="687"/>
        <v>476</v>
      </c>
      <c r="RN127" s="25">
        <f t="shared" si="687"/>
        <v>477</v>
      </c>
      <c r="RO127" s="25">
        <f t="shared" si="687"/>
        <v>478</v>
      </c>
      <c r="RP127" s="25">
        <f t="shared" si="687"/>
        <v>479</v>
      </c>
      <c r="RQ127" s="25">
        <f t="shared" si="687"/>
        <v>480</v>
      </c>
      <c r="RR127" s="25">
        <f t="shared" si="687"/>
        <v>481</v>
      </c>
      <c r="RS127" s="25">
        <f t="shared" si="687"/>
        <v>482</v>
      </c>
      <c r="RT127" s="25">
        <f t="shared" si="687"/>
        <v>483</v>
      </c>
      <c r="RU127" s="25">
        <f t="shared" si="687"/>
        <v>484</v>
      </c>
      <c r="RV127" s="25">
        <f t="shared" si="687"/>
        <v>485</v>
      </c>
      <c r="RW127" s="25">
        <f t="shared" si="687"/>
        <v>486</v>
      </c>
      <c r="RX127" s="25">
        <f t="shared" si="687"/>
        <v>487</v>
      </c>
      <c r="RY127" s="25">
        <f t="shared" si="687"/>
        <v>488</v>
      </c>
      <c r="RZ127" s="25">
        <f t="shared" si="687"/>
        <v>489</v>
      </c>
      <c r="SA127" s="25">
        <f t="shared" si="687"/>
        <v>490</v>
      </c>
      <c r="SB127" s="25">
        <f t="shared" si="687"/>
        <v>491</v>
      </c>
      <c r="SC127" s="25">
        <f t="shared" si="687"/>
        <v>492</v>
      </c>
      <c r="SD127" s="25">
        <f t="shared" si="687"/>
        <v>493</v>
      </c>
      <c r="SE127" s="25">
        <f t="shared" si="687"/>
        <v>494</v>
      </c>
      <c r="SF127" s="25">
        <f t="shared" si="687"/>
        <v>495</v>
      </c>
      <c r="SG127" s="25">
        <f t="shared" si="687"/>
        <v>496</v>
      </c>
      <c r="SH127" s="25">
        <f t="shared" si="687"/>
        <v>497</v>
      </c>
      <c r="SI127" s="25">
        <f t="shared" si="687"/>
        <v>498</v>
      </c>
      <c r="SJ127" s="25">
        <f t="shared" si="687"/>
        <v>499</v>
      </c>
      <c r="SK127" s="25">
        <f t="shared" si="687"/>
        <v>500</v>
      </c>
    </row>
    <row r="128" spans="1:505">
      <c r="A128">
        <f t="shared" si="366"/>
        <v>2</v>
      </c>
      <c r="B128">
        <v>1</v>
      </c>
      <c r="C128" s="25">
        <f t="shared" si="367"/>
        <v>2</v>
      </c>
      <c r="E128" s="17">
        <v>43</v>
      </c>
      <c r="F128" s="25" t="str">
        <f t="shared" ref="F128:BQ128" si="688">IF(F47 &gt;= inc, F$4,"-")</f>
        <v>-</v>
      </c>
      <c r="G128" s="25">
        <f t="shared" si="688"/>
        <v>2</v>
      </c>
      <c r="H128" s="25">
        <f t="shared" si="688"/>
        <v>3</v>
      </c>
      <c r="I128" s="25">
        <f t="shared" si="688"/>
        <v>4</v>
      </c>
      <c r="J128" s="25">
        <f t="shared" si="688"/>
        <v>5</v>
      </c>
      <c r="K128" s="25">
        <f t="shared" si="688"/>
        <v>6</v>
      </c>
      <c r="L128" s="25">
        <f t="shared" si="688"/>
        <v>7</v>
      </c>
      <c r="M128" s="25">
        <f t="shared" si="688"/>
        <v>8</v>
      </c>
      <c r="N128" s="25">
        <f t="shared" si="688"/>
        <v>9</v>
      </c>
      <c r="O128" s="25">
        <f t="shared" si="688"/>
        <v>10</v>
      </c>
      <c r="P128" s="25">
        <f t="shared" si="688"/>
        <v>11</v>
      </c>
      <c r="Q128" s="25">
        <f t="shared" si="688"/>
        <v>12</v>
      </c>
      <c r="R128" s="25">
        <f t="shared" si="688"/>
        <v>13</v>
      </c>
      <c r="S128" s="25">
        <f t="shared" si="688"/>
        <v>14</v>
      </c>
      <c r="T128" s="25">
        <f t="shared" si="688"/>
        <v>15</v>
      </c>
      <c r="U128" s="25">
        <f t="shared" si="688"/>
        <v>16</v>
      </c>
      <c r="V128" s="25">
        <f t="shared" si="688"/>
        <v>17</v>
      </c>
      <c r="W128" s="25">
        <f t="shared" si="688"/>
        <v>18</v>
      </c>
      <c r="X128" s="25">
        <f t="shared" si="688"/>
        <v>19</v>
      </c>
      <c r="Y128" s="25">
        <f t="shared" si="688"/>
        <v>20</v>
      </c>
      <c r="Z128" s="25">
        <f t="shared" si="688"/>
        <v>21</v>
      </c>
      <c r="AA128" s="25">
        <f t="shared" si="688"/>
        <v>22</v>
      </c>
      <c r="AB128" s="25">
        <f t="shared" si="688"/>
        <v>23</v>
      </c>
      <c r="AC128" s="25">
        <f t="shared" si="688"/>
        <v>24</v>
      </c>
      <c r="AD128" s="25">
        <f t="shared" si="688"/>
        <v>25</v>
      </c>
      <c r="AE128" s="25">
        <f t="shared" si="688"/>
        <v>26</v>
      </c>
      <c r="AF128" s="25">
        <f t="shared" si="688"/>
        <v>27</v>
      </c>
      <c r="AG128" s="25">
        <f t="shared" si="688"/>
        <v>28</v>
      </c>
      <c r="AH128" s="25">
        <f t="shared" si="688"/>
        <v>29</v>
      </c>
      <c r="AI128" s="25">
        <f t="shared" si="688"/>
        <v>30</v>
      </c>
      <c r="AJ128" s="25">
        <f t="shared" si="688"/>
        <v>31</v>
      </c>
      <c r="AK128" s="25">
        <f t="shared" si="688"/>
        <v>32</v>
      </c>
      <c r="AL128" s="25">
        <f t="shared" si="688"/>
        <v>33</v>
      </c>
      <c r="AM128" s="25">
        <f t="shared" si="688"/>
        <v>34</v>
      </c>
      <c r="AN128" s="25">
        <f t="shared" si="688"/>
        <v>35</v>
      </c>
      <c r="AO128" s="25">
        <f t="shared" si="688"/>
        <v>36</v>
      </c>
      <c r="AP128" s="25">
        <f t="shared" si="688"/>
        <v>37</v>
      </c>
      <c r="AQ128" s="25">
        <f t="shared" si="688"/>
        <v>38</v>
      </c>
      <c r="AR128" s="25">
        <f t="shared" si="688"/>
        <v>39</v>
      </c>
      <c r="AS128" s="25">
        <f t="shared" si="688"/>
        <v>40</v>
      </c>
      <c r="AT128" s="25">
        <f t="shared" si="688"/>
        <v>41</v>
      </c>
      <c r="AU128" s="25">
        <f t="shared" si="688"/>
        <v>42</v>
      </c>
      <c r="AV128" s="25">
        <f t="shared" si="688"/>
        <v>43</v>
      </c>
      <c r="AW128" s="25">
        <f t="shared" si="688"/>
        <v>44</v>
      </c>
      <c r="AX128" s="25">
        <f t="shared" si="688"/>
        <v>45</v>
      </c>
      <c r="AY128" s="25">
        <f t="shared" si="688"/>
        <v>46</v>
      </c>
      <c r="AZ128" s="25">
        <f t="shared" si="688"/>
        <v>47</v>
      </c>
      <c r="BA128" s="25">
        <f t="shared" si="688"/>
        <v>48</v>
      </c>
      <c r="BB128" s="25">
        <f t="shared" si="688"/>
        <v>49</v>
      </c>
      <c r="BC128" s="25">
        <f t="shared" si="688"/>
        <v>50</v>
      </c>
      <c r="BD128" s="25">
        <f t="shared" si="688"/>
        <v>51</v>
      </c>
      <c r="BE128" s="25">
        <f t="shared" si="688"/>
        <v>52</v>
      </c>
      <c r="BF128" s="25">
        <f t="shared" si="688"/>
        <v>53</v>
      </c>
      <c r="BG128" s="25">
        <f t="shared" si="688"/>
        <v>54</v>
      </c>
      <c r="BH128" s="25">
        <f t="shared" si="688"/>
        <v>55</v>
      </c>
      <c r="BI128" s="25">
        <f t="shared" si="688"/>
        <v>56</v>
      </c>
      <c r="BJ128" s="25">
        <f t="shared" si="688"/>
        <v>57</v>
      </c>
      <c r="BK128" s="25">
        <f t="shared" si="688"/>
        <v>58</v>
      </c>
      <c r="BL128" s="25">
        <f t="shared" si="688"/>
        <v>59</v>
      </c>
      <c r="BM128" s="25">
        <f t="shared" si="688"/>
        <v>60</v>
      </c>
      <c r="BN128" s="25">
        <f t="shared" si="688"/>
        <v>61</v>
      </c>
      <c r="BO128" s="25">
        <f t="shared" si="688"/>
        <v>62</v>
      </c>
      <c r="BP128" s="25">
        <f t="shared" si="688"/>
        <v>63</v>
      </c>
      <c r="BQ128" s="25">
        <f t="shared" si="688"/>
        <v>64</v>
      </c>
      <c r="BR128" s="25">
        <f t="shared" ref="BR128:EC128" si="689">IF(BR47 &gt;= inc, BR$4,"-")</f>
        <v>65</v>
      </c>
      <c r="BS128" s="25">
        <f t="shared" si="689"/>
        <v>66</v>
      </c>
      <c r="BT128" s="25">
        <f t="shared" si="689"/>
        <v>67</v>
      </c>
      <c r="BU128" s="25">
        <f t="shared" si="689"/>
        <v>68</v>
      </c>
      <c r="BV128" s="25">
        <f t="shared" si="689"/>
        <v>69</v>
      </c>
      <c r="BW128" s="25">
        <f t="shared" si="689"/>
        <v>70</v>
      </c>
      <c r="BX128" s="25">
        <f t="shared" si="689"/>
        <v>71</v>
      </c>
      <c r="BY128" s="25">
        <f t="shared" si="689"/>
        <v>72</v>
      </c>
      <c r="BZ128" s="25">
        <f t="shared" si="689"/>
        <v>73</v>
      </c>
      <c r="CA128" s="25">
        <f t="shared" si="689"/>
        <v>74</v>
      </c>
      <c r="CB128" s="25">
        <f t="shared" si="689"/>
        <v>75</v>
      </c>
      <c r="CC128" s="25">
        <f t="shared" si="689"/>
        <v>76</v>
      </c>
      <c r="CD128" s="25">
        <f t="shared" si="689"/>
        <v>77</v>
      </c>
      <c r="CE128" s="25">
        <f t="shared" si="689"/>
        <v>78</v>
      </c>
      <c r="CF128" s="25">
        <f t="shared" si="689"/>
        <v>79</v>
      </c>
      <c r="CG128" s="25">
        <f t="shared" si="689"/>
        <v>80</v>
      </c>
      <c r="CH128" s="25">
        <f t="shared" si="689"/>
        <v>81</v>
      </c>
      <c r="CI128" s="25">
        <f t="shared" si="689"/>
        <v>82</v>
      </c>
      <c r="CJ128" s="25">
        <f t="shared" si="689"/>
        <v>83</v>
      </c>
      <c r="CK128" s="25">
        <f t="shared" si="689"/>
        <v>84</v>
      </c>
      <c r="CL128" s="25">
        <f t="shared" si="689"/>
        <v>85</v>
      </c>
      <c r="CM128" s="25">
        <f t="shared" si="689"/>
        <v>86</v>
      </c>
      <c r="CN128" s="25">
        <f t="shared" si="689"/>
        <v>87</v>
      </c>
      <c r="CO128" s="25">
        <f t="shared" si="689"/>
        <v>88</v>
      </c>
      <c r="CP128" s="25">
        <f t="shared" si="689"/>
        <v>89</v>
      </c>
      <c r="CQ128" s="25">
        <f t="shared" si="689"/>
        <v>90</v>
      </c>
      <c r="CR128" s="25">
        <f t="shared" si="689"/>
        <v>91</v>
      </c>
      <c r="CS128" s="25">
        <f t="shared" si="689"/>
        <v>92</v>
      </c>
      <c r="CT128" s="25">
        <f t="shared" si="689"/>
        <v>93</v>
      </c>
      <c r="CU128" s="25">
        <f t="shared" si="689"/>
        <v>94</v>
      </c>
      <c r="CV128" s="25">
        <f t="shared" si="689"/>
        <v>95</v>
      </c>
      <c r="CW128" s="25">
        <f t="shared" si="689"/>
        <v>96</v>
      </c>
      <c r="CX128" s="25">
        <f t="shared" si="689"/>
        <v>97</v>
      </c>
      <c r="CY128" s="25">
        <f t="shared" si="689"/>
        <v>98</v>
      </c>
      <c r="CZ128" s="25">
        <f t="shared" si="689"/>
        <v>99</v>
      </c>
      <c r="DA128" s="25">
        <f t="shared" si="689"/>
        <v>100</v>
      </c>
      <c r="DB128" s="25">
        <f t="shared" si="689"/>
        <v>101</v>
      </c>
      <c r="DC128" s="25">
        <f t="shared" si="689"/>
        <v>102</v>
      </c>
      <c r="DD128" s="25">
        <f t="shared" si="689"/>
        <v>103</v>
      </c>
      <c r="DE128" s="25">
        <f t="shared" si="689"/>
        <v>104</v>
      </c>
      <c r="DF128" s="25">
        <f t="shared" si="689"/>
        <v>105</v>
      </c>
      <c r="DG128" s="25">
        <f t="shared" si="689"/>
        <v>106</v>
      </c>
      <c r="DH128" s="25">
        <f t="shared" si="689"/>
        <v>107</v>
      </c>
      <c r="DI128" s="25">
        <f t="shared" si="689"/>
        <v>108</v>
      </c>
      <c r="DJ128" s="25">
        <f t="shared" si="689"/>
        <v>109</v>
      </c>
      <c r="DK128" s="25">
        <f t="shared" si="689"/>
        <v>110</v>
      </c>
      <c r="DL128" s="25">
        <f t="shared" si="689"/>
        <v>111</v>
      </c>
      <c r="DM128" s="25">
        <f t="shared" si="689"/>
        <v>112</v>
      </c>
      <c r="DN128" s="25">
        <f t="shared" si="689"/>
        <v>113</v>
      </c>
      <c r="DO128" s="25">
        <f t="shared" si="689"/>
        <v>114</v>
      </c>
      <c r="DP128" s="25">
        <f t="shared" si="689"/>
        <v>115</v>
      </c>
      <c r="DQ128" s="25">
        <f t="shared" si="689"/>
        <v>116</v>
      </c>
      <c r="DR128" s="25">
        <f t="shared" si="689"/>
        <v>117</v>
      </c>
      <c r="DS128" s="25">
        <f t="shared" si="689"/>
        <v>118</v>
      </c>
      <c r="DT128" s="25">
        <f t="shared" si="689"/>
        <v>119</v>
      </c>
      <c r="DU128" s="25">
        <f t="shared" si="689"/>
        <v>120</v>
      </c>
      <c r="DV128" s="25">
        <f t="shared" si="689"/>
        <v>121</v>
      </c>
      <c r="DW128" s="25">
        <f t="shared" si="689"/>
        <v>122</v>
      </c>
      <c r="DX128" s="25">
        <f t="shared" si="689"/>
        <v>123</v>
      </c>
      <c r="DY128" s="25">
        <f t="shared" si="689"/>
        <v>124</v>
      </c>
      <c r="DZ128" s="25">
        <f t="shared" si="689"/>
        <v>125</v>
      </c>
      <c r="EA128" s="25">
        <f t="shared" si="689"/>
        <v>126</v>
      </c>
      <c r="EB128" s="25">
        <f t="shared" si="689"/>
        <v>127</v>
      </c>
      <c r="EC128" s="25">
        <f t="shared" si="689"/>
        <v>128</v>
      </c>
      <c r="ED128" s="25">
        <f t="shared" ref="ED128:GO128" si="690">IF(ED47 &gt;= inc, ED$4,"-")</f>
        <v>129</v>
      </c>
      <c r="EE128" s="25">
        <f t="shared" si="690"/>
        <v>130</v>
      </c>
      <c r="EF128" s="25">
        <f t="shared" si="690"/>
        <v>131</v>
      </c>
      <c r="EG128" s="25">
        <f t="shared" si="690"/>
        <v>132</v>
      </c>
      <c r="EH128" s="25">
        <f t="shared" si="690"/>
        <v>133</v>
      </c>
      <c r="EI128" s="25">
        <f t="shared" si="690"/>
        <v>134</v>
      </c>
      <c r="EJ128" s="25">
        <f t="shared" si="690"/>
        <v>135</v>
      </c>
      <c r="EK128" s="25">
        <f t="shared" si="690"/>
        <v>136</v>
      </c>
      <c r="EL128" s="25">
        <f t="shared" si="690"/>
        <v>137</v>
      </c>
      <c r="EM128" s="25">
        <f t="shared" si="690"/>
        <v>138</v>
      </c>
      <c r="EN128" s="25">
        <f t="shared" si="690"/>
        <v>139</v>
      </c>
      <c r="EO128" s="25">
        <f t="shared" si="690"/>
        <v>140</v>
      </c>
      <c r="EP128" s="25">
        <f t="shared" si="690"/>
        <v>141</v>
      </c>
      <c r="EQ128" s="25">
        <f t="shared" si="690"/>
        <v>142</v>
      </c>
      <c r="ER128" s="25">
        <f t="shared" si="690"/>
        <v>143</v>
      </c>
      <c r="ES128" s="25">
        <f t="shared" si="690"/>
        <v>144</v>
      </c>
      <c r="ET128" s="25">
        <f t="shared" si="690"/>
        <v>145</v>
      </c>
      <c r="EU128" s="25">
        <f t="shared" si="690"/>
        <v>146</v>
      </c>
      <c r="EV128" s="25">
        <f t="shared" si="690"/>
        <v>147</v>
      </c>
      <c r="EW128" s="25">
        <f t="shared" si="690"/>
        <v>148</v>
      </c>
      <c r="EX128" s="25">
        <f t="shared" si="690"/>
        <v>149</v>
      </c>
      <c r="EY128" s="25">
        <f t="shared" si="690"/>
        <v>150</v>
      </c>
      <c r="EZ128" s="25">
        <f t="shared" si="690"/>
        <v>151</v>
      </c>
      <c r="FA128" s="25">
        <f t="shared" si="690"/>
        <v>152</v>
      </c>
      <c r="FB128" s="25">
        <f t="shared" si="690"/>
        <v>153</v>
      </c>
      <c r="FC128" s="25">
        <f t="shared" si="690"/>
        <v>154</v>
      </c>
      <c r="FD128" s="25">
        <f t="shared" si="690"/>
        <v>155</v>
      </c>
      <c r="FE128" s="25">
        <f t="shared" si="690"/>
        <v>156</v>
      </c>
      <c r="FF128" s="25">
        <f t="shared" si="690"/>
        <v>157</v>
      </c>
      <c r="FG128" s="25">
        <f t="shared" si="690"/>
        <v>158</v>
      </c>
      <c r="FH128" s="25">
        <f t="shared" si="690"/>
        <v>159</v>
      </c>
      <c r="FI128" s="25">
        <f t="shared" si="690"/>
        <v>160</v>
      </c>
      <c r="FJ128" s="25">
        <f t="shared" si="690"/>
        <v>161</v>
      </c>
      <c r="FK128" s="25">
        <f t="shared" si="690"/>
        <v>162</v>
      </c>
      <c r="FL128" s="25">
        <f t="shared" si="690"/>
        <v>163</v>
      </c>
      <c r="FM128" s="25">
        <f t="shared" si="690"/>
        <v>164</v>
      </c>
      <c r="FN128" s="25">
        <f t="shared" si="690"/>
        <v>165</v>
      </c>
      <c r="FO128" s="25">
        <f t="shared" si="690"/>
        <v>166</v>
      </c>
      <c r="FP128" s="25">
        <f t="shared" si="690"/>
        <v>167</v>
      </c>
      <c r="FQ128" s="25">
        <f t="shared" si="690"/>
        <v>168</v>
      </c>
      <c r="FR128" s="25">
        <f t="shared" si="690"/>
        <v>169</v>
      </c>
      <c r="FS128" s="25">
        <f t="shared" si="690"/>
        <v>170</v>
      </c>
      <c r="FT128" s="25">
        <f t="shared" si="690"/>
        <v>171</v>
      </c>
      <c r="FU128" s="25">
        <f t="shared" si="690"/>
        <v>172</v>
      </c>
      <c r="FV128" s="25">
        <f t="shared" si="690"/>
        <v>173</v>
      </c>
      <c r="FW128" s="25">
        <f t="shared" si="690"/>
        <v>174</v>
      </c>
      <c r="FX128" s="25">
        <f t="shared" si="690"/>
        <v>175</v>
      </c>
      <c r="FY128" s="25">
        <f t="shared" si="690"/>
        <v>176</v>
      </c>
      <c r="FZ128" s="25">
        <f t="shared" si="690"/>
        <v>177</v>
      </c>
      <c r="GA128" s="25">
        <f t="shared" si="690"/>
        <v>178</v>
      </c>
      <c r="GB128" s="25">
        <f t="shared" si="690"/>
        <v>179</v>
      </c>
      <c r="GC128" s="25">
        <f t="shared" si="690"/>
        <v>180</v>
      </c>
      <c r="GD128" s="25">
        <f t="shared" si="690"/>
        <v>181</v>
      </c>
      <c r="GE128" s="25">
        <f t="shared" si="690"/>
        <v>182</v>
      </c>
      <c r="GF128" s="25">
        <f t="shared" si="690"/>
        <v>183</v>
      </c>
      <c r="GG128" s="25">
        <f t="shared" si="690"/>
        <v>184</v>
      </c>
      <c r="GH128" s="25">
        <f t="shared" si="690"/>
        <v>185</v>
      </c>
      <c r="GI128" s="25">
        <f t="shared" si="690"/>
        <v>186</v>
      </c>
      <c r="GJ128" s="25">
        <f t="shared" si="690"/>
        <v>187</v>
      </c>
      <c r="GK128" s="25">
        <f t="shared" si="690"/>
        <v>188</v>
      </c>
      <c r="GL128" s="25">
        <f t="shared" si="690"/>
        <v>189</v>
      </c>
      <c r="GM128" s="25">
        <f t="shared" si="690"/>
        <v>190</v>
      </c>
      <c r="GN128" s="25">
        <f t="shared" si="690"/>
        <v>191</v>
      </c>
      <c r="GO128" s="25">
        <f t="shared" si="690"/>
        <v>192</v>
      </c>
      <c r="GP128" s="25">
        <f t="shared" ref="GP128:JA128" si="691">IF(GP47 &gt;= inc, GP$4,"-")</f>
        <v>193</v>
      </c>
      <c r="GQ128" s="25">
        <f t="shared" si="691"/>
        <v>194</v>
      </c>
      <c r="GR128" s="25">
        <f t="shared" si="691"/>
        <v>195</v>
      </c>
      <c r="GS128" s="25">
        <f t="shared" si="691"/>
        <v>196</v>
      </c>
      <c r="GT128" s="25">
        <f t="shared" si="691"/>
        <v>197</v>
      </c>
      <c r="GU128" s="25">
        <f t="shared" si="691"/>
        <v>198</v>
      </c>
      <c r="GV128" s="25">
        <f t="shared" si="691"/>
        <v>199</v>
      </c>
      <c r="GW128" s="25">
        <f t="shared" si="691"/>
        <v>200</v>
      </c>
      <c r="GX128" s="25">
        <f t="shared" si="691"/>
        <v>201</v>
      </c>
      <c r="GY128" s="25">
        <f t="shared" si="691"/>
        <v>202</v>
      </c>
      <c r="GZ128" s="25">
        <f t="shared" si="691"/>
        <v>203</v>
      </c>
      <c r="HA128" s="25">
        <f t="shared" si="691"/>
        <v>204</v>
      </c>
      <c r="HB128" s="25">
        <f t="shared" si="691"/>
        <v>205</v>
      </c>
      <c r="HC128" s="25">
        <f t="shared" si="691"/>
        <v>206</v>
      </c>
      <c r="HD128" s="25">
        <f t="shared" si="691"/>
        <v>207</v>
      </c>
      <c r="HE128" s="25">
        <f t="shared" si="691"/>
        <v>208</v>
      </c>
      <c r="HF128" s="25">
        <f t="shared" si="691"/>
        <v>209</v>
      </c>
      <c r="HG128" s="25">
        <f t="shared" si="691"/>
        <v>210</v>
      </c>
      <c r="HH128" s="25">
        <f t="shared" si="691"/>
        <v>211</v>
      </c>
      <c r="HI128" s="25">
        <f t="shared" si="691"/>
        <v>212</v>
      </c>
      <c r="HJ128" s="25">
        <f t="shared" si="691"/>
        <v>213</v>
      </c>
      <c r="HK128" s="25">
        <f t="shared" si="691"/>
        <v>214</v>
      </c>
      <c r="HL128" s="25">
        <f t="shared" si="691"/>
        <v>215</v>
      </c>
      <c r="HM128" s="25">
        <f t="shared" si="691"/>
        <v>216</v>
      </c>
      <c r="HN128" s="25">
        <f t="shared" si="691"/>
        <v>217</v>
      </c>
      <c r="HO128" s="25">
        <f t="shared" si="691"/>
        <v>218</v>
      </c>
      <c r="HP128" s="25">
        <f t="shared" si="691"/>
        <v>219</v>
      </c>
      <c r="HQ128" s="25">
        <f t="shared" si="691"/>
        <v>220</v>
      </c>
      <c r="HR128" s="25">
        <f t="shared" si="691"/>
        <v>221</v>
      </c>
      <c r="HS128" s="25">
        <f t="shared" si="691"/>
        <v>222</v>
      </c>
      <c r="HT128" s="25">
        <f t="shared" si="691"/>
        <v>223</v>
      </c>
      <c r="HU128" s="25">
        <f t="shared" si="691"/>
        <v>224</v>
      </c>
      <c r="HV128" s="25">
        <f t="shared" si="691"/>
        <v>225</v>
      </c>
      <c r="HW128" s="25">
        <f t="shared" si="691"/>
        <v>226</v>
      </c>
      <c r="HX128" s="25">
        <f t="shared" si="691"/>
        <v>227</v>
      </c>
      <c r="HY128" s="25">
        <f t="shared" si="691"/>
        <v>228</v>
      </c>
      <c r="HZ128" s="25">
        <f t="shared" si="691"/>
        <v>229</v>
      </c>
      <c r="IA128" s="25">
        <f t="shared" si="691"/>
        <v>230</v>
      </c>
      <c r="IB128" s="25">
        <f t="shared" si="691"/>
        <v>231</v>
      </c>
      <c r="IC128" s="25">
        <f t="shared" si="691"/>
        <v>232</v>
      </c>
      <c r="ID128" s="25">
        <f t="shared" si="691"/>
        <v>233</v>
      </c>
      <c r="IE128" s="25">
        <f t="shared" si="691"/>
        <v>234</v>
      </c>
      <c r="IF128" s="25">
        <f t="shared" si="691"/>
        <v>235</v>
      </c>
      <c r="IG128" s="25">
        <f t="shared" si="691"/>
        <v>236</v>
      </c>
      <c r="IH128" s="25">
        <f t="shared" si="691"/>
        <v>237</v>
      </c>
      <c r="II128" s="25">
        <f t="shared" si="691"/>
        <v>238</v>
      </c>
      <c r="IJ128" s="25">
        <f t="shared" si="691"/>
        <v>239</v>
      </c>
      <c r="IK128" s="25">
        <f t="shared" si="691"/>
        <v>240</v>
      </c>
      <c r="IL128" s="25">
        <f t="shared" si="691"/>
        <v>241</v>
      </c>
      <c r="IM128" s="25">
        <f t="shared" si="691"/>
        <v>242</v>
      </c>
      <c r="IN128" s="25">
        <f t="shared" si="691"/>
        <v>243</v>
      </c>
      <c r="IO128" s="25">
        <f t="shared" si="691"/>
        <v>244</v>
      </c>
      <c r="IP128" s="25">
        <f t="shared" si="691"/>
        <v>245</v>
      </c>
      <c r="IQ128" s="25">
        <f t="shared" si="691"/>
        <v>246</v>
      </c>
      <c r="IR128" s="25">
        <f t="shared" si="691"/>
        <v>247</v>
      </c>
      <c r="IS128" s="25">
        <f t="shared" si="691"/>
        <v>248</v>
      </c>
      <c r="IT128" s="25">
        <f t="shared" si="691"/>
        <v>249</v>
      </c>
      <c r="IU128" s="25">
        <f t="shared" si="691"/>
        <v>250</v>
      </c>
      <c r="IV128" s="25">
        <f t="shared" si="691"/>
        <v>251</v>
      </c>
      <c r="IW128" s="25">
        <f t="shared" si="691"/>
        <v>252</v>
      </c>
      <c r="IX128" s="25">
        <f t="shared" si="691"/>
        <v>253</v>
      </c>
      <c r="IY128" s="25">
        <f t="shared" si="691"/>
        <v>254</v>
      </c>
      <c r="IZ128" s="25">
        <f t="shared" si="691"/>
        <v>255</v>
      </c>
      <c r="JA128" s="25">
        <f t="shared" si="691"/>
        <v>256</v>
      </c>
      <c r="JB128" s="25">
        <f t="shared" ref="JB128:LM128" si="692">IF(JB47 &gt;= inc, JB$4,"-")</f>
        <v>257</v>
      </c>
      <c r="JC128" s="25">
        <f t="shared" si="692"/>
        <v>258</v>
      </c>
      <c r="JD128" s="25">
        <f t="shared" si="692"/>
        <v>259</v>
      </c>
      <c r="JE128" s="25">
        <f t="shared" si="692"/>
        <v>260</v>
      </c>
      <c r="JF128" s="25">
        <f t="shared" si="692"/>
        <v>261</v>
      </c>
      <c r="JG128" s="25">
        <f t="shared" si="692"/>
        <v>262</v>
      </c>
      <c r="JH128" s="25">
        <f t="shared" si="692"/>
        <v>263</v>
      </c>
      <c r="JI128" s="25">
        <f t="shared" si="692"/>
        <v>264</v>
      </c>
      <c r="JJ128" s="25">
        <f t="shared" si="692"/>
        <v>265</v>
      </c>
      <c r="JK128" s="25">
        <f t="shared" si="692"/>
        <v>266</v>
      </c>
      <c r="JL128" s="25">
        <f t="shared" si="692"/>
        <v>267</v>
      </c>
      <c r="JM128" s="25">
        <f t="shared" si="692"/>
        <v>268</v>
      </c>
      <c r="JN128" s="25">
        <f t="shared" si="692"/>
        <v>269</v>
      </c>
      <c r="JO128" s="25">
        <f t="shared" si="692"/>
        <v>270</v>
      </c>
      <c r="JP128" s="25">
        <f t="shared" si="692"/>
        <v>271</v>
      </c>
      <c r="JQ128" s="25">
        <f t="shared" si="692"/>
        <v>272</v>
      </c>
      <c r="JR128" s="25">
        <f t="shared" si="692"/>
        <v>273</v>
      </c>
      <c r="JS128" s="25">
        <f t="shared" si="692"/>
        <v>274</v>
      </c>
      <c r="JT128" s="25">
        <f t="shared" si="692"/>
        <v>275</v>
      </c>
      <c r="JU128" s="25">
        <f t="shared" si="692"/>
        <v>276</v>
      </c>
      <c r="JV128" s="25">
        <f t="shared" si="692"/>
        <v>277</v>
      </c>
      <c r="JW128" s="25">
        <f t="shared" si="692"/>
        <v>278</v>
      </c>
      <c r="JX128" s="25">
        <f t="shared" si="692"/>
        <v>279</v>
      </c>
      <c r="JY128" s="25">
        <f t="shared" si="692"/>
        <v>280</v>
      </c>
      <c r="JZ128" s="25">
        <f t="shared" si="692"/>
        <v>281</v>
      </c>
      <c r="KA128" s="25">
        <f t="shared" si="692"/>
        <v>282</v>
      </c>
      <c r="KB128" s="25">
        <f t="shared" si="692"/>
        <v>283</v>
      </c>
      <c r="KC128" s="25">
        <f t="shared" si="692"/>
        <v>284</v>
      </c>
      <c r="KD128" s="25">
        <f t="shared" si="692"/>
        <v>285</v>
      </c>
      <c r="KE128" s="25">
        <f t="shared" si="692"/>
        <v>286</v>
      </c>
      <c r="KF128" s="25">
        <f t="shared" si="692"/>
        <v>287</v>
      </c>
      <c r="KG128" s="25">
        <f t="shared" si="692"/>
        <v>288</v>
      </c>
      <c r="KH128" s="25">
        <f t="shared" si="692"/>
        <v>289</v>
      </c>
      <c r="KI128" s="25">
        <f t="shared" si="692"/>
        <v>290</v>
      </c>
      <c r="KJ128" s="25">
        <f t="shared" si="692"/>
        <v>291</v>
      </c>
      <c r="KK128" s="25">
        <f t="shared" si="692"/>
        <v>292</v>
      </c>
      <c r="KL128" s="25">
        <f t="shared" si="692"/>
        <v>293</v>
      </c>
      <c r="KM128" s="25">
        <f t="shared" si="692"/>
        <v>294</v>
      </c>
      <c r="KN128" s="25">
        <f t="shared" si="692"/>
        <v>295</v>
      </c>
      <c r="KO128" s="25">
        <f t="shared" si="692"/>
        <v>296</v>
      </c>
      <c r="KP128" s="25">
        <f t="shared" si="692"/>
        <v>297</v>
      </c>
      <c r="KQ128" s="25">
        <f t="shared" si="692"/>
        <v>298</v>
      </c>
      <c r="KR128" s="25">
        <f t="shared" si="692"/>
        <v>299</v>
      </c>
      <c r="KS128" s="25">
        <f t="shared" si="692"/>
        <v>300</v>
      </c>
      <c r="KT128" s="25">
        <f t="shared" si="692"/>
        <v>301</v>
      </c>
      <c r="KU128" s="25">
        <f t="shared" si="692"/>
        <v>302</v>
      </c>
      <c r="KV128" s="25">
        <f t="shared" si="692"/>
        <v>303</v>
      </c>
      <c r="KW128" s="25">
        <f t="shared" si="692"/>
        <v>304</v>
      </c>
      <c r="KX128" s="25">
        <f t="shared" si="692"/>
        <v>305</v>
      </c>
      <c r="KY128" s="25">
        <f t="shared" si="692"/>
        <v>306</v>
      </c>
      <c r="KZ128" s="25">
        <f t="shared" si="692"/>
        <v>307</v>
      </c>
      <c r="LA128" s="25">
        <f t="shared" si="692"/>
        <v>308</v>
      </c>
      <c r="LB128" s="25">
        <f t="shared" si="692"/>
        <v>309</v>
      </c>
      <c r="LC128" s="25">
        <f t="shared" si="692"/>
        <v>310</v>
      </c>
      <c r="LD128" s="25">
        <f t="shared" si="692"/>
        <v>311</v>
      </c>
      <c r="LE128" s="25">
        <f t="shared" si="692"/>
        <v>312</v>
      </c>
      <c r="LF128" s="25">
        <f t="shared" si="692"/>
        <v>313</v>
      </c>
      <c r="LG128" s="25">
        <f t="shared" si="692"/>
        <v>314</v>
      </c>
      <c r="LH128" s="25">
        <f t="shared" si="692"/>
        <v>315</v>
      </c>
      <c r="LI128" s="25">
        <f t="shared" si="692"/>
        <v>316</v>
      </c>
      <c r="LJ128" s="25">
        <f t="shared" si="692"/>
        <v>317</v>
      </c>
      <c r="LK128" s="25">
        <f t="shared" si="692"/>
        <v>318</v>
      </c>
      <c r="LL128" s="25">
        <f t="shared" si="692"/>
        <v>319</v>
      </c>
      <c r="LM128" s="25">
        <f t="shared" si="692"/>
        <v>320</v>
      </c>
      <c r="LN128" s="25">
        <f t="shared" ref="LN128:NY128" si="693">IF(LN47 &gt;= inc, LN$4,"-")</f>
        <v>321</v>
      </c>
      <c r="LO128" s="25">
        <f t="shared" si="693"/>
        <v>322</v>
      </c>
      <c r="LP128" s="25">
        <f t="shared" si="693"/>
        <v>323</v>
      </c>
      <c r="LQ128" s="25">
        <f t="shared" si="693"/>
        <v>324</v>
      </c>
      <c r="LR128" s="25">
        <f t="shared" si="693"/>
        <v>325</v>
      </c>
      <c r="LS128" s="25">
        <f t="shared" si="693"/>
        <v>326</v>
      </c>
      <c r="LT128" s="25">
        <f t="shared" si="693"/>
        <v>327</v>
      </c>
      <c r="LU128" s="25">
        <f t="shared" si="693"/>
        <v>328</v>
      </c>
      <c r="LV128" s="25">
        <f t="shared" si="693"/>
        <v>329</v>
      </c>
      <c r="LW128" s="25">
        <f t="shared" si="693"/>
        <v>330</v>
      </c>
      <c r="LX128" s="25">
        <f t="shared" si="693"/>
        <v>331</v>
      </c>
      <c r="LY128" s="25">
        <f t="shared" si="693"/>
        <v>332</v>
      </c>
      <c r="LZ128" s="25">
        <f t="shared" si="693"/>
        <v>333</v>
      </c>
      <c r="MA128" s="25">
        <f t="shared" si="693"/>
        <v>334</v>
      </c>
      <c r="MB128" s="25">
        <f t="shared" si="693"/>
        <v>335</v>
      </c>
      <c r="MC128" s="25">
        <f t="shared" si="693"/>
        <v>336</v>
      </c>
      <c r="MD128" s="25">
        <f t="shared" si="693"/>
        <v>337</v>
      </c>
      <c r="ME128" s="25">
        <f t="shared" si="693"/>
        <v>338</v>
      </c>
      <c r="MF128" s="25">
        <f t="shared" si="693"/>
        <v>339</v>
      </c>
      <c r="MG128" s="25">
        <f t="shared" si="693"/>
        <v>340</v>
      </c>
      <c r="MH128" s="25">
        <f t="shared" si="693"/>
        <v>341</v>
      </c>
      <c r="MI128" s="25">
        <f t="shared" si="693"/>
        <v>342</v>
      </c>
      <c r="MJ128" s="25">
        <f t="shared" si="693"/>
        <v>343</v>
      </c>
      <c r="MK128" s="25">
        <f t="shared" si="693"/>
        <v>344</v>
      </c>
      <c r="ML128" s="25">
        <f t="shared" si="693"/>
        <v>345</v>
      </c>
      <c r="MM128" s="25">
        <f t="shared" si="693"/>
        <v>346</v>
      </c>
      <c r="MN128" s="25">
        <f t="shared" si="693"/>
        <v>347</v>
      </c>
      <c r="MO128" s="25">
        <f t="shared" si="693"/>
        <v>348</v>
      </c>
      <c r="MP128" s="25">
        <f t="shared" si="693"/>
        <v>349</v>
      </c>
      <c r="MQ128" s="25">
        <f t="shared" si="693"/>
        <v>350</v>
      </c>
      <c r="MR128" s="25">
        <f t="shared" si="693"/>
        <v>351</v>
      </c>
      <c r="MS128" s="25">
        <f t="shared" si="693"/>
        <v>352</v>
      </c>
      <c r="MT128" s="25">
        <f t="shared" si="693"/>
        <v>353</v>
      </c>
      <c r="MU128" s="25">
        <f t="shared" si="693"/>
        <v>354</v>
      </c>
      <c r="MV128" s="25">
        <f t="shared" si="693"/>
        <v>355</v>
      </c>
      <c r="MW128" s="25">
        <f t="shared" si="693"/>
        <v>356</v>
      </c>
      <c r="MX128" s="25">
        <f t="shared" si="693"/>
        <v>357</v>
      </c>
      <c r="MY128" s="25">
        <f t="shared" si="693"/>
        <v>358</v>
      </c>
      <c r="MZ128" s="25">
        <f t="shared" si="693"/>
        <v>359</v>
      </c>
      <c r="NA128" s="25">
        <f t="shared" si="693"/>
        <v>360</v>
      </c>
      <c r="NB128" s="25">
        <f t="shared" si="693"/>
        <v>361</v>
      </c>
      <c r="NC128" s="25">
        <f t="shared" si="693"/>
        <v>362</v>
      </c>
      <c r="ND128" s="25">
        <f t="shared" si="693"/>
        <v>363</v>
      </c>
      <c r="NE128" s="25">
        <f t="shared" si="693"/>
        <v>364</v>
      </c>
      <c r="NF128" s="25">
        <f t="shared" si="693"/>
        <v>365</v>
      </c>
      <c r="NG128" s="25">
        <f t="shared" si="693"/>
        <v>366</v>
      </c>
      <c r="NH128" s="25">
        <f t="shared" si="693"/>
        <v>367</v>
      </c>
      <c r="NI128" s="25">
        <f t="shared" si="693"/>
        <v>368</v>
      </c>
      <c r="NJ128" s="25">
        <f t="shared" si="693"/>
        <v>369</v>
      </c>
      <c r="NK128" s="25">
        <f t="shared" si="693"/>
        <v>370</v>
      </c>
      <c r="NL128" s="25">
        <f t="shared" si="693"/>
        <v>371</v>
      </c>
      <c r="NM128" s="25">
        <f t="shared" si="693"/>
        <v>372</v>
      </c>
      <c r="NN128" s="25">
        <f t="shared" si="693"/>
        <v>373</v>
      </c>
      <c r="NO128" s="25">
        <f t="shared" si="693"/>
        <v>374</v>
      </c>
      <c r="NP128" s="25">
        <f t="shared" si="693"/>
        <v>375</v>
      </c>
      <c r="NQ128" s="25">
        <f t="shared" si="693"/>
        <v>376</v>
      </c>
      <c r="NR128" s="25">
        <f t="shared" si="693"/>
        <v>377</v>
      </c>
      <c r="NS128" s="25">
        <f t="shared" si="693"/>
        <v>378</v>
      </c>
      <c r="NT128" s="25">
        <f t="shared" si="693"/>
        <v>379</v>
      </c>
      <c r="NU128" s="25">
        <f t="shared" si="693"/>
        <v>380</v>
      </c>
      <c r="NV128" s="25">
        <f t="shared" si="693"/>
        <v>381</v>
      </c>
      <c r="NW128" s="25">
        <f t="shared" si="693"/>
        <v>382</v>
      </c>
      <c r="NX128" s="25">
        <f t="shared" si="693"/>
        <v>383</v>
      </c>
      <c r="NY128" s="25">
        <f t="shared" si="693"/>
        <v>384</v>
      </c>
      <c r="NZ128" s="25">
        <f t="shared" ref="NZ128:QK128" si="694">IF(NZ47 &gt;= inc, NZ$4,"-")</f>
        <v>385</v>
      </c>
      <c r="OA128" s="25">
        <f t="shared" si="694"/>
        <v>386</v>
      </c>
      <c r="OB128" s="25">
        <f t="shared" si="694"/>
        <v>387</v>
      </c>
      <c r="OC128" s="25">
        <f t="shared" si="694"/>
        <v>388</v>
      </c>
      <c r="OD128" s="25">
        <f t="shared" si="694"/>
        <v>389</v>
      </c>
      <c r="OE128" s="25">
        <f t="shared" si="694"/>
        <v>390</v>
      </c>
      <c r="OF128" s="25">
        <f t="shared" si="694"/>
        <v>391</v>
      </c>
      <c r="OG128" s="25">
        <f t="shared" si="694"/>
        <v>392</v>
      </c>
      <c r="OH128" s="25">
        <f t="shared" si="694"/>
        <v>393</v>
      </c>
      <c r="OI128" s="25">
        <f t="shared" si="694"/>
        <v>394</v>
      </c>
      <c r="OJ128" s="25">
        <f t="shared" si="694"/>
        <v>395</v>
      </c>
      <c r="OK128" s="25">
        <f t="shared" si="694"/>
        <v>396</v>
      </c>
      <c r="OL128" s="25">
        <f t="shared" si="694"/>
        <v>397</v>
      </c>
      <c r="OM128" s="25">
        <f t="shared" si="694"/>
        <v>398</v>
      </c>
      <c r="ON128" s="25">
        <f t="shared" si="694"/>
        <v>399</v>
      </c>
      <c r="OO128" s="25">
        <f t="shared" si="694"/>
        <v>400</v>
      </c>
      <c r="OP128" s="25">
        <f t="shared" si="694"/>
        <v>401</v>
      </c>
      <c r="OQ128" s="25">
        <f t="shared" si="694"/>
        <v>402</v>
      </c>
      <c r="OR128" s="25">
        <f t="shared" si="694"/>
        <v>403</v>
      </c>
      <c r="OS128" s="25">
        <f t="shared" si="694"/>
        <v>404</v>
      </c>
      <c r="OT128" s="25">
        <f t="shared" si="694"/>
        <v>405</v>
      </c>
      <c r="OU128" s="25">
        <f t="shared" si="694"/>
        <v>406</v>
      </c>
      <c r="OV128" s="25">
        <f t="shared" si="694"/>
        <v>407</v>
      </c>
      <c r="OW128" s="25">
        <f t="shared" si="694"/>
        <v>408</v>
      </c>
      <c r="OX128" s="25">
        <f t="shared" si="694"/>
        <v>409</v>
      </c>
      <c r="OY128" s="25">
        <f t="shared" si="694"/>
        <v>410</v>
      </c>
      <c r="OZ128" s="25">
        <f t="shared" si="694"/>
        <v>411</v>
      </c>
      <c r="PA128" s="25">
        <f t="shared" si="694"/>
        <v>412</v>
      </c>
      <c r="PB128" s="25">
        <f t="shared" si="694"/>
        <v>413</v>
      </c>
      <c r="PC128" s="25">
        <f t="shared" si="694"/>
        <v>414</v>
      </c>
      <c r="PD128" s="25">
        <f t="shared" si="694"/>
        <v>415</v>
      </c>
      <c r="PE128" s="25">
        <f t="shared" si="694"/>
        <v>416</v>
      </c>
      <c r="PF128" s="25">
        <f t="shared" si="694"/>
        <v>417</v>
      </c>
      <c r="PG128" s="25">
        <f t="shared" si="694"/>
        <v>418</v>
      </c>
      <c r="PH128" s="25">
        <f t="shared" si="694"/>
        <v>419</v>
      </c>
      <c r="PI128" s="25">
        <f t="shared" si="694"/>
        <v>420</v>
      </c>
      <c r="PJ128" s="25">
        <f t="shared" si="694"/>
        <v>421</v>
      </c>
      <c r="PK128" s="25">
        <f t="shared" si="694"/>
        <v>422</v>
      </c>
      <c r="PL128" s="25">
        <f t="shared" si="694"/>
        <v>423</v>
      </c>
      <c r="PM128" s="25">
        <f t="shared" si="694"/>
        <v>424</v>
      </c>
      <c r="PN128" s="25">
        <f t="shared" si="694"/>
        <v>425</v>
      </c>
      <c r="PO128" s="25">
        <f t="shared" si="694"/>
        <v>426</v>
      </c>
      <c r="PP128" s="25">
        <f t="shared" si="694"/>
        <v>427</v>
      </c>
      <c r="PQ128" s="25">
        <f t="shared" si="694"/>
        <v>428</v>
      </c>
      <c r="PR128" s="25">
        <f t="shared" si="694"/>
        <v>429</v>
      </c>
      <c r="PS128" s="25">
        <f t="shared" si="694"/>
        <v>430</v>
      </c>
      <c r="PT128" s="25">
        <f t="shared" si="694"/>
        <v>431</v>
      </c>
      <c r="PU128" s="25">
        <f t="shared" si="694"/>
        <v>432</v>
      </c>
      <c r="PV128" s="25">
        <f t="shared" si="694"/>
        <v>433</v>
      </c>
      <c r="PW128" s="25">
        <f t="shared" si="694"/>
        <v>434</v>
      </c>
      <c r="PX128" s="25">
        <f t="shared" si="694"/>
        <v>435</v>
      </c>
      <c r="PY128" s="25">
        <f t="shared" si="694"/>
        <v>436</v>
      </c>
      <c r="PZ128" s="25">
        <f t="shared" si="694"/>
        <v>437</v>
      </c>
      <c r="QA128" s="25">
        <f t="shared" si="694"/>
        <v>438</v>
      </c>
      <c r="QB128" s="25">
        <f t="shared" si="694"/>
        <v>439</v>
      </c>
      <c r="QC128" s="25">
        <f t="shared" si="694"/>
        <v>440</v>
      </c>
      <c r="QD128" s="25">
        <f t="shared" si="694"/>
        <v>441</v>
      </c>
      <c r="QE128" s="25">
        <f t="shared" si="694"/>
        <v>442</v>
      </c>
      <c r="QF128" s="25">
        <f t="shared" si="694"/>
        <v>443</v>
      </c>
      <c r="QG128" s="25">
        <f t="shared" si="694"/>
        <v>444</v>
      </c>
      <c r="QH128" s="25">
        <f t="shared" si="694"/>
        <v>445</v>
      </c>
      <c r="QI128" s="25">
        <f t="shared" si="694"/>
        <v>446</v>
      </c>
      <c r="QJ128" s="25">
        <f t="shared" si="694"/>
        <v>447</v>
      </c>
      <c r="QK128" s="25">
        <f t="shared" si="694"/>
        <v>448</v>
      </c>
      <c r="QL128" s="25">
        <f t="shared" ref="QL128:SK128" si="695">IF(QL47 &gt;= inc, QL$4,"-")</f>
        <v>449</v>
      </c>
      <c r="QM128" s="25">
        <f t="shared" si="695"/>
        <v>450</v>
      </c>
      <c r="QN128" s="25">
        <f t="shared" si="695"/>
        <v>451</v>
      </c>
      <c r="QO128" s="25">
        <f t="shared" si="695"/>
        <v>452</v>
      </c>
      <c r="QP128" s="25">
        <f t="shared" si="695"/>
        <v>453</v>
      </c>
      <c r="QQ128" s="25">
        <f t="shared" si="695"/>
        <v>454</v>
      </c>
      <c r="QR128" s="25">
        <f t="shared" si="695"/>
        <v>455</v>
      </c>
      <c r="QS128" s="25">
        <f t="shared" si="695"/>
        <v>456</v>
      </c>
      <c r="QT128" s="25">
        <f t="shared" si="695"/>
        <v>457</v>
      </c>
      <c r="QU128" s="25">
        <f t="shared" si="695"/>
        <v>458</v>
      </c>
      <c r="QV128" s="25">
        <f t="shared" si="695"/>
        <v>459</v>
      </c>
      <c r="QW128" s="25">
        <f t="shared" si="695"/>
        <v>460</v>
      </c>
      <c r="QX128" s="25">
        <f t="shared" si="695"/>
        <v>461</v>
      </c>
      <c r="QY128" s="25">
        <f t="shared" si="695"/>
        <v>462</v>
      </c>
      <c r="QZ128" s="25">
        <f t="shared" si="695"/>
        <v>463</v>
      </c>
      <c r="RA128" s="25">
        <f t="shared" si="695"/>
        <v>464</v>
      </c>
      <c r="RB128" s="25">
        <f t="shared" si="695"/>
        <v>465</v>
      </c>
      <c r="RC128" s="25">
        <f t="shared" si="695"/>
        <v>466</v>
      </c>
      <c r="RD128" s="25">
        <f t="shared" si="695"/>
        <v>467</v>
      </c>
      <c r="RE128" s="25">
        <f t="shared" si="695"/>
        <v>468</v>
      </c>
      <c r="RF128" s="25">
        <f t="shared" si="695"/>
        <v>469</v>
      </c>
      <c r="RG128" s="25">
        <f t="shared" si="695"/>
        <v>470</v>
      </c>
      <c r="RH128" s="25">
        <f t="shared" si="695"/>
        <v>471</v>
      </c>
      <c r="RI128" s="25">
        <f t="shared" si="695"/>
        <v>472</v>
      </c>
      <c r="RJ128" s="25">
        <f t="shared" si="695"/>
        <v>473</v>
      </c>
      <c r="RK128" s="25">
        <f t="shared" si="695"/>
        <v>474</v>
      </c>
      <c r="RL128" s="25">
        <f t="shared" si="695"/>
        <v>475</v>
      </c>
      <c r="RM128" s="25">
        <f t="shared" si="695"/>
        <v>476</v>
      </c>
      <c r="RN128" s="25">
        <f t="shared" si="695"/>
        <v>477</v>
      </c>
      <c r="RO128" s="25">
        <f t="shared" si="695"/>
        <v>478</v>
      </c>
      <c r="RP128" s="25">
        <f t="shared" si="695"/>
        <v>479</v>
      </c>
      <c r="RQ128" s="25">
        <f t="shared" si="695"/>
        <v>480</v>
      </c>
      <c r="RR128" s="25">
        <f t="shared" si="695"/>
        <v>481</v>
      </c>
      <c r="RS128" s="25">
        <f t="shared" si="695"/>
        <v>482</v>
      </c>
      <c r="RT128" s="25">
        <f t="shared" si="695"/>
        <v>483</v>
      </c>
      <c r="RU128" s="25">
        <f t="shared" si="695"/>
        <v>484</v>
      </c>
      <c r="RV128" s="25">
        <f t="shared" si="695"/>
        <v>485</v>
      </c>
      <c r="RW128" s="25">
        <f t="shared" si="695"/>
        <v>486</v>
      </c>
      <c r="RX128" s="25">
        <f t="shared" si="695"/>
        <v>487</v>
      </c>
      <c r="RY128" s="25">
        <f t="shared" si="695"/>
        <v>488</v>
      </c>
      <c r="RZ128" s="25">
        <f t="shared" si="695"/>
        <v>489</v>
      </c>
      <c r="SA128" s="25">
        <f t="shared" si="695"/>
        <v>490</v>
      </c>
      <c r="SB128" s="25">
        <f t="shared" si="695"/>
        <v>491</v>
      </c>
      <c r="SC128" s="25">
        <f t="shared" si="695"/>
        <v>492</v>
      </c>
      <c r="SD128" s="25">
        <f t="shared" si="695"/>
        <v>493</v>
      </c>
      <c r="SE128" s="25">
        <f t="shared" si="695"/>
        <v>494</v>
      </c>
      <c r="SF128" s="25">
        <f t="shared" si="695"/>
        <v>495</v>
      </c>
      <c r="SG128" s="25">
        <f t="shared" si="695"/>
        <v>496</v>
      </c>
      <c r="SH128" s="25">
        <f t="shared" si="695"/>
        <v>497</v>
      </c>
      <c r="SI128" s="25">
        <f t="shared" si="695"/>
        <v>498</v>
      </c>
      <c r="SJ128" s="25">
        <f t="shared" si="695"/>
        <v>499</v>
      </c>
      <c r="SK128" s="25">
        <f t="shared" si="695"/>
        <v>500</v>
      </c>
    </row>
    <row r="129" spans="1:505">
      <c r="A129">
        <f t="shared" si="366"/>
        <v>2</v>
      </c>
      <c r="B129">
        <v>1</v>
      </c>
      <c r="C129" s="25">
        <f t="shared" si="367"/>
        <v>2</v>
      </c>
      <c r="E129" s="17">
        <v>44</v>
      </c>
      <c r="F129" s="25" t="str">
        <f t="shared" ref="F129:BQ129" si="696">IF(F48 &gt;= inc, F$4,"-")</f>
        <v>-</v>
      </c>
      <c r="G129" s="25">
        <f t="shared" si="696"/>
        <v>2</v>
      </c>
      <c r="H129" s="25">
        <f t="shared" si="696"/>
        <v>3</v>
      </c>
      <c r="I129" s="25">
        <f t="shared" si="696"/>
        <v>4</v>
      </c>
      <c r="J129" s="25">
        <f t="shared" si="696"/>
        <v>5</v>
      </c>
      <c r="K129" s="25">
        <f t="shared" si="696"/>
        <v>6</v>
      </c>
      <c r="L129" s="25">
        <f t="shared" si="696"/>
        <v>7</v>
      </c>
      <c r="M129" s="25">
        <f t="shared" si="696"/>
        <v>8</v>
      </c>
      <c r="N129" s="25">
        <f t="shared" si="696"/>
        <v>9</v>
      </c>
      <c r="O129" s="25">
        <f t="shared" si="696"/>
        <v>10</v>
      </c>
      <c r="P129" s="25">
        <f t="shared" si="696"/>
        <v>11</v>
      </c>
      <c r="Q129" s="25">
        <f t="shared" si="696"/>
        <v>12</v>
      </c>
      <c r="R129" s="25">
        <f t="shared" si="696"/>
        <v>13</v>
      </c>
      <c r="S129" s="25">
        <f t="shared" si="696"/>
        <v>14</v>
      </c>
      <c r="T129" s="25">
        <f t="shared" si="696"/>
        <v>15</v>
      </c>
      <c r="U129" s="25">
        <f t="shared" si="696"/>
        <v>16</v>
      </c>
      <c r="V129" s="25">
        <f t="shared" si="696"/>
        <v>17</v>
      </c>
      <c r="W129" s="25">
        <f t="shared" si="696"/>
        <v>18</v>
      </c>
      <c r="X129" s="25">
        <f t="shared" si="696"/>
        <v>19</v>
      </c>
      <c r="Y129" s="25">
        <f t="shared" si="696"/>
        <v>20</v>
      </c>
      <c r="Z129" s="25">
        <f t="shared" si="696"/>
        <v>21</v>
      </c>
      <c r="AA129" s="25">
        <f t="shared" si="696"/>
        <v>22</v>
      </c>
      <c r="AB129" s="25">
        <f t="shared" si="696"/>
        <v>23</v>
      </c>
      <c r="AC129" s="25">
        <f t="shared" si="696"/>
        <v>24</v>
      </c>
      <c r="AD129" s="25">
        <f t="shared" si="696"/>
        <v>25</v>
      </c>
      <c r="AE129" s="25">
        <f t="shared" si="696"/>
        <v>26</v>
      </c>
      <c r="AF129" s="25">
        <f t="shared" si="696"/>
        <v>27</v>
      </c>
      <c r="AG129" s="25">
        <f t="shared" si="696"/>
        <v>28</v>
      </c>
      <c r="AH129" s="25">
        <f t="shared" si="696"/>
        <v>29</v>
      </c>
      <c r="AI129" s="25">
        <f t="shared" si="696"/>
        <v>30</v>
      </c>
      <c r="AJ129" s="25">
        <f t="shared" si="696"/>
        <v>31</v>
      </c>
      <c r="AK129" s="25">
        <f t="shared" si="696"/>
        <v>32</v>
      </c>
      <c r="AL129" s="25">
        <f t="shared" si="696"/>
        <v>33</v>
      </c>
      <c r="AM129" s="25">
        <f t="shared" si="696"/>
        <v>34</v>
      </c>
      <c r="AN129" s="25">
        <f t="shared" si="696"/>
        <v>35</v>
      </c>
      <c r="AO129" s="25">
        <f t="shared" si="696"/>
        <v>36</v>
      </c>
      <c r="AP129" s="25">
        <f t="shared" si="696"/>
        <v>37</v>
      </c>
      <c r="AQ129" s="25">
        <f t="shared" si="696"/>
        <v>38</v>
      </c>
      <c r="AR129" s="25">
        <f t="shared" si="696"/>
        <v>39</v>
      </c>
      <c r="AS129" s="25">
        <f t="shared" si="696"/>
        <v>40</v>
      </c>
      <c r="AT129" s="25">
        <f t="shared" si="696"/>
        <v>41</v>
      </c>
      <c r="AU129" s="25">
        <f t="shared" si="696"/>
        <v>42</v>
      </c>
      <c r="AV129" s="25">
        <f t="shared" si="696"/>
        <v>43</v>
      </c>
      <c r="AW129" s="25">
        <f t="shared" si="696"/>
        <v>44</v>
      </c>
      <c r="AX129" s="25">
        <f t="shared" si="696"/>
        <v>45</v>
      </c>
      <c r="AY129" s="25">
        <f t="shared" si="696"/>
        <v>46</v>
      </c>
      <c r="AZ129" s="25">
        <f t="shared" si="696"/>
        <v>47</v>
      </c>
      <c r="BA129" s="25">
        <f t="shared" si="696"/>
        <v>48</v>
      </c>
      <c r="BB129" s="25">
        <f t="shared" si="696"/>
        <v>49</v>
      </c>
      <c r="BC129" s="25">
        <f t="shared" si="696"/>
        <v>50</v>
      </c>
      <c r="BD129" s="25">
        <f t="shared" si="696"/>
        <v>51</v>
      </c>
      <c r="BE129" s="25">
        <f t="shared" si="696"/>
        <v>52</v>
      </c>
      <c r="BF129" s="25">
        <f t="shared" si="696"/>
        <v>53</v>
      </c>
      <c r="BG129" s="25">
        <f t="shared" si="696"/>
        <v>54</v>
      </c>
      <c r="BH129" s="25">
        <f t="shared" si="696"/>
        <v>55</v>
      </c>
      <c r="BI129" s="25">
        <f t="shared" si="696"/>
        <v>56</v>
      </c>
      <c r="BJ129" s="25">
        <f t="shared" si="696"/>
        <v>57</v>
      </c>
      <c r="BK129" s="25">
        <f t="shared" si="696"/>
        <v>58</v>
      </c>
      <c r="BL129" s="25">
        <f t="shared" si="696"/>
        <v>59</v>
      </c>
      <c r="BM129" s="25">
        <f t="shared" si="696"/>
        <v>60</v>
      </c>
      <c r="BN129" s="25">
        <f t="shared" si="696"/>
        <v>61</v>
      </c>
      <c r="BO129" s="25">
        <f t="shared" si="696"/>
        <v>62</v>
      </c>
      <c r="BP129" s="25">
        <f t="shared" si="696"/>
        <v>63</v>
      </c>
      <c r="BQ129" s="25">
        <f t="shared" si="696"/>
        <v>64</v>
      </c>
      <c r="BR129" s="25">
        <f t="shared" ref="BR129:EC129" si="697">IF(BR48 &gt;= inc, BR$4,"-")</f>
        <v>65</v>
      </c>
      <c r="BS129" s="25">
        <f t="shared" si="697"/>
        <v>66</v>
      </c>
      <c r="BT129" s="25">
        <f t="shared" si="697"/>
        <v>67</v>
      </c>
      <c r="BU129" s="25">
        <f t="shared" si="697"/>
        <v>68</v>
      </c>
      <c r="BV129" s="25">
        <f t="shared" si="697"/>
        <v>69</v>
      </c>
      <c r="BW129" s="25">
        <f t="shared" si="697"/>
        <v>70</v>
      </c>
      <c r="BX129" s="25">
        <f t="shared" si="697"/>
        <v>71</v>
      </c>
      <c r="BY129" s="25">
        <f t="shared" si="697"/>
        <v>72</v>
      </c>
      <c r="BZ129" s="25">
        <f t="shared" si="697"/>
        <v>73</v>
      </c>
      <c r="CA129" s="25">
        <f t="shared" si="697"/>
        <v>74</v>
      </c>
      <c r="CB129" s="25">
        <f t="shared" si="697"/>
        <v>75</v>
      </c>
      <c r="CC129" s="25">
        <f t="shared" si="697"/>
        <v>76</v>
      </c>
      <c r="CD129" s="25">
        <f t="shared" si="697"/>
        <v>77</v>
      </c>
      <c r="CE129" s="25">
        <f t="shared" si="697"/>
        <v>78</v>
      </c>
      <c r="CF129" s="25">
        <f t="shared" si="697"/>
        <v>79</v>
      </c>
      <c r="CG129" s="25">
        <f t="shared" si="697"/>
        <v>80</v>
      </c>
      <c r="CH129" s="25">
        <f t="shared" si="697"/>
        <v>81</v>
      </c>
      <c r="CI129" s="25">
        <f t="shared" si="697"/>
        <v>82</v>
      </c>
      <c r="CJ129" s="25">
        <f t="shared" si="697"/>
        <v>83</v>
      </c>
      <c r="CK129" s="25">
        <f t="shared" si="697"/>
        <v>84</v>
      </c>
      <c r="CL129" s="25">
        <f t="shared" si="697"/>
        <v>85</v>
      </c>
      <c r="CM129" s="25">
        <f t="shared" si="697"/>
        <v>86</v>
      </c>
      <c r="CN129" s="25">
        <f t="shared" si="697"/>
        <v>87</v>
      </c>
      <c r="CO129" s="25">
        <f t="shared" si="697"/>
        <v>88</v>
      </c>
      <c r="CP129" s="25">
        <f t="shared" si="697"/>
        <v>89</v>
      </c>
      <c r="CQ129" s="25">
        <f t="shared" si="697"/>
        <v>90</v>
      </c>
      <c r="CR129" s="25">
        <f t="shared" si="697"/>
        <v>91</v>
      </c>
      <c r="CS129" s="25">
        <f t="shared" si="697"/>
        <v>92</v>
      </c>
      <c r="CT129" s="25">
        <f t="shared" si="697"/>
        <v>93</v>
      </c>
      <c r="CU129" s="25">
        <f t="shared" si="697"/>
        <v>94</v>
      </c>
      <c r="CV129" s="25">
        <f t="shared" si="697"/>
        <v>95</v>
      </c>
      <c r="CW129" s="25">
        <f t="shared" si="697"/>
        <v>96</v>
      </c>
      <c r="CX129" s="25">
        <f t="shared" si="697"/>
        <v>97</v>
      </c>
      <c r="CY129" s="25">
        <f t="shared" si="697"/>
        <v>98</v>
      </c>
      <c r="CZ129" s="25">
        <f t="shared" si="697"/>
        <v>99</v>
      </c>
      <c r="DA129" s="25">
        <f t="shared" si="697"/>
        <v>100</v>
      </c>
      <c r="DB129" s="25">
        <f t="shared" si="697"/>
        <v>101</v>
      </c>
      <c r="DC129" s="25">
        <f t="shared" si="697"/>
        <v>102</v>
      </c>
      <c r="DD129" s="25">
        <f t="shared" si="697"/>
        <v>103</v>
      </c>
      <c r="DE129" s="25">
        <f t="shared" si="697"/>
        <v>104</v>
      </c>
      <c r="DF129" s="25">
        <f t="shared" si="697"/>
        <v>105</v>
      </c>
      <c r="DG129" s="25">
        <f t="shared" si="697"/>
        <v>106</v>
      </c>
      <c r="DH129" s="25">
        <f t="shared" si="697"/>
        <v>107</v>
      </c>
      <c r="DI129" s="25">
        <f t="shared" si="697"/>
        <v>108</v>
      </c>
      <c r="DJ129" s="25">
        <f t="shared" si="697"/>
        <v>109</v>
      </c>
      <c r="DK129" s="25">
        <f t="shared" si="697"/>
        <v>110</v>
      </c>
      <c r="DL129" s="25">
        <f t="shared" si="697"/>
        <v>111</v>
      </c>
      <c r="DM129" s="25">
        <f t="shared" si="697"/>
        <v>112</v>
      </c>
      <c r="DN129" s="25">
        <f t="shared" si="697"/>
        <v>113</v>
      </c>
      <c r="DO129" s="25">
        <f t="shared" si="697"/>
        <v>114</v>
      </c>
      <c r="DP129" s="25">
        <f t="shared" si="697"/>
        <v>115</v>
      </c>
      <c r="DQ129" s="25">
        <f t="shared" si="697"/>
        <v>116</v>
      </c>
      <c r="DR129" s="25">
        <f t="shared" si="697"/>
        <v>117</v>
      </c>
      <c r="DS129" s="25">
        <f t="shared" si="697"/>
        <v>118</v>
      </c>
      <c r="DT129" s="25">
        <f t="shared" si="697"/>
        <v>119</v>
      </c>
      <c r="DU129" s="25">
        <f t="shared" si="697"/>
        <v>120</v>
      </c>
      <c r="DV129" s="25">
        <f t="shared" si="697"/>
        <v>121</v>
      </c>
      <c r="DW129" s="25">
        <f t="shared" si="697"/>
        <v>122</v>
      </c>
      <c r="DX129" s="25">
        <f t="shared" si="697"/>
        <v>123</v>
      </c>
      <c r="DY129" s="25">
        <f t="shared" si="697"/>
        <v>124</v>
      </c>
      <c r="DZ129" s="25">
        <f t="shared" si="697"/>
        <v>125</v>
      </c>
      <c r="EA129" s="25">
        <f t="shared" si="697"/>
        <v>126</v>
      </c>
      <c r="EB129" s="25">
        <f t="shared" si="697"/>
        <v>127</v>
      </c>
      <c r="EC129" s="25">
        <f t="shared" si="697"/>
        <v>128</v>
      </c>
      <c r="ED129" s="25">
        <f t="shared" ref="ED129:GO129" si="698">IF(ED48 &gt;= inc, ED$4,"-")</f>
        <v>129</v>
      </c>
      <c r="EE129" s="25">
        <f t="shared" si="698"/>
        <v>130</v>
      </c>
      <c r="EF129" s="25">
        <f t="shared" si="698"/>
        <v>131</v>
      </c>
      <c r="EG129" s="25">
        <f t="shared" si="698"/>
        <v>132</v>
      </c>
      <c r="EH129" s="25">
        <f t="shared" si="698"/>
        <v>133</v>
      </c>
      <c r="EI129" s="25">
        <f t="shared" si="698"/>
        <v>134</v>
      </c>
      <c r="EJ129" s="25">
        <f t="shared" si="698"/>
        <v>135</v>
      </c>
      <c r="EK129" s="25">
        <f t="shared" si="698"/>
        <v>136</v>
      </c>
      <c r="EL129" s="25">
        <f t="shared" si="698"/>
        <v>137</v>
      </c>
      <c r="EM129" s="25">
        <f t="shared" si="698"/>
        <v>138</v>
      </c>
      <c r="EN129" s="25">
        <f t="shared" si="698"/>
        <v>139</v>
      </c>
      <c r="EO129" s="25">
        <f t="shared" si="698"/>
        <v>140</v>
      </c>
      <c r="EP129" s="25">
        <f t="shared" si="698"/>
        <v>141</v>
      </c>
      <c r="EQ129" s="25">
        <f t="shared" si="698"/>
        <v>142</v>
      </c>
      <c r="ER129" s="25">
        <f t="shared" si="698"/>
        <v>143</v>
      </c>
      <c r="ES129" s="25">
        <f t="shared" si="698"/>
        <v>144</v>
      </c>
      <c r="ET129" s="25">
        <f t="shared" si="698"/>
        <v>145</v>
      </c>
      <c r="EU129" s="25">
        <f t="shared" si="698"/>
        <v>146</v>
      </c>
      <c r="EV129" s="25">
        <f t="shared" si="698"/>
        <v>147</v>
      </c>
      <c r="EW129" s="25">
        <f t="shared" si="698"/>
        <v>148</v>
      </c>
      <c r="EX129" s="25">
        <f t="shared" si="698"/>
        <v>149</v>
      </c>
      <c r="EY129" s="25">
        <f t="shared" si="698"/>
        <v>150</v>
      </c>
      <c r="EZ129" s="25">
        <f t="shared" si="698"/>
        <v>151</v>
      </c>
      <c r="FA129" s="25">
        <f t="shared" si="698"/>
        <v>152</v>
      </c>
      <c r="FB129" s="25">
        <f t="shared" si="698"/>
        <v>153</v>
      </c>
      <c r="FC129" s="25">
        <f t="shared" si="698"/>
        <v>154</v>
      </c>
      <c r="FD129" s="25">
        <f t="shared" si="698"/>
        <v>155</v>
      </c>
      <c r="FE129" s="25">
        <f t="shared" si="698"/>
        <v>156</v>
      </c>
      <c r="FF129" s="25">
        <f t="shared" si="698"/>
        <v>157</v>
      </c>
      <c r="FG129" s="25">
        <f t="shared" si="698"/>
        <v>158</v>
      </c>
      <c r="FH129" s="25">
        <f t="shared" si="698"/>
        <v>159</v>
      </c>
      <c r="FI129" s="25">
        <f t="shared" si="698"/>
        <v>160</v>
      </c>
      <c r="FJ129" s="25">
        <f t="shared" si="698"/>
        <v>161</v>
      </c>
      <c r="FK129" s="25">
        <f t="shared" si="698"/>
        <v>162</v>
      </c>
      <c r="FL129" s="25">
        <f t="shared" si="698"/>
        <v>163</v>
      </c>
      <c r="FM129" s="25">
        <f t="shared" si="698"/>
        <v>164</v>
      </c>
      <c r="FN129" s="25">
        <f t="shared" si="698"/>
        <v>165</v>
      </c>
      <c r="FO129" s="25">
        <f t="shared" si="698"/>
        <v>166</v>
      </c>
      <c r="FP129" s="25">
        <f t="shared" si="698"/>
        <v>167</v>
      </c>
      <c r="FQ129" s="25">
        <f t="shared" si="698"/>
        <v>168</v>
      </c>
      <c r="FR129" s="25">
        <f t="shared" si="698"/>
        <v>169</v>
      </c>
      <c r="FS129" s="25">
        <f t="shared" si="698"/>
        <v>170</v>
      </c>
      <c r="FT129" s="25">
        <f t="shared" si="698"/>
        <v>171</v>
      </c>
      <c r="FU129" s="25">
        <f t="shared" si="698"/>
        <v>172</v>
      </c>
      <c r="FV129" s="25">
        <f t="shared" si="698"/>
        <v>173</v>
      </c>
      <c r="FW129" s="25">
        <f t="shared" si="698"/>
        <v>174</v>
      </c>
      <c r="FX129" s="25">
        <f t="shared" si="698"/>
        <v>175</v>
      </c>
      <c r="FY129" s="25">
        <f t="shared" si="698"/>
        <v>176</v>
      </c>
      <c r="FZ129" s="25">
        <f t="shared" si="698"/>
        <v>177</v>
      </c>
      <c r="GA129" s="25">
        <f t="shared" si="698"/>
        <v>178</v>
      </c>
      <c r="GB129" s="25">
        <f t="shared" si="698"/>
        <v>179</v>
      </c>
      <c r="GC129" s="25">
        <f t="shared" si="698"/>
        <v>180</v>
      </c>
      <c r="GD129" s="25">
        <f t="shared" si="698"/>
        <v>181</v>
      </c>
      <c r="GE129" s="25">
        <f t="shared" si="698"/>
        <v>182</v>
      </c>
      <c r="GF129" s="25">
        <f t="shared" si="698"/>
        <v>183</v>
      </c>
      <c r="GG129" s="25">
        <f t="shared" si="698"/>
        <v>184</v>
      </c>
      <c r="GH129" s="25">
        <f t="shared" si="698"/>
        <v>185</v>
      </c>
      <c r="GI129" s="25">
        <f t="shared" si="698"/>
        <v>186</v>
      </c>
      <c r="GJ129" s="25">
        <f t="shared" si="698"/>
        <v>187</v>
      </c>
      <c r="GK129" s="25">
        <f t="shared" si="698"/>
        <v>188</v>
      </c>
      <c r="GL129" s="25">
        <f t="shared" si="698"/>
        <v>189</v>
      </c>
      <c r="GM129" s="25">
        <f t="shared" si="698"/>
        <v>190</v>
      </c>
      <c r="GN129" s="25">
        <f t="shared" si="698"/>
        <v>191</v>
      </c>
      <c r="GO129" s="25">
        <f t="shared" si="698"/>
        <v>192</v>
      </c>
      <c r="GP129" s="25">
        <f t="shared" ref="GP129:JA129" si="699">IF(GP48 &gt;= inc, GP$4,"-")</f>
        <v>193</v>
      </c>
      <c r="GQ129" s="25">
        <f t="shared" si="699"/>
        <v>194</v>
      </c>
      <c r="GR129" s="25">
        <f t="shared" si="699"/>
        <v>195</v>
      </c>
      <c r="GS129" s="25">
        <f t="shared" si="699"/>
        <v>196</v>
      </c>
      <c r="GT129" s="25">
        <f t="shared" si="699"/>
        <v>197</v>
      </c>
      <c r="GU129" s="25">
        <f t="shared" si="699"/>
        <v>198</v>
      </c>
      <c r="GV129" s="25">
        <f t="shared" si="699"/>
        <v>199</v>
      </c>
      <c r="GW129" s="25">
        <f t="shared" si="699"/>
        <v>200</v>
      </c>
      <c r="GX129" s="25">
        <f t="shared" si="699"/>
        <v>201</v>
      </c>
      <c r="GY129" s="25">
        <f t="shared" si="699"/>
        <v>202</v>
      </c>
      <c r="GZ129" s="25">
        <f t="shared" si="699"/>
        <v>203</v>
      </c>
      <c r="HA129" s="25">
        <f t="shared" si="699"/>
        <v>204</v>
      </c>
      <c r="HB129" s="25">
        <f t="shared" si="699"/>
        <v>205</v>
      </c>
      <c r="HC129" s="25">
        <f t="shared" si="699"/>
        <v>206</v>
      </c>
      <c r="HD129" s="25">
        <f t="shared" si="699"/>
        <v>207</v>
      </c>
      <c r="HE129" s="25">
        <f t="shared" si="699"/>
        <v>208</v>
      </c>
      <c r="HF129" s="25">
        <f t="shared" si="699"/>
        <v>209</v>
      </c>
      <c r="HG129" s="25">
        <f t="shared" si="699"/>
        <v>210</v>
      </c>
      <c r="HH129" s="25">
        <f t="shared" si="699"/>
        <v>211</v>
      </c>
      <c r="HI129" s="25">
        <f t="shared" si="699"/>
        <v>212</v>
      </c>
      <c r="HJ129" s="25">
        <f t="shared" si="699"/>
        <v>213</v>
      </c>
      <c r="HK129" s="25">
        <f t="shared" si="699"/>
        <v>214</v>
      </c>
      <c r="HL129" s="25">
        <f t="shared" si="699"/>
        <v>215</v>
      </c>
      <c r="HM129" s="25">
        <f t="shared" si="699"/>
        <v>216</v>
      </c>
      <c r="HN129" s="25">
        <f t="shared" si="699"/>
        <v>217</v>
      </c>
      <c r="HO129" s="25">
        <f t="shared" si="699"/>
        <v>218</v>
      </c>
      <c r="HP129" s="25">
        <f t="shared" si="699"/>
        <v>219</v>
      </c>
      <c r="HQ129" s="25">
        <f t="shared" si="699"/>
        <v>220</v>
      </c>
      <c r="HR129" s="25">
        <f t="shared" si="699"/>
        <v>221</v>
      </c>
      <c r="HS129" s="25">
        <f t="shared" si="699"/>
        <v>222</v>
      </c>
      <c r="HT129" s="25">
        <f t="shared" si="699"/>
        <v>223</v>
      </c>
      <c r="HU129" s="25">
        <f t="shared" si="699"/>
        <v>224</v>
      </c>
      <c r="HV129" s="25">
        <f t="shared" si="699"/>
        <v>225</v>
      </c>
      <c r="HW129" s="25">
        <f t="shared" si="699"/>
        <v>226</v>
      </c>
      <c r="HX129" s="25">
        <f t="shared" si="699"/>
        <v>227</v>
      </c>
      <c r="HY129" s="25">
        <f t="shared" si="699"/>
        <v>228</v>
      </c>
      <c r="HZ129" s="25">
        <f t="shared" si="699"/>
        <v>229</v>
      </c>
      <c r="IA129" s="25">
        <f t="shared" si="699"/>
        <v>230</v>
      </c>
      <c r="IB129" s="25">
        <f t="shared" si="699"/>
        <v>231</v>
      </c>
      <c r="IC129" s="25">
        <f t="shared" si="699"/>
        <v>232</v>
      </c>
      <c r="ID129" s="25">
        <f t="shared" si="699"/>
        <v>233</v>
      </c>
      <c r="IE129" s="25">
        <f t="shared" si="699"/>
        <v>234</v>
      </c>
      <c r="IF129" s="25">
        <f t="shared" si="699"/>
        <v>235</v>
      </c>
      <c r="IG129" s="25">
        <f t="shared" si="699"/>
        <v>236</v>
      </c>
      <c r="IH129" s="25">
        <f t="shared" si="699"/>
        <v>237</v>
      </c>
      <c r="II129" s="25">
        <f t="shared" si="699"/>
        <v>238</v>
      </c>
      <c r="IJ129" s="25">
        <f t="shared" si="699"/>
        <v>239</v>
      </c>
      <c r="IK129" s="25">
        <f t="shared" si="699"/>
        <v>240</v>
      </c>
      <c r="IL129" s="25">
        <f t="shared" si="699"/>
        <v>241</v>
      </c>
      <c r="IM129" s="25">
        <f t="shared" si="699"/>
        <v>242</v>
      </c>
      <c r="IN129" s="25">
        <f t="shared" si="699"/>
        <v>243</v>
      </c>
      <c r="IO129" s="25">
        <f t="shared" si="699"/>
        <v>244</v>
      </c>
      <c r="IP129" s="25">
        <f t="shared" si="699"/>
        <v>245</v>
      </c>
      <c r="IQ129" s="25">
        <f t="shared" si="699"/>
        <v>246</v>
      </c>
      <c r="IR129" s="25">
        <f t="shared" si="699"/>
        <v>247</v>
      </c>
      <c r="IS129" s="25">
        <f t="shared" si="699"/>
        <v>248</v>
      </c>
      <c r="IT129" s="25">
        <f t="shared" si="699"/>
        <v>249</v>
      </c>
      <c r="IU129" s="25">
        <f t="shared" si="699"/>
        <v>250</v>
      </c>
      <c r="IV129" s="25">
        <f t="shared" si="699"/>
        <v>251</v>
      </c>
      <c r="IW129" s="25">
        <f t="shared" si="699"/>
        <v>252</v>
      </c>
      <c r="IX129" s="25">
        <f t="shared" si="699"/>
        <v>253</v>
      </c>
      <c r="IY129" s="25">
        <f t="shared" si="699"/>
        <v>254</v>
      </c>
      <c r="IZ129" s="25">
        <f t="shared" si="699"/>
        <v>255</v>
      </c>
      <c r="JA129" s="25">
        <f t="shared" si="699"/>
        <v>256</v>
      </c>
      <c r="JB129" s="25">
        <f t="shared" ref="JB129:LM129" si="700">IF(JB48 &gt;= inc, JB$4,"-")</f>
        <v>257</v>
      </c>
      <c r="JC129" s="25">
        <f t="shared" si="700"/>
        <v>258</v>
      </c>
      <c r="JD129" s="25">
        <f t="shared" si="700"/>
        <v>259</v>
      </c>
      <c r="JE129" s="25">
        <f t="shared" si="700"/>
        <v>260</v>
      </c>
      <c r="JF129" s="25">
        <f t="shared" si="700"/>
        <v>261</v>
      </c>
      <c r="JG129" s="25">
        <f t="shared" si="700"/>
        <v>262</v>
      </c>
      <c r="JH129" s="25">
        <f t="shared" si="700"/>
        <v>263</v>
      </c>
      <c r="JI129" s="25">
        <f t="shared" si="700"/>
        <v>264</v>
      </c>
      <c r="JJ129" s="25">
        <f t="shared" si="700"/>
        <v>265</v>
      </c>
      <c r="JK129" s="25">
        <f t="shared" si="700"/>
        <v>266</v>
      </c>
      <c r="JL129" s="25">
        <f t="shared" si="700"/>
        <v>267</v>
      </c>
      <c r="JM129" s="25">
        <f t="shared" si="700"/>
        <v>268</v>
      </c>
      <c r="JN129" s="25">
        <f t="shared" si="700"/>
        <v>269</v>
      </c>
      <c r="JO129" s="25">
        <f t="shared" si="700"/>
        <v>270</v>
      </c>
      <c r="JP129" s="25">
        <f t="shared" si="700"/>
        <v>271</v>
      </c>
      <c r="JQ129" s="25">
        <f t="shared" si="700"/>
        <v>272</v>
      </c>
      <c r="JR129" s="25">
        <f t="shared" si="700"/>
        <v>273</v>
      </c>
      <c r="JS129" s="25">
        <f t="shared" si="700"/>
        <v>274</v>
      </c>
      <c r="JT129" s="25">
        <f t="shared" si="700"/>
        <v>275</v>
      </c>
      <c r="JU129" s="25">
        <f t="shared" si="700"/>
        <v>276</v>
      </c>
      <c r="JV129" s="25">
        <f t="shared" si="700"/>
        <v>277</v>
      </c>
      <c r="JW129" s="25">
        <f t="shared" si="700"/>
        <v>278</v>
      </c>
      <c r="JX129" s="25">
        <f t="shared" si="700"/>
        <v>279</v>
      </c>
      <c r="JY129" s="25">
        <f t="shared" si="700"/>
        <v>280</v>
      </c>
      <c r="JZ129" s="25">
        <f t="shared" si="700"/>
        <v>281</v>
      </c>
      <c r="KA129" s="25">
        <f t="shared" si="700"/>
        <v>282</v>
      </c>
      <c r="KB129" s="25">
        <f t="shared" si="700"/>
        <v>283</v>
      </c>
      <c r="KC129" s="25">
        <f t="shared" si="700"/>
        <v>284</v>
      </c>
      <c r="KD129" s="25">
        <f t="shared" si="700"/>
        <v>285</v>
      </c>
      <c r="KE129" s="25">
        <f t="shared" si="700"/>
        <v>286</v>
      </c>
      <c r="KF129" s="25">
        <f t="shared" si="700"/>
        <v>287</v>
      </c>
      <c r="KG129" s="25">
        <f t="shared" si="700"/>
        <v>288</v>
      </c>
      <c r="KH129" s="25">
        <f t="shared" si="700"/>
        <v>289</v>
      </c>
      <c r="KI129" s="25">
        <f t="shared" si="700"/>
        <v>290</v>
      </c>
      <c r="KJ129" s="25">
        <f t="shared" si="700"/>
        <v>291</v>
      </c>
      <c r="KK129" s="25">
        <f t="shared" si="700"/>
        <v>292</v>
      </c>
      <c r="KL129" s="25">
        <f t="shared" si="700"/>
        <v>293</v>
      </c>
      <c r="KM129" s="25">
        <f t="shared" si="700"/>
        <v>294</v>
      </c>
      <c r="KN129" s="25">
        <f t="shared" si="700"/>
        <v>295</v>
      </c>
      <c r="KO129" s="25">
        <f t="shared" si="700"/>
        <v>296</v>
      </c>
      <c r="KP129" s="25">
        <f t="shared" si="700"/>
        <v>297</v>
      </c>
      <c r="KQ129" s="25">
        <f t="shared" si="700"/>
        <v>298</v>
      </c>
      <c r="KR129" s="25">
        <f t="shared" si="700"/>
        <v>299</v>
      </c>
      <c r="KS129" s="25">
        <f t="shared" si="700"/>
        <v>300</v>
      </c>
      <c r="KT129" s="25">
        <f t="shared" si="700"/>
        <v>301</v>
      </c>
      <c r="KU129" s="25">
        <f t="shared" si="700"/>
        <v>302</v>
      </c>
      <c r="KV129" s="25">
        <f t="shared" si="700"/>
        <v>303</v>
      </c>
      <c r="KW129" s="25">
        <f t="shared" si="700"/>
        <v>304</v>
      </c>
      <c r="KX129" s="25">
        <f t="shared" si="700"/>
        <v>305</v>
      </c>
      <c r="KY129" s="25">
        <f t="shared" si="700"/>
        <v>306</v>
      </c>
      <c r="KZ129" s="25">
        <f t="shared" si="700"/>
        <v>307</v>
      </c>
      <c r="LA129" s="25">
        <f t="shared" si="700"/>
        <v>308</v>
      </c>
      <c r="LB129" s="25">
        <f t="shared" si="700"/>
        <v>309</v>
      </c>
      <c r="LC129" s="25">
        <f t="shared" si="700"/>
        <v>310</v>
      </c>
      <c r="LD129" s="25">
        <f t="shared" si="700"/>
        <v>311</v>
      </c>
      <c r="LE129" s="25">
        <f t="shared" si="700"/>
        <v>312</v>
      </c>
      <c r="LF129" s="25">
        <f t="shared" si="700"/>
        <v>313</v>
      </c>
      <c r="LG129" s="25">
        <f t="shared" si="700"/>
        <v>314</v>
      </c>
      <c r="LH129" s="25">
        <f t="shared" si="700"/>
        <v>315</v>
      </c>
      <c r="LI129" s="25">
        <f t="shared" si="700"/>
        <v>316</v>
      </c>
      <c r="LJ129" s="25">
        <f t="shared" si="700"/>
        <v>317</v>
      </c>
      <c r="LK129" s="25">
        <f t="shared" si="700"/>
        <v>318</v>
      </c>
      <c r="LL129" s="25">
        <f t="shared" si="700"/>
        <v>319</v>
      </c>
      <c r="LM129" s="25">
        <f t="shared" si="700"/>
        <v>320</v>
      </c>
      <c r="LN129" s="25">
        <f t="shared" ref="LN129:NY129" si="701">IF(LN48 &gt;= inc, LN$4,"-")</f>
        <v>321</v>
      </c>
      <c r="LO129" s="25">
        <f t="shared" si="701"/>
        <v>322</v>
      </c>
      <c r="LP129" s="25">
        <f t="shared" si="701"/>
        <v>323</v>
      </c>
      <c r="LQ129" s="25">
        <f t="shared" si="701"/>
        <v>324</v>
      </c>
      <c r="LR129" s="25">
        <f t="shared" si="701"/>
        <v>325</v>
      </c>
      <c r="LS129" s="25">
        <f t="shared" si="701"/>
        <v>326</v>
      </c>
      <c r="LT129" s="25">
        <f t="shared" si="701"/>
        <v>327</v>
      </c>
      <c r="LU129" s="25">
        <f t="shared" si="701"/>
        <v>328</v>
      </c>
      <c r="LV129" s="25">
        <f t="shared" si="701"/>
        <v>329</v>
      </c>
      <c r="LW129" s="25">
        <f t="shared" si="701"/>
        <v>330</v>
      </c>
      <c r="LX129" s="25">
        <f t="shared" si="701"/>
        <v>331</v>
      </c>
      <c r="LY129" s="25">
        <f t="shared" si="701"/>
        <v>332</v>
      </c>
      <c r="LZ129" s="25">
        <f t="shared" si="701"/>
        <v>333</v>
      </c>
      <c r="MA129" s="25">
        <f t="shared" si="701"/>
        <v>334</v>
      </c>
      <c r="MB129" s="25">
        <f t="shared" si="701"/>
        <v>335</v>
      </c>
      <c r="MC129" s="25">
        <f t="shared" si="701"/>
        <v>336</v>
      </c>
      <c r="MD129" s="25">
        <f t="shared" si="701"/>
        <v>337</v>
      </c>
      <c r="ME129" s="25">
        <f t="shared" si="701"/>
        <v>338</v>
      </c>
      <c r="MF129" s="25">
        <f t="shared" si="701"/>
        <v>339</v>
      </c>
      <c r="MG129" s="25">
        <f t="shared" si="701"/>
        <v>340</v>
      </c>
      <c r="MH129" s="25">
        <f t="shared" si="701"/>
        <v>341</v>
      </c>
      <c r="MI129" s="25">
        <f t="shared" si="701"/>
        <v>342</v>
      </c>
      <c r="MJ129" s="25">
        <f t="shared" si="701"/>
        <v>343</v>
      </c>
      <c r="MK129" s="25">
        <f t="shared" si="701"/>
        <v>344</v>
      </c>
      <c r="ML129" s="25">
        <f t="shared" si="701"/>
        <v>345</v>
      </c>
      <c r="MM129" s="25">
        <f t="shared" si="701"/>
        <v>346</v>
      </c>
      <c r="MN129" s="25">
        <f t="shared" si="701"/>
        <v>347</v>
      </c>
      <c r="MO129" s="25">
        <f t="shared" si="701"/>
        <v>348</v>
      </c>
      <c r="MP129" s="25">
        <f t="shared" si="701"/>
        <v>349</v>
      </c>
      <c r="MQ129" s="25">
        <f t="shared" si="701"/>
        <v>350</v>
      </c>
      <c r="MR129" s="25">
        <f t="shared" si="701"/>
        <v>351</v>
      </c>
      <c r="MS129" s="25">
        <f t="shared" si="701"/>
        <v>352</v>
      </c>
      <c r="MT129" s="25">
        <f t="shared" si="701"/>
        <v>353</v>
      </c>
      <c r="MU129" s="25">
        <f t="shared" si="701"/>
        <v>354</v>
      </c>
      <c r="MV129" s="25">
        <f t="shared" si="701"/>
        <v>355</v>
      </c>
      <c r="MW129" s="25">
        <f t="shared" si="701"/>
        <v>356</v>
      </c>
      <c r="MX129" s="25">
        <f t="shared" si="701"/>
        <v>357</v>
      </c>
      <c r="MY129" s="25">
        <f t="shared" si="701"/>
        <v>358</v>
      </c>
      <c r="MZ129" s="25">
        <f t="shared" si="701"/>
        <v>359</v>
      </c>
      <c r="NA129" s="25">
        <f t="shared" si="701"/>
        <v>360</v>
      </c>
      <c r="NB129" s="25">
        <f t="shared" si="701"/>
        <v>361</v>
      </c>
      <c r="NC129" s="25">
        <f t="shared" si="701"/>
        <v>362</v>
      </c>
      <c r="ND129" s="25">
        <f t="shared" si="701"/>
        <v>363</v>
      </c>
      <c r="NE129" s="25">
        <f t="shared" si="701"/>
        <v>364</v>
      </c>
      <c r="NF129" s="25">
        <f t="shared" si="701"/>
        <v>365</v>
      </c>
      <c r="NG129" s="25">
        <f t="shared" si="701"/>
        <v>366</v>
      </c>
      <c r="NH129" s="25">
        <f t="shared" si="701"/>
        <v>367</v>
      </c>
      <c r="NI129" s="25">
        <f t="shared" si="701"/>
        <v>368</v>
      </c>
      <c r="NJ129" s="25">
        <f t="shared" si="701"/>
        <v>369</v>
      </c>
      <c r="NK129" s="25">
        <f t="shared" si="701"/>
        <v>370</v>
      </c>
      <c r="NL129" s="25">
        <f t="shared" si="701"/>
        <v>371</v>
      </c>
      <c r="NM129" s="25">
        <f t="shared" si="701"/>
        <v>372</v>
      </c>
      <c r="NN129" s="25">
        <f t="shared" si="701"/>
        <v>373</v>
      </c>
      <c r="NO129" s="25">
        <f t="shared" si="701"/>
        <v>374</v>
      </c>
      <c r="NP129" s="25">
        <f t="shared" si="701"/>
        <v>375</v>
      </c>
      <c r="NQ129" s="25">
        <f t="shared" si="701"/>
        <v>376</v>
      </c>
      <c r="NR129" s="25">
        <f t="shared" si="701"/>
        <v>377</v>
      </c>
      <c r="NS129" s="25">
        <f t="shared" si="701"/>
        <v>378</v>
      </c>
      <c r="NT129" s="25">
        <f t="shared" si="701"/>
        <v>379</v>
      </c>
      <c r="NU129" s="25">
        <f t="shared" si="701"/>
        <v>380</v>
      </c>
      <c r="NV129" s="25">
        <f t="shared" si="701"/>
        <v>381</v>
      </c>
      <c r="NW129" s="25">
        <f t="shared" si="701"/>
        <v>382</v>
      </c>
      <c r="NX129" s="25">
        <f t="shared" si="701"/>
        <v>383</v>
      </c>
      <c r="NY129" s="25">
        <f t="shared" si="701"/>
        <v>384</v>
      </c>
      <c r="NZ129" s="25">
        <f t="shared" ref="NZ129:QK129" si="702">IF(NZ48 &gt;= inc, NZ$4,"-")</f>
        <v>385</v>
      </c>
      <c r="OA129" s="25">
        <f t="shared" si="702"/>
        <v>386</v>
      </c>
      <c r="OB129" s="25">
        <f t="shared" si="702"/>
        <v>387</v>
      </c>
      <c r="OC129" s="25">
        <f t="shared" si="702"/>
        <v>388</v>
      </c>
      <c r="OD129" s="25">
        <f t="shared" si="702"/>
        <v>389</v>
      </c>
      <c r="OE129" s="25">
        <f t="shared" si="702"/>
        <v>390</v>
      </c>
      <c r="OF129" s="25">
        <f t="shared" si="702"/>
        <v>391</v>
      </c>
      <c r="OG129" s="25">
        <f t="shared" si="702"/>
        <v>392</v>
      </c>
      <c r="OH129" s="25">
        <f t="shared" si="702"/>
        <v>393</v>
      </c>
      <c r="OI129" s="25">
        <f t="shared" si="702"/>
        <v>394</v>
      </c>
      <c r="OJ129" s="25">
        <f t="shared" si="702"/>
        <v>395</v>
      </c>
      <c r="OK129" s="25">
        <f t="shared" si="702"/>
        <v>396</v>
      </c>
      <c r="OL129" s="25">
        <f t="shared" si="702"/>
        <v>397</v>
      </c>
      <c r="OM129" s="25">
        <f t="shared" si="702"/>
        <v>398</v>
      </c>
      <c r="ON129" s="25">
        <f t="shared" si="702"/>
        <v>399</v>
      </c>
      <c r="OO129" s="25">
        <f t="shared" si="702"/>
        <v>400</v>
      </c>
      <c r="OP129" s="25">
        <f t="shared" si="702"/>
        <v>401</v>
      </c>
      <c r="OQ129" s="25">
        <f t="shared" si="702"/>
        <v>402</v>
      </c>
      <c r="OR129" s="25">
        <f t="shared" si="702"/>
        <v>403</v>
      </c>
      <c r="OS129" s="25">
        <f t="shared" si="702"/>
        <v>404</v>
      </c>
      <c r="OT129" s="25">
        <f t="shared" si="702"/>
        <v>405</v>
      </c>
      <c r="OU129" s="25">
        <f t="shared" si="702"/>
        <v>406</v>
      </c>
      <c r="OV129" s="25">
        <f t="shared" si="702"/>
        <v>407</v>
      </c>
      <c r="OW129" s="25">
        <f t="shared" si="702"/>
        <v>408</v>
      </c>
      <c r="OX129" s="25">
        <f t="shared" si="702"/>
        <v>409</v>
      </c>
      <c r="OY129" s="25">
        <f t="shared" si="702"/>
        <v>410</v>
      </c>
      <c r="OZ129" s="25">
        <f t="shared" si="702"/>
        <v>411</v>
      </c>
      <c r="PA129" s="25">
        <f t="shared" si="702"/>
        <v>412</v>
      </c>
      <c r="PB129" s="25">
        <f t="shared" si="702"/>
        <v>413</v>
      </c>
      <c r="PC129" s="25">
        <f t="shared" si="702"/>
        <v>414</v>
      </c>
      <c r="PD129" s="25">
        <f t="shared" si="702"/>
        <v>415</v>
      </c>
      <c r="PE129" s="25">
        <f t="shared" si="702"/>
        <v>416</v>
      </c>
      <c r="PF129" s="25">
        <f t="shared" si="702"/>
        <v>417</v>
      </c>
      <c r="PG129" s="25">
        <f t="shared" si="702"/>
        <v>418</v>
      </c>
      <c r="PH129" s="25">
        <f t="shared" si="702"/>
        <v>419</v>
      </c>
      <c r="PI129" s="25">
        <f t="shared" si="702"/>
        <v>420</v>
      </c>
      <c r="PJ129" s="25">
        <f t="shared" si="702"/>
        <v>421</v>
      </c>
      <c r="PK129" s="25">
        <f t="shared" si="702"/>
        <v>422</v>
      </c>
      <c r="PL129" s="25">
        <f t="shared" si="702"/>
        <v>423</v>
      </c>
      <c r="PM129" s="25">
        <f t="shared" si="702"/>
        <v>424</v>
      </c>
      <c r="PN129" s="25">
        <f t="shared" si="702"/>
        <v>425</v>
      </c>
      <c r="PO129" s="25">
        <f t="shared" si="702"/>
        <v>426</v>
      </c>
      <c r="PP129" s="25">
        <f t="shared" si="702"/>
        <v>427</v>
      </c>
      <c r="PQ129" s="25">
        <f t="shared" si="702"/>
        <v>428</v>
      </c>
      <c r="PR129" s="25">
        <f t="shared" si="702"/>
        <v>429</v>
      </c>
      <c r="PS129" s="25">
        <f t="shared" si="702"/>
        <v>430</v>
      </c>
      <c r="PT129" s="25">
        <f t="shared" si="702"/>
        <v>431</v>
      </c>
      <c r="PU129" s="25">
        <f t="shared" si="702"/>
        <v>432</v>
      </c>
      <c r="PV129" s="25">
        <f t="shared" si="702"/>
        <v>433</v>
      </c>
      <c r="PW129" s="25">
        <f t="shared" si="702"/>
        <v>434</v>
      </c>
      <c r="PX129" s="25">
        <f t="shared" si="702"/>
        <v>435</v>
      </c>
      <c r="PY129" s="25">
        <f t="shared" si="702"/>
        <v>436</v>
      </c>
      <c r="PZ129" s="25">
        <f t="shared" si="702"/>
        <v>437</v>
      </c>
      <c r="QA129" s="25">
        <f t="shared" si="702"/>
        <v>438</v>
      </c>
      <c r="QB129" s="25">
        <f t="shared" si="702"/>
        <v>439</v>
      </c>
      <c r="QC129" s="25">
        <f t="shared" si="702"/>
        <v>440</v>
      </c>
      <c r="QD129" s="25">
        <f t="shared" si="702"/>
        <v>441</v>
      </c>
      <c r="QE129" s="25">
        <f t="shared" si="702"/>
        <v>442</v>
      </c>
      <c r="QF129" s="25">
        <f t="shared" si="702"/>
        <v>443</v>
      </c>
      <c r="QG129" s="25">
        <f t="shared" si="702"/>
        <v>444</v>
      </c>
      <c r="QH129" s="25">
        <f t="shared" si="702"/>
        <v>445</v>
      </c>
      <c r="QI129" s="25">
        <f t="shared" si="702"/>
        <v>446</v>
      </c>
      <c r="QJ129" s="25">
        <f t="shared" si="702"/>
        <v>447</v>
      </c>
      <c r="QK129" s="25">
        <f t="shared" si="702"/>
        <v>448</v>
      </c>
      <c r="QL129" s="25">
        <f t="shared" ref="QL129:SK129" si="703">IF(QL48 &gt;= inc, QL$4,"-")</f>
        <v>449</v>
      </c>
      <c r="QM129" s="25">
        <f t="shared" si="703"/>
        <v>450</v>
      </c>
      <c r="QN129" s="25">
        <f t="shared" si="703"/>
        <v>451</v>
      </c>
      <c r="QO129" s="25">
        <f t="shared" si="703"/>
        <v>452</v>
      </c>
      <c r="QP129" s="25">
        <f t="shared" si="703"/>
        <v>453</v>
      </c>
      <c r="QQ129" s="25">
        <f t="shared" si="703"/>
        <v>454</v>
      </c>
      <c r="QR129" s="25">
        <f t="shared" si="703"/>
        <v>455</v>
      </c>
      <c r="QS129" s="25">
        <f t="shared" si="703"/>
        <v>456</v>
      </c>
      <c r="QT129" s="25">
        <f t="shared" si="703"/>
        <v>457</v>
      </c>
      <c r="QU129" s="25">
        <f t="shared" si="703"/>
        <v>458</v>
      </c>
      <c r="QV129" s="25">
        <f t="shared" si="703"/>
        <v>459</v>
      </c>
      <c r="QW129" s="25">
        <f t="shared" si="703"/>
        <v>460</v>
      </c>
      <c r="QX129" s="25">
        <f t="shared" si="703"/>
        <v>461</v>
      </c>
      <c r="QY129" s="25">
        <f t="shared" si="703"/>
        <v>462</v>
      </c>
      <c r="QZ129" s="25">
        <f t="shared" si="703"/>
        <v>463</v>
      </c>
      <c r="RA129" s="25">
        <f t="shared" si="703"/>
        <v>464</v>
      </c>
      <c r="RB129" s="25">
        <f t="shared" si="703"/>
        <v>465</v>
      </c>
      <c r="RC129" s="25">
        <f t="shared" si="703"/>
        <v>466</v>
      </c>
      <c r="RD129" s="25">
        <f t="shared" si="703"/>
        <v>467</v>
      </c>
      <c r="RE129" s="25">
        <f t="shared" si="703"/>
        <v>468</v>
      </c>
      <c r="RF129" s="25">
        <f t="shared" si="703"/>
        <v>469</v>
      </c>
      <c r="RG129" s="25">
        <f t="shared" si="703"/>
        <v>470</v>
      </c>
      <c r="RH129" s="25">
        <f t="shared" si="703"/>
        <v>471</v>
      </c>
      <c r="RI129" s="25">
        <f t="shared" si="703"/>
        <v>472</v>
      </c>
      <c r="RJ129" s="25">
        <f t="shared" si="703"/>
        <v>473</v>
      </c>
      <c r="RK129" s="25">
        <f t="shared" si="703"/>
        <v>474</v>
      </c>
      <c r="RL129" s="25">
        <f t="shared" si="703"/>
        <v>475</v>
      </c>
      <c r="RM129" s="25">
        <f t="shared" si="703"/>
        <v>476</v>
      </c>
      <c r="RN129" s="25">
        <f t="shared" si="703"/>
        <v>477</v>
      </c>
      <c r="RO129" s="25">
        <f t="shared" si="703"/>
        <v>478</v>
      </c>
      <c r="RP129" s="25">
        <f t="shared" si="703"/>
        <v>479</v>
      </c>
      <c r="RQ129" s="25">
        <f t="shared" si="703"/>
        <v>480</v>
      </c>
      <c r="RR129" s="25">
        <f t="shared" si="703"/>
        <v>481</v>
      </c>
      <c r="RS129" s="25">
        <f t="shared" si="703"/>
        <v>482</v>
      </c>
      <c r="RT129" s="25">
        <f t="shared" si="703"/>
        <v>483</v>
      </c>
      <c r="RU129" s="25">
        <f t="shared" si="703"/>
        <v>484</v>
      </c>
      <c r="RV129" s="25">
        <f t="shared" si="703"/>
        <v>485</v>
      </c>
      <c r="RW129" s="25">
        <f t="shared" si="703"/>
        <v>486</v>
      </c>
      <c r="RX129" s="25">
        <f t="shared" si="703"/>
        <v>487</v>
      </c>
      <c r="RY129" s="25">
        <f t="shared" si="703"/>
        <v>488</v>
      </c>
      <c r="RZ129" s="25">
        <f t="shared" si="703"/>
        <v>489</v>
      </c>
      <c r="SA129" s="25">
        <f t="shared" si="703"/>
        <v>490</v>
      </c>
      <c r="SB129" s="25">
        <f t="shared" si="703"/>
        <v>491</v>
      </c>
      <c r="SC129" s="25">
        <f t="shared" si="703"/>
        <v>492</v>
      </c>
      <c r="SD129" s="25">
        <f t="shared" si="703"/>
        <v>493</v>
      </c>
      <c r="SE129" s="25">
        <f t="shared" si="703"/>
        <v>494</v>
      </c>
      <c r="SF129" s="25">
        <f t="shared" si="703"/>
        <v>495</v>
      </c>
      <c r="SG129" s="25">
        <f t="shared" si="703"/>
        <v>496</v>
      </c>
      <c r="SH129" s="25">
        <f t="shared" si="703"/>
        <v>497</v>
      </c>
      <c r="SI129" s="25">
        <f t="shared" si="703"/>
        <v>498</v>
      </c>
      <c r="SJ129" s="25">
        <f t="shared" si="703"/>
        <v>499</v>
      </c>
      <c r="SK129" s="25">
        <f t="shared" si="703"/>
        <v>500</v>
      </c>
    </row>
    <row r="130" spans="1:505">
      <c r="A130">
        <f t="shared" si="366"/>
        <v>2</v>
      </c>
      <c r="B130">
        <v>1</v>
      </c>
      <c r="C130" s="25">
        <f t="shared" si="367"/>
        <v>2</v>
      </c>
      <c r="E130" s="17">
        <v>45</v>
      </c>
      <c r="F130" s="25" t="str">
        <f t="shared" ref="F130:BQ130" si="704">IF(F49 &gt;= inc, F$4,"-")</f>
        <v>-</v>
      </c>
      <c r="G130" s="25">
        <f t="shared" si="704"/>
        <v>2</v>
      </c>
      <c r="H130" s="25">
        <f t="shared" si="704"/>
        <v>3</v>
      </c>
      <c r="I130" s="25">
        <f t="shared" si="704"/>
        <v>4</v>
      </c>
      <c r="J130" s="25">
        <f t="shared" si="704"/>
        <v>5</v>
      </c>
      <c r="K130" s="25">
        <f t="shared" si="704"/>
        <v>6</v>
      </c>
      <c r="L130" s="25">
        <f t="shared" si="704"/>
        <v>7</v>
      </c>
      <c r="M130" s="25">
        <f t="shared" si="704"/>
        <v>8</v>
      </c>
      <c r="N130" s="25">
        <f t="shared" si="704"/>
        <v>9</v>
      </c>
      <c r="O130" s="25">
        <f t="shared" si="704"/>
        <v>10</v>
      </c>
      <c r="P130" s="25">
        <f t="shared" si="704"/>
        <v>11</v>
      </c>
      <c r="Q130" s="25">
        <f t="shared" si="704"/>
        <v>12</v>
      </c>
      <c r="R130" s="25">
        <f t="shared" si="704"/>
        <v>13</v>
      </c>
      <c r="S130" s="25">
        <f t="shared" si="704"/>
        <v>14</v>
      </c>
      <c r="T130" s="25">
        <f t="shared" si="704"/>
        <v>15</v>
      </c>
      <c r="U130" s="25">
        <f t="shared" si="704"/>
        <v>16</v>
      </c>
      <c r="V130" s="25">
        <f t="shared" si="704"/>
        <v>17</v>
      </c>
      <c r="W130" s="25">
        <f t="shared" si="704"/>
        <v>18</v>
      </c>
      <c r="X130" s="25">
        <f t="shared" si="704"/>
        <v>19</v>
      </c>
      <c r="Y130" s="25">
        <f t="shared" si="704"/>
        <v>20</v>
      </c>
      <c r="Z130" s="25">
        <f t="shared" si="704"/>
        <v>21</v>
      </c>
      <c r="AA130" s="25">
        <f t="shared" si="704"/>
        <v>22</v>
      </c>
      <c r="AB130" s="25">
        <f t="shared" si="704"/>
        <v>23</v>
      </c>
      <c r="AC130" s="25">
        <f t="shared" si="704"/>
        <v>24</v>
      </c>
      <c r="AD130" s="25">
        <f t="shared" si="704"/>
        <v>25</v>
      </c>
      <c r="AE130" s="25">
        <f t="shared" si="704"/>
        <v>26</v>
      </c>
      <c r="AF130" s="25">
        <f t="shared" si="704"/>
        <v>27</v>
      </c>
      <c r="AG130" s="25">
        <f t="shared" si="704"/>
        <v>28</v>
      </c>
      <c r="AH130" s="25">
        <f t="shared" si="704"/>
        <v>29</v>
      </c>
      <c r="AI130" s="25">
        <f t="shared" si="704"/>
        <v>30</v>
      </c>
      <c r="AJ130" s="25">
        <f t="shared" si="704"/>
        <v>31</v>
      </c>
      <c r="AK130" s="25">
        <f t="shared" si="704"/>
        <v>32</v>
      </c>
      <c r="AL130" s="25">
        <f t="shared" si="704"/>
        <v>33</v>
      </c>
      <c r="AM130" s="25">
        <f t="shared" si="704"/>
        <v>34</v>
      </c>
      <c r="AN130" s="25">
        <f t="shared" si="704"/>
        <v>35</v>
      </c>
      <c r="AO130" s="25">
        <f t="shared" si="704"/>
        <v>36</v>
      </c>
      <c r="AP130" s="25">
        <f t="shared" si="704"/>
        <v>37</v>
      </c>
      <c r="AQ130" s="25">
        <f t="shared" si="704"/>
        <v>38</v>
      </c>
      <c r="AR130" s="25">
        <f t="shared" si="704"/>
        <v>39</v>
      </c>
      <c r="AS130" s="25">
        <f t="shared" si="704"/>
        <v>40</v>
      </c>
      <c r="AT130" s="25">
        <f t="shared" si="704"/>
        <v>41</v>
      </c>
      <c r="AU130" s="25">
        <f t="shared" si="704"/>
        <v>42</v>
      </c>
      <c r="AV130" s="25">
        <f t="shared" si="704"/>
        <v>43</v>
      </c>
      <c r="AW130" s="25">
        <f t="shared" si="704"/>
        <v>44</v>
      </c>
      <c r="AX130" s="25">
        <f t="shared" si="704"/>
        <v>45</v>
      </c>
      <c r="AY130" s="25">
        <f t="shared" si="704"/>
        <v>46</v>
      </c>
      <c r="AZ130" s="25">
        <f t="shared" si="704"/>
        <v>47</v>
      </c>
      <c r="BA130" s="25">
        <f t="shared" si="704"/>
        <v>48</v>
      </c>
      <c r="BB130" s="25">
        <f t="shared" si="704"/>
        <v>49</v>
      </c>
      <c r="BC130" s="25">
        <f t="shared" si="704"/>
        <v>50</v>
      </c>
      <c r="BD130" s="25">
        <f t="shared" si="704"/>
        <v>51</v>
      </c>
      <c r="BE130" s="25">
        <f t="shared" si="704"/>
        <v>52</v>
      </c>
      <c r="BF130" s="25">
        <f t="shared" si="704"/>
        <v>53</v>
      </c>
      <c r="BG130" s="25">
        <f t="shared" si="704"/>
        <v>54</v>
      </c>
      <c r="BH130" s="25">
        <f t="shared" si="704"/>
        <v>55</v>
      </c>
      <c r="BI130" s="25">
        <f t="shared" si="704"/>
        <v>56</v>
      </c>
      <c r="BJ130" s="25">
        <f t="shared" si="704"/>
        <v>57</v>
      </c>
      <c r="BK130" s="25">
        <f t="shared" si="704"/>
        <v>58</v>
      </c>
      <c r="BL130" s="25">
        <f t="shared" si="704"/>
        <v>59</v>
      </c>
      <c r="BM130" s="25">
        <f t="shared" si="704"/>
        <v>60</v>
      </c>
      <c r="BN130" s="25">
        <f t="shared" si="704"/>
        <v>61</v>
      </c>
      <c r="BO130" s="25">
        <f t="shared" si="704"/>
        <v>62</v>
      </c>
      <c r="BP130" s="25">
        <f t="shared" si="704"/>
        <v>63</v>
      </c>
      <c r="BQ130" s="25">
        <f t="shared" si="704"/>
        <v>64</v>
      </c>
      <c r="BR130" s="25">
        <f t="shared" ref="BR130:EC130" si="705">IF(BR49 &gt;= inc, BR$4,"-")</f>
        <v>65</v>
      </c>
      <c r="BS130" s="25">
        <f t="shared" si="705"/>
        <v>66</v>
      </c>
      <c r="BT130" s="25">
        <f t="shared" si="705"/>
        <v>67</v>
      </c>
      <c r="BU130" s="25">
        <f t="shared" si="705"/>
        <v>68</v>
      </c>
      <c r="BV130" s="25">
        <f t="shared" si="705"/>
        <v>69</v>
      </c>
      <c r="BW130" s="25">
        <f t="shared" si="705"/>
        <v>70</v>
      </c>
      <c r="BX130" s="25">
        <f t="shared" si="705"/>
        <v>71</v>
      </c>
      <c r="BY130" s="25">
        <f t="shared" si="705"/>
        <v>72</v>
      </c>
      <c r="BZ130" s="25">
        <f t="shared" si="705"/>
        <v>73</v>
      </c>
      <c r="CA130" s="25">
        <f t="shared" si="705"/>
        <v>74</v>
      </c>
      <c r="CB130" s="25">
        <f t="shared" si="705"/>
        <v>75</v>
      </c>
      <c r="CC130" s="25">
        <f t="shared" si="705"/>
        <v>76</v>
      </c>
      <c r="CD130" s="25">
        <f t="shared" si="705"/>
        <v>77</v>
      </c>
      <c r="CE130" s="25">
        <f t="shared" si="705"/>
        <v>78</v>
      </c>
      <c r="CF130" s="25">
        <f t="shared" si="705"/>
        <v>79</v>
      </c>
      <c r="CG130" s="25">
        <f t="shared" si="705"/>
        <v>80</v>
      </c>
      <c r="CH130" s="25">
        <f t="shared" si="705"/>
        <v>81</v>
      </c>
      <c r="CI130" s="25">
        <f t="shared" si="705"/>
        <v>82</v>
      </c>
      <c r="CJ130" s="25">
        <f t="shared" si="705"/>
        <v>83</v>
      </c>
      <c r="CK130" s="25">
        <f t="shared" si="705"/>
        <v>84</v>
      </c>
      <c r="CL130" s="25">
        <f t="shared" si="705"/>
        <v>85</v>
      </c>
      <c r="CM130" s="25">
        <f t="shared" si="705"/>
        <v>86</v>
      </c>
      <c r="CN130" s="25">
        <f t="shared" si="705"/>
        <v>87</v>
      </c>
      <c r="CO130" s="25">
        <f t="shared" si="705"/>
        <v>88</v>
      </c>
      <c r="CP130" s="25">
        <f t="shared" si="705"/>
        <v>89</v>
      </c>
      <c r="CQ130" s="25">
        <f t="shared" si="705"/>
        <v>90</v>
      </c>
      <c r="CR130" s="25">
        <f t="shared" si="705"/>
        <v>91</v>
      </c>
      <c r="CS130" s="25">
        <f t="shared" si="705"/>
        <v>92</v>
      </c>
      <c r="CT130" s="25">
        <f t="shared" si="705"/>
        <v>93</v>
      </c>
      <c r="CU130" s="25">
        <f t="shared" si="705"/>
        <v>94</v>
      </c>
      <c r="CV130" s="25">
        <f t="shared" si="705"/>
        <v>95</v>
      </c>
      <c r="CW130" s="25">
        <f t="shared" si="705"/>
        <v>96</v>
      </c>
      <c r="CX130" s="25">
        <f t="shared" si="705"/>
        <v>97</v>
      </c>
      <c r="CY130" s="25">
        <f t="shared" si="705"/>
        <v>98</v>
      </c>
      <c r="CZ130" s="25">
        <f t="shared" si="705"/>
        <v>99</v>
      </c>
      <c r="DA130" s="25">
        <f t="shared" si="705"/>
        <v>100</v>
      </c>
      <c r="DB130" s="25">
        <f t="shared" si="705"/>
        <v>101</v>
      </c>
      <c r="DC130" s="25">
        <f t="shared" si="705"/>
        <v>102</v>
      </c>
      <c r="DD130" s="25">
        <f t="shared" si="705"/>
        <v>103</v>
      </c>
      <c r="DE130" s="25">
        <f t="shared" si="705"/>
        <v>104</v>
      </c>
      <c r="DF130" s="25">
        <f t="shared" si="705"/>
        <v>105</v>
      </c>
      <c r="DG130" s="25">
        <f t="shared" si="705"/>
        <v>106</v>
      </c>
      <c r="DH130" s="25">
        <f t="shared" si="705"/>
        <v>107</v>
      </c>
      <c r="DI130" s="25">
        <f t="shared" si="705"/>
        <v>108</v>
      </c>
      <c r="DJ130" s="25">
        <f t="shared" si="705"/>
        <v>109</v>
      </c>
      <c r="DK130" s="25">
        <f t="shared" si="705"/>
        <v>110</v>
      </c>
      <c r="DL130" s="25">
        <f t="shared" si="705"/>
        <v>111</v>
      </c>
      <c r="DM130" s="25">
        <f t="shared" si="705"/>
        <v>112</v>
      </c>
      <c r="DN130" s="25">
        <f t="shared" si="705"/>
        <v>113</v>
      </c>
      <c r="DO130" s="25">
        <f t="shared" si="705"/>
        <v>114</v>
      </c>
      <c r="DP130" s="25">
        <f t="shared" si="705"/>
        <v>115</v>
      </c>
      <c r="DQ130" s="25">
        <f t="shared" si="705"/>
        <v>116</v>
      </c>
      <c r="DR130" s="25">
        <f t="shared" si="705"/>
        <v>117</v>
      </c>
      <c r="DS130" s="25">
        <f t="shared" si="705"/>
        <v>118</v>
      </c>
      <c r="DT130" s="25">
        <f t="shared" si="705"/>
        <v>119</v>
      </c>
      <c r="DU130" s="25">
        <f t="shared" si="705"/>
        <v>120</v>
      </c>
      <c r="DV130" s="25">
        <f t="shared" si="705"/>
        <v>121</v>
      </c>
      <c r="DW130" s="25">
        <f t="shared" si="705"/>
        <v>122</v>
      </c>
      <c r="DX130" s="25">
        <f t="shared" si="705"/>
        <v>123</v>
      </c>
      <c r="DY130" s="25">
        <f t="shared" si="705"/>
        <v>124</v>
      </c>
      <c r="DZ130" s="25">
        <f t="shared" si="705"/>
        <v>125</v>
      </c>
      <c r="EA130" s="25">
        <f t="shared" si="705"/>
        <v>126</v>
      </c>
      <c r="EB130" s="25">
        <f t="shared" si="705"/>
        <v>127</v>
      </c>
      <c r="EC130" s="25">
        <f t="shared" si="705"/>
        <v>128</v>
      </c>
      <c r="ED130" s="25">
        <f t="shared" ref="ED130:GO130" si="706">IF(ED49 &gt;= inc, ED$4,"-")</f>
        <v>129</v>
      </c>
      <c r="EE130" s="25">
        <f t="shared" si="706"/>
        <v>130</v>
      </c>
      <c r="EF130" s="25">
        <f t="shared" si="706"/>
        <v>131</v>
      </c>
      <c r="EG130" s="25">
        <f t="shared" si="706"/>
        <v>132</v>
      </c>
      <c r="EH130" s="25">
        <f t="shared" si="706"/>
        <v>133</v>
      </c>
      <c r="EI130" s="25">
        <f t="shared" si="706"/>
        <v>134</v>
      </c>
      <c r="EJ130" s="25">
        <f t="shared" si="706"/>
        <v>135</v>
      </c>
      <c r="EK130" s="25">
        <f t="shared" si="706"/>
        <v>136</v>
      </c>
      <c r="EL130" s="25">
        <f t="shared" si="706"/>
        <v>137</v>
      </c>
      <c r="EM130" s="25">
        <f t="shared" si="706"/>
        <v>138</v>
      </c>
      <c r="EN130" s="25">
        <f t="shared" si="706"/>
        <v>139</v>
      </c>
      <c r="EO130" s="25">
        <f t="shared" si="706"/>
        <v>140</v>
      </c>
      <c r="EP130" s="25">
        <f t="shared" si="706"/>
        <v>141</v>
      </c>
      <c r="EQ130" s="25">
        <f t="shared" si="706"/>
        <v>142</v>
      </c>
      <c r="ER130" s="25">
        <f t="shared" si="706"/>
        <v>143</v>
      </c>
      <c r="ES130" s="25">
        <f t="shared" si="706"/>
        <v>144</v>
      </c>
      <c r="ET130" s="25">
        <f t="shared" si="706"/>
        <v>145</v>
      </c>
      <c r="EU130" s="25">
        <f t="shared" si="706"/>
        <v>146</v>
      </c>
      <c r="EV130" s="25">
        <f t="shared" si="706"/>
        <v>147</v>
      </c>
      <c r="EW130" s="25">
        <f t="shared" si="706"/>
        <v>148</v>
      </c>
      <c r="EX130" s="25">
        <f t="shared" si="706"/>
        <v>149</v>
      </c>
      <c r="EY130" s="25">
        <f t="shared" si="706"/>
        <v>150</v>
      </c>
      <c r="EZ130" s="25">
        <f t="shared" si="706"/>
        <v>151</v>
      </c>
      <c r="FA130" s="25">
        <f t="shared" si="706"/>
        <v>152</v>
      </c>
      <c r="FB130" s="25">
        <f t="shared" si="706"/>
        <v>153</v>
      </c>
      <c r="FC130" s="25">
        <f t="shared" si="706"/>
        <v>154</v>
      </c>
      <c r="FD130" s="25">
        <f t="shared" si="706"/>
        <v>155</v>
      </c>
      <c r="FE130" s="25">
        <f t="shared" si="706"/>
        <v>156</v>
      </c>
      <c r="FF130" s="25">
        <f t="shared" si="706"/>
        <v>157</v>
      </c>
      <c r="FG130" s="25">
        <f t="shared" si="706"/>
        <v>158</v>
      </c>
      <c r="FH130" s="25">
        <f t="shared" si="706"/>
        <v>159</v>
      </c>
      <c r="FI130" s="25">
        <f t="shared" si="706"/>
        <v>160</v>
      </c>
      <c r="FJ130" s="25">
        <f t="shared" si="706"/>
        <v>161</v>
      </c>
      <c r="FK130" s="25">
        <f t="shared" si="706"/>
        <v>162</v>
      </c>
      <c r="FL130" s="25">
        <f t="shared" si="706"/>
        <v>163</v>
      </c>
      <c r="FM130" s="25">
        <f t="shared" si="706"/>
        <v>164</v>
      </c>
      <c r="FN130" s="25">
        <f t="shared" si="706"/>
        <v>165</v>
      </c>
      <c r="FO130" s="25">
        <f t="shared" si="706"/>
        <v>166</v>
      </c>
      <c r="FP130" s="25">
        <f t="shared" si="706"/>
        <v>167</v>
      </c>
      <c r="FQ130" s="25">
        <f t="shared" si="706"/>
        <v>168</v>
      </c>
      <c r="FR130" s="25">
        <f t="shared" si="706"/>
        <v>169</v>
      </c>
      <c r="FS130" s="25">
        <f t="shared" si="706"/>
        <v>170</v>
      </c>
      <c r="FT130" s="25">
        <f t="shared" si="706"/>
        <v>171</v>
      </c>
      <c r="FU130" s="25">
        <f t="shared" si="706"/>
        <v>172</v>
      </c>
      <c r="FV130" s="25">
        <f t="shared" si="706"/>
        <v>173</v>
      </c>
      <c r="FW130" s="25">
        <f t="shared" si="706"/>
        <v>174</v>
      </c>
      <c r="FX130" s="25">
        <f t="shared" si="706"/>
        <v>175</v>
      </c>
      <c r="FY130" s="25">
        <f t="shared" si="706"/>
        <v>176</v>
      </c>
      <c r="FZ130" s="25">
        <f t="shared" si="706"/>
        <v>177</v>
      </c>
      <c r="GA130" s="25">
        <f t="shared" si="706"/>
        <v>178</v>
      </c>
      <c r="GB130" s="25">
        <f t="shared" si="706"/>
        <v>179</v>
      </c>
      <c r="GC130" s="25">
        <f t="shared" si="706"/>
        <v>180</v>
      </c>
      <c r="GD130" s="25">
        <f t="shared" si="706"/>
        <v>181</v>
      </c>
      <c r="GE130" s="25">
        <f t="shared" si="706"/>
        <v>182</v>
      </c>
      <c r="GF130" s="25">
        <f t="shared" si="706"/>
        <v>183</v>
      </c>
      <c r="GG130" s="25">
        <f t="shared" si="706"/>
        <v>184</v>
      </c>
      <c r="GH130" s="25">
        <f t="shared" si="706"/>
        <v>185</v>
      </c>
      <c r="GI130" s="25">
        <f t="shared" si="706"/>
        <v>186</v>
      </c>
      <c r="GJ130" s="25">
        <f t="shared" si="706"/>
        <v>187</v>
      </c>
      <c r="GK130" s="25">
        <f t="shared" si="706"/>
        <v>188</v>
      </c>
      <c r="GL130" s="25">
        <f t="shared" si="706"/>
        <v>189</v>
      </c>
      <c r="GM130" s="25">
        <f t="shared" si="706"/>
        <v>190</v>
      </c>
      <c r="GN130" s="25">
        <f t="shared" si="706"/>
        <v>191</v>
      </c>
      <c r="GO130" s="25">
        <f t="shared" si="706"/>
        <v>192</v>
      </c>
      <c r="GP130" s="25">
        <f t="shared" ref="GP130:JA130" si="707">IF(GP49 &gt;= inc, GP$4,"-")</f>
        <v>193</v>
      </c>
      <c r="GQ130" s="25">
        <f t="shared" si="707"/>
        <v>194</v>
      </c>
      <c r="GR130" s="25">
        <f t="shared" si="707"/>
        <v>195</v>
      </c>
      <c r="GS130" s="25">
        <f t="shared" si="707"/>
        <v>196</v>
      </c>
      <c r="GT130" s="25">
        <f t="shared" si="707"/>
        <v>197</v>
      </c>
      <c r="GU130" s="25">
        <f t="shared" si="707"/>
        <v>198</v>
      </c>
      <c r="GV130" s="25">
        <f t="shared" si="707"/>
        <v>199</v>
      </c>
      <c r="GW130" s="25">
        <f t="shared" si="707"/>
        <v>200</v>
      </c>
      <c r="GX130" s="25">
        <f t="shared" si="707"/>
        <v>201</v>
      </c>
      <c r="GY130" s="25">
        <f t="shared" si="707"/>
        <v>202</v>
      </c>
      <c r="GZ130" s="25">
        <f t="shared" si="707"/>
        <v>203</v>
      </c>
      <c r="HA130" s="25">
        <f t="shared" si="707"/>
        <v>204</v>
      </c>
      <c r="HB130" s="25">
        <f t="shared" si="707"/>
        <v>205</v>
      </c>
      <c r="HC130" s="25">
        <f t="shared" si="707"/>
        <v>206</v>
      </c>
      <c r="HD130" s="25">
        <f t="shared" si="707"/>
        <v>207</v>
      </c>
      <c r="HE130" s="25">
        <f t="shared" si="707"/>
        <v>208</v>
      </c>
      <c r="HF130" s="25">
        <f t="shared" si="707"/>
        <v>209</v>
      </c>
      <c r="HG130" s="25">
        <f t="shared" si="707"/>
        <v>210</v>
      </c>
      <c r="HH130" s="25">
        <f t="shared" si="707"/>
        <v>211</v>
      </c>
      <c r="HI130" s="25">
        <f t="shared" si="707"/>
        <v>212</v>
      </c>
      <c r="HJ130" s="25">
        <f t="shared" si="707"/>
        <v>213</v>
      </c>
      <c r="HK130" s="25">
        <f t="shared" si="707"/>
        <v>214</v>
      </c>
      <c r="HL130" s="25">
        <f t="shared" si="707"/>
        <v>215</v>
      </c>
      <c r="HM130" s="25">
        <f t="shared" si="707"/>
        <v>216</v>
      </c>
      <c r="HN130" s="25">
        <f t="shared" si="707"/>
        <v>217</v>
      </c>
      <c r="HO130" s="25">
        <f t="shared" si="707"/>
        <v>218</v>
      </c>
      <c r="HP130" s="25">
        <f t="shared" si="707"/>
        <v>219</v>
      </c>
      <c r="HQ130" s="25">
        <f t="shared" si="707"/>
        <v>220</v>
      </c>
      <c r="HR130" s="25">
        <f t="shared" si="707"/>
        <v>221</v>
      </c>
      <c r="HS130" s="25">
        <f t="shared" si="707"/>
        <v>222</v>
      </c>
      <c r="HT130" s="25">
        <f t="shared" si="707"/>
        <v>223</v>
      </c>
      <c r="HU130" s="25">
        <f t="shared" si="707"/>
        <v>224</v>
      </c>
      <c r="HV130" s="25">
        <f t="shared" si="707"/>
        <v>225</v>
      </c>
      <c r="HW130" s="25">
        <f t="shared" si="707"/>
        <v>226</v>
      </c>
      <c r="HX130" s="25">
        <f t="shared" si="707"/>
        <v>227</v>
      </c>
      <c r="HY130" s="25">
        <f t="shared" si="707"/>
        <v>228</v>
      </c>
      <c r="HZ130" s="25">
        <f t="shared" si="707"/>
        <v>229</v>
      </c>
      <c r="IA130" s="25">
        <f t="shared" si="707"/>
        <v>230</v>
      </c>
      <c r="IB130" s="25">
        <f t="shared" si="707"/>
        <v>231</v>
      </c>
      <c r="IC130" s="25">
        <f t="shared" si="707"/>
        <v>232</v>
      </c>
      <c r="ID130" s="25">
        <f t="shared" si="707"/>
        <v>233</v>
      </c>
      <c r="IE130" s="25">
        <f t="shared" si="707"/>
        <v>234</v>
      </c>
      <c r="IF130" s="25">
        <f t="shared" si="707"/>
        <v>235</v>
      </c>
      <c r="IG130" s="25">
        <f t="shared" si="707"/>
        <v>236</v>
      </c>
      <c r="IH130" s="25">
        <f t="shared" si="707"/>
        <v>237</v>
      </c>
      <c r="II130" s="25">
        <f t="shared" si="707"/>
        <v>238</v>
      </c>
      <c r="IJ130" s="25">
        <f t="shared" si="707"/>
        <v>239</v>
      </c>
      <c r="IK130" s="25">
        <f t="shared" si="707"/>
        <v>240</v>
      </c>
      <c r="IL130" s="25">
        <f t="shared" si="707"/>
        <v>241</v>
      </c>
      <c r="IM130" s="25">
        <f t="shared" si="707"/>
        <v>242</v>
      </c>
      <c r="IN130" s="25">
        <f t="shared" si="707"/>
        <v>243</v>
      </c>
      <c r="IO130" s="25">
        <f t="shared" si="707"/>
        <v>244</v>
      </c>
      <c r="IP130" s="25">
        <f t="shared" si="707"/>
        <v>245</v>
      </c>
      <c r="IQ130" s="25">
        <f t="shared" si="707"/>
        <v>246</v>
      </c>
      <c r="IR130" s="25">
        <f t="shared" si="707"/>
        <v>247</v>
      </c>
      <c r="IS130" s="25">
        <f t="shared" si="707"/>
        <v>248</v>
      </c>
      <c r="IT130" s="25">
        <f t="shared" si="707"/>
        <v>249</v>
      </c>
      <c r="IU130" s="25">
        <f t="shared" si="707"/>
        <v>250</v>
      </c>
      <c r="IV130" s="25">
        <f t="shared" si="707"/>
        <v>251</v>
      </c>
      <c r="IW130" s="25">
        <f t="shared" si="707"/>
        <v>252</v>
      </c>
      <c r="IX130" s="25">
        <f t="shared" si="707"/>
        <v>253</v>
      </c>
      <c r="IY130" s="25">
        <f t="shared" si="707"/>
        <v>254</v>
      </c>
      <c r="IZ130" s="25">
        <f t="shared" si="707"/>
        <v>255</v>
      </c>
      <c r="JA130" s="25">
        <f t="shared" si="707"/>
        <v>256</v>
      </c>
      <c r="JB130" s="25">
        <f t="shared" ref="JB130:LM130" si="708">IF(JB49 &gt;= inc, JB$4,"-")</f>
        <v>257</v>
      </c>
      <c r="JC130" s="25">
        <f t="shared" si="708"/>
        <v>258</v>
      </c>
      <c r="JD130" s="25">
        <f t="shared" si="708"/>
        <v>259</v>
      </c>
      <c r="JE130" s="25">
        <f t="shared" si="708"/>
        <v>260</v>
      </c>
      <c r="JF130" s="25">
        <f t="shared" si="708"/>
        <v>261</v>
      </c>
      <c r="JG130" s="25">
        <f t="shared" si="708"/>
        <v>262</v>
      </c>
      <c r="JH130" s="25">
        <f t="shared" si="708"/>
        <v>263</v>
      </c>
      <c r="JI130" s="25">
        <f t="shared" si="708"/>
        <v>264</v>
      </c>
      <c r="JJ130" s="25">
        <f t="shared" si="708"/>
        <v>265</v>
      </c>
      <c r="JK130" s="25">
        <f t="shared" si="708"/>
        <v>266</v>
      </c>
      <c r="JL130" s="25">
        <f t="shared" si="708"/>
        <v>267</v>
      </c>
      <c r="JM130" s="25">
        <f t="shared" si="708"/>
        <v>268</v>
      </c>
      <c r="JN130" s="25">
        <f t="shared" si="708"/>
        <v>269</v>
      </c>
      <c r="JO130" s="25">
        <f t="shared" si="708"/>
        <v>270</v>
      </c>
      <c r="JP130" s="25">
        <f t="shared" si="708"/>
        <v>271</v>
      </c>
      <c r="JQ130" s="25">
        <f t="shared" si="708"/>
        <v>272</v>
      </c>
      <c r="JR130" s="25">
        <f t="shared" si="708"/>
        <v>273</v>
      </c>
      <c r="JS130" s="25">
        <f t="shared" si="708"/>
        <v>274</v>
      </c>
      <c r="JT130" s="25">
        <f t="shared" si="708"/>
        <v>275</v>
      </c>
      <c r="JU130" s="25">
        <f t="shared" si="708"/>
        <v>276</v>
      </c>
      <c r="JV130" s="25">
        <f t="shared" si="708"/>
        <v>277</v>
      </c>
      <c r="JW130" s="25">
        <f t="shared" si="708"/>
        <v>278</v>
      </c>
      <c r="JX130" s="25">
        <f t="shared" si="708"/>
        <v>279</v>
      </c>
      <c r="JY130" s="25">
        <f t="shared" si="708"/>
        <v>280</v>
      </c>
      <c r="JZ130" s="25">
        <f t="shared" si="708"/>
        <v>281</v>
      </c>
      <c r="KA130" s="25">
        <f t="shared" si="708"/>
        <v>282</v>
      </c>
      <c r="KB130" s="25">
        <f t="shared" si="708"/>
        <v>283</v>
      </c>
      <c r="KC130" s="25">
        <f t="shared" si="708"/>
        <v>284</v>
      </c>
      <c r="KD130" s="25">
        <f t="shared" si="708"/>
        <v>285</v>
      </c>
      <c r="KE130" s="25">
        <f t="shared" si="708"/>
        <v>286</v>
      </c>
      <c r="KF130" s="25">
        <f t="shared" si="708"/>
        <v>287</v>
      </c>
      <c r="KG130" s="25">
        <f t="shared" si="708"/>
        <v>288</v>
      </c>
      <c r="KH130" s="25">
        <f t="shared" si="708"/>
        <v>289</v>
      </c>
      <c r="KI130" s="25">
        <f t="shared" si="708"/>
        <v>290</v>
      </c>
      <c r="KJ130" s="25">
        <f t="shared" si="708"/>
        <v>291</v>
      </c>
      <c r="KK130" s="25">
        <f t="shared" si="708"/>
        <v>292</v>
      </c>
      <c r="KL130" s="25">
        <f t="shared" si="708"/>
        <v>293</v>
      </c>
      <c r="KM130" s="25">
        <f t="shared" si="708"/>
        <v>294</v>
      </c>
      <c r="KN130" s="25">
        <f t="shared" si="708"/>
        <v>295</v>
      </c>
      <c r="KO130" s="25">
        <f t="shared" si="708"/>
        <v>296</v>
      </c>
      <c r="KP130" s="25">
        <f t="shared" si="708"/>
        <v>297</v>
      </c>
      <c r="KQ130" s="25">
        <f t="shared" si="708"/>
        <v>298</v>
      </c>
      <c r="KR130" s="25">
        <f t="shared" si="708"/>
        <v>299</v>
      </c>
      <c r="KS130" s="25">
        <f t="shared" si="708"/>
        <v>300</v>
      </c>
      <c r="KT130" s="25">
        <f t="shared" si="708"/>
        <v>301</v>
      </c>
      <c r="KU130" s="25">
        <f t="shared" si="708"/>
        <v>302</v>
      </c>
      <c r="KV130" s="25">
        <f t="shared" si="708"/>
        <v>303</v>
      </c>
      <c r="KW130" s="25">
        <f t="shared" si="708"/>
        <v>304</v>
      </c>
      <c r="KX130" s="25">
        <f t="shared" si="708"/>
        <v>305</v>
      </c>
      <c r="KY130" s="25">
        <f t="shared" si="708"/>
        <v>306</v>
      </c>
      <c r="KZ130" s="25">
        <f t="shared" si="708"/>
        <v>307</v>
      </c>
      <c r="LA130" s="25">
        <f t="shared" si="708"/>
        <v>308</v>
      </c>
      <c r="LB130" s="25">
        <f t="shared" si="708"/>
        <v>309</v>
      </c>
      <c r="LC130" s="25">
        <f t="shared" si="708"/>
        <v>310</v>
      </c>
      <c r="LD130" s="25">
        <f t="shared" si="708"/>
        <v>311</v>
      </c>
      <c r="LE130" s="25">
        <f t="shared" si="708"/>
        <v>312</v>
      </c>
      <c r="LF130" s="25">
        <f t="shared" si="708"/>
        <v>313</v>
      </c>
      <c r="LG130" s="25">
        <f t="shared" si="708"/>
        <v>314</v>
      </c>
      <c r="LH130" s="25">
        <f t="shared" si="708"/>
        <v>315</v>
      </c>
      <c r="LI130" s="25">
        <f t="shared" si="708"/>
        <v>316</v>
      </c>
      <c r="LJ130" s="25">
        <f t="shared" si="708"/>
        <v>317</v>
      </c>
      <c r="LK130" s="25">
        <f t="shared" si="708"/>
        <v>318</v>
      </c>
      <c r="LL130" s="25">
        <f t="shared" si="708"/>
        <v>319</v>
      </c>
      <c r="LM130" s="25">
        <f t="shared" si="708"/>
        <v>320</v>
      </c>
      <c r="LN130" s="25">
        <f t="shared" ref="LN130:NY130" si="709">IF(LN49 &gt;= inc, LN$4,"-")</f>
        <v>321</v>
      </c>
      <c r="LO130" s="25">
        <f t="shared" si="709"/>
        <v>322</v>
      </c>
      <c r="LP130" s="25">
        <f t="shared" si="709"/>
        <v>323</v>
      </c>
      <c r="LQ130" s="25">
        <f t="shared" si="709"/>
        <v>324</v>
      </c>
      <c r="LR130" s="25">
        <f t="shared" si="709"/>
        <v>325</v>
      </c>
      <c r="LS130" s="25">
        <f t="shared" si="709"/>
        <v>326</v>
      </c>
      <c r="LT130" s="25">
        <f t="shared" si="709"/>
        <v>327</v>
      </c>
      <c r="LU130" s="25">
        <f t="shared" si="709"/>
        <v>328</v>
      </c>
      <c r="LV130" s="25">
        <f t="shared" si="709"/>
        <v>329</v>
      </c>
      <c r="LW130" s="25">
        <f t="shared" si="709"/>
        <v>330</v>
      </c>
      <c r="LX130" s="25">
        <f t="shared" si="709"/>
        <v>331</v>
      </c>
      <c r="LY130" s="25">
        <f t="shared" si="709"/>
        <v>332</v>
      </c>
      <c r="LZ130" s="25">
        <f t="shared" si="709"/>
        <v>333</v>
      </c>
      <c r="MA130" s="25">
        <f t="shared" si="709"/>
        <v>334</v>
      </c>
      <c r="MB130" s="25">
        <f t="shared" si="709"/>
        <v>335</v>
      </c>
      <c r="MC130" s="25">
        <f t="shared" si="709"/>
        <v>336</v>
      </c>
      <c r="MD130" s="25">
        <f t="shared" si="709"/>
        <v>337</v>
      </c>
      <c r="ME130" s="25">
        <f t="shared" si="709"/>
        <v>338</v>
      </c>
      <c r="MF130" s="25">
        <f t="shared" si="709"/>
        <v>339</v>
      </c>
      <c r="MG130" s="25">
        <f t="shared" si="709"/>
        <v>340</v>
      </c>
      <c r="MH130" s="25">
        <f t="shared" si="709"/>
        <v>341</v>
      </c>
      <c r="MI130" s="25">
        <f t="shared" si="709"/>
        <v>342</v>
      </c>
      <c r="MJ130" s="25">
        <f t="shared" si="709"/>
        <v>343</v>
      </c>
      <c r="MK130" s="25">
        <f t="shared" si="709"/>
        <v>344</v>
      </c>
      <c r="ML130" s="25">
        <f t="shared" si="709"/>
        <v>345</v>
      </c>
      <c r="MM130" s="25">
        <f t="shared" si="709"/>
        <v>346</v>
      </c>
      <c r="MN130" s="25">
        <f t="shared" si="709"/>
        <v>347</v>
      </c>
      <c r="MO130" s="25">
        <f t="shared" si="709"/>
        <v>348</v>
      </c>
      <c r="MP130" s="25">
        <f t="shared" si="709"/>
        <v>349</v>
      </c>
      <c r="MQ130" s="25">
        <f t="shared" si="709"/>
        <v>350</v>
      </c>
      <c r="MR130" s="25">
        <f t="shared" si="709"/>
        <v>351</v>
      </c>
      <c r="MS130" s="25">
        <f t="shared" si="709"/>
        <v>352</v>
      </c>
      <c r="MT130" s="25">
        <f t="shared" si="709"/>
        <v>353</v>
      </c>
      <c r="MU130" s="25">
        <f t="shared" si="709"/>
        <v>354</v>
      </c>
      <c r="MV130" s="25">
        <f t="shared" si="709"/>
        <v>355</v>
      </c>
      <c r="MW130" s="25">
        <f t="shared" si="709"/>
        <v>356</v>
      </c>
      <c r="MX130" s="25">
        <f t="shared" si="709"/>
        <v>357</v>
      </c>
      <c r="MY130" s="25">
        <f t="shared" si="709"/>
        <v>358</v>
      </c>
      <c r="MZ130" s="25">
        <f t="shared" si="709"/>
        <v>359</v>
      </c>
      <c r="NA130" s="25">
        <f t="shared" si="709"/>
        <v>360</v>
      </c>
      <c r="NB130" s="25">
        <f t="shared" si="709"/>
        <v>361</v>
      </c>
      <c r="NC130" s="25">
        <f t="shared" si="709"/>
        <v>362</v>
      </c>
      <c r="ND130" s="25">
        <f t="shared" si="709"/>
        <v>363</v>
      </c>
      <c r="NE130" s="25">
        <f t="shared" si="709"/>
        <v>364</v>
      </c>
      <c r="NF130" s="25">
        <f t="shared" si="709"/>
        <v>365</v>
      </c>
      <c r="NG130" s="25">
        <f t="shared" si="709"/>
        <v>366</v>
      </c>
      <c r="NH130" s="25">
        <f t="shared" si="709"/>
        <v>367</v>
      </c>
      <c r="NI130" s="25">
        <f t="shared" si="709"/>
        <v>368</v>
      </c>
      <c r="NJ130" s="25">
        <f t="shared" si="709"/>
        <v>369</v>
      </c>
      <c r="NK130" s="25">
        <f t="shared" si="709"/>
        <v>370</v>
      </c>
      <c r="NL130" s="25">
        <f t="shared" si="709"/>
        <v>371</v>
      </c>
      <c r="NM130" s="25">
        <f t="shared" si="709"/>
        <v>372</v>
      </c>
      <c r="NN130" s="25">
        <f t="shared" si="709"/>
        <v>373</v>
      </c>
      <c r="NO130" s="25">
        <f t="shared" si="709"/>
        <v>374</v>
      </c>
      <c r="NP130" s="25">
        <f t="shared" si="709"/>
        <v>375</v>
      </c>
      <c r="NQ130" s="25">
        <f t="shared" si="709"/>
        <v>376</v>
      </c>
      <c r="NR130" s="25">
        <f t="shared" si="709"/>
        <v>377</v>
      </c>
      <c r="NS130" s="25">
        <f t="shared" si="709"/>
        <v>378</v>
      </c>
      <c r="NT130" s="25">
        <f t="shared" si="709"/>
        <v>379</v>
      </c>
      <c r="NU130" s="25">
        <f t="shared" si="709"/>
        <v>380</v>
      </c>
      <c r="NV130" s="25">
        <f t="shared" si="709"/>
        <v>381</v>
      </c>
      <c r="NW130" s="25">
        <f t="shared" si="709"/>
        <v>382</v>
      </c>
      <c r="NX130" s="25">
        <f t="shared" si="709"/>
        <v>383</v>
      </c>
      <c r="NY130" s="25">
        <f t="shared" si="709"/>
        <v>384</v>
      </c>
      <c r="NZ130" s="25">
        <f t="shared" ref="NZ130:QK130" si="710">IF(NZ49 &gt;= inc, NZ$4,"-")</f>
        <v>385</v>
      </c>
      <c r="OA130" s="25">
        <f t="shared" si="710"/>
        <v>386</v>
      </c>
      <c r="OB130" s="25">
        <f t="shared" si="710"/>
        <v>387</v>
      </c>
      <c r="OC130" s="25">
        <f t="shared" si="710"/>
        <v>388</v>
      </c>
      <c r="OD130" s="25">
        <f t="shared" si="710"/>
        <v>389</v>
      </c>
      <c r="OE130" s="25">
        <f t="shared" si="710"/>
        <v>390</v>
      </c>
      <c r="OF130" s="25">
        <f t="shared" si="710"/>
        <v>391</v>
      </c>
      <c r="OG130" s="25">
        <f t="shared" si="710"/>
        <v>392</v>
      </c>
      <c r="OH130" s="25">
        <f t="shared" si="710"/>
        <v>393</v>
      </c>
      <c r="OI130" s="25">
        <f t="shared" si="710"/>
        <v>394</v>
      </c>
      <c r="OJ130" s="25">
        <f t="shared" si="710"/>
        <v>395</v>
      </c>
      <c r="OK130" s="25">
        <f t="shared" si="710"/>
        <v>396</v>
      </c>
      <c r="OL130" s="25">
        <f t="shared" si="710"/>
        <v>397</v>
      </c>
      <c r="OM130" s="25">
        <f t="shared" si="710"/>
        <v>398</v>
      </c>
      <c r="ON130" s="25">
        <f t="shared" si="710"/>
        <v>399</v>
      </c>
      <c r="OO130" s="25">
        <f t="shared" si="710"/>
        <v>400</v>
      </c>
      <c r="OP130" s="25">
        <f t="shared" si="710"/>
        <v>401</v>
      </c>
      <c r="OQ130" s="25">
        <f t="shared" si="710"/>
        <v>402</v>
      </c>
      <c r="OR130" s="25">
        <f t="shared" si="710"/>
        <v>403</v>
      </c>
      <c r="OS130" s="25">
        <f t="shared" si="710"/>
        <v>404</v>
      </c>
      <c r="OT130" s="25">
        <f t="shared" si="710"/>
        <v>405</v>
      </c>
      <c r="OU130" s="25">
        <f t="shared" si="710"/>
        <v>406</v>
      </c>
      <c r="OV130" s="25">
        <f t="shared" si="710"/>
        <v>407</v>
      </c>
      <c r="OW130" s="25">
        <f t="shared" si="710"/>
        <v>408</v>
      </c>
      <c r="OX130" s="25">
        <f t="shared" si="710"/>
        <v>409</v>
      </c>
      <c r="OY130" s="25">
        <f t="shared" si="710"/>
        <v>410</v>
      </c>
      <c r="OZ130" s="25">
        <f t="shared" si="710"/>
        <v>411</v>
      </c>
      <c r="PA130" s="25">
        <f t="shared" si="710"/>
        <v>412</v>
      </c>
      <c r="PB130" s="25">
        <f t="shared" si="710"/>
        <v>413</v>
      </c>
      <c r="PC130" s="25">
        <f t="shared" si="710"/>
        <v>414</v>
      </c>
      <c r="PD130" s="25">
        <f t="shared" si="710"/>
        <v>415</v>
      </c>
      <c r="PE130" s="25">
        <f t="shared" si="710"/>
        <v>416</v>
      </c>
      <c r="PF130" s="25">
        <f t="shared" si="710"/>
        <v>417</v>
      </c>
      <c r="PG130" s="25">
        <f t="shared" si="710"/>
        <v>418</v>
      </c>
      <c r="PH130" s="25">
        <f t="shared" si="710"/>
        <v>419</v>
      </c>
      <c r="PI130" s="25">
        <f t="shared" si="710"/>
        <v>420</v>
      </c>
      <c r="PJ130" s="25">
        <f t="shared" si="710"/>
        <v>421</v>
      </c>
      <c r="PK130" s="25">
        <f t="shared" si="710"/>
        <v>422</v>
      </c>
      <c r="PL130" s="25">
        <f t="shared" si="710"/>
        <v>423</v>
      </c>
      <c r="PM130" s="25">
        <f t="shared" si="710"/>
        <v>424</v>
      </c>
      <c r="PN130" s="25">
        <f t="shared" si="710"/>
        <v>425</v>
      </c>
      <c r="PO130" s="25">
        <f t="shared" si="710"/>
        <v>426</v>
      </c>
      <c r="PP130" s="25">
        <f t="shared" si="710"/>
        <v>427</v>
      </c>
      <c r="PQ130" s="25">
        <f t="shared" si="710"/>
        <v>428</v>
      </c>
      <c r="PR130" s="25">
        <f t="shared" si="710"/>
        <v>429</v>
      </c>
      <c r="PS130" s="25">
        <f t="shared" si="710"/>
        <v>430</v>
      </c>
      <c r="PT130" s="25">
        <f t="shared" si="710"/>
        <v>431</v>
      </c>
      <c r="PU130" s="25">
        <f t="shared" si="710"/>
        <v>432</v>
      </c>
      <c r="PV130" s="25">
        <f t="shared" si="710"/>
        <v>433</v>
      </c>
      <c r="PW130" s="25">
        <f t="shared" si="710"/>
        <v>434</v>
      </c>
      <c r="PX130" s="25">
        <f t="shared" si="710"/>
        <v>435</v>
      </c>
      <c r="PY130" s="25">
        <f t="shared" si="710"/>
        <v>436</v>
      </c>
      <c r="PZ130" s="25">
        <f t="shared" si="710"/>
        <v>437</v>
      </c>
      <c r="QA130" s="25">
        <f t="shared" si="710"/>
        <v>438</v>
      </c>
      <c r="QB130" s="25">
        <f t="shared" si="710"/>
        <v>439</v>
      </c>
      <c r="QC130" s="25">
        <f t="shared" si="710"/>
        <v>440</v>
      </c>
      <c r="QD130" s="25">
        <f t="shared" si="710"/>
        <v>441</v>
      </c>
      <c r="QE130" s="25">
        <f t="shared" si="710"/>
        <v>442</v>
      </c>
      <c r="QF130" s="25">
        <f t="shared" si="710"/>
        <v>443</v>
      </c>
      <c r="QG130" s="25">
        <f t="shared" si="710"/>
        <v>444</v>
      </c>
      <c r="QH130" s="25">
        <f t="shared" si="710"/>
        <v>445</v>
      </c>
      <c r="QI130" s="25">
        <f t="shared" si="710"/>
        <v>446</v>
      </c>
      <c r="QJ130" s="25">
        <f t="shared" si="710"/>
        <v>447</v>
      </c>
      <c r="QK130" s="25">
        <f t="shared" si="710"/>
        <v>448</v>
      </c>
      <c r="QL130" s="25">
        <f t="shared" ref="QL130:SK130" si="711">IF(QL49 &gt;= inc, QL$4,"-")</f>
        <v>449</v>
      </c>
      <c r="QM130" s="25">
        <f t="shared" si="711"/>
        <v>450</v>
      </c>
      <c r="QN130" s="25">
        <f t="shared" si="711"/>
        <v>451</v>
      </c>
      <c r="QO130" s="25">
        <f t="shared" si="711"/>
        <v>452</v>
      </c>
      <c r="QP130" s="25">
        <f t="shared" si="711"/>
        <v>453</v>
      </c>
      <c r="QQ130" s="25">
        <f t="shared" si="711"/>
        <v>454</v>
      </c>
      <c r="QR130" s="25">
        <f t="shared" si="711"/>
        <v>455</v>
      </c>
      <c r="QS130" s="25">
        <f t="shared" si="711"/>
        <v>456</v>
      </c>
      <c r="QT130" s="25">
        <f t="shared" si="711"/>
        <v>457</v>
      </c>
      <c r="QU130" s="25">
        <f t="shared" si="711"/>
        <v>458</v>
      </c>
      <c r="QV130" s="25">
        <f t="shared" si="711"/>
        <v>459</v>
      </c>
      <c r="QW130" s="25">
        <f t="shared" si="711"/>
        <v>460</v>
      </c>
      <c r="QX130" s="25">
        <f t="shared" si="711"/>
        <v>461</v>
      </c>
      <c r="QY130" s="25">
        <f t="shared" si="711"/>
        <v>462</v>
      </c>
      <c r="QZ130" s="25">
        <f t="shared" si="711"/>
        <v>463</v>
      </c>
      <c r="RA130" s="25">
        <f t="shared" si="711"/>
        <v>464</v>
      </c>
      <c r="RB130" s="25">
        <f t="shared" si="711"/>
        <v>465</v>
      </c>
      <c r="RC130" s="25">
        <f t="shared" si="711"/>
        <v>466</v>
      </c>
      <c r="RD130" s="25">
        <f t="shared" si="711"/>
        <v>467</v>
      </c>
      <c r="RE130" s="25">
        <f t="shared" si="711"/>
        <v>468</v>
      </c>
      <c r="RF130" s="25">
        <f t="shared" si="711"/>
        <v>469</v>
      </c>
      <c r="RG130" s="25">
        <f t="shared" si="711"/>
        <v>470</v>
      </c>
      <c r="RH130" s="25">
        <f t="shared" si="711"/>
        <v>471</v>
      </c>
      <c r="RI130" s="25">
        <f t="shared" si="711"/>
        <v>472</v>
      </c>
      <c r="RJ130" s="25">
        <f t="shared" si="711"/>
        <v>473</v>
      </c>
      <c r="RK130" s="25">
        <f t="shared" si="711"/>
        <v>474</v>
      </c>
      <c r="RL130" s="25">
        <f t="shared" si="711"/>
        <v>475</v>
      </c>
      <c r="RM130" s="25">
        <f t="shared" si="711"/>
        <v>476</v>
      </c>
      <c r="RN130" s="25">
        <f t="shared" si="711"/>
        <v>477</v>
      </c>
      <c r="RO130" s="25">
        <f t="shared" si="711"/>
        <v>478</v>
      </c>
      <c r="RP130" s="25">
        <f t="shared" si="711"/>
        <v>479</v>
      </c>
      <c r="RQ130" s="25">
        <f t="shared" si="711"/>
        <v>480</v>
      </c>
      <c r="RR130" s="25">
        <f t="shared" si="711"/>
        <v>481</v>
      </c>
      <c r="RS130" s="25">
        <f t="shared" si="711"/>
        <v>482</v>
      </c>
      <c r="RT130" s="25">
        <f t="shared" si="711"/>
        <v>483</v>
      </c>
      <c r="RU130" s="25">
        <f t="shared" si="711"/>
        <v>484</v>
      </c>
      <c r="RV130" s="25">
        <f t="shared" si="711"/>
        <v>485</v>
      </c>
      <c r="RW130" s="25">
        <f t="shared" si="711"/>
        <v>486</v>
      </c>
      <c r="RX130" s="25">
        <f t="shared" si="711"/>
        <v>487</v>
      </c>
      <c r="RY130" s="25">
        <f t="shared" si="711"/>
        <v>488</v>
      </c>
      <c r="RZ130" s="25">
        <f t="shared" si="711"/>
        <v>489</v>
      </c>
      <c r="SA130" s="25">
        <f t="shared" si="711"/>
        <v>490</v>
      </c>
      <c r="SB130" s="25">
        <f t="shared" si="711"/>
        <v>491</v>
      </c>
      <c r="SC130" s="25">
        <f t="shared" si="711"/>
        <v>492</v>
      </c>
      <c r="SD130" s="25">
        <f t="shared" si="711"/>
        <v>493</v>
      </c>
      <c r="SE130" s="25">
        <f t="shared" si="711"/>
        <v>494</v>
      </c>
      <c r="SF130" s="25">
        <f t="shared" si="711"/>
        <v>495</v>
      </c>
      <c r="SG130" s="25">
        <f t="shared" si="711"/>
        <v>496</v>
      </c>
      <c r="SH130" s="25">
        <f t="shared" si="711"/>
        <v>497</v>
      </c>
      <c r="SI130" s="25">
        <f t="shared" si="711"/>
        <v>498</v>
      </c>
      <c r="SJ130" s="25">
        <f t="shared" si="711"/>
        <v>499</v>
      </c>
      <c r="SK130" s="25">
        <f t="shared" si="711"/>
        <v>500</v>
      </c>
    </row>
    <row r="131" spans="1:505">
      <c r="A131">
        <f t="shared" si="366"/>
        <v>2</v>
      </c>
      <c r="B131">
        <v>1</v>
      </c>
      <c r="C131" s="25">
        <f t="shared" si="367"/>
        <v>2</v>
      </c>
      <c r="E131" s="17">
        <v>46</v>
      </c>
      <c r="F131" s="25" t="str">
        <f t="shared" ref="F131:BQ131" si="712">IF(F50 &gt;= inc, F$4,"-")</f>
        <v>-</v>
      </c>
      <c r="G131" s="25">
        <f t="shared" si="712"/>
        <v>2</v>
      </c>
      <c r="H131" s="25">
        <f t="shared" si="712"/>
        <v>3</v>
      </c>
      <c r="I131" s="25">
        <f t="shared" si="712"/>
        <v>4</v>
      </c>
      <c r="J131" s="25">
        <f t="shared" si="712"/>
        <v>5</v>
      </c>
      <c r="K131" s="25">
        <f t="shared" si="712"/>
        <v>6</v>
      </c>
      <c r="L131" s="25">
        <f t="shared" si="712"/>
        <v>7</v>
      </c>
      <c r="M131" s="25">
        <f t="shared" si="712"/>
        <v>8</v>
      </c>
      <c r="N131" s="25">
        <f t="shared" si="712"/>
        <v>9</v>
      </c>
      <c r="O131" s="25">
        <f t="shared" si="712"/>
        <v>10</v>
      </c>
      <c r="P131" s="25">
        <f t="shared" si="712"/>
        <v>11</v>
      </c>
      <c r="Q131" s="25">
        <f t="shared" si="712"/>
        <v>12</v>
      </c>
      <c r="R131" s="25">
        <f t="shared" si="712"/>
        <v>13</v>
      </c>
      <c r="S131" s="25">
        <f t="shared" si="712"/>
        <v>14</v>
      </c>
      <c r="T131" s="25">
        <f t="shared" si="712"/>
        <v>15</v>
      </c>
      <c r="U131" s="25">
        <f t="shared" si="712"/>
        <v>16</v>
      </c>
      <c r="V131" s="25">
        <f t="shared" si="712"/>
        <v>17</v>
      </c>
      <c r="W131" s="25">
        <f t="shared" si="712"/>
        <v>18</v>
      </c>
      <c r="X131" s="25">
        <f t="shared" si="712"/>
        <v>19</v>
      </c>
      <c r="Y131" s="25">
        <f t="shared" si="712"/>
        <v>20</v>
      </c>
      <c r="Z131" s="25">
        <f t="shared" si="712"/>
        <v>21</v>
      </c>
      <c r="AA131" s="25">
        <f t="shared" si="712"/>
        <v>22</v>
      </c>
      <c r="AB131" s="25">
        <f t="shared" si="712"/>
        <v>23</v>
      </c>
      <c r="AC131" s="25">
        <f t="shared" si="712"/>
        <v>24</v>
      </c>
      <c r="AD131" s="25">
        <f t="shared" si="712"/>
        <v>25</v>
      </c>
      <c r="AE131" s="25">
        <f t="shared" si="712"/>
        <v>26</v>
      </c>
      <c r="AF131" s="25">
        <f t="shared" si="712"/>
        <v>27</v>
      </c>
      <c r="AG131" s="25">
        <f t="shared" si="712"/>
        <v>28</v>
      </c>
      <c r="AH131" s="25">
        <f t="shared" si="712"/>
        <v>29</v>
      </c>
      <c r="AI131" s="25">
        <f t="shared" si="712"/>
        <v>30</v>
      </c>
      <c r="AJ131" s="25">
        <f t="shared" si="712"/>
        <v>31</v>
      </c>
      <c r="AK131" s="25">
        <f t="shared" si="712"/>
        <v>32</v>
      </c>
      <c r="AL131" s="25">
        <f t="shared" si="712"/>
        <v>33</v>
      </c>
      <c r="AM131" s="25">
        <f t="shared" si="712"/>
        <v>34</v>
      </c>
      <c r="AN131" s="25">
        <f t="shared" si="712"/>
        <v>35</v>
      </c>
      <c r="AO131" s="25">
        <f t="shared" si="712"/>
        <v>36</v>
      </c>
      <c r="AP131" s="25">
        <f t="shared" si="712"/>
        <v>37</v>
      </c>
      <c r="AQ131" s="25">
        <f t="shared" si="712"/>
        <v>38</v>
      </c>
      <c r="AR131" s="25">
        <f t="shared" si="712"/>
        <v>39</v>
      </c>
      <c r="AS131" s="25">
        <f t="shared" si="712"/>
        <v>40</v>
      </c>
      <c r="AT131" s="25">
        <f t="shared" si="712"/>
        <v>41</v>
      </c>
      <c r="AU131" s="25">
        <f t="shared" si="712"/>
        <v>42</v>
      </c>
      <c r="AV131" s="25">
        <f t="shared" si="712"/>
        <v>43</v>
      </c>
      <c r="AW131" s="25">
        <f t="shared" si="712"/>
        <v>44</v>
      </c>
      <c r="AX131" s="25">
        <f t="shared" si="712"/>
        <v>45</v>
      </c>
      <c r="AY131" s="25">
        <f t="shared" si="712"/>
        <v>46</v>
      </c>
      <c r="AZ131" s="25">
        <f t="shared" si="712"/>
        <v>47</v>
      </c>
      <c r="BA131" s="25">
        <f t="shared" si="712"/>
        <v>48</v>
      </c>
      <c r="BB131" s="25">
        <f t="shared" si="712"/>
        <v>49</v>
      </c>
      <c r="BC131" s="25">
        <f t="shared" si="712"/>
        <v>50</v>
      </c>
      <c r="BD131" s="25">
        <f t="shared" si="712"/>
        <v>51</v>
      </c>
      <c r="BE131" s="25">
        <f t="shared" si="712"/>
        <v>52</v>
      </c>
      <c r="BF131" s="25">
        <f t="shared" si="712"/>
        <v>53</v>
      </c>
      <c r="BG131" s="25">
        <f t="shared" si="712"/>
        <v>54</v>
      </c>
      <c r="BH131" s="25">
        <f t="shared" si="712"/>
        <v>55</v>
      </c>
      <c r="BI131" s="25">
        <f t="shared" si="712"/>
        <v>56</v>
      </c>
      <c r="BJ131" s="25">
        <f t="shared" si="712"/>
        <v>57</v>
      </c>
      <c r="BK131" s="25">
        <f t="shared" si="712"/>
        <v>58</v>
      </c>
      <c r="BL131" s="25">
        <f t="shared" si="712"/>
        <v>59</v>
      </c>
      <c r="BM131" s="25">
        <f t="shared" si="712"/>
        <v>60</v>
      </c>
      <c r="BN131" s="25">
        <f t="shared" si="712"/>
        <v>61</v>
      </c>
      <c r="BO131" s="25">
        <f t="shared" si="712"/>
        <v>62</v>
      </c>
      <c r="BP131" s="25">
        <f t="shared" si="712"/>
        <v>63</v>
      </c>
      <c r="BQ131" s="25">
        <f t="shared" si="712"/>
        <v>64</v>
      </c>
      <c r="BR131" s="25">
        <f t="shared" ref="BR131:EC131" si="713">IF(BR50 &gt;= inc, BR$4,"-")</f>
        <v>65</v>
      </c>
      <c r="BS131" s="25">
        <f t="shared" si="713"/>
        <v>66</v>
      </c>
      <c r="BT131" s="25">
        <f t="shared" si="713"/>
        <v>67</v>
      </c>
      <c r="BU131" s="25">
        <f t="shared" si="713"/>
        <v>68</v>
      </c>
      <c r="BV131" s="25">
        <f t="shared" si="713"/>
        <v>69</v>
      </c>
      <c r="BW131" s="25">
        <f t="shared" si="713"/>
        <v>70</v>
      </c>
      <c r="BX131" s="25">
        <f t="shared" si="713"/>
        <v>71</v>
      </c>
      <c r="BY131" s="25">
        <f t="shared" si="713"/>
        <v>72</v>
      </c>
      <c r="BZ131" s="25">
        <f t="shared" si="713"/>
        <v>73</v>
      </c>
      <c r="CA131" s="25">
        <f t="shared" si="713"/>
        <v>74</v>
      </c>
      <c r="CB131" s="25">
        <f t="shared" si="713"/>
        <v>75</v>
      </c>
      <c r="CC131" s="25">
        <f t="shared" si="713"/>
        <v>76</v>
      </c>
      <c r="CD131" s="25">
        <f t="shared" si="713"/>
        <v>77</v>
      </c>
      <c r="CE131" s="25">
        <f t="shared" si="713"/>
        <v>78</v>
      </c>
      <c r="CF131" s="25">
        <f t="shared" si="713"/>
        <v>79</v>
      </c>
      <c r="CG131" s="25">
        <f t="shared" si="713"/>
        <v>80</v>
      </c>
      <c r="CH131" s="25">
        <f t="shared" si="713"/>
        <v>81</v>
      </c>
      <c r="CI131" s="25">
        <f t="shared" si="713"/>
        <v>82</v>
      </c>
      <c r="CJ131" s="25">
        <f t="shared" si="713"/>
        <v>83</v>
      </c>
      <c r="CK131" s="25">
        <f t="shared" si="713"/>
        <v>84</v>
      </c>
      <c r="CL131" s="25">
        <f t="shared" si="713"/>
        <v>85</v>
      </c>
      <c r="CM131" s="25">
        <f t="shared" si="713"/>
        <v>86</v>
      </c>
      <c r="CN131" s="25">
        <f t="shared" si="713"/>
        <v>87</v>
      </c>
      <c r="CO131" s="25">
        <f t="shared" si="713"/>
        <v>88</v>
      </c>
      <c r="CP131" s="25">
        <f t="shared" si="713"/>
        <v>89</v>
      </c>
      <c r="CQ131" s="25">
        <f t="shared" si="713"/>
        <v>90</v>
      </c>
      <c r="CR131" s="25">
        <f t="shared" si="713"/>
        <v>91</v>
      </c>
      <c r="CS131" s="25">
        <f t="shared" si="713"/>
        <v>92</v>
      </c>
      <c r="CT131" s="25">
        <f t="shared" si="713"/>
        <v>93</v>
      </c>
      <c r="CU131" s="25">
        <f t="shared" si="713"/>
        <v>94</v>
      </c>
      <c r="CV131" s="25">
        <f t="shared" si="713"/>
        <v>95</v>
      </c>
      <c r="CW131" s="25">
        <f t="shared" si="713"/>
        <v>96</v>
      </c>
      <c r="CX131" s="25">
        <f t="shared" si="713"/>
        <v>97</v>
      </c>
      <c r="CY131" s="25">
        <f t="shared" si="713"/>
        <v>98</v>
      </c>
      <c r="CZ131" s="25">
        <f t="shared" si="713"/>
        <v>99</v>
      </c>
      <c r="DA131" s="25">
        <f t="shared" si="713"/>
        <v>100</v>
      </c>
      <c r="DB131" s="25">
        <f t="shared" si="713"/>
        <v>101</v>
      </c>
      <c r="DC131" s="25">
        <f t="shared" si="713"/>
        <v>102</v>
      </c>
      <c r="DD131" s="25">
        <f t="shared" si="713"/>
        <v>103</v>
      </c>
      <c r="DE131" s="25">
        <f t="shared" si="713"/>
        <v>104</v>
      </c>
      <c r="DF131" s="25">
        <f t="shared" si="713"/>
        <v>105</v>
      </c>
      <c r="DG131" s="25">
        <f t="shared" si="713"/>
        <v>106</v>
      </c>
      <c r="DH131" s="25">
        <f t="shared" si="713"/>
        <v>107</v>
      </c>
      <c r="DI131" s="25">
        <f t="shared" si="713"/>
        <v>108</v>
      </c>
      <c r="DJ131" s="25">
        <f t="shared" si="713"/>
        <v>109</v>
      </c>
      <c r="DK131" s="25">
        <f t="shared" si="713"/>
        <v>110</v>
      </c>
      <c r="DL131" s="25">
        <f t="shared" si="713"/>
        <v>111</v>
      </c>
      <c r="DM131" s="25">
        <f t="shared" si="713"/>
        <v>112</v>
      </c>
      <c r="DN131" s="25">
        <f t="shared" si="713"/>
        <v>113</v>
      </c>
      <c r="DO131" s="25">
        <f t="shared" si="713"/>
        <v>114</v>
      </c>
      <c r="DP131" s="25">
        <f t="shared" si="713"/>
        <v>115</v>
      </c>
      <c r="DQ131" s="25">
        <f t="shared" si="713"/>
        <v>116</v>
      </c>
      <c r="DR131" s="25">
        <f t="shared" si="713"/>
        <v>117</v>
      </c>
      <c r="DS131" s="25">
        <f t="shared" si="713"/>
        <v>118</v>
      </c>
      <c r="DT131" s="25">
        <f t="shared" si="713"/>
        <v>119</v>
      </c>
      <c r="DU131" s="25">
        <f t="shared" si="713"/>
        <v>120</v>
      </c>
      <c r="DV131" s="25">
        <f t="shared" si="713"/>
        <v>121</v>
      </c>
      <c r="DW131" s="25">
        <f t="shared" si="713"/>
        <v>122</v>
      </c>
      <c r="DX131" s="25">
        <f t="shared" si="713"/>
        <v>123</v>
      </c>
      <c r="DY131" s="25">
        <f t="shared" si="713"/>
        <v>124</v>
      </c>
      <c r="DZ131" s="25">
        <f t="shared" si="713"/>
        <v>125</v>
      </c>
      <c r="EA131" s="25">
        <f t="shared" si="713"/>
        <v>126</v>
      </c>
      <c r="EB131" s="25">
        <f t="shared" si="713"/>
        <v>127</v>
      </c>
      <c r="EC131" s="25">
        <f t="shared" si="713"/>
        <v>128</v>
      </c>
      <c r="ED131" s="25">
        <f t="shared" ref="ED131:GO131" si="714">IF(ED50 &gt;= inc, ED$4,"-")</f>
        <v>129</v>
      </c>
      <c r="EE131" s="25">
        <f t="shared" si="714"/>
        <v>130</v>
      </c>
      <c r="EF131" s="25">
        <f t="shared" si="714"/>
        <v>131</v>
      </c>
      <c r="EG131" s="25">
        <f t="shared" si="714"/>
        <v>132</v>
      </c>
      <c r="EH131" s="25">
        <f t="shared" si="714"/>
        <v>133</v>
      </c>
      <c r="EI131" s="25">
        <f t="shared" si="714"/>
        <v>134</v>
      </c>
      <c r="EJ131" s="25">
        <f t="shared" si="714"/>
        <v>135</v>
      </c>
      <c r="EK131" s="25">
        <f t="shared" si="714"/>
        <v>136</v>
      </c>
      <c r="EL131" s="25">
        <f t="shared" si="714"/>
        <v>137</v>
      </c>
      <c r="EM131" s="25">
        <f t="shared" si="714"/>
        <v>138</v>
      </c>
      <c r="EN131" s="25">
        <f t="shared" si="714"/>
        <v>139</v>
      </c>
      <c r="EO131" s="25">
        <f t="shared" si="714"/>
        <v>140</v>
      </c>
      <c r="EP131" s="25">
        <f t="shared" si="714"/>
        <v>141</v>
      </c>
      <c r="EQ131" s="25">
        <f t="shared" si="714"/>
        <v>142</v>
      </c>
      <c r="ER131" s="25">
        <f t="shared" si="714"/>
        <v>143</v>
      </c>
      <c r="ES131" s="25">
        <f t="shared" si="714"/>
        <v>144</v>
      </c>
      <c r="ET131" s="25">
        <f t="shared" si="714"/>
        <v>145</v>
      </c>
      <c r="EU131" s="25">
        <f t="shared" si="714"/>
        <v>146</v>
      </c>
      <c r="EV131" s="25">
        <f t="shared" si="714"/>
        <v>147</v>
      </c>
      <c r="EW131" s="25">
        <f t="shared" si="714"/>
        <v>148</v>
      </c>
      <c r="EX131" s="25">
        <f t="shared" si="714"/>
        <v>149</v>
      </c>
      <c r="EY131" s="25">
        <f t="shared" si="714"/>
        <v>150</v>
      </c>
      <c r="EZ131" s="25">
        <f t="shared" si="714"/>
        <v>151</v>
      </c>
      <c r="FA131" s="25">
        <f t="shared" si="714"/>
        <v>152</v>
      </c>
      <c r="FB131" s="25">
        <f t="shared" si="714"/>
        <v>153</v>
      </c>
      <c r="FC131" s="25">
        <f t="shared" si="714"/>
        <v>154</v>
      </c>
      <c r="FD131" s="25">
        <f t="shared" si="714"/>
        <v>155</v>
      </c>
      <c r="FE131" s="25">
        <f t="shared" si="714"/>
        <v>156</v>
      </c>
      <c r="FF131" s="25">
        <f t="shared" si="714"/>
        <v>157</v>
      </c>
      <c r="FG131" s="25">
        <f t="shared" si="714"/>
        <v>158</v>
      </c>
      <c r="FH131" s="25">
        <f t="shared" si="714"/>
        <v>159</v>
      </c>
      <c r="FI131" s="25">
        <f t="shared" si="714"/>
        <v>160</v>
      </c>
      <c r="FJ131" s="25">
        <f t="shared" si="714"/>
        <v>161</v>
      </c>
      <c r="FK131" s="25">
        <f t="shared" si="714"/>
        <v>162</v>
      </c>
      <c r="FL131" s="25">
        <f t="shared" si="714"/>
        <v>163</v>
      </c>
      <c r="FM131" s="25">
        <f t="shared" si="714"/>
        <v>164</v>
      </c>
      <c r="FN131" s="25">
        <f t="shared" si="714"/>
        <v>165</v>
      </c>
      <c r="FO131" s="25">
        <f t="shared" si="714"/>
        <v>166</v>
      </c>
      <c r="FP131" s="25">
        <f t="shared" si="714"/>
        <v>167</v>
      </c>
      <c r="FQ131" s="25">
        <f t="shared" si="714"/>
        <v>168</v>
      </c>
      <c r="FR131" s="25">
        <f t="shared" si="714"/>
        <v>169</v>
      </c>
      <c r="FS131" s="25">
        <f t="shared" si="714"/>
        <v>170</v>
      </c>
      <c r="FT131" s="25">
        <f t="shared" si="714"/>
        <v>171</v>
      </c>
      <c r="FU131" s="25">
        <f t="shared" si="714"/>
        <v>172</v>
      </c>
      <c r="FV131" s="25">
        <f t="shared" si="714"/>
        <v>173</v>
      </c>
      <c r="FW131" s="25">
        <f t="shared" si="714"/>
        <v>174</v>
      </c>
      <c r="FX131" s="25">
        <f t="shared" si="714"/>
        <v>175</v>
      </c>
      <c r="FY131" s="25">
        <f t="shared" si="714"/>
        <v>176</v>
      </c>
      <c r="FZ131" s="25">
        <f t="shared" si="714"/>
        <v>177</v>
      </c>
      <c r="GA131" s="25">
        <f t="shared" si="714"/>
        <v>178</v>
      </c>
      <c r="GB131" s="25">
        <f t="shared" si="714"/>
        <v>179</v>
      </c>
      <c r="GC131" s="25">
        <f t="shared" si="714"/>
        <v>180</v>
      </c>
      <c r="GD131" s="25">
        <f t="shared" si="714"/>
        <v>181</v>
      </c>
      <c r="GE131" s="25">
        <f t="shared" si="714"/>
        <v>182</v>
      </c>
      <c r="GF131" s="25">
        <f t="shared" si="714"/>
        <v>183</v>
      </c>
      <c r="GG131" s="25">
        <f t="shared" si="714"/>
        <v>184</v>
      </c>
      <c r="GH131" s="25">
        <f t="shared" si="714"/>
        <v>185</v>
      </c>
      <c r="GI131" s="25">
        <f t="shared" si="714"/>
        <v>186</v>
      </c>
      <c r="GJ131" s="25">
        <f t="shared" si="714"/>
        <v>187</v>
      </c>
      <c r="GK131" s="25">
        <f t="shared" si="714"/>
        <v>188</v>
      </c>
      <c r="GL131" s="25">
        <f t="shared" si="714"/>
        <v>189</v>
      </c>
      <c r="GM131" s="25">
        <f t="shared" si="714"/>
        <v>190</v>
      </c>
      <c r="GN131" s="25">
        <f t="shared" si="714"/>
        <v>191</v>
      </c>
      <c r="GO131" s="25">
        <f t="shared" si="714"/>
        <v>192</v>
      </c>
      <c r="GP131" s="25">
        <f t="shared" ref="GP131:JA131" si="715">IF(GP50 &gt;= inc, GP$4,"-")</f>
        <v>193</v>
      </c>
      <c r="GQ131" s="25">
        <f t="shared" si="715"/>
        <v>194</v>
      </c>
      <c r="GR131" s="25">
        <f t="shared" si="715"/>
        <v>195</v>
      </c>
      <c r="GS131" s="25">
        <f t="shared" si="715"/>
        <v>196</v>
      </c>
      <c r="GT131" s="25">
        <f t="shared" si="715"/>
        <v>197</v>
      </c>
      <c r="GU131" s="25">
        <f t="shared" si="715"/>
        <v>198</v>
      </c>
      <c r="GV131" s="25">
        <f t="shared" si="715"/>
        <v>199</v>
      </c>
      <c r="GW131" s="25">
        <f t="shared" si="715"/>
        <v>200</v>
      </c>
      <c r="GX131" s="25">
        <f t="shared" si="715"/>
        <v>201</v>
      </c>
      <c r="GY131" s="25">
        <f t="shared" si="715"/>
        <v>202</v>
      </c>
      <c r="GZ131" s="25">
        <f t="shared" si="715"/>
        <v>203</v>
      </c>
      <c r="HA131" s="25">
        <f t="shared" si="715"/>
        <v>204</v>
      </c>
      <c r="HB131" s="25">
        <f t="shared" si="715"/>
        <v>205</v>
      </c>
      <c r="HC131" s="25">
        <f t="shared" si="715"/>
        <v>206</v>
      </c>
      <c r="HD131" s="25">
        <f t="shared" si="715"/>
        <v>207</v>
      </c>
      <c r="HE131" s="25">
        <f t="shared" si="715"/>
        <v>208</v>
      </c>
      <c r="HF131" s="25">
        <f t="shared" si="715"/>
        <v>209</v>
      </c>
      <c r="HG131" s="25">
        <f t="shared" si="715"/>
        <v>210</v>
      </c>
      <c r="HH131" s="25">
        <f t="shared" si="715"/>
        <v>211</v>
      </c>
      <c r="HI131" s="25">
        <f t="shared" si="715"/>
        <v>212</v>
      </c>
      <c r="HJ131" s="25">
        <f t="shared" si="715"/>
        <v>213</v>
      </c>
      <c r="HK131" s="25">
        <f t="shared" si="715"/>
        <v>214</v>
      </c>
      <c r="HL131" s="25">
        <f t="shared" si="715"/>
        <v>215</v>
      </c>
      <c r="HM131" s="25">
        <f t="shared" si="715"/>
        <v>216</v>
      </c>
      <c r="HN131" s="25">
        <f t="shared" si="715"/>
        <v>217</v>
      </c>
      <c r="HO131" s="25">
        <f t="shared" si="715"/>
        <v>218</v>
      </c>
      <c r="HP131" s="25">
        <f t="shared" si="715"/>
        <v>219</v>
      </c>
      <c r="HQ131" s="25">
        <f t="shared" si="715"/>
        <v>220</v>
      </c>
      <c r="HR131" s="25">
        <f t="shared" si="715"/>
        <v>221</v>
      </c>
      <c r="HS131" s="25">
        <f t="shared" si="715"/>
        <v>222</v>
      </c>
      <c r="HT131" s="25">
        <f t="shared" si="715"/>
        <v>223</v>
      </c>
      <c r="HU131" s="25">
        <f t="shared" si="715"/>
        <v>224</v>
      </c>
      <c r="HV131" s="25">
        <f t="shared" si="715"/>
        <v>225</v>
      </c>
      <c r="HW131" s="25">
        <f t="shared" si="715"/>
        <v>226</v>
      </c>
      <c r="HX131" s="25">
        <f t="shared" si="715"/>
        <v>227</v>
      </c>
      <c r="HY131" s="25">
        <f t="shared" si="715"/>
        <v>228</v>
      </c>
      <c r="HZ131" s="25">
        <f t="shared" si="715"/>
        <v>229</v>
      </c>
      <c r="IA131" s="25">
        <f t="shared" si="715"/>
        <v>230</v>
      </c>
      <c r="IB131" s="25">
        <f t="shared" si="715"/>
        <v>231</v>
      </c>
      <c r="IC131" s="25">
        <f t="shared" si="715"/>
        <v>232</v>
      </c>
      <c r="ID131" s="25">
        <f t="shared" si="715"/>
        <v>233</v>
      </c>
      <c r="IE131" s="25">
        <f t="shared" si="715"/>
        <v>234</v>
      </c>
      <c r="IF131" s="25">
        <f t="shared" si="715"/>
        <v>235</v>
      </c>
      <c r="IG131" s="25">
        <f t="shared" si="715"/>
        <v>236</v>
      </c>
      <c r="IH131" s="25">
        <f t="shared" si="715"/>
        <v>237</v>
      </c>
      <c r="II131" s="25">
        <f t="shared" si="715"/>
        <v>238</v>
      </c>
      <c r="IJ131" s="25">
        <f t="shared" si="715"/>
        <v>239</v>
      </c>
      <c r="IK131" s="25">
        <f t="shared" si="715"/>
        <v>240</v>
      </c>
      <c r="IL131" s="25">
        <f t="shared" si="715"/>
        <v>241</v>
      </c>
      <c r="IM131" s="25">
        <f t="shared" si="715"/>
        <v>242</v>
      </c>
      <c r="IN131" s="25">
        <f t="shared" si="715"/>
        <v>243</v>
      </c>
      <c r="IO131" s="25">
        <f t="shared" si="715"/>
        <v>244</v>
      </c>
      <c r="IP131" s="25">
        <f t="shared" si="715"/>
        <v>245</v>
      </c>
      <c r="IQ131" s="25">
        <f t="shared" si="715"/>
        <v>246</v>
      </c>
      <c r="IR131" s="25">
        <f t="shared" si="715"/>
        <v>247</v>
      </c>
      <c r="IS131" s="25">
        <f t="shared" si="715"/>
        <v>248</v>
      </c>
      <c r="IT131" s="25">
        <f t="shared" si="715"/>
        <v>249</v>
      </c>
      <c r="IU131" s="25">
        <f t="shared" si="715"/>
        <v>250</v>
      </c>
      <c r="IV131" s="25">
        <f t="shared" si="715"/>
        <v>251</v>
      </c>
      <c r="IW131" s="25">
        <f t="shared" si="715"/>
        <v>252</v>
      </c>
      <c r="IX131" s="25">
        <f t="shared" si="715"/>
        <v>253</v>
      </c>
      <c r="IY131" s="25">
        <f t="shared" si="715"/>
        <v>254</v>
      </c>
      <c r="IZ131" s="25">
        <f t="shared" si="715"/>
        <v>255</v>
      </c>
      <c r="JA131" s="25">
        <f t="shared" si="715"/>
        <v>256</v>
      </c>
      <c r="JB131" s="25">
        <f t="shared" ref="JB131:LM131" si="716">IF(JB50 &gt;= inc, JB$4,"-")</f>
        <v>257</v>
      </c>
      <c r="JC131" s="25">
        <f t="shared" si="716"/>
        <v>258</v>
      </c>
      <c r="JD131" s="25">
        <f t="shared" si="716"/>
        <v>259</v>
      </c>
      <c r="JE131" s="25">
        <f t="shared" si="716"/>
        <v>260</v>
      </c>
      <c r="JF131" s="25">
        <f t="shared" si="716"/>
        <v>261</v>
      </c>
      <c r="JG131" s="25">
        <f t="shared" si="716"/>
        <v>262</v>
      </c>
      <c r="JH131" s="25">
        <f t="shared" si="716"/>
        <v>263</v>
      </c>
      <c r="JI131" s="25">
        <f t="shared" si="716"/>
        <v>264</v>
      </c>
      <c r="JJ131" s="25">
        <f t="shared" si="716"/>
        <v>265</v>
      </c>
      <c r="JK131" s="25">
        <f t="shared" si="716"/>
        <v>266</v>
      </c>
      <c r="JL131" s="25">
        <f t="shared" si="716"/>
        <v>267</v>
      </c>
      <c r="JM131" s="25">
        <f t="shared" si="716"/>
        <v>268</v>
      </c>
      <c r="JN131" s="25">
        <f t="shared" si="716"/>
        <v>269</v>
      </c>
      <c r="JO131" s="25">
        <f t="shared" si="716"/>
        <v>270</v>
      </c>
      <c r="JP131" s="25">
        <f t="shared" si="716"/>
        <v>271</v>
      </c>
      <c r="JQ131" s="25">
        <f t="shared" si="716"/>
        <v>272</v>
      </c>
      <c r="JR131" s="25">
        <f t="shared" si="716"/>
        <v>273</v>
      </c>
      <c r="JS131" s="25">
        <f t="shared" si="716"/>
        <v>274</v>
      </c>
      <c r="JT131" s="25">
        <f t="shared" si="716"/>
        <v>275</v>
      </c>
      <c r="JU131" s="25">
        <f t="shared" si="716"/>
        <v>276</v>
      </c>
      <c r="JV131" s="25">
        <f t="shared" si="716"/>
        <v>277</v>
      </c>
      <c r="JW131" s="25">
        <f t="shared" si="716"/>
        <v>278</v>
      </c>
      <c r="JX131" s="25">
        <f t="shared" si="716"/>
        <v>279</v>
      </c>
      <c r="JY131" s="25">
        <f t="shared" si="716"/>
        <v>280</v>
      </c>
      <c r="JZ131" s="25">
        <f t="shared" si="716"/>
        <v>281</v>
      </c>
      <c r="KA131" s="25">
        <f t="shared" si="716"/>
        <v>282</v>
      </c>
      <c r="KB131" s="25">
        <f t="shared" si="716"/>
        <v>283</v>
      </c>
      <c r="KC131" s="25">
        <f t="shared" si="716"/>
        <v>284</v>
      </c>
      <c r="KD131" s="25">
        <f t="shared" si="716"/>
        <v>285</v>
      </c>
      <c r="KE131" s="25">
        <f t="shared" si="716"/>
        <v>286</v>
      </c>
      <c r="KF131" s="25">
        <f t="shared" si="716"/>
        <v>287</v>
      </c>
      <c r="KG131" s="25">
        <f t="shared" si="716"/>
        <v>288</v>
      </c>
      <c r="KH131" s="25">
        <f t="shared" si="716"/>
        <v>289</v>
      </c>
      <c r="KI131" s="25">
        <f t="shared" si="716"/>
        <v>290</v>
      </c>
      <c r="KJ131" s="25">
        <f t="shared" si="716"/>
        <v>291</v>
      </c>
      <c r="KK131" s="25">
        <f t="shared" si="716"/>
        <v>292</v>
      </c>
      <c r="KL131" s="25">
        <f t="shared" si="716"/>
        <v>293</v>
      </c>
      <c r="KM131" s="25">
        <f t="shared" si="716"/>
        <v>294</v>
      </c>
      <c r="KN131" s="25">
        <f t="shared" si="716"/>
        <v>295</v>
      </c>
      <c r="KO131" s="25">
        <f t="shared" si="716"/>
        <v>296</v>
      </c>
      <c r="KP131" s="25">
        <f t="shared" si="716"/>
        <v>297</v>
      </c>
      <c r="KQ131" s="25">
        <f t="shared" si="716"/>
        <v>298</v>
      </c>
      <c r="KR131" s="25">
        <f t="shared" si="716"/>
        <v>299</v>
      </c>
      <c r="KS131" s="25">
        <f t="shared" si="716"/>
        <v>300</v>
      </c>
      <c r="KT131" s="25">
        <f t="shared" si="716"/>
        <v>301</v>
      </c>
      <c r="KU131" s="25">
        <f t="shared" si="716"/>
        <v>302</v>
      </c>
      <c r="KV131" s="25">
        <f t="shared" si="716"/>
        <v>303</v>
      </c>
      <c r="KW131" s="25">
        <f t="shared" si="716"/>
        <v>304</v>
      </c>
      <c r="KX131" s="25">
        <f t="shared" si="716"/>
        <v>305</v>
      </c>
      <c r="KY131" s="25">
        <f t="shared" si="716"/>
        <v>306</v>
      </c>
      <c r="KZ131" s="25">
        <f t="shared" si="716"/>
        <v>307</v>
      </c>
      <c r="LA131" s="25">
        <f t="shared" si="716"/>
        <v>308</v>
      </c>
      <c r="LB131" s="25">
        <f t="shared" si="716"/>
        <v>309</v>
      </c>
      <c r="LC131" s="25">
        <f t="shared" si="716"/>
        <v>310</v>
      </c>
      <c r="LD131" s="25">
        <f t="shared" si="716"/>
        <v>311</v>
      </c>
      <c r="LE131" s="25">
        <f t="shared" si="716"/>
        <v>312</v>
      </c>
      <c r="LF131" s="25">
        <f t="shared" si="716"/>
        <v>313</v>
      </c>
      <c r="LG131" s="25">
        <f t="shared" si="716"/>
        <v>314</v>
      </c>
      <c r="LH131" s="25">
        <f t="shared" si="716"/>
        <v>315</v>
      </c>
      <c r="LI131" s="25">
        <f t="shared" si="716"/>
        <v>316</v>
      </c>
      <c r="LJ131" s="25">
        <f t="shared" si="716"/>
        <v>317</v>
      </c>
      <c r="LK131" s="25">
        <f t="shared" si="716"/>
        <v>318</v>
      </c>
      <c r="LL131" s="25">
        <f t="shared" si="716"/>
        <v>319</v>
      </c>
      <c r="LM131" s="25">
        <f t="shared" si="716"/>
        <v>320</v>
      </c>
      <c r="LN131" s="25">
        <f t="shared" ref="LN131:NY131" si="717">IF(LN50 &gt;= inc, LN$4,"-")</f>
        <v>321</v>
      </c>
      <c r="LO131" s="25">
        <f t="shared" si="717"/>
        <v>322</v>
      </c>
      <c r="LP131" s="25">
        <f t="shared" si="717"/>
        <v>323</v>
      </c>
      <c r="LQ131" s="25">
        <f t="shared" si="717"/>
        <v>324</v>
      </c>
      <c r="LR131" s="25">
        <f t="shared" si="717"/>
        <v>325</v>
      </c>
      <c r="LS131" s="25">
        <f t="shared" si="717"/>
        <v>326</v>
      </c>
      <c r="LT131" s="25">
        <f t="shared" si="717"/>
        <v>327</v>
      </c>
      <c r="LU131" s="25">
        <f t="shared" si="717"/>
        <v>328</v>
      </c>
      <c r="LV131" s="25">
        <f t="shared" si="717"/>
        <v>329</v>
      </c>
      <c r="LW131" s="25">
        <f t="shared" si="717"/>
        <v>330</v>
      </c>
      <c r="LX131" s="25">
        <f t="shared" si="717"/>
        <v>331</v>
      </c>
      <c r="LY131" s="25">
        <f t="shared" si="717"/>
        <v>332</v>
      </c>
      <c r="LZ131" s="25">
        <f t="shared" si="717"/>
        <v>333</v>
      </c>
      <c r="MA131" s="25">
        <f t="shared" si="717"/>
        <v>334</v>
      </c>
      <c r="MB131" s="25">
        <f t="shared" si="717"/>
        <v>335</v>
      </c>
      <c r="MC131" s="25">
        <f t="shared" si="717"/>
        <v>336</v>
      </c>
      <c r="MD131" s="25">
        <f t="shared" si="717"/>
        <v>337</v>
      </c>
      <c r="ME131" s="25">
        <f t="shared" si="717"/>
        <v>338</v>
      </c>
      <c r="MF131" s="25">
        <f t="shared" si="717"/>
        <v>339</v>
      </c>
      <c r="MG131" s="25">
        <f t="shared" si="717"/>
        <v>340</v>
      </c>
      <c r="MH131" s="25">
        <f t="shared" si="717"/>
        <v>341</v>
      </c>
      <c r="MI131" s="25">
        <f t="shared" si="717"/>
        <v>342</v>
      </c>
      <c r="MJ131" s="25">
        <f t="shared" si="717"/>
        <v>343</v>
      </c>
      <c r="MK131" s="25">
        <f t="shared" si="717"/>
        <v>344</v>
      </c>
      <c r="ML131" s="25">
        <f t="shared" si="717"/>
        <v>345</v>
      </c>
      <c r="MM131" s="25">
        <f t="shared" si="717"/>
        <v>346</v>
      </c>
      <c r="MN131" s="25">
        <f t="shared" si="717"/>
        <v>347</v>
      </c>
      <c r="MO131" s="25">
        <f t="shared" si="717"/>
        <v>348</v>
      </c>
      <c r="MP131" s="25">
        <f t="shared" si="717"/>
        <v>349</v>
      </c>
      <c r="MQ131" s="25">
        <f t="shared" si="717"/>
        <v>350</v>
      </c>
      <c r="MR131" s="25">
        <f t="shared" si="717"/>
        <v>351</v>
      </c>
      <c r="MS131" s="25">
        <f t="shared" si="717"/>
        <v>352</v>
      </c>
      <c r="MT131" s="25">
        <f t="shared" si="717"/>
        <v>353</v>
      </c>
      <c r="MU131" s="25">
        <f t="shared" si="717"/>
        <v>354</v>
      </c>
      <c r="MV131" s="25">
        <f t="shared" si="717"/>
        <v>355</v>
      </c>
      <c r="MW131" s="25">
        <f t="shared" si="717"/>
        <v>356</v>
      </c>
      <c r="MX131" s="25">
        <f t="shared" si="717"/>
        <v>357</v>
      </c>
      <c r="MY131" s="25">
        <f t="shared" si="717"/>
        <v>358</v>
      </c>
      <c r="MZ131" s="25">
        <f t="shared" si="717"/>
        <v>359</v>
      </c>
      <c r="NA131" s="25">
        <f t="shared" si="717"/>
        <v>360</v>
      </c>
      <c r="NB131" s="25">
        <f t="shared" si="717"/>
        <v>361</v>
      </c>
      <c r="NC131" s="25">
        <f t="shared" si="717"/>
        <v>362</v>
      </c>
      <c r="ND131" s="25">
        <f t="shared" si="717"/>
        <v>363</v>
      </c>
      <c r="NE131" s="25">
        <f t="shared" si="717"/>
        <v>364</v>
      </c>
      <c r="NF131" s="25">
        <f t="shared" si="717"/>
        <v>365</v>
      </c>
      <c r="NG131" s="25">
        <f t="shared" si="717"/>
        <v>366</v>
      </c>
      <c r="NH131" s="25">
        <f t="shared" si="717"/>
        <v>367</v>
      </c>
      <c r="NI131" s="25">
        <f t="shared" si="717"/>
        <v>368</v>
      </c>
      <c r="NJ131" s="25">
        <f t="shared" si="717"/>
        <v>369</v>
      </c>
      <c r="NK131" s="25">
        <f t="shared" si="717"/>
        <v>370</v>
      </c>
      <c r="NL131" s="25">
        <f t="shared" si="717"/>
        <v>371</v>
      </c>
      <c r="NM131" s="25">
        <f t="shared" si="717"/>
        <v>372</v>
      </c>
      <c r="NN131" s="25">
        <f t="shared" si="717"/>
        <v>373</v>
      </c>
      <c r="NO131" s="25">
        <f t="shared" si="717"/>
        <v>374</v>
      </c>
      <c r="NP131" s="25">
        <f t="shared" si="717"/>
        <v>375</v>
      </c>
      <c r="NQ131" s="25">
        <f t="shared" si="717"/>
        <v>376</v>
      </c>
      <c r="NR131" s="25">
        <f t="shared" si="717"/>
        <v>377</v>
      </c>
      <c r="NS131" s="25">
        <f t="shared" si="717"/>
        <v>378</v>
      </c>
      <c r="NT131" s="25">
        <f t="shared" si="717"/>
        <v>379</v>
      </c>
      <c r="NU131" s="25">
        <f t="shared" si="717"/>
        <v>380</v>
      </c>
      <c r="NV131" s="25">
        <f t="shared" si="717"/>
        <v>381</v>
      </c>
      <c r="NW131" s="25">
        <f t="shared" si="717"/>
        <v>382</v>
      </c>
      <c r="NX131" s="25">
        <f t="shared" si="717"/>
        <v>383</v>
      </c>
      <c r="NY131" s="25">
        <f t="shared" si="717"/>
        <v>384</v>
      </c>
      <c r="NZ131" s="25">
        <f t="shared" ref="NZ131:QK131" si="718">IF(NZ50 &gt;= inc, NZ$4,"-")</f>
        <v>385</v>
      </c>
      <c r="OA131" s="25">
        <f t="shared" si="718"/>
        <v>386</v>
      </c>
      <c r="OB131" s="25">
        <f t="shared" si="718"/>
        <v>387</v>
      </c>
      <c r="OC131" s="25">
        <f t="shared" si="718"/>
        <v>388</v>
      </c>
      <c r="OD131" s="25">
        <f t="shared" si="718"/>
        <v>389</v>
      </c>
      <c r="OE131" s="25">
        <f t="shared" si="718"/>
        <v>390</v>
      </c>
      <c r="OF131" s="25">
        <f t="shared" si="718"/>
        <v>391</v>
      </c>
      <c r="OG131" s="25">
        <f t="shared" si="718"/>
        <v>392</v>
      </c>
      <c r="OH131" s="25">
        <f t="shared" si="718"/>
        <v>393</v>
      </c>
      <c r="OI131" s="25">
        <f t="shared" si="718"/>
        <v>394</v>
      </c>
      <c r="OJ131" s="25">
        <f t="shared" si="718"/>
        <v>395</v>
      </c>
      <c r="OK131" s="25">
        <f t="shared" si="718"/>
        <v>396</v>
      </c>
      <c r="OL131" s="25">
        <f t="shared" si="718"/>
        <v>397</v>
      </c>
      <c r="OM131" s="25">
        <f t="shared" si="718"/>
        <v>398</v>
      </c>
      <c r="ON131" s="25">
        <f t="shared" si="718"/>
        <v>399</v>
      </c>
      <c r="OO131" s="25">
        <f t="shared" si="718"/>
        <v>400</v>
      </c>
      <c r="OP131" s="25">
        <f t="shared" si="718"/>
        <v>401</v>
      </c>
      <c r="OQ131" s="25">
        <f t="shared" si="718"/>
        <v>402</v>
      </c>
      <c r="OR131" s="25">
        <f t="shared" si="718"/>
        <v>403</v>
      </c>
      <c r="OS131" s="25">
        <f t="shared" si="718"/>
        <v>404</v>
      </c>
      <c r="OT131" s="25">
        <f t="shared" si="718"/>
        <v>405</v>
      </c>
      <c r="OU131" s="25">
        <f t="shared" si="718"/>
        <v>406</v>
      </c>
      <c r="OV131" s="25">
        <f t="shared" si="718"/>
        <v>407</v>
      </c>
      <c r="OW131" s="25">
        <f t="shared" si="718"/>
        <v>408</v>
      </c>
      <c r="OX131" s="25">
        <f t="shared" si="718"/>
        <v>409</v>
      </c>
      <c r="OY131" s="25">
        <f t="shared" si="718"/>
        <v>410</v>
      </c>
      <c r="OZ131" s="25">
        <f t="shared" si="718"/>
        <v>411</v>
      </c>
      <c r="PA131" s="25">
        <f t="shared" si="718"/>
        <v>412</v>
      </c>
      <c r="PB131" s="25">
        <f t="shared" si="718"/>
        <v>413</v>
      </c>
      <c r="PC131" s="25">
        <f t="shared" si="718"/>
        <v>414</v>
      </c>
      <c r="PD131" s="25">
        <f t="shared" si="718"/>
        <v>415</v>
      </c>
      <c r="PE131" s="25">
        <f t="shared" si="718"/>
        <v>416</v>
      </c>
      <c r="PF131" s="25">
        <f t="shared" si="718"/>
        <v>417</v>
      </c>
      <c r="PG131" s="25">
        <f t="shared" si="718"/>
        <v>418</v>
      </c>
      <c r="PH131" s="25">
        <f t="shared" si="718"/>
        <v>419</v>
      </c>
      <c r="PI131" s="25">
        <f t="shared" si="718"/>
        <v>420</v>
      </c>
      <c r="PJ131" s="25">
        <f t="shared" si="718"/>
        <v>421</v>
      </c>
      <c r="PK131" s="25">
        <f t="shared" si="718"/>
        <v>422</v>
      </c>
      <c r="PL131" s="25">
        <f t="shared" si="718"/>
        <v>423</v>
      </c>
      <c r="PM131" s="25">
        <f t="shared" si="718"/>
        <v>424</v>
      </c>
      <c r="PN131" s="25">
        <f t="shared" si="718"/>
        <v>425</v>
      </c>
      <c r="PO131" s="25">
        <f t="shared" si="718"/>
        <v>426</v>
      </c>
      <c r="PP131" s="25">
        <f t="shared" si="718"/>
        <v>427</v>
      </c>
      <c r="PQ131" s="25">
        <f t="shared" si="718"/>
        <v>428</v>
      </c>
      <c r="PR131" s="25">
        <f t="shared" si="718"/>
        <v>429</v>
      </c>
      <c r="PS131" s="25">
        <f t="shared" si="718"/>
        <v>430</v>
      </c>
      <c r="PT131" s="25">
        <f t="shared" si="718"/>
        <v>431</v>
      </c>
      <c r="PU131" s="25">
        <f t="shared" si="718"/>
        <v>432</v>
      </c>
      <c r="PV131" s="25">
        <f t="shared" si="718"/>
        <v>433</v>
      </c>
      <c r="PW131" s="25">
        <f t="shared" si="718"/>
        <v>434</v>
      </c>
      <c r="PX131" s="25">
        <f t="shared" si="718"/>
        <v>435</v>
      </c>
      <c r="PY131" s="25">
        <f t="shared" si="718"/>
        <v>436</v>
      </c>
      <c r="PZ131" s="25">
        <f t="shared" si="718"/>
        <v>437</v>
      </c>
      <c r="QA131" s="25">
        <f t="shared" si="718"/>
        <v>438</v>
      </c>
      <c r="QB131" s="25">
        <f t="shared" si="718"/>
        <v>439</v>
      </c>
      <c r="QC131" s="25">
        <f t="shared" si="718"/>
        <v>440</v>
      </c>
      <c r="QD131" s="25">
        <f t="shared" si="718"/>
        <v>441</v>
      </c>
      <c r="QE131" s="25">
        <f t="shared" si="718"/>
        <v>442</v>
      </c>
      <c r="QF131" s="25">
        <f t="shared" si="718"/>
        <v>443</v>
      </c>
      <c r="QG131" s="25">
        <f t="shared" si="718"/>
        <v>444</v>
      </c>
      <c r="QH131" s="25">
        <f t="shared" si="718"/>
        <v>445</v>
      </c>
      <c r="QI131" s="25">
        <f t="shared" si="718"/>
        <v>446</v>
      </c>
      <c r="QJ131" s="25">
        <f t="shared" si="718"/>
        <v>447</v>
      </c>
      <c r="QK131" s="25">
        <f t="shared" si="718"/>
        <v>448</v>
      </c>
      <c r="QL131" s="25">
        <f t="shared" ref="QL131:SK131" si="719">IF(QL50 &gt;= inc, QL$4,"-")</f>
        <v>449</v>
      </c>
      <c r="QM131" s="25">
        <f t="shared" si="719"/>
        <v>450</v>
      </c>
      <c r="QN131" s="25">
        <f t="shared" si="719"/>
        <v>451</v>
      </c>
      <c r="QO131" s="25">
        <f t="shared" si="719"/>
        <v>452</v>
      </c>
      <c r="QP131" s="25">
        <f t="shared" si="719"/>
        <v>453</v>
      </c>
      <c r="QQ131" s="25">
        <f t="shared" si="719"/>
        <v>454</v>
      </c>
      <c r="QR131" s="25">
        <f t="shared" si="719"/>
        <v>455</v>
      </c>
      <c r="QS131" s="25">
        <f t="shared" si="719"/>
        <v>456</v>
      </c>
      <c r="QT131" s="25">
        <f t="shared" si="719"/>
        <v>457</v>
      </c>
      <c r="QU131" s="25">
        <f t="shared" si="719"/>
        <v>458</v>
      </c>
      <c r="QV131" s="25">
        <f t="shared" si="719"/>
        <v>459</v>
      </c>
      <c r="QW131" s="25">
        <f t="shared" si="719"/>
        <v>460</v>
      </c>
      <c r="QX131" s="25">
        <f t="shared" si="719"/>
        <v>461</v>
      </c>
      <c r="QY131" s="25">
        <f t="shared" si="719"/>
        <v>462</v>
      </c>
      <c r="QZ131" s="25">
        <f t="shared" si="719"/>
        <v>463</v>
      </c>
      <c r="RA131" s="25">
        <f t="shared" si="719"/>
        <v>464</v>
      </c>
      <c r="RB131" s="25">
        <f t="shared" si="719"/>
        <v>465</v>
      </c>
      <c r="RC131" s="25">
        <f t="shared" si="719"/>
        <v>466</v>
      </c>
      <c r="RD131" s="25">
        <f t="shared" si="719"/>
        <v>467</v>
      </c>
      <c r="RE131" s="25">
        <f t="shared" si="719"/>
        <v>468</v>
      </c>
      <c r="RF131" s="25">
        <f t="shared" si="719"/>
        <v>469</v>
      </c>
      <c r="RG131" s="25">
        <f t="shared" si="719"/>
        <v>470</v>
      </c>
      <c r="RH131" s="25">
        <f t="shared" si="719"/>
        <v>471</v>
      </c>
      <c r="RI131" s="25">
        <f t="shared" si="719"/>
        <v>472</v>
      </c>
      <c r="RJ131" s="25">
        <f t="shared" si="719"/>
        <v>473</v>
      </c>
      <c r="RK131" s="25">
        <f t="shared" si="719"/>
        <v>474</v>
      </c>
      <c r="RL131" s="25">
        <f t="shared" si="719"/>
        <v>475</v>
      </c>
      <c r="RM131" s="25">
        <f t="shared" si="719"/>
        <v>476</v>
      </c>
      <c r="RN131" s="25">
        <f t="shared" si="719"/>
        <v>477</v>
      </c>
      <c r="RO131" s="25">
        <f t="shared" si="719"/>
        <v>478</v>
      </c>
      <c r="RP131" s="25">
        <f t="shared" si="719"/>
        <v>479</v>
      </c>
      <c r="RQ131" s="25">
        <f t="shared" si="719"/>
        <v>480</v>
      </c>
      <c r="RR131" s="25">
        <f t="shared" si="719"/>
        <v>481</v>
      </c>
      <c r="RS131" s="25">
        <f t="shared" si="719"/>
        <v>482</v>
      </c>
      <c r="RT131" s="25">
        <f t="shared" si="719"/>
        <v>483</v>
      </c>
      <c r="RU131" s="25">
        <f t="shared" si="719"/>
        <v>484</v>
      </c>
      <c r="RV131" s="25">
        <f t="shared" si="719"/>
        <v>485</v>
      </c>
      <c r="RW131" s="25">
        <f t="shared" si="719"/>
        <v>486</v>
      </c>
      <c r="RX131" s="25">
        <f t="shared" si="719"/>
        <v>487</v>
      </c>
      <c r="RY131" s="25">
        <f t="shared" si="719"/>
        <v>488</v>
      </c>
      <c r="RZ131" s="25">
        <f t="shared" si="719"/>
        <v>489</v>
      </c>
      <c r="SA131" s="25">
        <f t="shared" si="719"/>
        <v>490</v>
      </c>
      <c r="SB131" s="25">
        <f t="shared" si="719"/>
        <v>491</v>
      </c>
      <c r="SC131" s="25">
        <f t="shared" si="719"/>
        <v>492</v>
      </c>
      <c r="SD131" s="25">
        <f t="shared" si="719"/>
        <v>493</v>
      </c>
      <c r="SE131" s="25">
        <f t="shared" si="719"/>
        <v>494</v>
      </c>
      <c r="SF131" s="25">
        <f t="shared" si="719"/>
        <v>495</v>
      </c>
      <c r="SG131" s="25">
        <f t="shared" si="719"/>
        <v>496</v>
      </c>
      <c r="SH131" s="25">
        <f t="shared" si="719"/>
        <v>497</v>
      </c>
      <c r="SI131" s="25">
        <f t="shared" si="719"/>
        <v>498</v>
      </c>
      <c r="SJ131" s="25">
        <f t="shared" si="719"/>
        <v>499</v>
      </c>
      <c r="SK131" s="25">
        <f t="shared" si="719"/>
        <v>500</v>
      </c>
    </row>
    <row r="132" spans="1:505">
      <c r="A132">
        <f t="shared" si="366"/>
        <v>2</v>
      </c>
      <c r="B132">
        <v>1</v>
      </c>
      <c r="C132" s="25">
        <f t="shared" si="367"/>
        <v>2</v>
      </c>
      <c r="E132" s="17">
        <v>47</v>
      </c>
      <c r="F132" s="25" t="str">
        <f t="shared" ref="F132:BQ132" si="720">IF(F51 &gt;= inc, F$4,"-")</f>
        <v>-</v>
      </c>
      <c r="G132" s="25">
        <f t="shared" si="720"/>
        <v>2</v>
      </c>
      <c r="H132" s="25">
        <f t="shared" si="720"/>
        <v>3</v>
      </c>
      <c r="I132" s="25">
        <f t="shared" si="720"/>
        <v>4</v>
      </c>
      <c r="J132" s="25">
        <f t="shared" si="720"/>
        <v>5</v>
      </c>
      <c r="K132" s="25">
        <f t="shared" si="720"/>
        <v>6</v>
      </c>
      <c r="L132" s="25">
        <f t="shared" si="720"/>
        <v>7</v>
      </c>
      <c r="M132" s="25">
        <f t="shared" si="720"/>
        <v>8</v>
      </c>
      <c r="N132" s="25">
        <f t="shared" si="720"/>
        <v>9</v>
      </c>
      <c r="O132" s="25">
        <f t="shared" si="720"/>
        <v>10</v>
      </c>
      <c r="P132" s="25">
        <f t="shared" si="720"/>
        <v>11</v>
      </c>
      <c r="Q132" s="25">
        <f t="shared" si="720"/>
        <v>12</v>
      </c>
      <c r="R132" s="25">
        <f t="shared" si="720"/>
        <v>13</v>
      </c>
      <c r="S132" s="25">
        <f t="shared" si="720"/>
        <v>14</v>
      </c>
      <c r="T132" s="25">
        <f t="shared" si="720"/>
        <v>15</v>
      </c>
      <c r="U132" s="25">
        <f t="shared" si="720"/>
        <v>16</v>
      </c>
      <c r="V132" s="25">
        <f t="shared" si="720"/>
        <v>17</v>
      </c>
      <c r="W132" s="25">
        <f t="shared" si="720"/>
        <v>18</v>
      </c>
      <c r="X132" s="25">
        <f t="shared" si="720"/>
        <v>19</v>
      </c>
      <c r="Y132" s="25">
        <f t="shared" si="720"/>
        <v>20</v>
      </c>
      <c r="Z132" s="25">
        <f t="shared" si="720"/>
        <v>21</v>
      </c>
      <c r="AA132" s="25">
        <f t="shared" si="720"/>
        <v>22</v>
      </c>
      <c r="AB132" s="25">
        <f t="shared" si="720"/>
        <v>23</v>
      </c>
      <c r="AC132" s="25">
        <f t="shared" si="720"/>
        <v>24</v>
      </c>
      <c r="AD132" s="25">
        <f t="shared" si="720"/>
        <v>25</v>
      </c>
      <c r="AE132" s="25">
        <f t="shared" si="720"/>
        <v>26</v>
      </c>
      <c r="AF132" s="25">
        <f t="shared" si="720"/>
        <v>27</v>
      </c>
      <c r="AG132" s="25">
        <f t="shared" si="720"/>
        <v>28</v>
      </c>
      <c r="AH132" s="25">
        <f t="shared" si="720"/>
        <v>29</v>
      </c>
      <c r="AI132" s="25">
        <f t="shared" si="720"/>
        <v>30</v>
      </c>
      <c r="AJ132" s="25">
        <f t="shared" si="720"/>
        <v>31</v>
      </c>
      <c r="AK132" s="25">
        <f t="shared" si="720"/>
        <v>32</v>
      </c>
      <c r="AL132" s="25">
        <f t="shared" si="720"/>
        <v>33</v>
      </c>
      <c r="AM132" s="25">
        <f t="shared" si="720"/>
        <v>34</v>
      </c>
      <c r="AN132" s="25">
        <f t="shared" si="720"/>
        <v>35</v>
      </c>
      <c r="AO132" s="25">
        <f t="shared" si="720"/>
        <v>36</v>
      </c>
      <c r="AP132" s="25">
        <f t="shared" si="720"/>
        <v>37</v>
      </c>
      <c r="AQ132" s="25">
        <f t="shared" si="720"/>
        <v>38</v>
      </c>
      <c r="AR132" s="25">
        <f t="shared" si="720"/>
        <v>39</v>
      </c>
      <c r="AS132" s="25">
        <f t="shared" si="720"/>
        <v>40</v>
      </c>
      <c r="AT132" s="25">
        <f t="shared" si="720"/>
        <v>41</v>
      </c>
      <c r="AU132" s="25">
        <f t="shared" si="720"/>
        <v>42</v>
      </c>
      <c r="AV132" s="25">
        <f t="shared" si="720"/>
        <v>43</v>
      </c>
      <c r="AW132" s="25">
        <f t="shared" si="720"/>
        <v>44</v>
      </c>
      <c r="AX132" s="25">
        <f t="shared" si="720"/>
        <v>45</v>
      </c>
      <c r="AY132" s="25">
        <f t="shared" si="720"/>
        <v>46</v>
      </c>
      <c r="AZ132" s="25">
        <f t="shared" si="720"/>
        <v>47</v>
      </c>
      <c r="BA132" s="25">
        <f t="shared" si="720"/>
        <v>48</v>
      </c>
      <c r="BB132" s="25">
        <f t="shared" si="720"/>
        <v>49</v>
      </c>
      <c r="BC132" s="25">
        <f t="shared" si="720"/>
        <v>50</v>
      </c>
      <c r="BD132" s="25">
        <f t="shared" si="720"/>
        <v>51</v>
      </c>
      <c r="BE132" s="25">
        <f t="shared" si="720"/>
        <v>52</v>
      </c>
      <c r="BF132" s="25">
        <f t="shared" si="720"/>
        <v>53</v>
      </c>
      <c r="BG132" s="25">
        <f t="shared" si="720"/>
        <v>54</v>
      </c>
      <c r="BH132" s="25">
        <f t="shared" si="720"/>
        <v>55</v>
      </c>
      <c r="BI132" s="25">
        <f t="shared" si="720"/>
        <v>56</v>
      </c>
      <c r="BJ132" s="25">
        <f t="shared" si="720"/>
        <v>57</v>
      </c>
      <c r="BK132" s="25">
        <f t="shared" si="720"/>
        <v>58</v>
      </c>
      <c r="BL132" s="25">
        <f t="shared" si="720"/>
        <v>59</v>
      </c>
      <c r="BM132" s="25">
        <f t="shared" si="720"/>
        <v>60</v>
      </c>
      <c r="BN132" s="25">
        <f t="shared" si="720"/>
        <v>61</v>
      </c>
      <c r="BO132" s="25">
        <f t="shared" si="720"/>
        <v>62</v>
      </c>
      <c r="BP132" s="25">
        <f t="shared" si="720"/>
        <v>63</v>
      </c>
      <c r="BQ132" s="25">
        <f t="shared" si="720"/>
        <v>64</v>
      </c>
      <c r="BR132" s="25">
        <f t="shared" ref="BR132:EC132" si="721">IF(BR51 &gt;= inc, BR$4,"-")</f>
        <v>65</v>
      </c>
      <c r="BS132" s="25">
        <f t="shared" si="721"/>
        <v>66</v>
      </c>
      <c r="BT132" s="25">
        <f t="shared" si="721"/>
        <v>67</v>
      </c>
      <c r="BU132" s="25">
        <f t="shared" si="721"/>
        <v>68</v>
      </c>
      <c r="BV132" s="25">
        <f t="shared" si="721"/>
        <v>69</v>
      </c>
      <c r="BW132" s="25">
        <f t="shared" si="721"/>
        <v>70</v>
      </c>
      <c r="BX132" s="25">
        <f t="shared" si="721"/>
        <v>71</v>
      </c>
      <c r="BY132" s="25">
        <f t="shared" si="721"/>
        <v>72</v>
      </c>
      <c r="BZ132" s="25">
        <f t="shared" si="721"/>
        <v>73</v>
      </c>
      <c r="CA132" s="25">
        <f t="shared" si="721"/>
        <v>74</v>
      </c>
      <c r="CB132" s="25">
        <f t="shared" si="721"/>
        <v>75</v>
      </c>
      <c r="CC132" s="25">
        <f t="shared" si="721"/>
        <v>76</v>
      </c>
      <c r="CD132" s="25">
        <f t="shared" si="721"/>
        <v>77</v>
      </c>
      <c r="CE132" s="25">
        <f t="shared" si="721"/>
        <v>78</v>
      </c>
      <c r="CF132" s="25">
        <f t="shared" si="721"/>
        <v>79</v>
      </c>
      <c r="CG132" s="25">
        <f t="shared" si="721"/>
        <v>80</v>
      </c>
      <c r="CH132" s="25">
        <f t="shared" si="721"/>
        <v>81</v>
      </c>
      <c r="CI132" s="25">
        <f t="shared" si="721"/>
        <v>82</v>
      </c>
      <c r="CJ132" s="25">
        <f t="shared" si="721"/>
        <v>83</v>
      </c>
      <c r="CK132" s="25">
        <f t="shared" si="721"/>
        <v>84</v>
      </c>
      <c r="CL132" s="25">
        <f t="shared" si="721"/>
        <v>85</v>
      </c>
      <c r="CM132" s="25">
        <f t="shared" si="721"/>
        <v>86</v>
      </c>
      <c r="CN132" s="25">
        <f t="shared" si="721"/>
        <v>87</v>
      </c>
      <c r="CO132" s="25">
        <f t="shared" si="721"/>
        <v>88</v>
      </c>
      <c r="CP132" s="25">
        <f t="shared" si="721"/>
        <v>89</v>
      </c>
      <c r="CQ132" s="25">
        <f t="shared" si="721"/>
        <v>90</v>
      </c>
      <c r="CR132" s="25">
        <f t="shared" si="721"/>
        <v>91</v>
      </c>
      <c r="CS132" s="25">
        <f t="shared" si="721"/>
        <v>92</v>
      </c>
      <c r="CT132" s="25">
        <f t="shared" si="721"/>
        <v>93</v>
      </c>
      <c r="CU132" s="25">
        <f t="shared" si="721"/>
        <v>94</v>
      </c>
      <c r="CV132" s="25">
        <f t="shared" si="721"/>
        <v>95</v>
      </c>
      <c r="CW132" s="25">
        <f t="shared" si="721"/>
        <v>96</v>
      </c>
      <c r="CX132" s="25">
        <f t="shared" si="721"/>
        <v>97</v>
      </c>
      <c r="CY132" s="25">
        <f t="shared" si="721"/>
        <v>98</v>
      </c>
      <c r="CZ132" s="25">
        <f t="shared" si="721"/>
        <v>99</v>
      </c>
      <c r="DA132" s="25">
        <f t="shared" si="721"/>
        <v>100</v>
      </c>
      <c r="DB132" s="25">
        <f t="shared" si="721"/>
        <v>101</v>
      </c>
      <c r="DC132" s="25">
        <f t="shared" si="721"/>
        <v>102</v>
      </c>
      <c r="DD132" s="25">
        <f t="shared" si="721"/>
        <v>103</v>
      </c>
      <c r="DE132" s="25">
        <f t="shared" si="721"/>
        <v>104</v>
      </c>
      <c r="DF132" s="25">
        <f t="shared" si="721"/>
        <v>105</v>
      </c>
      <c r="DG132" s="25">
        <f t="shared" si="721"/>
        <v>106</v>
      </c>
      <c r="DH132" s="25">
        <f t="shared" si="721"/>
        <v>107</v>
      </c>
      <c r="DI132" s="25">
        <f t="shared" si="721"/>
        <v>108</v>
      </c>
      <c r="DJ132" s="25">
        <f t="shared" si="721"/>
        <v>109</v>
      </c>
      <c r="DK132" s="25">
        <f t="shared" si="721"/>
        <v>110</v>
      </c>
      <c r="DL132" s="25">
        <f t="shared" si="721"/>
        <v>111</v>
      </c>
      <c r="DM132" s="25">
        <f t="shared" si="721"/>
        <v>112</v>
      </c>
      <c r="DN132" s="25">
        <f t="shared" si="721"/>
        <v>113</v>
      </c>
      <c r="DO132" s="25">
        <f t="shared" si="721"/>
        <v>114</v>
      </c>
      <c r="DP132" s="25">
        <f t="shared" si="721"/>
        <v>115</v>
      </c>
      <c r="DQ132" s="25">
        <f t="shared" si="721"/>
        <v>116</v>
      </c>
      <c r="DR132" s="25">
        <f t="shared" si="721"/>
        <v>117</v>
      </c>
      <c r="DS132" s="25">
        <f t="shared" si="721"/>
        <v>118</v>
      </c>
      <c r="DT132" s="25">
        <f t="shared" si="721"/>
        <v>119</v>
      </c>
      <c r="DU132" s="25">
        <f t="shared" si="721"/>
        <v>120</v>
      </c>
      <c r="DV132" s="25">
        <f t="shared" si="721"/>
        <v>121</v>
      </c>
      <c r="DW132" s="25">
        <f t="shared" si="721"/>
        <v>122</v>
      </c>
      <c r="DX132" s="25">
        <f t="shared" si="721"/>
        <v>123</v>
      </c>
      <c r="DY132" s="25">
        <f t="shared" si="721"/>
        <v>124</v>
      </c>
      <c r="DZ132" s="25">
        <f t="shared" si="721"/>
        <v>125</v>
      </c>
      <c r="EA132" s="25">
        <f t="shared" si="721"/>
        <v>126</v>
      </c>
      <c r="EB132" s="25">
        <f t="shared" si="721"/>
        <v>127</v>
      </c>
      <c r="EC132" s="25">
        <f t="shared" si="721"/>
        <v>128</v>
      </c>
      <c r="ED132" s="25">
        <f t="shared" ref="ED132:GO132" si="722">IF(ED51 &gt;= inc, ED$4,"-")</f>
        <v>129</v>
      </c>
      <c r="EE132" s="25">
        <f t="shared" si="722"/>
        <v>130</v>
      </c>
      <c r="EF132" s="25">
        <f t="shared" si="722"/>
        <v>131</v>
      </c>
      <c r="EG132" s="25">
        <f t="shared" si="722"/>
        <v>132</v>
      </c>
      <c r="EH132" s="25">
        <f t="shared" si="722"/>
        <v>133</v>
      </c>
      <c r="EI132" s="25">
        <f t="shared" si="722"/>
        <v>134</v>
      </c>
      <c r="EJ132" s="25">
        <f t="shared" si="722"/>
        <v>135</v>
      </c>
      <c r="EK132" s="25">
        <f t="shared" si="722"/>
        <v>136</v>
      </c>
      <c r="EL132" s="25">
        <f t="shared" si="722"/>
        <v>137</v>
      </c>
      <c r="EM132" s="25">
        <f t="shared" si="722"/>
        <v>138</v>
      </c>
      <c r="EN132" s="25">
        <f t="shared" si="722"/>
        <v>139</v>
      </c>
      <c r="EO132" s="25">
        <f t="shared" si="722"/>
        <v>140</v>
      </c>
      <c r="EP132" s="25">
        <f t="shared" si="722"/>
        <v>141</v>
      </c>
      <c r="EQ132" s="25">
        <f t="shared" si="722"/>
        <v>142</v>
      </c>
      <c r="ER132" s="25">
        <f t="shared" si="722"/>
        <v>143</v>
      </c>
      <c r="ES132" s="25">
        <f t="shared" si="722"/>
        <v>144</v>
      </c>
      <c r="ET132" s="25">
        <f t="shared" si="722"/>
        <v>145</v>
      </c>
      <c r="EU132" s="25">
        <f t="shared" si="722"/>
        <v>146</v>
      </c>
      <c r="EV132" s="25">
        <f t="shared" si="722"/>
        <v>147</v>
      </c>
      <c r="EW132" s="25">
        <f t="shared" si="722"/>
        <v>148</v>
      </c>
      <c r="EX132" s="25">
        <f t="shared" si="722"/>
        <v>149</v>
      </c>
      <c r="EY132" s="25">
        <f t="shared" si="722"/>
        <v>150</v>
      </c>
      <c r="EZ132" s="25">
        <f t="shared" si="722"/>
        <v>151</v>
      </c>
      <c r="FA132" s="25">
        <f t="shared" si="722"/>
        <v>152</v>
      </c>
      <c r="FB132" s="25">
        <f t="shared" si="722"/>
        <v>153</v>
      </c>
      <c r="FC132" s="25">
        <f t="shared" si="722"/>
        <v>154</v>
      </c>
      <c r="FD132" s="25">
        <f t="shared" si="722"/>
        <v>155</v>
      </c>
      <c r="FE132" s="25">
        <f t="shared" si="722"/>
        <v>156</v>
      </c>
      <c r="FF132" s="25">
        <f t="shared" si="722"/>
        <v>157</v>
      </c>
      <c r="FG132" s="25">
        <f t="shared" si="722"/>
        <v>158</v>
      </c>
      <c r="FH132" s="25">
        <f t="shared" si="722"/>
        <v>159</v>
      </c>
      <c r="FI132" s="25">
        <f t="shared" si="722"/>
        <v>160</v>
      </c>
      <c r="FJ132" s="25">
        <f t="shared" si="722"/>
        <v>161</v>
      </c>
      <c r="FK132" s="25">
        <f t="shared" si="722"/>
        <v>162</v>
      </c>
      <c r="FL132" s="25">
        <f t="shared" si="722"/>
        <v>163</v>
      </c>
      <c r="FM132" s="25">
        <f t="shared" si="722"/>
        <v>164</v>
      </c>
      <c r="FN132" s="25">
        <f t="shared" si="722"/>
        <v>165</v>
      </c>
      <c r="FO132" s="25">
        <f t="shared" si="722"/>
        <v>166</v>
      </c>
      <c r="FP132" s="25">
        <f t="shared" si="722"/>
        <v>167</v>
      </c>
      <c r="FQ132" s="25">
        <f t="shared" si="722"/>
        <v>168</v>
      </c>
      <c r="FR132" s="25">
        <f t="shared" si="722"/>
        <v>169</v>
      </c>
      <c r="FS132" s="25">
        <f t="shared" si="722"/>
        <v>170</v>
      </c>
      <c r="FT132" s="25">
        <f t="shared" si="722"/>
        <v>171</v>
      </c>
      <c r="FU132" s="25">
        <f t="shared" si="722"/>
        <v>172</v>
      </c>
      <c r="FV132" s="25">
        <f t="shared" si="722"/>
        <v>173</v>
      </c>
      <c r="FW132" s="25">
        <f t="shared" si="722"/>
        <v>174</v>
      </c>
      <c r="FX132" s="25">
        <f t="shared" si="722"/>
        <v>175</v>
      </c>
      <c r="FY132" s="25">
        <f t="shared" si="722"/>
        <v>176</v>
      </c>
      <c r="FZ132" s="25">
        <f t="shared" si="722"/>
        <v>177</v>
      </c>
      <c r="GA132" s="25">
        <f t="shared" si="722"/>
        <v>178</v>
      </c>
      <c r="GB132" s="25">
        <f t="shared" si="722"/>
        <v>179</v>
      </c>
      <c r="GC132" s="25">
        <f t="shared" si="722"/>
        <v>180</v>
      </c>
      <c r="GD132" s="25">
        <f t="shared" si="722"/>
        <v>181</v>
      </c>
      <c r="GE132" s="25">
        <f t="shared" si="722"/>
        <v>182</v>
      </c>
      <c r="GF132" s="25">
        <f t="shared" si="722"/>
        <v>183</v>
      </c>
      <c r="GG132" s="25">
        <f t="shared" si="722"/>
        <v>184</v>
      </c>
      <c r="GH132" s="25">
        <f t="shared" si="722"/>
        <v>185</v>
      </c>
      <c r="GI132" s="25">
        <f t="shared" si="722"/>
        <v>186</v>
      </c>
      <c r="GJ132" s="25">
        <f t="shared" si="722"/>
        <v>187</v>
      </c>
      <c r="GK132" s="25">
        <f t="shared" si="722"/>
        <v>188</v>
      </c>
      <c r="GL132" s="25">
        <f t="shared" si="722"/>
        <v>189</v>
      </c>
      <c r="GM132" s="25">
        <f t="shared" si="722"/>
        <v>190</v>
      </c>
      <c r="GN132" s="25">
        <f t="shared" si="722"/>
        <v>191</v>
      </c>
      <c r="GO132" s="25">
        <f t="shared" si="722"/>
        <v>192</v>
      </c>
      <c r="GP132" s="25">
        <f t="shared" ref="GP132:JA132" si="723">IF(GP51 &gt;= inc, GP$4,"-")</f>
        <v>193</v>
      </c>
      <c r="GQ132" s="25">
        <f t="shared" si="723"/>
        <v>194</v>
      </c>
      <c r="GR132" s="25">
        <f t="shared" si="723"/>
        <v>195</v>
      </c>
      <c r="GS132" s="25">
        <f t="shared" si="723"/>
        <v>196</v>
      </c>
      <c r="GT132" s="25">
        <f t="shared" si="723"/>
        <v>197</v>
      </c>
      <c r="GU132" s="25">
        <f t="shared" si="723"/>
        <v>198</v>
      </c>
      <c r="GV132" s="25">
        <f t="shared" si="723"/>
        <v>199</v>
      </c>
      <c r="GW132" s="25">
        <f t="shared" si="723"/>
        <v>200</v>
      </c>
      <c r="GX132" s="25">
        <f t="shared" si="723"/>
        <v>201</v>
      </c>
      <c r="GY132" s="25">
        <f t="shared" si="723"/>
        <v>202</v>
      </c>
      <c r="GZ132" s="25">
        <f t="shared" si="723"/>
        <v>203</v>
      </c>
      <c r="HA132" s="25">
        <f t="shared" si="723"/>
        <v>204</v>
      </c>
      <c r="HB132" s="25">
        <f t="shared" si="723"/>
        <v>205</v>
      </c>
      <c r="HC132" s="25">
        <f t="shared" si="723"/>
        <v>206</v>
      </c>
      <c r="HD132" s="25">
        <f t="shared" si="723"/>
        <v>207</v>
      </c>
      <c r="HE132" s="25">
        <f t="shared" si="723"/>
        <v>208</v>
      </c>
      <c r="HF132" s="25">
        <f t="shared" si="723"/>
        <v>209</v>
      </c>
      <c r="HG132" s="25">
        <f t="shared" si="723"/>
        <v>210</v>
      </c>
      <c r="HH132" s="25">
        <f t="shared" si="723"/>
        <v>211</v>
      </c>
      <c r="HI132" s="25">
        <f t="shared" si="723"/>
        <v>212</v>
      </c>
      <c r="HJ132" s="25">
        <f t="shared" si="723"/>
        <v>213</v>
      </c>
      <c r="HK132" s="25">
        <f t="shared" si="723"/>
        <v>214</v>
      </c>
      <c r="HL132" s="25">
        <f t="shared" si="723"/>
        <v>215</v>
      </c>
      <c r="HM132" s="25">
        <f t="shared" si="723"/>
        <v>216</v>
      </c>
      <c r="HN132" s="25">
        <f t="shared" si="723"/>
        <v>217</v>
      </c>
      <c r="HO132" s="25">
        <f t="shared" si="723"/>
        <v>218</v>
      </c>
      <c r="HP132" s="25">
        <f t="shared" si="723"/>
        <v>219</v>
      </c>
      <c r="HQ132" s="25">
        <f t="shared" si="723"/>
        <v>220</v>
      </c>
      <c r="HR132" s="25">
        <f t="shared" si="723"/>
        <v>221</v>
      </c>
      <c r="HS132" s="25">
        <f t="shared" si="723"/>
        <v>222</v>
      </c>
      <c r="HT132" s="25">
        <f t="shared" si="723"/>
        <v>223</v>
      </c>
      <c r="HU132" s="25">
        <f t="shared" si="723"/>
        <v>224</v>
      </c>
      <c r="HV132" s="25">
        <f t="shared" si="723"/>
        <v>225</v>
      </c>
      <c r="HW132" s="25">
        <f t="shared" si="723"/>
        <v>226</v>
      </c>
      <c r="HX132" s="25">
        <f t="shared" si="723"/>
        <v>227</v>
      </c>
      <c r="HY132" s="25">
        <f t="shared" si="723"/>
        <v>228</v>
      </c>
      <c r="HZ132" s="25">
        <f t="shared" si="723"/>
        <v>229</v>
      </c>
      <c r="IA132" s="25">
        <f t="shared" si="723"/>
        <v>230</v>
      </c>
      <c r="IB132" s="25">
        <f t="shared" si="723"/>
        <v>231</v>
      </c>
      <c r="IC132" s="25">
        <f t="shared" si="723"/>
        <v>232</v>
      </c>
      <c r="ID132" s="25">
        <f t="shared" si="723"/>
        <v>233</v>
      </c>
      <c r="IE132" s="25">
        <f t="shared" si="723"/>
        <v>234</v>
      </c>
      <c r="IF132" s="25">
        <f t="shared" si="723"/>
        <v>235</v>
      </c>
      <c r="IG132" s="25">
        <f t="shared" si="723"/>
        <v>236</v>
      </c>
      <c r="IH132" s="25">
        <f t="shared" si="723"/>
        <v>237</v>
      </c>
      <c r="II132" s="25">
        <f t="shared" si="723"/>
        <v>238</v>
      </c>
      <c r="IJ132" s="25">
        <f t="shared" si="723"/>
        <v>239</v>
      </c>
      <c r="IK132" s="25">
        <f t="shared" si="723"/>
        <v>240</v>
      </c>
      <c r="IL132" s="25">
        <f t="shared" si="723"/>
        <v>241</v>
      </c>
      <c r="IM132" s="25">
        <f t="shared" si="723"/>
        <v>242</v>
      </c>
      <c r="IN132" s="25">
        <f t="shared" si="723"/>
        <v>243</v>
      </c>
      <c r="IO132" s="25">
        <f t="shared" si="723"/>
        <v>244</v>
      </c>
      <c r="IP132" s="25">
        <f t="shared" si="723"/>
        <v>245</v>
      </c>
      <c r="IQ132" s="25">
        <f t="shared" si="723"/>
        <v>246</v>
      </c>
      <c r="IR132" s="25">
        <f t="shared" si="723"/>
        <v>247</v>
      </c>
      <c r="IS132" s="25">
        <f t="shared" si="723"/>
        <v>248</v>
      </c>
      <c r="IT132" s="25">
        <f t="shared" si="723"/>
        <v>249</v>
      </c>
      <c r="IU132" s="25">
        <f t="shared" si="723"/>
        <v>250</v>
      </c>
      <c r="IV132" s="25">
        <f t="shared" si="723"/>
        <v>251</v>
      </c>
      <c r="IW132" s="25">
        <f t="shared" si="723"/>
        <v>252</v>
      </c>
      <c r="IX132" s="25">
        <f t="shared" si="723"/>
        <v>253</v>
      </c>
      <c r="IY132" s="25">
        <f t="shared" si="723"/>
        <v>254</v>
      </c>
      <c r="IZ132" s="25">
        <f t="shared" si="723"/>
        <v>255</v>
      </c>
      <c r="JA132" s="25">
        <f t="shared" si="723"/>
        <v>256</v>
      </c>
      <c r="JB132" s="25">
        <f t="shared" ref="JB132:LM132" si="724">IF(JB51 &gt;= inc, JB$4,"-")</f>
        <v>257</v>
      </c>
      <c r="JC132" s="25">
        <f t="shared" si="724"/>
        <v>258</v>
      </c>
      <c r="JD132" s="25">
        <f t="shared" si="724"/>
        <v>259</v>
      </c>
      <c r="JE132" s="25">
        <f t="shared" si="724"/>
        <v>260</v>
      </c>
      <c r="JF132" s="25">
        <f t="shared" si="724"/>
        <v>261</v>
      </c>
      <c r="JG132" s="25">
        <f t="shared" si="724"/>
        <v>262</v>
      </c>
      <c r="JH132" s="25">
        <f t="shared" si="724"/>
        <v>263</v>
      </c>
      <c r="JI132" s="25">
        <f t="shared" si="724"/>
        <v>264</v>
      </c>
      <c r="JJ132" s="25">
        <f t="shared" si="724"/>
        <v>265</v>
      </c>
      <c r="JK132" s="25">
        <f t="shared" si="724"/>
        <v>266</v>
      </c>
      <c r="JL132" s="25">
        <f t="shared" si="724"/>
        <v>267</v>
      </c>
      <c r="JM132" s="25">
        <f t="shared" si="724"/>
        <v>268</v>
      </c>
      <c r="JN132" s="25">
        <f t="shared" si="724"/>
        <v>269</v>
      </c>
      <c r="JO132" s="25">
        <f t="shared" si="724"/>
        <v>270</v>
      </c>
      <c r="JP132" s="25">
        <f t="shared" si="724"/>
        <v>271</v>
      </c>
      <c r="JQ132" s="25">
        <f t="shared" si="724"/>
        <v>272</v>
      </c>
      <c r="JR132" s="25">
        <f t="shared" si="724"/>
        <v>273</v>
      </c>
      <c r="JS132" s="25">
        <f t="shared" si="724"/>
        <v>274</v>
      </c>
      <c r="JT132" s="25">
        <f t="shared" si="724"/>
        <v>275</v>
      </c>
      <c r="JU132" s="25">
        <f t="shared" si="724"/>
        <v>276</v>
      </c>
      <c r="JV132" s="25">
        <f t="shared" si="724"/>
        <v>277</v>
      </c>
      <c r="JW132" s="25">
        <f t="shared" si="724"/>
        <v>278</v>
      </c>
      <c r="JX132" s="25">
        <f t="shared" si="724"/>
        <v>279</v>
      </c>
      <c r="JY132" s="25">
        <f t="shared" si="724"/>
        <v>280</v>
      </c>
      <c r="JZ132" s="25">
        <f t="shared" si="724"/>
        <v>281</v>
      </c>
      <c r="KA132" s="25">
        <f t="shared" si="724"/>
        <v>282</v>
      </c>
      <c r="KB132" s="25">
        <f t="shared" si="724"/>
        <v>283</v>
      </c>
      <c r="KC132" s="25">
        <f t="shared" si="724"/>
        <v>284</v>
      </c>
      <c r="KD132" s="25">
        <f t="shared" si="724"/>
        <v>285</v>
      </c>
      <c r="KE132" s="25">
        <f t="shared" si="724"/>
        <v>286</v>
      </c>
      <c r="KF132" s="25">
        <f t="shared" si="724"/>
        <v>287</v>
      </c>
      <c r="KG132" s="25">
        <f t="shared" si="724"/>
        <v>288</v>
      </c>
      <c r="KH132" s="25">
        <f t="shared" si="724"/>
        <v>289</v>
      </c>
      <c r="KI132" s="25">
        <f t="shared" si="724"/>
        <v>290</v>
      </c>
      <c r="KJ132" s="25">
        <f t="shared" si="724"/>
        <v>291</v>
      </c>
      <c r="KK132" s="25">
        <f t="shared" si="724"/>
        <v>292</v>
      </c>
      <c r="KL132" s="25">
        <f t="shared" si="724"/>
        <v>293</v>
      </c>
      <c r="KM132" s="25">
        <f t="shared" si="724"/>
        <v>294</v>
      </c>
      <c r="KN132" s="25">
        <f t="shared" si="724"/>
        <v>295</v>
      </c>
      <c r="KO132" s="25">
        <f t="shared" si="724"/>
        <v>296</v>
      </c>
      <c r="KP132" s="25">
        <f t="shared" si="724"/>
        <v>297</v>
      </c>
      <c r="KQ132" s="25">
        <f t="shared" si="724"/>
        <v>298</v>
      </c>
      <c r="KR132" s="25">
        <f t="shared" si="724"/>
        <v>299</v>
      </c>
      <c r="KS132" s="25">
        <f t="shared" si="724"/>
        <v>300</v>
      </c>
      <c r="KT132" s="25">
        <f t="shared" si="724"/>
        <v>301</v>
      </c>
      <c r="KU132" s="25">
        <f t="shared" si="724"/>
        <v>302</v>
      </c>
      <c r="KV132" s="25">
        <f t="shared" si="724"/>
        <v>303</v>
      </c>
      <c r="KW132" s="25">
        <f t="shared" si="724"/>
        <v>304</v>
      </c>
      <c r="KX132" s="25">
        <f t="shared" si="724"/>
        <v>305</v>
      </c>
      <c r="KY132" s="25">
        <f t="shared" si="724"/>
        <v>306</v>
      </c>
      <c r="KZ132" s="25">
        <f t="shared" si="724"/>
        <v>307</v>
      </c>
      <c r="LA132" s="25">
        <f t="shared" si="724"/>
        <v>308</v>
      </c>
      <c r="LB132" s="25">
        <f t="shared" si="724"/>
        <v>309</v>
      </c>
      <c r="LC132" s="25">
        <f t="shared" si="724"/>
        <v>310</v>
      </c>
      <c r="LD132" s="25">
        <f t="shared" si="724"/>
        <v>311</v>
      </c>
      <c r="LE132" s="25">
        <f t="shared" si="724"/>
        <v>312</v>
      </c>
      <c r="LF132" s="25">
        <f t="shared" si="724"/>
        <v>313</v>
      </c>
      <c r="LG132" s="25">
        <f t="shared" si="724"/>
        <v>314</v>
      </c>
      <c r="LH132" s="25">
        <f t="shared" si="724"/>
        <v>315</v>
      </c>
      <c r="LI132" s="25">
        <f t="shared" si="724"/>
        <v>316</v>
      </c>
      <c r="LJ132" s="25">
        <f t="shared" si="724"/>
        <v>317</v>
      </c>
      <c r="LK132" s="25">
        <f t="shared" si="724"/>
        <v>318</v>
      </c>
      <c r="LL132" s="25">
        <f t="shared" si="724"/>
        <v>319</v>
      </c>
      <c r="LM132" s="25">
        <f t="shared" si="724"/>
        <v>320</v>
      </c>
      <c r="LN132" s="25">
        <f t="shared" ref="LN132:NY132" si="725">IF(LN51 &gt;= inc, LN$4,"-")</f>
        <v>321</v>
      </c>
      <c r="LO132" s="25">
        <f t="shared" si="725"/>
        <v>322</v>
      </c>
      <c r="LP132" s="25">
        <f t="shared" si="725"/>
        <v>323</v>
      </c>
      <c r="LQ132" s="25">
        <f t="shared" si="725"/>
        <v>324</v>
      </c>
      <c r="LR132" s="25">
        <f t="shared" si="725"/>
        <v>325</v>
      </c>
      <c r="LS132" s="25">
        <f t="shared" si="725"/>
        <v>326</v>
      </c>
      <c r="LT132" s="25">
        <f t="shared" si="725"/>
        <v>327</v>
      </c>
      <c r="LU132" s="25">
        <f t="shared" si="725"/>
        <v>328</v>
      </c>
      <c r="LV132" s="25">
        <f t="shared" si="725"/>
        <v>329</v>
      </c>
      <c r="LW132" s="25">
        <f t="shared" si="725"/>
        <v>330</v>
      </c>
      <c r="LX132" s="25">
        <f t="shared" si="725"/>
        <v>331</v>
      </c>
      <c r="LY132" s="25">
        <f t="shared" si="725"/>
        <v>332</v>
      </c>
      <c r="LZ132" s="25">
        <f t="shared" si="725"/>
        <v>333</v>
      </c>
      <c r="MA132" s="25">
        <f t="shared" si="725"/>
        <v>334</v>
      </c>
      <c r="MB132" s="25">
        <f t="shared" si="725"/>
        <v>335</v>
      </c>
      <c r="MC132" s="25">
        <f t="shared" si="725"/>
        <v>336</v>
      </c>
      <c r="MD132" s="25">
        <f t="shared" si="725"/>
        <v>337</v>
      </c>
      <c r="ME132" s="25">
        <f t="shared" si="725"/>
        <v>338</v>
      </c>
      <c r="MF132" s="25">
        <f t="shared" si="725"/>
        <v>339</v>
      </c>
      <c r="MG132" s="25">
        <f t="shared" si="725"/>
        <v>340</v>
      </c>
      <c r="MH132" s="25">
        <f t="shared" si="725"/>
        <v>341</v>
      </c>
      <c r="MI132" s="25">
        <f t="shared" si="725"/>
        <v>342</v>
      </c>
      <c r="MJ132" s="25">
        <f t="shared" si="725"/>
        <v>343</v>
      </c>
      <c r="MK132" s="25">
        <f t="shared" si="725"/>
        <v>344</v>
      </c>
      <c r="ML132" s="25">
        <f t="shared" si="725"/>
        <v>345</v>
      </c>
      <c r="MM132" s="25">
        <f t="shared" si="725"/>
        <v>346</v>
      </c>
      <c r="MN132" s="25">
        <f t="shared" si="725"/>
        <v>347</v>
      </c>
      <c r="MO132" s="25">
        <f t="shared" si="725"/>
        <v>348</v>
      </c>
      <c r="MP132" s="25">
        <f t="shared" si="725"/>
        <v>349</v>
      </c>
      <c r="MQ132" s="25">
        <f t="shared" si="725"/>
        <v>350</v>
      </c>
      <c r="MR132" s="25">
        <f t="shared" si="725"/>
        <v>351</v>
      </c>
      <c r="MS132" s="25">
        <f t="shared" si="725"/>
        <v>352</v>
      </c>
      <c r="MT132" s="25">
        <f t="shared" si="725"/>
        <v>353</v>
      </c>
      <c r="MU132" s="25">
        <f t="shared" si="725"/>
        <v>354</v>
      </c>
      <c r="MV132" s="25">
        <f t="shared" si="725"/>
        <v>355</v>
      </c>
      <c r="MW132" s="25">
        <f t="shared" si="725"/>
        <v>356</v>
      </c>
      <c r="MX132" s="25">
        <f t="shared" si="725"/>
        <v>357</v>
      </c>
      <c r="MY132" s="25">
        <f t="shared" si="725"/>
        <v>358</v>
      </c>
      <c r="MZ132" s="25">
        <f t="shared" si="725"/>
        <v>359</v>
      </c>
      <c r="NA132" s="25">
        <f t="shared" si="725"/>
        <v>360</v>
      </c>
      <c r="NB132" s="25">
        <f t="shared" si="725"/>
        <v>361</v>
      </c>
      <c r="NC132" s="25">
        <f t="shared" si="725"/>
        <v>362</v>
      </c>
      <c r="ND132" s="25">
        <f t="shared" si="725"/>
        <v>363</v>
      </c>
      <c r="NE132" s="25">
        <f t="shared" si="725"/>
        <v>364</v>
      </c>
      <c r="NF132" s="25">
        <f t="shared" si="725"/>
        <v>365</v>
      </c>
      <c r="NG132" s="25">
        <f t="shared" si="725"/>
        <v>366</v>
      </c>
      <c r="NH132" s="25">
        <f t="shared" si="725"/>
        <v>367</v>
      </c>
      <c r="NI132" s="25">
        <f t="shared" si="725"/>
        <v>368</v>
      </c>
      <c r="NJ132" s="25">
        <f t="shared" si="725"/>
        <v>369</v>
      </c>
      <c r="NK132" s="25">
        <f t="shared" si="725"/>
        <v>370</v>
      </c>
      <c r="NL132" s="25">
        <f t="shared" si="725"/>
        <v>371</v>
      </c>
      <c r="NM132" s="25">
        <f t="shared" si="725"/>
        <v>372</v>
      </c>
      <c r="NN132" s="25">
        <f t="shared" si="725"/>
        <v>373</v>
      </c>
      <c r="NO132" s="25">
        <f t="shared" si="725"/>
        <v>374</v>
      </c>
      <c r="NP132" s="25">
        <f t="shared" si="725"/>
        <v>375</v>
      </c>
      <c r="NQ132" s="25">
        <f t="shared" si="725"/>
        <v>376</v>
      </c>
      <c r="NR132" s="25">
        <f t="shared" si="725"/>
        <v>377</v>
      </c>
      <c r="NS132" s="25">
        <f t="shared" si="725"/>
        <v>378</v>
      </c>
      <c r="NT132" s="25">
        <f t="shared" si="725"/>
        <v>379</v>
      </c>
      <c r="NU132" s="25">
        <f t="shared" si="725"/>
        <v>380</v>
      </c>
      <c r="NV132" s="25">
        <f t="shared" si="725"/>
        <v>381</v>
      </c>
      <c r="NW132" s="25">
        <f t="shared" si="725"/>
        <v>382</v>
      </c>
      <c r="NX132" s="25">
        <f t="shared" si="725"/>
        <v>383</v>
      </c>
      <c r="NY132" s="25">
        <f t="shared" si="725"/>
        <v>384</v>
      </c>
      <c r="NZ132" s="25">
        <f t="shared" ref="NZ132:QK132" si="726">IF(NZ51 &gt;= inc, NZ$4,"-")</f>
        <v>385</v>
      </c>
      <c r="OA132" s="25">
        <f t="shared" si="726"/>
        <v>386</v>
      </c>
      <c r="OB132" s="25">
        <f t="shared" si="726"/>
        <v>387</v>
      </c>
      <c r="OC132" s="25">
        <f t="shared" si="726"/>
        <v>388</v>
      </c>
      <c r="OD132" s="25">
        <f t="shared" si="726"/>
        <v>389</v>
      </c>
      <c r="OE132" s="25">
        <f t="shared" si="726"/>
        <v>390</v>
      </c>
      <c r="OF132" s="25">
        <f t="shared" si="726"/>
        <v>391</v>
      </c>
      <c r="OG132" s="25">
        <f t="shared" si="726"/>
        <v>392</v>
      </c>
      <c r="OH132" s="25">
        <f t="shared" si="726"/>
        <v>393</v>
      </c>
      <c r="OI132" s="25">
        <f t="shared" si="726"/>
        <v>394</v>
      </c>
      <c r="OJ132" s="25">
        <f t="shared" si="726"/>
        <v>395</v>
      </c>
      <c r="OK132" s="25">
        <f t="shared" si="726"/>
        <v>396</v>
      </c>
      <c r="OL132" s="25">
        <f t="shared" si="726"/>
        <v>397</v>
      </c>
      <c r="OM132" s="25">
        <f t="shared" si="726"/>
        <v>398</v>
      </c>
      <c r="ON132" s="25">
        <f t="shared" si="726"/>
        <v>399</v>
      </c>
      <c r="OO132" s="25">
        <f t="shared" si="726"/>
        <v>400</v>
      </c>
      <c r="OP132" s="25">
        <f t="shared" si="726"/>
        <v>401</v>
      </c>
      <c r="OQ132" s="25">
        <f t="shared" si="726"/>
        <v>402</v>
      </c>
      <c r="OR132" s="25">
        <f t="shared" si="726"/>
        <v>403</v>
      </c>
      <c r="OS132" s="25">
        <f t="shared" si="726"/>
        <v>404</v>
      </c>
      <c r="OT132" s="25">
        <f t="shared" si="726"/>
        <v>405</v>
      </c>
      <c r="OU132" s="25">
        <f t="shared" si="726"/>
        <v>406</v>
      </c>
      <c r="OV132" s="25">
        <f t="shared" si="726"/>
        <v>407</v>
      </c>
      <c r="OW132" s="25">
        <f t="shared" si="726"/>
        <v>408</v>
      </c>
      <c r="OX132" s="25">
        <f t="shared" si="726"/>
        <v>409</v>
      </c>
      <c r="OY132" s="25">
        <f t="shared" si="726"/>
        <v>410</v>
      </c>
      <c r="OZ132" s="25">
        <f t="shared" si="726"/>
        <v>411</v>
      </c>
      <c r="PA132" s="25">
        <f t="shared" si="726"/>
        <v>412</v>
      </c>
      <c r="PB132" s="25">
        <f t="shared" si="726"/>
        <v>413</v>
      </c>
      <c r="PC132" s="25">
        <f t="shared" si="726"/>
        <v>414</v>
      </c>
      <c r="PD132" s="25">
        <f t="shared" si="726"/>
        <v>415</v>
      </c>
      <c r="PE132" s="25">
        <f t="shared" si="726"/>
        <v>416</v>
      </c>
      <c r="PF132" s="25">
        <f t="shared" si="726"/>
        <v>417</v>
      </c>
      <c r="PG132" s="25">
        <f t="shared" si="726"/>
        <v>418</v>
      </c>
      <c r="PH132" s="25">
        <f t="shared" si="726"/>
        <v>419</v>
      </c>
      <c r="PI132" s="25">
        <f t="shared" si="726"/>
        <v>420</v>
      </c>
      <c r="PJ132" s="25">
        <f t="shared" si="726"/>
        <v>421</v>
      </c>
      <c r="PK132" s="25">
        <f t="shared" si="726"/>
        <v>422</v>
      </c>
      <c r="PL132" s="25">
        <f t="shared" si="726"/>
        <v>423</v>
      </c>
      <c r="PM132" s="25">
        <f t="shared" si="726"/>
        <v>424</v>
      </c>
      <c r="PN132" s="25">
        <f t="shared" si="726"/>
        <v>425</v>
      </c>
      <c r="PO132" s="25">
        <f t="shared" si="726"/>
        <v>426</v>
      </c>
      <c r="PP132" s="25">
        <f t="shared" si="726"/>
        <v>427</v>
      </c>
      <c r="PQ132" s="25">
        <f t="shared" si="726"/>
        <v>428</v>
      </c>
      <c r="PR132" s="25">
        <f t="shared" si="726"/>
        <v>429</v>
      </c>
      <c r="PS132" s="25">
        <f t="shared" si="726"/>
        <v>430</v>
      </c>
      <c r="PT132" s="25">
        <f t="shared" si="726"/>
        <v>431</v>
      </c>
      <c r="PU132" s="25">
        <f t="shared" si="726"/>
        <v>432</v>
      </c>
      <c r="PV132" s="25">
        <f t="shared" si="726"/>
        <v>433</v>
      </c>
      <c r="PW132" s="25">
        <f t="shared" si="726"/>
        <v>434</v>
      </c>
      <c r="PX132" s="25">
        <f t="shared" si="726"/>
        <v>435</v>
      </c>
      <c r="PY132" s="25">
        <f t="shared" si="726"/>
        <v>436</v>
      </c>
      <c r="PZ132" s="25">
        <f t="shared" si="726"/>
        <v>437</v>
      </c>
      <c r="QA132" s="25">
        <f t="shared" si="726"/>
        <v>438</v>
      </c>
      <c r="QB132" s="25">
        <f t="shared" si="726"/>
        <v>439</v>
      </c>
      <c r="QC132" s="25">
        <f t="shared" si="726"/>
        <v>440</v>
      </c>
      <c r="QD132" s="25">
        <f t="shared" si="726"/>
        <v>441</v>
      </c>
      <c r="QE132" s="25">
        <f t="shared" si="726"/>
        <v>442</v>
      </c>
      <c r="QF132" s="25">
        <f t="shared" si="726"/>
        <v>443</v>
      </c>
      <c r="QG132" s="25">
        <f t="shared" si="726"/>
        <v>444</v>
      </c>
      <c r="QH132" s="25">
        <f t="shared" si="726"/>
        <v>445</v>
      </c>
      <c r="QI132" s="25">
        <f t="shared" si="726"/>
        <v>446</v>
      </c>
      <c r="QJ132" s="25">
        <f t="shared" si="726"/>
        <v>447</v>
      </c>
      <c r="QK132" s="25">
        <f t="shared" si="726"/>
        <v>448</v>
      </c>
      <c r="QL132" s="25">
        <f t="shared" ref="QL132:SK132" si="727">IF(QL51 &gt;= inc, QL$4,"-")</f>
        <v>449</v>
      </c>
      <c r="QM132" s="25">
        <f t="shared" si="727"/>
        <v>450</v>
      </c>
      <c r="QN132" s="25">
        <f t="shared" si="727"/>
        <v>451</v>
      </c>
      <c r="QO132" s="25">
        <f t="shared" si="727"/>
        <v>452</v>
      </c>
      <c r="QP132" s="25">
        <f t="shared" si="727"/>
        <v>453</v>
      </c>
      <c r="QQ132" s="25">
        <f t="shared" si="727"/>
        <v>454</v>
      </c>
      <c r="QR132" s="25">
        <f t="shared" si="727"/>
        <v>455</v>
      </c>
      <c r="QS132" s="25">
        <f t="shared" si="727"/>
        <v>456</v>
      </c>
      <c r="QT132" s="25">
        <f t="shared" si="727"/>
        <v>457</v>
      </c>
      <c r="QU132" s="25">
        <f t="shared" si="727"/>
        <v>458</v>
      </c>
      <c r="QV132" s="25">
        <f t="shared" si="727"/>
        <v>459</v>
      </c>
      <c r="QW132" s="25">
        <f t="shared" si="727"/>
        <v>460</v>
      </c>
      <c r="QX132" s="25">
        <f t="shared" si="727"/>
        <v>461</v>
      </c>
      <c r="QY132" s="25">
        <f t="shared" si="727"/>
        <v>462</v>
      </c>
      <c r="QZ132" s="25">
        <f t="shared" si="727"/>
        <v>463</v>
      </c>
      <c r="RA132" s="25">
        <f t="shared" si="727"/>
        <v>464</v>
      </c>
      <c r="RB132" s="25">
        <f t="shared" si="727"/>
        <v>465</v>
      </c>
      <c r="RC132" s="25">
        <f t="shared" si="727"/>
        <v>466</v>
      </c>
      <c r="RD132" s="25">
        <f t="shared" si="727"/>
        <v>467</v>
      </c>
      <c r="RE132" s="25">
        <f t="shared" si="727"/>
        <v>468</v>
      </c>
      <c r="RF132" s="25">
        <f t="shared" si="727"/>
        <v>469</v>
      </c>
      <c r="RG132" s="25">
        <f t="shared" si="727"/>
        <v>470</v>
      </c>
      <c r="RH132" s="25">
        <f t="shared" si="727"/>
        <v>471</v>
      </c>
      <c r="RI132" s="25">
        <f t="shared" si="727"/>
        <v>472</v>
      </c>
      <c r="RJ132" s="25">
        <f t="shared" si="727"/>
        <v>473</v>
      </c>
      <c r="RK132" s="25">
        <f t="shared" si="727"/>
        <v>474</v>
      </c>
      <c r="RL132" s="25">
        <f t="shared" si="727"/>
        <v>475</v>
      </c>
      <c r="RM132" s="25">
        <f t="shared" si="727"/>
        <v>476</v>
      </c>
      <c r="RN132" s="25">
        <f t="shared" si="727"/>
        <v>477</v>
      </c>
      <c r="RO132" s="25">
        <f t="shared" si="727"/>
        <v>478</v>
      </c>
      <c r="RP132" s="25">
        <f t="shared" si="727"/>
        <v>479</v>
      </c>
      <c r="RQ132" s="25">
        <f t="shared" si="727"/>
        <v>480</v>
      </c>
      <c r="RR132" s="25">
        <f t="shared" si="727"/>
        <v>481</v>
      </c>
      <c r="RS132" s="25">
        <f t="shared" si="727"/>
        <v>482</v>
      </c>
      <c r="RT132" s="25">
        <f t="shared" si="727"/>
        <v>483</v>
      </c>
      <c r="RU132" s="25">
        <f t="shared" si="727"/>
        <v>484</v>
      </c>
      <c r="RV132" s="25">
        <f t="shared" si="727"/>
        <v>485</v>
      </c>
      <c r="RW132" s="25">
        <f t="shared" si="727"/>
        <v>486</v>
      </c>
      <c r="RX132" s="25">
        <f t="shared" si="727"/>
        <v>487</v>
      </c>
      <c r="RY132" s="25">
        <f t="shared" si="727"/>
        <v>488</v>
      </c>
      <c r="RZ132" s="25">
        <f t="shared" si="727"/>
        <v>489</v>
      </c>
      <c r="SA132" s="25">
        <f t="shared" si="727"/>
        <v>490</v>
      </c>
      <c r="SB132" s="25">
        <f t="shared" si="727"/>
        <v>491</v>
      </c>
      <c r="SC132" s="25">
        <f t="shared" si="727"/>
        <v>492</v>
      </c>
      <c r="SD132" s="25">
        <f t="shared" si="727"/>
        <v>493</v>
      </c>
      <c r="SE132" s="25">
        <f t="shared" si="727"/>
        <v>494</v>
      </c>
      <c r="SF132" s="25">
        <f t="shared" si="727"/>
        <v>495</v>
      </c>
      <c r="SG132" s="25">
        <f t="shared" si="727"/>
        <v>496</v>
      </c>
      <c r="SH132" s="25">
        <f t="shared" si="727"/>
        <v>497</v>
      </c>
      <c r="SI132" s="25">
        <f t="shared" si="727"/>
        <v>498</v>
      </c>
      <c r="SJ132" s="25">
        <f t="shared" si="727"/>
        <v>499</v>
      </c>
      <c r="SK132" s="25">
        <f t="shared" si="727"/>
        <v>500</v>
      </c>
    </row>
    <row r="133" spans="1:505">
      <c r="A133">
        <f t="shared" si="366"/>
        <v>2</v>
      </c>
      <c r="B133">
        <v>1</v>
      </c>
      <c r="C133" s="25">
        <f t="shared" si="367"/>
        <v>2</v>
      </c>
      <c r="E133" s="17">
        <v>48</v>
      </c>
      <c r="F133" s="25" t="str">
        <f t="shared" ref="F133:BQ133" si="728">IF(F52 &gt;= inc, F$4,"-")</f>
        <v>-</v>
      </c>
      <c r="G133" s="25">
        <f t="shared" si="728"/>
        <v>2</v>
      </c>
      <c r="H133" s="25">
        <f t="shared" si="728"/>
        <v>3</v>
      </c>
      <c r="I133" s="25">
        <f t="shared" si="728"/>
        <v>4</v>
      </c>
      <c r="J133" s="25">
        <f t="shared" si="728"/>
        <v>5</v>
      </c>
      <c r="K133" s="25">
        <f t="shared" si="728"/>
        <v>6</v>
      </c>
      <c r="L133" s="25">
        <f t="shared" si="728"/>
        <v>7</v>
      </c>
      <c r="M133" s="25">
        <f t="shared" si="728"/>
        <v>8</v>
      </c>
      <c r="N133" s="25">
        <f t="shared" si="728"/>
        <v>9</v>
      </c>
      <c r="O133" s="25">
        <f t="shared" si="728"/>
        <v>10</v>
      </c>
      <c r="P133" s="25">
        <f t="shared" si="728"/>
        <v>11</v>
      </c>
      <c r="Q133" s="25">
        <f t="shared" si="728"/>
        <v>12</v>
      </c>
      <c r="R133" s="25">
        <f t="shared" si="728"/>
        <v>13</v>
      </c>
      <c r="S133" s="25">
        <f t="shared" si="728"/>
        <v>14</v>
      </c>
      <c r="T133" s="25">
        <f t="shared" si="728"/>
        <v>15</v>
      </c>
      <c r="U133" s="25">
        <f t="shared" si="728"/>
        <v>16</v>
      </c>
      <c r="V133" s="25">
        <f t="shared" si="728"/>
        <v>17</v>
      </c>
      <c r="W133" s="25">
        <f t="shared" si="728"/>
        <v>18</v>
      </c>
      <c r="X133" s="25">
        <f t="shared" si="728"/>
        <v>19</v>
      </c>
      <c r="Y133" s="25">
        <f t="shared" si="728"/>
        <v>20</v>
      </c>
      <c r="Z133" s="25">
        <f t="shared" si="728"/>
        <v>21</v>
      </c>
      <c r="AA133" s="25">
        <f t="shared" si="728"/>
        <v>22</v>
      </c>
      <c r="AB133" s="25">
        <f t="shared" si="728"/>
        <v>23</v>
      </c>
      <c r="AC133" s="25">
        <f t="shared" si="728"/>
        <v>24</v>
      </c>
      <c r="AD133" s="25">
        <f t="shared" si="728"/>
        <v>25</v>
      </c>
      <c r="AE133" s="25">
        <f t="shared" si="728"/>
        <v>26</v>
      </c>
      <c r="AF133" s="25">
        <f t="shared" si="728"/>
        <v>27</v>
      </c>
      <c r="AG133" s="25">
        <f t="shared" si="728"/>
        <v>28</v>
      </c>
      <c r="AH133" s="25">
        <f t="shared" si="728"/>
        <v>29</v>
      </c>
      <c r="AI133" s="25">
        <f t="shared" si="728"/>
        <v>30</v>
      </c>
      <c r="AJ133" s="25">
        <f t="shared" si="728"/>
        <v>31</v>
      </c>
      <c r="AK133" s="25">
        <f t="shared" si="728"/>
        <v>32</v>
      </c>
      <c r="AL133" s="25">
        <f t="shared" si="728"/>
        <v>33</v>
      </c>
      <c r="AM133" s="25">
        <f t="shared" si="728"/>
        <v>34</v>
      </c>
      <c r="AN133" s="25">
        <f t="shared" si="728"/>
        <v>35</v>
      </c>
      <c r="AO133" s="25">
        <f t="shared" si="728"/>
        <v>36</v>
      </c>
      <c r="AP133" s="25">
        <f t="shared" si="728"/>
        <v>37</v>
      </c>
      <c r="AQ133" s="25">
        <f t="shared" si="728"/>
        <v>38</v>
      </c>
      <c r="AR133" s="25">
        <f t="shared" si="728"/>
        <v>39</v>
      </c>
      <c r="AS133" s="25">
        <f t="shared" si="728"/>
        <v>40</v>
      </c>
      <c r="AT133" s="25">
        <f t="shared" si="728"/>
        <v>41</v>
      </c>
      <c r="AU133" s="25">
        <f t="shared" si="728"/>
        <v>42</v>
      </c>
      <c r="AV133" s="25">
        <f t="shared" si="728"/>
        <v>43</v>
      </c>
      <c r="AW133" s="25">
        <f t="shared" si="728"/>
        <v>44</v>
      </c>
      <c r="AX133" s="25">
        <f t="shared" si="728"/>
        <v>45</v>
      </c>
      <c r="AY133" s="25">
        <f t="shared" si="728"/>
        <v>46</v>
      </c>
      <c r="AZ133" s="25">
        <f t="shared" si="728"/>
        <v>47</v>
      </c>
      <c r="BA133" s="25">
        <f t="shared" si="728"/>
        <v>48</v>
      </c>
      <c r="BB133" s="25">
        <f t="shared" si="728"/>
        <v>49</v>
      </c>
      <c r="BC133" s="25">
        <f t="shared" si="728"/>
        <v>50</v>
      </c>
      <c r="BD133" s="25">
        <f t="shared" si="728"/>
        <v>51</v>
      </c>
      <c r="BE133" s="25">
        <f t="shared" si="728"/>
        <v>52</v>
      </c>
      <c r="BF133" s="25">
        <f t="shared" si="728"/>
        <v>53</v>
      </c>
      <c r="BG133" s="25">
        <f t="shared" si="728"/>
        <v>54</v>
      </c>
      <c r="BH133" s="25">
        <f t="shared" si="728"/>
        <v>55</v>
      </c>
      <c r="BI133" s="25">
        <f t="shared" si="728"/>
        <v>56</v>
      </c>
      <c r="BJ133" s="25">
        <f t="shared" si="728"/>
        <v>57</v>
      </c>
      <c r="BK133" s="25">
        <f t="shared" si="728"/>
        <v>58</v>
      </c>
      <c r="BL133" s="25">
        <f t="shared" si="728"/>
        <v>59</v>
      </c>
      <c r="BM133" s="25">
        <f t="shared" si="728"/>
        <v>60</v>
      </c>
      <c r="BN133" s="25">
        <f t="shared" si="728"/>
        <v>61</v>
      </c>
      <c r="BO133" s="25">
        <f t="shared" si="728"/>
        <v>62</v>
      </c>
      <c r="BP133" s="25">
        <f t="shared" si="728"/>
        <v>63</v>
      </c>
      <c r="BQ133" s="25">
        <f t="shared" si="728"/>
        <v>64</v>
      </c>
      <c r="BR133" s="25">
        <f t="shared" ref="BR133:EC133" si="729">IF(BR52 &gt;= inc, BR$4,"-")</f>
        <v>65</v>
      </c>
      <c r="BS133" s="25">
        <f t="shared" si="729"/>
        <v>66</v>
      </c>
      <c r="BT133" s="25">
        <f t="shared" si="729"/>
        <v>67</v>
      </c>
      <c r="BU133" s="25">
        <f t="shared" si="729"/>
        <v>68</v>
      </c>
      <c r="BV133" s="25">
        <f t="shared" si="729"/>
        <v>69</v>
      </c>
      <c r="BW133" s="25">
        <f t="shared" si="729"/>
        <v>70</v>
      </c>
      <c r="BX133" s="25">
        <f t="shared" si="729"/>
        <v>71</v>
      </c>
      <c r="BY133" s="25">
        <f t="shared" si="729"/>
        <v>72</v>
      </c>
      <c r="BZ133" s="25">
        <f t="shared" si="729"/>
        <v>73</v>
      </c>
      <c r="CA133" s="25">
        <f t="shared" si="729"/>
        <v>74</v>
      </c>
      <c r="CB133" s="25">
        <f t="shared" si="729"/>
        <v>75</v>
      </c>
      <c r="CC133" s="25">
        <f t="shared" si="729"/>
        <v>76</v>
      </c>
      <c r="CD133" s="25">
        <f t="shared" si="729"/>
        <v>77</v>
      </c>
      <c r="CE133" s="25">
        <f t="shared" si="729"/>
        <v>78</v>
      </c>
      <c r="CF133" s="25">
        <f t="shared" si="729"/>
        <v>79</v>
      </c>
      <c r="CG133" s="25">
        <f t="shared" si="729"/>
        <v>80</v>
      </c>
      <c r="CH133" s="25">
        <f t="shared" si="729"/>
        <v>81</v>
      </c>
      <c r="CI133" s="25">
        <f t="shared" si="729"/>
        <v>82</v>
      </c>
      <c r="CJ133" s="25">
        <f t="shared" si="729"/>
        <v>83</v>
      </c>
      <c r="CK133" s="25">
        <f t="shared" si="729"/>
        <v>84</v>
      </c>
      <c r="CL133" s="25">
        <f t="shared" si="729"/>
        <v>85</v>
      </c>
      <c r="CM133" s="25">
        <f t="shared" si="729"/>
        <v>86</v>
      </c>
      <c r="CN133" s="25">
        <f t="shared" si="729"/>
        <v>87</v>
      </c>
      <c r="CO133" s="25">
        <f t="shared" si="729"/>
        <v>88</v>
      </c>
      <c r="CP133" s="25">
        <f t="shared" si="729"/>
        <v>89</v>
      </c>
      <c r="CQ133" s="25">
        <f t="shared" si="729"/>
        <v>90</v>
      </c>
      <c r="CR133" s="25">
        <f t="shared" si="729"/>
        <v>91</v>
      </c>
      <c r="CS133" s="25">
        <f t="shared" si="729"/>
        <v>92</v>
      </c>
      <c r="CT133" s="25">
        <f t="shared" si="729"/>
        <v>93</v>
      </c>
      <c r="CU133" s="25">
        <f t="shared" si="729"/>
        <v>94</v>
      </c>
      <c r="CV133" s="25">
        <f t="shared" si="729"/>
        <v>95</v>
      </c>
      <c r="CW133" s="25">
        <f t="shared" si="729"/>
        <v>96</v>
      </c>
      <c r="CX133" s="25">
        <f t="shared" si="729"/>
        <v>97</v>
      </c>
      <c r="CY133" s="25">
        <f t="shared" si="729"/>
        <v>98</v>
      </c>
      <c r="CZ133" s="25">
        <f t="shared" si="729"/>
        <v>99</v>
      </c>
      <c r="DA133" s="25">
        <f t="shared" si="729"/>
        <v>100</v>
      </c>
      <c r="DB133" s="25">
        <f t="shared" si="729"/>
        <v>101</v>
      </c>
      <c r="DC133" s="25">
        <f t="shared" si="729"/>
        <v>102</v>
      </c>
      <c r="DD133" s="25">
        <f t="shared" si="729"/>
        <v>103</v>
      </c>
      <c r="DE133" s="25">
        <f t="shared" si="729"/>
        <v>104</v>
      </c>
      <c r="DF133" s="25">
        <f t="shared" si="729"/>
        <v>105</v>
      </c>
      <c r="DG133" s="25">
        <f t="shared" si="729"/>
        <v>106</v>
      </c>
      <c r="DH133" s="25">
        <f t="shared" si="729"/>
        <v>107</v>
      </c>
      <c r="DI133" s="25">
        <f t="shared" si="729"/>
        <v>108</v>
      </c>
      <c r="DJ133" s="25">
        <f t="shared" si="729"/>
        <v>109</v>
      </c>
      <c r="DK133" s="25">
        <f t="shared" si="729"/>
        <v>110</v>
      </c>
      <c r="DL133" s="25">
        <f t="shared" si="729"/>
        <v>111</v>
      </c>
      <c r="DM133" s="25">
        <f t="shared" si="729"/>
        <v>112</v>
      </c>
      <c r="DN133" s="25">
        <f t="shared" si="729"/>
        <v>113</v>
      </c>
      <c r="DO133" s="25">
        <f t="shared" si="729"/>
        <v>114</v>
      </c>
      <c r="DP133" s="25">
        <f t="shared" si="729"/>
        <v>115</v>
      </c>
      <c r="DQ133" s="25">
        <f t="shared" si="729"/>
        <v>116</v>
      </c>
      <c r="DR133" s="25">
        <f t="shared" si="729"/>
        <v>117</v>
      </c>
      <c r="DS133" s="25">
        <f t="shared" si="729"/>
        <v>118</v>
      </c>
      <c r="DT133" s="25">
        <f t="shared" si="729"/>
        <v>119</v>
      </c>
      <c r="DU133" s="25">
        <f t="shared" si="729"/>
        <v>120</v>
      </c>
      <c r="DV133" s="25">
        <f t="shared" si="729"/>
        <v>121</v>
      </c>
      <c r="DW133" s="25">
        <f t="shared" si="729"/>
        <v>122</v>
      </c>
      <c r="DX133" s="25">
        <f t="shared" si="729"/>
        <v>123</v>
      </c>
      <c r="DY133" s="25">
        <f t="shared" si="729"/>
        <v>124</v>
      </c>
      <c r="DZ133" s="25">
        <f t="shared" si="729"/>
        <v>125</v>
      </c>
      <c r="EA133" s="25">
        <f t="shared" si="729"/>
        <v>126</v>
      </c>
      <c r="EB133" s="25">
        <f t="shared" si="729"/>
        <v>127</v>
      </c>
      <c r="EC133" s="25">
        <f t="shared" si="729"/>
        <v>128</v>
      </c>
      <c r="ED133" s="25">
        <f t="shared" ref="ED133:GO133" si="730">IF(ED52 &gt;= inc, ED$4,"-")</f>
        <v>129</v>
      </c>
      <c r="EE133" s="25">
        <f t="shared" si="730"/>
        <v>130</v>
      </c>
      <c r="EF133" s="25">
        <f t="shared" si="730"/>
        <v>131</v>
      </c>
      <c r="EG133" s="25">
        <f t="shared" si="730"/>
        <v>132</v>
      </c>
      <c r="EH133" s="25">
        <f t="shared" si="730"/>
        <v>133</v>
      </c>
      <c r="EI133" s="25">
        <f t="shared" si="730"/>
        <v>134</v>
      </c>
      <c r="EJ133" s="25">
        <f t="shared" si="730"/>
        <v>135</v>
      </c>
      <c r="EK133" s="25">
        <f t="shared" si="730"/>
        <v>136</v>
      </c>
      <c r="EL133" s="25">
        <f t="shared" si="730"/>
        <v>137</v>
      </c>
      <c r="EM133" s="25">
        <f t="shared" si="730"/>
        <v>138</v>
      </c>
      <c r="EN133" s="25">
        <f t="shared" si="730"/>
        <v>139</v>
      </c>
      <c r="EO133" s="25">
        <f t="shared" si="730"/>
        <v>140</v>
      </c>
      <c r="EP133" s="25">
        <f t="shared" si="730"/>
        <v>141</v>
      </c>
      <c r="EQ133" s="25">
        <f t="shared" si="730"/>
        <v>142</v>
      </c>
      <c r="ER133" s="25">
        <f t="shared" si="730"/>
        <v>143</v>
      </c>
      <c r="ES133" s="25">
        <f t="shared" si="730"/>
        <v>144</v>
      </c>
      <c r="ET133" s="25">
        <f t="shared" si="730"/>
        <v>145</v>
      </c>
      <c r="EU133" s="25">
        <f t="shared" si="730"/>
        <v>146</v>
      </c>
      <c r="EV133" s="25">
        <f t="shared" si="730"/>
        <v>147</v>
      </c>
      <c r="EW133" s="25">
        <f t="shared" si="730"/>
        <v>148</v>
      </c>
      <c r="EX133" s="25">
        <f t="shared" si="730"/>
        <v>149</v>
      </c>
      <c r="EY133" s="25">
        <f t="shared" si="730"/>
        <v>150</v>
      </c>
      <c r="EZ133" s="25">
        <f t="shared" si="730"/>
        <v>151</v>
      </c>
      <c r="FA133" s="25">
        <f t="shared" si="730"/>
        <v>152</v>
      </c>
      <c r="FB133" s="25">
        <f t="shared" si="730"/>
        <v>153</v>
      </c>
      <c r="FC133" s="25">
        <f t="shared" si="730"/>
        <v>154</v>
      </c>
      <c r="FD133" s="25">
        <f t="shared" si="730"/>
        <v>155</v>
      </c>
      <c r="FE133" s="25">
        <f t="shared" si="730"/>
        <v>156</v>
      </c>
      <c r="FF133" s="25">
        <f t="shared" si="730"/>
        <v>157</v>
      </c>
      <c r="FG133" s="25">
        <f t="shared" si="730"/>
        <v>158</v>
      </c>
      <c r="FH133" s="25">
        <f t="shared" si="730"/>
        <v>159</v>
      </c>
      <c r="FI133" s="25">
        <f t="shared" si="730"/>
        <v>160</v>
      </c>
      <c r="FJ133" s="25">
        <f t="shared" si="730"/>
        <v>161</v>
      </c>
      <c r="FK133" s="25">
        <f t="shared" si="730"/>
        <v>162</v>
      </c>
      <c r="FL133" s="25">
        <f t="shared" si="730"/>
        <v>163</v>
      </c>
      <c r="FM133" s="25">
        <f t="shared" si="730"/>
        <v>164</v>
      </c>
      <c r="FN133" s="25">
        <f t="shared" si="730"/>
        <v>165</v>
      </c>
      <c r="FO133" s="25">
        <f t="shared" si="730"/>
        <v>166</v>
      </c>
      <c r="FP133" s="25">
        <f t="shared" si="730"/>
        <v>167</v>
      </c>
      <c r="FQ133" s="25">
        <f t="shared" si="730"/>
        <v>168</v>
      </c>
      <c r="FR133" s="25">
        <f t="shared" si="730"/>
        <v>169</v>
      </c>
      <c r="FS133" s="25">
        <f t="shared" si="730"/>
        <v>170</v>
      </c>
      <c r="FT133" s="25">
        <f t="shared" si="730"/>
        <v>171</v>
      </c>
      <c r="FU133" s="25">
        <f t="shared" si="730"/>
        <v>172</v>
      </c>
      <c r="FV133" s="25">
        <f t="shared" si="730"/>
        <v>173</v>
      </c>
      <c r="FW133" s="25">
        <f t="shared" si="730"/>
        <v>174</v>
      </c>
      <c r="FX133" s="25">
        <f t="shared" si="730"/>
        <v>175</v>
      </c>
      <c r="FY133" s="25">
        <f t="shared" si="730"/>
        <v>176</v>
      </c>
      <c r="FZ133" s="25">
        <f t="shared" si="730"/>
        <v>177</v>
      </c>
      <c r="GA133" s="25">
        <f t="shared" si="730"/>
        <v>178</v>
      </c>
      <c r="GB133" s="25">
        <f t="shared" si="730"/>
        <v>179</v>
      </c>
      <c r="GC133" s="25">
        <f t="shared" si="730"/>
        <v>180</v>
      </c>
      <c r="GD133" s="25">
        <f t="shared" si="730"/>
        <v>181</v>
      </c>
      <c r="GE133" s="25">
        <f t="shared" si="730"/>
        <v>182</v>
      </c>
      <c r="GF133" s="25">
        <f t="shared" si="730"/>
        <v>183</v>
      </c>
      <c r="GG133" s="25">
        <f t="shared" si="730"/>
        <v>184</v>
      </c>
      <c r="GH133" s="25">
        <f t="shared" si="730"/>
        <v>185</v>
      </c>
      <c r="GI133" s="25">
        <f t="shared" si="730"/>
        <v>186</v>
      </c>
      <c r="GJ133" s="25">
        <f t="shared" si="730"/>
        <v>187</v>
      </c>
      <c r="GK133" s="25">
        <f t="shared" si="730"/>
        <v>188</v>
      </c>
      <c r="GL133" s="25">
        <f t="shared" si="730"/>
        <v>189</v>
      </c>
      <c r="GM133" s="25">
        <f t="shared" si="730"/>
        <v>190</v>
      </c>
      <c r="GN133" s="25">
        <f t="shared" si="730"/>
        <v>191</v>
      </c>
      <c r="GO133" s="25">
        <f t="shared" si="730"/>
        <v>192</v>
      </c>
      <c r="GP133" s="25">
        <f t="shared" ref="GP133:JA133" si="731">IF(GP52 &gt;= inc, GP$4,"-")</f>
        <v>193</v>
      </c>
      <c r="GQ133" s="25">
        <f t="shared" si="731"/>
        <v>194</v>
      </c>
      <c r="GR133" s="25">
        <f t="shared" si="731"/>
        <v>195</v>
      </c>
      <c r="GS133" s="25">
        <f t="shared" si="731"/>
        <v>196</v>
      </c>
      <c r="GT133" s="25">
        <f t="shared" si="731"/>
        <v>197</v>
      </c>
      <c r="GU133" s="25">
        <f t="shared" si="731"/>
        <v>198</v>
      </c>
      <c r="GV133" s="25">
        <f t="shared" si="731"/>
        <v>199</v>
      </c>
      <c r="GW133" s="25">
        <f t="shared" si="731"/>
        <v>200</v>
      </c>
      <c r="GX133" s="25">
        <f t="shared" si="731"/>
        <v>201</v>
      </c>
      <c r="GY133" s="25">
        <f t="shared" si="731"/>
        <v>202</v>
      </c>
      <c r="GZ133" s="25">
        <f t="shared" si="731"/>
        <v>203</v>
      </c>
      <c r="HA133" s="25">
        <f t="shared" si="731"/>
        <v>204</v>
      </c>
      <c r="HB133" s="25">
        <f t="shared" si="731"/>
        <v>205</v>
      </c>
      <c r="HC133" s="25">
        <f t="shared" si="731"/>
        <v>206</v>
      </c>
      <c r="HD133" s="25">
        <f t="shared" si="731"/>
        <v>207</v>
      </c>
      <c r="HE133" s="25">
        <f t="shared" si="731"/>
        <v>208</v>
      </c>
      <c r="HF133" s="25">
        <f t="shared" si="731"/>
        <v>209</v>
      </c>
      <c r="HG133" s="25">
        <f t="shared" si="731"/>
        <v>210</v>
      </c>
      <c r="HH133" s="25">
        <f t="shared" si="731"/>
        <v>211</v>
      </c>
      <c r="HI133" s="25">
        <f t="shared" si="731"/>
        <v>212</v>
      </c>
      <c r="HJ133" s="25">
        <f t="shared" si="731"/>
        <v>213</v>
      </c>
      <c r="HK133" s="25">
        <f t="shared" si="731"/>
        <v>214</v>
      </c>
      <c r="HL133" s="25">
        <f t="shared" si="731"/>
        <v>215</v>
      </c>
      <c r="HM133" s="25">
        <f t="shared" si="731"/>
        <v>216</v>
      </c>
      <c r="HN133" s="25">
        <f t="shared" si="731"/>
        <v>217</v>
      </c>
      <c r="HO133" s="25">
        <f t="shared" si="731"/>
        <v>218</v>
      </c>
      <c r="HP133" s="25">
        <f t="shared" si="731"/>
        <v>219</v>
      </c>
      <c r="HQ133" s="25">
        <f t="shared" si="731"/>
        <v>220</v>
      </c>
      <c r="HR133" s="25">
        <f t="shared" si="731"/>
        <v>221</v>
      </c>
      <c r="HS133" s="25">
        <f t="shared" si="731"/>
        <v>222</v>
      </c>
      <c r="HT133" s="25">
        <f t="shared" si="731"/>
        <v>223</v>
      </c>
      <c r="HU133" s="25">
        <f t="shared" si="731"/>
        <v>224</v>
      </c>
      <c r="HV133" s="25">
        <f t="shared" si="731"/>
        <v>225</v>
      </c>
      <c r="HW133" s="25">
        <f t="shared" si="731"/>
        <v>226</v>
      </c>
      <c r="HX133" s="25">
        <f t="shared" si="731"/>
        <v>227</v>
      </c>
      <c r="HY133" s="25">
        <f t="shared" si="731"/>
        <v>228</v>
      </c>
      <c r="HZ133" s="25">
        <f t="shared" si="731"/>
        <v>229</v>
      </c>
      <c r="IA133" s="25">
        <f t="shared" si="731"/>
        <v>230</v>
      </c>
      <c r="IB133" s="25">
        <f t="shared" si="731"/>
        <v>231</v>
      </c>
      <c r="IC133" s="25">
        <f t="shared" si="731"/>
        <v>232</v>
      </c>
      <c r="ID133" s="25">
        <f t="shared" si="731"/>
        <v>233</v>
      </c>
      <c r="IE133" s="25">
        <f t="shared" si="731"/>
        <v>234</v>
      </c>
      <c r="IF133" s="25">
        <f t="shared" si="731"/>
        <v>235</v>
      </c>
      <c r="IG133" s="25">
        <f t="shared" si="731"/>
        <v>236</v>
      </c>
      <c r="IH133" s="25">
        <f t="shared" si="731"/>
        <v>237</v>
      </c>
      <c r="II133" s="25">
        <f t="shared" si="731"/>
        <v>238</v>
      </c>
      <c r="IJ133" s="25">
        <f t="shared" si="731"/>
        <v>239</v>
      </c>
      <c r="IK133" s="25">
        <f t="shared" si="731"/>
        <v>240</v>
      </c>
      <c r="IL133" s="25">
        <f t="shared" si="731"/>
        <v>241</v>
      </c>
      <c r="IM133" s="25">
        <f t="shared" si="731"/>
        <v>242</v>
      </c>
      <c r="IN133" s="25">
        <f t="shared" si="731"/>
        <v>243</v>
      </c>
      <c r="IO133" s="25">
        <f t="shared" si="731"/>
        <v>244</v>
      </c>
      <c r="IP133" s="25">
        <f t="shared" si="731"/>
        <v>245</v>
      </c>
      <c r="IQ133" s="25">
        <f t="shared" si="731"/>
        <v>246</v>
      </c>
      <c r="IR133" s="25">
        <f t="shared" si="731"/>
        <v>247</v>
      </c>
      <c r="IS133" s="25">
        <f t="shared" si="731"/>
        <v>248</v>
      </c>
      <c r="IT133" s="25">
        <f t="shared" si="731"/>
        <v>249</v>
      </c>
      <c r="IU133" s="25">
        <f t="shared" si="731"/>
        <v>250</v>
      </c>
      <c r="IV133" s="25">
        <f t="shared" si="731"/>
        <v>251</v>
      </c>
      <c r="IW133" s="25">
        <f t="shared" si="731"/>
        <v>252</v>
      </c>
      <c r="IX133" s="25">
        <f t="shared" si="731"/>
        <v>253</v>
      </c>
      <c r="IY133" s="25">
        <f t="shared" si="731"/>
        <v>254</v>
      </c>
      <c r="IZ133" s="25">
        <f t="shared" si="731"/>
        <v>255</v>
      </c>
      <c r="JA133" s="25">
        <f t="shared" si="731"/>
        <v>256</v>
      </c>
      <c r="JB133" s="25">
        <f t="shared" ref="JB133:LM133" si="732">IF(JB52 &gt;= inc, JB$4,"-")</f>
        <v>257</v>
      </c>
      <c r="JC133" s="25">
        <f t="shared" si="732"/>
        <v>258</v>
      </c>
      <c r="JD133" s="25">
        <f t="shared" si="732"/>
        <v>259</v>
      </c>
      <c r="JE133" s="25">
        <f t="shared" si="732"/>
        <v>260</v>
      </c>
      <c r="JF133" s="25">
        <f t="shared" si="732"/>
        <v>261</v>
      </c>
      <c r="JG133" s="25">
        <f t="shared" si="732"/>
        <v>262</v>
      </c>
      <c r="JH133" s="25">
        <f t="shared" si="732"/>
        <v>263</v>
      </c>
      <c r="JI133" s="25">
        <f t="shared" si="732"/>
        <v>264</v>
      </c>
      <c r="JJ133" s="25">
        <f t="shared" si="732"/>
        <v>265</v>
      </c>
      <c r="JK133" s="25">
        <f t="shared" si="732"/>
        <v>266</v>
      </c>
      <c r="JL133" s="25">
        <f t="shared" si="732"/>
        <v>267</v>
      </c>
      <c r="JM133" s="25">
        <f t="shared" si="732"/>
        <v>268</v>
      </c>
      <c r="JN133" s="25">
        <f t="shared" si="732"/>
        <v>269</v>
      </c>
      <c r="JO133" s="25">
        <f t="shared" si="732"/>
        <v>270</v>
      </c>
      <c r="JP133" s="25">
        <f t="shared" si="732"/>
        <v>271</v>
      </c>
      <c r="JQ133" s="25">
        <f t="shared" si="732"/>
        <v>272</v>
      </c>
      <c r="JR133" s="25">
        <f t="shared" si="732"/>
        <v>273</v>
      </c>
      <c r="JS133" s="25">
        <f t="shared" si="732"/>
        <v>274</v>
      </c>
      <c r="JT133" s="25">
        <f t="shared" si="732"/>
        <v>275</v>
      </c>
      <c r="JU133" s="25">
        <f t="shared" si="732"/>
        <v>276</v>
      </c>
      <c r="JV133" s="25">
        <f t="shared" si="732"/>
        <v>277</v>
      </c>
      <c r="JW133" s="25">
        <f t="shared" si="732"/>
        <v>278</v>
      </c>
      <c r="JX133" s="25">
        <f t="shared" si="732"/>
        <v>279</v>
      </c>
      <c r="JY133" s="25">
        <f t="shared" si="732"/>
        <v>280</v>
      </c>
      <c r="JZ133" s="25">
        <f t="shared" si="732"/>
        <v>281</v>
      </c>
      <c r="KA133" s="25">
        <f t="shared" si="732"/>
        <v>282</v>
      </c>
      <c r="KB133" s="25">
        <f t="shared" si="732"/>
        <v>283</v>
      </c>
      <c r="KC133" s="25">
        <f t="shared" si="732"/>
        <v>284</v>
      </c>
      <c r="KD133" s="25">
        <f t="shared" si="732"/>
        <v>285</v>
      </c>
      <c r="KE133" s="25">
        <f t="shared" si="732"/>
        <v>286</v>
      </c>
      <c r="KF133" s="25">
        <f t="shared" si="732"/>
        <v>287</v>
      </c>
      <c r="KG133" s="25">
        <f t="shared" si="732"/>
        <v>288</v>
      </c>
      <c r="KH133" s="25">
        <f t="shared" si="732"/>
        <v>289</v>
      </c>
      <c r="KI133" s="25">
        <f t="shared" si="732"/>
        <v>290</v>
      </c>
      <c r="KJ133" s="25">
        <f t="shared" si="732"/>
        <v>291</v>
      </c>
      <c r="KK133" s="25">
        <f t="shared" si="732"/>
        <v>292</v>
      </c>
      <c r="KL133" s="25">
        <f t="shared" si="732"/>
        <v>293</v>
      </c>
      <c r="KM133" s="25">
        <f t="shared" si="732"/>
        <v>294</v>
      </c>
      <c r="KN133" s="25">
        <f t="shared" si="732"/>
        <v>295</v>
      </c>
      <c r="KO133" s="25">
        <f t="shared" si="732"/>
        <v>296</v>
      </c>
      <c r="KP133" s="25">
        <f t="shared" si="732"/>
        <v>297</v>
      </c>
      <c r="KQ133" s="25">
        <f t="shared" si="732"/>
        <v>298</v>
      </c>
      <c r="KR133" s="25">
        <f t="shared" si="732"/>
        <v>299</v>
      </c>
      <c r="KS133" s="25">
        <f t="shared" si="732"/>
        <v>300</v>
      </c>
      <c r="KT133" s="25">
        <f t="shared" si="732"/>
        <v>301</v>
      </c>
      <c r="KU133" s="25">
        <f t="shared" si="732"/>
        <v>302</v>
      </c>
      <c r="KV133" s="25">
        <f t="shared" si="732"/>
        <v>303</v>
      </c>
      <c r="KW133" s="25">
        <f t="shared" si="732"/>
        <v>304</v>
      </c>
      <c r="KX133" s="25">
        <f t="shared" si="732"/>
        <v>305</v>
      </c>
      <c r="KY133" s="25">
        <f t="shared" si="732"/>
        <v>306</v>
      </c>
      <c r="KZ133" s="25">
        <f t="shared" si="732"/>
        <v>307</v>
      </c>
      <c r="LA133" s="25">
        <f t="shared" si="732"/>
        <v>308</v>
      </c>
      <c r="LB133" s="25">
        <f t="shared" si="732"/>
        <v>309</v>
      </c>
      <c r="LC133" s="25">
        <f t="shared" si="732"/>
        <v>310</v>
      </c>
      <c r="LD133" s="25">
        <f t="shared" si="732"/>
        <v>311</v>
      </c>
      <c r="LE133" s="25">
        <f t="shared" si="732"/>
        <v>312</v>
      </c>
      <c r="LF133" s="25">
        <f t="shared" si="732"/>
        <v>313</v>
      </c>
      <c r="LG133" s="25">
        <f t="shared" si="732"/>
        <v>314</v>
      </c>
      <c r="LH133" s="25">
        <f t="shared" si="732"/>
        <v>315</v>
      </c>
      <c r="LI133" s="25">
        <f t="shared" si="732"/>
        <v>316</v>
      </c>
      <c r="LJ133" s="25">
        <f t="shared" si="732"/>
        <v>317</v>
      </c>
      <c r="LK133" s="25">
        <f t="shared" si="732"/>
        <v>318</v>
      </c>
      <c r="LL133" s="25">
        <f t="shared" si="732"/>
        <v>319</v>
      </c>
      <c r="LM133" s="25">
        <f t="shared" si="732"/>
        <v>320</v>
      </c>
      <c r="LN133" s="25">
        <f t="shared" ref="LN133:NY133" si="733">IF(LN52 &gt;= inc, LN$4,"-")</f>
        <v>321</v>
      </c>
      <c r="LO133" s="25">
        <f t="shared" si="733"/>
        <v>322</v>
      </c>
      <c r="LP133" s="25">
        <f t="shared" si="733"/>
        <v>323</v>
      </c>
      <c r="LQ133" s="25">
        <f t="shared" si="733"/>
        <v>324</v>
      </c>
      <c r="LR133" s="25">
        <f t="shared" si="733"/>
        <v>325</v>
      </c>
      <c r="LS133" s="25">
        <f t="shared" si="733"/>
        <v>326</v>
      </c>
      <c r="LT133" s="25">
        <f t="shared" si="733"/>
        <v>327</v>
      </c>
      <c r="LU133" s="25">
        <f t="shared" si="733"/>
        <v>328</v>
      </c>
      <c r="LV133" s="25">
        <f t="shared" si="733"/>
        <v>329</v>
      </c>
      <c r="LW133" s="25">
        <f t="shared" si="733"/>
        <v>330</v>
      </c>
      <c r="LX133" s="25">
        <f t="shared" si="733"/>
        <v>331</v>
      </c>
      <c r="LY133" s="25">
        <f t="shared" si="733"/>
        <v>332</v>
      </c>
      <c r="LZ133" s="25">
        <f t="shared" si="733"/>
        <v>333</v>
      </c>
      <c r="MA133" s="25">
        <f t="shared" si="733"/>
        <v>334</v>
      </c>
      <c r="MB133" s="25">
        <f t="shared" si="733"/>
        <v>335</v>
      </c>
      <c r="MC133" s="25">
        <f t="shared" si="733"/>
        <v>336</v>
      </c>
      <c r="MD133" s="25">
        <f t="shared" si="733"/>
        <v>337</v>
      </c>
      <c r="ME133" s="25">
        <f t="shared" si="733"/>
        <v>338</v>
      </c>
      <c r="MF133" s="25">
        <f t="shared" si="733"/>
        <v>339</v>
      </c>
      <c r="MG133" s="25">
        <f t="shared" si="733"/>
        <v>340</v>
      </c>
      <c r="MH133" s="25">
        <f t="shared" si="733"/>
        <v>341</v>
      </c>
      <c r="MI133" s="25">
        <f t="shared" si="733"/>
        <v>342</v>
      </c>
      <c r="MJ133" s="25">
        <f t="shared" si="733"/>
        <v>343</v>
      </c>
      <c r="MK133" s="25">
        <f t="shared" si="733"/>
        <v>344</v>
      </c>
      <c r="ML133" s="25">
        <f t="shared" si="733"/>
        <v>345</v>
      </c>
      <c r="MM133" s="25">
        <f t="shared" si="733"/>
        <v>346</v>
      </c>
      <c r="MN133" s="25">
        <f t="shared" si="733"/>
        <v>347</v>
      </c>
      <c r="MO133" s="25">
        <f t="shared" si="733"/>
        <v>348</v>
      </c>
      <c r="MP133" s="25">
        <f t="shared" si="733"/>
        <v>349</v>
      </c>
      <c r="MQ133" s="25">
        <f t="shared" si="733"/>
        <v>350</v>
      </c>
      <c r="MR133" s="25">
        <f t="shared" si="733"/>
        <v>351</v>
      </c>
      <c r="MS133" s="25">
        <f t="shared" si="733"/>
        <v>352</v>
      </c>
      <c r="MT133" s="25">
        <f t="shared" si="733"/>
        <v>353</v>
      </c>
      <c r="MU133" s="25">
        <f t="shared" si="733"/>
        <v>354</v>
      </c>
      <c r="MV133" s="25">
        <f t="shared" si="733"/>
        <v>355</v>
      </c>
      <c r="MW133" s="25">
        <f t="shared" si="733"/>
        <v>356</v>
      </c>
      <c r="MX133" s="25">
        <f t="shared" si="733"/>
        <v>357</v>
      </c>
      <c r="MY133" s="25">
        <f t="shared" si="733"/>
        <v>358</v>
      </c>
      <c r="MZ133" s="25">
        <f t="shared" si="733"/>
        <v>359</v>
      </c>
      <c r="NA133" s="25">
        <f t="shared" si="733"/>
        <v>360</v>
      </c>
      <c r="NB133" s="25">
        <f t="shared" si="733"/>
        <v>361</v>
      </c>
      <c r="NC133" s="25">
        <f t="shared" si="733"/>
        <v>362</v>
      </c>
      <c r="ND133" s="25">
        <f t="shared" si="733"/>
        <v>363</v>
      </c>
      <c r="NE133" s="25">
        <f t="shared" si="733"/>
        <v>364</v>
      </c>
      <c r="NF133" s="25">
        <f t="shared" si="733"/>
        <v>365</v>
      </c>
      <c r="NG133" s="25">
        <f t="shared" si="733"/>
        <v>366</v>
      </c>
      <c r="NH133" s="25">
        <f t="shared" si="733"/>
        <v>367</v>
      </c>
      <c r="NI133" s="25">
        <f t="shared" si="733"/>
        <v>368</v>
      </c>
      <c r="NJ133" s="25">
        <f t="shared" si="733"/>
        <v>369</v>
      </c>
      <c r="NK133" s="25">
        <f t="shared" si="733"/>
        <v>370</v>
      </c>
      <c r="NL133" s="25">
        <f t="shared" si="733"/>
        <v>371</v>
      </c>
      <c r="NM133" s="25">
        <f t="shared" si="733"/>
        <v>372</v>
      </c>
      <c r="NN133" s="25">
        <f t="shared" si="733"/>
        <v>373</v>
      </c>
      <c r="NO133" s="25">
        <f t="shared" si="733"/>
        <v>374</v>
      </c>
      <c r="NP133" s="25">
        <f t="shared" si="733"/>
        <v>375</v>
      </c>
      <c r="NQ133" s="25">
        <f t="shared" si="733"/>
        <v>376</v>
      </c>
      <c r="NR133" s="25">
        <f t="shared" si="733"/>
        <v>377</v>
      </c>
      <c r="NS133" s="25">
        <f t="shared" si="733"/>
        <v>378</v>
      </c>
      <c r="NT133" s="25">
        <f t="shared" si="733"/>
        <v>379</v>
      </c>
      <c r="NU133" s="25">
        <f t="shared" si="733"/>
        <v>380</v>
      </c>
      <c r="NV133" s="25">
        <f t="shared" si="733"/>
        <v>381</v>
      </c>
      <c r="NW133" s="25">
        <f t="shared" si="733"/>
        <v>382</v>
      </c>
      <c r="NX133" s="25">
        <f t="shared" si="733"/>
        <v>383</v>
      </c>
      <c r="NY133" s="25">
        <f t="shared" si="733"/>
        <v>384</v>
      </c>
      <c r="NZ133" s="25">
        <f t="shared" ref="NZ133:QK133" si="734">IF(NZ52 &gt;= inc, NZ$4,"-")</f>
        <v>385</v>
      </c>
      <c r="OA133" s="25">
        <f t="shared" si="734"/>
        <v>386</v>
      </c>
      <c r="OB133" s="25">
        <f t="shared" si="734"/>
        <v>387</v>
      </c>
      <c r="OC133" s="25">
        <f t="shared" si="734"/>
        <v>388</v>
      </c>
      <c r="OD133" s="25">
        <f t="shared" si="734"/>
        <v>389</v>
      </c>
      <c r="OE133" s="25">
        <f t="shared" si="734"/>
        <v>390</v>
      </c>
      <c r="OF133" s="25">
        <f t="shared" si="734"/>
        <v>391</v>
      </c>
      <c r="OG133" s="25">
        <f t="shared" si="734"/>
        <v>392</v>
      </c>
      <c r="OH133" s="25">
        <f t="shared" si="734"/>
        <v>393</v>
      </c>
      <c r="OI133" s="25">
        <f t="shared" si="734"/>
        <v>394</v>
      </c>
      <c r="OJ133" s="25">
        <f t="shared" si="734"/>
        <v>395</v>
      </c>
      <c r="OK133" s="25">
        <f t="shared" si="734"/>
        <v>396</v>
      </c>
      <c r="OL133" s="25">
        <f t="shared" si="734"/>
        <v>397</v>
      </c>
      <c r="OM133" s="25">
        <f t="shared" si="734"/>
        <v>398</v>
      </c>
      <c r="ON133" s="25">
        <f t="shared" si="734"/>
        <v>399</v>
      </c>
      <c r="OO133" s="25">
        <f t="shared" si="734"/>
        <v>400</v>
      </c>
      <c r="OP133" s="25">
        <f t="shared" si="734"/>
        <v>401</v>
      </c>
      <c r="OQ133" s="25">
        <f t="shared" si="734"/>
        <v>402</v>
      </c>
      <c r="OR133" s="25">
        <f t="shared" si="734"/>
        <v>403</v>
      </c>
      <c r="OS133" s="25">
        <f t="shared" si="734"/>
        <v>404</v>
      </c>
      <c r="OT133" s="25">
        <f t="shared" si="734"/>
        <v>405</v>
      </c>
      <c r="OU133" s="25">
        <f t="shared" si="734"/>
        <v>406</v>
      </c>
      <c r="OV133" s="25">
        <f t="shared" si="734"/>
        <v>407</v>
      </c>
      <c r="OW133" s="25">
        <f t="shared" si="734"/>
        <v>408</v>
      </c>
      <c r="OX133" s="25">
        <f t="shared" si="734"/>
        <v>409</v>
      </c>
      <c r="OY133" s="25">
        <f t="shared" si="734"/>
        <v>410</v>
      </c>
      <c r="OZ133" s="25">
        <f t="shared" si="734"/>
        <v>411</v>
      </c>
      <c r="PA133" s="25">
        <f t="shared" si="734"/>
        <v>412</v>
      </c>
      <c r="PB133" s="25">
        <f t="shared" si="734"/>
        <v>413</v>
      </c>
      <c r="PC133" s="25">
        <f t="shared" si="734"/>
        <v>414</v>
      </c>
      <c r="PD133" s="25">
        <f t="shared" si="734"/>
        <v>415</v>
      </c>
      <c r="PE133" s="25">
        <f t="shared" si="734"/>
        <v>416</v>
      </c>
      <c r="PF133" s="25">
        <f t="shared" si="734"/>
        <v>417</v>
      </c>
      <c r="PG133" s="25">
        <f t="shared" si="734"/>
        <v>418</v>
      </c>
      <c r="PH133" s="25">
        <f t="shared" si="734"/>
        <v>419</v>
      </c>
      <c r="PI133" s="25">
        <f t="shared" si="734"/>
        <v>420</v>
      </c>
      <c r="PJ133" s="25">
        <f t="shared" si="734"/>
        <v>421</v>
      </c>
      <c r="PK133" s="25">
        <f t="shared" si="734"/>
        <v>422</v>
      </c>
      <c r="PL133" s="25">
        <f t="shared" si="734"/>
        <v>423</v>
      </c>
      <c r="PM133" s="25">
        <f t="shared" si="734"/>
        <v>424</v>
      </c>
      <c r="PN133" s="25">
        <f t="shared" si="734"/>
        <v>425</v>
      </c>
      <c r="PO133" s="25">
        <f t="shared" si="734"/>
        <v>426</v>
      </c>
      <c r="PP133" s="25">
        <f t="shared" si="734"/>
        <v>427</v>
      </c>
      <c r="PQ133" s="25">
        <f t="shared" si="734"/>
        <v>428</v>
      </c>
      <c r="PR133" s="25">
        <f t="shared" si="734"/>
        <v>429</v>
      </c>
      <c r="PS133" s="25">
        <f t="shared" si="734"/>
        <v>430</v>
      </c>
      <c r="PT133" s="25">
        <f t="shared" si="734"/>
        <v>431</v>
      </c>
      <c r="PU133" s="25">
        <f t="shared" si="734"/>
        <v>432</v>
      </c>
      <c r="PV133" s="25">
        <f t="shared" si="734"/>
        <v>433</v>
      </c>
      <c r="PW133" s="25">
        <f t="shared" si="734"/>
        <v>434</v>
      </c>
      <c r="PX133" s="25">
        <f t="shared" si="734"/>
        <v>435</v>
      </c>
      <c r="PY133" s="25">
        <f t="shared" si="734"/>
        <v>436</v>
      </c>
      <c r="PZ133" s="25">
        <f t="shared" si="734"/>
        <v>437</v>
      </c>
      <c r="QA133" s="25">
        <f t="shared" si="734"/>
        <v>438</v>
      </c>
      <c r="QB133" s="25">
        <f t="shared" si="734"/>
        <v>439</v>
      </c>
      <c r="QC133" s="25">
        <f t="shared" si="734"/>
        <v>440</v>
      </c>
      <c r="QD133" s="25">
        <f t="shared" si="734"/>
        <v>441</v>
      </c>
      <c r="QE133" s="25">
        <f t="shared" si="734"/>
        <v>442</v>
      </c>
      <c r="QF133" s="25">
        <f t="shared" si="734"/>
        <v>443</v>
      </c>
      <c r="QG133" s="25">
        <f t="shared" si="734"/>
        <v>444</v>
      </c>
      <c r="QH133" s="25">
        <f t="shared" si="734"/>
        <v>445</v>
      </c>
      <c r="QI133" s="25">
        <f t="shared" si="734"/>
        <v>446</v>
      </c>
      <c r="QJ133" s="25">
        <f t="shared" si="734"/>
        <v>447</v>
      </c>
      <c r="QK133" s="25">
        <f t="shared" si="734"/>
        <v>448</v>
      </c>
      <c r="QL133" s="25">
        <f t="shared" ref="QL133:SK133" si="735">IF(QL52 &gt;= inc, QL$4,"-")</f>
        <v>449</v>
      </c>
      <c r="QM133" s="25">
        <f t="shared" si="735"/>
        <v>450</v>
      </c>
      <c r="QN133" s="25">
        <f t="shared" si="735"/>
        <v>451</v>
      </c>
      <c r="QO133" s="25">
        <f t="shared" si="735"/>
        <v>452</v>
      </c>
      <c r="QP133" s="25">
        <f t="shared" si="735"/>
        <v>453</v>
      </c>
      <c r="QQ133" s="25">
        <f t="shared" si="735"/>
        <v>454</v>
      </c>
      <c r="QR133" s="25">
        <f t="shared" si="735"/>
        <v>455</v>
      </c>
      <c r="QS133" s="25">
        <f t="shared" si="735"/>
        <v>456</v>
      </c>
      <c r="QT133" s="25">
        <f t="shared" si="735"/>
        <v>457</v>
      </c>
      <c r="QU133" s="25">
        <f t="shared" si="735"/>
        <v>458</v>
      </c>
      <c r="QV133" s="25">
        <f t="shared" si="735"/>
        <v>459</v>
      </c>
      <c r="QW133" s="25">
        <f t="shared" si="735"/>
        <v>460</v>
      </c>
      <c r="QX133" s="25">
        <f t="shared" si="735"/>
        <v>461</v>
      </c>
      <c r="QY133" s="25">
        <f t="shared" si="735"/>
        <v>462</v>
      </c>
      <c r="QZ133" s="25">
        <f t="shared" si="735"/>
        <v>463</v>
      </c>
      <c r="RA133" s="25">
        <f t="shared" si="735"/>
        <v>464</v>
      </c>
      <c r="RB133" s="25">
        <f t="shared" si="735"/>
        <v>465</v>
      </c>
      <c r="RC133" s="25">
        <f t="shared" si="735"/>
        <v>466</v>
      </c>
      <c r="RD133" s="25">
        <f t="shared" si="735"/>
        <v>467</v>
      </c>
      <c r="RE133" s="25">
        <f t="shared" si="735"/>
        <v>468</v>
      </c>
      <c r="RF133" s="25">
        <f t="shared" si="735"/>
        <v>469</v>
      </c>
      <c r="RG133" s="25">
        <f t="shared" si="735"/>
        <v>470</v>
      </c>
      <c r="RH133" s="25">
        <f t="shared" si="735"/>
        <v>471</v>
      </c>
      <c r="RI133" s="25">
        <f t="shared" si="735"/>
        <v>472</v>
      </c>
      <c r="RJ133" s="25">
        <f t="shared" si="735"/>
        <v>473</v>
      </c>
      <c r="RK133" s="25">
        <f t="shared" si="735"/>
        <v>474</v>
      </c>
      <c r="RL133" s="25">
        <f t="shared" si="735"/>
        <v>475</v>
      </c>
      <c r="RM133" s="25">
        <f t="shared" si="735"/>
        <v>476</v>
      </c>
      <c r="RN133" s="25">
        <f t="shared" si="735"/>
        <v>477</v>
      </c>
      <c r="RO133" s="25">
        <f t="shared" si="735"/>
        <v>478</v>
      </c>
      <c r="RP133" s="25">
        <f t="shared" si="735"/>
        <v>479</v>
      </c>
      <c r="RQ133" s="25">
        <f t="shared" si="735"/>
        <v>480</v>
      </c>
      <c r="RR133" s="25">
        <f t="shared" si="735"/>
        <v>481</v>
      </c>
      <c r="RS133" s="25">
        <f t="shared" si="735"/>
        <v>482</v>
      </c>
      <c r="RT133" s="25">
        <f t="shared" si="735"/>
        <v>483</v>
      </c>
      <c r="RU133" s="25">
        <f t="shared" si="735"/>
        <v>484</v>
      </c>
      <c r="RV133" s="25">
        <f t="shared" si="735"/>
        <v>485</v>
      </c>
      <c r="RW133" s="25">
        <f t="shared" si="735"/>
        <v>486</v>
      </c>
      <c r="RX133" s="25">
        <f t="shared" si="735"/>
        <v>487</v>
      </c>
      <c r="RY133" s="25">
        <f t="shared" si="735"/>
        <v>488</v>
      </c>
      <c r="RZ133" s="25">
        <f t="shared" si="735"/>
        <v>489</v>
      </c>
      <c r="SA133" s="25">
        <f t="shared" si="735"/>
        <v>490</v>
      </c>
      <c r="SB133" s="25">
        <f t="shared" si="735"/>
        <v>491</v>
      </c>
      <c r="SC133" s="25">
        <f t="shared" si="735"/>
        <v>492</v>
      </c>
      <c r="SD133" s="25">
        <f t="shared" si="735"/>
        <v>493</v>
      </c>
      <c r="SE133" s="25">
        <f t="shared" si="735"/>
        <v>494</v>
      </c>
      <c r="SF133" s="25">
        <f t="shared" si="735"/>
        <v>495</v>
      </c>
      <c r="SG133" s="25">
        <f t="shared" si="735"/>
        <v>496</v>
      </c>
      <c r="SH133" s="25">
        <f t="shared" si="735"/>
        <v>497</v>
      </c>
      <c r="SI133" s="25">
        <f t="shared" si="735"/>
        <v>498</v>
      </c>
      <c r="SJ133" s="25">
        <f t="shared" si="735"/>
        <v>499</v>
      </c>
      <c r="SK133" s="25">
        <f t="shared" si="735"/>
        <v>500</v>
      </c>
    </row>
    <row r="134" spans="1:505">
      <c r="A134">
        <f t="shared" si="366"/>
        <v>2</v>
      </c>
      <c r="B134">
        <v>1</v>
      </c>
      <c r="C134" s="25">
        <f t="shared" si="367"/>
        <v>2</v>
      </c>
      <c r="E134" s="17">
        <v>49</v>
      </c>
      <c r="F134" s="25" t="str">
        <f t="shared" ref="F134:BQ134" si="736">IF(F53 &gt;= inc, F$4,"-")</f>
        <v>-</v>
      </c>
      <c r="G134" s="25">
        <f t="shared" si="736"/>
        <v>2</v>
      </c>
      <c r="H134" s="25">
        <f t="shared" si="736"/>
        <v>3</v>
      </c>
      <c r="I134" s="25">
        <f t="shared" si="736"/>
        <v>4</v>
      </c>
      <c r="J134" s="25">
        <f t="shared" si="736"/>
        <v>5</v>
      </c>
      <c r="K134" s="25">
        <f t="shared" si="736"/>
        <v>6</v>
      </c>
      <c r="L134" s="25">
        <f t="shared" si="736"/>
        <v>7</v>
      </c>
      <c r="M134" s="25">
        <f t="shared" si="736"/>
        <v>8</v>
      </c>
      <c r="N134" s="25">
        <f t="shared" si="736"/>
        <v>9</v>
      </c>
      <c r="O134" s="25">
        <f t="shared" si="736"/>
        <v>10</v>
      </c>
      <c r="P134" s="25">
        <f t="shared" si="736"/>
        <v>11</v>
      </c>
      <c r="Q134" s="25">
        <f t="shared" si="736"/>
        <v>12</v>
      </c>
      <c r="R134" s="25">
        <f t="shared" si="736"/>
        <v>13</v>
      </c>
      <c r="S134" s="25">
        <f t="shared" si="736"/>
        <v>14</v>
      </c>
      <c r="T134" s="25">
        <f t="shared" si="736"/>
        <v>15</v>
      </c>
      <c r="U134" s="25">
        <f t="shared" si="736"/>
        <v>16</v>
      </c>
      <c r="V134" s="25">
        <f t="shared" si="736"/>
        <v>17</v>
      </c>
      <c r="W134" s="25">
        <f t="shared" si="736"/>
        <v>18</v>
      </c>
      <c r="X134" s="25">
        <f t="shared" si="736"/>
        <v>19</v>
      </c>
      <c r="Y134" s="25">
        <f t="shared" si="736"/>
        <v>20</v>
      </c>
      <c r="Z134" s="25">
        <f t="shared" si="736"/>
        <v>21</v>
      </c>
      <c r="AA134" s="25">
        <f t="shared" si="736"/>
        <v>22</v>
      </c>
      <c r="AB134" s="25">
        <f t="shared" si="736"/>
        <v>23</v>
      </c>
      <c r="AC134" s="25">
        <f t="shared" si="736"/>
        <v>24</v>
      </c>
      <c r="AD134" s="25">
        <f t="shared" si="736"/>
        <v>25</v>
      </c>
      <c r="AE134" s="25">
        <f t="shared" si="736"/>
        <v>26</v>
      </c>
      <c r="AF134" s="25">
        <f t="shared" si="736"/>
        <v>27</v>
      </c>
      <c r="AG134" s="25">
        <f t="shared" si="736"/>
        <v>28</v>
      </c>
      <c r="AH134" s="25">
        <f t="shared" si="736"/>
        <v>29</v>
      </c>
      <c r="AI134" s="25">
        <f t="shared" si="736"/>
        <v>30</v>
      </c>
      <c r="AJ134" s="25">
        <f t="shared" si="736"/>
        <v>31</v>
      </c>
      <c r="AK134" s="25">
        <f t="shared" si="736"/>
        <v>32</v>
      </c>
      <c r="AL134" s="25">
        <f t="shared" si="736"/>
        <v>33</v>
      </c>
      <c r="AM134" s="25">
        <f t="shared" si="736"/>
        <v>34</v>
      </c>
      <c r="AN134" s="25">
        <f t="shared" si="736"/>
        <v>35</v>
      </c>
      <c r="AO134" s="25">
        <f t="shared" si="736"/>
        <v>36</v>
      </c>
      <c r="AP134" s="25">
        <f t="shared" si="736"/>
        <v>37</v>
      </c>
      <c r="AQ134" s="25">
        <f t="shared" si="736"/>
        <v>38</v>
      </c>
      <c r="AR134" s="25">
        <f t="shared" si="736"/>
        <v>39</v>
      </c>
      <c r="AS134" s="25">
        <f t="shared" si="736"/>
        <v>40</v>
      </c>
      <c r="AT134" s="25">
        <f t="shared" si="736"/>
        <v>41</v>
      </c>
      <c r="AU134" s="25">
        <f t="shared" si="736"/>
        <v>42</v>
      </c>
      <c r="AV134" s="25">
        <f t="shared" si="736"/>
        <v>43</v>
      </c>
      <c r="AW134" s="25">
        <f t="shared" si="736"/>
        <v>44</v>
      </c>
      <c r="AX134" s="25">
        <f t="shared" si="736"/>
        <v>45</v>
      </c>
      <c r="AY134" s="25">
        <f t="shared" si="736"/>
        <v>46</v>
      </c>
      <c r="AZ134" s="25">
        <f t="shared" si="736"/>
        <v>47</v>
      </c>
      <c r="BA134" s="25">
        <f t="shared" si="736"/>
        <v>48</v>
      </c>
      <c r="BB134" s="25">
        <f t="shared" si="736"/>
        <v>49</v>
      </c>
      <c r="BC134" s="25">
        <f t="shared" si="736"/>
        <v>50</v>
      </c>
      <c r="BD134" s="25">
        <f t="shared" si="736"/>
        <v>51</v>
      </c>
      <c r="BE134" s="25">
        <f t="shared" si="736"/>
        <v>52</v>
      </c>
      <c r="BF134" s="25">
        <f t="shared" si="736"/>
        <v>53</v>
      </c>
      <c r="BG134" s="25">
        <f t="shared" si="736"/>
        <v>54</v>
      </c>
      <c r="BH134" s="25">
        <f t="shared" si="736"/>
        <v>55</v>
      </c>
      <c r="BI134" s="25">
        <f t="shared" si="736"/>
        <v>56</v>
      </c>
      <c r="BJ134" s="25">
        <f t="shared" si="736"/>
        <v>57</v>
      </c>
      <c r="BK134" s="25">
        <f t="shared" si="736"/>
        <v>58</v>
      </c>
      <c r="BL134" s="25">
        <f t="shared" si="736"/>
        <v>59</v>
      </c>
      <c r="BM134" s="25">
        <f t="shared" si="736"/>
        <v>60</v>
      </c>
      <c r="BN134" s="25">
        <f t="shared" si="736"/>
        <v>61</v>
      </c>
      <c r="BO134" s="25">
        <f t="shared" si="736"/>
        <v>62</v>
      </c>
      <c r="BP134" s="25">
        <f t="shared" si="736"/>
        <v>63</v>
      </c>
      <c r="BQ134" s="25">
        <f t="shared" si="736"/>
        <v>64</v>
      </c>
      <c r="BR134" s="25">
        <f t="shared" ref="BR134:EC134" si="737">IF(BR53 &gt;= inc, BR$4,"-")</f>
        <v>65</v>
      </c>
      <c r="BS134" s="25">
        <f t="shared" si="737"/>
        <v>66</v>
      </c>
      <c r="BT134" s="25">
        <f t="shared" si="737"/>
        <v>67</v>
      </c>
      <c r="BU134" s="25">
        <f t="shared" si="737"/>
        <v>68</v>
      </c>
      <c r="BV134" s="25">
        <f t="shared" si="737"/>
        <v>69</v>
      </c>
      <c r="BW134" s="25">
        <f t="shared" si="737"/>
        <v>70</v>
      </c>
      <c r="BX134" s="25">
        <f t="shared" si="737"/>
        <v>71</v>
      </c>
      <c r="BY134" s="25">
        <f t="shared" si="737"/>
        <v>72</v>
      </c>
      <c r="BZ134" s="25">
        <f t="shared" si="737"/>
        <v>73</v>
      </c>
      <c r="CA134" s="25">
        <f t="shared" si="737"/>
        <v>74</v>
      </c>
      <c r="CB134" s="25">
        <f t="shared" si="737"/>
        <v>75</v>
      </c>
      <c r="CC134" s="25">
        <f t="shared" si="737"/>
        <v>76</v>
      </c>
      <c r="CD134" s="25">
        <f t="shared" si="737"/>
        <v>77</v>
      </c>
      <c r="CE134" s="25">
        <f t="shared" si="737"/>
        <v>78</v>
      </c>
      <c r="CF134" s="25">
        <f t="shared" si="737"/>
        <v>79</v>
      </c>
      <c r="CG134" s="25">
        <f t="shared" si="737"/>
        <v>80</v>
      </c>
      <c r="CH134" s="25">
        <f t="shared" si="737"/>
        <v>81</v>
      </c>
      <c r="CI134" s="25">
        <f t="shared" si="737"/>
        <v>82</v>
      </c>
      <c r="CJ134" s="25">
        <f t="shared" si="737"/>
        <v>83</v>
      </c>
      <c r="CK134" s="25">
        <f t="shared" si="737"/>
        <v>84</v>
      </c>
      <c r="CL134" s="25">
        <f t="shared" si="737"/>
        <v>85</v>
      </c>
      <c r="CM134" s="25">
        <f t="shared" si="737"/>
        <v>86</v>
      </c>
      <c r="CN134" s="25">
        <f t="shared" si="737"/>
        <v>87</v>
      </c>
      <c r="CO134" s="25">
        <f t="shared" si="737"/>
        <v>88</v>
      </c>
      <c r="CP134" s="25">
        <f t="shared" si="737"/>
        <v>89</v>
      </c>
      <c r="CQ134" s="25">
        <f t="shared" si="737"/>
        <v>90</v>
      </c>
      <c r="CR134" s="25">
        <f t="shared" si="737"/>
        <v>91</v>
      </c>
      <c r="CS134" s="25">
        <f t="shared" si="737"/>
        <v>92</v>
      </c>
      <c r="CT134" s="25">
        <f t="shared" si="737"/>
        <v>93</v>
      </c>
      <c r="CU134" s="25">
        <f t="shared" si="737"/>
        <v>94</v>
      </c>
      <c r="CV134" s="25">
        <f t="shared" si="737"/>
        <v>95</v>
      </c>
      <c r="CW134" s="25">
        <f t="shared" si="737"/>
        <v>96</v>
      </c>
      <c r="CX134" s="25">
        <f t="shared" si="737"/>
        <v>97</v>
      </c>
      <c r="CY134" s="25">
        <f t="shared" si="737"/>
        <v>98</v>
      </c>
      <c r="CZ134" s="25">
        <f t="shared" si="737"/>
        <v>99</v>
      </c>
      <c r="DA134" s="25">
        <f t="shared" si="737"/>
        <v>100</v>
      </c>
      <c r="DB134" s="25">
        <f t="shared" si="737"/>
        <v>101</v>
      </c>
      <c r="DC134" s="25">
        <f t="shared" si="737"/>
        <v>102</v>
      </c>
      <c r="DD134" s="25">
        <f t="shared" si="737"/>
        <v>103</v>
      </c>
      <c r="DE134" s="25">
        <f t="shared" si="737"/>
        <v>104</v>
      </c>
      <c r="DF134" s="25">
        <f t="shared" si="737"/>
        <v>105</v>
      </c>
      <c r="DG134" s="25">
        <f t="shared" si="737"/>
        <v>106</v>
      </c>
      <c r="DH134" s="25">
        <f t="shared" si="737"/>
        <v>107</v>
      </c>
      <c r="DI134" s="25">
        <f t="shared" si="737"/>
        <v>108</v>
      </c>
      <c r="DJ134" s="25">
        <f t="shared" si="737"/>
        <v>109</v>
      </c>
      <c r="DK134" s="25">
        <f t="shared" si="737"/>
        <v>110</v>
      </c>
      <c r="DL134" s="25">
        <f t="shared" si="737"/>
        <v>111</v>
      </c>
      <c r="DM134" s="25">
        <f t="shared" si="737"/>
        <v>112</v>
      </c>
      <c r="DN134" s="25">
        <f t="shared" si="737"/>
        <v>113</v>
      </c>
      <c r="DO134" s="25">
        <f t="shared" si="737"/>
        <v>114</v>
      </c>
      <c r="DP134" s="25">
        <f t="shared" si="737"/>
        <v>115</v>
      </c>
      <c r="DQ134" s="25">
        <f t="shared" si="737"/>
        <v>116</v>
      </c>
      <c r="DR134" s="25">
        <f t="shared" si="737"/>
        <v>117</v>
      </c>
      <c r="DS134" s="25">
        <f t="shared" si="737"/>
        <v>118</v>
      </c>
      <c r="DT134" s="25">
        <f t="shared" si="737"/>
        <v>119</v>
      </c>
      <c r="DU134" s="25">
        <f t="shared" si="737"/>
        <v>120</v>
      </c>
      <c r="DV134" s="25">
        <f t="shared" si="737"/>
        <v>121</v>
      </c>
      <c r="DW134" s="25">
        <f t="shared" si="737"/>
        <v>122</v>
      </c>
      <c r="DX134" s="25">
        <f t="shared" si="737"/>
        <v>123</v>
      </c>
      <c r="DY134" s="25">
        <f t="shared" si="737"/>
        <v>124</v>
      </c>
      <c r="DZ134" s="25">
        <f t="shared" si="737"/>
        <v>125</v>
      </c>
      <c r="EA134" s="25">
        <f t="shared" si="737"/>
        <v>126</v>
      </c>
      <c r="EB134" s="25">
        <f t="shared" si="737"/>
        <v>127</v>
      </c>
      <c r="EC134" s="25">
        <f t="shared" si="737"/>
        <v>128</v>
      </c>
      <c r="ED134" s="25">
        <f t="shared" ref="ED134:GO134" si="738">IF(ED53 &gt;= inc, ED$4,"-")</f>
        <v>129</v>
      </c>
      <c r="EE134" s="25">
        <f t="shared" si="738"/>
        <v>130</v>
      </c>
      <c r="EF134" s="25">
        <f t="shared" si="738"/>
        <v>131</v>
      </c>
      <c r="EG134" s="25">
        <f t="shared" si="738"/>
        <v>132</v>
      </c>
      <c r="EH134" s="25">
        <f t="shared" si="738"/>
        <v>133</v>
      </c>
      <c r="EI134" s="25">
        <f t="shared" si="738"/>
        <v>134</v>
      </c>
      <c r="EJ134" s="25">
        <f t="shared" si="738"/>
        <v>135</v>
      </c>
      <c r="EK134" s="25">
        <f t="shared" si="738"/>
        <v>136</v>
      </c>
      <c r="EL134" s="25">
        <f t="shared" si="738"/>
        <v>137</v>
      </c>
      <c r="EM134" s="25">
        <f t="shared" si="738"/>
        <v>138</v>
      </c>
      <c r="EN134" s="25">
        <f t="shared" si="738"/>
        <v>139</v>
      </c>
      <c r="EO134" s="25">
        <f t="shared" si="738"/>
        <v>140</v>
      </c>
      <c r="EP134" s="25">
        <f t="shared" si="738"/>
        <v>141</v>
      </c>
      <c r="EQ134" s="25">
        <f t="shared" si="738"/>
        <v>142</v>
      </c>
      <c r="ER134" s="25">
        <f t="shared" si="738"/>
        <v>143</v>
      </c>
      <c r="ES134" s="25">
        <f t="shared" si="738"/>
        <v>144</v>
      </c>
      <c r="ET134" s="25">
        <f t="shared" si="738"/>
        <v>145</v>
      </c>
      <c r="EU134" s="25">
        <f t="shared" si="738"/>
        <v>146</v>
      </c>
      <c r="EV134" s="25">
        <f t="shared" si="738"/>
        <v>147</v>
      </c>
      <c r="EW134" s="25">
        <f t="shared" si="738"/>
        <v>148</v>
      </c>
      <c r="EX134" s="25">
        <f t="shared" si="738"/>
        <v>149</v>
      </c>
      <c r="EY134" s="25">
        <f t="shared" si="738"/>
        <v>150</v>
      </c>
      <c r="EZ134" s="25">
        <f t="shared" si="738"/>
        <v>151</v>
      </c>
      <c r="FA134" s="25">
        <f t="shared" si="738"/>
        <v>152</v>
      </c>
      <c r="FB134" s="25">
        <f t="shared" si="738"/>
        <v>153</v>
      </c>
      <c r="FC134" s="25">
        <f t="shared" si="738"/>
        <v>154</v>
      </c>
      <c r="FD134" s="25">
        <f t="shared" si="738"/>
        <v>155</v>
      </c>
      <c r="FE134" s="25">
        <f t="shared" si="738"/>
        <v>156</v>
      </c>
      <c r="FF134" s="25">
        <f t="shared" si="738"/>
        <v>157</v>
      </c>
      <c r="FG134" s="25">
        <f t="shared" si="738"/>
        <v>158</v>
      </c>
      <c r="FH134" s="25">
        <f t="shared" si="738"/>
        <v>159</v>
      </c>
      <c r="FI134" s="25">
        <f t="shared" si="738"/>
        <v>160</v>
      </c>
      <c r="FJ134" s="25">
        <f t="shared" si="738"/>
        <v>161</v>
      </c>
      <c r="FK134" s="25">
        <f t="shared" si="738"/>
        <v>162</v>
      </c>
      <c r="FL134" s="25">
        <f t="shared" si="738"/>
        <v>163</v>
      </c>
      <c r="FM134" s="25">
        <f t="shared" si="738"/>
        <v>164</v>
      </c>
      <c r="FN134" s="25">
        <f t="shared" si="738"/>
        <v>165</v>
      </c>
      <c r="FO134" s="25">
        <f t="shared" si="738"/>
        <v>166</v>
      </c>
      <c r="FP134" s="25">
        <f t="shared" si="738"/>
        <v>167</v>
      </c>
      <c r="FQ134" s="25">
        <f t="shared" si="738"/>
        <v>168</v>
      </c>
      <c r="FR134" s="25">
        <f t="shared" si="738"/>
        <v>169</v>
      </c>
      <c r="FS134" s="25">
        <f t="shared" si="738"/>
        <v>170</v>
      </c>
      <c r="FT134" s="25">
        <f t="shared" si="738"/>
        <v>171</v>
      </c>
      <c r="FU134" s="25">
        <f t="shared" si="738"/>
        <v>172</v>
      </c>
      <c r="FV134" s="25">
        <f t="shared" si="738"/>
        <v>173</v>
      </c>
      <c r="FW134" s="25">
        <f t="shared" si="738"/>
        <v>174</v>
      </c>
      <c r="FX134" s="25">
        <f t="shared" si="738"/>
        <v>175</v>
      </c>
      <c r="FY134" s="25">
        <f t="shared" si="738"/>
        <v>176</v>
      </c>
      <c r="FZ134" s="25">
        <f t="shared" si="738"/>
        <v>177</v>
      </c>
      <c r="GA134" s="25">
        <f t="shared" si="738"/>
        <v>178</v>
      </c>
      <c r="GB134" s="25">
        <f t="shared" si="738"/>
        <v>179</v>
      </c>
      <c r="GC134" s="25">
        <f t="shared" si="738"/>
        <v>180</v>
      </c>
      <c r="GD134" s="25">
        <f t="shared" si="738"/>
        <v>181</v>
      </c>
      <c r="GE134" s="25">
        <f t="shared" si="738"/>
        <v>182</v>
      </c>
      <c r="GF134" s="25">
        <f t="shared" si="738"/>
        <v>183</v>
      </c>
      <c r="GG134" s="25">
        <f t="shared" si="738"/>
        <v>184</v>
      </c>
      <c r="GH134" s="25">
        <f t="shared" si="738"/>
        <v>185</v>
      </c>
      <c r="GI134" s="25">
        <f t="shared" si="738"/>
        <v>186</v>
      </c>
      <c r="GJ134" s="25">
        <f t="shared" si="738"/>
        <v>187</v>
      </c>
      <c r="GK134" s="25">
        <f t="shared" si="738"/>
        <v>188</v>
      </c>
      <c r="GL134" s="25">
        <f t="shared" si="738"/>
        <v>189</v>
      </c>
      <c r="GM134" s="25">
        <f t="shared" si="738"/>
        <v>190</v>
      </c>
      <c r="GN134" s="25">
        <f t="shared" si="738"/>
        <v>191</v>
      </c>
      <c r="GO134" s="25">
        <f t="shared" si="738"/>
        <v>192</v>
      </c>
      <c r="GP134" s="25">
        <f t="shared" ref="GP134:JA134" si="739">IF(GP53 &gt;= inc, GP$4,"-")</f>
        <v>193</v>
      </c>
      <c r="GQ134" s="25">
        <f t="shared" si="739"/>
        <v>194</v>
      </c>
      <c r="GR134" s="25">
        <f t="shared" si="739"/>
        <v>195</v>
      </c>
      <c r="GS134" s="25">
        <f t="shared" si="739"/>
        <v>196</v>
      </c>
      <c r="GT134" s="25">
        <f t="shared" si="739"/>
        <v>197</v>
      </c>
      <c r="GU134" s="25">
        <f t="shared" si="739"/>
        <v>198</v>
      </c>
      <c r="GV134" s="25">
        <f t="shared" si="739"/>
        <v>199</v>
      </c>
      <c r="GW134" s="25">
        <f t="shared" si="739"/>
        <v>200</v>
      </c>
      <c r="GX134" s="25">
        <f t="shared" si="739"/>
        <v>201</v>
      </c>
      <c r="GY134" s="25">
        <f t="shared" si="739"/>
        <v>202</v>
      </c>
      <c r="GZ134" s="25">
        <f t="shared" si="739"/>
        <v>203</v>
      </c>
      <c r="HA134" s="25">
        <f t="shared" si="739"/>
        <v>204</v>
      </c>
      <c r="HB134" s="25">
        <f t="shared" si="739"/>
        <v>205</v>
      </c>
      <c r="HC134" s="25">
        <f t="shared" si="739"/>
        <v>206</v>
      </c>
      <c r="HD134" s="25">
        <f t="shared" si="739"/>
        <v>207</v>
      </c>
      <c r="HE134" s="25">
        <f t="shared" si="739"/>
        <v>208</v>
      </c>
      <c r="HF134" s="25">
        <f t="shared" si="739"/>
        <v>209</v>
      </c>
      <c r="HG134" s="25">
        <f t="shared" si="739"/>
        <v>210</v>
      </c>
      <c r="HH134" s="25">
        <f t="shared" si="739"/>
        <v>211</v>
      </c>
      <c r="HI134" s="25">
        <f t="shared" si="739"/>
        <v>212</v>
      </c>
      <c r="HJ134" s="25">
        <f t="shared" si="739"/>
        <v>213</v>
      </c>
      <c r="HK134" s="25">
        <f t="shared" si="739"/>
        <v>214</v>
      </c>
      <c r="HL134" s="25">
        <f t="shared" si="739"/>
        <v>215</v>
      </c>
      <c r="HM134" s="25">
        <f t="shared" si="739"/>
        <v>216</v>
      </c>
      <c r="HN134" s="25">
        <f t="shared" si="739"/>
        <v>217</v>
      </c>
      <c r="HO134" s="25">
        <f t="shared" si="739"/>
        <v>218</v>
      </c>
      <c r="HP134" s="25">
        <f t="shared" si="739"/>
        <v>219</v>
      </c>
      <c r="HQ134" s="25">
        <f t="shared" si="739"/>
        <v>220</v>
      </c>
      <c r="HR134" s="25">
        <f t="shared" si="739"/>
        <v>221</v>
      </c>
      <c r="HS134" s="25">
        <f t="shared" si="739"/>
        <v>222</v>
      </c>
      <c r="HT134" s="25">
        <f t="shared" si="739"/>
        <v>223</v>
      </c>
      <c r="HU134" s="25">
        <f t="shared" si="739"/>
        <v>224</v>
      </c>
      <c r="HV134" s="25">
        <f t="shared" si="739"/>
        <v>225</v>
      </c>
      <c r="HW134" s="25">
        <f t="shared" si="739"/>
        <v>226</v>
      </c>
      <c r="HX134" s="25">
        <f t="shared" si="739"/>
        <v>227</v>
      </c>
      <c r="HY134" s="25">
        <f t="shared" si="739"/>
        <v>228</v>
      </c>
      <c r="HZ134" s="25">
        <f t="shared" si="739"/>
        <v>229</v>
      </c>
      <c r="IA134" s="25">
        <f t="shared" si="739"/>
        <v>230</v>
      </c>
      <c r="IB134" s="25">
        <f t="shared" si="739"/>
        <v>231</v>
      </c>
      <c r="IC134" s="25">
        <f t="shared" si="739"/>
        <v>232</v>
      </c>
      <c r="ID134" s="25">
        <f t="shared" si="739"/>
        <v>233</v>
      </c>
      <c r="IE134" s="25">
        <f t="shared" si="739"/>
        <v>234</v>
      </c>
      <c r="IF134" s="25">
        <f t="shared" si="739"/>
        <v>235</v>
      </c>
      <c r="IG134" s="25">
        <f t="shared" si="739"/>
        <v>236</v>
      </c>
      <c r="IH134" s="25">
        <f t="shared" si="739"/>
        <v>237</v>
      </c>
      <c r="II134" s="25">
        <f t="shared" si="739"/>
        <v>238</v>
      </c>
      <c r="IJ134" s="25">
        <f t="shared" si="739"/>
        <v>239</v>
      </c>
      <c r="IK134" s="25">
        <f t="shared" si="739"/>
        <v>240</v>
      </c>
      <c r="IL134" s="25">
        <f t="shared" si="739"/>
        <v>241</v>
      </c>
      <c r="IM134" s="25">
        <f t="shared" si="739"/>
        <v>242</v>
      </c>
      <c r="IN134" s="25">
        <f t="shared" si="739"/>
        <v>243</v>
      </c>
      <c r="IO134" s="25">
        <f t="shared" si="739"/>
        <v>244</v>
      </c>
      <c r="IP134" s="25">
        <f t="shared" si="739"/>
        <v>245</v>
      </c>
      <c r="IQ134" s="25">
        <f t="shared" si="739"/>
        <v>246</v>
      </c>
      <c r="IR134" s="25">
        <f t="shared" si="739"/>
        <v>247</v>
      </c>
      <c r="IS134" s="25">
        <f t="shared" si="739"/>
        <v>248</v>
      </c>
      <c r="IT134" s="25">
        <f t="shared" si="739"/>
        <v>249</v>
      </c>
      <c r="IU134" s="25">
        <f t="shared" si="739"/>
        <v>250</v>
      </c>
      <c r="IV134" s="25">
        <f t="shared" si="739"/>
        <v>251</v>
      </c>
      <c r="IW134" s="25">
        <f t="shared" si="739"/>
        <v>252</v>
      </c>
      <c r="IX134" s="25">
        <f t="shared" si="739"/>
        <v>253</v>
      </c>
      <c r="IY134" s="25">
        <f t="shared" si="739"/>
        <v>254</v>
      </c>
      <c r="IZ134" s="25">
        <f t="shared" si="739"/>
        <v>255</v>
      </c>
      <c r="JA134" s="25">
        <f t="shared" si="739"/>
        <v>256</v>
      </c>
      <c r="JB134" s="25">
        <f t="shared" ref="JB134:LM134" si="740">IF(JB53 &gt;= inc, JB$4,"-")</f>
        <v>257</v>
      </c>
      <c r="JC134" s="25">
        <f t="shared" si="740"/>
        <v>258</v>
      </c>
      <c r="JD134" s="25">
        <f t="shared" si="740"/>
        <v>259</v>
      </c>
      <c r="JE134" s="25">
        <f t="shared" si="740"/>
        <v>260</v>
      </c>
      <c r="JF134" s="25">
        <f t="shared" si="740"/>
        <v>261</v>
      </c>
      <c r="JG134" s="25">
        <f t="shared" si="740"/>
        <v>262</v>
      </c>
      <c r="JH134" s="25">
        <f t="shared" si="740"/>
        <v>263</v>
      </c>
      <c r="JI134" s="25">
        <f t="shared" si="740"/>
        <v>264</v>
      </c>
      <c r="JJ134" s="25">
        <f t="shared" si="740"/>
        <v>265</v>
      </c>
      <c r="JK134" s="25">
        <f t="shared" si="740"/>
        <v>266</v>
      </c>
      <c r="JL134" s="25">
        <f t="shared" si="740"/>
        <v>267</v>
      </c>
      <c r="JM134" s="25">
        <f t="shared" si="740"/>
        <v>268</v>
      </c>
      <c r="JN134" s="25">
        <f t="shared" si="740"/>
        <v>269</v>
      </c>
      <c r="JO134" s="25">
        <f t="shared" si="740"/>
        <v>270</v>
      </c>
      <c r="JP134" s="25">
        <f t="shared" si="740"/>
        <v>271</v>
      </c>
      <c r="JQ134" s="25">
        <f t="shared" si="740"/>
        <v>272</v>
      </c>
      <c r="JR134" s="25">
        <f t="shared" si="740"/>
        <v>273</v>
      </c>
      <c r="JS134" s="25">
        <f t="shared" si="740"/>
        <v>274</v>
      </c>
      <c r="JT134" s="25">
        <f t="shared" si="740"/>
        <v>275</v>
      </c>
      <c r="JU134" s="25">
        <f t="shared" si="740"/>
        <v>276</v>
      </c>
      <c r="JV134" s="25">
        <f t="shared" si="740"/>
        <v>277</v>
      </c>
      <c r="JW134" s="25">
        <f t="shared" si="740"/>
        <v>278</v>
      </c>
      <c r="JX134" s="25">
        <f t="shared" si="740"/>
        <v>279</v>
      </c>
      <c r="JY134" s="25">
        <f t="shared" si="740"/>
        <v>280</v>
      </c>
      <c r="JZ134" s="25">
        <f t="shared" si="740"/>
        <v>281</v>
      </c>
      <c r="KA134" s="25">
        <f t="shared" si="740"/>
        <v>282</v>
      </c>
      <c r="KB134" s="25">
        <f t="shared" si="740"/>
        <v>283</v>
      </c>
      <c r="KC134" s="25">
        <f t="shared" si="740"/>
        <v>284</v>
      </c>
      <c r="KD134" s="25">
        <f t="shared" si="740"/>
        <v>285</v>
      </c>
      <c r="KE134" s="25">
        <f t="shared" si="740"/>
        <v>286</v>
      </c>
      <c r="KF134" s="25">
        <f t="shared" si="740"/>
        <v>287</v>
      </c>
      <c r="KG134" s="25">
        <f t="shared" si="740"/>
        <v>288</v>
      </c>
      <c r="KH134" s="25">
        <f t="shared" si="740"/>
        <v>289</v>
      </c>
      <c r="KI134" s="25">
        <f t="shared" si="740"/>
        <v>290</v>
      </c>
      <c r="KJ134" s="25">
        <f t="shared" si="740"/>
        <v>291</v>
      </c>
      <c r="KK134" s="25">
        <f t="shared" si="740"/>
        <v>292</v>
      </c>
      <c r="KL134" s="25">
        <f t="shared" si="740"/>
        <v>293</v>
      </c>
      <c r="KM134" s="25">
        <f t="shared" si="740"/>
        <v>294</v>
      </c>
      <c r="KN134" s="25">
        <f t="shared" si="740"/>
        <v>295</v>
      </c>
      <c r="KO134" s="25">
        <f t="shared" si="740"/>
        <v>296</v>
      </c>
      <c r="KP134" s="25">
        <f t="shared" si="740"/>
        <v>297</v>
      </c>
      <c r="KQ134" s="25">
        <f t="shared" si="740"/>
        <v>298</v>
      </c>
      <c r="KR134" s="25">
        <f t="shared" si="740"/>
        <v>299</v>
      </c>
      <c r="KS134" s="25">
        <f t="shared" si="740"/>
        <v>300</v>
      </c>
      <c r="KT134" s="25">
        <f t="shared" si="740"/>
        <v>301</v>
      </c>
      <c r="KU134" s="25">
        <f t="shared" si="740"/>
        <v>302</v>
      </c>
      <c r="KV134" s="25">
        <f t="shared" si="740"/>
        <v>303</v>
      </c>
      <c r="KW134" s="25">
        <f t="shared" si="740"/>
        <v>304</v>
      </c>
      <c r="KX134" s="25">
        <f t="shared" si="740"/>
        <v>305</v>
      </c>
      <c r="KY134" s="25">
        <f t="shared" si="740"/>
        <v>306</v>
      </c>
      <c r="KZ134" s="25">
        <f t="shared" si="740"/>
        <v>307</v>
      </c>
      <c r="LA134" s="25">
        <f t="shared" si="740"/>
        <v>308</v>
      </c>
      <c r="LB134" s="25">
        <f t="shared" si="740"/>
        <v>309</v>
      </c>
      <c r="LC134" s="25">
        <f t="shared" si="740"/>
        <v>310</v>
      </c>
      <c r="LD134" s="25">
        <f t="shared" si="740"/>
        <v>311</v>
      </c>
      <c r="LE134" s="25">
        <f t="shared" si="740"/>
        <v>312</v>
      </c>
      <c r="LF134" s="25">
        <f t="shared" si="740"/>
        <v>313</v>
      </c>
      <c r="LG134" s="25">
        <f t="shared" si="740"/>
        <v>314</v>
      </c>
      <c r="LH134" s="25">
        <f t="shared" si="740"/>
        <v>315</v>
      </c>
      <c r="LI134" s="25">
        <f t="shared" si="740"/>
        <v>316</v>
      </c>
      <c r="LJ134" s="25">
        <f t="shared" si="740"/>
        <v>317</v>
      </c>
      <c r="LK134" s="25">
        <f t="shared" si="740"/>
        <v>318</v>
      </c>
      <c r="LL134" s="25">
        <f t="shared" si="740"/>
        <v>319</v>
      </c>
      <c r="LM134" s="25">
        <f t="shared" si="740"/>
        <v>320</v>
      </c>
      <c r="LN134" s="25">
        <f t="shared" ref="LN134:NY134" si="741">IF(LN53 &gt;= inc, LN$4,"-")</f>
        <v>321</v>
      </c>
      <c r="LO134" s="25">
        <f t="shared" si="741"/>
        <v>322</v>
      </c>
      <c r="LP134" s="25">
        <f t="shared" si="741"/>
        <v>323</v>
      </c>
      <c r="LQ134" s="25">
        <f t="shared" si="741"/>
        <v>324</v>
      </c>
      <c r="LR134" s="25">
        <f t="shared" si="741"/>
        <v>325</v>
      </c>
      <c r="LS134" s="25">
        <f t="shared" si="741"/>
        <v>326</v>
      </c>
      <c r="LT134" s="25">
        <f t="shared" si="741"/>
        <v>327</v>
      </c>
      <c r="LU134" s="25">
        <f t="shared" si="741"/>
        <v>328</v>
      </c>
      <c r="LV134" s="25">
        <f t="shared" si="741"/>
        <v>329</v>
      </c>
      <c r="LW134" s="25">
        <f t="shared" si="741"/>
        <v>330</v>
      </c>
      <c r="LX134" s="25">
        <f t="shared" si="741"/>
        <v>331</v>
      </c>
      <c r="LY134" s="25">
        <f t="shared" si="741"/>
        <v>332</v>
      </c>
      <c r="LZ134" s="25">
        <f t="shared" si="741"/>
        <v>333</v>
      </c>
      <c r="MA134" s="25">
        <f t="shared" si="741"/>
        <v>334</v>
      </c>
      <c r="MB134" s="25">
        <f t="shared" si="741"/>
        <v>335</v>
      </c>
      <c r="MC134" s="25">
        <f t="shared" si="741"/>
        <v>336</v>
      </c>
      <c r="MD134" s="25">
        <f t="shared" si="741"/>
        <v>337</v>
      </c>
      <c r="ME134" s="25">
        <f t="shared" si="741"/>
        <v>338</v>
      </c>
      <c r="MF134" s="25">
        <f t="shared" si="741"/>
        <v>339</v>
      </c>
      <c r="MG134" s="25">
        <f t="shared" si="741"/>
        <v>340</v>
      </c>
      <c r="MH134" s="25">
        <f t="shared" si="741"/>
        <v>341</v>
      </c>
      <c r="MI134" s="25">
        <f t="shared" si="741"/>
        <v>342</v>
      </c>
      <c r="MJ134" s="25">
        <f t="shared" si="741"/>
        <v>343</v>
      </c>
      <c r="MK134" s="25">
        <f t="shared" si="741"/>
        <v>344</v>
      </c>
      <c r="ML134" s="25">
        <f t="shared" si="741"/>
        <v>345</v>
      </c>
      <c r="MM134" s="25">
        <f t="shared" si="741"/>
        <v>346</v>
      </c>
      <c r="MN134" s="25">
        <f t="shared" si="741"/>
        <v>347</v>
      </c>
      <c r="MO134" s="25">
        <f t="shared" si="741"/>
        <v>348</v>
      </c>
      <c r="MP134" s="25">
        <f t="shared" si="741"/>
        <v>349</v>
      </c>
      <c r="MQ134" s="25">
        <f t="shared" si="741"/>
        <v>350</v>
      </c>
      <c r="MR134" s="25">
        <f t="shared" si="741"/>
        <v>351</v>
      </c>
      <c r="MS134" s="25">
        <f t="shared" si="741"/>
        <v>352</v>
      </c>
      <c r="MT134" s="25">
        <f t="shared" si="741"/>
        <v>353</v>
      </c>
      <c r="MU134" s="25">
        <f t="shared" si="741"/>
        <v>354</v>
      </c>
      <c r="MV134" s="25">
        <f t="shared" si="741"/>
        <v>355</v>
      </c>
      <c r="MW134" s="25">
        <f t="shared" si="741"/>
        <v>356</v>
      </c>
      <c r="MX134" s="25">
        <f t="shared" si="741"/>
        <v>357</v>
      </c>
      <c r="MY134" s="25">
        <f t="shared" si="741"/>
        <v>358</v>
      </c>
      <c r="MZ134" s="25">
        <f t="shared" si="741"/>
        <v>359</v>
      </c>
      <c r="NA134" s="25">
        <f t="shared" si="741"/>
        <v>360</v>
      </c>
      <c r="NB134" s="25">
        <f t="shared" si="741"/>
        <v>361</v>
      </c>
      <c r="NC134" s="25">
        <f t="shared" si="741"/>
        <v>362</v>
      </c>
      <c r="ND134" s="25">
        <f t="shared" si="741"/>
        <v>363</v>
      </c>
      <c r="NE134" s="25">
        <f t="shared" si="741"/>
        <v>364</v>
      </c>
      <c r="NF134" s="25">
        <f t="shared" si="741"/>
        <v>365</v>
      </c>
      <c r="NG134" s="25">
        <f t="shared" si="741"/>
        <v>366</v>
      </c>
      <c r="NH134" s="25">
        <f t="shared" si="741"/>
        <v>367</v>
      </c>
      <c r="NI134" s="25">
        <f t="shared" si="741"/>
        <v>368</v>
      </c>
      <c r="NJ134" s="25">
        <f t="shared" si="741"/>
        <v>369</v>
      </c>
      <c r="NK134" s="25">
        <f t="shared" si="741"/>
        <v>370</v>
      </c>
      <c r="NL134" s="25">
        <f t="shared" si="741"/>
        <v>371</v>
      </c>
      <c r="NM134" s="25">
        <f t="shared" si="741"/>
        <v>372</v>
      </c>
      <c r="NN134" s="25">
        <f t="shared" si="741"/>
        <v>373</v>
      </c>
      <c r="NO134" s="25">
        <f t="shared" si="741"/>
        <v>374</v>
      </c>
      <c r="NP134" s="25">
        <f t="shared" si="741"/>
        <v>375</v>
      </c>
      <c r="NQ134" s="25">
        <f t="shared" si="741"/>
        <v>376</v>
      </c>
      <c r="NR134" s="25">
        <f t="shared" si="741"/>
        <v>377</v>
      </c>
      <c r="NS134" s="25">
        <f t="shared" si="741"/>
        <v>378</v>
      </c>
      <c r="NT134" s="25">
        <f t="shared" si="741"/>
        <v>379</v>
      </c>
      <c r="NU134" s="25">
        <f t="shared" si="741"/>
        <v>380</v>
      </c>
      <c r="NV134" s="25">
        <f t="shared" si="741"/>
        <v>381</v>
      </c>
      <c r="NW134" s="25">
        <f t="shared" si="741"/>
        <v>382</v>
      </c>
      <c r="NX134" s="25">
        <f t="shared" si="741"/>
        <v>383</v>
      </c>
      <c r="NY134" s="25">
        <f t="shared" si="741"/>
        <v>384</v>
      </c>
      <c r="NZ134" s="25">
        <f t="shared" ref="NZ134:QK134" si="742">IF(NZ53 &gt;= inc, NZ$4,"-")</f>
        <v>385</v>
      </c>
      <c r="OA134" s="25">
        <f t="shared" si="742"/>
        <v>386</v>
      </c>
      <c r="OB134" s="25">
        <f t="shared" si="742"/>
        <v>387</v>
      </c>
      <c r="OC134" s="25">
        <f t="shared" si="742"/>
        <v>388</v>
      </c>
      <c r="OD134" s="25">
        <f t="shared" si="742"/>
        <v>389</v>
      </c>
      <c r="OE134" s="25">
        <f t="shared" si="742"/>
        <v>390</v>
      </c>
      <c r="OF134" s="25">
        <f t="shared" si="742"/>
        <v>391</v>
      </c>
      <c r="OG134" s="25">
        <f t="shared" si="742"/>
        <v>392</v>
      </c>
      <c r="OH134" s="25">
        <f t="shared" si="742"/>
        <v>393</v>
      </c>
      <c r="OI134" s="25">
        <f t="shared" si="742"/>
        <v>394</v>
      </c>
      <c r="OJ134" s="25">
        <f t="shared" si="742"/>
        <v>395</v>
      </c>
      <c r="OK134" s="25">
        <f t="shared" si="742"/>
        <v>396</v>
      </c>
      <c r="OL134" s="25">
        <f t="shared" si="742"/>
        <v>397</v>
      </c>
      <c r="OM134" s="25">
        <f t="shared" si="742"/>
        <v>398</v>
      </c>
      <c r="ON134" s="25">
        <f t="shared" si="742"/>
        <v>399</v>
      </c>
      <c r="OO134" s="25">
        <f t="shared" si="742"/>
        <v>400</v>
      </c>
      <c r="OP134" s="25">
        <f t="shared" si="742"/>
        <v>401</v>
      </c>
      <c r="OQ134" s="25">
        <f t="shared" si="742"/>
        <v>402</v>
      </c>
      <c r="OR134" s="25">
        <f t="shared" si="742"/>
        <v>403</v>
      </c>
      <c r="OS134" s="25">
        <f t="shared" si="742"/>
        <v>404</v>
      </c>
      <c r="OT134" s="25">
        <f t="shared" si="742"/>
        <v>405</v>
      </c>
      <c r="OU134" s="25">
        <f t="shared" si="742"/>
        <v>406</v>
      </c>
      <c r="OV134" s="25">
        <f t="shared" si="742"/>
        <v>407</v>
      </c>
      <c r="OW134" s="25">
        <f t="shared" si="742"/>
        <v>408</v>
      </c>
      <c r="OX134" s="25">
        <f t="shared" si="742"/>
        <v>409</v>
      </c>
      <c r="OY134" s="25">
        <f t="shared" si="742"/>
        <v>410</v>
      </c>
      <c r="OZ134" s="25">
        <f t="shared" si="742"/>
        <v>411</v>
      </c>
      <c r="PA134" s="25">
        <f t="shared" si="742"/>
        <v>412</v>
      </c>
      <c r="PB134" s="25">
        <f t="shared" si="742"/>
        <v>413</v>
      </c>
      <c r="PC134" s="25">
        <f t="shared" si="742"/>
        <v>414</v>
      </c>
      <c r="PD134" s="25">
        <f t="shared" si="742"/>
        <v>415</v>
      </c>
      <c r="PE134" s="25">
        <f t="shared" si="742"/>
        <v>416</v>
      </c>
      <c r="PF134" s="25">
        <f t="shared" si="742"/>
        <v>417</v>
      </c>
      <c r="PG134" s="25">
        <f t="shared" si="742"/>
        <v>418</v>
      </c>
      <c r="PH134" s="25">
        <f t="shared" si="742"/>
        <v>419</v>
      </c>
      <c r="PI134" s="25">
        <f t="shared" si="742"/>
        <v>420</v>
      </c>
      <c r="PJ134" s="25">
        <f t="shared" si="742"/>
        <v>421</v>
      </c>
      <c r="PK134" s="25">
        <f t="shared" si="742"/>
        <v>422</v>
      </c>
      <c r="PL134" s="25">
        <f t="shared" si="742"/>
        <v>423</v>
      </c>
      <c r="PM134" s="25">
        <f t="shared" si="742"/>
        <v>424</v>
      </c>
      <c r="PN134" s="25">
        <f t="shared" si="742"/>
        <v>425</v>
      </c>
      <c r="PO134" s="25">
        <f t="shared" si="742"/>
        <v>426</v>
      </c>
      <c r="PP134" s="25">
        <f t="shared" si="742"/>
        <v>427</v>
      </c>
      <c r="PQ134" s="25">
        <f t="shared" si="742"/>
        <v>428</v>
      </c>
      <c r="PR134" s="25">
        <f t="shared" si="742"/>
        <v>429</v>
      </c>
      <c r="PS134" s="25">
        <f t="shared" si="742"/>
        <v>430</v>
      </c>
      <c r="PT134" s="25">
        <f t="shared" si="742"/>
        <v>431</v>
      </c>
      <c r="PU134" s="25">
        <f t="shared" si="742"/>
        <v>432</v>
      </c>
      <c r="PV134" s="25">
        <f t="shared" si="742"/>
        <v>433</v>
      </c>
      <c r="PW134" s="25">
        <f t="shared" si="742"/>
        <v>434</v>
      </c>
      <c r="PX134" s="25">
        <f t="shared" si="742"/>
        <v>435</v>
      </c>
      <c r="PY134" s="25">
        <f t="shared" si="742"/>
        <v>436</v>
      </c>
      <c r="PZ134" s="25">
        <f t="shared" si="742"/>
        <v>437</v>
      </c>
      <c r="QA134" s="25">
        <f t="shared" si="742"/>
        <v>438</v>
      </c>
      <c r="QB134" s="25">
        <f t="shared" si="742"/>
        <v>439</v>
      </c>
      <c r="QC134" s="25">
        <f t="shared" si="742"/>
        <v>440</v>
      </c>
      <c r="QD134" s="25">
        <f t="shared" si="742"/>
        <v>441</v>
      </c>
      <c r="QE134" s="25">
        <f t="shared" si="742"/>
        <v>442</v>
      </c>
      <c r="QF134" s="25">
        <f t="shared" si="742"/>
        <v>443</v>
      </c>
      <c r="QG134" s="25">
        <f t="shared" si="742"/>
        <v>444</v>
      </c>
      <c r="QH134" s="25">
        <f t="shared" si="742"/>
        <v>445</v>
      </c>
      <c r="QI134" s="25">
        <f t="shared" si="742"/>
        <v>446</v>
      </c>
      <c r="QJ134" s="25">
        <f t="shared" si="742"/>
        <v>447</v>
      </c>
      <c r="QK134" s="25">
        <f t="shared" si="742"/>
        <v>448</v>
      </c>
      <c r="QL134" s="25">
        <f t="shared" ref="QL134:SK134" si="743">IF(QL53 &gt;= inc, QL$4,"-")</f>
        <v>449</v>
      </c>
      <c r="QM134" s="25">
        <f t="shared" si="743"/>
        <v>450</v>
      </c>
      <c r="QN134" s="25">
        <f t="shared" si="743"/>
        <v>451</v>
      </c>
      <c r="QO134" s="25">
        <f t="shared" si="743"/>
        <v>452</v>
      </c>
      <c r="QP134" s="25">
        <f t="shared" si="743"/>
        <v>453</v>
      </c>
      <c r="QQ134" s="25">
        <f t="shared" si="743"/>
        <v>454</v>
      </c>
      <c r="QR134" s="25">
        <f t="shared" si="743"/>
        <v>455</v>
      </c>
      <c r="QS134" s="25">
        <f t="shared" si="743"/>
        <v>456</v>
      </c>
      <c r="QT134" s="25">
        <f t="shared" si="743"/>
        <v>457</v>
      </c>
      <c r="QU134" s="25">
        <f t="shared" si="743"/>
        <v>458</v>
      </c>
      <c r="QV134" s="25">
        <f t="shared" si="743"/>
        <v>459</v>
      </c>
      <c r="QW134" s="25">
        <f t="shared" si="743"/>
        <v>460</v>
      </c>
      <c r="QX134" s="25">
        <f t="shared" si="743"/>
        <v>461</v>
      </c>
      <c r="QY134" s="25">
        <f t="shared" si="743"/>
        <v>462</v>
      </c>
      <c r="QZ134" s="25">
        <f t="shared" si="743"/>
        <v>463</v>
      </c>
      <c r="RA134" s="25">
        <f t="shared" si="743"/>
        <v>464</v>
      </c>
      <c r="RB134" s="25">
        <f t="shared" si="743"/>
        <v>465</v>
      </c>
      <c r="RC134" s="25">
        <f t="shared" si="743"/>
        <v>466</v>
      </c>
      <c r="RD134" s="25">
        <f t="shared" si="743"/>
        <v>467</v>
      </c>
      <c r="RE134" s="25">
        <f t="shared" si="743"/>
        <v>468</v>
      </c>
      <c r="RF134" s="25">
        <f t="shared" si="743"/>
        <v>469</v>
      </c>
      <c r="RG134" s="25">
        <f t="shared" si="743"/>
        <v>470</v>
      </c>
      <c r="RH134" s="25">
        <f t="shared" si="743"/>
        <v>471</v>
      </c>
      <c r="RI134" s="25">
        <f t="shared" si="743"/>
        <v>472</v>
      </c>
      <c r="RJ134" s="25">
        <f t="shared" si="743"/>
        <v>473</v>
      </c>
      <c r="RK134" s="25">
        <f t="shared" si="743"/>
        <v>474</v>
      </c>
      <c r="RL134" s="25">
        <f t="shared" si="743"/>
        <v>475</v>
      </c>
      <c r="RM134" s="25">
        <f t="shared" si="743"/>
        <v>476</v>
      </c>
      <c r="RN134" s="25">
        <f t="shared" si="743"/>
        <v>477</v>
      </c>
      <c r="RO134" s="25">
        <f t="shared" si="743"/>
        <v>478</v>
      </c>
      <c r="RP134" s="25">
        <f t="shared" si="743"/>
        <v>479</v>
      </c>
      <c r="RQ134" s="25">
        <f t="shared" si="743"/>
        <v>480</v>
      </c>
      <c r="RR134" s="25">
        <f t="shared" si="743"/>
        <v>481</v>
      </c>
      <c r="RS134" s="25">
        <f t="shared" si="743"/>
        <v>482</v>
      </c>
      <c r="RT134" s="25">
        <f t="shared" si="743"/>
        <v>483</v>
      </c>
      <c r="RU134" s="25">
        <f t="shared" si="743"/>
        <v>484</v>
      </c>
      <c r="RV134" s="25">
        <f t="shared" si="743"/>
        <v>485</v>
      </c>
      <c r="RW134" s="25">
        <f t="shared" si="743"/>
        <v>486</v>
      </c>
      <c r="RX134" s="25">
        <f t="shared" si="743"/>
        <v>487</v>
      </c>
      <c r="RY134" s="25">
        <f t="shared" si="743"/>
        <v>488</v>
      </c>
      <c r="RZ134" s="25">
        <f t="shared" si="743"/>
        <v>489</v>
      </c>
      <c r="SA134" s="25">
        <f t="shared" si="743"/>
        <v>490</v>
      </c>
      <c r="SB134" s="25">
        <f t="shared" si="743"/>
        <v>491</v>
      </c>
      <c r="SC134" s="25">
        <f t="shared" si="743"/>
        <v>492</v>
      </c>
      <c r="SD134" s="25">
        <f t="shared" si="743"/>
        <v>493</v>
      </c>
      <c r="SE134" s="25">
        <f t="shared" si="743"/>
        <v>494</v>
      </c>
      <c r="SF134" s="25">
        <f t="shared" si="743"/>
        <v>495</v>
      </c>
      <c r="SG134" s="25">
        <f t="shared" si="743"/>
        <v>496</v>
      </c>
      <c r="SH134" s="25">
        <f t="shared" si="743"/>
        <v>497</v>
      </c>
      <c r="SI134" s="25">
        <f t="shared" si="743"/>
        <v>498</v>
      </c>
      <c r="SJ134" s="25">
        <f t="shared" si="743"/>
        <v>499</v>
      </c>
      <c r="SK134" s="25">
        <f t="shared" si="743"/>
        <v>500</v>
      </c>
    </row>
    <row r="135" spans="1:505">
      <c r="A135">
        <f t="shared" si="366"/>
        <v>2</v>
      </c>
      <c r="B135">
        <v>1</v>
      </c>
      <c r="C135" s="25">
        <f t="shared" si="367"/>
        <v>2</v>
      </c>
      <c r="E135" s="17">
        <v>50</v>
      </c>
      <c r="F135" s="25" t="str">
        <f t="shared" ref="F135:BQ135" si="744">IF(F54 &gt;= inc, F$4,"-")</f>
        <v>-</v>
      </c>
      <c r="G135" s="25">
        <f t="shared" si="744"/>
        <v>2</v>
      </c>
      <c r="H135" s="25">
        <f t="shared" si="744"/>
        <v>3</v>
      </c>
      <c r="I135" s="25">
        <f t="shared" si="744"/>
        <v>4</v>
      </c>
      <c r="J135" s="25">
        <f t="shared" si="744"/>
        <v>5</v>
      </c>
      <c r="K135" s="25">
        <f t="shared" si="744"/>
        <v>6</v>
      </c>
      <c r="L135" s="25">
        <f t="shared" si="744"/>
        <v>7</v>
      </c>
      <c r="M135" s="25">
        <f t="shared" si="744"/>
        <v>8</v>
      </c>
      <c r="N135" s="25">
        <f t="shared" si="744"/>
        <v>9</v>
      </c>
      <c r="O135" s="25">
        <f t="shared" si="744"/>
        <v>10</v>
      </c>
      <c r="P135" s="25">
        <f t="shared" si="744"/>
        <v>11</v>
      </c>
      <c r="Q135" s="25">
        <f t="shared" si="744"/>
        <v>12</v>
      </c>
      <c r="R135" s="25">
        <f t="shared" si="744"/>
        <v>13</v>
      </c>
      <c r="S135" s="25">
        <f t="shared" si="744"/>
        <v>14</v>
      </c>
      <c r="T135" s="25">
        <f t="shared" si="744"/>
        <v>15</v>
      </c>
      <c r="U135" s="25">
        <f t="shared" si="744"/>
        <v>16</v>
      </c>
      <c r="V135" s="25">
        <f t="shared" si="744"/>
        <v>17</v>
      </c>
      <c r="W135" s="25">
        <f t="shared" si="744"/>
        <v>18</v>
      </c>
      <c r="X135" s="25">
        <f t="shared" si="744"/>
        <v>19</v>
      </c>
      <c r="Y135" s="25">
        <f t="shared" si="744"/>
        <v>20</v>
      </c>
      <c r="Z135" s="25">
        <f t="shared" si="744"/>
        <v>21</v>
      </c>
      <c r="AA135" s="25">
        <f t="shared" si="744"/>
        <v>22</v>
      </c>
      <c r="AB135" s="25">
        <f t="shared" si="744"/>
        <v>23</v>
      </c>
      <c r="AC135" s="25">
        <f t="shared" si="744"/>
        <v>24</v>
      </c>
      <c r="AD135" s="25">
        <f t="shared" si="744"/>
        <v>25</v>
      </c>
      <c r="AE135" s="25">
        <f t="shared" si="744"/>
        <v>26</v>
      </c>
      <c r="AF135" s="25">
        <f t="shared" si="744"/>
        <v>27</v>
      </c>
      <c r="AG135" s="25">
        <f t="shared" si="744"/>
        <v>28</v>
      </c>
      <c r="AH135" s="25">
        <f t="shared" si="744"/>
        <v>29</v>
      </c>
      <c r="AI135" s="25">
        <f t="shared" si="744"/>
        <v>30</v>
      </c>
      <c r="AJ135" s="25">
        <f t="shared" si="744"/>
        <v>31</v>
      </c>
      <c r="AK135" s="25">
        <f t="shared" si="744"/>
        <v>32</v>
      </c>
      <c r="AL135" s="25">
        <f t="shared" si="744"/>
        <v>33</v>
      </c>
      <c r="AM135" s="25">
        <f t="shared" si="744"/>
        <v>34</v>
      </c>
      <c r="AN135" s="25">
        <f t="shared" si="744"/>
        <v>35</v>
      </c>
      <c r="AO135" s="25">
        <f t="shared" si="744"/>
        <v>36</v>
      </c>
      <c r="AP135" s="25">
        <f t="shared" si="744"/>
        <v>37</v>
      </c>
      <c r="AQ135" s="25">
        <f t="shared" si="744"/>
        <v>38</v>
      </c>
      <c r="AR135" s="25">
        <f t="shared" si="744"/>
        <v>39</v>
      </c>
      <c r="AS135" s="25">
        <f t="shared" si="744"/>
        <v>40</v>
      </c>
      <c r="AT135" s="25">
        <f t="shared" si="744"/>
        <v>41</v>
      </c>
      <c r="AU135" s="25">
        <f t="shared" si="744"/>
        <v>42</v>
      </c>
      <c r="AV135" s="25">
        <f t="shared" si="744"/>
        <v>43</v>
      </c>
      <c r="AW135" s="25">
        <f t="shared" si="744"/>
        <v>44</v>
      </c>
      <c r="AX135" s="25">
        <f t="shared" si="744"/>
        <v>45</v>
      </c>
      <c r="AY135" s="25">
        <f t="shared" si="744"/>
        <v>46</v>
      </c>
      <c r="AZ135" s="25">
        <f t="shared" si="744"/>
        <v>47</v>
      </c>
      <c r="BA135" s="25">
        <f t="shared" si="744"/>
        <v>48</v>
      </c>
      <c r="BB135" s="25">
        <f t="shared" si="744"/>
        <v>49</v>
      </c>
      <c r="BC135" s="25">
        <f t="shared" si="744"/>
        <v>50</v>
      </c>
      <c r="BD135" s="25">
        <f t="shared" si="744"/>
        <v>51</v>
      </c>
      <c r="BE135" s="25">
        <f t="shared" si="744"/>
        <v>52</v>
      </c>
      <c r="BF135" s="25">
        <f t="shared" si="744"/>
        <v>53</v>
      </c>
      <c r="BG135" s="25">
        <f t="shared" si="744"/>
        <v>54</v>
      </c>
      <c r="BH135" s="25">
        <f t="shared" si="744"/>
        <v>55</v>
      </c>
      <c r="BI135" s="25">
        <f t="shared" si="744"/>
        <v>56</v>
      </c>
      <c r="BJ135" s="25">
        <f t="shared" si="744"/>
        <v>57</v>
      </c>
      <c r="BK135" s="25">
        <f t="shared" si="744"/>
        <v>58</v>
      </c>
      <c r="BL135" s="25">
        <f t="shared" si="744"/>
        <v>59</v>
      </c>
      <c r="BM135" s="25">
        <f t="shared" si="744"/>
        <v>60</v>
      </c>
      <c r="BN135" s="25">
        <f t="shared" si="744"/>
        <v>61</v>
      </c>
      <c r="BO135" s="25">
        <f t="shared" si="744"/>
        <v>62</v>
      </c>
      <c r="BP135" s="25">
        <f t="shared" si="744"/>
        <v>63</v>
      </c>
      <c r="BQ135" s="25">
        <f t="shared" si="744"/>
        <v>64</v>
      </c>
      <c r="BR135" s="25">
        <f t="shared" ref="BR135:EC135" si="745">IF(BR54 &gt;= inc, BR$4,"-")</f>
        <v>65</v>
      </c>
      <c r="BS135" s="25">
        <f t="shared" si="745"/>
        <v>66</v>
      </c>
      <c r="BT135" s="25">
        <f t="shared" si="745"/>
        <v>67</v>
      </c>
      <c r="BU135" s="25">
        <f t="shared" si="745"/>
        <v>68</v>
      </c>
      <c r="BV135" s="25">
        <f t="shared" si="745"/>
        <v>69</v>
      </c>
      <c r="BW135" s="25">
        <f t="shared" si="745"/>
        <v>70</v>
      </c>
      <c r="BX135" s="25">
        <f t="shared" si="745"/>
        <v>71</v>
      </c>
      <c r="BY135" s="25">
        <f t="shared" si="745"/>
        <v>72</v>
      </c>
      <c r="BZ135" s="25">
        <f t="shared" si="745"/>
        <v>73</v>
      </c>
      <c r="CA135" s="25">
        <f t="shared" si="745"/>
        <v>74</v>
      </c>
      <c r="CB135" s="25">
        <f t="shared" si="745"/>
        <v>75</v>
      </c>
      <c r="CC135" s="25">
        <f t="shared" si="745"/>
        <v>76</v>
      </c>
      <c r="CD135" s="25">
        <f t="shared" si="745"/>
        <v>77</v>
      </c>
      <c r="CE135" s="25">
        <f t="shared" si="745"/>
        <v>78</v>
      </c>
      <c r="CF135" s="25">
        <f t="shared" si="745"/>
        <v>79</v>
      </c>
      <c r="CG135" s="25">
        <f t="shared" si="745"/>
        <v>80</v>
      </c>
      <c r="CH135" s="25">
        <f t="shared" si="745"/>
        <v>81</v>
      </c>
      <c r="CI135" s="25">
        <f t="shared" si="745"/>
        <v>82</v>
      </c>
      <c r="CJ135" s="25">
        <f t="shared" si="745"/>
        <v>83</v>
      </c>
      <c r="CK135" s="25">
        <f t="shared" si="745"/>
        <v>84</v>
      </c>
      <c r="CL135" s="25">
        <f t="shared" si="745"/>
        <v>85</v>
      </c>
      <c r="CM135" s="25">
        <f t="shared" si="745"/>
        <v>86</v>
      </c>
      <c r="CN135" s="25">
        <f t="shared" si="745"/>
        <v>87</v>
      </c>
      <c r="CO135" s="25">
        <f t="shared" si="745"/>
        <v>88</v>
      </c>
      <c r="CP135" s="25">
        <f t="shared" si="745"/>
        <v>89</v>
      </c>
      <c r="CQ135" s="25">
        <f t="shared" si="745"/>
        <v>90</v>
      </c>
      <c r="CR135" s="25">
        <f t="shared" si="745"/>
        <v>91</v>
      </c>
      <c r="CS135" s="25">
        <f t="shared" si="745"/>
        <v>92</v>
      </c>
      <c r="CT135" s="25">
        <f t="shared" si="745"/>
        <v>93</v>
      </c>
      <c r="CU135" s="25">
        <f t="shared" si="745"/>
        <v>94</v>
      </c>
      <c r="CV135" s="25">
        <f t="shared" si="745"/>
        <v>95</v>
      </c>
      <c r="CW135" s="25">
        <f t="shared" si="745"/>
        <v>96</v>
      </c>
      <c r="CX135" s="25">
        <f t="shared" si="745"/>
        <v>97</v>
      </c>
      <c r="CY135" s="25">
        <f t="shared" si="745"/>
        <v>98</v>
      </c>
      <c r="CZ135" s="25">
        <f t="shared" si="745"/>
        <v>99</v>
      </c>
      <c r="DA135" s="25">
        <f t="shared" si="745"/>
        <v>100</v>
      </c>
      <c r="DB135" s="25">
        <f t="shared" si="745"/>
        <v>101</v>
      </c>
      <c r="DC135" s="25">
        <f t="shared" si="745"/>
        <v>102</v>
      </c>
      <c r="DD135" s="25">
        <f t="shared" si="745"/>
        <v>103</v>
      </c>
      <c r="DE135" s="25">
        <f t="shared" si="745"/>
        <v>104</v>
      </c>
      <c r="DF135" s="25">
        <f t="shared" si="745"/>
        <v>105</v>
      </c>
      <c r="DG135" s="25">
        <f t="shared" si="745"/>
        <v>106</v>
      </c>
      <c r="DH135" s="25">
        <f t="shared" si="745"/>
        <v>107</v>
      </c>
      <c r="DI135" s="25">
        <f t="shared" si="745"/>
        <v>108</v>
      </c>
      <c r="DJ135" s="25">
        <f t="shared" si="745"/>
        <v>109</v>
      </c>
      <c r="DK135" s="25">
        <f t="shared" si="745"/>
        <v>110</v>
      </c>
      <c r="DL135" s="25">
        <f t="shared" si="745"/>
        <v>111</v>
      </c>
      <c r="DM135" s="25">
        <f t="shared" si="745"/>
        <v>112</v>
      </c>
      <c r="DN135" s="25">
        <f t="shared" si="745"/>
        <v>113</v>
      </c>
      <c r="DO135" s="25">
        <f t="shared" si="745"/>
        <v>114</v>
      </c>
      <c r="DP135" s="25">
        <f t="shared" si="745"/>
        <v>115</v>
      </c>
      <c r="DQ135" s="25">
        <f t="shared" si="745"/>
        <v>116</v>
      </c>
      <c r="DR135" s="25">
        <f t="shared" si="745"/>
        <v>117</v>
      </c>
      <c r="DS135" s="25">
        <f t="shared" si="745"/>
        <v>118</v>
      </c>
      <c r="DT135" s="25">
        <f t="shared" si="745"/>
        <v>119</v>
      </c>
      <c r="DU135" s="25">
        <f t="shared" si="745"/>
        <v>120</v>
      </c>
      <c r="DV135" s="25">
        <f t="shared" si="745"/>
        <v>121</v>
      </c>
      <c r="DW135" s="25">
        <f t="shared" si="745"/>
        <v>122</v>
      </c>
      <c r="DX135" s="25">
        <f t="shared" si="745"/>
        <v>123</v>
      </c>
      <c r="DY135" s="25">
        <f t="shared" si="745"/>
        <v>124</v>
      </c>
      <c r="DZ135" s="25">
        <f t="shared" si="745"/>
        <v>125</v>
      </c>
      <c r="EA135" s="25">
        <f t="shared" si="745"/>
        <v>126</v>
      </c>
      <c r="EB135" s="25">
        <f t="shared" si="745"/>
        <v>127</v>
      </c>
      <c r="EC135" s="25">
        <f t="shared" si="745"/>
        <v>128</v>
      </c>
      <c r="ED135" s="25">
        <f t="shared" ref="ED135:GO135" si="746">IF(ED54 &gt;= inc, ED$4,"-")</f>
        <v>129</v>
      </c>
      <c r="EE135" s="25">
        <f t="shared" si="746"/>
        <v>130</v>
      </c>
      <c r="EF135" s="25">
        <f t="shared" si="746"/>
        <v>131</v>
      </c>
      <c r="EG135" s="25">
        <f t="shared" si="746"/>
        <v>132</v>
      </c>
      <c r="EH135" s="25">
        <f t="shared" si="746"/>
        <v>133</v>
      </c>
      <c r="EI135" s="25">
        <f t="shared" si="746"/>
        <v>134</v>
      </c>
      <c r="EJ135" s="25">
        <f t="shared" si="746"/>
        <v>135</v>
      </c>
      <c r="EK135" s="25">
        <f t="shared" si="746"/>
        <v>136</v>
      </c>
      <c r="EL135" s="25">
        <f t="shared" si="746"/>
        <v>137</v>
      </c>
      <c r="EM135" s="25">
        <f t="shared" si="746"/>
        <v>138</v>
      </c>
      <c r="EN135" s="25">
        <f t="shared" si="746"/>
        <v>139</v>
      </c>
      <c r="EO135" s="25">
        <f t="shared" si="746"/>
        <v>140</v>
      </c>
      <c r="EP135" s="25">
        <f t="shared" si="746"/>
        <v>141</v>
      </c>
      <c r="EQ135" s="25">
        <f t="shared" si="746"/>
        <v>142</v>
      </c>
      <c r="ER135" s="25">
        <f t="shared" si="746"/>
        <v>143</v>
      </c>
      <c r="ES135" s="25">
        <f t="shared" si="746"/>
        <v>144</v>
      </c>
      <c r="ET135" s="25">
        <f t="shared" si="746"/>
        <v>145</v>
      </c>
      <c r="EU135" s="25">
        <f t="shared" si="746"/>
        <v>146</v>
      </c>
      <c r="EV135" s="25">
        <f t="shared" si="746"/>
        <v>147</v>
      </c>
      <c r="EW135" s="25">
        <f t="shared" si="746"/>
        <v>148</v>
      </c>
      <c r="EX135" s="25">
        <f t="shared" si="746"/>
        <v>149</v>
      </c>
      <c r="EY135" s="25">
        <f t="shared" si="746"/>
        <v>150</v>
      </c>
      <c r="EZ135" s="25">
        <f t="shared" si="746"/>
        <v>151</v>
      </c>
      <c r="FA135" s="25">
        <f t="shared" si="746"/>
        <v>152</v>
      </c>
      <c r="FB135" s="25">
        <f t="shared" si="746"/>
        <v>153</v>
      </c>
      <c r="FC135" s="25">
        <f t="shared" si="746"/>
        <v>154</v>
      </c>
      <c r="FD135" s="25">
        <f t="shared" si="746"/>
        <v>155</v>
      </c>
      <c r="FE135" s="25">
        <f t="shared" si="746"/>
        <v>156</v>
      </c>
      <c r="FF135" s="25">
        <f t="shared" si="746"/>
        <v>157</v>
      </c>
      <c r="FG135" s="25">
        <f t="shared" si="746"/>
        <v>158</v>
      </c>
      <c r="FH135" s="25">
        <f t="shared" si="746"/>
        <v>159</v>
      </c>
      <c r="FI135" s="25">
        <f t="shared" si="746"/>
        <v>160</v>
      </c>
      <c r="FJ135" s="25">
        <f t="shared" si="746"/>
        <v>161</v>
      </c>
      <c r="FK135" s="25">
        <f t="shared" si="746"/>
        <v>162</v>
      </c>
      <c r="FL135" s="25">
        <f t="shared" si="746"/>
        <v>163</v>
      </c>
      <c r="FM135" s="25">
        <f t="shared" si="746"/>
        <v>164</v>
      </c>
      <c r="FN135" s="25">
        <f t="shared" si="746"/>
        <v>165</v>
      </c>
      <c r="FO135" s="25">
        <f t="shared" si="746"/>
        <v>166</v>
      </c>
      <c r="FP135" s="25">
        <f t="shared" si="746"/>
        <v>167</v>
      </c>
      <c r="FQ135" s="25">
        <f t="shared" si="746"/>
        <v>168</v>
      </c>
      <c r="FR135" s="25">
        <f t="shared" si="746"/>
        <v>169</v>
      </c>
      <c r="FS135" s="25">
        <f t="shared" si="746"/>
        <v>170</v>
      </c>
      <c r="FT135" s="25">
        <f t="shared" si="746"/>
        <v>171</v>
      </c>
      <c r="FU135" s="25">
        <f t="shared" si="746"/>
        <v>172</v>
      </c>
      <c r="FV135" s="25">
        <f t="shared" si="746"/>
        <v>173</v>
      </c>
      <c r="FW135" s="25">
        <f t="shared" si="746"/>
        <v>174</v>
      </c>
      <c r="FX135" s="25">
        <f t="shared" si="746"/>
        <v>175</v>
      </c>
      <c r="FY135" s="25">
        <f t="shared" si="746"/>
        <v>176</v>
      </c>
      <c r="FZ135" s="25">
        <f t="shared" si="746"/>
        <v>177</v>
      </c>
      <c r="GA135" s="25">
        <f t="shared" si="746"/>
        <v>178</v>
      </c>
      <c r="GB135" s="25">
        <f t="shared" si="746"/>
        <v>179</v>
      </c>
      <c r="GC135" s="25">
        <f t="shared" si="746"/>
        <v>180</v>
      </c>
      <c r="GD135" s="25">
        <f t="shared" si="746"/>
        <v>181</v>
      </c>
      <c r="GE135" s="25">
        <f t="shared" si="746"/>
        <v>182</v>
      </c>
      <c r="GF135" s="25">
        <f t="shared" si="746"/>
        <v>183</v>
      </c>
      <c r="GG135" s="25">
        <f t="shared" si="746"/>
        <v>184</v>
      </c>
      <c r="GH135" s="25">
        <f t="shared" si="746"/>
        <v>185</v>
      </c>
      <c r="GI135" s="25">
        <f t="shared" si="746"/>
        <v>186</v>
      </c>
      <c r="GJ135" s="25">
        <f t="shared" si="746"/>
        <v>187</v>
      </c>
      <c r="GK135" s="25">
        <f t="shared" si="746"/>
        <v>188</v>
      </c>
      <c r="GL135" s="25">
        <f t="shared" si="746"/>
        <v>189</v>
      </c>
      <c r="GM135" s="25">
        <f t="shared" si="746"/>
        <v>190</v>
      </c>
      <c r="GN135" s="25">
        <f t="shared" si="746"/>
        <v>191</v>
      </c>
      <c r="GO135" s="25">
        <f t="shared" si="746"/>
        <v>192</v>
      </c>
      <c r="GP135" s="25">
        <f t="shared" ref="GP135:JA135" si="747">IF(GP54 &gt;= inc, GP$4,"-")</f>
        <v>193</v>
      </c>
      <c r="GQ135" s="25">
        <f t="shared" si="747"/>
        <v>194</v>
      </c>
      <c r="GR135" s="25">
        <f t="shared" si="747"/>
        <v>195</v>
      </c>
      <c r="GS135" s="25">
        <f t="shared" si="747"/>
        <v>196</v>
      </c>
      <c r="GT135" s="25">
        <f t="shared" si="747"/>
        <v>197</v>
      </c>
      <c r="GU135" s="25">
        <f t="shared" si="747"/>
        <v>198</v>
      </c>
      <c r="GV135" s="25">
        <f t="shared" si="747"/>
        <v>199</v>
      </c>
      <c r="GW135" s="25">
        <f t="shared" si="747"/>
        <v>200</v>
      </c>
      <c r="GX135" s="25">
        <f t="shared" si="747"/>
        <v>201</v>
      </c>
      <c r="GY135" s="25">
        <f t="shared" si="747"/>
        <v>202</v>
      </c>
      <c r="GZ135" s="25">
        <f t="shared" si="747"/>
        <v>203</v>
      </c>
      <c r="HA135" s="25">
        <f t="shared" si="747"/>
        <v>204</v>
      </c>
      <c r="HB135" s="25">
        <f t="shared" si="747"/>
        <v>205</v>
      </c>
      <c r="HC135" s="25">
        <f t="shared" si="747"/>
        <v>206</v>
      </c>
      <c r="HD135" s="25">
        <f t="shared" si="747"/>
        <v>207</v>
      </c>
      <c r="HE135" s="25">
        <f t="shared" si="747"/>
        <v>208</v>
      </c>
      <c r="HF135" s="25">
        <f t="shared" si="747"/>
        <v>209</v>
      </c>
      <c r="HG135" s="25">
        <f t="shared" si="747"/>
        <v>210</v>
      </c>
      <c r="HH135" s="25">
        <f t="shared" si="747"/>
        <v>211</v>
      </c>
      <c r="HI135" s="25">
        <f t="shared" si="747"/>
        <v>212</v>
      </c>
      <c r="HJ135" s="25">
        <f t="shared" si="747"/>
        <v>213</v>
      </c>
      <c r="HK135" s="25">
        <f t="shared" si="747"/>
        <v>214</v>
      </c>
      <c r="HL135" s="25">
        <f t="shared" si="747"/>
        <v>215</v>
      </c>
      <c r="HM135" s="25">
        <f t="shared" si="747"/>
        <v>216</v>
      </c>
      <c r="HN135" s="25">
        <f t="shared" si="747"/>
        <v>217</v>
      </c>
      <c r="HO135" s="25">
        <f t="shared" si="747"/>
        <v>218</v>
      </c>
      <c r="HP135" s="25">
        <f t="shared" si="747"/>
        <v>219</v>
      </c>
      <c r="HQ135" s="25">
        <f t="shared" si="747"/>
        <v>220</v>
      </c>
      <c r="HR135" s="25">
        <f t="shared" si="747"/>
        <v>221</v>
      </c>
      <c r="HS135" s="25">
        <f t="shared" si="747"/>
        <v>222</v>
      </c>
      <c r="HT135" s="25">
        <f t="shared" si="747"/>
        <v>223</v>
      </c>
      <c r="HU135" s="25">
        <f t="shared" si="747"/>
        <v>224</v>
      </c>
      <c r="HV135" s="25">
        <f t="shared" si="747"/>
        <v>225</v>
      </c>
      <c r="HW135" s="25">
        <f t="shared" si="747"/>
        <v>226</v>
      </c>
      <c r="HX135" s="25">
        <f t="shared" si="747"/>
        <v>227</v>
      </c>
      <c r="HY135" s="25">
        <f t="shared" si="747"/>
        <v>228</v>
      </c>
      <c r="HZ135" s="25">
        <f t="shared" si="747"/>
        <v>229</v>
      </c>
      <c r="IA135" s="25">
        <f t="shared" si="747"/>
        <v>230</v>
      </c>
      <c r="IB135" s="25">
        <f t="shared" si="747"/>
        <v>231</v>
      </c>
      <c r="IC135" s="25">
        <f t="shared" si="747"/>
        <v>232</v>
      </c>
      <c r="ID135" s="25">
        <f t="shared" si="747"/>
        <v>233</v>
      </c>
      <c r="IE135" s="25">
        <f t="shared" si="747"/>
        <v>234</v>
      </c>
      <c r="IF135" s="25">
        <f t="shared" si="747"/>
        <v>235</v>
      </c>
      <c r="IG135" s="25">
        <f t="shared" si="747"/>
        <v>236</v>
      </c>
      <c r="IH135" s="25">
        <f t="shared" si="747"/>
        <v>237</v>
      </c>
      <c r="II135" s="25">
        <f t="shared" si="747"/>
        <v>238</v>
      </c>
      <c r="IJ135" s="25">
        <f t="shared" si="747"/>
        <v>239</v>
      </c>
      <c r="IK135" s="25">
        <f t="shared" si="747"/>
        <v>240</v>
      </c>
      <c r="IL135" s="25">
        <f t="shared" si="747"/>
        <v>241</v>
      </c>
      <c r="IM135" s="25">
        <f t="shared" si="747"/>
        <v>242</v>
      </c>
      <c r="IN135" s="25">
        <f t="shared" si="747"/>
        <v>243</v>
      </c>
      <c r="IO135" s="25">
        <f t="shared" si="747"/>
        <v>244</v>
      </c>
      <c r="IP135" s="25">
        <f t="shared" si="747"/>
        <v>245</v>
      </c>
      <c r="IQ135" s="25">
        <f t="shared" si="747"/>
        <v>246</v>
      </c>
      <c r="IR135" s="25">
        <f t="shared" si="747"/>
        <v>247</v>
      </c>
      <c r="IS135" s="25">
        <f t="shared" si="747"/>
        <v>248</v>
      </c>
      <c r="IT135" s="25">
        <f t="shared" si="747"/>
        <v>249</v>
      </c>
      <c r="IU135" s="25">
        <f t="shared" si="747"/>
        <v>250</v>
      </c>
      <c r="IV135" s="25">
        <f t="shared" si="747"/>
        <v>251</v>
      </c>
      <c r="IW135" s="25">
        <f t="shared" si="747"/>
        <v>252</v>
      </c>
      <c r="IX135" s="25">
        <f t="shared" si="747"/>
        <v>253</v>
      </c>
      <c r="IY135" s="25">
        <f t="shared" si="747"/>
        <v>254</v>
      </c>
      <c r="IZ135" s="25">
        <f t="shared" si="747"/>
        <v>255</v>
      </c>
      <c r="JA135" s="25">
        <f t="shared" si="747"/>
        <v>256</v>
      </c>
      <c r="JB135" s="25">
        <f t="shared" ref="JB135:LM135" si="748">IF(JB54 &gt;= inc, JB$4,"-")</f>
        <v>257</v>
      </c>
      <c r="JC135" s="25">
        <f t="shared" si="748"/>
        <v>258</v>
      </c>
      <c r="JD135" s="25">
        <f t="shared" si="748"/>
        <v>259</v>
      </c>
      <c r="JE135" s="25">
        <f t="shared" si="748"/>
        <v>260</v>
      </c>
      <c r="JF135" s="25">
        <f t="shared" si="748"/>
        <v>261</v>
      </c>
      <c r="JG135" s="25">
        <f t="shared" si="748"/>
        <v>262</v>
      </c>
      <c r="JH135" s="25">
        <f t="shared" si="748"/>
        <v>263</v>
      </c>
      <c r="JI135" s="25">
        <f t="shared" si="748"/>
        <v>264</v>
      </c>
      <c r="JJ135" s="25">
        <f t="shared" si="748"/>
        <v>265</v>
      </c>
      <c r="JK135" s="25">
        <f t="shared" si="748"/>
        <v>266</v>
      </c>
      <c r="JL135" s="25">
        <f t="shared" si="748"/>
        <v>267</v>
      </c>
      <c r="JM135" s="25">
        <f t="shared" si="748"/>
        <v>268</v>
      </c>
      <c r="JN135" s="25">
        <f t="shared" si="748"/>
        <v>269</v>
      </c>
      <c r="JO135" s="25">
        <f t="shared" si="748"/>
        <v>270</v>
      </c>
      <c r="JP135" s="25">
        <f t="shared" si="748"/>
        <v>271</v>
      </c>
      <c r="JQ135" s="25">
        <f t="shared" si="748"/>
        <v>272</v>
      </c>
      <c r="JR135" s="25">
        <f t="shared" si="748"/>
        <v>273</v>
      </c>
      <c r="JS135" s="25">
        <f t="shared" si="748"/>
        <v>274</v>
      </c>
      <c r="JT135" s="25">
        <f t="shared" si="748"/>
        <v>275</v>
      </c>
      <c r="JU135" s="25">
        <f t="shared" si="748"/>
        <v>276</v>
      </c>
      <c r="JV135" s="25">
        <f t="shared" si="748"/>
        <v>277</v>
      </c>
      <c r="JW135" s="25">
        <f t="shared" si="748"/>
        <v>278</v>
      </c>
      <c r="JX135" s="25">
        <f t="shared" si="748"/>
        <v>279</v>
      </c>
      <c r="JY135" s="25">
        <f t="shared" si="748"/>
        <v>280</v>
      </c>
      <c r="JZ135" s="25">
        <f t="shared" si="748"/>
        <v>281</v>
      </c>
      <c r="KA135" s="25">
        <f t="shared" si="748"/>
        <v>282</v>
      </c>
      <c r="KB135" s="25">
        <f t="shared" si="748"/>
        <v>283</v>
      </c>
      <c r="KC135" s="25">
        <f t="shared" si="748"/>
        <v>284</v>
      </c>
      <c r="KD135" s="25">
        <f t="shared" si="748"/>
        <v>285</v>
      </c>
      <c r="KE135" s="25">
        <f t="shared" si="748"/>
        <v>286</v>
      </c>
      <c r="KF135" s="25">
        <f t="shared" si="748"/>
        <v>287</v>
      </c>
      <c r="KG135" s="25">
        <f t="shared" si="748"/>
        <v>288</v>
      </c>
      <c r="KH135" s="25">
        <f t="shared" si="748"/>
        <v>289</v>
      </c>
      <c r="KI135" s="25">
        <f t="shared" si="748"/>
        <v>290</v>
      </c>
      <c r="KJ135" s="25">
        <f t="shared" si="748"/>
        <v>291</v>
      </c>
      <c r="KK135" s="25">
        <f t="shared" si="748"/>
        <v>292</v>
      </c>
      <c r="KL135" s="25">
        <f t="shared" si="748"/>
        <v>293</v>
      </c>
      <c r="KM135" s="25">
        <f t="shared" si="748"/>
        <v>294</v>
      </c>
      <c r="KN135" s="25">
        <f t="shared" si="748"/>
        <v>295</v>
      </c>
      <c r="KO135" s="25">
        <f t="shared" si="748"/>
        <v>296</v>
      </c>
      <c r="KP135" s="25">
        <f t="shared" si="748"/>
        <v>297</v>
      </c>
      <c r="KQ135" s="25">
        <f t="shared" si="748"/>
        <v>298</v>
      </c>
      <c r="KR135" s="25">
        <f t="shared" si="748"/>
        <v>299</v>
      </c>
      <c r="KS135" s="25">
        <f t="shared" si="748"/>
        <v>300</v>
      </c>
      <c r="KT135" s="25">
        <f t="shared" si="748"/>
        <v>301</v>
      </c>
      <c r="KU135" s="25">
        <f t="shared" si="748"/>
        <v>302</v>
      </c>
      <c r="KV135" s="25">
        <f t="shared" si="748"/>
        <v>303</v>
      </c>
      <c r="KW135" s="25">
        <f t="shared" si="748"/>
        <v>304</v>
      </c>
      <c r="KX135" s="25">
        <f t="shared" si="748"/>
        <v>305</v>
      </c>
      <c r="KY135" s="25">
        <f t="shared" si="748"/>
        <v>306</v>
      </c>
      <c r="KZ135" s="25">
        <f t="shared" si="748"/>
        <v>307</v>
      </c>
      <c r="LA135" s="25">
        <f t="shared" si="748"/>
        <v>308</v>
      </c>
      <c r="LB135" s="25">
        <f t="shared" si="748"/>
        <v>309</v>
      </c>
      <c r="LC135" s="25">
        <f t="shared" si="748"/>
        <v>310</v>
      </c>
      <c r="LD135" s="25">
        <f t="shared" si="748"/>
        <v>311</v>
      </c>
      <c r="LE135" s="25">
        <f t="shared" si="748"/>
        <v>312</v>
      </c>
      <c r="LF135" s="25">
        <f t="shared" si="748"/>
        <v>313</v>
      </c>
      <c r="LG135" s="25">
        <f t="shared" si="748"/>
        <v>314</v>
      </c>
      <c r="LH135" s="25">
        <f t="shared" si="748"/>
        <v>315</v>
      </c>
      <c r="LI135" s="25">
        <f t="shared" si="748"/>
        <v>316</v>
      </c>
      <c r="LJ135" s="25">
        <f t="shared" si="748"/>
        <v>317</v>
      </c>
      <c r="LK135" s="25">
        <f t="shared" si="748"/>
        <v>318</v>
      </c>
      <c r="LL135" s="25">
        <f t="shared" si="748"/>
        <v>319</v>
      </c>
      <c r="LM135" s="25">
        <f t="shared" si="748"/>
        <v>320</v>
      </c>
      <c r="LN135" s="25">
        <f t="shared" ref="LN135:NY135" si="749">IF(LN54 &gt;= inc, LN$4,"-")</f>
        <v>321</v>
      </c>
      <c r="LO135" s="25">
        <f t="shared" si="749"/>
        <v>322</v>
      </c>
      <c r="LP135" s="25">
        <f t="shared" si="749"/>
        <v>323</v>
      </c>
      <c r="LQ135" s="25">
        <f t="shared" si="749"/>
        <v>324</v>
      </c>
      <c r="LR135" s="25">
        <f t="shared" si="749"/>
        <v>325</v>
      </c>
      <c r="LS135" s="25">
        <f t="shared" si="749"/>
        <v>326</v>
      </c>
      <c r="LT135" s="25">
        <f t="shared" si="749"/>
        <v>327</v>
      </c>
      <c r="LU135" s="25">
        <f t="shared" si="749"/>
        <v>328</v>
      </c>
      <c r="LV135" s="25">
        <f t="shared" si="749"/>
        <v>329</v>
      </c>
      <c r="LW135" s="25">
        <f t="shared" si="749"/>
        <v>330</v>
      </c>
      <c r="LX135" s="25">
        <f t="shared" si="749"/>
        <v>331</v>
      </c>
      <c r="LY135" s="25">
        <f t="shared" si="749"/>
        <v>332</v>
      </c>
      <c r="LZ135" s="25">
        <f t="shared" si="749"/>
        <v>333</v>
      </c>
      <c r="MA135" s="25">
        <f t="shared" si="749"/>
        <v>334</v>
      </c>
      <c r="MB135" s="25">
        <f t="shared" si="749"/>
        <v>335</v>
      </c>
      <c r="MC135" s="25">
        <f t="shared" si="749"/>
        <v>336</v>
      </c>
      <c r="MD135" s="25">
        <f t="shared" si="749"/>
        <v>337</v>
      </c>
      <c r="ME135" s="25">
        <f t="shared" si="749"/>
        <v>338</v>
      </c>
      <c r="MF135" s="25">
        <f t="shared" si="749"/>
        <v>339</v>
      </c>
      <c r="MG135" s="25">
        <f t="shared" si="749"/>
        <v>340</v>
      </c>
      <c r="MH135" s="25">
        <f t="shared" si="749"/>
        <v>341</v>
      </c>
      <c r="MI135" s="25">
        <f t="shared" si="749"/>
        <v>342</v>
      </c>
      <c r="MJ135" s="25">
        <f t="shared" si="749"/>
        <v>343</v>
      </c>
      <c r="MK135" s="25">
        <f t="shared" si="749"/>
        <v>344</v>
      </c>
      <c r="ML135" s="25">
        <f t="shared" si="749"/>
        <v>345</v>
      </c>
      <c r="MM135" s="25">
        <f t="shared" si="749"/>
        <v>346</v>
      </c>
      <c r="MN135" s="25">
        <f t="shared" si="749"/>
        <v>347</v>
      </c>
      <c r="MO135" s="25">
        <f t="shared" si="749"/>
        <v>348</v>
      </c>
      <c r="MP135" s="25">
        <f t="shared" si="749"/>
        <v>349</v>
      </c>
      <c r="MQ135" s="25">
        <f t="shared" si="749"/>
        <v>350</v>
      </c>
      <c r="MR135" s="25">
        <f t="shared" si="749"/>
        <v>351</v>
      </c>
      <c r="MS135" s="25">
        <f t="shared" si="749"/>
        <v>352</v>
      </c>
      <c r="MT135" s="25">
        <f t="shared" si="749"/>
        <v>353</v>
      </c>
      <c r="MU135" s="25">
        <f t="shared" si="749"/>
        <v>354</v>
      </c>
      <c r="MV135" s="25">
        <f t="shared" si="749"/>
        <v>355</v>
      </c>
      <c r="MW135" s="25">
        <f t="shared" si="749"/>
        <v>356</v>
      </c>
      <c r="MX135" s="25">
        <f t="shared" si="749"/>
        <v>357</v>
      </c>
      <c r="MY135" s="25">
        <f t="shared" si="749"/>
        <v>358</v>
      </c>
      <c r="MZ135" s="25">
        <f t="shared" si="749"/>
        <v>359</v>
      </c>
      <c r="NA135" s="25">
        <f t="shared" si="749"/>
        <v>360</v>
      </c>
      <c r="NB135" s="25">
        <f t="shared" si="749"/>
        <v>361</v>
      </c>
      <c r="NC135" s="25">
        <f t="shared" si="749"/>
        <v>362</v>
      </c>
      <c r="ND135" s="25">
        <f t="shared" si="749"/>
        <v>363</v>
      </c>
      <c r="NE135" s="25">
        <f t="shared" si="749"/>
        <v>364</v>
      </c>
      <c r="NF135" s="25">
        <f t="shared" si="749"/>
        <v>365</v>
      </c>
      <c r="NG135" s="25">
        <f t="shared" si="749"/>
        <v>366</v>
      </c>
      <c r="NH135" s="25">
        <f t="shared" si="749"/>
        <v>367</v>
      </c>
      <c r="NI135" s="25">
        <f t="shared" si="749"/>
        <v>368</v>
      </c>
      <c r="NJ135" s="25">
        <f t="shared" si="749"/>
        <v>369</v>
      </c>
      <c r="NK135" s="25">
        <f t="shared" si="749"/>
        <v>370</v>
      </c>
      <c r="NL135" s="25">
        <f t="shared" si="749"/>
        <v>371</v>
      </c>
      <c r="NM135" s="25">
        <f t="shared" si="749"/>
        <v>372</v>
      </c>
      <c r="NN135" s="25">
        <f t="shared" si="749"/>
        <v>373</v>
      </c>
      <c r="NO135" s="25">
        <f t="shared" si="749"/>
        <v>374</v>
      </c>
      <c r="NP135" s="25">
        <f t="shared" si="749"/>
        <v>375</v>
      </c>
      <c r="NQ135" s="25">
        <f t="shared" si="749"/>
        <v>376</v>
      </c>
      <c r="NR135" s="25">
        <f t="shared" si="749"/>
        <v>377</v>
      </c>
      <c r="NS135" s="25">
        <f t="shared" si="749"/>
        <v>378</v>
      </c>
      <c r="NT135" s="25">
        <f t="shared" si="749"/>
        <v>379</v>
      </c>
      <c r="NU135" s="25">
        <f t="shared" si="749"/>
        <v>380</v>
      </c>
      <c r="NV135" s="25">
        <f t="shared" si="749"/>
        <v>381</v>
      </c>
      <c r="NW135" s="25">
        <f t="shared" si="749"/>
        <v>382</v>
      </c>
      <c r="NX135" s="25">
        <f t="shared" si="749"/>
        <v>383</v>
      </c>
      <c r="NY135" s="25">
        <f t="shared" si="749"/>
        <v>384</v>
      </c>
      <c r="NZ135" s="25">
        <f t="shared" ref="NZ135:QK135" si="750">IF(NZ54 &gt;= inc, NZ$4,"-")</f>
        <v>385</v>
      </c>
      <c r="OA135" s="25">
        <f t="shared" si="750"/>
        <v>386</v>
      </c>
      <c r="OB135" s="25">
        <f t="shared" si="750"/>
        <v>387</v>
      </c>
      <c r="OC135" s="25">
        <f t="shared" si="750"/>
        <v>388</v>
      </c>
      <c r="OD135" s="25">
        <f t="shared" si="750"/>
        <v>389</v>
      </c>
      <c r="OE135" s="25">
        <f t="shared" si="750"/>
        <v>390</v>
      </c>
      <c r="OF135" s="25">
        <f t="shared" si="750"/>
        <v>391</v>
      </c>
      <c r="OG135" s="25">
        <f t="shared" si="750"/>
        <v>392</v>
      </c>
      <c r="OH135" s="25">
        <f t="shared" si="750"/>
        <v>393</v>
      </c>
      <c r="OI135" s="25">
        <f t="shared" si="750"/>
        <v>394</v>
      </c>
      <c r="OJ135" s="25">
        <f t="shared" si="750"/>
        <v>395</v>
      </c>
      <c r="OK135" s="25">
        <f t="shared" si="750"/>
        <v>396</v>
      </c>
      <c r="OL135" s="25">
        <f t="shared" si="750"/>
        <v>397</v>
      </c>
      <c r="OM135" s="25">
        <f t="shared" si="750"/>
        <v>398</v>
      </c>
      <c r="ON135" s="25">
        <f t="shared" si="750"/>
        <v>399</v>
      </c>
      <c r="OO135" s="25">
        <f t="shared" si="750"/>
        <v>400</v>
      </c>
      <c r="OP135" s="25">
        <f t="shared" si="750"/>
        <v>401</v>
      </c>
      <c r="OQ135" s="25">
        <f t="shared" si="750"/>
        <v>402</v>
      </c>
      <c r="OR135" s="25">
        <f t="shared" si="750"/>
        <v>403</v>
      </c>
      <c r="OS135" s="25">
        <f t="shared" si="750"/>
        <v>404</v>
      </c>
      <c r="OT135" s="25">
        <f t="shared" si="750"/>
        <v>405</v>
      </c>
      <c r="OU135" s="25">
        <f t="shared" si="750"/>
        <v>406</v>
      </c>
      <c r="OV135" s="25">
        <f t="shared" si="750"/>
        <v>407</v>
      </c>
      <c r="OW135" s="25">
        <f t="shared" si="750"/>
        <v>408</v>
      </c>
      <c r="OX135" s="25">
        <f t="shared" si="750"/>
        <v>409</v>
      </c>
      <c r="OY135" s="25">
        <f t="shared" si="750"/>
        <v>410</v>
      </c>
      <c r="OZ135" s="25">
        <f t="shared" si="750"/>
        <v>411</v>
      </c>
      <c r="PA135" s="25">
        <f t="shared" si="750"/>
        <v>412</v>
      </c>
      <c r="PB135" s="25">
        <f t="shared" si="750"/>
        <v>413</v>
      </c>
      <c r="PC135" s="25">
        <f t="shared" si="750"/>
        <v>414</v>
      </c>
      <c r="PD135" s="25">
        <f t="shared" si="750"/>
        <v>415</v>
      </c>
      <c r="PE135" s="25">
        <f t="shared" si="750"/>
        <v>416</v>
      </c>
      <c r="PF135" s="25">
        <f t="shared" si="750"/>
        <v>417</v>
      </c>
      <c r="PG135" s="25">
        <f t="shared" si="750"/>
        <v>418</v>
      </c>
      <c r="PH135" s="25">
        <f t="shared" si="750"/>
        <v>419</v>
      </c>
      <c r="PI135" s="25">
        <f t="shared" si="750"/>
        <v>420</v>
      </c>
      <c r="PJ135" s="25">
        <f t="shared" si="750"/>
        <v>421</v>
      </c>
      <c r="PK135" s="25">
        <f t="shared" si="750"/>
        <v>422</v>
      </c>
      <c r="PL135" s="25">
        <f t="shared" si="750"/>
        <v>423</v>
      </c>
      <c r="PM135" s="25">
        <f t="shared" si="750"/>
        <v>424</v>
      </c>
      <c r="PN135" s="25">
        <f t="shared" si="750"/>
        <v>425</v>
      </c>
      <c r="PO135" s="25">
        <f t="shared" si="750"/>
        <v>426</v>
      </c>
      <c r="PP135" s="25">
        <f t="shared" si="750"/>
        <v>427</v>
      </c>
      <c r="PQ135" s="25">
        <f t="shared" si="750"/>
        <v>428</v>
      </c>
      <c r="PR135" s="25">
        <f t="shared" si="750"/>
        <v>429</v>
      </c>
      <c r="PS135" s="25">
        <f t="shared" si="750"/>
        <v>430</v>
      </c>
      <c r="PT135" s="25">
        <f t="shared" si="750"/>
        <v>431</v>
      </c>
      <c r="PU135" s="25">
        <f t="shared" si="750"/>
        <v>432</v>
      </c>
      <c r="PV135" s="25">
        <f t="shared" si="750"/>
        <v>433</v>
      </c>
      <c r="PW135" s="25">
        <f t="shared" si="750"/>
        <v>434</v>
      </c>
      <c r="PX135" s="25">
        <f t="shared" si="750"/>
        <v>435</v>
      </c>
      <c r="PY135" s="25">
        <f t="shared" si="750"/>
        <v>436</v>
      </c>
      <c r="PZ135" s="25">
        <f t="shared" si="750"/>
        <v>437</v>
      </c>
      <c r="QA135" s="25">
        <f t="shared" si="750"/>
        <v>438</v>
      </c>
      <c r="QB135" s="25">
        <f t="shared" si="750"/>
        <v>439</v>
      </c>
      <c r="QC135" s="25">
        <f t="shared" si="750"/>
        <v>440</v>
      </c>
      <c r="QD135" s="25">
        <f t="shared" si="750"/>
        <v>441</v>
      </c>
      <c r="QE135" s="25">
        <f t="shared" si="750"/>
        <v>442</v>
      </c>
      <c r="QF135" s="25">
        <f t="shared" si="750"/>
        <v>443</v>
      </c>
      <c r="QG135" s="25">
        <f t="shared" si="750"/>
        <v>444</v>
      </c>
      <c r="QH135" s="25">
        <f t="shared" si="750"/>
        <v>445</v>
      </c>
      <c r="QI135" s="25">
        <f t="shared" si="750"/>
        <v>446</v>
      </c>
      <c r="QJ135" s="25">
        <f t="shared" si="750"/>
        <v>447</v>
      </c>
      <c r="QK135" s="25">
        <f t="shared" si="750"/>
        <v>448</v>
      </c>
      <c r="QL135" s="25">
        <f t="shared" ref="QL135:SK135" si="751">IF(QL54 &gt;= inc, QL$4,"-")</f>
        <v>449</v>
      </c>
      <c r="QM135" s="25">
        <f t="shared" si="751"/>
        <v>450</v>
      </c>
      <c r="QN135" s="25">
        <f t="shared" si="751"/>
        <v>451</v>
      </c>
      <c r="QO135" s="25">
        <f t="shared" si="751"/>
        <v>452</v>
      </c>
      <c r="QP135" s="25">
        <f t="shared" si="751"/>
        <v>453</v>
      </c>
      <c r="QQ135" s="25">
        <f t="shared" si="751"/>
        <v>454</v>
      </c>
      <c r="QR135" s="25">
        <f t="shared" si="751"/>
        <v>455</v>
      </c>
      <c r="QS135" s="25">
        <f t="shared" si="751"/>
        <v>456</v>
      </c>
      <c r="QT135" s="25">
        <f t="shared" si="751"/>
        <v>457</v>
      </c>
      <c r="QU135" s="25">
        <f t="shared" si="751"/>
        <v>458</v>
      </c>
      <c r="QV135" s="25">
        <f t="shared" si="751"/>
        <v>459</v>
      </c>
      <c r="QW135" s="25">
        <f t="shared" si="751"/>
        <v>460</v>
      </c>
      <c r="QX135" s="25">
        <f t="shared" si="751"/>
        <v>461</v>
      </c>
      <c r="QY135" s="25">
        <f t="shared" si="751"/>
        <v>462</v>
      </c>
      <c r="QZ135" s="25">
        <f t="shared" si="751"/>
        <v>463</v>
      </c>
      <c r="RA135" s="25">
        <f t="shared" si="751"/>
        <v>464</v>
      </c>
      <c r="RB135" s="25">
        <f t="shared" si="751"/>
        <v>465</v>
      </c>
      <c r="RC135" s="25">
        <f t="shared" si="751"/>
        <v>466</v>
      </c>
      <c r="RD135" s="25">
        <f t="shared" si="751"/>
        <v>467</v>
      </c>
      <c r="RE135" s="25">
        <f t="shared" si="751"/>
        <v>468</v>
      </c>
      <c r="RF135" s="25">
        <f t="shared" si="751"/>
        <v>469</v>
      </c>
      <c r="RG135" s="25">
        <f t="shared" si="751"/>
        <v>470</v>
      </c>
      <c r="RH135" s="25">
        <f t="shared" si="751"/>
        <v>471</v>
      </c>
      <c r="RI135" s="25">
        <f t="shared" si="751"/>
        <v>472</v>
      </c>
      <c r="RJ135" s="25">
        <f t="shared" si="751"/>
        <v>473</v>
      </c>
      <c r="RK135" s="25">
        <f t="shared" si="751"/>
        <v>474</v>
      </c>
      <c r="RL135" s="25">
        <f t="shared" si="751"/>
        <v>475</v>
      </c>
      <c r="RM135" s="25">
        <f t="shared" si="751"/>
        <v>476</v>
      </c>
      <c r="RN135" s="25">
        <f t="shared" si="751"/>
        <v>477</v>
      </c>
      <c r="RO135" s="25">
        <f t="shared" si="751"/>
        <v>478</v>
      </c>
      <c r="RP135" s="25">
        <f t="shared" si="751"/>
        <v>479</v>
      </c>
      <c r="RQ135" s="25">
        <f t="shared" si="751"/>
        <v>480</v>
      </c>
      <c r="RR135" s="25">
        <f t="shared" si="751"/>
        <v>481</v>
      </c>
      <c r="RS135" s="25">
        <f t="shared" si="751"/>
        <v>482</v>
      </c>
      <c r="RT135" s="25">
        <f t="shared" si="751"/>
        <v>483</v>
      </c>
      <c r="RU135" s="25">
        <f t="shared" si="751"/>
        <v>484</v>
      </c>
      <c r="RV135" s="25">
        <f t="shared" si="751"/>
        <v>485</v>
      </c>
      <c r="RW135" s="25">
        <f t="shared" si="751"/>
        <v>486</v>
      </c>
      <c r="RX135" s="25">
        <f t="shared" si="751"/>
        <v>487</v>
      </c>
      <c r="RY135" s="25">
        <f t="shared" si="751"/>
        <v>488</v>
      </c>
      <c r="RZ135" s="25">
        <f t="shared" si="751"/>
        <v>489</v>
      </c>
      <c r="SA135" s="25">
        <f t="shared" si="751"/>
        <v>490</v>
      </c>
      <c r="SB135" s="25">
        <f t="shared" si="751"/>
        <v>491</v>
      </c>
      <c r="SC135" s="25">
        <f t="shared" si="751"/>
        <v>492</v>
      </c>
      <c r="SD135" s="25">
        <f t="shared" si="751"/>
        <v>493</v>
      </c>
      <c r="SE135" s="25">
        <f t="shared" si="751"/>
        <v>494</v>
      </c>
      <c r="SF135" s="25">
        <f t="shared" si="751"/>
        <v>495</v>
      </c>
      <c r="SG135" s="25">
        <f t="shared" si="751"/>
        <v>496</v>
      </c>
      <c r="SH135" s="25">
        <f t="shared" si="751"/>
        <v>497</v>
      </c>
      <c r="SI135" s="25">
        <f t="shared" si="751"/>
        <v>498</v>
      </c>
      <c r="SJ135" s="25">
        <f t="shared" si="751"/>
        <v>499</v>
      </c>
      <c r="SK135" s="25">
        <f t="shared" si="751"/>
        <v>500</v>
      </c>
    </row>
    <row r="136" spans="1:505">
      <c r="A136">
        <f t="shared" si="366"/>
        <v>2</v>
      </c>
      <c r="B136">
        <v>1</v>
      </c>
      <c r="C136" s="25">
        <f t="shared" si="367"/>
        <v>2</v>
      </c>
      <c r="E136" s="17">
        <v>51</v>
      </c>
      <c r="F136" s="25" t="str">
        <f t="shared" ref="F136:BQ136" si="752">IF(F55 &gt;= inc, F$4,"-")</f>
        <v>-</v>
      </c>
      <c r="G136" s="25">
        <f t="shared" si="752"/>
        <v>2</v>
      </c>
      <c r="H136" s="25">
        <f t="shared" si="752"/>
        <v>3</v>
      </c>
      <c r="I136" s="25">
        <f t="shared" si="752"/>
        <v>4</v>
      </c>
      <c r="J136" s="25">
        <f t="shared" si="752"/>
        <v>5</v>
      </c>
      <c r="K136" s="25">
        <f t="shared" si="752"/>
        <v>6</v>
      </c>
      <c r="L136" s="25">
        <f t="shared" si="752"/>
        <v>7</v>
      </c>
      <c r="M136" s="25">
        <f t="shared" si="752"/>
        <v>8</v>
      </c>
      <c r="N136" s="25">
        <f t="shared" si="752"/>
        <v>9</v>
      </c>
      <c r="O136" s="25">
        <f t="shared" si="752"/>
        <v>10</v>
      </c>
      <c r="P136" s="25">
        <f t="shared" si="752"/>
        <v>11</v>
      </c>
      <c r="Q136" s="25">
        <f t="shared" si="752"/>
        <v>12</v>
      </c>
      <c r="R136" s="25">
        <f t="shared" si="752"/>
        <v>13</v>
      </c>
      <c r="S136" s="25">
        <f t="shared" si="752"/>
        <v>14</v>
      </c>
      <c r="T136" s="25">
        <f t="shared" si="752"/>
        <v>15</v>
      </c>
      <c r="U136" s="25">
        <f t="shared" si="752"/>
        <v>16</v>
      </c>
      <c r="V136" s="25">
        <f t="shared" si="752"/>
        <v>17</v>
      </c>
      <c r="W136" s="25">
        <f t="shared" si="752"/>
        <v>18</v>
      </c>
      <c r="X136" s="25">
        <f t="shared" si="752"/>
        <v>19</v>
      </c>
      <c r="Y136" s="25">
        <f t="shared" si="752"/>
        <v>20</v>
      </c>
      <c r="Z136" s="25">
        <f t="shared" si="752"/>
        <v>21</v>
      </c>
      <c r="AA136" s="25">
        <f t="shared" si="752"/>
        <v>22</v>
      </c>
      <c r="AB136" s="25">
        <f t="shared" si="752"/>
        <v>23</v>
      </c>
      <c r="AC136" s="25">
        <f t="shared" si="752"/>
        <v>24</v>
      </c>
      <c r="AD136" s="25">
        <f t="shared" si="752"/>
        <v>25</v>
      </c>
      <c r="AE136" s="25">
        <f t="shared" si="752"/>
        <v>26</v>
      </c>
      <c r="AF136" s="25">
        <f t="shared" si="752"/>
        <v>27</v>
      </c>
      <c r="AG136" s="25">
        <f t="shared" si="752"/>
        <v>28</v>
      </c>
      <c r="AH136" s="25">
        <f t="shared" si="752"/>
        <v>29</v>
      </c>
      <c r="AI136" s="25">
        <f t="shared" si="752"/>
        <v>30</v>
      </c>
      <c r="AJ136" s="25">
        <f t="shared" si="752"/>
        <v>31</v>
      </c>
      <c r="AK136" s="25">
        <f t="shared" si="752"/>
        <v>32</v>
      </c>
      <c r="AL136" s="25">
        <f t="shared" si="752"/>
        <v>33</v>
      </c>
      <c r="AM136" s="25">
        <f t="shared" si="752"/>
        <v>34</v>
      </c>
      <c r="AN136" s="25">
        <f t="shared" si="752"/>
        <v>35</v>
      </c>
      <c r="AO136" s="25">
        <f t="shared" si="752"/>
        <v>36</v>
      </c>
      <c r="AP136" s="25">
        <f t="shared" si="752"/>
        <v>37</v>
      </c>
      <c r="AQ136" s="25">
        <f t="shared" si="752"/>
        <v>38</v>
      </c>
      <c r="AR136" s="25">
        <f t="shared" si="752"/>
        <v>39</v>
      </c>
      <c r="AS136" s="25">
        <f t="shared" si="752"/>
        <v>40</v>
      </c>
      <c r="AT136" s="25">
        <f t="shared" si="752"/>
        <v>41</v>
      </c>
      <c r="AU136" s="25">
        <f t="shared" si="752"/>
        <v>42</v>
      </c>
      <c r="AV136" s="25">
        <f t="shared" si="752"/>
        <v>43</v>
      </c>
      <c r="AW136" s="25">
        <f t="shared" si="752"/>
        <v>44</v>
      </c>
      <c r="AX136" s="25">
        <f t="shared" si="752"/>
        <v>45</v>
      </c>
      <c r="AY136" s="25">
        <f t="shared" si="752"/>
        <v>46</v>
      </c>
      <c r="AZ136" s="25">
        <f t="shared" si="752"/>
        <v>47</v>
      </c>
      <c r="BA136" s="25">
        <f t="shared" si="752"/>
        <v>48</v>
      </c>
      <c r="BB136" s="25">
        <f t="shared" si="752"/>
        <v>49</v>
      </c>
      <c r="BC136" s="25">
        <f t="shared" si="752"/>
        <v>50</v>
      </c>
      <c r="BD136" s="25">
        <f t="shared" si="752"/>
        <v>51</v>
      </c>
      <c r="BE136" s="25">
        <f t="shared" si="752"/>
        <v>52</v>
      </c>
      <c r="BF136" s="25">
        <f t="shared" si="752"/>
        <v>53</v>
      </c>
      <c r="BG136" s="25">
        <f t="shared" si="752"/>
        <v>54</v>
      </c>
      <c r="BH136" s="25">
        <f t="shared" si="752"/>
        <v>55</v>
      </c>
      <c r="BI136" s="25">
        <f t="shared" si="752"/>
        <v>56</v>
      </c>
      <c r="BJ136" s="25">
        <f t="shared" si="752"/>
        <v>57</v>
      </c>
      <c r="BK136" s="25">
        <f t="shared" si="752"/>
        <v>58</v>
      </c>
      <c r="BL136" s="25">
        <f t="shared" si="752"/>
        <v>59</v>
      </c>
      <c r="BM136" s="25">
        <f t="shared" si="752"/>
        <v>60</v>
      </c>
      <c r="BN136" s="25">
        <f t="shared" si="752"/>
        <v>61</v>
      </c>
      <c r="BO136" s="25">
        <f t="shared" si="752"/>
        <v>62</v>
      </c>
      <c r="BP136" s="25">
        <f t="shared" si="752"/>
        <v>63</v>
      </c>
      <c r="BQ136" s="25">
        <f t="shared" si="752"/>
        <v>64</v>
      </c>
      <c r="BR136" s="25">
        <f t="shared" ref="BR136:EC136" si="753">IF(BR55 &gt;= inc, BR$4,"-")</f>
        <v>65</v>
      </c>
      <c r="BS136" s="25">
        <f t="shared" si="753"/>
        <v>66</v>
      </c>
      <c r="BT136" s="25">
        <f t="shared" si="753"/>
        <v>67</v>
      </c>
      <c r="BU136" s="25">
        <f t="shared" si="753"/>
        <v>68</v>
      </c>
      <c r="BV136" s="25">
        <f t="shared" si="753"/>
        <v>69</v>
      </c>
      <c r="BW136" s="25">
        <f t="shared" si="753"/>
        <v>70</v>
      </c>
      <c r="BX136" s="25">
        <f t="shared" si="753"/>
        <v>71</v>
      </c>
      <c r="BY136" s="25">
        <f t="shared" si="753"/>
        <v>72</v>
      </c>
      <c r="BZ136" s="25">
        <f t="shared" si="753"/>
        <v>73</v>
      </c>
      <c r="CA136" s="25">
        <f t="shared" si="753"/>
        <v>74</v>
      </c>
      <c r="CB136" s="25">
        <f t="shared" si="753"/>
        <v>75</v>
      </c>
      <c r="CC136" s="25">
        <f t="shared" si="753"/>
        <v>76</v>
      </c>
      <c r="CD136" s="25">
        <f t="shared" si="753"/>
        <v>77</v>
      </c>
      <c r="CE136" s="25">
        <f t="shared" si="753"/>
        <v>78</v>
      </c>
      <c r="CF136" s="25">
        <f t="shared" si="753"/>
        <v>79</v>
      </c>
      <c r="CG136" s="25">
        <f t="shared" si="753"/>
        <v>80</v>
      </c>
      <c r="CH136" s="25">
        <f t="shared" si="753"/>
        <v>81</v>
      </c>
      <c r="CI136" s="25">
        <f t="shared" si="753"/>
        <v>82</v>
      </c>
      <c r="CJ136" s="25">
        <f t="shared" si="753"/>
        <v>83</v>
      </c>
      <c r="CK136" s="25">
        <f t="shared" si="753"/>
        <v>84</v>
      </c>
      <c r="CL136" s="25">
        <f t="shared" si="753"/>
        <v>85</v>
      </c>
      <c r="CM136" s="25">
        <f t="shared" si="753"/>
        <v>86</v>
      </c>
      <c r="CN136" s="25">
        <f t="shared" si="753"/>
        <v>87</v>
      </c>
      <c r="CO136" s="25">
        <f t="shared" si="753"/>
        <v>88</v>
      </c>
      <c r="CP136" s="25">
        <f t="shared" si="753"/>
        <v>89</v>
      </c>
      <c r="CQ136" s="25">
        <f t="shared" si="753"/>
        <v>90</v>
      </c>
      <c r="CR136" s="25">
        <f t="shared" si="753"/>
        <v>91</v>
      </c>
      <c r="CS136" s="25">
        <f t="shared" si="753"/>
        <v>92</v>
      </c>
      <c r="CT136" s="25">
        <f t="shared" si="753"/>
        <v>93</v>
      </c>
      <c r="CU136" s="25">
        <f t="shared" si="753"/>
        <v>94</v>
      </c>
      <c r="CV136" s="25">
        <f t="shared" si="753"/>
        <v>95</v>
      </c>
      <c r="CW136" s="25">
        <f t="shared" si="753"/>
        <v>96</v>
      </c>
      <c r="CX136" s="25">
        <f t="shared" si="753"/>
        <v>97</v>
      </c>
      <c r="CY136" s="25">
        <f t="shared" si="753"/>
        <v>98</v>
      </c>
      <c r="CZ136" s="25">
        <f t="shared" si="753"/>
        <v>99</v>
      </c>
      <c r="DA136" s="25">
        <f t="shared" si="753"/>
        <v>100</v>
      </c>
      <c r="DB136" s="25">
        <f t="shared" si="753"/>
        <v>101</v>
      </c>
      <c r="DC136" s="25">
        <f t="shared" si="753"/>
        <v>102</v>
      </c>
      <c r="DD136" s="25">
        <f t="shared" si="753"/>
        <v>103</v>
      </c>
      <c r="DE136" s="25">
        <f t="shared" si="753"/>
        <v>104</v>
      </c>
      <c r="DF136" s="25">
        <f t="shared" si="753"/>
        <v>105</v>
      </c>
      <c r="DG136" s="25">
        <f t="shared" si="753"/>
        <v>106</v>
      </c>
      <c r="DH136" s="25">
        <f t="shared" si="753"/>
        <v>107</v>
      </c>
      <c r="DI136" s="25">
        <f t="shared" si="753"/>
        <v>108</v>
      </c>
      <c r="DJ136" s="25">
        <f t="shared" si="753"/>
        <v>109</v>
      </c>
      <c r="DK136" s="25">
        <f t="shared" si="753"/>
        <v>110</v>
      </c>
      <c r="DL136" s="25">
        <f t="shared" si="753"/>
        <v>111</v>
      </c>
      <c r="DM136" s="25">
        <f t="shared" si="753"/>
        <v>112</v>
      </c>
      <c r="DN136" s="25">
        <f t="shared" si="753"/>
        <v>113</v>
      </c>
      <c r="DO136" s="25">
        <f t="shared" si="753"/>
        <v>114</v>
      </c>
      <c r="DP136" s="25">
        <f t="shared" si="753"/>
        <v>115</v>
      </c>
      <c r="DQ136" s="25">
        <f t="shared" si="753"/>
        <v>116</v>
      </c>
      <c r="DR136" s="25">
        <f t="shared" si="753"/>
        <v>117</v>
      </c>
      <c r="DS136" s="25">
        <f t="shared" si="753"/>
        <v>118</v>
      </c>
      <c r="DT136" s="25">
        <f t="shared" si="753"/>
        <v>119</v>
      </c>
      <c r="DU136" s="25">
        <f t="shared" si="753"/>
        <v>120</v>
      </c>
      <c r="DV136" s="25">
        <f t="shared" si="753"/>
        <v>121</v>
      </c>
      <c r="DW136" s="25">
        <f t="shared" si="753"/>
        <v>122</v>
      </c>
      <c r="DX136" s="25">
        <f t="shared" si="753"/>
        <v>123</v>
      </c>
      <c r="DY136" s="25">
        <f t="shared" si="753"/>
        <v>124</v>
      </c>
      <c r="DZ136" s="25">
        <f t="shared" si="753"/>
        <v>125</v>
      </c>
      <c r="EA136" s="25">
        <f t="shared" si="753"/>
        <v>126</v>
      </c>
      <c r="EB136" s="25">
        <f t="shared" si="753"/>
        <v>127</v>
      </c>
      <c r="EC136" s="25">
        <f t="shared" si="753"/>
        <v>128</v>
      </c>
      <c r="ED136" s="25">
        <f t="shared" ref="ED136:GO136" si="754">IF(ED55 &gt;= inc, ED$4,"-")</f>
        <v>129</v>
      </c>
      <c r="EE136" s="25">
        <f t="shared" si="754"/>
        <v>130</v>
      </c>
      <c r="EF136" s="25">
        <f t="shared" si="754"/>
        <v>131</v>
      </c>
      <c r="EG136" s="25">
        <f t="shared" si="754"/>
        <v>132</v>
      </c>
      <c r="EH136" s="25">
        <f t="shared" si="754"/>
        <v>133</v>
      </c>
      <c r="EI136" s="25">
        <f t="shared" si="754"/>
        <v>134</v>
      </c>
      <c r="EJ136" s="25">
        <f t="shared" si="754"/>
        <v>135</v>
      </c>
      <c r="EK136" s="25">
        <f t="shared" si="754"/>
        <v>136</v>
      </c>
      <c r="EL136" s="25">
        <f t="shared" si="754"/>
        <v>137</v>
      </c>
      <c r="EM136" s="25">
        <f t="shared" si="754"/>
        <v>138</v>
      </c>
      <c r="EN136" s="25">
        <f t="shared" si="754"/>
        <v>139</v>
      </c>
      <c r="EO136" s="25">
        <f t="shared" si="754"/>
        <v>140</v>
      </c>
      <c r="EP136" s="25">
        <f t="shared" si="754"/>
        <v>141</v>
      </c>
      <c r="EQ136" s="25">
        <f t="shared" si="754"/>
        <v>142</v>
      </c>
      <c r="ER136" s="25">
        <f t="shared" si="754"/>
        <v>143</v>
      </c>
      <c r="ES136" s="25">
        <f t="shared" si="754"/>
        <v>144</v>
      </c>
      <c r="ET136" s="25">
        <f t="shared" si="754"/>
        <v>145</v>
      </c>
      <c r="EU136" s="25">
        <f t="shared" si="754"/>
        <v>146</v>
      </c>
      <c r="EV136" s="25">
        <f t="shared" si="754"/>
        <v>147</v>
      </c>
      <c r="EW136" s="25">
        <f t="shared" si="754"/>
        <v>148</v>
      </c>
      <c r="EX136" s="25">
        <f t="shared" si="754"/>
        <v>149</v>
      </c>
      <c r="EY136" s="25">
        <f t="shared" si="754"/>
        <v>150</v>
      </c>
      <c r="EZ136" s="25">
        <f t="shared" si="754"/>
        <v>151</v>
      </c>
      <c r="FA136" s="25">
        <f t="shared" si="754"/>
        <v>152</v>
      </c>
      <c r="FB136" s="25">
        <f t="shared" si="754"/>
        <v>153</v>
      </c>
      <c r="FC136" s="25">
        <f t="shared" si="754"/>
        <v>154</v>
      </c>
      <c r="FD136" s="25">
        <f t="shared" si="754"/>
        <v>155</v>
      </c>
      <c r="FE136" s="25">
        <f t="shared" si="754"/>
        <v>156</v>
      </c>
      <c r="FF136" s="25">
        <f t="shared" si="754"/>
        <v>157</v>
      </c>
      <c r="FG136" s="25">
        <f t="shared" si="754"/>
        <v>158</v>
      </c>
      <c r="FH136" s="25">
        <f t="shared" si="754"/>
        <v>159</v>
      </c>
      <c r="FI136" s="25">
        <f t="shared" si="754"/>
        <v>160</v>
      </c>
      <c r="FJ136" s="25">
        <f t="shared" si="754"/>
        <v>161</v>
      </c>
      <c r="FK136" s="25">
        <f t="shared" si="754"/>
        <v>162</v>
      </c>
      <c r="FL136" s="25">
        <f t="shared" si="754"/>
        <v>163</v>
      </c>
      <c r="FM136" s="25">
        <f t="shared" si="754"/>
        <v>164</v>
      </c>
      <c r="FN136" s="25">
        <f t="shared" si="754"/>
        <v>165</v>
      </c>
      <c r="FO136" s="25">
        <f t="shared" si="754"/>
        <v>166</v>
      </c>
      <c r="FP136" s="25">
        <f t="shared" si="754"/>
        <v>167</v>
      </c>
      <c r="FQ136" s="25">
        <f t="shared" si="754"/>
        <v>168</v>
      </c>
      <c r="FR136" s="25">
        <f t="shared" si="754"/>
        <v>169</v>
      </c>
      <c r="FS136" s="25">
        <f t="shared" si="754"/>
        <v>170</v>
      </c>
      <c r="FT136" s="25">
        <f t="shared" si="754"/>
        <v>171</v>
      </c>
      <c r="FU136" s="25">
        <f t="shared" si="754"/>
        <v>172</v>
      </c>
      <c r="FV136" s="25">
        <f t="shared" si="754"/>
        <v>173</v>
      </c>
      <c r="FW136" s="25">
        <f t="shared" si="754"/>
        <v>174</v>
      </c>
      <c r="FX136" s="25">
        <f t="shared" si="754"/>
        <v>175</v>
      </c>
      <c r="FY136" s="25">
        <f t="shared" si="754"/>
        <v>176</v>
      </c>
      <c r="FZ136" s="25">
        <f t="shared" si="754"/>
        <v>177</v>
      </c>
      <c r="GA136" s="25">
        <f t="shared" si="754"/>
        <v>178</v>
      </c>
      <c r="GB136" s="25">
        <f t="shared" si="754"/>
        <v>179</v>
      </c>
      <c r="GC136" s="25">
        <f t="shared" si="754"/>
        <v>180</v>
      </c>
      <c r="GD136" s="25">
        <f t="shared" si="754"/>
        <v>181</v>
      </c>
      <c r="GE136" s="25">
        <f t="shared" si="754"/>
        <v>182</v>
      </c>
      <c r="GF136" s="25">
        <f t="shared" si="754"/>
        <v>183</v>
      </c>
      <c r="GG136" s="25">
        <f t="shared" si="754"/>
        <v>184</v>
      </c>
      <c r="GH136" s="25">
        <f t="shared" si="754"/>
        <v>185</v>
      </c>
      <c r="GI136" s="25">
        <f t="shared" si="754"/>
        <v>186</v>
      </c>
      <c r="GJ136" s="25">
        <f t="shared" si="754"/>
        <v>187</v>
      </c>
      <c r="GK136" s="25">
        <f t="shared" si="754"/>
        <v>188</v>
      </c>
      <c r="GL136" s="25">
        <f t="shared" si="754"/>
        <v>189</v>
      </c>
      <c r="GM136" s="25">
        <f t="shared" si="754"/>
        <v>190</v>
      </c>
      <c r="GN136" s="25">
        <f t="shared" si="754"/>
        <v>191</v>
      </c>
      <c r="GO136" s="25">
        <f t="shared" si="754"/>
        <v>192</v>
      </c>
      <c r="GP136" s="25">
        <f t="shared" ref="GP136:JA136" si="755">IF(GP55 &gt;= inc, GP$4,"-")</f>
        <v>193</v>
      </c>
      <c r="GQ136" s="25">
        <f t="shared" si="755"/>
        <v>194</v>
      </c>
      <c r="GR136" s="25">
        <f t="shared" si="755"/>
        <v>195</v>
      </c>
      <c r="GS136" s="25">
        <f t="shared" si="755"/>
        <v>196</v>
      </c>
      <c r="GT136" s="25">
        <f t="shared" si="755"/>
        <v>197</v>
      </c>
      <c r="GU136" s="25">
        <f t="shared" si="755"/>
        <v>198</v>
      </c>
      <c r="GV136" s="25">
        <f t="shared" si="755"/>
        <v>199</v>
      </c>
      <c r="GW136" s="25">
        <f t="shared" si="755"/>
        <v>200</v>
      </c>
      <c r="GX136" s="25">
        <f t="shared" si="755"/>
        <v>201</v>
      </c>
      <c r="GY136" s="25">
        <f t="shared" si="755"/>
        <v>202</v>
      </c>
      <c r="GZ136" s="25">
        <f t="shared" si="755"/>
        <v>203</v>
      </c>
      <c r="HA136" s="25">
        <f t="shared" si="755"/>
        <v>204</v>
      </c>
      <c r="HB136" s="25">
        <f t="shared" si="755"/>
        <v>205</v>
      </c>
      <c r="HC136" s="25">
        <f t="shared" si="755"/>
        <v>206</v>
      </c>
      <c r="HD136" s="25">
        <f t="shared" si="755"/>
        <v>207</v>
      </c>
      <c r="HE136" s="25">
        <f t="shared" si="755"/>
        <v>208</v>
      </c>
      <c r="HF136" s="25">
        <f t="shared" si="755"/>
        <v>209</v>
      </c>
      <c r="HG136" s="25">
        <f t="shared" si="755"/>
        <v>210</v>
      </c>
      <c r="HH136" s="25">
        <f t="shared" si="755"/>
        <v>211</v>
      </c>
      <c r="HI136" s="25">
        <f t="shared" si="755"/>
        <v>212</v>
      </c>
      <c r="HJ136" s="25">
        <f t="shared" si="755"/>
        <v>213</v>
      </c>
      <c r="HK136" s="25">
        <f t="shared" si="755"/>
        <v>214</v>
      </c>
      <c r="HL136" s="25">
        <f t="shared" si="755"/>
        <v>215</v>
      </c>
      <c r="HM136" s="25">
        <f t="shared" si="755"/>
        <v>216</v>
      </c>
      <c r="HN136" s="25">
        <f t="shared" si="755"/>
        <v>217</v>
      </c>
      <c r="HO136" s="25">
        <f t="shared" si="755"/>
        <v>218</v>
      </c>
      <c r="HP136" s="25">
        <f t="shared" si="755"/>
        <v>219</v>
      </c>
      <c r="HQ136" s="25">
        <f t="shared" si="755"/>
        <v>220</v>
      </c>
      <c r="HR136" s="25">
        <f t="shared" si="755"/>
        <v>221</v>
      </c>
      <c r="HS136" s="25">
        <f t="shared" si="755"/>
        <v>222</v>
      </c>
      <c r="HT136" s="25">
        <f t="shared" si="755"/>
        <v>223</v>
      </c>
      <c r="HU136" s="25">
        <f t="shared" si="755"/>
        <v>224</v>
      </c>
      <c r="HV136" s="25">
        <f t="shared" si="755"/>
        <v>225</v>
      </c>
      <c r="HW136" s="25">
        <f t="shared" si="755"/>
        <v>226</v>
      </c>
      <c r="HX136" s="25">
        <f t="shared" si="755"/>
        <v>227</v>
      </c>
      <c r="HY136" s="25">
        <f t="shared" si="755"/>
        <v>228</v>
      </c>
      <c r="HZ136" s="25">
        <f t="shared" si="755"/>
        <v>229</v>
      </c>
      <c r="IA136" s="25">
        <f t="shared" si="755"/>
        <v>230</v>
      </c>
      <c r="IB136" s="25">
        <f t="shared" si="755"/>
        <v>231</v>
      </c>
      <c r="IC136" s="25">
        <f t="shared" si="755"/>
        <v>232</v>
      </c>
      <c r="ID136" s="25">
        <f t="shared" si="755"/>
        <v>233</v>
      </c>
      <c r="IE136" s="25">
        <f t="shared" si="755"/>
        <v>234</v>
      </c>
      <c r="IF136" s="25">
        <f t="shared" si="755"/>
        <v>235</v>
      </c>
      <c r="IG136" s="25">
        <f t="shared" si="755"/>
        <v>236</v>
      </c>
      <c r="IH136" s="25">
        <f t="shared" si="755"/>
        <v>237</v>
      </c>
      <c r="II136" s="25">
        <f t="shared" si="755"/>
        <v>238</v>
      </c>
      <c r="IJ136" s="25">
        <f t="shared" si="755"/>
        <v>239</v>
      </c>
      <c r="IK136" s="25">
        <f t="shared" si="755"/>
        <v>240</v>
      </c>
      <c r="IL136" s="25">
        <f t="shared" si="755"/>
        <v>241</v>
      </c>
      <c r="IM136" s="25">
        <f t="shared" si="755"/>
        <v>242</v>
      </c>
      <c r="IN136" s="25">
        <f t="shared" si="755"/>
        <v>243</v>
      </c>
      <c r="IO136" s="25">
        <f t="shared" si="755"/>
        <v>244</v>
      </c>
      <c r="IP136" s="25">
        <f t="shared" si="755"/>
        <v>245</v>
      </c>
      <c r="IQ136" s="25">
        <f t="shared" si="755"/>
        <v>246</v>
      </c>
      <c r="IR136" s="25">
        <f t="shared" si="755"/>
        <v>247</v>
      </c>
      <c r="IS136" s="25">
        <f t="shared" si="755"/>
        <v>248</v>
      </c>
      <c r="IT136" s="25">
        <f t="shared" si="755"/>
        <v>249</v>
      </c>
      <c r="IU136" s="25">
        <f t="shared" si="755"/>
        <v>250</v>
      </c>
      <c r="IV136" s="25">
        <f t="shared" si="755"/>
        <v>251</v>
      </c>
      <c r="IW136" s="25">
        <f t="shared" si="755"/>
        <v>252</v>
      </c>
      <c r="IX136" s="25">
        <f t="shared" si="755"/>
        <v>253</v>
      </c>
      <c r="IY136" s="25">
        <f t="shared" si="755"/>
        <v>254</v>
      </c>
      <c r="IZ136" s="25">
        <f t="shared" si="755"/>
        <v>255</v>
      </c>
      <c r="JA136" s="25">
        <f t="shared" si="755"/>
        <v>256</v>
      </c>
      <c r="JB136" s="25">
        <f t="shared" ref="JB136:LM136" si="756">IF(JB55 &gt;= inc, JB$4,"-")</f>
        <v>257</v>
      </c>
      <c r="JC136" s="25">
        <f t="shared" si="756"/>
        <v>258</v>
      </c>
      <c r="JD136" s="25">
        <f t="shared" si="756"/>
        <v>259</v>
      </c>
      <c r="JE136" s="25">
        <f t="shared" si="756"/>
        <v>260</v>
      </c>
      <c r="JF136" s="25">
        <f t="shared" si="756"/>
        <v>261</v>
      </c>
      <c r="JG136" s="25">
        <f t="shared" si="756"/>
        <v>262</v>
      </c>
      <c r="JH136" s="25">
        <f t="shared" si="756"/>
        <v>263</v>
      </c>
      <c r="JI136" s="25">
        <f t="shared" si="756"/>
        <v>264</v>
      </c>
      <c r="JJ136" s="25">
        <f t="shared" si="756"/>
        <v>265</v>
      </c>
      <c r="JK136" s="25">
        <f t="shared" si="756"/>
        <v>266</v>
      </c>
      <c r="JL136" s="25">
        <f t="shared" si="756"/>
        <v>267</v>
      </c>
      <c r="JM136" s="25">
        <f t="shared" si="756"/>
        <v>268</v>
      </c>
      <c r="JN136" s="25">
        <f t="shared" si="756"/>
        <v>269</v>
      </c>
      <c r="JO136" s="25">
        <f t="shared" si="756"/>
        <v>270</v>
      </c>
      <c r="JP136" s="25">
        <f t="shared" si="756"/>
        <v>271</v>
      </c>
      <c r="JQ136" s="25">
        <f t="shared" si="756"/>
        <v>272</v>
      </c>
      <c r="JR136" s="25">
        <f t="shared" si="756"/>
        <v>273</v>
      </c>
      <c r="JS136" s="25">
        <f t="shared" si="756"/>
        <v>274</v>
      </c>
      <c r="JT136" s="25">
        <f t="shared" si="756"/>
        <v>275</v>
      </c>
      <c r="JU136" s="25">
        <f t="shared" si="756"/>
        <v>276</v>
      </c>
      <c r="JV136" s="25">
        <f t="shared" si="756"/>
        <v>277</v>
      </c>
      <c r="JW136" s="25">
        <f t="shared" si="756"/>
        <v>278</v>
      </c>
      <c r="JX136" s="25">
        <f t="shared" si="756"/>
        <v>279</v>
      </c>
      <c r="JY136" s="25">
        <f t="shared" si="756"/>
        <v>280</v>
      </c>
      <c r="JZ136" s="25">
        <f t="shared" si="756"/>
        <v>281</v>
      </c>
      <c r="KA136" s="25">
        <f t="shared" si="756"/>
        <v>282</v>
      </c>
      <c r="KB136" s="25">
        <f t="shared" si="756"/>
        <v>283</v>
      </c>
      <c r="KC136" s="25">
        <f t="shared" si="756"/>
        <v>284</v>
      </c>
      <c r="KD136" s="25">
        <f t="shared" si="756"/>
        <v>285</v>
      </c>
      <c r="KE136" s="25">
        <f t="shared" si="756"/>
        <v>286</v>
      </c>
      <c r="KF136" s="25">
        <f t="shared" si="756"/>
        <v>287</v>
      </c>
      <c r="KG136" s="25">
        <f t="shared" si="756"/>
        <v>288</v>
      </c>
      <c r="KH136" s="25">
        <f t="shared" si="756"/>
        <v>289</v>
      </c>
      <c r="KI136" s="25">
        <f t="shared" si="756"/>
        <v>290</v>
      </c>
      <c r="KJ136" s="25">
        <f t="shared" si="756"/>
        <v>291</v>
      </c>
      <c r="KK136" s="25">
        <f t="shared" si="756"/>
        <v>292</v>
      </c>
      <c r="KL136" s="25">
        <f t="shared" si="756"/>
        <v>293</v>
      </c>
      <c r="KM136" s="25">
        <f t="shared" si="756"/>
        <v>294</v>
      </c>
      <c r="KN136" s="25">
        <f t="shared" si="756"/>
        <v>295</v>
      </c>
      <c r="KO136" s="25">
        <f t="shared" si="756"/>
        <v>296</v>
      </c>
      <c r="KP136" s="25">
        <f t="shared" si="756"/>
        <v>297</v>
      </c>
      <c r="KQ136" s="25">
        <f t="shared" si="756"/>
        <v>298</v>
      </c>
      <c r="KR136" s="25">
        <f t="shared" si="756"/>
        <v>299</v>
      </c>
      <c r="KS136" s="25">
        <f t="shared" si="756"/>
        <v>300</v>
      </c>
      <c r="KT136" s="25">
        <f t="shared" si="756"/>
        <v>301</v>
      </c>
      <c r="KU136" s="25">
        <f t="shared" si="756"/>
        <v>302</v>
      </c>
      <c r="KV136" s="25">
        <f t="shared" si="756"/>
        <v>303</v>
      </c>
      <c r="KW136" s="25">
        <f t="shared" si="756"/>
        <v>304</v>
      </c>
      <c r="KX136" s="25">
        <f t="shared" si="756"/>
        <v>305</v>
      </c>
      <c r="KY136" s="25">
        <f t="shared" si="756"/>
        <v>306</v>
      </c>
      <c r="KZ136" s="25">
        <f t="shared" si="756"/>
        <v>307</v>
      </c>
      <c r="LA136" s="25">
        <f t="shared" si="756"/>
        <v>308</v>
      </c>
      <c r="LB136" s="25">
        <f t="shared" si="756"/>
        <v>309</v>
      </c>
      <c r="LC136" s="25">
        <f t="shared" si="756"/>
        <v>310</v>
      </c>
      <c r="LD136" s="25">
        <f t="shared" si="756"/>
        <v>311</v>
      </c>
      <c r="LE136" s="25">
        <f t="shared" si="756"/>
        <v>312</v>
      </c>
      <c r="LF136" s="25">
        <f t="shared" si="756"/>
        <v>313</v>
      </c>
      <c r="LG136" s="25">
        <f t="shared" si="756"/>
        <v>314</v>
      </c>
      <c r="LH136" s="25">
        <f t="shared" si="756"/>
        <v>315</v>
      </c>
      <c r="LI136" s="25">
        <f t="shared" si="756"/>
        <v>316</v>
      </c>
      <c r="LJ136" s="25">
        <f t="shared" si="756"/>
        <v>317</v>
      </c>
      <c r="LK136" s="25">
        <f t="shared" si="756"/>
        <v>318</v>
      </c>
      <c r="LL136" s="25">
        <f t="shared" si="756"/>
        <v>319</v>
      </c>
      <c r="LM136" s="25">
        <f t="shared" si="756"/>
        <v>320</v>
      </c>
      <c r="LN136" s="25">
        <f t="shared" ref="LN136:NY136" si="757">IF(LN55 &gt;= inc, LN$4,"-")</f>
        <v>321</v>
      </c>
      <c r="LO136" s="25">
        <f t="shared" si="757"/>
        <v>322</v>
      </c>
      <c r="LP136" s="25">
        <f t="shared" si="757"/>
        <v>323</v>
      </c>
      <c r="LQ136" s="25">
        <f t="shared" si="757"/>
        <v>324</v>
      </c>
      <c r="LR136" s="25">
        <f t="shared" si="757"/>
        <v>325</v>
      </c>
      <c r="LS136" s="25">
        <f t="shared" si="757"/>
        <v>326</v>
      </c>
      <c r="LT136" s="25">
        <f t="shared" si="757"/>
        <v>327</v>
      </c>
      <c r="LU136" s="25">
        <f t="shared" si="757"/>
        <v>328</v>
      </c>
      <c r="LV136" s="25">
        <f t="shared" si="757"/>
        <v>329</v>
      </c>
      <c r="LW136" s="25">
        <f t="shared" si="757"/>
        <v>330</v>
      </c>
      <c r="LX136" s="25">
        <f t="shared" si="757"/>
        <v>331</v>
      </c>
      <c r="LY136" s="25">
        <f t="shared" si="757"/>
        <v>332</v>
      </c>
      <c r="LZ136" s="25">
        <f t="shared" si="757"/>
        <v>333</v>
      </c>
      <c r="MA136" s="25">
        <f t="shared" si="757"/>
        <v>334</v>
      </c>
      <c r="MB136" s="25">
        <f t="shared" si="757"/>
        <v>335</v>
      </c>
      <c r="MC136" s="25">
        <f t="shared" si="757"/>
        <v>336</v>
      </c>
      <c r="MD136" s="25">
        <f t="shared" si="757"/>
        <v>337</v>
      </c>
      <c r="ME136" s="25">
        <f t="shared" si="757"/>
        <v>338</v>
      </c>
      <c r="MF136" s="25">
        <f t="shared" si="757"/>
        <v>339</v>
      </c>
      <c r="MG136" s="25">
        <f t="shared" si="757"/>
        <v>340</v>
      </c>
      <c r="MH136" s="25">
        <f t="shared" si="757"/>
        <v>341</v>
      </c>
      <c r="MI136" s="25">
        <f t="shared" si="757"/>
        <v>342</v>
      </c>
      <c r="MJ136" s="25">
        <f t="shared" si="757"/>
        <v>343</v>
      </c>
      <c r="MK136" s="25">
        <f t="shared" si="757"/>
        <v>344</v>
      </c>
      <c r="ML136" s="25">
        <f t="shared" si="757"/>
        <v>345</v>
      </c>
      <c r="MM136" s="25">
        <f t="shared" si="757"/>
        <v>346</v>
      </c>
      <c r="MN136" s="25">
        <f t="shared" si="757"/>
        <v>347</v>
      </c>
      <c r="MO136" s="25">
        <f t="shared" si="757"/>
        <v>348</v>
      </c>
      <c r="MP136" s="25">
        <f t="shared" si="757"/>
        <v>349</v>
      </c>
      <c r="MQ136" s="25">
        <f t="shared" si="757"/>
        <v>350</v>
      </c>
      <c r="MR136" s="25">
        <f t="shared" si="757"/>
        <v>351</v>
      </c>
      <c r="MS136" s="25">
        <f t="shared" si="757"/>
        <v>352</v>
      </c>
      <c r="MT136" s="25">
        <f t="shared" si="757"/>
        <v>353</v>
      </c>
      <c r="MU136" s="25">
        <f t="shared" si="757"/>
        <v>354</v>
      </c>
      <c r="MV136" s="25">
        <f t="shared" si="757"/>
        <v>355</v>
      </c>
      <c r="MW136" s="25">
        <f t="shared" si="757"/>
        <v>356</v>
      </c>
      <c r="MX136" s="25">
        <f t="shared" si="757"/>
        <v>357</v>
      </c>
      <c r="MY136" s="25">
        <f t="shared" si="757"/>
        <v>358</v>
      </c>
      <c r="MZ136" s="25">
        <f t="shared" si="757"/>
        <v>359</v>
      </c>
      <c r="NA136" s="25">
        <f t="shared" si="757"/>
        <v>360</v>
      </c>
      <c r="NB136" s="25">
        <f t="shared" si="757"/>
        <v>361</v>
      </c>
      <c r="NC136" s="25">
        <f t="shared" si="757"/>
        <v>362</v>
      </c>
      <c r="ND136" s="25">
        <f t="shared" si="757"/>
        <v>363</v>
      </c>
      <c r="NE136" s="25">
        <f t="shared" si="757"/>
        <v>364</v>
      </c>
      <c r="NF136" s="25">
        <f t="shared" si="757"/>
        <v>365</v>
      </c>
      <c r="NG136" s="25">
        <f t="shared" si="757"/>
        <v>366</v>
      </c>
      <c r="NH136" s="25">
        <f t="shared" si="757"/>
        <v>367</v>
      </c>
      <c r="NI136" s="25">
        <f t="shared" si="757"/>
        <v>368</v>
      </c>
      <c r="NJ136" s="25">
        <f t="shared" si="757"/>
        <v>369</v>
      </c>
      <c r="NK136" s="25">
        <f t="shared" si="757"/>
        <v>370</v>
      </c>
      <c r="NL136" s="25">
        <f t="shared" si="757"/>
        <v>371</v>
      </c>
      <c r="NM136" s="25">
        <f t="shared" si="757"/>
        <v>372</v>
      </c>
      <c r="NN136" s="25">
        <f t="shared" si="757"/>
        <v>373</v>
      </c>
      <c r="NO136" s="25">
        <f t="shared" si="757"/>
        <v>374</v>
      </c>
      <c r="NP136" s="25">
        <f t="shared" si="757"/>
        <v>375</v>
      </c>
      <c r="NQ136" s="25">
        <f t="shared" si="757"/>
        <v>376</v>
      </c>
      <c r="NR136" s="25">
        <f t="shared" si="757"/>
        <v>377</v>
      </c>
      <c r="NS136" s="25">
        <f t="shared" si="757"/>
        <v>378</v>
      </c>
      <c r="NT136" s="25">
        <f t="shared" si="757"/>
        <v>379</v>
      </c>
      <c r="NU136" s="25">
        <f t="shared" si="757"/>
        <v>380</v>
      </c>
      <c r="NV136" s="25">
        <f t="shared" si="757"/>
        <v>381</v>
      </c>
      <c r="NW136" s="25">
        <f t="shared" si="757"/>
        <v>382</v>
      </c>
      <c r="NX136" s="25">
        <f t="shared" si="757"/>
        <v>383</v>
      </c>
      <c r="NY136" s="25">
        <f t="shared" si="757"/>
        <v>384</v>
      </c>
      <c r="NZ136" s="25">
        <f t="shared" ref="NZ136:QK136" si="758">IF(NZ55 &gt;= inc, NZ$4,"-")</f>
        <v>385</v>
      </c>
      <c r="OA136" s="25">
        <f t="shared" si="758"/>
        <v>386</v>
      </c>
      <c r="OB136" s="25">
        <f t="shared" si="758"/>
        <v>387</v>
      </c>
      <c r="OC136" s="25">
        <f t="shared" si="758"/>
        <v>388</v>
      </c>
      <c r="OD136" s="25">
        <f t="shared" si="758"/>
        <v>389</v>
      </c>
      <c r="OE136" s="25">
        <f t="shared" si="758"/>
        <v>390</v>
      </c>
      <c r="OF136" s="25">
        <f t="shared" si="758"/>
        <v>391</v>
      </c>
      <c r="OG136" s="25">
        <f t="shared" si="758"/>
        <v>392</v>
      </c>
      <c r="OH136" s="25">
        <f t="shared" si="758"/>
        <v>393</v>
      </c>
      <c r="OI136" s="25">
        <f t="shared" si="758"/>
        <v>394</v>
      </c>
      <c r="OJ136" s="25">
        <f t="shared" si="758"/>
        <v>395</v>
      </c>
      <c r="OK136" s="25">
        <f t="shared" si="758"/>
        <v>396</v>
      </c>
      <c r="OL136" s="25">
        <f t="shared" si="758"/>
        <v>397</v>
      </c>
      <c r="OM136" s="25">
        <f t="shared" si="758"/>
        <v>398</v>
      </c>
      <c r="ON136" s="25">
        <f t="shared" si="758"/>
        <v>399</v>
      </c>
      <c r="OO136" s="25">
        <f t="shared" si="758"/>
        <v>400</v>
      </c>
      <c r="OP136" s="25">
        <f t="shared" si="758"/>
        <v>401</v>
      </c>
      <c r="OQ136" s="25">
        <f t="shared" si="758"/>
        <v>402</v>
      </c>
      <c r="OR136" s="25">
        <f t="shared" si="758"/>
        <v>403</v>
      </c>
      <c r="OS136" s="25">
        <f t="shared" si="758"/>
        <v>404</v>
      </c>
      <c r="OT136" s="25">
        <f t="shared" si="758"/>
        <v>405</v>
      </c>
      <c r="OU136" s="25">
        <f t="shared" si="758"/>
        <v>406</v>
      </c>
      <c r="OV136" s="25">
        <f t="shared" si="758"/>
        <v>407</v>
      </c>
      <c r="OW136" s="25">
        <f t="shared" si="758"/>
        <v>408</v>
      </c>
      <c r="OX136" s="25">
        <f t="shared" si="758"/>
        <v>409</v>
      </c>
      <c r="OY136" s="25">
        <f t="shared" si="758"/>
        <v>410</v>
      </c>
      <c r="OZ136" s="25">
        <f t="shared" si="758"/>
        <v>411</v>
      </c>
      <c r="PA136" s="25">
        <f t="shared" si="758"/>
        <v>412</v>
      </c>
      <c r="PB136" s="25">
        <f t="shared" si="758"/>
        <v>413</v>
      </c>
      <c r="PC136" s="25">
        <f t="shared" si="758"/>
        <v>414</v>
      </c>
      <c r="PD136" s="25">
        <f t="shared" si="758"/>
        <v>415</v>
      </c>
      <c r="PE136" s="25">
        <f t="shared" si="758"/>
        <v>416</v>
      </c>
      <c r="PF136" s="25">
        <f t="shared" si="758"/>
        <v>417</v>
      </c>
      <c r="PG136" s="25">
        <f t="shared" si="758"/>
        <v>418</v>
      </c>
      <c r="PH136" s="25">
        <f t="shared" si="758"/>
        <v>419</v>
      </c>
      <c r="PI136" s="25">
        <f t="shared" si="758"/>
        <v>420</v>
      </c>
      <c r="PJ136" s="25">
        <f t="shared" si="758"/>
        <v>421</v>
      </c>
      <c r="PK136" s="25">
        <f t="shared" si="758"/>
        <v>422</v>
      </c>
      <c r="PL136" s="25">
        <f t="shared" si="758"/>
        <v>423</v>
      </c>
      <c r="PM136" s="25">
        <f t="shared" si="758"/>
        <v>424</v>
      </c>
      <c r="PN136" s="25">
        <f t="shared" si="758"/>
        <v>425</v>
      </c>
      <c r="PO136" s="25">
        <f t="shared" si="758"/>
        <v>426</v>
      </c>
      <c r="PP136" s="25">
        <f t="shared" si="758"/>
        <v>427</v>
      </c>
      <c r="PQ136" s="25">
        <f t="shared" si="758"/>
        <v>428</v>
      </c>
      <c r="PR136" s="25">
        <f t="shared" si="758"/>
        <v>429</v>
      </c>
      <c r="PS136" s="25">
        <f t="shared" si="758"/>
        <v>430</v>
      </c>
      <c r="PT136" s="25">
        <f t="shared" si="758"/>
        <v>431</v>
      </c>
      <c r="PU136" s="25">
        <f t="shared" si="758"/>
        <v>432</v>
      </c>
      <c r="PV136" s="25">
        <f t="shared" si="758"/>
        <v>433</v>
      </c>
      <c r="PW136" s="25">
        <f t="shared" si="758"/>
        <v>434</v>
      </c>
      <c r="PX136" s="25">
        <f t="shared" si="758"/>
        <v>435</v>
      </c>
      <c r="PY136" s="25">
        <f t="shared" si="758"/>
        <v>436</v>
      </c>
      <c r="PZ136" s="25">
        <f t="shared" si="758"/>
        <v>437</v>
      </c>
      <c r="QA136" s="25">
        <f t="shared" si="758"/>
        <v>438</v>
      </c>
      <c r="QB136" s="25">
        <f t="shared" si="758"/>
        <v>439</v>
      </c>
      <c r="QC136" s="25">
        <f t="shared" si="758"/>
        <v>440</v>
      </c>
      <c r="QD136" s="25">
        <f t="shared" si="758"/>
        <v>441</v>
      </c>
      <c r="QE136" s="25">
        <f t="shared" si="758"/>
        <v>442</v>
      </c>
      <c r="QF136" s="25">
        <f t="shared" si="758"/>
        <v>443</v>
      </c>
      <c r="QG136" s="25">
        <f t="shared" si="758"/>
        <v>444</v>
      </c>
      <c r="QH136" s="25">
        <f t="shared" si="758"/>
        <v>445</v>
      </c>
      <c r="QI136" s="25">
        <f t="shared" si="758"/>
        <v>446</v>
      </c>
      <c r="QJ136" s="25">
        <f t="shared" si="758"/>
        <v>447</v>
      </c>
      <c r="QK136" s="25">
        <f t="shared" si="758"/>
        <v>448</v>
      </c>
      <c r="QL136" s="25">
        <f t="shared" ref="QL136:SK136" si="759">IF(QL55 &gt;= inc, QL$4,"-")</f>
        <v>449</v>
      </c>
      <c r="QM136" s="25">
        <f t="shared" si="759"/>
        <v>450</v>
      </c>
      <c r="QN136" s="25">
        <f t="shared" si="759"/>
        <v>451</v>
      </c>
      <c r="QO136" s="25">
        <f t="shared" si="759"/>
        <v>452</v>
      </c>
      <c r="QP136" s="25">
        <f t="shared" si="759"/>
        <v>453</v>
      </c>
      <c r="QQ136" s="25">
        <f t="shared" si="759"/>
        <v>454</v>
      </c>
      <c r="QR136" s="25">
        <f t="shared" si="759"/>
        <v>455</v>
      </c>
      <c r="QS136" s="25">
        <f t="shared" si="759"/>
        <v>456</v>
      </c>
      <c r="QT136" s="25">
        <f t="shared" si="759"/>
        <v>457</v>
      </c>
      <c r="QU136" s="25">
        <f t="shared" si="759"/>
        <v>458</v>
      </c>
      <c r="QV136" s="25">
        <f t="shared" si="759"/>
        <v>459</v>
      </c>
      <c r="QW136" s="25">
        <f t="shared" si="759"/>
        <v>460</v>
      </c>
      <c r="QX136" s="25">
        <f t="shared" si="759"/>
        <v>461</v>
      </c>
      <c r="QY136" s="25">
        <f t="shared" si="759"/>
        <v>462</v>
      </c>
      <c r="QZ136" s="25">
        <f t="shared" si="759"/>
        <v>463</v>
      </c>
      <c r="RA136" s="25">
        <f t="shared" si="759"/>
        <v>464</v>
      </c>
      <c r="RB136" s="25">
        <f t="shared" si="759"/>
        <v>465</v>
      </c>
      <c r="RC136" s="25">
        <f t="shared" si="759"/>
        <v>466</v>
      </c>
      <c r="RD136" s="25">
        <f t="shared" si="759"/>
        <v>467</v>
      </c>
      <c r="RE136" s="25">
        <f t="shared" si="759"/>
        <v>468</v>
      </c>
      <c r="RF136" s="25">
        <f t="shared" si="759"/>
        <v>469</v>
      </c>
      <c r="RG136" s="25">
        <f t="shared" si="759"/>
        <v>470</v>
      </c>
      <c r="RH136" s="25">
        <f t="shared" si="759"/>
        <v>471</v>
      </c>
      <c r="RI136" s="25">
        <f t="shared" si="759"/>
        <v>472</v>
      </c>
      <c r="RJ136" s="25">
        <f t="shared" si="759"/>
        <v>473</v>
      </c>
      <c r="RK136" s="25">
        <f t="shared" si="759"/>
        <v>474</v>
      </c>
      <c r="RL136" s="25">
        <f t="shared" si="759"/>
        <v>475</v>
      </c>
      <c r="RM136" s="25">
        <f t="shared" si="759"/>
        <v>476</v>
      </c>
      <c r="RN136" s="25">
        <f t="shared" si="759"/>
        <v>477</v>
      </c>
      <c r="RO136" s="25">
        <f t="shared" si="759"/>
        <v>478</v>
      </c>
      <c r="RP136" s="25">
        <f t="shared" si="759"/>
        <v>479</v>
      </c>
      <c r="RQ136" s="25">
        <f t="shared" si="759"/>
        <v>480</v>
      </c>
      <c r="RR136" s="25">
        <f t="shared" si="759"/>
        <v>481</v>
      </c>
      <c r="RS136" s="25">
        <f t="shared" si="759"/>
        <v>482</v>
      </c>
      <c r="RT136" s="25">
        <f t="shared" si="759"/>
        <v>483</v>
      </c>
      <c r="RU136" s="25">
        <f t="shared" si="759"/>
        <v>484</v>
      </c>
      <c r="RV136" s="25">
        <f t="shared" si="759"/>
        <v>485</v>
      </c>
      <c r="RW136" s="25">
        <f t="shared" si="759"/>
        <v>486</v>
      </c>
      <c r="RX136" s="25">
        <f t="shared" si="759"/>
        <v>487</v>
      </c>
      <c r="RY136" s="25">
        <f t="shared" si="759"/>
        <v>488</v>
      </c>
      <c r="RZ136" s="25">
        <f t="shared" si="759"/>
        <v>489</v>
      </c>
      <c r="SA136" s="25">
        <f t="shared" si="759"/>
        <v>490</v>
      </c>
      <c r="SB136" s="25">
        <f t="shared" si="759"/>
        <v>491</v>
      </c>
      <c r="SC136" s="25">
        <f t="shared" si="759"/>
        <v>492</v>
      </c>
      <c r="SD136" s="25">
        <f t="shared" si="759"/>
        <v>493</v>
      </c>
      <c r="SE136" s="25">
        <f t="shared" si="759"/>
        <v>494</v>
      </c>
      <c r="SF136" s="25">
        <f t="shared" si="759"/>
        <v>495</v>
      </c>
      <c r="SG136" s="25">
        <f t="shared" si="759"/>
        <v>496</v>
      </c>
      <c r="SH136" s="25">
        <f t="shared" si="759"/>
        <v>497</v>
      </c>
      <c r="SI136" s="25">
        <f t="shared" si="759"/>
        <v>498</v>
      </c>
      <c r="SJ136" s="25">
        <f t="shared" si="759"/>
        <v>499</v>
      </c>
      <c r="SK136" s="25">
        <f t="shared" si="759"/>
        <v>500</v>
      </c>
    </row>
    <row r="137" spans="1:505">
      <c r="A137">
        <f t="shared" si="366"/>
        <v>2</v>
      </c>
      <c r="B137">
        <v>1</v>
      </c>
      <c r="C137" s="25">
        <f t="shared" si="367"/>
        <v>2</v>
      </c>
      <c r="E137" s="17">
        <v>52</v>
      </c>
      <c r="F137" s="25" t="str">
        <f t="shared" ref="F137:BQ137" si="760">IF(F56 &gt;= inc, F$4,"-")</f>
        <v>-</v>
      </c>
      <c r="G137" s="25">
        <f t="shared" si="760"/>
        <v>2</v>
      </c>
      <c r="H137" s="25">
        <f t="shared" si="760"/>
        <v>3</v>
      </c>
      <c r="I137" s="25">
        <f t="shared" si="760"/>
        <v>4</v>
      </c>
      <c r="J137" s="25">
        <f t="shared" si="760"/>
        <v>5</v>
      </c>
      <c r="K137" s="25">
        <f t="shared" si="760"/>
        <v>6</v>
      </c>
      <c r="L137" s="25">
        <f t="shared" si="760"/>
        <v>7</v>
      </c>
      <c r="M137" s="25">
        <f t="shared" si="760"/>
        <v>8</v>
      </c>
      <c r="N137" s="25">
        <f t="shared" si="760"/>
        <v>9</v>
      </c>
      <c r="O137" s="25">
        <f t="shared" si="760"/>
        <v>10</v>
      </c>
      <c r="P137" s="25">
        <f t="shared" si="760"/>
        <v>11</v>
      </c>
      <c r="Q137" s="25">
        <f t="shared" si="760"/>
        <v>12</v>
      </c>
      <c r="R137" s="25">
        <f t="shared" si="760"/>
        <v>13</v>
      </c>
      <c r="S137" s="25">
        <f t="shared" si="760"/>
        <v>14</v>
      </c>
      <c r="T137" s="25">
        <f t="shared" si="760"/>
        <v>15</v>
      </c>
      <c r="U137" s="25">
        <f t="shared" si="760"/>
        <v>16</v>
      </c>
      <c r="V137" s="25">
        <f t="shared" si="760"/>
        <v>17</v>
      </c>
      <c r="W137" s="25">
        <f t="shared" si="760"/>
        <v>18</v>
      </c>
      <c r="X137" s="25">
        <f t="shared" si="760"/>
        <v>19</v>
      </c>
      <c r="Y137" s="25">
        <f t="shared" si="760"/>
        <v>20</v>
      </c>
      <c r="Z137" s="25">
        <f t="shared" si="760"/>
        <v>21</v>
      </c>
      <c r="AA137" s="25">
        <f t="shared" si="760"/>
        <v>22</v>
      </c>
      <c r="AB137" s="25">
        <f t="shared" si="760"/>
        <v>23</v>
      </c>
      <c r="AC137" s="25">
        <f t="shared" si="760"/>
        <v>24</v>
      </c>
      <c r="AD137" s="25">
        <f t="shared" si="760"/>
        <v>25</v>
      </c>
      <c r="AE137" s="25">
        <f t="shared" si="760"/>
        <v>26</v>
      </c>
      <c r="AF137" s="25">
        <f t="shared" si="760"/>
        <v>27</v>
      </c>
      <c r="AG137" s="25">
        <f t="shared" si="760"/>
        <v>28</v>
      </c>
      <c r="AH137" s="25">
        <f t="shared" si="760"/>
        <v>29</v>
      </c>
      <c r="AI137" s="25">
        <f t="shared" si="760"/>
        <v>30</v>
      </c>
      <c r="AJ137" s="25">
        <f t="shared" si="760"/>
        <v>31</v>
      </c>
      <c r="AK137" s="25">
        <f t="shared" si="760"/>
        <v>32</v>
      </c>
      <c r="AL137" s="25">
        <f t="shared" si="760"/>
        <v>33</v>
      </c>
      <c r="AM137" s="25">
        <f t="shared" si="760"/>
        <v>34</v>
      </c>
      <c r="AN137" s="25">
        <f t="shared" si="760"/>
        <v>35</v>
      </c>
      <c r="AO137" s="25">
        <f t="shared" si="760"/>
        <v>36</v>
      </c>
      <c r="AP137" s="25">
        <f t="shared" si="760"/>
        <v>37</v>
      </c>
      <c r="AQ137" s="25">
        <f t="shared" si="760"/>
        <v>38</v>
      </c>
      <c r="AR137" s="25">
        <f t="shared" si="760"/>
        <v>39</v>
      </c>
      <c r="AS137" s="25">
        <f t="shared" si="760"/>
        <v>40</v>
      </c>
      <c r="AT137" s="25">
        <f t="shared" si="760"/>
        <v>41</v>
      </c>
      <c r="AU137" s="25">
        <f t="shared" si="760"/>
        <v>42</v>
      </c>
      <c r="AV137" s="25">
        <f t="shared" si="760"/>
        <v>43</v>
      </c>
      <c r="AW137" s="25">
        <f t="shared" si="760"/>
        <v>44</v>
      </c>
      <c r="AX137" s="25">
        <f t="shared" si="760"/>
        <v>45</v>
      </c>
      <c r="AY137" s="25">
        <f t="shared" si="760"/>
        <v>46</v>
      </c>
      <c r="AZ137" s="25">
        <f t="shared" si="760"/>
        <v>47</v>
      </c>
      <c r="BA137" s="25">
        <f t="shared" si="760"/>
        <v>48</v>
      </c>
      <c r="BB137" s="25">
        <f t="shared" si="760"/>
        <v>49</v>
      </c>
      <c r="BC137" s="25">
        <f t="shared" si="760"/>
        <v>50</v>
      </c>
      <c r="BD137" s="25">
        <f t="shared" si="760"/>
        <v>51</v>
      </c>
      <c r="BE137" s="25">
        <f t="shared" si="760"/>
        <v>52</v>
      </c>
      <c r="BF137" s="25">
        <f t="shared" si="760"/>
        <v>53</v>
      </c>
      <c r="BG137" s="25">
        <f t="shared" si="760"/>
        <v>54</v>
      </c>
      <c r="BH137" s="25">
        <f t="shared" si="760"/>
        <v>55</v>
      </c>
      <c r="BI137" s="25">
        <f t="shared" si="760"/>
        <v>56</v>
      </c>
      <c r="BJ137" s="25">
        <f t="shared" si="760"/>
        <v>57</v>
      </c>
      <c r="BK137" s="25">
        <f t="shared" si="760"/>
        <v>58</v>
      </c>
      <c r="BL137" s="25">
        <f t="shared" si="760"/>
        <v>59</v>
      </c>
      <c r="BM137" s="25">
        <f t="shared" si="760"/>
        <v>60</v>
      </c>
      <c r="BN137" s="25">
        <f t="shared" si="760"/>
        <v>61</v>
      </c>
      <c r="BO137" s="25">
        <f t="shared" si="760"/>
        <v>62</v>
      </c>
      <c r="BP137" s="25">
        <f t="shared" si="760"/>
        <v>63</v>
      </c>
      <c r="BQ137" s="25">
        <f t="shared" si="760"/>
        <v>64</v>
      </c>
      <c r="BR137" s="25">
        <f t="shared" ref="BR137:EC137" si="761">IF(BR56 &gt;= inc, BR$4,"-")</f>
        <v>65</v>
      </c>
      <c r="BS137" s="25">
        <f t="shared" si="761"/>
        <v>66</v>
      </c>
      <c r="BT137" s="25">
        <f t="shared" si="761"/>
        <v>67</v>
      </c>
      <c r="BU137" s="25">
        <f t="shared" si="761"/>
        <v>68</v>
      </c>
      <c r="BV137" s="25">
        <f t="shared" si="761"/>
        <v>69</v>
      </c>
      <c r="BW137" s="25">
        <f t="shared" si="761"/>
        <v>70</v>
      </c>
      <c r="BX137" s="25">
        <f t="shared" si="761"/>
        <v>71</v>
      </c>
      <c r="BY137" s="25">
        <f t="shared" si="761"/>
        <v>72</v>
      </c>
      <c r="BZ137" s="25">
        <f t="shared" si="761"/>
        <v>73</v>
      </c>
      <c r="CA137" s="25">
        <f t="shared" si="761"/>
        <v>74</v>
      </c>
      <c r="CB137" s="25">
        <f t="shared" si="761"/>
        <v>75</v>
      </c>
      <c r="CC137" s="25">
        <f t="shared" si="761"/>
        <v>76</v>
      </c>
      <c r="CD137" s="25">
        <f t="shared" si="761"/>
        <v>77</v>
      </c>
      <c r="CE137" s="25">
        <f t="shared" si="761"/>
        <v>78</v>
      </c>
      <c r="CF137" s="25">
        <f t="shared" si="761"/>
        <v>79</v>
      </c>
      <c r="CG137" s="25">
        <f t="shared" si="761"/>
        <v>80</v>
      </c>
      <c r="CH137" s="25">
        <f t="shared" si="761"/>
        <v>81</v>
      </c>
      <c r="CI137" s="25">
        <f t="shared" si="761"/>
        <v>82</v>
      </c>
      <c r="CJ137" s="25">
        <f t="shared" si="761"/>
        <v>83</v>
      </c>
      <c r="CK137" s="25">
        <f t="shared" si="761"/>
        <v>84</v>
      </c>
      <c r="CL137" s="25">
        <f t="shared" si="761"/>
        <v>85</v>
      </c>
      <c r="CM137" s="25">
        <f t="shared" si="761"/>
        <v>86</v>
      </c>
      <c r="CN137" s="25">
        <f t="shared" si="761"/>
        <v>87</v>
      </c>
      <c r="CO137" s="25">
        <f t="shared" si="761"/>
        <v>88</v>
      </c>
      <c r="CP137" s="25">
        <f t="shared" si="761"/>
        <v>89</v>
      </c>
      <c r="CQ137" s="25">
        <f t="shared" si="761"/>
        <v>90</v>
      </c>
      <c r="CR137" s="25">
        <f t="shared" si="761"/>
        <v>91</v>
      </c>
      <c r="CS137" s="25">
        <f t="shared" si="761"/>
        <v>92</v>
      </c>
      <c r="CT137" s="25">
        <f t="shared" si="761"/>
        <v>93</v>
      </c>
      <c r="CU137" s="25">
        <f t="shared" si="761"/>
        <v>94</v>
      </c>
      <c r="CV137" s="25">
        <f t="shared" si="761"/>
        <v>95</v>
      </c>
      <c r="CW137" s="25">
        <f t="shared" si="761"/>
        <v>96</v>
      </c>
      <c r="CX137" s="25">
        <f t="shared" si="761"/>
        <v>97</v>
      </c>
      <c r="CY137" s="25">
        <f t="shared" si="761"/>
        <v>98</v>
      </c>
      <c r="CZ137" s="25">
        <f t="shared" si="761"/>
        <v>99</v>
      </c>
      <c r="DA137" s="25">
        <f t="shared" si="761"/>
        <v>100</v>
      </c>
      <c r="DB137" s="25">
        <f t="shared" si="761"/>
        <v>101</v>
      </c>
      <c r="DC137" s="25">
        <f t="shared" si="761"/>
        <v>102</v>
      </c>
      <c r="DD137" s="25">
        <f t="shared" si="761"/>
        <v>103</v>
      </c>
      <c r="DE137" s="25">
        <f t="shared" si="761"/>
        <v>104</v>
      </c>
      <c r="DF137" s="25">
        <f t="shared" si="761"/>
        <v>105</v>
      </c>
      <c r="DG137" s="25">
        <f t="shared" si="761"/>
        <v>106</v>
      </c>
      <c r="DH137" s="25">
        <f t="shared" si="761"/>
        <v>107</v>
      </c>
      <c r="DI137" s="25">
        <f t="shared" si="761"/>
        <v>108</v>
      </c>
      <c r="DJ137" s="25">
        <f t="shared" si="761"/>
        <v>109</v>
      </c>
      <c r="DK137" s="25">
        <f t="shared" si="761"/>
        <v>110</v>
      </c>
      <c r="DL137" s="25">
        <f t="shared" si="761"/>
        <v>111</v>
      </c>
      <c r="DM137" s="25">
        <f t="shared" si="761"/>
        <v>112</v>
      </c>
      <c r="DN137" s="25">
        <f t="shared" si="761"/>
        <v>113</v>
      </c>
      <c r="DO137" s="25">
        <f t="shared" si="761"/>
        <v>114</v>
      </c>
      <c r="DP137" s="25">
        <f t="shared" si="761"/>
        <v>115</v>
      </c>
      <c r="DQ137" s="25">
        <f t="shared" si="761"/>
        <v>116</v>
      </c>
      <c r="DR137" s="25">
        <f t="shared" si="761"/>
        <v>117</v>
      </c>
      <c r="DS137" s="25">
        <f t="shared" si="761"/>
        <v>118</v>
      </c>
      <c r="DT137" s="25">
        <f t="shared" si="761"/>
        <v>119</v>
      </c>
      <c r="DU137" s="25">
        <f t="shared" si="761"/>
        <v>120</v>
      </c>
      <c r="DV137" s="25">
        <f t="shared" si="761"/>
        <v>121</v>
      </c>
      <c r="DW137" s="25">
        <f t="shared" si="761"/>
        <v>122</v>
      </c>
      <c r="DX137" s="25">
        <f t="shared" si="761"/>
        <v>123</v>
      </c>
      <c r="DY137" s="25">
        <f t="shared" si="761"/>
        <v>124</v>
      </c>
      <c r="DZ137" s="25">
        <f t="shared" si="761"/>
        <v>125</v>
      </c>
      <c r="EA137" s="25">
        <f t="shared" si="761"/>
        <v>126</v>
      </c>
      <c r="EB137" s="25">
        <f t="shared" si="761"/>
        <v>127</v>
      </c>
      <c r="EC137" s="25">
        <f t="shared" si="761"/>
        <v>128</v>
      </c>
      <c r="ED137" s="25">
        <f t="shared" ref="ED137:GO137" si="762">IF(ED56 &gt;= inc, ED$4,"-")</f>
        <v>129</v>
      </c>
      <c r="EE137" s="25">
        <f t="shared" si="762"/>
        <v>130</v>
      </c>
      <c r="EF137" s="25">
        <f t="shared" si="762"/>
        <v>131</v>
      </c>
      <c r="EG137" s="25">
        <f t="shared" si="762"/>
        <v>132</v>
      </c>
      <c r="EH137" s="25">
        <f t="shared" si="762"/>
        <v>133</v>
      </c>
      <c r="EI137" s="25">
        <f t="shared" si="762"/>
        <v>134</v>
      </c>
      <c r="EJ137" s="25">
        <f t="shared" si="762"/>
        <v>135</v>
      </c>
      <c r="EK137" s="25">
        <f t="shared" si="762"/>
        <v>136</v>
      </c>
      <c r="EL137" s="25">
        <f t="shared" si="762"/>
        <v>137</v>
      </c>
      <c r="EM137" s="25">
        <f t="shared" si="762"/>
        <v>138</v>
      </c>
      <c r="EN137" s="25">
        <f t="shared" si="762"/>
        <v>139</v>
      </c>
      <c r="EO137" s="25">
        <f t="shared" si="762"/>
        <v>140</v>
      </c>
      <c r="EP137" s="25">
        <f t="shared" si="762"/>
        <v>141</v>
      </c>
      <c r="EQ137" s="25">
        <f t="shared" si="762"/>
        <v>142</v>
      </c>
      <c r="ER137" s="25">
        <f t="shared" si="762"/>
        <v>143</v>
      </c>
      <c r="ES137" s="25">
        <f t="shared" si="762"/>
        <v>144</v>
      </c>
      <c r="ET137" s="25">
        <f t="shared" si="762"/>
        <v>145</v>
      </c>
      <c r="EU137" s="25">
        <f t="shared" si="762"/>
        <v>146</v>
      </c>
      <c r="EV137" s="25">
        <f t="shared" si="762"/>
        <v>147</v>
      </c>
      <c r="EW137" s="25">
        <f t="shared" si="762"/>
        <v>148</v>
      </c>
      <c r="EX137" s="25">
        <f t="shared" si="762"/>
        <v>149</v>
      </c>
      <c r="EY137" s="25">
        <f t="shared" si="762"/>
        <v>150</v>
      </c>
      <c r="EZ137" s="25">
        <f t="shared" si="762"/>
        <v>151</v>
      </c>
      <c r="FA137" s="25">
        <f t="shared" si="762"/>
        <v>152</v>
      </c>
      <c r="FB137" s="25">
        <f t="shared" si="762"/>
        <v>153</v>
      </c>
      <c r="FC137" s="25">
        <f t="shared" si="762"/>
        <v>154</v>
      </c>
      <c r="FD137" s="25">
        <f t="shared" si="762"/>
        <v>155</v>
      </c>
      <c r="FE137" s="25">
        <f t="shared" si="762"/>
        <v>156</v>
      </c>
      <c r="FF137" s="25">
        <f t="shared" si="762"/>
        <v>157</v>
      </c>
      <c r="FG137" s="25">
        <f t="shared" si="762"/>
        <v>158</v>
      </c>
      <c r="FH137" s="25">
        <f t="shared" si="762"/>
        <v>159</v>
      </c>
      <c r="FI137" s="25">
        <f t="shared" si="762"/>
        <v>160</v>
      </c>
      <c r="FJ137" s="25">
        <f t="shared" si="762"/>
        <v>161</v>
      </c>
      <c r="FK137" s="25">
        <f t="shared" si="762"/>
        <v>162</v>
      </c>
      <c r="FL137" s="25">
        <f t="shared" si="762"/>
        <v>163</v>
      </c>
      <c r="FM137" s="25">
        <f t="shared" si="762"/>
        <v>164</v>
      </c>
      <c r="FN137" s="25">
        <f t="shared" si="762"/>
        <v>165</v>
      </c>
      <c r="FO137" s="25">
        <f t="shared" si="762"/>
        <v>166</v>
      </c>
      <c r="FP137" s="25">
        <f t="shared" si="762"/>
        <v>167</v>
      </c>
      <c r="FQ137" s="25">
        <f t="shared" si="762"/>
        <v>168</v>
      </c>
      <c r="FR137" s="25">
        <f t="shared" si="762"/>
        <v>169</v>
      </c>
      <c r="FS137" s="25">
        <f t="shared" si="762"/>
        <v>170</v>
      </c>
      <c r="FT137" s="25">
        <f t="shared" si="762"/>
        <v>171</v>
      </c>
      <c r="FU137" s="25">
        <f t="shared" si="762"/>
        <v>172</v>
      </c>
      <c r="FV137" s="25">
        <f t="shared" si="762"/>
        <v>173</v>
      </c>
      <c r="FW137" s="25">
        <f t="shared" si="762"/>
        <v>174</v>
      </c>
      <c r="FX137" s="25">
        <f t="shared" si="762"/>
        <v>175</v>
      </c>
      <c r="FY137" s="25">
        <f t="shared" si="762"/>
        <v>176</v>
      </c>
      <c r="FZ137" s="25">
        <f t="shared" si="762"/>
        <v>177</v>
      </c>
      <c r="GA137" s="25">
        <f t="shared" si="762"/>
        <v>178</v>
      </c>
      <c r="GB137" s="25">
        <f t="shared" si="762"/>
        <v>179</v>
      </c>
      <c r="GC137" s="25">
        <f t="shared" si="762"/>
        <v>180</v>
      </c>
      <c r="GD137" s="25">
        <f t="shared" si="762"/>
        <v>181</v>
      </c>
      <c r="GE137" s="25">
        <f t="shared" si="762"/>
        <v>182</v>
      </c>
      <c r="GF137" s="25">
        <f t="shared" si="762"/>
        <v>183</v>
      </c>
      <c r="GG137" s="25">
        <f t="shared" si="762"/>
        <v>184</v>
      </c>
      <c r="GH137" s="25">
        <f t="shared" si="762"/>
        <v>185</v>
      </c>
      <c r="GI137" s="25">
        <f t="shared" si="762"/>
        <v>186</v>
      </c>
      <c r="GJ137" s="25">
        <f t="shared" si="762"/>
        <v>187</v>
      </c>
      <c r="GK137" s="25">
        <f t="shared" si="762"/>
        <v>188</v>
      </c>
      <c r="GL137" s="25">
        <f t="shared" si="762"/>
        <v>189</v>
      </c>
      <c r="GM137" s="25">
        <f t="shared" si="762"/>
        <v>190</v>
      </c>
      <c r="GN137" s="25">
        <f t="shared" si="762"/>
        <v>191</v>
      </c>
      <c r="GO137" s="25">
        <f t="shared" si="762"/>
        <v>192</v>
      </c>
      <c r="GP137" s="25">
        <f t="shared" ref="GP137:JA137" si="763">IF(GP56 &gt;= inc, GP$4,"-")</f>
        <v>193</v>
      </c>
      <c r="GQ137" s="25">
        <f t="shared" si="763"/>
        <v>194</v>
      </c>
      <c r="GR137" s="25">
        <f t="shared" si="763"/>
        <v>195</v>
      </c>
      <c r="GS137" s="25">
        <f t="shared" si="763"/>
        <v>196</v>
      </c>
      <c r="GT137" s="25">
        <f t="shared" si="763"/>
        <v>197</v>
      </c>
      <c r="GU137" s="25">
        <f t="shared" si="763"/>
        <v>198</v>
      </c>
      <c r="GV137" s="25">
        <f t="shared" si="763"/>
        <v>199</v>
      </c>
      <c r="GW137" s="25">
        <f t="shared" si="763"/>
        <v>200</v>
      </c>
      <c r="GX137" s="25">
        <f t="shared" si="763"/>
        <v>201</v>
      </c>
      <c r="GY137" s="25">
        <f t="shared" si="763"/>
        <v>202</v>
      </c>
      <c r="GZ137" s="25">
        <f t="shared" si="763"/>
        <v>203</v>
      </c>
      <c r="HA137" s="25">
        <f t="shared" si="763"/>
        <v>204</v>
      </c>
      <c r="HB137" s="25">
        <f t="shared" si="763"/>
        <v>205</v>
      </c>
      <c r="HC137" s="25">
        <f t="shared" si="763"/>
        <v>206</v>
      </c>
      <c r="HD137" s="25">
        <f t="shared" si="763"/>
        <v>207</v>
      </c>
      <c r="HE137" s="25">
        <f t="shared" si="763"/>
        <v>208</v>
      </c>
      <c r="HF137" s="25">
        <f t="shared" si="763"/>
        <v>209</v>
      </c>
      <c r="HG137" s="25">
        <f t="shared" si="763"/>
        <v>210</v>
      </c>
      <c r="HH137" s="25">
        <f t="shared" si="763"/>
        <v>211</v>
      </c>
      <c r="HI137" s="25">
        <f t="shared" si="763"/>
        <v>212</v>
      </c>
      <c r="HJ137" s="25">
        <f t="shared" si="763"/>
        <v>213</v>
      </c>
      <c r="HK137" s="25">
        <f t="shared" si="763"/>
        <v>214</v>
      </c>
      <c r="HL137" s="25">
        <f t="shared" si="763"/>
        <v>215</v>
      </c>
      <c r="HM137" s="25">
        <f t="shared" si="763"/>
        <v>216</v>
      </c>
      <c r="HN137" s="25">
        <f t="shared" si="763"/>
        <v>217</v>
      </c>
      <c r="HO137" s="25">
        <f t="shared" si="763"/>
        <v>218</v>
      </c>
      <c r="HP137" s="25">
        <f t="shared" si="763"/>
        <v>219</v>
      </c>
      <c r="HQ137" s="25">
        <f t="shared" si="763"/>
        <v>220</v>
      </c>
      <c r="HR137" s="25">
        <f t="shared" si="763"/>
        <v>221</v>
      </c>
      <c r="HS137" s="25">
        <f t="shared" si="763"/>
        <v>222</v>
      </c>
      <c r="HT137" s="25">
        <f t="shared" si="763"/>
        <v>223</v>
      </c>
      <c r="HU137" s="25">
        <f t="shared" si="763"/>
        <v>224</v>
      </c>
      <c r="HV137" s="25">
        <f t="shared" si="763"/>
        <v>225</v>
      </c>
      <c r="HW137" s="25">
        <f t="shared" si="763"/>
        <v>226</v>
      </c>
      <c r="HX137" s="25">
        <f t="shared" si="763"/>
        <v>227</v>
      </c>
      <c r="HY137" s="25">
        <f t="shared" si="763"/>
        <v>228</v>
      </c>
      <c r="HZ137" s="25">
        <f t="shared" si="763"/>
        <v>229</v>
      </c>
      <c r="IA137" s="25">
        <f t="shared" si="763"/>
        <v>230</v>
      </c>
      <c r="IB137" s="25">
        <f t="shared" si="763"/>
        <v>231</v>
      </c>
      <c r="IC137" s="25">
        <f t="shared" si="763"/>
        <v>232</v>
      </c>
      <c r="ID137" s="25">
        <f t="shared" si="763"/>
        <v>233</v>
      </c>
      <c r="IE137" s="25">
        <f t="shared" si="763"/>
        <v>234</v>
      </c>
      <c r="IF137" s="25">
        <f t="shared" si="763"/>
        <v>235</v>
      </c>
      <c r="IG137" s="25">
        <f t="shared" si="763"/>
        <v>236</v>
      </c>
      <c r="IH137" s="25">
        <f t="shared" si="763"/>
        <v>237</v>
      </c>
      <c r="II137" s="25">
        <f t="shared" si="763"/>
        <v>238</v>
      </c>
      <c r="IJ137" s="25">
        <f t="shared" si="763"/>
        <v>239</v>
      </c>
      <c r="IK137" s="25">
        <f t="shared" si="763"/>
        <v>240</v>
      </c>
      <c r="IL137" s="25">
        <f t="shared" si="763"/>
        <v>241</v>
      </c>
      <c r="IM137" s="25">
        <f t="shared" si="763"/>
        <v>242</v>
      </c>
      <c r="IN137" s="25">
        <f t="shared" si="763"/>
        <v>243</v>
      </c>
      <c r="IO137" s="25">
        <f t="shared" si="763"/>
        <v>244</v>
      </c>
      <c r="IP137" s="25">
        <f t="shared" si="763"/>
        <v>245</v>
      </c>
      <c r="IQ137" s="25">
        <f t="shared" si="763"/>
        <v>246</v>
      </c>
      <c r="IR137" s="25">
        <f t="shared" si="763"/>
        <v>247</v>
      </c>
      <c r="IS137" s="25">
        <f t="shared" si="763"/>
        <v>248</v>
      </c>
      <c r="IT137" s="25">
        <f t="shared" si="763"/>
        <v>249</v>
      </c>
      <c r="IU137" s="25">
        <f t="shared" si="763"/>
        <v>250</v>
      </c>
      <c r="IV137" s="25">
        <f t="shared" si="763"/>
        <v>251</v>
      </c>
      <c r="IW137" s="25">
        <f t="shared" si="763"/>
        <v>252</v>
      </c>
      <c r="IX137" s="25">
        <f t="shared" si="763"/>
        <v>253</v>
      </c>
      <c r="IY137" s="25">
        <f t="shared" si="763"/>
        <v>254</v>
      </c>
      <c r="IZ137" s="25">
        <f t="shared" si="763"/>
        <v>255</v>
      </c>
      <c r="JA137" s="25">
        <f t="shared" si="763"/>
        <v>256</v>
      </c>
      <c r="JB137" s="25">
        <f t="shared" ref="JB137:LM137" si="764">IF(JB56 &gt;= inc, JB$4,"-")</f>
        <v>257</v>
      </c>
      <c r="JC137" s="25">
        <f t="shared" si="764"/>
        <v>258</v>
      </c>
      <c r="JD137" s="25">
        <f t="shared" si="764"/>
        <v>259</v>
      </c>
      <c r="JE137" s="25">
        <f t="shared" si="764"/>
        <v>260</v>
      </c>
      <c r="JF137" s="25">
        <f t="shared" si="764"/>
        <v>261</v>
      </c>
      <c r="JG137" s="25">
        <f t="shared" si="764"/>
        <v>262</v>
      </c>
      <c r="JH137" s="25">
        <f t="shared" si="764"/>
        <v>263</v>
      </c>
      <c r="JI137" s="25">
        <f t="shared" si="764"/>
        <v>264</v>
      </c>
      <c r="JJ137" s="25">
        <f t="shared" si="764"/>
        <v>265</v>
      </c>
      <c r="JK137" s="25">
        <f t="shared" si="764"/>
        <v>266</v>
      </c>
      <c r="JL137" s="25">
        <f t="shared" si="764"/>
        <v>267</v>
      </c>
      <c r="JM137" s="25">
        <f t="shared" si="764"/>
        <v>268</v>
      </c>
      <c r="JN137" s="25">
        <f t="shared" si="764"/>
        <v>269</v>
      </c>
      <c r="JO137" s="25">
        <f t="shared" si="764"/>
        <v>270</v>
      </c>
      <c r="JP137" s="25">
        <f t="shared" si="764"/>
        <v>271</v>
      </c>
      <c r="JQ137" s="25">
        <f t="shared" si="764"/>
        <v>272</v>
      </c>
      <c r="JR137" s="25">
        <f t="shared" si="764"/>
        <v>273</v>
      </c>
      <c r="JS137" s="25">
        <f t="shared" si="764"/>
        <v>274</v>
      </c>
      <c r="JT137" s="25">
        <f t="shared" si="764"/>
        <v>275</v>
      </c>
      <c r="JU137" s="25">
        <f t="shared" si="764"/>
        <v>276</v>
      </c>
      <c r="JV137" s="25">
        <f t="shared" si="764"/>
        <v>277</v>
      </c>
      <c r="JW137" s="25">
        <f t="shared" si="764"/>
        <v>278</v>
      </c>
      <c r="JX137" s="25">
        <f t="shared" si="764"/>
        <v>279</v>
      </c>
      <c r="JY137" s="25">
        <f t="shared" si="764"/>
        <v>280</v>
      </c>
      <c r="JZ137" s="25">
        <f t="shared" si="764"/>
        <v>281</v>
      </c>
      <c r="KA137" s="25">
        <f t="shared" si="764"/>
        <v>282</v>
      </c>
      <c r="KB137" s="25">
        <f t="shared" si="764"/>
        <v>283</v>
      </c>
      <c r="KC137" s="25">
        <f t="shared" si="764"/>
        <v>284</v>
      </c>
      <c r="KD137" s="25">
        <f t="shared" si="764"/>
        <v>285</v>
      </c>
      <c r="KE137" s="25">
        <f t="shared" si="764"/>
        <v>286</v>
      </c>
      <c r="KF137" s="25">
        <f t="shared" si="764"/>
        <v>287</v>
      </c>
      <c r="KG137" s="25">
        <f t="shared" si="764"/>
        <v>288</v>
      </c>
      <c r="KH137" s="25">
        <f t="shared" si="764"/>
        <v>289</v>
      </c>
      <c r="KI137" s="25">
        <f t="shared" si="764"/>
        <v>290</v>
      </c>
      <c r="KJ137" s="25">
        <f t="shared" si="764"/>
        <v>291</v>
      </c>
      <c r="KK137" s="25">
        <f t="shared" si="764"/>
        <v>292</v>
      </c>
      <c r="KL137" s="25">
        <f t="shared" si="764"/>
        <v>293</v>
      </c>
      <c r="KM137" s="25">
        <f t="shared" si="764"/>
        <v>294</v>
      </c>
      <c r="KN137" s="25">
        <f t="shared" si="764"/>
        <v>295</v>
      </c>
      <c r="KO137" s="25">
        <f t="shared" si="764"/>
        <v>296</v>
      </c>
      <c r="KP137" s="25">
        <f t="shared" si="764"/>
        <v>297</v>
      </c>
      <c r="KQ137" s="25">
        <f t="shared" si="764"/>
        <v>298</v>
      </c>
      <c r="KR137" s="25">
        <f t="shared" si="764"/>
        <v>299</v>
      </c>
      <c r="KS137" s="25">
        <f t="shared" si="764"/>
        <v>300</v>
      </c>
      <c r="KT137" s="25">
        <f t="shared" si="764"/>
        <v>301</v>
      </c>
      <c r="KU137" s="25">
        <f t="shared" si="764"/>
        <v>302</v>
      </c>
      <c r="KV137" s="25">
        <f t="shared" si="764"/>
        <v>303</v>
      </c>
      <c r="KW137" s="25">
        <f t="shared" si="764"/>
        <v>304</v>
      </c>
      <c r="KX137" s="25">
        <f t="shared" si="764"/>
        <v>305</v>
      </c>
      <c r="KY137" s="25">
        <f t="shared" si="764"/>
        <v>306</v>
      </c>
      <c r="KZ137" s="25">
        <f t="shared" si="764"/>
        <v>307</v>
      </c>
      <c r="LA137" s="25">
        <f t="shared" si="764"/>
        <v>308</v>
      </c>
      <c r="LB137" s="25">
        <f t="shared" si="764"/>
        <v>309</v>
      </c>
      <c r="LC137" s="25">
        <f t="shared" si="764"/>
        <v>310</v>
      </c>
      <c r="LD137" s="25">
        <f t="shared" si="764"/>
        <v>311</v>
      </c>
      <c r="LE137" s="25">
        <f t="shared" si="764"/>
        <v>312</v>
      </c>
      <c r="LF137" s="25">
        <f t="shared" si="764"/>
        <v>313</v>
      </c>
      <c r="LG137" s="25">
        <f t="shared" si="764"/>
        <v>314</v>
      </c>
      <c r="LH137" s="25">
        <f t="shared" si="764"/>
        <v>315</v>
      </c>
      <c r="LI137" s="25">
        <f t="shared" si="764"/>
        <v>316</v>
      </c>
      <c r="LJ137" s="25">
        <f t="shared" si="764"/>
        <v>317</v>
      </c>
      <c r="LK137" s="25">
        <f t="shared" si="764"/>
        <v>318</v>
      </c>
      <c r="LL137" s="25">
        <f t="shared" si="764"/>
        <v>319</v>
      </c>
      <c r="LM137" s="25">
        <f t="shared" si="764"/>
        <v>320</v>
      </c>
      <c r="LN137" s="25">
        <f t="shared" ref="LN137:NY137" si="765">IF(LN56 &gt;= inc, LN$4,"-")</f>
        <v>321</v>
      </c>
      <c r="LO137" s="25">
        <f t="shared" si="765"/>
        <v>322</v>
      </c>
      <c r="LP137" s="25">
        <f t="shared" si="765"/>
        <v>323</v>
      </c>
      <c r="LQ137" s="25">
        <f t="shared" si="765"/>
        <v>324</v>
      </c>
      <c r="LR137" s="25">
        <f t="shared" si="765"/>
        <v>325</v>
      </c>
      <c r="LS137" s="25">
        <f t="shared" si="765"/>
        <v>326</v>
      </c>
      <c r="LT137" s="25">
        <f t="shared" si="765"/>
        <v>327</v>
      </c>
      <c r="LU137" s="25">
        <f t="shared" si="765"/>
        <v>328</v>
      </c>
      <c r="LV137" s="25">
        <f t="shared" si="765"/>
        <v>329</v>
      </c>
      <c r="LW137" s="25">
        <f t="shared" si="765"/>
        <v>330</v>
      </c>
      <c r="LX137" s="25">
        <f t="shared" si="765"/>
        <v>331</v>
      </c>
      <c r="LY137" s="25">
        <f t="shared" si="765"/>
        <v>332</v>
      </c>
      <c r="LZ137" s="25">
        <f t="shared" si="765"/>
        <v>333</v>
      </c>
      <c r="MA137" s="25">
        <f t="shared" si="765"/>
        <v>334</v>
      </c>
      <c r="MB137" s="25">
        <f t="shared" si="765"/>
        <v>335</v>
      </c>
      <c r="MC137" s="25">
        <f t="shared" si="765"/>
        <v>336</v>
      </c>
      <c r="MD137" s="25">
        <f t="shared" si="765"/>
        <v>337</v>
      </c>
      <c r="ME137" s="25">
        <f t="shared" si="765"/>
        <v>338</v>
      </c>
      <c r="MF137" s="25">
        <f t="shared" si="765"/>
        <v>339</v>
      </c>
      <c r="MG137" s="25">
        <f t="shared" si="765"/>
        <v>340</v>
      </c>
      <c r="MH137" s="25">
        <f t="shared" si="765"/>
        <v>341</v>
      </c>
      <c r="MI137" s="25">
        <f t="shared" si="765"/>
        <v>342</v>
      </c>
      <c r="MJ137" s="25">
        <f t="shared" si="765"/>
        <v>343</v>
      </c>
      <c r="MK137" s="25">
        <f t="shared" si="765"/>
        <v>344</v>
      </c>
      <c r="ML137" s="25">
        <f t="shared" si="765"/>
        <v>345</v>
      </c>
      <c r="MM137" s="25">
        <f t="shared" si="765"/>
        <v>346</v>
      </c>
      <c r="MN137" s="25">
        <f t="shared" si="765"/>
        <v>347</v>
      </c>
      <c r="MO137" s="25">
        <f t="shared" si="765"/>
        <v>348</v>
      </c>
      <c r="MP137" s="25">
        <f t="shared" si="765"/>
        <v>349</v>
      </c>
      <c r="MQ137" s="25">
        <f t="shared" si="765"/>
        <v>350</v>
      </c>
      <c r="MR137" s="25">
        <f t="shared" si="765"/>
        <v>351</v>
      </c>
      <c r="MS137" s="25">
        <f t="shared" si="765"/>
        <v>352</v>
      </c>
      <c r="MT137" s="25">
        <f t="shared" si="765"/>
        <v>353</v>
      </c>
      <c r="MU137" s="25">
        <f t="shared" si="765"/>
        <v>354</v>
      </c>
      <c r="MV137" s="25">
        <f t="shared" si="765"/>
        <v>355</v>
      </c>
      <c r="MW137" s="25">
        <f t="shared" si="765"/>
        <v>356</v>
      </c>
      <c r="MX137" s="25">
        <f t="shared" si="765"/>
        <v>357</v>
      </c>
      <c r="MY137" s="25">
        <f t="shared" si="765"/>
        <v>358</v>
      </c>
      <c r="MZ137" s="25">
        <f t="shared" si="765"/>
        <v>359</v>
      </c>
      <c r="NA137" s="25">
        <f t="shared" si="765"/>
        <v>360</v>
      </c>
      <c r="NB137" s="25">
        <f t="shared" si="765"/>
        <v>361</v>
      </c>
      <c r="NC137" s="25">
        <f t="shared" si="765"/>
        <v>362</v>
      </c>
      <c r="ND137" s="25">
        <f t="shared" si="765"/>
        <v>363</v>
      </c>
      <c r="NE137" s="25">
        <f t="shared" si="765"/>
        <v>364</v>
      </c>
      <c r="NF137" s="25">
        <f t="shared" si="765"/>
        <v>365</v>
      </c>
      <c r="NG137" s="25">
        <f t="shared" si="765"/>
        <v>366</v>
      </c>
      <c r="NH137" s="25">
        <f t="shared" si="765"/>
        <v>367</v>
      </c>
      <c r="NI137" s="25">
        <f t="shared" si="765"/>
        <v>368</v>
      </c>
      <c r="NJ137" s="25">
        <f t="shared" si="765"/>
        <v>369</v>
      </c>
      <c r="NK137" s="25">
        <f t="shared" si="765"/>
        <v>370</v>
      </c>
      <c r="NL137" s="25">
        <f t="shared" si="765"/>
        <v>371</v>
      </c>
      <c r="NM137" s="25">
        <f t="shared" si="765"/>
        <v>372</v>
      </c>
      <c r="NN137" s="25">
        <f t="shared" si="765"/>
        <v>373</v>
      </c>
      <c r="NO137" s="25">
        <f t="shared" si="765"/>
        <v>374</v>
      </c>
      <c r="NP137" s="25">
        <f t="shared" si="765"/>
        <v>375</v>
      </c>
      <c r="NQ137" s="25">
        <f t="shared" si="765"/>
        <v>376</v>
      </c>
      <c r="NR137" s="25">
        <f t="shared" si="765"/>
        <v>377</v>
      </c>
      <c r="NS137" s="25">
        <f t="shared" si="765"/>
        <v>378</v>
      </c>
      <c r="NT137" s="25">
        <f t="shared" si="765"/>
        <v>379</v>
      </c>
      <c r="NU137" s="25">
        <f t="shared" si="765"/>
        <v>380</v>
      </c>
      <c r="NV137" s="25">
        <f t="shared" si="765"/>
        <v>381</v>
      </c>
      <c r="NW137" s="25">
        <f t="shared" si="765"/>
        <v>382</v>
      </c>
      <c r="NX137" s="25">
        <f t="shared" si="765"/>
        <v>383</v>
      </c>
      <c r="NY137" s="25">
        <f t="shared" si="765"/>
        <v>384</v>
      </c>
      <c r="NZ137" s="25">
        <f t="shared" ref="NZ137:QK137" si="766">IF(NZ56 &gt;= inc, NZ$4,"-")</f>
        <v>385</v>
      </c>
      <c r="OA137" s="25">
        <f t="shared" si="766"/>
        <v>386</v>
      </c>
      <c r="OB137" s="25">
        <f t="shared" si="766"/>
        <v>387</v>
      </c>
      <c r="OC137" s="25">
        <f t="shared" si="766"/>
        <v>388</v>
      </c>
      <c r="OD137" s="25">
        <f t="shared" si="766"/>
        <v>389</v>
      </c>
      <c r="OE137" s="25">
        <f t="shared" si="766"/>
        <v>390</v>
      </c>
      <c r="OF137" s="25">
        <f t="shared" si="766"/>
        <v>391</v>
      </c>
      <c r="OG137" s="25">
        <f t="shared" si="766"/>
        <v>392</v>
      </c>
      <c r="OH137" s="25">
        <f t="shared" si="766"/>
        <v>393</v>
      </c>
      <c r="OI137" s="25">
        <f t="shared" si="766"/>
        <v>394</v>
      </c>
      <c r="OJ137" s="25">
        <f t="shared" si="766"/>
        <v>395</v>
      </c>
      <c r="OK137" s="25">
        <f t="shared" si="766"/>
        <v>396</v>
      </c>
      <c r="OL137" s="25">
        <f t="shared" si="766"/>
        <v>397</v>
      </c>
      <c r="OM137" s="25">
        <f t="shared" si="766"/>
        <v>398</v>
      </c>
      <c r="ON137" s="25">
        <f t="shared" si="766"/>
        <v>399</v>
      </c>
      <c r="OO137" s="25">
        <f t="shared" si="766"/>
        <v>400</v>
      </c>
      <c r="OP137" s="25">
        <f t="shared" si="766"/>
        <v>401</v>
      </c>
      <c r="OQ137" s="25">
        <f t="shared" si="766"/>
        <v>402</v>
      </c>
      <c r="OR137" s="25">
        <f t="shared" si="766"/>
        <v>403</v>
      </c>
      <c r="OS137" s="25">
        <f t="shared" si="766"/>
        <v>404</v>
      </c>
      <c r="OT137" s="25">
        <f t="shared" si="766"/>
        <v>405</v>
      </c>
      <c r="OU137" s="25">
        <f t="shared" si="766"/>
        <v>406</v>
      </c>
      <c r="OV137" s="25">
        <f t="shared" si="766"/>
        <v>407</v>
      </c>
      <c r="OW137" s="25">
        <f t="shared" si="766"/>
        <v>408</v>
      </c>
      <c r="OX137" s="25">
        <f t="shared" si="766"/>
        <v>409</v>
      </c>
      <c r="OY137" s="25">
        <f t="shared" si="766"/>
        <v>410</v>
      </c>
      <c r="OZ137" s="25">
        <f t="shared" si="766"/>
        <v>411</v>
      </c>
      <c r="PA137" s="25">
        <f t="shared" si="766"/>
        <v>412</v>
      </c>
      <c r="PB137" s="25">
        <f t="shared" si="766"/>
        <v>413</v>
      </c>
      <c r="PC137" s="25">
        <f t="shared" si="766"/>
        <v>414</v>
      </c>
      <c r="PD137" s="25">
        <f t="shared" si="766"/>
        <v>415</v>
      </c>
      <c r="PE137" s="25">
        <f t="shared" si="766"/>
        <v>416</v>
      </c>
      <c r="PF137" s="25">
        <f t="shared" si="766"/>
        <v>417</v>
      </c>
      <c r="PG137" s="25">
        <f t="shared" si="766"/>
        <v>418</v>
      </c>
      <c r="PH137" s="25">
        <f t="shared" si="766"/>
        <v>419</v>
      </c>
      <c r="PI137" s="25">
        <f t="shared" si="766"/>
        <v>420</v>
      </c>
      <c r="PJ137" s="25">
        <f t="shared" si="766"/>
        <v>421</v>
      </c>
      <c r="PK137" s="25">
        <f t="shared" si="766"/>
        <v>422</v>
      </c>
      <c r="PL137" s="25">
        <f t="shared" si="766"/>
        <v>423</v>
      </c>
      <c r="PM137" s="25">
        <f t="shared" si="766"/>
        <v>424</v>
      </c>
      <c r="PN137" s="25">
        <f t="shared" si="766"/>
        <v>425</v>
      </c>
      <c r="PO137" s="25">
        <f t="shared" si="766"/>
        <v>426</v>
      </c>
      <c r="PP137" s="25">
        <f t="shared" si="766"/>
        <v>427</v>
      </c>
      <c r="PQ137" s="25">
        <f t="shared" si="766"/>
        <v>428</v>
      </c>
      <c r="PR137" s="25">
        <f t="shared" si="766"/>
        <v>429</v>
      </c>
      <c r="PS137" s="25">
        <f t="shared" si="766"/>
        <v>430</v>
      </c>
      <c r="PT137" s="25">
        <f t="shared" si="766"/>
        <v>431</v>
      </c>
      <c r="PU137" s="25">
        <f t="shared" si="766"/>
        <v>432</v>
      </c>
      <c r="PV137" s="25">
        <f t="shared" si="766"/>
        <v>433</v>
      </c>
      <c r="PW137" s="25">
        <f t="shared" si="766"/>
        <v>434</v>
      </c>
      <c r="PX137" s="25">
        <f t="shared" si="766"/>
        <v>435</v>
      </c>
      <c r="PY137" s="25">
        <f t="shared" si="766"/>
        <v>436</v>
      </c>
      <c r="PZ137" s="25">
        <f t="shared" si="766"/>
        <v>437</v>
      </c>
      <c r="QA137" s="25">
        <f t="shared" si="766"/>
        <v>438</v>
      </c>
      <c r="QB137" s="25">
        <f t="shared" si="766"/>
        <v>439</v>
      </c>
      <c r="QC137" s="25">
        <f t="shared" si="766"/>
        <v>440</v>
      </c>
      <c r="QD137" s="25">
        <f t="shared" si="766"/>
        <v>441</v>
      </c>
      <c r="QE137" s="25">
        <f t="shared" si="766"/>
        <v>442</v>
      </c>
      <c r="QF137" s="25">
        <f t="shared" si="766"/>
        <v>443</v>
      </c>
      <c r="QG137" s="25">
        <f t="shared" si="766"/>
        <v>444</v>
      </c>
      <c r="QH137" s="25">
        <f t="shared" si="766"/>
        <v>445</v>
      </c>
      <c r="QI137" s="25">
        <f t="shared" si="766"/>
        <v>446</v>
      </c>
      <c r="QJ137" s="25">
        <f t="shared" si="766"/>
        <v>447</v>
      </c>
      <c r="QK137" s="25">
        <f t="shared" si="766"/>
        <v>448</v>
      </c>
      <c r="QL137" s="25">
        <f t="shared" ref="QL137:SK137" si="767">IF(QL56 &gt;= inc, QL$4,"-")</f>
        <v>449</v>
      </c>
      <c r="QM137" s="25">
        <f t="shared" si="767"/>
        <v>450</v>
      </c>
      <c r="QN137" s="25">
        <f t="shared" si="767"/>
        <v>451</v>
      </c>
      <c r="QO137" s="25">
        <f t="shared" si="767"/>
        <v>452</v>
      </c>
      <c r="QP137" s="25">
        <f t="shared" si="767"/>
        <v>453</v>
      </c>
      <c r="QQ137" s="25">
        <f t="shared" si="767"/>
        <v>454</v>
      </c>
      <c r="QR137" s="25">
        <f t="shared" si="767"/>
        <v>455</v>
      </c>
      <c r="QS137" s="25">
        <f t="shared" si="767"/>
        <v>456</v>
      </c>
      <c r="QT137" s="25">
        <f t="shared" si="767"/>
        <v>457</v>
      </c>
      <c r="QU137" s="25">
        <f t="shared" si="767"/>
        <v>458</v>
      </c>
      <c r="QV137" s="25">
        <f t="shared" si="767"/>
        <v>459</v>
      </c>
      <c r="QW137" s="25">
        <f t="shared" si="767"/>
        <v>460</v>
      </c>
      <c r="QX137" s="25">
        <f t="shared" si="767"/>
        <v>461</v>
      </c>
      <c r="QY137" s="25">
        <f t="shared" si="767"/>
        <v>462</v>
      </c>
      <c r="QZ137" s="25">
        <f t="shared" si="767"/>
        <v>463</v>
      </c>
      <c r="RA137" s="25">
        <f t="shared" si="767"/>
        <v>464</v>
      </c>
      <c r="RB137" s="25">
        <f t="shared" si="767"/>
        <v>465</v>
      </c>
      <c r="RC137" s="25">
        <f t="shared" si="767"/>
        <v>466</v>
      </c>
      <c r="RD137" s="25">
        <f t="shared" si="767"/>
        <v>467</v>
      </c>
      <c r="RE137" s="25">
        <f t="shared" si="767"/>
        <v>468</v>
      </c>
      <c r="RF137" s="25">
        <f t="shared" si="767"/>
        <v>469</v>
      </c>
      <c r="RG137" s="25">
        <f t="shared" si="767"/>
        <v>470</v>
      </c>
      <c r="RH137" s="25">
        <f t="shared" si="767"/>
        <v>471</v>
      </c>
      <c r="RI137" s="25">
        <f t="shared" si="767"/>
        <v>472</v>
      </c>
      <c r="RJ137" s="25">
        <f t="shared" si="767"/>
        <v>473</v>
      </c>
      <c r="RK137" s="25">
        <f t="shared" si="767"/>
        <v>474</v>
      </c>
      <c r="RL137" s="25">
        <f t="shared" si="767"/>
        <v>475</v>
      </c>
      <c r="RM137" s="25">
        <f t="shared" si="767"/>
        <v>476</v>
      </c>
      <c r="RN137" s="25">
        <f t="shared" si="767"/>
        <v>477</v>
      </c>
      <c r="RO137" s="25">
        <f t="shared" si="767"/>
        <v>478</v>
      </c>
      <c r="RP137" s="25">
        <f t="shared" si="767"/>
        <v>479</v>
      </c>
      <c r="RQ137" s="25">
        <f t="shared" si="767"/>
        <v>480</v>
      </c>
      <c r="RR137" s="25">
        <f t="shared" si="767"/>
        <v>481</v>
      </c>
      <c r="RS137" s="25">
        <f t="shared" si="767"/>
        <v>482</v>
      </c>
      <c r="RT137" s="25">
        <f t="shared" si="767"/>
        <v>483</v>
      </c>
      <c r="RU137" s="25">
        <f t="shared" si="767"/>
        <v>484</v>
      </c>
      <c r="RV137" s="25">
        <f t="shared" si="767"/>
        <v>485</v>
      </c>
      <c r="RW137" s="25">
        <f t="shared" si="767"/>
        <v>486</v>
      </c>
      <c r="RX137" s="25">
        <f t="shared" si="767"/>
        <v>487</v>
      </c>
      <c r="RY137" s="25">
        <f t="shared" si="767"/>
        <v>488</v>
      </c>
      <c r="RZ137" s="25">
        <f t="shared" si="767"/>
        <v>489</v>
      </c>
      <c r="SA137" s="25">
        <f t="shared" si="767"/>
        <v>490</v>
      </c>
      <c r="SB137" s="25">
        <f t="shared" si="767"/>
        <v>491</v>
      </c>
      <c r="SC137" s="25">
        <f t="shared" si="767"/>
        <v>492</v>
      </c>
      <c r="SD137" s="25">
        <f t="shared" si="767"/>
        <v>493</v>
      </c>
      <c r="SE137" s="25">
        <f t="shared" si="767"/>
        <v>494</v>
      </c>
      <c r="SF137" s="25">
        <f t="shared" si="767"/>
        <v>495</v>
      </c>
      <c r="SG137" s="25">
        <f t="shared" si="767"/>
        <v>496</v>
      </c>
      <c r="SH137" s="25">
        <f t="shared" si="767"/>
        <v>497</v>
      </c>
      <c r="SI137" s="25">
        <f t="shared" si="767"/>
        <v>498</v>
      </c>
      <c r="SJ137" s="25">
        <f t="shared" si="767"/>
        <v>499</v>
      </c>
      <c r="SK137" s="25">
        <f t="shared" si="767"/>
        <v>500</v>
      </c>
    </row>
    <row r="138" spans="1:505">
      <c r="A138">
        <f t="shared" si="366"/>
        <v>2</v>
      </c>
      <c r="B138">
        <v>1</v>
      </c>
      <c r="C138" s="25">
        <f t="shared" si="367"/>
        <v>2</v>
      </c>
      <c r="E138" s="17">
        <v>53</v>
      </c>
      <c r="F138" s="25" t="str">
        <f t="shared" ref="F138:BQ138" si="768">IF(F57 &gt;= inc, F$4,"-")</f>
        <v>-</v>
      </c>
      <c r="G138" s="25">
        <f t="shared" si="768"/>
        <v>2</v>
      </c>
      <c r="H138" s="25">
        <f t="shared" si="768"/>
        <v>3</v>
      </c>
      <c r="I138" s="25">
        <f t="shared" si="768"/>
        <v>4</v>
      </c>
      <c r="J138" s="25">
        <f t="shared" si="768"/>
        <v>5</v>
      </c>
      <c r="K138" s="25">
        <f t="shared" si="768"/>
        <v>6</v>
      </c>
      <c r="L138" s="25">
        <f t="shared" si="768"/>
        <v>7</v>
      </c>
      <c r="M138" s="25">
        <f t="shared" si="768"/>
        <v>8</v>
      </c>
      <c r="N138" s="25">
        <f t="shared" si="768"/>
        <v>9</v>
      </c>
      <c r="O138" s="25">
        <f t="shared" si="768"/>
        <v>10</v>
      </c>
      <c r="P138" s="25">
        <f t="shared" si="768"/>
        <v>11</v>
      </c>
      <c r="Q138" s="25">
        <f t="shared" si="768"/>
        <v>12</v>
      </c>
      <c r="R138" s="25">
        <f t="shared" si="768"/>
        <v>13</v>
      </c>
      <c r="S138" s="25">
        <f t="shared" si="768"/>
        <v>14</v>
      </c>
      <c r="T138" s="25">
        <f t="shared" si="768"/>
        <v>15</v>
      </c>
      <c r="U138" s="25">
        <f t="shared" si="768"/>
        <v>16</v>
      </c>
      <c r="V138" s="25">
        <f t="shared" si="768"/>
        <v>17</v>
      </c>
      <c r="W138" s="25">
        <f t="shared" si="768"/>
        <v>18</v>
      </c>
      <c r="X138" s="25">
        <f t="shared" si="768"/>
        <v>19</v>
      </c>
      <c r="Y138" s="25">
        <f t="shared" si="768"/>
        <v>20</v>
      </c>
      <c r="Z138" s="25">
        <f t="shared" si="768"/>
        <v>21</v>
      </c>
      <c r="AA138" s="25">
        <f t="shared" si="768"/>
        <v>22</v>
      </c>
      <c r="AB138" s="25">
        <f t="shared" si="768"/>
        <v>23</v>
      </c>
      <c r="AC138" s="25">
        <f t="shared" si="768"/>
        <v>24</v>
      </c>
      <c r="AD138" s="25">
        <f t="shared" si="768"/>
        <v>25</v>
      </c>
      <c r="AE138" s="25">
        <f t="shared" si="768"/>
        <v>26</v>
      </c>
      <c r="AF138" s="25">
        <f t="shared" si="768"/>
        <v>27</v>
      </c>
      <c r="AG138" s="25">
        <f t="shared" si="768"/>
        <v>28</v>
      </c>
      <c r="AH138" s="25">
        <f t="shared" si="768"/>
        <v>29</v>
      </c>
      <c r="AI138" s="25">
        <f t="shared" si="768"/>
        <v>30</v>
      </c>
      <c r="AJ138" s="25">
        <f t="shared" si="768"/>
        <v>31</v>
      </c>
      <c r="AK138" s="25">
        <f t="shared" si="768"/>
        <v>32</v>
      </c>
      <c r="AL138" s="25">
        <f t="shared" si="768"/>
        <v>33</v>
      </c>
      <c r="AM138" s="25">
        <f t="shared" si="768"/>
        <v>34</v>
      </c>
      <c r="AN138" s="25">
        <f t="shared" si="768"/>
        <v>35</v>
      </c>
      <c r="AO138" s="25">
        <f t="shared" si="768"/>
        <v>36</v>
      </c>
      <c r="AP138" s="25">
        <f t="shared" si="768"/>
        <v>37</v>
      </c>
      <c r="AQ138" s="25">
        <f t="shared" si="768"/>
        <v>38</v>
      </c>
      <c r="AR138" s="25">
        <f t="shared" si="768"/>
        <v>39</v>
      </c>
      <c r="AS138" s="25">
        <f t="shared" si="768"/>
        <v>40</v>
      </c>
      <c r="AT138" s="25">
        <f t="shared" si="768"/>
        <v>41</v>
      </c>
      <c r="AU138" s="25">
        <f t="shared" si="768"/>
        <v>42</v>
      </c>
      <c r="AV138" s="25">
        <f t="shared" si="768"/>
        <v>43</v>
      </c>
      <c r="AW138" s="25">
        <f t="shared" si="768"/>
        <v>44</v>
      </c>
      <c r="AX138" s="25">
        <f t="shared" si="768"/>
        <v>45</v>
      </c>
      <c r="AY138" s="25">
        <f t="shared" si="768"/>
        <v>46</v>
      </c>
      <c r="AZ138" s="25">
        <f t="shared" si="768"/>
        <v>47</v>
      </c>
      <c r="BA138" s="25">
        <f t="shared" si="768"/>
        <v>48</v>
      </c>
      <c r="BB138" s="25">
        <f t="shared" si="768"/>
        <v>49</v>
      </c>
      <c r="BC138" s="25">
        <f t="shared" si="768"/>
        <v>50</v>
      </c>
      <c r="BD138" s="25">
        <f t="shared" si="768"/>
        <v>51</v>
      </c>
      <c r="BE138" s="25">
        <f t="shared" si="768"/>
        <v>52</v>
      </c>
      <c r="BF138" s="25">
        <f t="shared" si="768"/>
        <v>53</v>
      </c>
      <c r="BG138" s="25">
        <f t="shared" si="768"/>
        <v>54</v>
      </c>
      <c r="BH138" s="25">
        <f t="shared" si="768"/>
        <v>55</v>
      </c>
      <c r="BI138" s="25">
        <f t="shared" si="768"/>
        <v>56</v>
      </c>
      <c r="BJ138" s="25">
        <f t="shared" si="768"/>
        <v>57</v>
      </c>
      <c r="BK138" s="25">
        <f t="shared" si="768"/>
        <v>58</v>
      </c>
      <c r="BL138" s="25">
        <f t="shared" si="768"/>
        <v>59</v>
      </c>
      <c r="BM138" s="25">
        <f t="shared" si="768"/>
        <v>60</v>
      </c>
      <c r="BN138" s="25">
        <f t="shared" si="768"/>
        <v>61</v>
      </c>
      <c r="BO138" s="25">
        <f t="shared" si="768"/>
        <v>62</v>
      </c>
      <c r="BP138" s="25">
        <f t="shared" si="768"/>
        <v>63</v>
      </c>
      <c r="BQ138" s="25">
        <f t="shared" si="768"/>
        <v>64</v>
      </c>
      <c r="BR138" s="25">
        <f t="shared" ref="BR138:EC138" si="769">IF(BR57 &gt;= inc, BR$4,"-")</f>
        <v>65</v>
      </c>
      <c r="BS138" s="25">
        <f t="shared" si="769"/>
        <v>66</v>
      </c>
      <c r="BT138" s="25">
        <f t="shared" si="769"/>
        <v>67</v>
      </c>
      <c r="BU138" s="25">
        <f t="shared" si="769"/>
        <v>68</v>
      </c>
      <c r="BV138" s="25">
        <f t="shared" si="769"/>
        <v>69</v>
      </c>
      <c r="BW138" s="25">
        <f t="shared" si="769"/>
        <v>70</v>
      </c>
      <c r="BX138" s="25">
        <f t="shared" si="769"/>
        <v>71</v>
      </c>
      <c r="BY138" s="25">
        <f t="shared" si="769"/>
        <v>72</v>
      </c>
      <c r="BZ138" s="25">
        <f t="shared" si="769"/>
        <v>73</v>
      </c>
      <c r="CA138" s="25">
        <f t="shared" si="769"/>
        <v>74</v>
      </c>
      <c r="CB138" s="25">
        <f t="shared" si="769"/>
        <v>75</v>
      </c>
      <c r="CC138" s="25">
        <f t="shared" si="769"/>
        <v>76</v>
      </c>
      <c r="CD138" s="25">
        <f t="shared" si="769"/>
        <v>77</v>
      </c>
      <c r="CE138" s="25">
        <f t="shared" si="769"/>
        <v>78</v>
      </c>
      <c r="CF138" s="25">
        <f t="shared" si="769"/>
        <v>79</v>
      </c>
      <c r="CG138" s="25">
        <f t="shared" si="769"/>
        <v>80</v>
      </c>
      <c r="CH138" s="25">
        <f t="shared" si="769"/>
        <v>81</v>
      </c>
      <c r="CI138" s="25">
        <f t="shared" si="769"/>
        <v>82</v>
      </c>
      <c r="CJ138" s="25">
        <f t="shared" si="769"/>
        <v>83</v>
      </c>
      <c r="CK138" s="25">
        <f t="shared" si="769"/>
        <v>84</v>
      </c>
      <c r="CL138" s="25">
        <f t="shared" si="769"/>
        <v>85</v>
      </c>
      <c r="CM138" s="25">
        <f t="shared" si="769"/>
        <v>86</v>
      </c>
      <c r="CN138" s="25">
        <f t="shared" si="769"/>
        <v>87</v>
      </c>
      <c r="CO138" s="25">
        <f t="shared" si="769"/>
        <v>88</v>
      </c>
      <c r="CP138" s="25">
        <f t="shared" si="769"/>
        <v>89</v>
      </c>
      <c r="CQ138" s="25">
        <f t="shared" si="769"/>
        <v>90</v>
      </c>
      <c r="CR138" s="25">
        <f t="shared" si="769"/>
        <v>91</v>
      </c>
      <c r="CS138" s="25">
        <f t="shared" si="769"/>
        <v>92</v>
      </c>
      <c r="CT138" s="25">
        <f t="shared" si="769"/>
        <v>93</v>
      </c>
      <c r="CU138" s="25">
        <f t="shared" si="769"/>
        <v>94</v>
      </c>
      <c r="CV138" s="25">
        <f t="shared" si="769"/>
        <v>95</v>
      </c>
      <c r="CW138" s="25">
        <f t="shared" si="769"/>
        <v>96</v>
      </c>
      <c r="CX138" s="25">
        <f t="shared" si="769"/>
        <v>97</v>
      </c>
      <c r="CY138" s="25">
        <f t="shared" si="769"/>
        <v>98</v>
      </c>
      <c r="CZ138" s="25">
        <f t="shared" si="769"/>
        <v>99</v>
      </c>
      <c r="DA138" s="25">
        <f t="shared" si="769"/>
        <v>100</v>
      </c>
      <c r="DB138" s="25">
        <f t="shared" si="769"/>
        <v>101</v>
      </c>
      <c r="DC138" s="25">
        <f t="shared" si="769"/>
        <v>102</v>
      </c>
      <c r="DD138" s="25">
        <f t="shared" si="769"/>
        <v>103</v>
      </c>
      <c r="DE138" s="25">
        <f t="shared" si="769"/>
        <v>104</v>
      </c>
      <c r="DF138" s="25">
        <f t="shared" si="769"/>
        <v>105</v>
      </c>
      <c r="DG138" s="25">
        <f t="shared" si="769"/>
        <v>106</v>
      </c>
      <c r="DH138" s="25">
        <f t="shared" si="769"/>
        <v>107</v>
      </c>
      <c r="DI138" s="25">
        <f t="shared" si="769"/>
        <v>108</v>
      </c>
      <c r="DJ138" s="25">
        <f t="shared" si="769"/>
        <v>109</v>
      </c>
      <c r="DK138" s="25">
        <f t="shared" si="769"/>
        <v>110</v>
      </c>
      <c r="DL138" s="25">
        <f t="shared" si="769"/>
        <v>111</v>
      </c>
      <c r="DM138" s="25">
        <f t="shared" si="769"/>
        <v>112</v>
      </c>
      <c r="DN138" s="25">
        <f t="shared" si="769"/>
        <v>113</v>
      </c>
      <c r="DO138" s="25">
        <f t="shared" si="769"/>
        <v>114</v>
      </c>
      <c r="DP138" s="25">
        <f t="shared" si="769"/>
        <v>115</v>
      </c>
      <c r="DQ138" s="25">
        <f t="shared" si="769"/>
        <v>116</v>
      </c>
      <c r="DR138" s="25">
        <f t="shared" si="769"/>
        <v>117</v>
      </c>
      <c r="DS138" s="25">
        <f t="shared" si="769"/>
        <v>118</v>
      </c>
      <c r="DT138" s="25">
        <f t="shared" si="769"/>
        <v>119</v>
      </c>
      <c r="DU138" s="25">
        <f t="shared" si="769"/>
        <v>120</v>
      </c>
      <c r="DV138" s="25">
        <f t="shared" si="769"/>
        <v>121</v>
      </c>
      <c r="DW138" s="25">
        <f t="shared" si="769"/>
        <v>122</v>
      </c>
      <c r="DX138" s="25">
        <f t="shared" si="769"/>
        <v>123</v>
      </c>
      <c r="DY138" s="25">
        <f t="shared" si="769"/>
        <v>124</v>
      </c>
      <c r="DZ138" s="25">
        <f t="shared" si="769"/>
        <v>125</v>
      </c>
      <c r="EA138" s="25">
        <f t="shared" si="769"/>
        <v>126</v>
      </c>
      <c r="EB138" s="25">
        <f t="shared" si="769"/>
        <v>127</v>
      </c>
      <c r="EC138" s="25">
        <f t="shared" si="769"/>
        <v>128</v>
      </c>
      <c r="ED138" s="25">
        <f t="shared" ref="ED138:GO138" si="770">IF(ED57 &gt;= inc, ED$4,"-")</f>
        <v>129</v>
      </c>
      <c r="EE138" s="25">
        <f t="shared" si="770"/>
        <v>130</v>
      </c>
      <c r="EF138" s="25">
        <f t="shared" si="770"/>
        <v>131</v>
      </c>
      <c r="EG138" s="25">
        <f t="shared" si="770"/>
        <v>132</v>
      </c>
      <c r="EH138" s="25">
        <f t="shared" si="770"/>
        <v>133</v>
      </c>
      <c r="EI138" s="25">
        <f t="shared" si="770"/>
        <v>134</v>
      </c>
      <c r="EJ138" s="25">
        <f t="shared" si="770"/>
        <v>135</v>
      </c>
      <c r="EK138" s="25">
        <f t="shared" si="770"/>
        <v>136</v>
      </c>
      <c r="EL138" s="25">
        <f t="shared" si="770"/>
        <v>137</v>
      </c>
      <c r="EM138" s="25">
        <f t="shared" si="770"/>
        <v>138</v>
      </c>
      <c r="EN138" s="25">
        <f t="shared" si="770"/>
        <v>139</v>
      </c>
      <c r="EO138" s="25">
        <f t="shared" si="770"/>
        <v>140</v>
      </c>
      <c r="EP138" s="25">
        <f t="shared" si="770"/>
        <v>141</v>
      </c>
      <c r="EQ138" s="25">
        <f t="shared" si="770"/>
        <v>142</v>
      </c>
      <c r="ER138" s="25">
        <f t="shared" si="770"/>
        <v>143</v>
      </c>
      <c r="ES138" s="25">
        <f t="shared" si="770"/>
        <v>144</v>
      </c>
      <c r="ET138" s="25">
        <f t="shared" si="770"/>
        <v>145</v>
      </c>
      <c r="EU138" s="25">
        <f t="shared" si="770"/>
        <v>146</v>
      </c>
      <c r="EV138" s="25">
        <f t="shared" si="770"/>
        <v>147</v>
      </c>
      <c r="EW138" s="25">
        <f t="shared" si="770"/>
        <v>148</v>
      </c>
      <c r="EX138" s="25">
        <f t="shared" si="770"/>
        <v>149</v>
      </c>
      <c r="EY138" s="25">
        <f t="shared" si="770"/>
        <v>150</v>
      </c>
      <c r="EZ138" s="25">
        <f t="shared" si="770"/>
        <v>151</v>
      </c>
      <c r="FA138" s="25">
        <f t="shared" si="770"/>
        <v>152</v>
      </c>
      <c r="FB138" s="25">
        <f t="shared" si="770"/>
        <v>153</v>
      </c>
      <c r="FC138" s="25">
        <f t="shared" si="770"/>
        <v>154</v>
      </c>
      <c r="FD138" s="25">
        <f t="shared" si="770"/>
        <v>155</v>
      </c>
      <c r="FE138" s="25">
        <f t="shared" si="770"/>
        <v>156</v>
      </c>
      <c r="FF138" s="25">
        <f t="shared" si="770"/>
        <v>157</v>
      </c>
      <c r="FG138" s="25">
        <f t="shared" si="770"/>
        <v>158</v>
      </c>
      <c r="FH138" s="25">
        <f t="shared" si="770"/>
        <v>159</v>
      </c>
      <c r="FI138" s="25">
        <f t="shared" si="770"/>
        <v>160</v>
      </c>
      <c r="FJ138" s="25">
        <f t="shared" si="770"/>
        <v>161</v>
      </c>
      <c r="FK138" s="25">
        <f t="shared" si="770"/>
        <v>162</v>
      </c>
      <c r="FL138" s="25">
        <f t="shared" si="770"/>
        <v>163</v>
      </c>
      <c r="FM138" s="25">
        <f t="shared" si="770"/>
        <v>164</v>
      </c>
      <c r="FN138" s="25">
        <f t="shared" si="770"/>
        <v>165</v>
      </c>
      <c r="FO138" s="25">
        <f t="shared" si="770"/>
        <v>166</v>
      </c>
      <c r="FP138" s="25">
        <f t="shared" si="770"/>
        <v>167</v>
      </c>
      <c r="FQ138" s="25">
        <f t="shared" si="770"/>
        <v>168</v>
      </c>
      <c r="FR138" s="25">
        <f t="shared" si="770"/>
        <v>169</v>
      </c>
      <c r="FS138" s="25">
        <f t="shared" si="770"/>
        <v>170</v>
      </c>
      <c r="FT138" s="25">
        <f t="shared" si="770"/>
        <v>171</v>
      </c>
      <c r="FU138" s="25">
        <f t="shared" si="770"/>
        <v>172</v>
      </c>
      <c r="FV138" s="25">
        <f t="shared" si="770"/>
        <v>173</v>
      </c>
      <c r="FW138" s="25">
        <f t="shared" si="770"/>
        <v>174</v>
      </c>
      <c r="FX138" s="25">
        <f t="shared" si="770"/>
        <v>175</v>
      </c>
      <c r="FY138" s="25">
        <f t="shared" si="770"/>
        <v>176</v>
      </c>
      <c r="FZ138" s="25">
        <f t="shared" si="770"/>
        <v>177</v>
      </c>
      <c r="GA138" s="25">
        <f t="shared" si="770"/>
        <v>178</v>
      </c>
      <c r="GB138" s="25">
        <f t="shared" si="770"/>
        <v>179</v>
      </c>
      <c r="GC138" s="25">
        <f t="shared" si="770"/>
        <v>180</v>
      </c>
      <c r="GD138" s="25">
        <f t="shared" si="770"/>
        <v>181</v>
      </c>
      <c r="GE138" s="25">
        <f t="shared" si="770"/>
        <v>182</v>
      </c>
      <c r="GF138" s="25">
        <f t="shared" si="770"/>
        <v>183</v>
      </c>
      <c r="GG138" s="25">
        <f t="shared" si="770"/>
        <v>184</v>
      </c>
      <c r="GH138" s="25">
        <f t="shared" si="770"/>
        <v>185</v>
      </c>
      <c r="GI138" s="25">
        <f t="shared" si="770"/>
        <v>186</v>
      </c>
      <c r="GJ138" s="25">
        <f t="shared" si="770"/>
        <v>187</v>
      </c>
      <c r="GK138" s="25">
        <f t="shared" si="770"/>
        <v>188</v>
      </c>
      <c r="GL138" s="25">
        <f t="shared" si="770"/>
        <v>189</v>
      </c>
      <c r="GM138" s="25">
        <f t="shared" si="770"/>
        <v>190</v>
      </c>
      <c r="GN138" s="25">
        <f t="shared" si="770"/>
        <v>191</v>
      </c>
      <c r="GO138" s="25">
        <f t="shared" si="770"/>
        <v>192</v>
      </c>
      <c r="GP138" s="25">
        <f t="shared" ref="GP138:JA138" si="771">IF(GP57 &gt;= inc, GP$4,"-")</f>
        <v>193</v>
      </c>
      <c r="GQ138" s="25">
        <f t="shared" si="771"/>
        <v>194</v>
      </c>
      <c r="GR138" s="25">
        <f t="shared" si="771"/>
        <v>195</v>
      </c>
      <c r="GS138" s="25">
        <f t="shared" si="771"/>
        <v>196</v>
      </c>
      <c r="GT138" s="25">
        <f t="shared" si="771"/>
        <v>197</v>
      </c>
      <c r="GU138" s="25">
        <f t="shared" si="771"/>
        <v>198</v>
      </c>
      <c r="GV138" s="25">
        <f t="shared" si="771"/>
        <v>199</v>
      </c>
      <c r="GW138" s="25">
        <f t="shared" si="771"/>
        <v>200</v>
      </c>
      <c r="GX138" s="25">
        <f t="shared" si="771"/>
        <v>201</v>
      </c>
      <c r="GY138" s="25">
        <f t="shared" si="771"/>
        <v>202</v>
      </c>
      <c r="GZ138" s="25">
        <f t="shared" si="771"/>
        <v>203</v>
      </c>
      <c r="HA138" s="25">
        <f t="shared" si="771"/>
        <v>204</v>
      </c>
      <c r="HB138" s="25">
        <f t="shared" si="771"/>
        <v>205</v>
      </c>
      <c r="HC138" s="25">
        <f t="shared" si="771"/>
        <v>206</v>
      </c>
      <c r="HD138" s="25">
        <f t="shared" si="771"/>
        <v>207</v>
      </c>
      <c r="HE138" s="25">
        <f t="shared" si="771"/>
        <v>208</v>
      </c>
      <c r="HF138" s="25">
        <f t="shared" si="771"/>
        <v>209</v>
      </c>
      <c r="HG138" s="25">
        <f t="shared" si="771"/>
        <v>210</v>
      </c>
      <c r="HH138" s="25">
        <f t="shared" si="771"/>
        <v>211</v>
      </c>
      <c r="HI138" s="25">
        <f t="shared" si="771"/>
        <v>212</v>
      </c>
      <c r="HJ138" s="25">
        <f t="shared" si="771"/>
        <v>213</v>
      </c>
      <c r="HK138" s="25">
        <f t="shared" si="771"/>
        <v>214</v>
      </c>
      <c r="HL138" s="25">
        <f t="shared" si="771"/>
        <v>215</v>
      </c>
      <c r="HM138" s="25">
        <f t="shared" si="771"/>
        <v>216</v>
      </c>
      <c r="HN138" s="25">
        <f t="shared" si="771"/>
        <v>217</v>
      </c>
      <c r="HO138" s="25">
        <f t="shared" si="771"/>
        <v>218</v>
      </c>
      <c r="HP138" s="25">
        <f t="shared" si="771"/>
        <v>219</v>
      </c>
      <c r="HQ138" s="25">
        <f t="shared" si="771"/>
        <v>220</v>
      </c>
      <c r="HR138" s="25">
        <f t="shared" si="771"/>
        <v>221</v>
      </c>
      <c r="HS138" s="25">
        <f t="shared" si="771"/>
        <v>222</v>
      </c>
      <c r="HT138" s="25">
        <f t="shared" si="771"/>
        <v>223</v>
      </c>
      <c r="HU138" s="25">
        <f t="shared" si="771"/>
        <v>224</v>
      </c>
      <c r="HV138" s="25">
        <f t="shared" si="771"/>
        <v>225</v>
      </c>
      <c r="HW138" s="25">
        <f t="shared" si="771"/>
        <v>226</v>
      </c>
      <c r="HX138" s="25">
        <f t="shared" si="771"/>
        <v>227</v>
      </c>
      <c r="HY138" s="25">
        <f t="shared" si="771"/>
        <v>228</v>
      </c>
      <c r="HZ138" s="25">
        <f t="shared" si="771"/>
        <v>229</v>
      </c>
      <c r="IA138" s="25">
        <f t="shared" si="771"/>
        <v>230</v>
      </c>
      <c r="IB138" s="25">
        <f t="shared" si="771"/>
        <v>231</v>
      </c>
      <c r="IC138" s="25">
        <f t="shared" si="771"/>
        <v>232</v>
      </c>
      <c r="ID138" s="25">
        <f t="shared" si="771"/>
        <v>233</v>
      </c>
      <c r="IE138" s="25">
        <f t="shared" si="771"/>
        <v>234</v>
      </c>
      <c r="IF138" s="25">
        <f t="shared" si="771"/>
        <v>235</v>
      </c>
      <c r="IG138" s="25">
        <f t="shared" si="771"/>
        <v>236</v>
      </c>
      <c r="IH138" s="25">
        <f t="shared" si="771"/>
        <v>237</v>
      </c>
      <c r="II138" s="25">
        <f t="shared" si="771"/>
        <v>238</v>
      </c>
      <c r="IJ138" s="25">
        <f t="shared" si="771"/>
        <v>239</v>
      </c>
      <c r="IK138" s="25">
        <f t="shared" si="771"/>
        <v>240</v>
      </c>
      <c r="IL138" s="25">
        <f t="shared" si="771"/>
        <v>241</v>
      </c>
      <c r="IM138" s="25">
        <f t="shared" si="771"/>
        <v>242</v>
      </c>
      <c r="IN138" s="25">
        <f t="shared" si="771"/>
        <v>243</v>
      </c>
      <c r="IO138" s="25">
        <f t="shared" si="771"/>
        <v>244</v>
      </c>
      <c r="IP138" s="25">
        <f t="shared" si="771"/>
        <v>245</v>
      </c>
      <c r="IQ138" s="25">
        <f t="shared" si="771"/>
        <v>246</v>
      </c>
      <c r="IR138" s="25">
        <f t="shared" si="771"/>
        <v>247</v>
      </c>
      <c r="IS138" s="25">
        <f t="shared" si="771"/>
        <v>248</v>
      </c>
      <c r="IT138" s="25">
        <f t="shared" si="771"/>
        <v>249</v>
      </c>
      <c r="IU138" s="25">
        <f t="shared" si="771"/>
        <v>250</v>
      </c>
      <c r="IV138" s="25">
        <f t="shared" si="771"/>
        <v>251</v>
      </c>
      <c r="IW138" s="25">
        <f t="shared" si="771"/>
        <v>252</v>
      </c>
      <c r="IX138" s="25">
        <f t="shared" si="771"/>
        <v>253</v>
      </c>
      <c r="IY138" s="25">
        <f t="shared" si="771"/>
        <v>254</v>
      </c>
      <c r="IZ138" s="25">
        <f t="shared" si="771"/>
        <v>255</v>
      </c>
      <c r="JA138" s="25">
        <f t="shared" si="771"/>
        <v>256</v>
      </c>
      <c r="JB138" s="25">
        <f t="shared" ref="JB138:LM138" si="772">IF(JB57 &gt;= inc, JB$4,"-")</f>
        <v>257</v>
      </c>
      <c r="JC138" s="25">
        <f t="shared" si="772"/>
        <v>258</v>
      </c>
      <c r="JD138" s="25">
        <f t="shared" si="772"/>
        <v>259</v>
      </c>
      <c r="JE138" s="25">
        <f t="shared" si="772"/>
        <v>260</v>
      </c>
      <c r="JF138" s="25">
        <f t="shared" si="772"/>
        <v>261</v>
      </c>
      <c r="JG138" s="25">
        <f t="shared" si="772"/>
        <v>262</v>
      </c>
      <c r="JH138" s="25">
        <f t="shared" si="772"/>
        <v>263</v>
      </c>
      <c r="JI138" s="25">
        <f t="shared" si="772"/>
        <v>264</v>
      </c>
      <c r="JJ138" s="25">
        <f t="shared" si="772"/>
        <v>265</v>
      </c>
      <c r="JK138" s="25">
        <f t="shared" si="772"/>
        <v>266</v>
      </c>
      <c r="JL138" s="25">
        <f t="shared" si="772"/>
        <v>267</v>
      </c>
      <c r="JM138" s="25">
        <f t="shared" si="772"/>
        <v>268</v>
      </c>
      <c r="JN138" s="25">
        <f t="shared" si="772"/>
        <v>269</v>
      </c>
      <c r="JO138" s="25">
        <f t="shared" si="772"/>
        <v>270</v>
      </c>
      <c r="JP138" s="25">
        <f t="shared" si="772"/>
        <v>271</v>
      </c>
      <c r="JQ138" s="25">
        <f t="shared" si="772"/>
        <v>272</v>
      </c>
      <c r="JR138" s="25">
        <f t="shared" si="772"/>
        <v>273</v>
      </c>
      <c r="JS138" s="25">
        <f t="shared" si="772"/>
        <v>274</v>
      </c>
      <c r="JT138" s="25">
        <f t="shared" si="772"/>
        <v>275</v>
      </c>
      <c r="JU138" s="25">
        <f t="shared" si="772"/>
        <v>276</v>
      </c>
      <c r="JV138" s="25">
        <f t="shared" si="772"/>
        <v>277</v>
      </c>
      <c r="JW138" s="25">
        <f t="shared" si="772"/>
        <v>278</v>
      </c>
      <c r="JX138" s="25">
        <f t="shared" si="772"/>
        <v>279</v>
      </c>
      <c r="JY138" s="25">
        <f t="shared" si="772"/>
        <v>280</v>
      </c>
      <c r="JZ138" s="25">
        <f t="shared" si="772"/>
        <v>281</v>
      </c>
      <c r="KA138" s="25">
        <f t="shared" si="772"/>
        <v>282</v>
      </c>
      <c r="KB138" s="25">
        <f t="shared" si="772"/>
        <v>283</v>
      </c>
      <c r="KC138" s="25">
        <f t="shared" si="772"/>
        <v>284</v>
      </c>
      <c r="KD138" s="25">
        <f t="shared" si="772"/>
        <v>285</v>
      </c>
      <c r="KE138" s="25">
        <f t="shared" si="772"/>
        <v>286</v>
      </c>
      <c r="KF138" s="25">
        <f t="shared" si="772"/>
        <v>287</v>
      </c>
      <c r="KG138" s="25">
        <f t="shared" si="772"/>
        <v>288</v>
      </c>
      <c r="KH138" s="25">
        <f t="shared" si="772"/>
        <v>289</v>
      </c>
      <c r="KI138" s="25">
        <f t="shared" si="772"/>
        <v>290</v>
      </c>
      <c r="KJ138" s="25">
        <f t="shared" si="772"/>
        <v>291</v>
      </c>
      <c r="KK138" s="25">
        <f t="shared" si="772"/>
        <v>292</v>
      </c>
      <c r="KL138" s="25">
        <f t="shared" si="772"/>
        <v>293</v>
      </c>
      <c r="KM138" s="25">
        <f t="shared" si="772"/>
        <v>294</v>
      </c>
      <c r="KN138" s="25">
        <f t="shared" si="772"/>
        <v>295</v>
      </c>
      <c r="KO138" s="25">
        <f t="shared" si="772"/>
        <v>296</v>
      </c>
      <c r="KP138" s="25">
        <f t="shared" si="772"/>
        <v>297</v>
      </c>
      <c r="KQ138" s="25">
        <f t="shared" si="772"/>
        <v>298</v>
      </c>
      <c r="KR138" s="25">
        <f t="shared" si="772"/>
        <v>299</v>
      </c>
      <c r="KS138" s="25">
        <f t="shared" si="772"/>
        <v>300</v>
      </c>
      <c r="KT138" s="25">
        <f t="shared" si="772"/>
        <v>301</v>
      </c>
      <c r="KU138" s="25">
        <f t="shared" si="772"/>
        <v>302</v>
      </c>
      <c r="KV138" s="25">
        <f t="shared" si="772"/>
        <v>303</v>
      </c>
      <c r="KW138" s="25">
        <f t="shared" si="772"/>
        <v>304</v>
      </c>
      <c r="KX138" s="25">
        <f t="shared" si="772"/>
        <v>305</v>
      </c>
      <c r="KY138" s="25">
        <f t="shared" si="772"/>
        <v>306</v>
      </c>
      <c r="KZ138" s="25">
        <f t="shared" si="772"/>
        <v>307</v>
      </c>
      <c r="LA138" s="25">
        <f t="shared" si="772"/>
        <v>308</v>
      </c>
      <c r="LB138" s="25">
        <f t="shared" si="772"/>
        <v>309</v>
      </c>
      <c r="LC138" s="25">
        <f t="shared" si="772"/>
        <v>310</v>
      </c>
      <c r="LD138" s="25">
        <f t="shared" si="772"/>
        <v>311</v>
      </c>
      <c r="LE138" s="25">
        <f t="shared" si="772"/>
        <v>312</v>
      </c>
      <c r="LF138" s="25">
        <f t="shared" si="772"/>
        <v>313</v>
      </c>
      <c r="LG138" s="25">
        <f t="shared" si="772"/>
        <v>314</v>
      </c>
      <c r="LH138" s="25">
        <f t="shared" si="772"/>
        <v>315</v>
      </c>
      <c r="LI138" s="25">
        <f t="shared" si="772"/>
        <v>316</v>
      </c>
      <c r="LJ138" s="25">
        <f t="shared" si="772"/>
        <v>317</v>
      </c>
      <c r="LK138" s="25">
        <f t="shared" si="772"/>
        <v>318</v>
      </c>
      <c r="LL138" s="25">
        <f t="shared" si="772"/>
        <v>319</v>
      </c>
      <c r="LM138" s="25">
        <f t="shared" si="772"/>
        <v>320</v>
      </c>
      <c r="LN138" s="25">
        <f t="shared" ref="LN138:NY138" si="773">IF(LN57 &gt;= inc, LN$4,"-")</f>
        <v>321</v>
      </c>
      <c r="LO138" s="25">
        <f t="shared" si="773"/>
        <v>322</v>
      </c>
      <c r="LP138" s="25">
        <f t="shared" si="773"/>
        <v>323</v>
      </c>
      <c r="LQ138" s="25">
        <f t="shared" si="773"/>
        <v>324</v>
      </c>
      <c r="LR138" s="25">
        <f t="shared" si="773"/>
        <v>325</v>
      </c>
      <c r="LS138" s="25">
        <f t="shared" si="773"/>
        <v>326</v>
      </c>
      <c r="LT138" s="25">
        <f t="shared" si="773"/>
        <v>327</v>
      </c>
      <c r="LU138" s="25">
        <f t="shared" si="773"/>
        <v>328</v>
      </c>
      <c r="LV138" s="25">
        <f t="shared" si="773"/>
        <v>329</v>
      </c>
      <c r="LW138" s="25">
        <f t="shared" si="773"/>
        <v>330</v>
      </c>
      <c r="LX138" s="25">
        <f t="shared" si="773"/>
        <v>331</v>
      </c>
      <c r="LY138" s="25">
        <f t="shared" si="773"/>
        <v>332</v>
      </c>
      <c r="LZ138" s="25">
        <f t="shared" si="773"/>
        <v>333</v>
      </c>
      <c r="MA138" s="25">
        <f t="shared" si="773"/>
        <v>334</v>
      </c>
      <c r="MB138" s="25">
        <f t="shared" si="773"/>
        <v>335</v>
      </c>
      <c r="MC138" s="25">
        <f t="shared" si="773"/>
        <v>336</v>
      </c>
      <c r="MD138" s="25">
        <f t="shared" si="773"/>
        <v>337</v>
      </c>
      <c r="ME138" s="25">
        <f t="shared" si="773"/>
        <v>338</v>
      </c>
      <c r="MF138" s="25">
        <f t="shared" si="773"/>
        <v>339</v>
      </c>
      <c r="MG138" s="25">
        <f t="shared" si="773"/>
        <v>340</v>
      </c>
      <c r="MH138" s="25">
        <f t="shared" si="773"/>
        <v>341</v>
      </c>
      <c r="MI138" s="25">
        <f t="shared" si="773"/>
        <v>342</v>
      </c>
      <c r="MJ138" s="25">
        <f t="shared" si="773"/>
        <v>343</v>
      </c>
      <c r="MK138" s="25">
        <f t="shared" si="773"/>
        <v>344</v>
      </c>
      <c r="ML138" s="25">
        <f t="shared" si="773"/>
        <v>345</v>
      </c>
      <c r="MM138" s="25">
        <f t="shared" si="773"/>
        <v>346</v>
      </c>
      <c r="MN138" s="25">
        <f t="shared" si="773"/>
        <v>347</v>
      </c>
      <c r="MO138" s="25">
        <f t="shared" si="773"/>
        <v>348</v>
      </c>
      <c r="MP138" s="25">
        <f t="shared" si="773"/>
        <v>349</v>
      </c>
      <c r="MQ138" s="25">
        <f t="shared" si="773"/>
        <v>350</v>
      </c>
      <c r="MR138" s="25">
        <f t="shared" si="773"/>
        <v>351</v>
      </c>
      <c r="MS138" s="25">
        <f t="shared" si="773"/>
        <v>352</v>
      </c>
      <c r="MT138" s="25">
        <f t="shared" si="773"/>
        <v>353</v>
      </c>
      <c r="MU138" s="25">
        <f t="shared" si="773"/>
        <v>354</v>
      </c>
      <c r="MV138" s="25">
        <f t="shared" si="773"/>
        <v>355</v>
      </c>
      <c r="MW138" s="25">
        <f t="shared" si="773"/>
        <v>356</v>
      </c>
      <c r="MX138" s="25">
        <f t="shared" si="773"/>
        <v>357</v>
      </c>
      <c r="MY138" s="25">
        <f t="shared" si="773"/>
        <v>358</v>
      </c>
      <c r="MZ138" s="25">
        <f t="shared" si="773"/>
        <v>359</v>
      </c>
      <c r="NA138" s="25">
        <f t="shared" si="773"/>
        <v>360</v>
      </c>
      <c r="NB138" s="25">
        <f t="shared" si="773"/>
        <v>361</v>
      </c>
      <c r="NC138" s="25">
        <f t="shared" si="773"/>
        <v>362</v>
      </c>
      <c r="ND138" s="25">
        <f t="shared" si="773"/>
        <v>363</v>
      </c>
      <c r="NE138" s="25">
        <f t="shared" si="773"/>
        <v>364</v>
      </c>
      <c r="NF138" s="25">
        <f t="shared" si="773"/>
        <v>365</v>
      </c>
      <c r="NG138" s="25">
        <f t="shared" si="773"/>
        <v>366</v>
      </c>
      <c r="NH138" s="25">
        <f t="shared" si="773"/>
        <v>367</v>
      </c>
      <c r="NI138" s="25">
        <f t="shared" si="773"/>
        <v>368</v>
      </c>
      <c r="NJ138" s="25">
        <f t="shared" si="773"/>
        <v>369</v>
      </c>
      <c r="NK138" s="25">
        <f t="shared" si="773"/>
        <v>370</v>
      </c>
      <c r="NL138" s="25">
        <f t="shared" si="773"/>
        <v>371</v>
      </c>
      <c r="NM138" s="25">
        <f t="shared" si="773"/>
        <v>372</v>
      </c>
      <c r="NN138" s="25">
        <f t="shared" si="773"/>
        <v>373</v>
      </c>
      <c r="NO138" s="25">
        <f t="shared" si="773"/>
        <v>374</v>
      </c>
      <c r="NP138" s="25">
        <f t="shared" si="773"/>
        <v>375</v>
      </c>
      <c r="NQ138" s="25">
        <f t="shared" si="773"/>
        <v>376</v>
      </c>
      <c r="NR138" s="25">
        <f t="shared" si="773"/>
        <v>377</v>
      </c>
      <c r="NS138" s="25">
        <f t="shared" si="773"/>
        <v>378</v>
      </c>
      <c r="NT138" s="25">
        <f t="shared" si="773"/>
        <v>379</v>
      </c>
      <c r="NU138" s="25">
        <f t="shared" si="773"/>
        <v>380</v>
      </c>
      <c r="NV138" s="25">
        <f t="shared" si="773"/>
        <v>381</v>
      </c>
      <c r="NW138" s="25">
        <f t="shared" si="773"/>
        <v>382</v>
      </c>
      <c r="NX138" s="25">
        <f t="shared" si="773"/>
        <v>383</v>
      </c>
      <c r="NY138" s="25">
        <f t="shared" si="773"/>
        <v>384</v>
      </c>
      <c r="NZ138" s="25">
        <f t="shared" ref="NZ138:QK138" si="774">IF(NZ57 &gt;= inc, NZ$4,"-")</f>
        <v>385</v>
      </c>
      <c r="OA138" s="25">
        <f t="shared" si="774"/>
        <v>386</v>
      </c>
      <c r="OB138" s="25">
        <f t="shared" si="774"/>
        <v>387</v>
      </c>
      <c r="OC138" s="25">
        <f t="shared" si="774"/>
        <v>388</v>
      </c>
      <c r="OD138" s="25">
        <f t="shared" si="774"/>
        <v>389</v>
      </c>
      <c r="OE138" s="25">
        <f t="shared" si="774"/>
        <v>390</v>
      </c>
      <c r="OF138" s="25">
        <f t="shared" si="774"/>
        <v>391</v>
      </c>
      <c r="OG138" s="25">
        <f t="shared" si="774"/>
        <v>392</v>
      </c>
      <c r="OH138" s="25">
        <f t="shared" si="774"/>
        <v>393</v>
      </c>
      <c r="OI138" s="25">
        <f t="shared" si="774"/>
        <v>394</v>
      </c>
      <c r="OJ138" s="25">
        <f t="shared" si="774"/>
        <v>395</v>
      </c>
      <c r="OK138" s="25">
        <f t="shared" si="774"/>
        <v>396</v>
      </c>
      <c r="OL138" s="25">
        <f t="shared" si="774"/>
        <v>397</v>
      </c>
      <c r="OM138" s="25">
        <f t="shared" si="774"/>
        <v>398</v>
      </c>
      <c r="ON138" s="25">
        <f t="shared" si="774"/>
        <v>399</v>
      </c>
      <c r="OO138" s="25">
        <f t="shared" si="774"/>
        <v>400</v>
      </c>
      <c r="OP138" s="25">
        <f t="shared" si="774"/>
        <v>401</v>
      </c>
      <c r="OQ138" s="25">
        <f t="shared" si="774"/>
        <v>402</v>
      </c>
      <c r="OR138" s="25">
        <f t="shared" si="774"/>
        <v>403</v>
      </c>
      <c r="OS138" s="25">
        <f t="shared" si="774"/>
        <v>404</v>
      </c>
      <c r="OT138" s="25">
        <f t="shared" si="774"/>
        <v>405</v>
      </c>
      <c r="OU138" s="25">
        <f t="shared" si="774"/>
        <v>406</v>
      </c>
      <c r="OV138" s="25">
        <f t="shared" si="774"/>
        <v>407</v>
      </c>
      <c r="OW138" s="25">
        <f t="shared" si="774"/>
        <v>408</v>
      </c>
      <c r="OX138" s="25">
        <f t="shared" si="774"/>
        <v>409</v>
      </c>
      <c r="OY138" s="25">
        <f t="shared" si="774"/>
        <v>410</v>
      </c>
      <c r="OZ138" s="25">
        <f t="shared" si="774"/>
        <v>411</v>
      </c>
      <c r="PA138" s="25">
        <f t="shared" si="774"/>
        <v>412</v>
      </c>
      <c r="PB138" s="25">
        <f t="shared" si="774"/>
        <v>413</v>
      </c>
      <c r="PC138" s="25">
        <f t="shared" si="774"/>
        <v>414</v>
      </c>
      <c r="PD138" s="25">
        <f t="shared" si="774"/>
        <v>415</v>
      </c>
      <c r="PE138" s="25">
        <f t="shared" si="774"/>
        <v>416</v>
      </c>
      <c r="PF138" s="25">
        <f t="shared" si="774"/>
        <v>417</v>
      </c>
      <c r="PG138" s="25">
        <f t="shared" si="774"/>
        <v>418</v>
      </c>
      <c r="PH138" s="25">
        <f t="shared" si="774"/>
        <v>419</v>
      </c>
      <c r="PI138" s="25">
        <f t="shared" si="774"/>
        <v>420</v>
      </c>
      <c r="PJ138" s="25">
        <f t="shared" si="774"/>
        <v>421</v>
      </c>
      <c r="PK138" s="25">
        <f t="shared" si="774"/>
        <v>422</v>
      </c>
      <c r="PL138" s="25">
        <f t="shared" si="774"/>
        <v>423</v>
      </c>
      <c r="PM138" s="25">
        <f t="shared" si="774"/>
        <v>424</v>
      </c>
      <c r="PN138" s="25">
        <f t="shared" si="774"/>
        <v>425</v>
      </c>
      <c r="PO138" s="25">
        <f t="shared" si="774"/>
        <v>426</v>
      </c>
      <c r="PP138" s="25">
        <f t="shared" si="774"/>
        <v>427</v>
      </c>
      <c r="PQ138" s="25">
        <f t="shared" si="774"/>
        <v>428</v>
      </c>
      <c r="PR138" s="25">
        <f t="shared" si="774"/>
        <v>429</v>
      </c>
      <c r="PS138" s="25">
        <f t="shared" si="774"/>
        <v>430</v>
      </c>
      <c r="PT138" s="25">
        <f t="shared" si="774"/>
        <v>431</v>
      </c>
      <c r="PU138" s="25">
        <f t="shared" si="774"/>
        <v>432</v>
      </c>
      <c r="PV138" s="25">
        <f t="shared" si="774"/>
        <v>433</v>
      </c>
      <c r="PW138" s="25">
        <f t="shared" si="774"/>
        <v>434</v>
      </c>
      <c r="PX138" s="25">
        <f t="shared" si="774"/>
        <v>435</v>
      </c>
      <c r="PY138" s="25">
        <f t="shared" si="774"/>
        <v>436</v>
      </c>
      <c r="PZ138" s="25">
        <f t="shared" si="774"/>
        <v>437</v>
      </c>
      <c r="QA138" s="25">
        <f t="shared" si="774"/>
        <v>438</v>
      </c>
      <c r="QB138" s="25">
        <f t="shared" si="774"/>
        <v>439</v>
      </c>
      <c r="QC138" s="25">
        <f t="shared" si="774"/>
        <v>440</v>
      </c>
      <c r="QD138" s="25">
        <f t="shared" si="774"/>
        <v>441</v>
      </c>
      <c r="QE138" s="25">
        <f t="shared" si="774"/>
        <v>442</v>
      </c>
      <c r="QF138" s="25">
        <f t="shared" si="774"/>
        <v>443</v>
      </c>
      <c r="QG138" s="25">
        <f t="shared" si="774"/>
        <v>444</v>
      </c>
      <c r="QH138" s="25">
        <f t="shared" si="774"/>
        <v>445</v>
      </c>
      <c r="QI138" s="25">
        <f t="shared" si="774"/>
        <v>446</v>
      </c>
      <c r="QJ138" s="25">
        <f t="shared" si="774"/>
        <v>447</v>
      </c>
      <c r="QK138" s="25">
        <f t="shared" si="774"/>
        <v>448</v>
      </c>
      <c r="QL138" s="25">
        <f t="shared" ref="QL138:SK138" si="775">IF(QL57 &gt;= inc, QL$4,"-")</f>
        <v>449</v>
      </c>
      <c r="QM138" s="25">
        <f t="shared" si="775"/>
        <v>450</v>
      </c>
      <c r="QN138" s="25">
        <f t="shared" si="775"/>
        <v>451</v>
      </c>
      <c r="QO138" s="25">
        <f t="shared" si="775"/>
        <v>452</v>
      </c>
      <c r="QP138" s="25">
        <f t="shared" si="775"/>
        <v>453</v>
      </c>
      <c r="QQ138" s="25">
        <f t="shared" si="775"/>
        <v>454</v>
      </c>
      <c r="QR138" s="25">
        <f t="shared" si="775"/>
        <v>455</v>
      </c>
      <c r="QS138" s="25">
        <f t="shared" si="775"/>
        <v>456</v>
      </c>
      <c r="QT138" s="25">
        <f t="shared" si="775"/>
        <v>457</v>
      </c>
      <c r="QU138" s="25">
        <f t="shared" si="775"/>
        <v>458</v>
      </c>
      <c r="QV138" s="25">
        <f t="shared" si="775"/>
        <v>459</v>
      </c>
      <c r="QW138" s="25">
        <f t="shared" si="775"/>
        <v>460</v>
      </c>
      <c r="QX138" s="25">
        <f t="shared" si="775"/>
        <v>461</v>
      </c>
      <c r="QY138" s="25">
        <f t="shared" si="775"/>
        <v>462</v>
      </c>
      <c r="QZ138" s="25">
        <f t="shared" si="775"/>
        <v>463</v>
      </c>
      <c r="RA138" s="25">
        <f t="shared" si="775"/>
        <v>464</v>
      </c>
      <c r="RB138" s="25">
        <f t="shared" si="775"/>
        <v>465</v>
      </c>
      <c r="RC138" s="25">
        <f t="shared" si="775"/>
        <v>466</v>
      </c>
      <c r="RD138" s="25">
        <f t="shared" si="775"/>
        <v>467</v>
      </c>
      <c r="RE138" s="25">
        <f t="shared" si="775"/>
        <v>468</v>
      </c>
      <c r="RF138" s="25">
        <f t="shared" si="775"/>
        <v>469</v>
      </c>
      <c r="RG138" s="25">
        <f t="shared" si="775"/>
        <v>470</v>
      </c>
      <c r="RH138" s="25">
        <f t="shared" si="775"/>
        <v>471</v>
      </c>
      <c r="RI138" s="25">
        <f t="shared" si="775"/>
        <v>472</v>
      </c>
      <c r="RJ138" s="25">
        <f t="shared" si="775"/>
        <v>473</v>
      </c>
      <c r="RK138" s="25">
        <f t="shared" si="775"/>
        <v>474</v>
      </c>
      <c r="RL138" s="25">
        <f t="shared" si="775"/>
        <v>475</v>
      </c>
      <c r="RM138" s="25">
        <f t="shared" si="775"/>
        <v>476</v>
      </c>
      <c r="RN138" s="25">
        <f t="shared" si="775"/>
        <v>477</v>
      </c>
      <c r="RO138" s="25">
        <f t="shared" si="775"/>
        <v>478</v>
      </c>
      <c r="RP138" s="25">
        <f t="shared" si="775"/>
        <v>479</v>
      </c>
      <c r="RQ138" s="25">
        <f t="shared" si="775"/>
        <v>480</v>
      </c>
      <c r="RR138" s="25">
        <f t="shared" si="775"/>
        <v>481</v>
      </c>
      <c r="RS138" s="25">
        <f t="shared" si="775"/>
        <v>482</v>
      </c>
      <c r="RT138" s="25">
        <f t="shared" si="775"/>
        <v>483</v>
      </c>
      <c r="RU138" s="25">
        <f t="shared" si="775"/>
        <v>484</v>
      </c>
      <c r="RV138" s="25">
        <f t="shared" si="775"/>
        <v>485</v>
      </c>
      <c r="RW138" s="25">
        <f t="shared" si="775"/>
        <v>486</v>
      </c>
      <c r="RX138" s="25">
        <f t="shared" si="775"/>
        <v>487</v>
      </c>
      <c r="RY138" s="25">
        <f t="shared" si="775"/>
        <v>488</v>
      </c>
      <c r="RZ138" s="25">
        <f t="shared" si="775"/>
        <v>489</v>
      </c>
      <c r="SA138" s="25">
        <f t="shared" si="775"/>
        <v>490</v>
      </c>
      <c r="SB138" s="25">
        <f t="shared" si="775"/>
        <v>491</v>
      </c>
      <c r="SC138" s="25">
        <f t="shared" si="775"/>
        <v>492</v>
      </c>
      <c r="SD138" s="25">
        <f t="shared" si="775"/>
        <v>493</v>
      </c>
      <c r="SE138" s="25">
        <f t="shared" si="775"/>
        <v>494</v>
      </c>
      <c r="SF138" s="25">
        <f t="shared" si="775"/>
        <v>495</v>
      </c>
      <c r="SG138" s="25">
        <f t="shared" si="775"/>
        <v>496</v>
      </c>
      <c r="SH138" s="25">
        <f t="shared" si="775"/>
        <v>497</v>
      </c>
      <c r="SI138" s="25">
        <f t="shared" si="775"/>
        <v>498</v>
      </c>
      <c r="SJ138" s="25">
        <f t="shared" si="775"/>
        <v>499</v>
      </c>
      <c r="SK138" s="25">
        <f t="shared" si="775"/>
        <v>500</v>
      </c>
    </row>
    <row r="139" spans="1:505">
      <c r="A139">
        <f t="shared" si="366"/>
        <v>2</v>
      </c>
      <c r="B139">
        <v>1</v>
      </c>
      <c r="C139" s="25">
        <f t="shared" si="367"/>
        <v>2</v>
      </c>
      <c r="E139" s="17">
        <v>54</v>
      </c>
      <c r="F139" s="25" t="str">
        <f t="shared" ref="F139:BQ139" si="776">IF(F58 &gt;= inc, F$4,"-")</f>
        <v>-</v>
      </c>
      <c r="G139" s="25">
        <f t="shared" si="776"/>
        <v>2</v>
      </c>
      <c r="H139" s="25">
        <f t="shared" si="776"/>
        <v>3</v>
      </c>
      <c r="I139" s="25">
        <f t="shared" si="776"/>
        <v>4</v>
      </c>
      <c r="J139" s="25">
        <f t="shared" si="776"/>
        <v>5</v>
      </c>
      <c r="K139" s="25">
        <f t="shared" si="776"/>
        <v>6</v>
      </c>
      <c r="L139" s="25">
        <f t="shared" si="776"/>
        <v>7</v>
      </c>
      <c r="M139" s="25">
        <f t="shared" si="776"/>
        <v>8</v>
      </c>
      <c r="N139" s="25">
        <f t="shared" si="776"/>
        <v>9</v>
      </c>
      <c r="O139" s="25">
        <f t="shared" si="776"/>
        <v>10</v>
      </c>
      <c r="P139" s="25">
        <f t="shared" si="776"/>
        <v>11</v>
      </c>
      <c r="Q139" s="25">
        <f t="shared" si="776"/>
        <v>12</v>
      </c>
      <c r="R139" s="25">
        <f t="shared" si="776"/>
        <v>13</v>
      </c>
      <c r="S139" s="25">
        <f t="shared" si="776"/>
        <v>14</v>
      </c>
      <c r="T139" s="25">
        <f t="shared" si="776"/>
        <v>15</v>
      </c>
      <c r="U139" s="25">
        <f t="shared" si="776"/>
        <v>16</v>
      </c>
      <c r="V139" s="25">
        <f t="shared" si="776"/>
        <v>17</v>
      </c>
      <c r="W139" s="25">
        <f t="shared" si="776"/>
        <v>18</v>
      </c>
      <c r="X139" s="25">
        <f t="shared" si="776"/>
        <v>19</v>
      </c>
      <c r="Y139" s="25">
        <f t="shared" si="776"/>
        <v>20</v>
      </c>
      <c r="Z139" s="25">
        <f t="shared" si="776"/>
        <v>21</v>
      </c>
      <c r="AA139" s="25">
        <f t="shared" si="776"/>
        <v>22</v>
      </c>
      <c r="AB139" s="25">
        <f t="shared" si="776"/>
        <v>23</v>
      </c>
      <c r="AC139" s="25">
        <f t="shared" si="776"/>
        <v>24</v>
      </c>
      <c r="AD139" s="25">
        <f t="shared" si="776"/>
        <v>25</v>
      </c>
      <c r="AE139" s="25">
        <f t="shared" si="776"/>
        <v>26</v>
      </c>
      <c r="AF139" s="25">
        <f t="shared" si="776"/>
        <v>27</v>
      </c>
      <c r="AG139" s="25">
        <f t="shared" si="776"/>
        <v>28</v>
      </c>
      <c r="AH139" s="25">
        <f t="shared" si="776"/>
        <v>29</v>
      </c>
      <c r="AI139" s="25">
        <f t="shared" si="776"/>
        <v>30</v>
      </c>
      <c r="AJ139" s="25">
        <f t="shared" si="776"/>
        <v>31</v>
      </c>
      <c r="AK139" s="25">
        <f t="shared" si="776"/>
        <v>32</v>
      </c>
      <c r="AL139" s="25">
        <f t="shared" si="776"/>
        <v>33</v>
      </c>
      <c r="AM139" s="25">
        <f t="shared" si="776"/>
        <v>34</v>
      </c>
      <c r="AN139" s="25">
        <f t="shared" si="776"/>
        <v>35</v>
      </c>
      <c r="AO139" s="25">
        <f t="shared" si="776"/>
        <v>36</v>
      </c>
      <c r="AP139" s="25">
        <f t="shared" si="776"/>
        <v>37</v>
      </c>
      <c r="AQ139" s="25">
        <f t="shared" si="776"/>
        <v>38</v>
      </c>
      <c r="AR139" s="25">
        <f t="shared" si="776"/>
        <v>39</v>
      </c>
      <c r="AS139" s="25">
        <f t="shared" si="776"/>
        <v>40</v>
      </c>
      <c r="AT139" s="25">
        <f t="shared" si="776"/>
        <v>41</v>
      </c>
      <c r="AU139" s="25">
        <f t="shared" si="776"/>
        <v>42</v>
      </c>
      <c r="AV139" s="25">
        <f t="shared" si="776"/>
        <v>43</v>
      </c>
      <c r="AW139" s="25">
        <f t="shared" si="776"/>
        <v>44</v>
      </c>
      <c r="AX139" s="25">
        <f t="shared" si="776"/>
        <v>45</v>
      </c>
      <c r="AY139" s="25">
        <f t="shared" si="776"/>
        <v>46</v>
      </c>
      <c r="AZ139" s="25">
        <f t="shared" si="776"/>
        <v>47</v>
      </c>
      <c r="BA139" s="25">
        <f t="shared" si="776"/>
        <v>48</v>
      </c>
      <c r="BB139" s="25">
        <f t="shared" si="776"/>
        <v>49</v>
      </c>
      <c r="BC139" s="25">
        <f t="shared" si="776"/>
        <v>50</v>
      </c>
      <c r="BD139" s="25">
        <f t="shared" si="776"/>
        <v>51</v>
      </c>
      <c r="BE139" s="25">
        <f t="shared" si="776"/>
        <v>52</v>
      </c>
      <c r="BF139" s="25">
        <f t="shared" si="776"/>
        <v>53</v>
      </c>
      <c r="BG139" s="25">
        <f t="shared" si="776"/>
        <v>54</v>
      </c>
      <c r="BH139" s="25">
        <f t="shared" si="776"/>
        <v>55</v>
      </c>
      <c r="BI139" s="25">
        <f t="shared" si="776"/>
        <v>56</v>
      </c>
      <c r="BJ139" s="25">
        <f t="shared" si="776"/>
        <v>57</v>
      </c>
      <c r="BK139" s="25">
        <f t="shared" si="776"/>
        <v>58</v>
      </c>
      <c r="BL139" s="25">
        <f t="shared" si="776"/>
        <v>59</v>
      </c>
      <c r="BM139" s="25">
        <f t="shared" si="776"/>
        <v>60</v>
      </c>
      <c r="BN139" s="25">
        <f t="shared" si="776"/>
        <v>61</v>
      </c>
      <c r="BO139" s="25">
        <f t="shared" si="776"/>
        <v>62</v>
      </c>
      <c r="BP139" s="25">
        <f t="shared" si="776"/>
        <v>63</v>
      </c>
      <c r="BQ139" s="25">
        <f t="shared" si="776"/>
        <v>64</v>
      </c>
      <c r="BR139" s="25">
        <f t="shared" ref="BR139:EC139" si="777">IF(BR58 &gt;= inc, BR$4,"-")</f>
        <v>65</v>
      </c>
      <c r="BS139" s="25">
        <f t="shared" si="777"/>
        <v>66</v>
      </c>
      <c r="BT139" s="25">
        <f t="shared" si="777"/>
        <v>67</v>
      </c>
      <c r="BU139" s="25">
        <f t="shared" si="777"/>
        <v>68</v>
      </c>
      <c r="BV139" s="25">
        <f t="shared" si="777"/>
        <v>69</v>
      </c>
      <c r="BW139" s="25">
        <f t="shared" si="777"/>
        <v>70</v>
      </c>
      <c r="BX139" s="25">
        <f t="shared" si="777"/>
        <v>71</v>
      </c>
      <c r="BY139" s="25">
        <f t="shared" si="777"/>
        <v>72</v>
      </c>
      <c r="BZ139" s="25">
        <f t="shared" si="777"/>
        <v>73</v>
      </c>
      <c r="CA139" s="25">
        <f t="shared" si="777"/>
        <v>74</v>
      </c>
      <c r="CB139" s="25">
        <f t="shared" si="777"/>
        <v>75</v>
      </c>
      <c r="CC139" s="25">
        <f t="shared" si="777"/>
        <v>76</v>
      </c>
      <c r="CD139" s="25">
        <f t="shared" si="777"/>
        <v>77</v>
      </c>
      <c r="CE139" s="25">
        <f t="shared" si="777"/>
        <v>78</v>
      </c>
      <c r="CF139" s="25">
        <f t="shared" si="777"/>
        <v>79</v>
      </c>
      <c r="CG139" s="25">
        <f t="shared" si="777"/>
        <v>80</v>
      </c>
      <c r="CH139" s="25">
        <f t="shared" si="777"/>
        <v>81</v>
      </c>
      <c r="CI139" s="25">
        <f t="shared" si="777"/>
        <v>82</v>
      </c>
      <c r="CJ139" s="25">
        <f t="shared" si="777"/>
        <v>83</v>
      </c>
      <c r="CK139" s="25">
        <f t="shared" si="777"/>
        <v>84</v>
      </c>
      <c r="CL139" s="25">
        <f t="shared" si="777"/>
        <v>85</v>
      </c>
      <c r="CM139" s="25">
        <f t="shared" si="777"/>
        <v>86</v>
      </c>
      <c r="CN139" s="25">
        <f t="shared" si="777"/>
        <v>87</v>
      </c>
      <c r="CO139" s="25">
        <f t="shared" si="777"/>
        <v>88</v>
      </c>
      <c r="CP139" s="25">
        <f t="shared" si="777"/>
        <v>89</v>
      </c>
      <c r="CQ139" s="25">
        <f t="shared" si="777"/>
        <v>90</v>
      </c>
      <c r="CR139" s="25">
        <f t="shared" si="777"/>
        <v>91</v>
      </c>
      <c r="CS139" s="25">
        <f t="shared" si="777"/>
        <v>92</v>
      </c>
      <c r="CT139" s="25">
        <f t="shared" si="777"/>
        <v>93</v>
      </c>
      <c r="CU139" s="25">
        <f t="shared" si="777"/>
        <v>94</v>
      </c>
      <c r="CV139" s="25">
        <f t="shared" si="777"/>
        <v>95</v>
      </c>
      <c r="CW139" s="25">
        <f t="shared" si="777"/>
        <v>96</v>
      </c>
      <c r="CX139" s="25">
        <f t="shared" si="777"/>
        <v>97</v>
      </c>
      <c r="CY139" s="25">
        <f t="shared" si="777"/>
        <v>98</v>
      </c>
      <c r="CZ139" s="25">
        <f t="shared" si="777"/>
        <v>99</v>
      </c>
      <c r="DA139" s="25">
        <f t="shared" si="777"/>
        <v>100</v>
      </c>
      <c r="DB139" s="25">
        <f t="shared" si="777"/>
        <v>101</v>
      </c>
      <c r="DC139" s="25">
        <f t="shared" si="777"/>
        <v>102</v>
      </c>
      <c r="DD139" s="25">
        <f t="shared" si="777"/>
        <v>103</v>
      </c>
      <c r="DE139" s="25">
        <f t="shared" si="777"/>
        <v>104</v>
      </c>
      <c r="DF139" s="25">
        <f t="shared" si="777"/>
        <v>105</v>
      </c>
      <c r="DG139" s="25">
        <f t="shared" si="777"/>
        <v>106</v>
      </c>
      <c r="DH139" s="25">
        <f t="shared" si="777"/>
        <v>107</v>
      </c>
      <c r="DI139" s="25">
        <f t="shared" si="777"/>
        <v>108</v>
      </c>
      <c r="DJ139" s="25">
        <f t="shared" si="777"/>
        <v>109</v>
      </c>
      <c r="DK139" s="25">
        <f t="shared" si="777"/>
        <v>110</v>
      </c>
      <c r="DL139" s="25">
        <f t="shared" si="777"/>
        <v>111</v>
      </c>
      <c r="DM139" s="25">
        <f t="shared" si="777"/>
        <v>112</v>
      </c>
      <c r="DN139" s="25">
        <f t="shared" si="777"/>
        <v>113</v>
      </c>
      <c r="DO139" s="25">
        <f t="shared" si="777"/>
        <v>114</v>
      </c>
      <c r="DP139" s="25">
        <f t="shared" si="777"/>
        <v>115</v>
      </c>
      <c r="DQ139" s="25">
        <f t="shared" si="777"/>
        <v>116</v>
      </c>
      <c r="DR139" s="25">
        <f t="shared" si="777"/>
        <v>117</v>
      </c>
      <c r="DS139" s="25">
        <f t="shared" si="777"/>
        <v>118</v>
      </c>
      <c r="DT139" s="25">
        <f t="shared" si="777"/>
        <v>119</v>
      </c>
      <c r="DU139" s="25">
        <f t="shared" si="777"/>
        <v>120</v>
      </c>
      <c r="DV139" s="25">
        <f t="shared" si="777"/>
        <v>121</v>
      </c>
      <c r="DW139" s="25">
        <f t="shared" si="777"/>
        <v>122</v>
      </c>
      <c r="DX139" s="25">
        <f t="shared" si="777"/>
        <v>123</v>
      </c>
      <c r="DY139" s="25">
        <f t="shared" si="777"/>
        <v>124</v>
      </c>
      <c r="DZ139" s="25">
        <f t="shared" si="777"/>
        <v>125</v>
      </c>
      <c r="EA139" s="25">
        <f t="shared" si="777"/>
        <v>126</v>
      </c>
      <c r="EB139" s="25">
        <f t="shared" si="777"/>
        <v>127</v>
      </c>
      <c r="EC139" s="25">
        <f t="shared" si="777"/>
        <v>128</v>
      </c>
      <c r="ED139" s="25">
        <f t="shared" ref="ED139:GO139" si="778">IF(ED58 &gt;= inc, ED$4,"-")</f>
        <v>129</v>
      </c>
      <c r="EE139" s="25">
        <f t="shared" si="778"/>
        <v>130</v>
      </c>
      <c r="EF139" s="25">
        <f t="shared" si="778"/>
        <v>131</v>
      </c>
      <c r="EG139" s="25">
        <f t="shared" si="778"/>
        <v>132</v>
      </c>
      <c r="EH139" s="25">
        <f t="shared" si="778"/>
        <v>133</v>
      </c>
      <c r="EI139" s="25">
        <f t="shared" si="778"/>
        <v>134</v>
      </c>
      <c r="EJ139" s="25">
        <f t="shared" si="778"/>
        <v>135</v>
      </c>
      <c r="EK139" s="25">
        <f t="shared" si="778"/>
        <v>136</v>
      </c>
      <c r="EL139" s="25">
        <f t="shared" si="778"/>
        <v>137</v>
      </c>
      <c r="EM139" s="25">
        <f t="shared" si="778"/>
        <v>138</v>
      </c>
      <c r="EN139" s="25">
        <f t="shared" si="778"/>
        <v>139</v>
      </c>
      <c r="EO139" s="25">
        <f t="shared" si="778"/>
        <v>140</v>
      </c>
      <c r="EP139" s="25">
        <f t="shared" si="778"/>
        <v>141</v>
      </c>
      <c r="EQ139" s="25">
        <f t="shared" si="778"/>
        <v>142</v>
      </c>
      <c r="ER139" s="25">
        <f t="shared" si="778"/>
        <v>143</v>
      </c>
      <c r="ES139" s="25">
        <f t="shared" si="778"/>
        <v>144</v>
      </c>
      <c r="ET139" s="25">
        <f t="shared" si="778"/>
        <v>145</v>
      </c>
      <c r="EU139" s="25">
        <f t="shared" si="778"/>
        <v>146</v>
      </c>
      <c r="EV139" s="25">
        <f t="shared" si="778"/>
        <v>147</v>
      </c>
      <c r="EW139" s="25">
        <f t="shared" si="778"/>
        <v>148</v>
      </c>
      <c r="EX139" s="25">
        <f t="shared" si="778"/>
        <v>149</v>
      </c>
      <c r="EY139" s="25">
        <f t="shared" si="778"/>
        <v>150</v>
      </c>
      <c r="EZ139" s="25">
        <f t="shared" si="778"/>
        <v>151</v>
      </c>
      <c r="FA139" s="25">
        <f t="shared" si="778"/>
        <v>152</v>
      </c>
      <c r="FB139" s="25">
        <f t="shared" si="778"/>
        <v>153</v>
      </c>
      <c r="FC139" s="25">
        <f t="shared" si="778"/>
        <v>154</v>
      </c>
      <c r="FD139" s="25">
        <f t="shared" si="778"/>
        <v>155</v>
      </c>
      <c r="FE139" s="25">
        <f t="shared" si="778"/>
        <v>156</v>
      </c>
      <c r="FF139" s="25">
        <f t="shared" si="778"/>
        <v>157</v>
      </c>
      <c r="FG139" s="25">
        <f t="shared" si="778"/>
        <v>158</v>
      </c>
      <c r="FH139" s="25">
        <f t="shared" si="778"/>
        <v>159</v>
      </c>
      <c r="FI139" s="25">
        <f t="shared" si="778"/>
        <v>160</v>
      </c>
      <c r="FJ139" s="25">
        <f t="shared" si="778"/>
        <v>161</v>
      </c>
      <c r="FK139" s="25">
        <f t="shared" si="778"/>
        <v>162</v>
      </c>
      <c r="FL139" s="25">
        <f t="shared" si="778"/>
        <v>163</v>
      </c>
      <c r="FM139" s="25">
        <f t="shared" si="778"/>
        <v>164</v>
      </c>
      <c r="FN139" s="25">
        <f t="shared" si="778"/>
        <v>165</v>
      </c>
      <c r="FO139" s="25">
        <f t="shared" si="778"/>
        <v>166</v>
      </c>
      <c r="FP139" s="25">
        <f t="shared" si="778"/>
        <v>167</v>
      </c>
      <c r="FQ139" s="25">
        <f t="shared" si="778"/>
        <v>168</v>
      </c>
      <c r="FR139" s="25">
        <f t="shared" si="778"/>
        <v>169</v>
      </c>
      <c r="FS139" s="25">
        <f t="shared" si="778"/>
        <v>170</v>
      </c>
      <c r="FT139" s="25">
        <f t="shared" si="778"/>
        <v>171</v>
      </c>
      <c r="FU139" s="25">
        <f t="shared" si="778"/>
        <v>172</v>
      </c>
      <c r="FV139" s="25">
        <f t="shared" si="778"/>
        <v>173</v>
      </c>
      <c r="FW139" s="25">
        <f t="shared" si="778"/>
        <v>174</v>
      </c>
      <c r="FX139" s="25">
        <f t="shared" si="778"/>
        <v>175</v>
      </c>
      <c r="FY139" s="25">
        <f t="shared" si="778"/>
        <v>176</v>
      </c>
      <c r="FZ139" s="25">
        <f t="shared" si="778"/>
        <v>177</v>
      </c>
      <c r="GA139" s="25">
        <f t="shared" si="778"/>
        <v>178</v>
      </c>
      <c r="GB139" s="25">
        <f t="shared" si="778"/>
        <v>179</v>
      </c>
      <c r="GC139" s="25">
        <f t="shared" si="778"/>
        <v>180</v>
      </c>
      <c r="GD139" s="25">
        <f t="shared" si="778"/>
        <v>181</v>
      </c>
      <c r="GE139" s="25">
        <f t="shared" si="778"/>
        <v>182</v>
      </c>
      <c r="GF139" s="25">
        <f t="shared" si="778"/>
        <v>183</v>
      </c>
      <c r="GG139" s="25">
        <f t="shared" si="778"/>
        <v>184</v>
      </c>
      <c r="GH139" s="25">
        <f t="shared" si="778"/>
        <v>185</v>
      </c>
      <c r="GI139" s="25">
        <f t="shared" si="778"/>
        <v>186</v>
      </c>
      <c r="GJ139" s="25">
        <f t="shared" si="778"/>
        <v>187</v>
      </c>
      <c r="GK139" s="25">
        <f t="shared" si="778"/>
        <v>188</v>
      </c>
      <c r="GL139" s="25">
        <f t="shared" si="778"/>
        <v>189</v>
      </c>
      <c r="GM139" s="25">
        <f t="shared" si="778"/>
        <v>190</v>
      </c>
      <c r="GN139" s="25">
        <f t="shared" si="778"/>
        <v>191</v>
      </c>
      <c r="GO139" s="25">
        <f t="shared" si="778"/>
        <v>192</v>
      </c>
      <c r="GP139" s="25">
        <f t="shared" ref="GP139:JA139" si="779">IF(GP58 &gt;= inc, GP$4,"-")</f>
        <v>193</v>
      </c>
      <c r="GQ139" s="25">
        <f t="shared" si="779"/>
        <v>194</v>
      </c>
      <c r="GR139" s="25">
        <f t="shared" si="779"/>
        <v>195</v>
      </c>
      <c r="GS139" s="25">
        <f t="shared" si="779"/>
        <v>196</v>
      </c>
      <c r="GT139" s="25">
        <f t="shared" si="779"/>
        <v>197</v>
      </c>
      <c r="GU139" s="25">
        <f t="shared" si="779"/>
        <v>198</v>
      </c>
      <c r="GV139" s="25">
        <f t="shared" si="779"/>
        <v>199</v>
      </c>
      <c r="GW139" s="25">
        <f t="shared" si="779"/>
        <v>200</v>
      </c>
      <c r="GX139" s="25">
        <f t="shared" si="779"/>
        <v>201</v>
      </c>
      <c r="GY139" s="25">
        <f t="shared" si="779"/>
        <v>202</v>
      </c>
      <c r="GZ139" s="25">
        <f t="shared" si="779"/>
        <v>203</v>
      </c>
      <c r="HA139" s="25">
        <f t="shared" si="779"/>
        <v>204</v>
      </c>
      <c r="HB139" s="25">
        <f t="shared" si="779"/>
        <v>205</v>
      </c>
      <c r="HC139" s="25">
        <f t="shared" si="779"/>
        <v>206</v>
      </c>
      <c r="HD139" s="25">
        <f t="shared" si="779"/>
        <v>207</v>
      </c>
      <c r="HE139" s="25">
        <f t="shared" si="779"/>
        <v>208</v>
      </c>
      <c r="HF139" s="25">
        <f t="shared" si="779"/>
        <v>209</v>
      </c>
      <c r="HG139" s="25">
        <f t="shared" si="779"/>
        <v>210</v>
      </c>
      <c r="HH139" s="25">
        <f t="shared" si="779"/>
        <v>211</v>
      </c>
      <c r="HI139" s="25">
        <f t="shared" si="779"/>
        <v>212</v>
      </c>
      <c r="HJ139" s="25">
        <f t="shared" si="779"/>
        <v>213</v>
      </c>
      <c r="HK139" s="25">
        <f t="shared" si="779"/>
        <v>214</v>
      </c>
      <c r="HL139" s="25">
        <f t="shared" si="779"/>
        <v>215</v>
      </c>
      <c r="HM139" s="25">
        <f t="shared" si="779"/>
        <v>216</v>
      </c>
      <c r="HN139" s="25">
        <f t="shared" si="779"/>
        <v>217</v>
      </c>
      <c r="HO139" s="25">
        <f t="shared" si="779"/>
        <v>218</v>
      </c>
      <c r="HP139" s="25">
        <f t="shared" si="779"/>
        <v>219</v>
      </c>
      <c r="HQ139" s="25">
        <f t="shared" si="779"/>
        <v>220</v>
      </c>
      <c r="HR139" s="25">
        <f t="shared" si="779"/>
        <v>221</v>
      </c>
      <c r="HS139" s="25">
        <f t="shared" si="779"/>
        <v>222</v>
      </c>
      <c r="HT139" s="25">
        <f t="shared" si="779"/>
        <v>223</v>
      </c>
      <c r="HU139" s="25">
        <f t="shared" si="779"/>
        <v>224</v>
      </c>
      <c r="HV139" s="25">
        <f t="shared" si="779"/>
        <v>225</v>
      </c>
      <c r="HW139" s="25">
        <f t="shared" si="779"/>
        <v>226</v>
      </c>
      <c r="HX139" s="25">
        <f t="shared" si="779"/>
        <v>227</v>
      </c>
      <c r="HY139" s="25">
        <f t="shared" si="779"/>
        <v>228</v>
      </c>
      <c r="HZ139" s="25">
        <f t="shared" si="779"/>
        <v>229</v>
      </c>
      <c r="IA139" s="25">
        <f t="shared" si="779"/>
        <v>230</v>
      </c>
      <c r="IB139" s="25">
        <f t="shared" si="779"/>
        <v>231</v>
      </c>
      <c r="IC139" s="25">
        <f t="shared" si="779"/>
        <v>232</v>
      </c>
      <c r="ID139" s="25">
        <f t="shared" si="779"/>
        <v>233</v>
      </c>
      <c r="IE139" s="25">
        <f t="shared" si="779"/>
        <v>234</v>
      </c>
      <c r="IF139" s="25">
        <f t="shared" si="779"/>
        <v>235</v>
      </c>
      <c r="IG139" s="25">
        <f t="shared" si="779"/>
        <v>236</v>
      </c>
      <c r="IH139" s="25">
        <f t="shared" si="779"/>
        <v>237</v>
      </c>
      <c r="II139" s="25">
        <f t="shared" si="779"/>
        <v>238</v>
      </c>
      <c r="IJ139" s="25">
        <f t="shared" si="779"/>
        <v>239</v>
      </c>
      <c r="IK139" s="25">
        <f t="shared" si="779"/>
        <v>240</v>
      </c>
      <c r="IL139" s="25">
        <f t="shared" si="779"/>
        <v>241</v>
      </c>
      <c r="IM139" s="25">
        <f t="shared" si="779"/>
        <v>242</v>
      </c>
      <c r="IN139" s="25">
        <f t="shared" si="779"/>
        <v>243</v>
      </c>
      <c r="IO139" s="25">
        <f t="shared" si="779"/>
        <v>244</v>
      </c>
      <c r="IP139" s="25">
        <f t="shared" si="779"/>
        <v>245</v>
      </c>
      <c r="IQ139" s="25">
        <f t="shared" si="779"/>
        <v>246</v>
      </c>
      <c r="IR139" s="25">
        <f t="shared" si="779"/>
        <v>247</v>
      </c>
      <c r="IS139" s="25">
        <f t="shared" si="779"/>
        <v>248</v>
      </c>
      <c r="IT139" s="25">
        <f t="shared" si="779"/>
        <v>249</v>
      </c>
      <c r="IU139" s="25">
        <f t="shared" si="779"/>
        <v>250</v>
      </c>
      <c r="IV139" s="25">
        <f t="shared" si="779"/>
        <v>251</v>
      </c>
      <c r="IW139" s="25">
        <f t="shared" si="779"/>
        <v>252</v>
      </c>
      <c r="IX139" s="25">
        <f t="shared" si="779"/>
        <v>253</v>
      </c>
      <c r="IY139" s="25">
        <f t="shared" si="779"/>
        <v>254</v>
      </c>
      <c r="IZ139" s="25">
        <f t="shared" si="779"/>
        <v>255</v>
      </c>
      <c r="JA139" s="25">
        <f t="shared" si="779"/>
        <v>256</v>
      </c>
      <c r="JB139" s="25">
        <f t="shared" ref="JB139:LM139" si="780">IF(JB58 &gt;= inc, JB$4,"-")</f>
        <v>257</v>
      </c>
      <c r="JC139" s="25">
        <f t="shared" si="780"/>
        <v>258</v>
      </c>
      <c r="JD139" s="25">
        <f t="shared" si="780"/>
        <v>259</v>
      </c>
      <c r="JE139" s="25">
        <f t="shared" si="780"/>
        <v>260</v>
      </c>
      <c r="JF139" s="25">
        <f t="shared" si="780"/>
        <v>261</v>
      </c>
      <c r="JG139" s="25">
        <f t="shared" si="780"/>
        <v>262</v>
      </c>
      <c r="JH139" s="25">
        <f t="shared" si="780"/>
        <v>263</v>
      </c>
      <c r="JI139" s="25">
        <f t="shared" si="780"/>
        <v>264</v>
      </c>
      <c r="JJ139" s="25">
        <f t="shared" si="780"/>
        <v>265</v>
      </c>
      <c r="JK139" s="25">
        <f t="shared" si="780"/>
        <v>266</v>
      </c>
      <c r="JL139" s="25">
        <f t="shared" si="780"/>
        <v>267</v>
      </c>
      <c r="JM139" s="25">
        <f t="shared" si="780"/>
        <v>268</v>
      </c>
      <c r="JN139" s="25">
        <f t="shared" si="780"/>
        <v>269</v>
      </c>
      <c r="JO139" s="25">
        <f t="shared" si="780"/>
        <v>270</v>
      </c>
      <c r="JP139" s="25">
        <f t="shared" si="780"/>
        <v>271</v>
      </c>
      <c r="JQ139" s="25">
        <f t="shared" si="780"/>
        <v>272</v>
      </c>
      <c r="JR139" s="25">
        <f t="shared" si="780"/>
        <v>273</v>
      </c>
      <c r="JS139" s="25">
        <f t="shared" si="780"/>
        <v>274</v>
      </c>
      <c r="JT139" s="25">
        <f t="shared" si="780"/>
        <v>275</v>
      </c>
      <c r="JU139" s="25">
        <f t="shared" si="780"/>
        <v>276</v>
      </c>
      <c r="JV139" s="25">
        <f t="shared" si="780"/>
        <v>277</v>
      </c>
      <c r="JW139" s="25">
        <f t="shared" si="780"/>
        <v>278</v>
      </c>
      <c r="JX139" s="25">
        <f t="shared" si="780"/>
        <v>279</v>
      </c>
      <c r="JY139" s="25">
        <f t="shared" si="780"/>
        <v>280</v>
      </c>
      <c r="JZ139" s="25">
        <f t="shared" si="780"/>
        <v>281</v>
      </c>
      <c r="KA139" s="25">
        <f t="shared" si="780"/>
        <v>282</v>
      </c>
      <c r="KB139" s="25">
        <f t="shared" si="780"/>
        <v>283</v>
      </c>
      <c r="KC139" s="25">
        <f t="shared" si="780"/>
        <v>284</v>
      </c>
      <c r="KD139" s="25">
        <f t="shared" si="780"/>
        <v>285</v>
      </c>
      <c r="KE139" s="25">
        <f t="shared" si="780"/>
        <v>286</v>
      </c>
      <c r="KF139" s="25">
        <f t="shared" si="780"/>
        <v>287</v>
      </c>
      <c r="KG139" s="25">
        <f t="shared" si="780"/>
        <v>288</v>
      </c>
      <c r="KH139" s="25">
        <f t="shared" si="780"/>
        <v>289</v>
      </c>
      <c r="KI139" s="25">
        <f t="shared" si="780"/>
        <v>290</v>
      </c>
      <c r="KJ139" s="25">
        <f t="shared" si="780"/>
        <v>291</v>
      </c>
      <c r="KK139" s="25">
        <f t="shared" si="780"/>
        <v>292</v>
      </c>
      <c r="KL139" s="25">
        <f t="shared" si="780"/>
        <v>293</v>
      </c>
      <c r="KM139" s="25">
        <f t="shared" si="780"/>
        <v>294</v>
      </c>
      <c r="KN139" s="25">
        <f t="shared" si="780"/>
        <v>295</v>
      </c>
      <c r="KO139" s="25">
        <f t="shared" si="780"/>
        <v>296</v>
      </c>
      <c r="KP139" s="25">
        <f t="shared" si="780"/>
        <v>297</v>
      </c>
      <c r="KQ139" s="25">
        <f t="shared" si="780"/>
        <v>298</v>
      </c>
      <c r="KR139" s="25">
        <f t="shared" si="780"/>
        <v>299</v>
      </c>
      <c r="KS139" s="25">
        <f t="shared" si="780"/>
        <v>300</v>
      </c>
      <c r="KT139" s="25">
        <f t="shared" si="780"/>
        <v>301</v>
      </c>
      <c r="KU139" s="25">
        <f t="shared" si="780"/>
        <v>302</v>
      </c>
      <c r="KV139" s="25">
        <f t="shared" si="780"/>
        <v>303</v>
      </c>
      <c r="KW139" s="25">
        <f t="shared" si="780"/>
        <v>304</v>
      </c>
      <c r="KX139" s="25">
        <f t="shared" si="780"/>
        <v>305</v>
      </c>
      <c r="KY139" s="25">
        <f t="shared" si="780"/>
        <v>306</v>
      </c>
      <c r="KZ139" s="25">
        <f t="shared" si="780"/>
        <v>307</v>
      </c>
      <c r="LA139" s="25">
        <f t="shared" si="780"/>
        <v>308</v>
      </c>
      <c r="LB139" s="25">
        <f t="shared" si="780"/>
        <v>309</v>
      </c>
      <c r="LC139" s="25">
        <f t="shared" si="780"/>
        <v>310</v>
      </c>
      <c r="LD139" s="25">
        <f t="shared" si="780"/>
        <v>311</v>
      </c>
      <c r="LE139" s="25">
        <f t="shared" si="780"/>
        <v>312</v>
      </c>
      <c r="LF139" s="25">
        <f t="shared" si="780"/>
        <v>313</v>
      </c>
      <c r="LG139" s="25">
        <f t="shared" si="780"/>
        <v>314</v>
      </c>
      <c r="LH139" s="25">
        <f t="shared" si="780"/>
        <v>315</v>
      </c>
      <c r="LI139" s="25">
        <f t="shared" si="780"/>
        <v>316</v>
      </c>
      <c r="LJ139" s="25">
        <f t="shared" si="780"/>
        <v>317</v>
      </c>
      <c r="LK139" s="25">
        <f t="shared" si="780"/>
        <v>318</v>
      </c>
      <c r="LL139" s="25">
        <f t="shared" si="780"/>
        <v>319</v>
      </c>
      <c r="LM139" s="25">
        <f t="shared" si="780"/>
        <v>320</v>
      </c>
      <c r="LN139" s="25">
        <f t="shared" ref="LN139:NY139" si="781">IF(LN58 &gt;= inc, LN$4,"-")</f>
        <v>321</v>
      </c>
      <c r="LO139" s="25">
        <f t="shared" si="781"/>
        <v>322</v>
      </c>
      <c r="LP139" s="25">
        <f t="shared" si="781"/>
        <v>323</v>
      </c>
      <c r="LQ139" s="25">
        <f t="shared" si="781"/>
        <v>324</v>
      </c>
      <c r="LR139" s="25">
        <f t="shared" si="781"/>
        <v>325</v>
      </c>
      <c r="LS139" s="25">
        <f t="shared" si="781"/>
        <v>326</v>
      </c>
      <c r="LT139" s="25">
        <f t="shared" si="781"/>
        <v>327</v>
      </c>
      <c r="LU139" s="25">
        <f t="shared" si="781"/>
        <v>328</v>
      </c>
      <c r="LV139" s="25">
        <f t="shared" si="781"/>
        <v>329</v>
      </c>
      <c r="LW139" s="25">
        <f t="shared" si="781"/>
        <v>330</v>
      </c>
      <c r="LX139" s="25">
        <f t="shared" si="781"/>
        <v>331</v>
      </c>
      <c r="LY139" s="25">
        <f t="shared" si="781"/>
        <v>332</v>
      </c>
      <c r="LZ139" s="25">
        <f t="shared" si="781"/>
        <v>333</v>
      </c>
      <c r="MA139" s="25">
        <f t="shared" si="781"/>
        <v>334</v>
      </c>
      <c r="MB139" s="25">
        <f t="shared" si="781"/>
        <v>335</v>
      </c>
      <c r="MC139" s="25">
        <f t="shared" si="781"/>
        <v>336</v>
      </c>
      <c r="MD139" s="25">
        <f t="shared" si="781"/>
        <v>337</v>
      </c>
      <c r="ME139" s="25">
        <f t="shared" si="781"/>
        <v>338</v>
      </c>
      <c r="MF139" s="25">
        <f t="shared" si="781"/>
        <v>339</v>
      </c>
      <c r="MG139" s="25">
        <f t="shared" si="781"/>
        <v>340</v>
      </c>
      <c r="MH139" s="25">
        <f t="shared" si="781"/>
        <v>341</v>
      </c>
      <c r="MI139" s="25">
        <f t="shared" si="781"/>
        <v>342</v>
      </c>
      <c r="MJ139" s="25">
        <f t="shared" si="781"/>
        <v>343</v>
      </c>
      <c r="MK139" s="25">
        <f t="shared" si="781"/>
        <v>344</v>
      </c>
      <c r="ML139" s="25">
        <f t="shared" si="781"/>
        <v>345</v>
      </c>
      <c r="MM139" s="25">
        <f t="shared" si="781"/>
        <v>346</v>
      </c>
      <c r="MN139" s="25">
        <f t="shared" si="781"/>
        <v>347</v>
      </c>
      <c r="MO139" s="25">
        <f t="shared" si="781"/>
        <v>348</v>
      </c>
      <c r="MP139" s="25">
        <f t="shared" si="781"/>
        <v>349</v>
      </c>
      <c r="MQ139" s="25">
        <f t="shared" si="781"/>
        <v>350</v>
      </c>
      <c r="MR139" s="25">
        <f t="shared" si="781"/>
        <v>351</v>
      </c>
      <c r="MS139" s="25">
        <f t="shared" si="781"/>
        <v>352</v>
      </c>
      <c r="MT139" s="25">
        <f t="shared" si="781"/>
        <v>353</v>
      </c>
      <c r="MU139" s="25">
        <f t="shared" si="781"/>
        <v>354</v>
      </c>
      <c r="MV139" s="25">
        <f t="shared" si="781"/>
        <v>355</v>
      </c>
      <c r="MW139" s="25">
        <f t="shared" si="781"/>
        <v>356</v>
      </c>
      <c r="MX139" s="25">
        <f t="shared" si="781"/>
        <v>357</v>
      </c>
      <c r="MY139" s="25">
        <f t="shared" si="781"/>
        <v>358</v>
      </c>
      <c r="MZ139" s="25">
        <f t="shared" si="781"/>
        <v>359</v>
      </c>
      <c r="NA139" s="25">
        <f t="shared" si="781"/>
        <v>360</v>
      </c>
      <c r="NB139" s="25">
        <f t="shared" si="781"/>
        <v>361</v>
      </c>
      <c r="NC139" s="25">
        <f t="shared" si="781"/>
        <v>362</v>
      </c>
      <c r="ND139" s="25">
        <f t="shared" si="781"/>
        <v>363</v>
      </c>
      <c r="NE139" s="25">
        <f t="shared" si="781"/>
        <v>364</v>
      </c>
      <c r="NF139" s="25">
        <f t="shared" si="781"/>
        <v>365</v>
      </c>
      <c r="NG139" s="25">
        <f t="shared" si="781"/>
        <v>366</v>
      </c>
      <c r="NH139" s="25">
        <f t="shared" si="781"/>
        <v>367</v>
      </c>
      <c r="NI139" s="25">
        <f t="shared" si="781"/>
        <v>368</v>
      </c>
      <c r="NJ139" s="25">
        <f t="shared" si="781"/>
        <v>369</v>
      </c>
      <c r="NK139" s="25">
        <f t="shared" si="781"/>
        <v>370</v>
      </c>
      <c r="NL139" s="25">
        <f t="shared" si="781"/>
        <v>371</v>
      </c>
      <c r="NM139" s="25">
        <f t="shared" si="781"/>
        <v>372</v>
      </c>
      <c r="NN139" s="25">
        <f t="shared" si="781"/>
        <v>373</v>
      </c>
      <c r="NO139" s="25">
        <f t="shared" si="781"/>
        <v>374</v>
      </c>
      <c r="NP139" s="25">
        <f t="shared" si="781"/>
        <v>375</v>
      </c>
      <c r="NQ139" s="25">
        <f t="shared" si="781"/>
        <v>376</v>
      </c>
      <c r="NR139" s="25">
        <f t="shared" si="781"/>
        <v>377</v>
      </c>
      <c r="NS139" s="25">
        <f t="shared" si="781"/>
        <v>378</v>
      </c>
      <c r="NT139" s="25">
        <f t="shared" si="781"/>
        <v>379</v>
      </c>
      <c r="NU139" s="25">
        <f t="shared" si="781"/>
        <v>380</v>
      </c>
      <c r="NV139" s="25">
        <f t="shared" si="781"/>
        <v>381</v>
      </c>
      <c r="NW139" s="25">
        <f t="shared" si="781"/>
        <v>382</v>
      </c>
      <c r="NX139" s="25">
        <f t="shared" si="781"/>
        <v>383</v>
      </c>
      <c r="NY139" s="25">
        <f t="shared" si="781"/>
        <v>384</v>
      </c>
      <c r="NZ139" s="25">
        <f t="shared" ref="NZ139:QK139" si="782">IF(NZ58 &gt;= inc, NZ$4,"-")</f>
        <v>385</v>
      </c>
      <c r="OA139" s="25">
        <f t="shared" si="782"/>
        <v>386</v>
      </c>
      <c r="OB139" s="25">
        <f t="shared" si="782"/>
        <v>387</v>
      </c>
      <c r="OC139" s="25">
        <f t="shared" si="782"/>
        <v>388</v>
      </c>
      <c r="OD139" s="25">
        <f t="shared" si="782"/>
        <v>389</v>
      </c>
      <c r="OE139" s="25">
        <f t="shared" si="782"/>
        <v>390</v>
      </c>
      <c r="OF139" s="25">
        <f t="shared" si="782"/>
        <v>391</v>
      </c>
      <c r="OG139" s="25">
        <f t="shared" si="782"/>
        <v>392</v>
      </c>
      <c r="OH139" s="25">
        <f t="shared" si="782"/>
        <v>393</v>
      </c>
      <c r="OI139" s="25">
        <f t="shared" si="782"/>
        <v>394</v>
      </c>
      <c r="OJ139" s="25">
        <f t="shared" si="782"/>
        <v>395</v>
      </c>
      <c r="OK139" s="25">
        <f t="shared" si="782"/>
        <v>396</v>
      </c>
      <c r="OL139" s="25">
        <f t="shared" si="782"/>
        <v>397</v>
      </c>
      <c r="OM139" s="25">
        <f t="shared" si="782"/>
        <v>398</v>
      </c>
      <c r="ON139" s="25">
        <f t="shared" si="782"/>
        <v>399</v>
      </c>
      <c r="OO139" s="25">
        <f t="shared" si="782"/>
        <v>400</v>
      </c>
      <c r="OP139" s="25">
        <f t="shared" si="782"/>
        <v>401</v>
      </c>
      <c r="OQ139" s="25">
        <f t="shared" si="782"/>
        <v>402</v>
      </c>
      <c r="OR139" s="25">
        <f t="shared" si="782"/>
        <v>403</v>
      </c>
      <c r="OS139" s="25">
        <f t="shared" si="782"/>
        <v>404</v>
      </c>
      <c r="OT139" s="25">
        <f t="shared" si="782"/>
        <v>405</v>
      </c>
      <c r="OU139" s="25">
        <f t="shared" si="782"/>
        <v>406</v>
      </c>
      <c r="OV139" s="25">
        <f t="shared" si="782"/>
        <v>407</v>
      </c>
      <c r="OW139" s="25">
        <f t="shared" si="782"/>
        <v>408</v>
      </c>
      <c r="OX139" s="25">
        <f t="shared" si="782"/>
        <v>409</v>
      </c>
      <c r="OY139" s="25">
        <f t="shared" si="782"/>
        <v>410</v>
      </c>
      <c r="OZ139" s="25">
        <f t="shared" si="782"/>
        <v>411</v>
      </c>
      <c r="PA139" s="25">
        <f t="shared" si="782"/>
        <v>412</v>
      </c>
      <c r="PB139" s="25">
        <f t="shared" si="782"/>
        <v>413</v>
      </c>
      <c r="PC139" s="25">
        <f t="shared" si="782"/>
        <v>414</v>
      </c>
      <c r="PD139" s="25">
        <f t="shared" si="782"/>
        <v>415</v>
      </c>
      <c r="PE139" s="25">
        <f t="shared" si="782"/>
        <v>416</v>
      </c>
      <c r="PF139" s="25">
        <f t="shared" si="782"/>
        <v>417</v>
      </c>
      <c r="PG139" s="25">
        <f t="shared" si="782"/>
        <v>418</v>
      </c>
      <c r="PH139" s="25">
        <f t="shared" si="782"/>
        <v>419</v>
      </c>
      <c r="PI139" s="25">
        <f t="shared" si="782"/>
        <v>420</v>
      </c>
      <c r="PJ139" s="25">
        <f t="shared" si="782"/>
        <v>421</v>
      </c>
      <c r="PK139" s="25">
        <f t="shared" si="782"/>
        <v>422</v>
      </c>
      <c r="PL139" s="25">
        <f t="shared" si="782"/>
        <v>423</v>
      </c>
      <c r="PM139" s="25">
        <f t="shared" si="782"/>
        <v>424</v>
      </c>
      <c r="PN139" s="25">
        <f t="shared" si="782"/>
        <v>425</v>
      </c>
      <c r="PO139" s="25">
        <f t="shared" si="782"/>
        <v>426</v>
      </c>
      <c r="PP139" s="25">
        <f t="shared" si="782"/>
        <v>427</v>
      </c>
      <c r="PQ139" s="25">
        <f t="shared" si="782"/>
        <v>428</v>
      </c>
      <c r="PR139" s="25">
        <f t="shared" si="782"/>
        <v>429</v>
      </c>
      <c r="PS139" s="25">
        <f t="shared" si="782"/>
        <v>430</v>
      </c>
      <c r="PT139" s="25">
        <f t="shared" si="782"/>
        <v>431</v>
      </c>
      <c r="PU139" s="25">
        <f t="shared" si="782"/>
        <v>432</v>
      </c>
      <c r="PV139" s="25">
        <f t="shared" si="782"/>
        <v>433</v>
      </c>
      <c r="PW139" s="25">
        <f t="shared" si="782"/>
        <v>434</v>
      </c>
      <c r="PX139" s="25">
        <f t="shared" si="782"/>
        <v>435</v>
      </c>
      <c r="PY139" s="25">
        <f t="shared" si="782"/>
        <v>436</v>
      </c>
      <c r="PZ139" s="25">
        <f t="shared" si="782"/>
        <v>437</v>
      </c>
      <c r="QA139" s="25">
        <f t="shared" si="782"/>
        <v>438</v>
      </c>
      <c r="QB139" s="25">
        <f t="shared" si="782"/>
        <v>439</v>
      </c>
      <c r="QC139" s="25">
        <f t="shared" si="782"/>
        <v>440</v>
      </c>
      <c r="QD139" s="25">
        <f t="shared" si="782"/>
        <v>441</v>
      </c>
      <c r="QE139" s="25">
        <f t="shared" si="782"/>
        <v>442</v>
      </c>
      <c r="QF139" s="25">
        <f t="shared" si="782"/>
        <v>443</v>
      </c>
      <c r="QG139" s="25">
        <f t="shared" si="782"/>
        <v>444</v>
      </c>
      <c r="QH139" s="25">
        <f t="shared" si="782"/>
        <v>445</v>
      </c>
      <c r="QI139" s="25">
        <f t="shared" si="782"/>
        <v>446</v>
      </c>
      <c r="QJ139" s="25">
        <f t="shared" si="782"/>
        <v>447</v>
      </c>
      <c r="QK139" s="25">
        <f t="shared" si="782"/>
        <v>448</v>
      </c>
      <c r="QL139" s="25">
        <f t="shared" ref="QL139:SK139" si="783">IF(QL58 &gt;= inc, QL$4,"-")</f>
        <v>449</v>
      </c>
      <c r="QM139" s="25">
        <f t="shared" si="783"/>
        <v>450</v>
      </c>
      <c r="QN139" s="25">
        <f t="shared" si="783"/>
        <v>451</v>
      </c>
      <c r="QO139" s="25">
        <f t="shared" si="783"/>
        <v>452</v>
      </c>
      <c r="QP139" s="25">
        <f t="shared" si="783"/>
        <v>453</v>
      </c>
      <c r="QQ139" s="25">
        <f t="shared" si="783"/>
        <v>454</v>
      </c>
      <c r="QR139" s="25">
        <f t="shared" si="783"/>
        <v>455</v>
      </c>
      <c r="QS139" s="25">
        <f t="shared" si="783"/>
        <v>456</v>
      </c>
      <c r="QT139" s="25">
        <f t="shared" si="783"/>
        <v>457</v>
      </c>
      <c r="QU139" s="25">
        <f t="shared" si="783"/>
        <v>458</v>
      </c>
      <c r="QV139" s="25">
        <f t="shared" si="783"/>
        <v>459</v>
      </c>
      <c r="QW139" s="25">
        <f t="shared" si="783"/>
        <v>460</v>
      </c>
      <c r="QX139" s="25">
        <f t="shared" si="783"/>
        <v>461</v>
      </c>
      <c r="QY139" s="25">
        <f t="shared" si="783"/>
        <v>462</v>
      </c>
      <c r="QZ139" s="25">
        <f t="shared" si="783"/>
        <v>463</v>
      </c>
      <c r="RA139" s="25">
        <f t="shared" si="783"/>
        <v>464</v>
      </c>
      <c r="RB139" s="25">
        <f t="shared" si="783"/>
        <v>465</v>
      </c>
      <c r="RC139" s="25">
        <f t="shared" si="783"/>
        <v>466</v>
      </c>
      <c r="RD139" s="25">
        <f t="shared" si="783"/>
        <v>467</v>
      </c>
      <c r="RE139" s="25">
        <f t="shared" si="783"/>
        <v>468</v>
      </c>
      <c r="RF139" s="25">
        <f t="shared" si="783"/>
        <v>469</v>
      </c>
      <c r="RG139" s="25">
        <f t="shared" si="783"/>
        <v>470</v>
      </c>
      <c r="RH139" s="25">
        <f t="shared" si="783"/>
        <v>471</v>
      </c>
      <c r="RI139" s="25">
        <f t="shared" si="783"/>
        <v>472</v>
      </c>
      <c r="RJ139" s="25">
        <f t="shared" si="783"/>
        <v>473</v>
      </c>
      <c r="RK139" s="25">
        <f t="shared" si="783"/>
        <v>474</v>
      </c>
      <c r="RL139" s="25">
        <f t="shared" si="783"/>
        <v>475</v>
      </c>
      <c r="RM139" s="25">
        <f t="shared" si="783"/>
        <v>476</v>
      </c>
      <c r="RN139" s="25">
        <f t="shared" si="783"/>
        <v>477</v>
      </c>
      <c r="RO139" s="25">
        <f t="shared" si="783"/>
        <v>478</v>
      </c>
      <c r="RP139" s="25">
        <f t="shared" si="783"/>
        <v>479</v>
      </c>
      <c r="RQ139" s="25">
        <f t="shared" si="783"/>
        <v>480</v>
      </c>
      <c r="RR139" s="25">
        <f t="shared" si="783"/>
        <v>481</v>
      </c>
      <c r="RS139" s="25">
        <f t="shared" si="783"/>
        <v>482</v>
      </c>
      <c r="RT139" s="25">
        <f t="shared" si="783"/>
        <v>483</v>
      </c>
      <c r="RU139" s="25">
        <f t="shared" si="783"/>
        <v>484</v>
      </c>
      <c r="RV139" s="25">
        <f t="shared" si="783"/>
        <v>485</v>
      </c>
      <c r="RW139" s="25">
        <f t="shared" si="783"/>
        <v>486</v>
      </c>
      <c r="RX139" s="25">
        <f t="shared" si="783"/>
        <v>487</v>
      </c>
      <c r="RY139" s="25">
        <f t="shared" si="783"/>
        <v>488</v>
      </c>
      <c r="RZ139" s="25">
        <f t="shared" si="783"/>
        <v>489</v>
      </c>
      <c r="SA139" s="25">
        <f t="shared" si="783"/>
        <v>490</v>
      </c>
      <c r="SB139" s="25">
        <f t="shared" si="783"/>
        <v>491</v>
      </c>
      <c r="SC139" s="25">
        <f t="shared" si="783"/>
        <v>492</v>
      </c>
      <c r="SD139" s="25">
        <f t="shared" si="783"/>
        <v>493</v>
      </c>
      <c r="SE139" s="25">
        <f t="shared" si="783"/>
        <v>494</v>
      </c>
      <c r="SF139" s="25">
        <f t="shared" si="783"/>
        <v>495</v>
      </c>
      <c r="SG139" s="25">
        <f t="shared" si="783"/>
        <v>496</v>
      </c>
      <c r="SH139" s="25">
        <f t="shared" si="783"/>
        <v>497</v>
      </c>
      <c r="SI139" s="25">
        <f t="shared" si="783"/>
        <v>498</v>
      </c>
      <c r="SJ139" s="25">
        <f t="shared" si="783"/>
        <v>499</v>
      </c>
      <c r="SK139" s="25">
        <f t="shared" si="783"/>
        <v>500</v>
      </c>
    </row>
    <row r="140" spans="1:505">
      <c r="A140">
        <f t="shared" si="366"/>
        <v>2</v>
      </c>
      <c r="B140">
        <v>1</v>
      </c>
      <c r="C140" s="25">
        <f t="shared" si="367"/>
        <v>2</v>
      </c>
      <c r="E140" s="17">
        <v>55</v>
      </c>
      <c r="F140" s="25" t="str">
        <f t="shared" ref="F140:BQ140" si="784">IF(F59 &gt;= inc, F$4,"-")</f>
        <v>-</v>
      </c>
      <c r="G140" s="25">
        <f t="shared" si="784"/>
        <v>2</v>
      </c>
      <c r="H140" s="25">
        <f t="shared" si="784"/>
        <v>3</v>
      </c>
      <c r="I140" s="25">
        <f t="shared" si="784"/>
        <v>4</v>
      </c>
      <c r="J140" s="25">
        <f t="shared" si="784"/>
        <v>5</v>
      </c>
      <c r="K140" s="25">
        <f t="shared" si="784"/>
        <v>6</v>
      </c>
      <c r="L140" s="25">
        <f t="shared" si="784"/>
        <v>7</v>
      </c>
      <c r="M140" s="25">
        <f t="shared" si="784"/>
        <v>8</v>
      </c>
      <c r="N140" s="25">
        <f t="shared" si="784"/>
        <v>9</v>
      </c>
      <c r="O140" s="25">
        <f t="shared" si="784"/>
        <v>10</v>
      </c>
      <c r="P140" s="25">
        <f t="shared" si="784"/>
        <v>11</v>
      </c>
      <c r="Q140" s="25">
        <f t="shared" si="784"/>
        <v>12</v>
      </c>
      <c r="R140" s="25">
        <f t="shared" si="784"/>
        <v>13</v>
      </c>
      <c r="S140" s="25">
        <f t="shared" si="784"/>
        <v>14</v>
      </c>
      <c r="T140" s="25">
        <f t="shared" si="784"/>
        <v>15</v>
      </c>
      <c r="U140" s="25">
        <f t="shared" si="784"/>
        <v>16</v>
      </c>
      <c r="V140" s="25">
        <f t="shared" si="784"/>
        <v>17</v>
      </c>
      <c r="W140" s="25">
        <f t="shared" si="784"/>
        <v>18</v>
      </c>
      <c r="X140" s="25">
        <f t="shared" si="784"/>
        <v>19</v>
      </c>
      <c r="Y140" s="25">
        <f t="shared" si="784"/>
        <v>20</v>
      </c>
      <c r="Z140" s="25">
        <f t="shared" si="784"/>
        <v>21</v>
      </c>
      <c r="AA140" s="25">
        <f t="shared" si="784"/>
        <v>22</v>
      </c>
      <c r="AB140" s="25">
        <f t="shared" si="784"/>
        <v>23</v>
      </c>
      <c r="AC140" s="25">
        <f t="shared" si="784"/>
        <v>24</v>
      </c>
      <c r="AD140" s="25">
        <f t="shared" si="784"/>
        <v>25</v>
      </c>
      <c r="AE140" s="25">
        <f t="shared" si="784"/>
        <v>26</v>
      </c>
      <c r="AF140" s="25">
        <f t="shared" si="784"/>
        <v>27</v>
      </c>
      <c r="AG140" s="25">
        <f t="shared" si="784"/>
        <v>28</v>
      </c>
      <c r="AH140" s="25">
        <f t="shared" si="784"/>
        <v>29</v>
      </c>
      <c r="AI140" s="25">
        <f t="shared" si="784"/>
        <v>30</v>
      </c>
      <c r="AJ140" s="25">
        <f t="shared" si="784"/>
        <v>31</v>
      </c>
      <c r="AK140" s="25">
        <f t="shared" si="784"/>
        <v>32</v>
      </c>
      <c r="AL140" s="25">
        <f t="shared" si="784"/>
        <v>33</v>
      </c>
      <c r="AM140" s="25">
        <f t="shared" si="784"/>
        <v>34</v>
      </c>
      <c r="AN140" s="25">
        <f t="shared" si="784"/>
        <v>35</v>
      </c>
      <c r="AO140" s="25">
        <f t="shared" si="784"/>
        <v>36</v>
      </c>
      <c r="AP140" s="25">
        <f t="shared" si="784"/>
        <v>37</v>
      </c>
      <c r="AQ140" s="25">
        <f t="shared" si="784"/>
        <v>38</v>
      </c>
      <c r="AR140" s="25">
        <f t="shared" si="784"/>
        <v>39</v>
      </c>
      <c r="AS140" s="25">
        <f t="shared" si="784"/>
        <v>40</v>
      </c>
      <c r="AT140" s="25">
        <f t="shared" si="784"/>
        <v>41</v>
      </c>
      <c r="AU140" s="25">
        <f t="shared" si="784"/>
        <v>42</v>
      </c>
      <c r="AV140" s="25">
        <f t="shared" si="784"/>
        <v>43</v>
      </c>
      <c r="AW140" s="25">
        <f t="shared" si="784"/>
        <v>44</v>
      </c>
      <c r="AX140" s="25">
        <f t="shared" si="784"/>
        <v>45</v>
      </c>
      <c r="AY140" s="25">
        <f t="shared" si="784"/>
        <v>46</v>
      </c>
      <c r="AZ140" s="25">
        <f t="shared" si="784"/>
        <v>47</v>
      </c>
      <c r="BA140" s="25">
        <f t="shared" si="784"/>
        <v>48</v>
      </c>
      <c r="BB140" s="25">
        <f t="shared" si="784"/>
        <v>49</v>
      </c>
      <c r="BC140" s="25">
        <f t="shared" si="784"/>
        <v>50</v>
      </c>
      <c r="BD140" s="25">
        <f t="shared" si="784"/>
        <v>51</v>
      </c>
      <c r="BE140" s="25">
        <f t="shared" si="784"/>
        <v>52</v>
      </c>
      <c r="BF140" s="25">
        <f t="shared" si="784"/>
        <v>53</v>
      </c>
      <c r="BG140" s="25">
        <f t="shared" si="784"/>
        <v>54</v>
      </c>
      <c r="BH140" s="25">
        <f t="shared" si="784"/>
        <v>55</v>
      </c>
      <c r="BI140" s="25">
        <f t="shared" si="784"/>
        <v>56</v>
      </c>
      <c r="BJ140" s="25">
        <f t="shared" si="784"/>
        <v>57</v>
      </c>
      <c r="BK140" s="25">
        <f t="shared" si="784"/>
        <v>58</v>
      </c>
      <c r="BL140" s="25">
        <f t="shared" si="784"/>
        <v>59</v>
      </c>
      <c r="BM140" s="25">
        <f t="shared" si="784"/>
        <v>60</v>
      </c>
      <c r="BN140" s="25">
        <f t="shared" si="784"/>
        <v>61</v>
      </c>
      <c r="BO140" s="25">
        <f t="shared" si="784"/>
        <v>62</v>
      </c>
      <c r="BP140" s="25">
        <f t="shared" si="784"/>
        <v>63</v>
      </c>
      <c r="BQ140" s="25">
        <f t="shared" si="784"/>
        <v>64</v>
      </c>
      <c r="BR140" s="25">
        <f t="shared" ref="BR140:EC140" si="785">IF(BR59 &gt;= inc, BR$4,"-")</f>
        <v>65</v>
      </c>
      <c r="BS140" s="25">
        <f t="shared" si="785"/>
        <v>66</v>
      </c>
      <c r="BT140" s="25">
        <f t="shared" si="785"/>
        <v>67</v>
      </c>
      <c r="BU140" s="25">
        <f t="shared" si="785"/>
        <v>68</v>
      </c>
      <c r="BV140" s="25">
        <f t="shared" si="785"/>
        <v>69</v>
      </c>
      <c r="BW140" s="25">
        <f t="shared" si="785"/>
        <v>70</v>
      </c>
      <c r="BX140" s="25">
        <f t="shared" si="785"/>
        <v>71</v>
      </c>
      <c r="BY140" s="25">
        <f t="shared" si="785"/>
        <v>72</v>
      </c>
      <c r="BZ140" s="25">
        <f t="shared" si="785"/>
        <v>73</v>
      </c>
      <c r="CA140" s="25">
        <f t="shared" si="785"/>
        <v>74</v>
      </c>
      <c r="CB140" s="25">
        <f t="shared" si="785"/>
        <v>75</v>
      </c>
      <c r="CC140" s="25">
        <f t="shared" si="785"/>
        <v>76</v>
      </c>
      <c r="CD140" s="25">
        <f t="shared" si="785"/>
        <v>77</v>
      </c>
      <c r="CE140" s="25">
        <f t="shared" si="785"/>
        <v>78</v>
      </c>
      <c r="CF140" s="25">
        <f t="shared" si="785"/>
        <v>79</v>
      </c>
      <c r="CG140" s="25">
        <f t="shared" si="785"/>
        <v>80</v>
      </c>
      <c r="CH140" s="25">
        <f t="shared" si="785"/>
        <v>81</v>
      </c>
      <c r="CI140" s="25">
        <f t="shared" si="785"/>
        <v>82</v>
      </c>
      <c r="CJ140" s="25">
        <f t="shared" si="785"/>
        <v>83</v>
      </c>
      <c r="CK140" s="25">
        <f t="shared" si="785"/>
        <v>84</v>
      </c>
      <c r="CL140" s="25">
        <f t="shared" si="785"/>
        <v>85</v>
      </c>
      <c r="CM140" s="25">
        <f t="shared" si="785"/>
        <v>86</v>
      </c>
      <c r="CN140" s="25">
        <f t="shared" si="785"/>
        <v>87</v>
      </c>
      <c r="CO140" s="25">
        <f t="shared" si="785"/>
        <v>88</v>
      </c>
      <c r="CP140" s="25">
        <f t="shared" si="785"/>
        <v>89</v>
      </c>
      <c r="CQ140" s="25">
        <f t="shared" si="785"/>
        <v>90</v>
      </c>
      <c r="CR140" s="25">
        <f t="shared" si="785"/>
        <v>91</v>
      </c>
      <c r="CS140" s="25">
        <f t="shared" si="785"/>
        <v>92</v>
      </c>
      <c r="CT140" s="25">
        <f t="shared" si="785"/>
        <v>93</v>
      </c>
      <c r="CU140" s="25">
        <f t="shared" si="785"/>
        <v>94</v>
      </c>
      <c r="CV140" s="25">
        <f t="shared" si="785"/>
        <v>95</v>
      </c>
      <c r="CW140" s="25">
        <f t="shared" si="785"/>
        <v>96</v>
      </c>
      <c r="CX140" s="25">
        <f t="shared" si="785"/>
        <v>97</v>
      </c>
      <c r="CY140" s="25">
        <f t="shared" si="785"/>
        <v>98</v>
      </c>
      <c r="CZ140" s="25">
        <f t="shared" si="785"/>
        <v>99</v>
      </c>
      <c r="DA140" s="25">
        <f t="shared" si="785"/>
        <v>100</v>
      </c>
      <c r="DB140" s="25">
        <f t="shared" si="785"/>
        <v>101</v>
      </c>
      <c r="DC140" s="25">
        <f t="shared" si="785"/>
        <v>102</v>
      </c>
      <c r="DD140" s="25">
        <f t="shared" si="785"/>
        <v>103</v>
      </c>
      <c r="DE140" s="25">
        <f t="shared" si="785"/>
        <v>104</v>
      </c>
      <c r="DF140" s="25">
        <f t="shared" si="785"/>
        <v>105</v>
      </c>
      <c r="DG140" s="25">
        <f t="shared" si="785"/>
        <v>106</v>
      </c>
      <c r="DH140" s="25">
        <f t="shared" si="785"/>
        <v>107</v>
      </c>
      <c r="DI140" s="25">
        <f t="shared" si="785"/>
        <v>108</v>
      </c>
      <c r="DJ140" s="25">
        <f t="shared" si="785"/>
        <v>109</v>
      </c>
      <c r="DK140" s="25">
        <f t="shared" si="785"/>
        <v>110</v>
      </c>
      <c r="DL140" s="25">
        <f t="shared" si="785"/>
        <v>111</v>
      </c>
      <c r="DM140" s="25">
        <f t="shared" si="785"/>
        <v>112</v>
      </c>
      <c r="DN140" s="25">
        <f t="shared" si="785"/>
        <v>113</v>
      </c>
      <c r="DO140" s="25">
        <f t="shared" si="785"/>
        <v>114</v>
      </c>
      <c r="DP140" s="25">
        <f t="shared" si="785"/>
        <v>115</v>
      </c>
      <c r="DQ140" s="25">
        <f t="shared" si="785"/>
        <v>116</v>
      </c>
      <c r="DR140" s="25">
        <f t="shared" si="785"/>
        <v>117</v>
      </c>
      <c r="DS140" s="25">
        <f t="shared" si="785"/>
        <v>118</v>
      </c>
      <c r="DT140" s="25">
        <f t="shared" si="785"/>
        <v>119</v>
      </c>
      <c r="DU140" s="25">
        <f t="shared" si="785"/>
        <v>120</v>
      </c>
      <c r="DV140" s="25">
        <f t="shared" si="785"/>
        <v>121</v>
      </c>
      <c r="DW140" s="25">
        <f t="shared" si="785"/>
        <v>122</v>
      </c>
      <c r="DX140" s="25">
        <f t="shared" si="785"/>
        <v>123</v>
      </c>
      <c r="DY140" s="25">
        <f t="shared" si="785"/>
        <v>124</v>
      </c>
      <c r="DZ140" s="25">
        <f t="shared" si="785"/>
        <v>125</v>
      </c>
      <c r="EA140" s="25">
        <f t="shared" si="785"/>
        <v>126</v>
      </c>
      <c r="EB140" s="25">
        <f t="shared" si="785"/>
        <v>127</v>
      </c>
      <c r="EC140" s="25">
        <f t="shared" si="785"/>
        <v>128</v>
      </c>
      <c r="ED140" s="25">
        <f t="shared" ref="ED140:GO140" si="786">IF(ED59 &gt;= inc, ED$4,"-")</f>
        <v>129</v>
      </c>
      <c r="EE140" s="25">
        <f t="shared" si="786"/>
        <v>130</v>
      </c>
      <c r="EF140" s="25">
        <f t="shared" si="786"/>
        <v>131</v>
      </c>
      <c r="EG140" s="25">
        <f t="shared" si="786"/>
        <v>132</v>
      </c>
      <c r="EH140" s="25">
        <f t="shared" si="786"/>
        <v>133</v>
      </c>
      <c r="EI140" s="25">
        <f t="shared" si="786"/>
        <v>134</v>
      </c>
      <c r="EJ140" s="25">
        <f t="shared" si="786"/>
        <v>135</v>
      </c>
      <c r="EK140" s="25">
        <f t="shared" si="786"/>
        <v>136</v>
      </c>
      <c r="EL140" s="25">
        <f t="shared" si="786"/>
        <v>137</v>
      </c>
      <c r="EM140" s="25">
        <f t="shared" si="786"/>
        <v>138</v>
      </c>
      <c r="EN140" s="25">
        <f t="shared" si="786"/>
        <v>139</v>
      </c>
      <c r="EO140" s="25">
        <f t="shared" si="786"/>
        <v>140</v>
      </c>
      <c r="EP140" s="25">
        <f t="shared" si="786"/>
        <v>141</v>
      </c>
      <c r="EQ140" s="25">
        <f t="shared" si="786"/>
        <v>142</v>
      </c>
      <c r="ER140" s="25">
        <f t="shared" si="786"/>
        <v>143</v>
      </c>
      <c r="ES140" s="25">
        <f t="shared" si="786"/>
        <v>144</v>
      </c>
      <c r="ET140" s="25">
        <f t="shared" si="786"/>
        <v>145</v>
      </c>
      <c r="EU140" s="25">
        <f t="shared" si="786"/>
        <v>146</v>
      </c>
      <c r="EV140" s="25">
        <f t="shared" si="786"/>
        <v>147</v>
      </c>
      <c r="EW140" s="25">
        <f t="shared" si="786"/>
        <v>148</v>
      </c>
      <c r="EX140" s="25">
        <f t="shared" si="786"/>
        <v>149</v>
      </c>
      <c r="EY140" s="25">
        <f t="shared" si="786"/>
        <v>150</v>
      </c>
      <c r="EZ140" s="25">
        <f t="shared" si="786"/>
        <v>151</v>
      </c>
      <c r="FA140" s="25">
        <f t="shared" si="786"/>
        <v>152</v>
      </c>
      <c r="FB140" s="25">
        <f t="shared" si="786"/>
        <v>153</v>
      </c>
      <c r="FC140" s="25">
        <f t="shared" si="786"/>
        <v>154</v>
      </c>
      <c r="FD140" s="25">
        <f t="shared" si="786"/>
        <v>155</v>
      </c>
      <c r="FE140" s="25">
        <f t="shared" si="786"/>
        <v>156</v>
      </c>
      <c r="FF140" s="25">
        <f t="shared" si="786"/>
        <v>157</v>
      </c>
      <c r="FG140" s="25">
        <f t="shared" si="786"/>
        <v>158</v>
      </c>
      <c r="FH140" s="25">
        <f t="shared" si="786"/>
        <v>159</v>
      </c>
      <c r="FI140" s="25">
        <f t="shared" si="786"/>
        <v>160</v>
      </c>
      <c r="FJ140" s="25">
        <f t="shared" si="786"/>
        <v>161</v>
      </c>
      <c r="FK140" s="25">
        <f t="shared" si="786"/>
        <v>162</v>
      </c>
      <c r="FL140" s="25">
        <f t="shared" si="786"/>
        <v>163</v>
      </c>
      <c r="FM140" s="25">
        <f t="shared" si="786"/>
        <v>164</v>
      </c>
      <c r="FN140" s="25">
        <f t="shared" si="786"/>
        <v>165</v>
      </c>
      <c r="FO140" s="25">
        <f t="shared" si="786"/>
        <v>166</v>
      </c>
      <c r="FP140" s="25">
        <f t="shared" si="786"/>
        <v>167</v>
      </c>
      <c r="FQ140" s="25">
        <f t="shared" si="786"/>
        <v>168</v>
      </c>
      <c r="FR140" s="25">
        <f t="shared" si="786"/>
        <v>169</v>
      </c>
      <c r="FS140" s="25">
        <f t="shared" si="786"/>
        <v>170</v>
      </c>
      <c r="FT140" s="25">
        <f t="shared" si="786"/>
        <v>171</v>
      </c>
      <c r="FU140" s="25">
        <f t="shared" si="786"/>
        <v>172</v>
      </c>
      <c r="FV140" s="25">
        <f t="shared" si="786"/>
        <v>173</v>
      </c>
      <c r="FW140" s="25">
        <f t="shared" si="786"/>
        <v>174</v>
      </c>
      <c r="FX140" s="25">
        <f t="shared" si="786"/>
        <v>175</v>
      </c>
      <c r="FY140" s="25">
        <f t="shared" si="786"/>
        <v>176</v>
      </c>
      <c r="FZ140" s="25">
        <f t="shared" si="786"/>
        <v>177</v>
      </c>
      <c r="GA140" s="25">
        <f t="shared" si="786"/>
        <v>178</v>
      </c>
      <c r="GB140" s="25">
        <f t="shared" si="786"/>
        <v>179</v>
      </c>
      <c r="GC140" s="25">
        <f t="shared" si="786"/>
        <v>180</v>
      </c>
      <c r="GD140" s="25">
        <f t="shared" si="786"/>
        <v>181</v>
      </c>
      <c r="GE140" s="25">
        <f t="shared" si="786"/>
        <v>182</v>
      </c>
      <c r="GF140" s="25">
        <f t="shared" si="786"/>
        <v>183</v>
      </c>
      <c r="GG140" s="25">
        <f t="shared" si="786"/>
        <v>184</v>
      </c>
      <c r="GH140" s="25">
        <f t="shared" si="786"/>
        <v>185</v>
      </c>
      <c r="GI140" s="25">
        <f t="shared" si="786"/>
        <v>186</v>
      </c>
      <c r="GJ140" s="25">
        <f t="shared" si="786"/>
        <v>187</v>
      </c>
      <c r="GK140" s="25">
        <f t="shared" si="786"/>
        <v>188</v>
      </c>
      <c r="GL140" s="25">
        <f t="shared" si="786"/>
        <v>189</v>
      </c>
      <c r="GM140" s="25">
        <f t="shared" si="786"/>
        <v>190</v>
      </c>
      <c r="GN140" s="25">
        <f t="shared" si="786"/>
        <v>191</v>
      </c>
      <c r="GO140" s="25">
        <f t="shared" si="786"/>
        <v>192</v>
      </c>
      <c r="GP140" s="25">
        <f t="shared" ref="GP140:JA140" si="787">IF(GP59 &gt;= inc, GP$4,"-")</f>
        <v>193</v>
      </c>
      <c r="GQ140" s="25">
        <f t="shared" si="787"/>
        <v>194</v>
      </c>
      <c r="GR140" s="25">
        <f t="shared" si="787"/>
        <v>195</v>
      </c>
      <c r="GS140" s="25">
        <f t="shared" si="787"/>
        <v>196</v>
      </c>
      <c r="GT140" s="25">
        <f t="shared" si="787"/>
        <v>197</v>
      </c>
      <c r="GU140" s="25">
        <f t="shared" si="787"/>
        <v>198</v>
      </c>
      <c r="GV140" s="25">
        <f t="shared" si="787"/>
        <v>199</v>
      </c>
      <c r="GW140" s="25">
        <f t="shared" si="787"/>
        <v>200</v>
      </c>
      <c r="GX140" s="25">
        <f t="shared" si="787"/>
        <v>201</v>
      </c>
      <c r="GY140" s="25">
        <f t="shared" si="787"/>
        <v>202</v>
      </c>
      <c r="GZ140" s="25">
        <f t="shared" si="787"/>
        <v>203</v>
      </c>
      <c r="HA140" s="25">
        <f t="shared" si="787"/>
        <v>204</v>
      </c>
      <c r="HB140" s="25">
        <f t="shared" si="787"/>
        <v>205</v>
      </c>
      <c r="HC140" s="25">
        <f t="shared" si="787"/>
        <v>206</v>
      </c>
      <c r="HD140" s="25">
        <f t="shared" si="787"/>
        <v>207</v>
      </c>
      <c r="HE140" s="25">
        <f t="shared" si="787"/>
        <v>208</v>
      </c>
      <c r="HF140" s="25">
        <f t="shared" si="787"/>
        <v>209</v>
      </c>
      <c r="HG140" s="25">
        <f t="shared" si="787"/>
        <v>210</v>
      </c>
      <c r="HH140" s="25">
        <f t="shared" si="787"/>
        <v>211</v>
      </c>
      <c r="HI140" s="25">
        <f t="shared" si="787"/>
        <v>212</v>
      </c>
      <c r="HJ140" s="25">
        <f t="shared" si="787"/>
        <v>213</v>
      </c>
      <c r="HK140" s="25">
        <f t="shared" si="787"/>
        <v>214</v>
      </c>
      <c r="HL140" s="25">
        <f t="shared" si="787"/>
        <v>215</v>
      </c>
      <c r="HM140" s="25">
        <f t="shared" si="787"/>
        <v>216</v>
      </c>
      <c r="HN140" s="25">
        <f t="shared" si="787"/>
        <v>217</v>
      </c>
      <c r="HO140" s="25">
        <f t="shared" si="787"/>
        <v>218</v>
      </c>
      <c r="HP140" s="25">
        <f t="shared" si="787"/>
        <v>219</v>
      </c>
      <c r="HQ140" s="25">
        <f t="shared" si="787"/>
        <v>220</v>
      </c>
      <c r="HR140" s="25">
        <f t="shared" si="787"/>
        <v>221</v>
      </c>
      <c r="HS140" s="25">
        <f t="shared" si="787"/>
        <v>222</v>
      </c>
      <c r="HT140" s="25">
        <f t="shared" si="787"/>
        <v>223</v>
      </c>
      <c r="HU140" s="25">
        <f t="shared" si="787"/>
        <v>224</v>
      </c>
      <c r="HV140" s="25">
        <f t="shared" si="787"/>
        <v>225</v>
      </c>
      <c r="HW140" s="25">
        <f t="shared" si="787"/>
        <v>226</v>
      </c>
      <c r="HX140" s="25">
        <f t="shared" si="787"/>
        <v>227</v>
      </c>
      <c r="HY140" s="25">
        <f t="shared" si="787"/>
        <v>228</v>
      </c>
      <c r="HZ140" s="25">
        <f t="shared" si="787"/>
        <v>229</v>
      </c>
      <c r="IA140" s="25">
        <f t="shared" si="787"/>
        <v>230</v>
      </c>
      <c r="IB140" s="25">
        <f t="shared" si="787"/>
        <v>231</v>
      </c>
      <c r="IC140" s="25">
        <f t="shared" si="787"/>
        <v>232</v>
      </c>
      <c r="ID140" s="25">
        <f t="shared" si="787"/>
        <v>233</v>
      </c>
      <c r="IE140" s="25">
        <f t="shared" si="787"/>
        <v>234</v>
      </c>
      <c r="IF140" s="25">
        <f t="shared" si="787"/>
        <v>235</v>
      </c>
      <c r="IG140" s="25">
        <f t="shared" si="787"/>
        <v>236</v>
      </c>
      <c r="IH140" s="25">
        <f t="shared" si="787"/>
        <v>237</v>
      </c>
      <c r="II140" s="25">
        <f t="shared" si="787"/>
        <v>238</v>
      </c>
      <c r="IJ140" s="25">
        <f t="shared" si="787"/>
        <v>239</v>
      </c>
      <c r="IK140" s="25">
        <f t="shared" si="787"/>
        <v>240</v>
      </c>
      <c r="IL140" s="25">
        <f t="shared" si="787"/>
        <v>241</v>
      </c>
      <c r="IM140" s="25">
        <f t="shared" si="787"/>
        <v>242</v>
      </c>
      <c r="IN140" s="25">
        <f t="shared" si="787"/>
        <v>243</v>
      </c>
      <c r="IO140" s="25">
        <f t="shared" si="787"/>
        <v>244</v>
      </c>
      <c r="IP140" s="25">
        <f t="shared" si="787"/>
        <v>245</v>
      </c>
      <c r="IQ140" s="25">
        <f t="shared" si="787"/>
        <v>246</v>
      </c>
      <c r="IR140" s="25">
        <f t="shared" si="787"/>
        <v>247</v>
      </c>
      <c r="IS140" s="25">
        <f t="shared" si="787"/>
        <v>248</v>
      </c>
      <c r="IT140" s="25">
        <f t="shared" si="787"/>
        <v>249</v>
      </c>
      <c r="IU140" s="25">
        <f t="shared" si="787"/>
        <v>250</v>
      </c>
      <c r="IV140" s="25">
        <f t="shared" si="787"/>
        <v>251</v>
      </c>
      <c r="IW140" s="25">
        <f t="shared" si="787"/>
        <v>252</v>
      </c>
      <c r="IX140" s="25">
        <f t="shared" si="787"/>
        <v>253</v>
      </c>
      <c r="IY140" s="25">
        <f t="shared" si="787"/>
        <v>254</v>
      </c>
      <c r="IZ140" s="25">
        <f t="shared" si="787"/>
        <v>255</v>
      </c>
      <c r="JA140" s="25">
        <f t="shared" si="787"/>
        <v>256</v>
      </c>
      <c r="JB140" s="25">
        <f t="shared" ref="JB140:LM140" si="788">IF(JB59 &gt;= inc, JB$4,"-")</f>
        <v>257</v>
      </c>
      <c r="JC140" s="25">
        <f t="shared" si="788"/>
        <v>258</v>
      </c>
      <c r="JD140" s="25">
        <f t="shared" si="788"/>
        <v>259</v>
      </c>
      <c r="JE140" s="25">
        <f t="shared" si="788"/>
        <v>260</v>
      </c>
      <c r="JF140" s="25">
        <f t="shared" si="788"/>
        <v>261</v>
      </c>
      <c r="JG140" s="25">
        <f t="shared" si="788"/>
        <v>262</v>
      </c>
      <c r="JH140" s="25">
        <f t="shared" si="788"/>
        <v>263</v>
      </c>
      <c r="JI140" s="25">
        <f t="shared" si="788"/>
        <v>264</v>
      </c>
      <c r="JJ140" s="25">
        <f t="shared" si="788"/>
        <v>265</v>
      </c>
      <c r="JK140" s="25">
        <f t="shared" si="788"/>
        <v>266</v>
      </c>
      <c r="JL140" s="25">
        <f t="shared" si="788"/>
        <v>267</v>
      </c>
      <c r="JM140" s="25">
        <f t="shared" si="788"/>
        <v>268</v>
      </c>
      <c r="JN140" s="25">
        <f t="shared" si="788"/>
        <v>269</v>
      </c>
      <c r="JO140" s="25">
        <f t="shared" si="788"/>
        <v>270</v>
      </c>
      <c r="JP140" s="25">
        <f t="shared" si="788"/>
        <v>271</v>
      </c>
      <c r="JQ140" s="25">
        <f t="shared" si="788"/>
        <v>272</v>
      </c>
      <c r="JR140" s="25">
        <f t="shared" si="788"/>
        <v>273</v>
      </c>
      <c r="JS140" s="25">
        <f t="shared" si="788"/>
        <v>274</v>
      </c>
      <c r="JT140" s="25">
        <f t="shared" si="788"/>
        <v>275</v>
      </c>
      <c r="JU140" s="25">
        <f t="shared" si="788"/>
        <v>276</v>
      </c>
      <c r="JV140" s="25">
        <f t="shared" si="788"/>
        <v>277</v>
      </c>
      <c r="JW140" s="25">
        <f t="shared" si="788"/>
        <v>278</v>
      </c>
      <c r="JX140" s="25">
        <f t="shared" si="788"/>
        <v>279</v>
      </c>
      <c r="JY140" s="25">
        <f t="shared" si="788"/>
        <v>280</v>
      </c>
      <c r="JZ140" s="25">
        <f t="shared" si="788"/>
        <v>281</v>
      </c>
      <c r="KA140" s="25">
        <f t="shared" si="788"/>
        <v>282</v>
      </c>
      <c r="KB140" s="25">
        <f t="shared" si="788"/>
        <v>283</v>
      </c>
      <c r="KC140" s="25">
        <f t="shared" si="788"/>
        <v>284</v>
      </c>
      <c r="KD140" s="25">
        <f t="shared" si="788"/>
        <v>285</v>
      </c>
      <c r="KE140" s="25">
        <f t="shared" si="788"/>
        <v>286</v>
      </c>
      <c r="KF140" s="25">
        <f t="shared" si="788"/>
        <v>287</v>
      </c>
      <c r="KG140" s="25">
        <f t="shared" si="788"/>
        <v>288</v>
      </c>
      <c r="KH140" s="25">
        <f t="shared" si="788"/>
        <v>289</v>
      </c>
      <c r="KI140" s="25">
        <f t="shared" si="788"/>
        <v>290</v>
      </c>
      <c r="KJ140" s="25">
        <f t="shared" si="788"/>
        <v>291</v>
      </c>
      <c r="KK140" s="25">
        <f t="shared" si="788"/>
        <v>292</v>
      </c>
      <c r="KL140" s="25">
        <f t="shared" si="788"/>
        <v>293</v>
      </c>
      <c r="KM140" s="25">
        <f t="shared" si="788"/>
        <v>294</v>
      </c>
      <c r="KN140" s="25">
        <f t="shared" si="788"/>
        <v>295</v>
      </c>
      <c r="KO140" s="25">
        <f t="shared" si="788"/>
        <v>296</v>
      </c>
      <c r="KP140" s="25">
        <f t="shared" si="788"/>
        <v>297</v>
      </c>
      <c r="KQ140" s="25">
        <f t="shared" si="788"/>
        <v>298</v>
      </c>
      <c r="KR140" s="25">
        <f t="shared" si="788"/>
        <v>299</v>
      </c>
      <c r="KS140" s="25">
        <f t="shared" si="788"/>
        <v>300</v>
      </c>
      <c r="KT140" s="25">
        <f t="shared" si="788"/>
        <v>301</v>
      </c>
      <c r="KU140" s="25">
        <f t="shared" si="788"/>
        <v>302</v>
      </c>
      <c r="KV140" s="25">
        <f t="shared" si="788"/>
        <v>303</v>
      </c>
      <c r="KW140" s="25">
        <f t="shared" si="788"/>
        <v>304</v>
      </c>
      <c r="KX140" s="25">
        <f t="shared" si="788"/>
        <v>305</v>
      </c>
      <c r="KY140" s="25">
        <f t="shared" si="788"/>
        <v>306</v>
      </c>
      <c r="KZ140" s="25">
        <f t="shared" si="788"/>
        <v>307</v>
      </c>
      <c r="LA140" s="25">
        <f t="shared" si="788"/>
        <v>308</v>
      </c>
      <c r="LB140" s="25">
        <f t="shared" si="788"/>
        <v>309</v>
      </c>
      <c r="LC140" s="25">
        <f t="shared" si="788"/>
        <v>310</v>
      </c>
      <c r="LD140" s="25">
        <f t="shared" si="788"/>
        <v>311</v>
      </c>
      <c r="LE140" s="25">
        <f t="shared" si="788"/>
        <v>312</v>
      </c>
      <c r="LF140" s="25">
        <f t="shared" si="788"/>
        <v>313</v>
      </c>
      <c r="LG140" s="25">
        <f t="shared" si="788"/>
        <v>314</v>
      </c>
      <c r="LH140" s="25">
        <f t="shared" si="788"/>
        <v>315</v>
      </c>
      <c r="LI140" s="25">
        <f t="shared" si="788"/>
        <v>316</v>
      </c>
      <c r="LJ140" s="25">
        <f t="shared" si="788"/>
        <v>317</v>
      </c>
      <c r="LK140" s="25">
        <f t="shared" si="788"/>
        <v>318</v>
      </c>
      <c r="LL140" s="25">
        <f t="shared" si="788"/>
        <v>319</v>
      </c>
      <c r="LM140" s="25">
        <f t="shared" si="788"/>
        <v>320</v>
      </c>
      <c r="LN140" s="25">
        <f t="shared" ref="LN140:NY140" si="789">IF(LN59 &gt;= inc, LN$4,"-")</f>
        <v>321</v>
      </c>
      <c r="LO140" s="25">
        <f t="shared" si="789"/>
        <v>322</v>
      </c>
      <c r="LP140" s="25">
        <f t="shared" si="789"/>
        <v>323</v>
      </c>
      <c r="LQ140" s="25">
        <f t="shared" si="789"/>
        <v>324</v>
      </c>
      <c r="LR140" s="25">
        <f t="shared" si="789"/>
        <v>325</v>
      </c>
      <c r="LS140" s="25">
        <f t="shared" si="789"/>
        <v>326</v>
      </c>
      <c r="LT140" s="25">
        <f t="shared" si="789"/>
        <v>327</v>
      </c>
      <c r="LU140" s="25">
        <f t="shared" si="789"/>
        <v>328</v>
      </c>
      <c r="LV140" s="25">
        <f t="shared" si="789"/>
        <v>329</v>
      </c>
      <c r="LW140" s="25">
        <f t="shared" si="789"/>
        <v>330</v>
      </c>
      <c r="LX140" s="25">
        <f t="shared" si="789"/>
        <v>331</v>
      </c>
      <c r="LY140" s="25">
        <f t="shared" si="789"/>
        <v>332</v>
      </c>
      <c r="LZ140" s="25">
        <f t="shared" si="789"/>
        <v>333</v>
      </c>
      <c r="MA140" s="25">
        <f t="shared" si="789"/>
        <v>334</v>
      </c>
      <c r="MB140" s="25">
        <f t="shared" si="789"/>
        <v>335</v>
      </c>
      <c r="MC140" s="25">
        <f t="shared" si="789"/>
        <v>336</v>
      </c>
      <c r="MD140" s="25">
        <f t="shared" si="789"/>
        <v>337</v>
      </c>
      <c r="ME140" s="25">
        <f t="shared" si="789"/>
        <v>338</v>
      </c>
      <c r="MF140" s="25">
        <f t="shared" si="789"/>
        <v>339</v>
      </c>
      <c r="MG140" s="25">
        <f t="shared" si="789"/>
        <v>340</v>
      </c>
      <c r="MH140" s="25">
        <f t="shared" si="789"/>
        <v>341</v>
      </c>
      <c r="MI140" s="25">
        <f t="shared" si="789"/>
        <v>342</v>
      </c>
      <c r="MJ140" s="25">
        <f t="shared" si="789"/>
        <v>343</v>
      </c>
      <c r="MK140" s="25">
        <f t="shared" si="789"/>
        <v>344</v>
      </c>
      <c r="ML140" s="25">
        <f t="shared" si="789"/>
        <v>345</v>
      </c>
      <c r="MM140" s="25">
        <f t="shared" si="789"/>
        <v>346</v>
      </c>
      <c r="MN140" s="25">
        <f t="shared" si="789"/>
        <v>347</v>
      </c>
      <c r="MO140" s="25">
        <f t="shared" si="789"/>
        <v>348</v>
      </c>
      <c r="MP140" s="25">
        <f t="shared" si="789"/>
        <v>349</v>
      </c>
      <c r="MQ140" s="25">
        <f t="shared" si="789"/>
        <v>350</v>
      </c>
      <c r="MR140" s="25">
        <f t="shared" si="789"/>
        <v>351</v>
      </c>
      <c r="MS140" s="25">
        <f t="shared" si="789"/>
        <v>352</v>
      </c>
      <c r="MT140" s="25">
        <f t="shared" si="789"/>
        <v>353</v>
      </c>
      <c r="MU140" s="25">
        <f t="shared" si="789"/>
        <v>354</v>
      </c>
      <c r="MV140" s="25">
        <f t="shared" si="789"/>
        <v>355</v>
      </c>
      <c r="MW140" s="25">
        <f t="shared" si="789"/>
        <v>356</v>
      </c>
      <c r="MX140" s="25">
        <f t="shared" si="789"/>
        <v>357</v>
      </c>
      <c r="MY140" s="25">
        <f t="shared" si="789"/>
        <v>358</v>
      </c>
      <c r="MZ140" s="25">
        <f t="shared" si="789"/>
        <v>359</v>
      </c>
      <c r="NA140" s="25">
        <f t="shared" si="789"/>
        <v>360</v>
      </c>
      <c r="NB140" s="25">
        <f t="shared" si="789"/>
        <v>361</v>
      </c>
      <c r="NC140" s="25">
        <f t="shared" si="789"/>
        <v>362</v>
      </c>
      <c r="ND140" s="25">
        <f t="shared" si="789"/>
        <v>363</v>
      </c>
      <c r="NE140" s="25">
        <f t="shared" si="789"/>
        <v>364</v>
      </c>
      <c r="NF140" s="25">
        <f t="shared" si="789"/>
        <v>365</v>
      </c>
      <c r="NG140" s="25">
        <f t="shared" si="789"/>
        <v>366</v>
      </c>
      <c r="NH140" s="25">
        <f t="shared" si="789"/>
        <v>367</v>
      </c>
      <c r="NI140" s="25">
        <f t="shared" si="789"/>
        <v>368</v>
      </c>
      <c r="NJ140" s="25">
        <f t="shared" si="789"/>
        <v>369</v>
      </c>
      <c r="NK140" s="25">
        <f t="shared" si="789"/>
        <v>370</v>
      </c>
      <c r="NL140" s="25">
        <f t="shared" si="789"/>
        <v>371</v>
      </c>
      <c r="NM140" s="25">
        <f t="shared" si="789"/>
        <v>372</v>
      </c>
      <c r="NN140" s="25">
        <f t="shared" si="789"/>
        <v>373</v>
      </c>
      <c r="NO140" s="25">
        <f t="shared" si="789"/>
        <v>374</v>
      </c>
      <c r="NP140" s="25">
        <f t="shared" si="789"/>
        <v>375</v>
      </c>
      <c r="NQ140" s="25">
        <f t="shared" si="789"/>
        <v>376</v>
      </c>
      <c r="NR140" s="25">
        <f t="shared" si="789"/>
        <v>377</v>
      </c>
      <c r="NS140" s="25">
        <f t="shared" si="789"/>
        <v>378</v>
      </c>
      <c r="NT140" s="25">
        <f t="shared" si="789"/>
        <v>379</v>
      </c>
      <c r="NU140" s="25">
        <f t="shared" si="789"/>
        <v>380</v>
      </c>
      <c r="NV140" s="25">
        <f t="shared" si="789"/>
        <v>381</v>
      </c>
      <c r="NW140" s="25">
        <f t="shared" si="789"/>
        <v>382</v>
      </c>
      <c r="NX140" s="25">
        <f t="shared" si="789"/>
        <v>383</v>
      </c>
      <c r="NY140" s="25">
        <f t="shared" si="789"/>
        <v>384</v>
      </c>
      <c r="NZ140" s="25">
        <f t="shared" ref="NZ140:QK140" si="790">IF(NZ59 &gt;= inc, NZ$4,"-")</f>
        <v>385</v>
      </c>
      <c r="OA140" s="25">
        <f t="shared" si="790"/>
        <v>386</v>
      </c>
      <c r="OB140" s="25">
        <f t="shared" si="790"/>
        <v>387</v>
      </c>
      <c r="OC140" s="25">
        <f t="shared" si="790"/>
        <v>388</v>
      </c>
      <c r="OD140" s="25">
        <f t="shared" si="790"/>
        <v>389</v>
      </c>
      <c r="OE140" s="25">
        <f t="shared" si="790"/>
        <v>390</v>
      </c>
      <c r="OF140" s="25">
        <f t="shared" si="790"/>
        <v>391</v>
      </c>
      <c r="OG140" s="25">
        <f t="shared" si="790"/>
        <v>392</v>
      </c>
      <c r="OH140" s="25">
        <f t="shared" si="790"/>
        <v>393</v>
      </c>
      <c r="OI140" s="25">
        <f t="shared" si="790"/>
        <v>394</v>
      </c>
      <c r="OJ140" s="25">
        <f t="shared" si="790"/>
        <v>395</v>
      </c>
      <c r="OK140" s="25">
        <f t="shared" si="790"/>
        <v>396</v>
      </c>
      <c r="OL140" s="25">
        <f t="shared" si="790"/>
        <v>397</v>
      </c>
      <c r="OM140" s="25">
        <f t="shared" si="790"/>
        <v>398</v>
      </c>
      <c r="ON140" s="25">
        <f t="shared" si="790"/>
        <v>399</v>
      </c>
      <c r="OO140" s="25">
        <f t="shared" si="790"/>
        <v>400</v>
      </c>
      <c r="OP140" s="25">
        <f t="shared" si="790"/>
        <v>401</v>
      </c>
      <c r="OQ140" s="25">
        <f t="shared" si="790"/>
        <v>402</v>
      </c>
      <c r="OR140" s="25">
        <f t="shared" si="790"/>
        <v>403</v>
      </c>
      <c r="OS140" s="25">
        <f t="shared" si="790"/>
        <v>404</v>
      </c>
      <c r="OT140" s="25">
        <f t="shared" si="790"/>
        <v>405</v>
      </c>
      <c r="OU140" s="25">
        <f t="shared" si="790"/>
        <v>406</v>
      </c>
      <c r="OV140" s="25">
        <f t="shared" si="790"/>
        <v>407</v>
      </c>
      <c r="OW140" s="25">
        <f t="shared" si="790"/>
        <v>408</v>
      </c>
      <c r="OX140" s="25">
        <f t="shared" si="790"/>
        <v>409</v>
      </c>
      <c r="OY140" s="25">
        <f t="shared" si="790"/>
        <v>410</v>
      </c>
      <c r="OZ140" s="25">
        <f t="shared" si="790"/>
        <v>411</v>
      </c>
      <c r="PA140" s="25">
        <f t="shared" si="790"/>
        <v>412</v>
      </c>
      <c r="PB140" s="25">
        <f t="shared" si="790"/>
        <v>413</v>
      </c>
      <c r="PC140" s="25">
        <f t="shared" si="790"/>
        <v>414</v>
      </c>
      <c r="PD140" s="25">
        <f t="shared" si="790"/>
        <v>415</v>
      </c>
      <c r="PE140" s="25">
        <f t="shared" si="790"/>
        <v>416</v>
      </c>
      <c r="PF140" s="25">
        <f t="shared" si="790"/>
        <v>417</v>
      </c>
      <c r="PG140" s="25">
        <f t="shared" si="790"/>
        <v>418</v>
      </c>
      <c r="PH140" s="25">
        <f t="shared" si="790"/>
        <v>419</v>
      </c>
      <c r="PI140" s="25">
        <f t="shared" si="790"/>
        <v>420</v>
      </c>
      <c r="PJ140" s="25">
        <f t="shared" si="790"/>
        <v>421</v>
      </c>
      <c r="PK140" s="25">
        <f t="shared" si="790"/>
        <v>422</v>
      </c>
      <c r="PL140" s="25">
        <f t="shared" si="790"/>
        <v>423</v>
      </c>
      <c r="PM140" s="25">
        <f t="shared" si="790"/>
        <v>424</v>
      </c>
      <c r="PN140" s="25">
        <f t="shared" si="790"/>
        <v>425</v>
      </c>
      <c r="PO140" s="25">
        <f t="shared" si="790"/>
        <v>426</v>
      </c>
      <c r="PP140" s="25">
        <f t="shared" si="790"/>
        <v>427</v>
      </c>
      <c r="PQ140" s="25">
        <f t="shared" si="790"/>
        <v>428</v>
      </c>
      <c r="PR140" s="25">
        <f t="shared" si="790"/>
        <v>429</v>
      </c>
      <c r="PS140" s="25">
        <f t="shared" si="790"/>
        <v>430</v>
      </c>
      <c r="PT140" s="25">
        <f t="shared" si="790"/>
        <v>431</v>
      </c>
      <c r="PU140" s="25">
        <f t="shared" si="790"/>
        <v>432</v>
      </c>
      <c r="PV140" s="25">
        <f t="shared" si="790"/>
        <v>433</v>
      </c>
      <c r="PW140" s="25">
        <f t="shared" si="790"/>
        <v>434</v>
      </c>
      <c r="PX140" s="25">
        <f t="shared" si="790"/>
        <v>435</v>
      </c>
      <c r="PY140" s="25">
        <f t="shared" si="790"/>
        <v>436</v>
      </c>
      <c r="PZ140" s="25">
        <f t="shared" si="790"/>
        <v>437</v>
      </c>
      <c r="QA140" s="25">
        <f t="shared" si="790"/>
        <v>438</v>
      </c>
      <c r="QB140" s="25">
        <f t="shared" si="790"/>
        <v>439</v>
      </c>
      <c r="QC140" s="25">
        <f t="shared" si="790"/>
        <v>440</v>
      </c>
      <c r="QD140" s="25">
        <f t="shared" si="790"/>
        <v>441</v>
      </c>
      <c r="QE140" s="25">
        <f t="shared" si="790"/>
        <v>442</v>
      </c>
      <c r="QF140" s="25">
        <f t="shared" si="790"/>
        <v>443</v>
      </c>
      <c r="QG140" s="25">
        <f t="shared" si="790"/>
        <v>444</v>
      </c>
      <c r="QH140" s="25">
        <f t="shared" si="790"/>
        <v>445</v>
      </c>
      <c r="QI140" s="25">
        <f t="shared" si="790"/>
        <v>446</v>
      </c>
      <c r="QJ140" s="25">
        <f t="shared" si="790"/>
        <v>447</v>
      </c>
      <c r="QK140" s="25">
        <f t="shared" si="790"/>
        <v>448</v>
      </c>
      <c r="QL140" s="25">
        <f t="shared" ref="QL140:SK140" si="791">IF(QL59 &gt;= inc, QL$4,"-")</f>
        <v>449</v>
      </c>
      <c r="QM140" s="25">
        <f t="shared" si="791"/>
        <v>450</v>
      </c>
      <c r="QN140" s="25">
        <f t="shared" si="791"/>
        <v>451</v>
      </c>
      <c r="QO140" s="25">
        <f t="shared" si="791"/>
        <v>452</v>
      </c>
      <c r="QP140" s="25">
        <f t="shared" si="791"/>
        <v>453</v>
      </c>
      <c r="QQ140" s="25">
        <f t="shared" si="791"/>
        <v>454</v>
      </c>
      <c r="QR140" s="25">
        <f t="shared" si="791"/>
        <v>455</v>
      </c>
      <c r="QS140" s="25">
        <f t="shared" si="791"/>
        <v>456</v>
      </c>
      <c r="QT140" s="25">
        <f t="shared" si="791"/>
        <v>457</v>
      </c>
      <c r="QU140" s="25">
        <f t="shared" si="791"/>
        <v>458</v>
      </c>
      <c r="QV140" s="25">
        <f t="shared" si="791"/>
        <v>459</v>
      </c>
      <c r="QW140" s="25">
        <f t="shared" si="791"/>
        <v>460</v>
      </c>
      <c r="QX140" s="25">
        <f t="shared" si="791"/>
        <v>461</v>
      </c>
      <c r="QY140" s="25">
        <f t="shared" si="791"/>
        <v>462</v>
      </c>
      <c r="QZ140" s="25">
        <f t="shared" si="791"/>
        <v>463</v>
      </c>
      <c r="RA140" s="25">
        <f t="shared" si="791"/>
        <v>464</v>
      </c>
      <c r="RB140" s="25">
        <f t="shared" si="791"/>
        <v>465</v>
      </c>
      <c r="RC140" s="25">
        <f t="shared" si="791"/>
        <v>466</v>
      </c>
      <c r="RD140" s="25">
        <f t="shared" si="791"/>
        <v>467</v>
      </c>
      <c r="RE140" s="25">
        <f t="shared" si="791"/>
        <v>468</v>
      </c>
      <c r="RF140" s="25">
        <f t="shared" si="791"/>
        <v>469</v>
      </c>
      <c r="RG140" s="25">
        <f t="shared" si="791"/>
        <v>470</v>
      </c>
      <c r="RH140" s="25">
        <f t="shared" si="791"/>
        <v>471</v>
      </c>
      <c r="RI140" s="25">
        <f t="shared" si="791"/>
        <v>472</v>
      </c>
      <c r="RJ140" s="25">
        <f t="shared" si="791"/>
        <v>473</v>
      </c>
      <c r="RK140" s="25">
        <f t="shared" si="791"/>
        <v>474</v>
      </c>
      <c r="RL140" s="25">
        <f t="shared" si="791"/>
        <v>475</v>
      </c>
      <c r="RM140" s="25">
        <f t="shared" si="791"/>
        <v>476</v>
      </c>
      <c r="RN140" s="25">
        <f t="shared" si="791"/>
        <v>477</v>
      </c>
      <c r="RO140" s="25">
        <f t="shared" si="791"/>
        <v>478</v>
      </c>
      <c r="RP140" s="25">
        <f t="shared" si="791"/>
        <v>479</v>
      </c>
      <c r="RQ140" s="25">
        <f t="shared" si="791"/>
        <v>480</v>
      </c>
      <c r="RR140" s="25">
        <f t="shared" si="791"/>
        <v>481</v>
      </c>
      <c r="RS140" s="25">
        <f t="shared" si="791"/>
        <v>482</v>
      </c>
      <c r="RT140" s="25">
        <f t="shared" si="791"/>
        <v>483</v>
      </c>
      <c r="RU140" s="25">
        <f t="shared" si="791"/>
        <v>484</v>
      </c>
      <c r="RV140" s="25">
        <f t="shared" si="791"/>
        <v>485</v>
      </c>
      <c r="RW140" s="25">
        <f t="shared" si="791"/>
        <v>486</v>
      </c>
      <c r="RX140" s="25">
        <f t="shared" si="791"/>
        <v>487</v>
      </c>
      <c r="RY140" s="25">
        <f t="shared" si="791"/>
        <v>488</v>
      </c>
      <c r="RZ140" s="25">
        <f t="shared" si="791"/>
        <v>489</v>
      </c>
      <c r="SA140" s="25">
        <f t="shared" si="791"/>
        <v>490</v>
      </c>
      <c r="SB140" s="25">
        <f t="shared" si="791"/>
        <v>491</v>
      </c>
      <c r="SC140" s="25">
        <f t="shared" si="791"/>
        <v>492</v>
      </c>
      <c r="SD140" s="25">
        <f t="shared" si="791"/>
        <v>493</v>
      </c>
      <c r="SE140" s="25">
        <f t="shared" si="791"/>
        <v>494</v>
      </c>
      <c r="SF140" s="25">
        <f t="shared" si="791"/>
        <v>495</v>
      </c>
      <c r="SG140" s="25">
        <f t="shared" si="791"/>
        <v>496</v>
      </c>
      <c r="SH140" s="25">
        <f t="shared" si="791"/>
        <v>497</v>
      </c>
      <c r="SI140" s="25">
        <f t="shared" si="791"/>
        <v>498</v>
      </c>
      <c r="SJ140" s="25">
        <f t="shared" si="791"/>
        <v>499</v>
      </c>
      <c r="SK140" s="25">
        <f t="shared" si="791"/>
        <v>500</v>
      </c>
    </row>
    <row r="141" spans="1:505">
      <c r="A141">
        <f t="shared" si="366"/>
        <v>2</v>
      </c>
      <c r="B141">
        <v>1</v>
      </c>
      <c r="C141" s="25">
        <f t="shared" si="367"/>
        <v>2</v>
      </c>
      <c r="E141" s="17">
        <v>56</v>
      </c>
      <c r="F141" s="25" t="str">
        <f t="shared" ref="F141:BQ141" si="792">IF(F60 &gt;= inc, F$4,"-")</f>
        <v>-</v>
      </c>
      <c r="G141" s="25">
        <f t="shared" si="792"/>
        <v>2</v>
      </c>
      <c r="H141" s="25">
        <f t="shared" si="792"/>
        <v>3</v>
      </c>
      <c r="I141" s="25">
        <f t="shared" si="792"/>
        <v>4</v>
      </c>
      <c r="J141" s="25">
        <f t="shared" si="792"/>
        <v>5</v>
      </c>
      <c r="K141" s="25">
        <f t="shared" si="792"/>
        <v>6</v>
      </c>
      <c r="L141" s="25">
        <f t="shared" si="792"/>
        <v>7</v>
      </c>
      <c r="M141" s="25">
        <f t="shared" si="792"/>
        <v>8</v>
      </c>
      <c r="N141" s="25">
        <f t="shared" si="792"/>
        <v>9</v>
      </c>
      <c r="O141" s="25">
        <f t="shared" si="792"/>
        <v>10</v>
      </c>
      <c r="P141" s="25">
        <f t="shared" si="792"/>
        <v>11</v>
      </c>
      <c r="Q141" s="25">
        <f t="shared" si="792"/>
        <v>12</v>
      </c>
      <c r="R141" s="25">
        <f t="shared" si="792"/>
        <v>13</v>
      </c>
      <c r="S141" s="25">
        <f t="shared" si="792"/>
        <v>14</v>
      </c>
      <c r="T141" s="25">
        <f t="shared" si="792"/>
        <v>15</v>
      </c>
      <c r="U141" s="25">
        <f t="shared" si="792"/>
        <v>16</v>
      </c>
      <c r="V141" s="25">
        <f t="shared" si="792"/>
        <v>17</v>
      </c>
      <c r="W141" s="25">
        <f t="shared" si="792"/>
        <v>18</v>
      </c>
      <c r="X141" s="25">
        <f t="shared" si="792"/>
        <v>19</v>
      </c>
      <c r="Y141" s="25">
        <f t="shared" si="792"/>
        <v>20</v>
      </c>
      <c r="Z141" s="25">
        <f t="shared" si="792"/>
        <v>21</v>
      </c>
      <c r="AA141" s="25">
        <f t="shared" si="792"/>
        <v>22</v>
      </c>
      <c r="AB141" s="25">
        <f t="shared" si="792"/>
        <v>23</v>
      </c>
      <c r="AC141" s="25">
        <f t="shared" si="792"/>
        <v>24</v>
      </c>
      <c r="AD141" s="25">
        <f t="shared" si="792"/>
        <v>25</v>
      </c>
      <c r="AE141" s="25">
        <f t="shared" si="792"/>
        <v>26</v>
      </c>
      <c r="AF141" s="25">
        <f t="shared" si="792"/>
        <v>27</v>
      </c>
      <c r="AG141" s="25">
        <f t="shared" si="792"/>
        <v>28</v>
      </c>
      <c r="AH141" s="25">
        <f t="shared" si="792"/>
        <v>29</v>
      </c>
      <c r="AI141" s="25">
        <f t="shared" si="792"/>
        <v>30</v>
      </c>
      <c r="AJ141" s="25">
        <f t="shared" si="792"/>
        <v>31</v>
      </c>
      <c r="AK141" s="25">
        <f t="shared" si="792"/>
        <v>32</v>
      </c>
      <c r="AL141" s="25">
        <f t="shared" si="792"/>
        <v>33</v>
      </c>
      <c r="AM141" s="25">
        <f t="shared" si="792"/>
        <v>34</v>
      </c>
      <c r="AN141" s="25">
        <f t="shared" si="792"/>
        <v>35</v>
      </c>
      <c r="AO141" s="25">
        <f t="shared" si="792"/>
        <v>36</v>
      </c>
      <c r="AP141" s="25">
        <f t="shared" si="792"/>
        <v>37</v>
      </c>
      <c r="AQ141" s="25">
        <f t="shared" si="792"/>
        <v>38</v>
      </c>
      <c r="AR141" s="25">
        <f t="shared" si="792"/>
        <v>39</v>
      </c>
      <c r="AS141" s="25">
        <f t="shared" si="792"/>
        <v>40</v>
      </c>
      <c r="AT141" s="25">
        <f t="shared" si="792"/>
        <v>41</v>
      </c>
      <c r="AU141" s="25">
        <f t="shared" si="792"/>
        <v>42</v>
      </c>
      <c r="AV141" s="25">
        <f t="shared" si="792"/>
        <v>43</v>
      </c>
      <c r="AW141" s="25">
        <f t="shared" si="792"/>
        <v>44</v>
      </c>
      <c r="AX141" s="25">
        <f t="shared" si="792"/>
        <v>45</v>
      </c>
      <c r="AY141" s="25">
        <f t="shared" si="792"/>
        <v>46</v>
      </c>
      <c r="AZ141" s="25">
        <f t="shared" si="792"/>
        <v>47</v>
      </c>
      <c r="BA141" s="25">
        <f t="shared" si="792"/>
        <v>48</v>
      </c>
      <c r="BB141" s="25">
        <f t="shared" si="792"/>
        <v>49</v>
      </c>
      <c r="BC141" s="25">
        <f t="shared" si="792"/>
        <v>50</v>
      </c>
      <c r="BD141" s="25">
        <f t="shared" si="792"/>
        <v>51</v>
      </c>
      <c r="BE141" s="25">
        <f t="shared" si="792"/>
        <v>52</v>
      </c>
      <c r="BF141" s="25">
        <f t="shared" si="792"/>
        <v>53</v>
      </c>
      <c r="BG141" s="25">
        <f t="shared" si="792"/>
        <v>54</v>
      </c>
      <c r="BH141" s="25">
        <f t="shared" si="792"/>
        <v>55</v>
      </c>
      <c r="BI141" s="25">
        <f t="shared" si="792"/>
        <v>56</v>
      </c>
      <c r="BJ141" s="25">
        <f t="shared" si="792"/>
        <v>57</v>
      </c>
      <c r="BK141" s="25">
        <f t="shared" si="792"/>
        <v>58</v>
      </c>
      <c r="BL141" s="25">
        <f t="shared" si="792"/>
        <v>59</v>
      </c>
      <c r="BM141" s="25">
        <f t="shared" si="792"/>
        <v>60</v>
      </c>
      <c r="BN141" s="25">
        <f t="shared" si="792"/>
        <v>61</v>
      </c>
      <c r="BO141" s="25">
        <f t="shared" si="792"/>
        <v>62</v>
      </c>
      <c r="BP141" s="25">
        <f t="shared" si="792"/>
        <v>63</v>
      </c>
      <c r="BQ141" s="25">
        <f t="shared" si="792"/>
        <v>64</v>
      </c>
      <c r="BR141" s="25">
        <f t="shared" ref="BR141:EC141" si="793">IF(BR60 &gt;= inc, BR$4,"-")</f>
        <v>65</v>
      </c>
      <c r="BS141" s="25">
        <f t="shared" si="793"/>
        <v>66</v>
      </c>
      <c r="BT141" s="25">
        <f t="shared" si="793"/>
        <v>67</v>
      </c>
      <c r="BU141" s="25">
        <f t="shared" si="793"/>
        <v>68</v>
      </c>
      <c r="BV141" s="25">
        <f t="shared" si="793"/>
        <v>69</v>
      </c>
      <c r="BW141" s="25">
        <f t="shared" si="793"/>
        <v>70</v>
      </c>
      <c r="BX141" s="25">
        <f t="shared" si="793"/>
        <v>71</v>
      </c>
      <c r="BY141" s="25">
        <f t="shared" si="793"/>
        <v>72</v>
      </c>
      <c r="BZ141" s="25">
        <f t="shared" si="793"/>
        <v>73</v>
      </c>
      <c r="CA141" s="25">
        <f t="shared" si="793"/>
        <v>74</v>
      </c>
      <c r="CB141" s="25">
        <f t="shared" si="793"/>
        <v>75</v>
      </c>
      <c r="CC141" s="25">
        <f t="shared" si="793"/>
        <v>76</v>
      </c>
      <c r="CD141" s="25">
        <f t="shared" si="793"/>
        <v>77</v>
      </c>
      <c r="CE141" s="25">
        <f t="shared" si="793"/>
        <v>78</v>
      </c>
      <c r="CF141" s="25">
        <f t="shared" si="793"/>
        <v>79</v>
      </c>
      <c r="CG141" s="25">
        <f t="shared" si="793"/>
        <v>80</v>
      </c>
      <c r="CH141" s="25">
        <f t="shared" si="793"/>
        <v>81</v>
      </c>
      <c r="CI141" s="25">
        <f t="shared" si="793"/>
        <v>82</v>
      </c>
      <c r="CJ141" s="25">
        <f t="shared" si="793"/>
        <v>83</v>
      </c>
      <c r="CK141" s="25">
        <f t="shared" si="793"/>
        <v>84</v>
      </c>
      <c r="CL141" s="25">
        <f t="shared" si="793"/>
        <v>85</v>
      </c>
      <c r="CM141" s="25">
        <f t="shared" si="793"/>
        <v>86</v>
      </c>
      <c r="CN141" s="25">
        <f t="shared" si="793"/>
        <v>87</v>
      </c>
      <c r="CO141" s="25">
        <f t="shared" si="793"/>
        <v>88</v>
      </c>
      <c r="CP141" s="25">
        <f t="shared" si="793"/>
        <v>89</v>
      </c>
      <c r="CQ141" s="25">
        <f t="shared" si="793"/>
        <v>90</v>
      </c>
      <c r="CR141" s="25">
        <f t="shared" si="793"/>
        <v>91</v>
      </c>
      <c r="CS141" s="25">
        <f t="shared" si="793"/>
        <v>92</v>
      </c>
      <c r="CT141" s="25">
        <f t="shared" si="793"/>
        <v>93</v>
      </c>
      <c r="CU141" s="25">
        <f t="shared" si="793"/>
        <v>94</v>
      </c>
      <c r="CV141" s="25">
        <f t="shared" si="793"/>
        <v>95</v>
      </c>
      <c r="CW141" s="25">
        <f t="shared" si="793"/>
        <v>96</v>
      </c>
      <c r="CX141" s="25">
        <f t="shared" si="793"/>
        <v>97</v>
      </c>
      <c r="CY141" s="25">
        <f t="shared" si="793"/>
        <v>98</v>
      </c>
      <c r="CZ141" s="25">
        <f t="shared" si="793"/>
        <v>99</v>
      </c>
      <c r="DA141" s="25">
        <f t="shared" si="793"/>
        <v>100</v>
      </c>
      <c r="DB141" s="25">
        <f t="shared" si="793"/>
        <v>101</v>
      </c>
      <c r="DC141" s="25">
        <f t="shared" si="793"/>
        <v>102</v>
      </c>
      <c r="DD141" s="25">
        <f t="shared" si="793"/>
        <v>103</v>
      </c>
      <c r="DE141" s="25">
        <f t="shared" si="793"/>
        <v>104</v>
      </c>
      <c r="DF141" s="25">
        <f t="shared" si="793"/>
        <v>105</v>
      </c>
      <c r="DG141" s="25">
        <f t="shared" si="793"/>
        <v>106</v>
      </c>
      <c r="DH141" s="25">
        <f t="shared" si="793"/>
        <v>107</v>
      </c>
      <c r="DI141" s="25">
        <f t="shared" si="793"/>
        <v>108</v>
      </c>
      <c r="DJ141" s="25">
        <f t="shared" si="793"/>
        <v>109</v>
      </c>
      <c r="DK141" s="25">
        <f t="shared" si="793"/>
        <v>110</v>
      </c>
      <c r="DL141" s="25">
        <f t="shared" si="793"/>
        <v>111</v>
      </c>
      <c r="DM141" s="25">
        <f t="shared" si="793"/>
        <v>112</v>
      </c>
      <c r="DN141" s="25">
        <f t="shared" si="793"/>
        <v>113</v>
      </c>
      <c r="DO141" s="25">
        <f t="shared" si="793"/>
        <v>114</v>
      </c>
      <c r="DP141" s="25">
        <f t="shared" si="793"/>
        <v>115</v>
      </c>
      <c r="DQ141" s="25">
        <f t="shared" si="793"/>
        <v>116</v>
      </c>
      <c r="DR141" s="25">
        <f t="shared" si="793"/>
        <v>117</v>
      </c>
      <c r="DS141" s="25">
        <f t="shared" si="793"/>
        <v>118</v>
      </c>
      <c r="DT141" s="25">
        <f t="shared" si="793"/>
        <v>119</v>
      </c>
      <c r="DU141" s="25">
        <f t="shared" si="793"/>
        <v>120</v>
      </c>
      <c r="DV141" s="25">
        <f t="shared" si="793"/>
        <v>121</v>
      </c>
      <c r="DW141" s="25">
        <f t="shared" si="793"/>
        <v>122</v>
      </c>
      <c r="DX141" s="25">
        <f t="shared" si="793"/>
        <v>123</v>
      </c>
      <c r="DY141" s="25">
        <f t="shared" si="793"/>
        <v>124</v>
      </c>
      <c r="DZ141" s="25">
        <f t="shared" si="793"/>
        <v>125</v>
      </c>
      <c r="EA141" s="25">
        <f t="shared" si="793"/>
        <v>126</v>
      </c>
      <c r="EB141" s="25">
        <f t="shared" si="793"/>
        <v>127</v>
      </c>
      <c r="EC141" s="25">
        <f t="shared" si="793"/>
        <v>128</v>
      </c>
      <c r="ED141" s="25">
        <f t="shared" ref="ED141:GO141" si="794">IF(ED60 &gt;= inc, ED$4,"-")</f>
        <v>129</v>
      </c>
      <c r="EE141" s="25">
        <f t="shared" si="794"/>
        <v>130</v>
      </c>
      <c r="EF141" s="25">
        <f t="shared" si="794"/>
        <v>131</v>
      </c>
      <c r="EG141" s="25">
        <f t="shared" si="794"/>
        <v>132</v>
      </c>
      <c r="EH141" s="25">
        <f t="shared" si="794"/>
        <v>133</v>
      </c>
      <c r="EI141" s="25">
        <f t="shared" si="794"/>
        <v>134</v>
      </c>
      <c r="EJ141" s="25">
        <f t="shared" si="794"/>
        <v>135</v>
      </c>
      <c r="EK141" s="25">
        <f t="shared" si="794"/>
        <v>136</v>
      </c>
      <c r="EL141" s="25">
        <f t="shared" si="794"/>
        <v>137</v>
      </c>
      <c r="EM141" s="25">
        <f t="shared" si="794"/>
        <v>138</v>
      </c>
      <c r="EN141" s="25">
        <f t="shared" si="794"/>
        <v>139</v>
      </c>
      <c r="EO141" s="25">
        <f t="shared" si="794"/>
        <v>140</v>
      </c>
      <c r="EP141" s="25">
        <f t="shared" si="794"/>
        <v>141</v>
      </c>
      <c r="EQ141" s="25">
        <f t="shared" si="794"/>
        <v>142</v>
      </c>
      <c r="ER141" s="25">
        <f t="shared" si="794"/>
        <v>143</v>
      </c>
      <c r="ES141" s="25">
        <f t="shared" si="794"/>
        <v>144</v>
      </c>
      <c r="ET141" s="25">
        <f t="shared" si="794"/>
        <v>145</v>
      </c>
      <c r="EU141" s="25">
        <f t="shared" si="794"/>
        <v>146</v>
      </c>
      <c r="EV141" s="25">
        <f t="shared" si="794"/>
        <v>147</v>
      </c>
      <c r="EW141" s="25">
        <f t="shared" si="794"/>
        <v>148</v>
      </c>
      <c r="EX141" s="25">
        <f t="shared" si="794"/>
        <v>149</v>
      </c>
      <c r="EY141" s="25">
        <f t="shared" si="794"/>
        <v>150</v>
      </c>
      <c r="EZ141" s="25">
        <f t="shared" si="794"/>
        <v>151</v>
      </c>
      <c r="FA141" s="25">
        <f t="shared" si="794"/>
        <v>152</v>
      </c>
      <c r="FB141" s="25">
        <f t="shared" si="794"/>
        <v>153</v>
      </c>
      <c r="FC141" s="25">
        <f t="shared" si="794"/>
        <v>154</v>
      </c>
      <c r="FD141" s="25">
        <f t="shared" si="794"/>
        <v>155</v>
      </c>
      <c r="FE141" s="25">
        <f t="shared" si="794"/>
        <v>156</v>
      </c>
      <c r="FF141" s="25">
        <f t="shared" si="794"/>
        <v>157</v>
      </c>
      <c r="FG141" s="25">
        <f t="shared" si="794"/>
        <v>158</v>
      </c>
      <c r="FH141" s="25">
        <f t="shared" si="794"/>
        <v>159</v>
      </c>
      <c r="FI141" s="25">
        <f t="shared" si="794"/>
        <v>160</v>
      </c>
      <c r="FJ141" s="25">
        <f t="shared" si="794"/>
        <v>161</v>
      </c>
      <c r="FK141" s="25">
        <f t="shared" si="794"/>
        <v>162</v>
      </c>
      <c r="FL141" s="25">
        <f t="shared" si="794"/>
        <v>163</v>
      </c>
      <c r="FM141" s="25">
        <f t="shared" si="794"/>
        <v>164</v>
      </c>
      <c r="FN141" s="25">
        <f t="shared" si="794"/>
        <v>165</v>
      </c>
      <c r="FO141" s="25">
        <f t="shared" si="794"/>
        <v>166</v>
      </c>
      <c r="FP141" s="25">
        <f t="shared" si="794"/>
        <v>167</v>
      </c>
      <c r="FQ141" s="25">
        <f t="shared" si="794"/>
        <v>168</v>
      </c>
      <c r="FR141" s="25">
        <f t="shared" si="794"/>
        <v>169</v>
      </c>
      <c r="FS141" s="25">
        <f t="shared" si="794"/>
        <v>170</v>
      </c>
      <c r="FT141" s="25">
        <f t="shared" si="794"/>
        <v>171</v>
      </c>
      <c r="FU141" s="25">
        <f t="shared" si="794"/>
        <v>172</v>
      </c>
      <c r="FV141" s="25">
        <f t="shared" si="794"/>
        <v>173</v>
      </c>
      <c r="FW141" s="25">
        <f t="shared" si="794"/>
        <v>174</v>
      </c>
      <c r="FX141" s="25">
        <f t="shared" si="794"/>
        <v>175</v>
      </c>
      <c r="FY141" s="25">
        <f t="shared" si="794"/>
        <v>176</v>
      </c>
      <c r="FZ141" s="25">
        <f t="shared" si="794"/>
        <v>177</v>
      </c>
      <c r="GA141" s="25">
        <f t="shared" si="794"/>
        <v>178</v>
      </c>
      <c r="GB141" s="25">
        <f t="shared" si="794"/>
        <v>179</v>
      </c>
      <c r="GC141" s="25">
        <f t="shared" si="794"/>
        <v>180</v>
      </c>
      <c r="GD141" s="25">
        <f t="shared" si="794"/>
        <v>181</v>
      </c>
      <c r="GE141" s="25">
        <f t="shared" si="794"/>
        <v>182</v>
      </c>
      <c r="GF141" s="25">
        <f t="shared" si="794"/>
        <v>183</v>
      </c>
      <c r="GG141" s="25">
        <f t="shared" si="794"/>
        <v>184</v>
      </c>
      <c r="GH141" s="25">
        <f t="shared" si="794"/>
        <v>185</v>
      </c>
      <c r="GI141" s="25">
        <f t="shared" si="794"/>
        <v>186</v>
      </c>
      <c r="GJ141" s="25">
        <f t="shared" si="794"/>
        <v>187</v>
      </c>
      <c r="GK141" s="25">
        <f t="shared" si="794"/>
        <v>188</v>
      </c>
      <c r="GL141" s="25">
        <f t="shared" si="794"/>
        <v>189</v>
      </c>
      <c r="GM141" s="25">
        <f t="shared" si="794"/>
        <v>190</v>
      </c>
      <c r="GN141" s="25">
        <f t="shared" si="794"/>
        <v>191</v>
      </c>
      <c r="GO141" s="25">
        <f t="shared" si="794"/>
        <v>192</v>
      </c>
      <c r="GP141" s="25">
        <f t="shared" ref="GP141:JA141" si="795">IF(GP60 &gt;= inc, GP$4,"-")</f>
        <v>193</v>
      </c>
      <c r="GQ141" s="25">
        <f t="shared" si="795"/>
        <v>194</v>
      </c>
      <c r="GR141" s="25">
        <f t="shared" si="795"/>
        <v>195</v>
      </c>
      <c r="GS141" s="25">
        <f t="shared" si="795"/>
        <v>196</v>
      </c>
      <c r="GT141" s="25">
        <f t="shared" si="795"/>
        <v>197</v>
      </c>
      <c r="GU141" s="25">
        <f t="shared" si="795"/>
        <v>198</v>
      </c>
      <c r="GV141" s="25">
        <f t="shared" si="795"/>
        <v>199</v>
      </c>
      <c r="GW141" s="25">
        <f t="shared" si="795"/>
        <v>200</v>
      </c>
      <c r="GX141" s="25">
        <f t="shared" si="795"/>
        <v>201</v>
      </c>
      <c r="GY141" s="25">
        <f t="shared" si="795"/>
        <v>202</v>
      </c>
      <c r="GZ141" s="25">
        <f t="shared" si="795"/>
        <v>203</v>
      </c>
      <c r="HA141" s="25">
        <f t="shared" si="795"/>
        <v>204</v>
      </c>
      <c r="HB141" s="25">
        <f t="shared" si="795"/>
        <v>205</v>
      </c>
      <c r="HC141" s="25">
        <f t="shared" si="795"/>
        <v>206</v>
      </c>
      <c r="HD141" s="25">
        <f t="shared" si="795"/>
        <v>207</v>
      </c>
      <c r="HE141" s="25">
        <f t="shared" si="795"/>
        <v>208</v>
      </c>
      <c r="HF141" s="25">
        <f t="shared" si="795"/>
        <v>209</v>
      </c>
      <c r="HG141" s="25">
        <f t="shared" si="795"/>
        <v>210</v>
      </c>
      <c r="HH141" s="25">
        <f t="shared" si="795"/>
        <v>211</v>
      </c>
      <c r="HI141" s="25">
        <f t="shared" si="795"/>
        <v>212</v>
      </c>
      <c r="HJ141" s="25">
        <f t="shared" si="795"/>
        <v>213</v>
      </c>
      <c r="HK141" s="25">
        <f t="shared" si="795"/>
        <v>214</v>
      </c>
      <c r="HL141" s="25">
        <f t="shared" si="795"/>
        <v>215</v>
      </c>
      <c r="HM141" s="25">
        <f t="shared" si="795"/>
        <v>216</v>
      </c>
      <c r="HN141" s="25">
        <f t="shared" si="795"/>
        <v>217</v>
      </c>
      <c r="HO141" s="25">
        <f t="shared" si="795"/>
        <v>218</v>
      </c>
      <c r="HP141" s="25">
        <f t="shared" si="795"/>
        <v>219</v>
      </c>
      <c r="HQ141" s="25">
        <f t="shared" si="795"/>
        <v>220</v>
      </c>
      <c r="HR141" s="25">
        <f t="shared" si="795"/>
        <v>221</v>
      </c>
      <c r="HS141" s="25">
        <f t="shared" si="795"/>
        <v>222</v>
      </c>
      <c r="HT141" s="25">
        <f t="shared" si="795"/>
        <v>223</v>
      </c>
      <c r="HU141" s="25">
        <f t="shared" si="795"/>
        <v>224</v>
      </c>
      <c r="HV141" s="25">
        <f t="shared" si="795"/>
        <v>225</v>
      </c>
      <c r="HW141" s="25">
        <f t="shared" si="795"/>
        <v>226</v>
      </c>
      <c r="HX141" s="25">
        <f t="shared" si="795"/>
        <v>227</v>
      </c>
      <c r="HY141" s="25">
        <f t="shared" si="795"/>
        <v>228</v>
      </c>
      <c r="HZ141" s="25">
        <f t="shared" si="795"/>
        <v>229</v>
      </c>
      <c r="IA141" s="25">
        <f t="shared" si="795"/>
        <v>230</v>
      </c>
      <c r="IB141" s="25">
        <f t="shared" si="795"/>
        <v>231</v>
      </c>
      <c r="IC141" s="25">
        <f t="shared" si="795"/>
        <v>232</v>
      </c>
      <c r="ID141" s="25">
        <f t="shared" si="795"/>
        <v>233</v>
      </c>
      <c r="IE141" s="25">
        <f t="shared" si="795"/>
        <v>234</v>
      </c>
      <c r="IF141" s="25">
        <f t="shared" si="795"/>
        <v>235</v>
      </c>
      <c r="IG141" s="25">
        <f t="shared" si="795"/>
        <v>236</v>
      </c>
      <c r="IH141" s="25">
        <f t="shared" si="795"/>
        <v>237</v>
      </c>
      <c r="II141" s="25">
        <f t="shared" si="795"/>
        <v>238</v>
      </c>
      <c r="IJ141" s="25">
        <f t="shared" si="795"/>
        <v>239</v>
      </c>
      <c r="IK141" s="25">
        <f t="shared" si="795"/>
        <v>240</v>
      </c>
      <c r="IL141" s="25">
        <f t="shared" si="795"/>
        <v>241</v>
      </c>
      <c r="IM141" s="25">
        <f t="shared" si="795"/>
        <v>242</v>
      </c>
      <c r="IN141" s="25">
        <f t="shared" si="795"/>
        <v>243</v>
      </c>
      <c r="IO141" s="25">
        <f t="shared" si="795"/>
        <v>244</v>
      </c>
      <c r="IP141" s="25">
        <f t="shared" si="795"/>
        <v>245</v>
      </c>
      <c r="IQ141" s="25">
        <f t="shared" si="795"/>
        <v>246</v>
      </c>
      <c r="IR141" s="25">
        <f t="shared" si="795"/>
        <v>247</v>
      </c>
      <c r="IS141" s="25">
        <f t="shared" si="795"/>
        <v>248</v>
      </c>
      <c r="IT141" s="25">
        <f t="shared" si="795"/>
        <v>249</v>
      </c>
      <c r="IU141" s="25">
        <f t="shared" si="795"/>
        <v>250</v>
      </c>
      <c r="IV141" s="25">
        <f t="shared" si="795"/>
        <v>251</v>
      </c>
      <c r="IW141" s="25">
        <f t="shared" si="795"/>
        <v>252</v>
      </c>
      <c r="IX141" s="25">
        <f t="shared" si="795"/>
        <v>253</v>
      </c>
      <c r="IY141" s="25">
        <f t="shared" si="795"/>
        <v>254</v>
      </c>
      <c r="IZ141" s="25">
        <f t="shared" si="795"/>
        <v>255</v>
      </c>
      <c r="JA141" s="25">
        <f t="shared" si="795"/>
        <v>256</v>
      </c>
      <c r="JB141" s="25">
        <f t="shared" ref="JB141:LM141" si="796">IF(JB60 &gt;= inc, JB$4,"-")</f>
        <v>257</v>
      </c>
      <c r="JC141" s="25">
        <f t="shared" si="796"/>
        <v>258</v>
      </c>
      <c r="JD141" s="25">
        <f t="shared" si="796"/>
        <v>259</v>
      </c>
      <c r="JE141" s="25">
        <f t="shared" si="796"/>
        <v>260</v>
      </c>
      <c r="JF141" s="25">
        <f t="shared" si="796"/>
        <v>261</v>
      </c>
      <c r="JG141" s="25">
        <f t="shared" si="796"/>
        <v>262</v>
      </c>
      <c r="JH141" s="25">
        <f t="shared" si="796"/>
        <v>263</v>
      </c>
      <c r="JI141" s="25">
        <f t="shared" si="796"/>
        <v>264</v>
      </c>
      <c r="JJ141" s="25">
        <f t="shared" si="796"/>
        <v>265</v>
      </c>
      <c r="JK141" s="25">
        <f t="shared" si="796"/>
        <v>266</v>
      </c>
      <c r="JL141" s="25">
        <f t="shared" si="796"/>
        <v>267</v>
      </c>
      <c r="JM141" s="25">
        <f t="shared" si="796"/>
        <v>268</v>
      </c>
      <c r="JN141" s="25">
        <f t="shared" si="796"/>
        <v>269</v>
      </c>
      <c r="JO141" s="25">
        <f t="shared" si="796"/>
        <v>270</v>
      </c>
      <c r="JP141" s="25">
        <f t="shared" si="796"/>
        <v>271</v>
      </c>
      <c r="JQ141" s="25">
        <f t="shared" si="796"/>
        <v>272</v>
      </c>
      <c r="JR141" s="25">
        <f t="shared" si="796"/>
        <v>273</v>
      </c>
      <c r="JS141" s="25">
        <f t="shared" si="796"/>
        <v>274</v>
      </c>
      <c r="JT141" s="25">
        <f t="shared" si="796"/>
        <v>275</v>
      </c>
      <c r="JU141" s="25">
        <f t="shared" si="796"/>
        <v>276</v>
      </c>
      <c r="JV141" s="25">
        <f t="shared" si="796"/>
        <v>277</v>
      </c>
      <c r="JW141" s="25">
        <f t="shared" si="796"/>
        <v>278</v>
      </c>
      <c r="JX141" s="25">
        <f t="shared" si="796"/>
        <v>279</v>
      </c>
      <c r="JY141" s="25">
        <f t="shared" si="796"/>
        <v>280</v>
      </c>
      <c r="JZ141" s="25">
        <f t="shared" si="796"/>
        <v>281</v>
      </c>
      <c r="KA141" s="25">
        <f t="shared" si="796"/>
        <v>282</v>
      </c>
      <c r="KB141" s="25">
        <f t="shared" si="796"/>
        <v>283</v>
      </c>
      <c r="KC141" s="25">
        <f t="shared" si="796"/>
        <v>284</v>
      </c>
      <c r="KD141" s="25">
        <f t="shared" si="796"/>
        <v>285</v>
      </c>
      <c r="KE141" s="25">
        <f t="shared" si="796"/>
        <v>286</v>
      </c>
      <c r="KF141" s="25">
        <f t="shared" si="796"/>
        <v>287</v>
      </c>
      <c r="KG141" s="25">
        <f t="shared" si="796"/>
        <v>288</v>
      </c>
      <c r="KH141" s="25">
        <f t="shared" si="796"/>
        <v>289</v>
      </c>
      <c r="KI141" s="25">
        <f t="shared" si="796"/>
        <v>290</v>
      </c>
      <c r="KJ141" s="25">
        <f t="shared" si="796"/>
        <v>291</v>
      </c>
      <c r="KK141" s="25">
        <f t="shared" si="796"/>
        <v>292</v>
      </c>
      <c r="KL141" s="25">
        <f t="shared" si="796"/>
        <v>293</v>
      </c>
      <c r="KM141" s="25">
        <f t="shared" si="796"/>
        <v>294</v>
      </c>
      <c r="KN141" s="25">
        <f t="shared" si="796"/>
        <v>295</v>
      </c>
      <c r="KO141" s="25">
        <f t="shared" si="796"/>
        <v>296</v>
      </c>
      <c r="KP141" s="25">
        <f t="shared" si="796"/>
        <v>297</v>
      </c>
      <c r="KQ141" s="25">
        <f t="shared" si="796"/>
        <v>298</v>
      </c>
      <c r="KR141" s="25">
        <f t="shared" si="796"/>
        <v>299</v>
      </c>
      <c r="KS141" s="25">
        <f t="shared" si="796"/>
        <v>300</v>
      </c>
      <c r="KT141" s="25">
        <f t="shared" si="796"/>
        <v>301</v>
      </c>
      <c r="KU141" s="25">
        <f t="shared" si="796"/>
        <v>302</v>
      </c>
      <c r="KV141" s="25">
        <f t="shared" si="796"/>
        <v>303</v>
      </c>
      <c r="KW141" s="25">
        <f t="shared" si="796"/>
        <v>304</v>
      </c>
      <c r="KX141" s="25">
        <f t="shared" si="796"/>
        <v>305</v>
      </c>
      <c r="KY141" s="25">
        <f t="shared" si="796"/>
        <v>306</v>
      </c>
      <c r="KZ141" s="25">
        <f t="shared" si="796"/>
        <v>307</v>
      </c>
      <c r="LA141" s="25">
        <f t="shared" si="796"/>
        <v>308</v>
      </c>
      <c r="LB141" s="25">
        <f t="shared" si="796"/>
        <v>309</v>
      </c>
      <c r="LC141" s="25">
        <f t="shared" si="796"/>
        <v>310</v>
      </c>
      <c r="LD141" s="25">
        <f t="shared" si="796"/>
        <v>311</v>
      </c>
      <c r="LE141" s="25">
        <f t="shared" si="796"/>
        <v>312</v>
      </c>
      <c r="LF141" s="25">
        <f t="shared" si="796"/>
        <v>313</v>
      </c>
      <c r="LG141" s="25">
        <f t="shared" si="796"/>
        <v>314</v>
      </c>
      <c r="LH141" s="25">
        <f t="shared" si="796"/>
        <v>315</v>
      </c>
      <c r="LI141" s="25">
        <f t="shared" si="796"/>
        <v>316</v>
      </c>
      <c r="LJ141" s="25">
        <f t="shared" si="796"/>
        <v>317</v>
      </c>
      <c r="LK141" s="25">
        <f t="shared" si="796"/>
        <v>318</v>
      </c>
      <c r="LL141" s="25">
        <f t="shared" si="796"/>
        <v>319</v>
      </c>
      <c r="LM141" s="25">
        <f t="shared" si="796"/>
        <v>320</v>
      </c>
      <c r="LN141" s="25">
        <f t="shared" ref="LN141:NY141" si="797">IF(LN60 &gt;= inc, LN$4,"-")</f>
        <v>321</v>
      </c>
      <c r="LO141" s="25">
        <f t="shared" si="797"/>
        <v>322</v>
      </c>
      <c r="LP141" s="25">
        <f t="shared" si="797"/>
        <v>323</v>
      </c>
      <c r="LQ141" s="25">
        <f t="shared" si="797"/>
        <v>324</v>
      </c>
      <c r="LR141" s="25">
        <f t="shared" si="797"/>
        <v>325</v>
      </c>
      <c r="LS141" s="25">
        <f t="shared" si="797"/>
        <v>326</v>
      </c>
      <c r="LT141" s="25">
        <f t="shared" si="797"/>
        <v>327</v>
      </c>
      <c r="LU141" s="25">
        <f t="shared" si="797"/>
        <v>328</v>
      </c>
      <c r="LV141" s="25">
        <f t="shared" si="797"/>
        <v>329</v>
      </c>
      <c r="LW141" s="25">
        <f t="shared" si="797"/>
        <v>330</v>
      </c>
      <c r="LX141" s="25">
        <f t="shared" si="797"/>
        <v>331</v>
      </c>
      <c r="LY141" s="25">
        <f t="shared" si="797"/>
        <v>332</v>
      </c>
      <c r="LZ141" s="25">
        <f t="shared" si="797"/>
        <v>333</v>
      </c>
      <c r="MA141" s="25">
        <f t="shared" si="797"/>
        <v>334</v>
      </c>
      <c r="MB141" s="25">
        <f t="shared" si="797"/>
        <v>335</v>
      </c>
      <c r="MC141" s="25">
        <f t="shared" si="797"/>
        <v>336</v>
      </c>
      <c r="MD141" s="25">
        <f t="shared" si="797"/>
        <v>337</v>
      </c>
      <c r="ME141" s="25">
        <f t="shared" si="797"/>
        <v>338</v>
      </c>
      <c r="MF141" s="25">
        <f t="shared" si="797"/>
        <v>339</v>
      </c>
      <c r="MG141" s="25">
        <f t="shared" si="797"/>
        <v>340</v>
      </c>
      <c r="MH141" s="25">
        <f t="shared" si="797"/>
        <v>341</v>
      </c>
      <c r="MI141" s="25">
        <f t="shared" si="797"/>
        <v>342</v>
      </c>
      <c r="MJ141" s="25">
        <f t="shared" si="797"/>
        <v>343</v>
      </c>
      <c r="MK141" s="25">
        <f t="shared" si="797"/>
        <v>344</v>
      </c>
      <c r="ML141" s="25">
        <f t="shared" si="797"/>
        <v>345</v>
      </c>
      <c r="MM141" s="25">
        <f t="shared" si="797"/>
        <v>346</v>
      </c>
      <c r="MN141" s="25">
        <f t="shared" si="797"/>
        <v>347</v>
      </c>
      <c r="MO141" s="25">
        <f t="shared" si="797"/>
        <v>348</v>
      </c>
      <c r="MP141" s="25">
        <f t="shared" si="797"/>
        <v>349</v>
      </c>
      <c r="MQ141" s="25">
        <f t="shared" si="797"/>
        <v>350</v>
      </c>
      <c r="MR141" s="25">
        <f t="shared" si="797"/>
        <v>351</v>
      </c>
      <c r="MS141" s="25">
        <f t="shared" si="797"/>
        <v>352</v>
      </c>
      <c r="MT141" s="25">
        <f t="shared" si="797"/>
        <v>353</v>
      </c>
      <c r="MU141" s="25">
        <f t="shared" si="797"/>
        <v>354</v>
      </c>
      <c r="MV141" s="25">
        <f t="shared" si="797"/>
        <v>355</v>
      </c>
      <c r="MW141" s="25">
        <f t="shared" si="797"/>
        <v>356</v>
      </c>
      <c r="MX141" s="25">
        <f t="shared" si="797"/>
        <v>357</v>
      </c>
      <c r="MY141" s="25">
        <f t="shared" si="797"/>
        <v>358</v>
      </c>
      <c r="MZ141" s="25">
        <f t="shared" si="797"/>
        <v>359</v>
      </c>
      <c r="NA141" s="25">
        <f t="shared" si="797"/>
        <v>360</v>
      </c>
      <c r="NB141" s="25">
        <f t="shared" si="797"/>
        <v>361</v>
      </c>
      <c r="NC141" s="25">
        <f t="shared" si="797"/>
        <v>362</v>
      </c>
      <c r="ND141" s="25">
        <f t="shared" si="797"/>
        <v>363</v>
      </c>
      <c r="NE141" s="25">
        <f t="shared" si="797"/>
        <v>364</v>
      </c>
      <c r="NF141" s="25">
        <f t="shared" si="797"/>
        <v>365</v>
      </c>
      <c r="NG141" s="25">
        <f t="shared" si="797"/>
        <v>366</v>
      </c>
      <c r="NH141" s="25">
        <f t="shared" si="797"/>
        <v>367</v>
      </c>
      <c r="NI141" s="25">
        <f t="shared" si="797"/>
        <v>368</v>
      </c>
      <c r="NJ141" s="25">
        <f t="shared" si="797"/>
        <v>369</v>
      </c>
      <c r="NK141" s="25">
        <f t="shared" si="797"/>
        <v>370</v>
      </c>
      <c r="NL141" s="25">
        <f t="shared" si="797"/>
        <v>371</v>
      </c>
      <c r="NM141" s="25">
        <f t="shared" si="797"/>
        <v>372</v>
      </c>
      <c r="NN141" s="25">
        <f t="shared" si="797"/>
        <v>373</v>
      </c>
      <c r="NO141" s="25">
        <f t="shared" si="797"/>
        <v>374</v>
      </c>
      <c r="NP141" s="25">
        <f t="shared" si="797"/>
        <v>375</v>
      </c>
      <c r="NQ141" s="25">
        <f t="shared" si="797"/>
        <v>376</v>
      </c>
      <c r="NR141" s="25">
        <f t="shared" si="797"/>
        <v>377</v>
      </c>
      <c r="NS141" s="25">
        <f t="shared" si="797"/>
        <v>378</v>
      </c>
      <c r="NT141" s="25">
        <f t="shared" si="797"/>
        <v>379</v>
      </c>
      <c r="NU141" s="25">
        <f t="shared" si="797"/>
        <v>380</v>
      </c>
      <c r="NV141" s="25">
        <f t="shared" si="797"/>
        <v>381</v>
      </c>
      <c r="NW141" s="25">
        <f t="shared" si="797"/>
        <v>382</v>
      </c>
      <c r="NX141" s="25">
        <f t="shared" si="797"/>
        <v>383</v>
      </c>
      <c r="NY141" s="25">
        <f t="shared" si="797"/>
        <v>384</v>
      </c>
      <c r="NZ141" s="25">
        <f t="shared" ref="NZ141:QK141" si="798">IF(NZ60 &gt;= inc, NZ$4,"-")</f>
        <v>385</v>
      </c>
      <c r="OA141" s="25">
        <f t="shared" si="798"/>
        <v>386</v>
      </c>
      <c r="OB141" s="25">
        <f t="shared" si="798"/>
        <v>387</v>
      </c>
      <c r="OC141" s="25">
        <f t="shared" si="798"/>
        <v>388</v>
      </c>
      <c r="OD141" s="25">
        <f t="shared" si="798"/>
        <v>389</v>
      </c>
      <c r="OE141" s="25">
        <f t="shared" si="798"/>
        <v>390</v>
      </c>
      <c r="OF141" s="25">
        <f t="shared" si="798"/>
        <v>391</v>
      </c>
      <c r="OG141" s="25">
        <f t="shared" si="798"/>
        <v>392</v>
      </c>
      <c r="OH141" s="25">
        <f t="shared" si="798"/>
        <v>393</v>
      </c>
      <c r="OI141" s="25">
        <f t="shared" si="798"/>
        <v>394</v>
      </c>
      <c r="OJ141" s="25">
        <f t="shared" si="798"/>
        <v>395</v>
      </c>
      <c r="OK141" s="25">
        <f t="shared" si="798"/>
        <v>396</v>
      </c>
      <c r="OL141" s="25">
        <f t="shared" si="798"/>
        <v>397</v>
      </c>
      <c r="OM141" s="25">
        <f t="shared" si="798"/>
        <v>398</v>
      </c>
      <c r="ON141" s="25">
        <f t="shared" si="798"/>
        <v>399</v>
      </c>
      <c r="OO141" s="25">
        <f t="shared" si="798"/>
        <v>400</v>
      </c>
      <c r="OP141" s="25">
        <f t="shared" si="798"/>
        <v>401</v>
      </c>
      <c r="OQ141" s="25">
        <f t="shared" si="798"/>
        <v>402</v>
      </c>
      <c r="OR141" s="25">
        <f t="shared" si="798"/>
        <v>403</v>
      </c>
      <c r="OS141" s="25">
        <f t="shared" si="798"/>
        <v>404</v>
      </c>
      <c r="OT141" s="25">
        <f t="shared" si="798"/>
        <v>405</v>
      </c>
      <c r="OU141" s="25">
        <f t="shared" si="798"/>
        <v>406</v>
      </c>
      <c r="OV141" s="25">
        <f t="shared" si="798"/>
        <v>407</v>
      </c>
      <c r="OW141" s="25">
        <f t="shared" si="798"/>
        <v>408</v>
      </c>
      <c r="OX141" s="25">
        <f t="shared" si="798"/>
        <v>409</v>
      </c>
      <c r="OY141" s="25">
        <f t="shared" si="798"/>
        <v>410</v>
      </c>
      <c r="OZ141" s="25">
        <f t="shared" si="798"/>
        <v>411</v>
      </c>
      <c r="PA141" s="25">
        <f t="shared" si="798"/>
        <v>412</v>
      </c>
      <c r="PB141" s="25">
        <f t="shared" si="798"/>
        <v>413</v>
      </c>
      <c r="PC141" s="25">
        <f t="shared" si="798"/>
        <v>414</v>
      </c>
      <c r="PD141" s="25">
        <f t="shared" si="798"/>
        <v>415</v>
      </c>
      <c r="PE141" s="25">
        <f t="shared" si="798"/>
        <v>416</v>
      </c>
      <c r="PF141" s="25">
        <f t="shared" si="798"/>
        <v>417</v>
      </c>
      <c r="PG141" s="25">
        <f t="shared" si="798"/>
        <v>418</v>
      </c>
      <c r="PH141" s="25">
        <f t="shared" si="798"/>
        <v>419</v>
      </c>
      <c r="PI141" s="25">
        <f t="shared" si="798"/>
        <v>420</v>
      </c>
      <c r="PJ141" s="25">
        <f t="shared" si="798"/>
        <v>421</v>
      </c>
      <c r="PK141" s="25">
        <f t="shared" si="798"/>
        <v>422</v>
      </c>
      <c r="PL141" s="25">
        <f t="shared" si="798"/>
        <v>423</v>
      </c>
      <c r="PM141" s="25">
        <f t="shared" si="798"/>
        <v>424</v>
      </c>
      <c r="PN141" s="25">
        <f t="shared" si="798"/>
        <v>425</v>
      </c>
      <c r="PO141" s="25">
        <f t="shared" si="798"/>
        <v>426</v>
      </c>
      <c r="PP141" s="25">
        <f t="shared" si="798"/>
        <v>427</v>
      </c>
      <c r="PQ141" s="25">
        <f t="shared" si="798"/>
        <v>428</v>
      </c>
      <c r="PR141" s="25">
        <f t="shared" si="798"/>
        <v>429</v>
      </c>
      <c r="PS141" s="25">
        <f t="shared" si="798"/>
        <v>430</v>
      </c>
      <c r="PT141" s="25">
        <f t="shared" si="798"/>
        <v>431</v>
      </c>
      <c r="PU141" s="25">
        <f t="shared" si="798"/>
        <v>432</v>
      </c>
      <c r="PV141" s="25">
        <f t="shared" si="798"/>
        <v>433</v>
      </c>
      <c r="PW141" s="25">
        <f t="shared" si="798"/>
        <v>434</v>
      </c>
      <c r="PX141" s="25">
        <f t="shared" si="798"/>
        <v>435</v>
      </c>
      <c r="PY141" s="25">
        <f t="shared" si="798"/>
        <v>436</v>
      </c>
      <c r="PZ141" s="25">
        <f t="shared" si="798"/>
        <v>437</v>
      </c>
      <c r="QA141" s="25">
        <f t="shared" si="798"/>
        <v>438</v>
      </c>
      <c r="QB141" s="25">
        <f t="shared" si="798"/>
        <v>439</v>
      </c>
      <c r="QC141" s="25">
        <f t="shared" si="798"/>
        <v>440</v>
      </c>
      <c r="QD141" s="25">
        <f t="shared" si="798"/>
        <v>441</v>
      </c>
      <c r="QE141" s="25">
        <f t="shared" si="798"/>
        <v>442</v>
      </c>
      <c r="QF141" s="25">
        <f t="shared" si="798"/>
        <v>443</v>
      </c>
      <c r="QG141" s="25">
        <f t="shared" si="798"/>
        <v>444</v>
      </c>
      <c r="QH141" s="25">
        <f t="shared" si="798"/>
        <v>445</v>
      </c>
      <c r="QI141" s="25">
        <f t="shared" si="798"/>
        <v>446</v>
      </c>
      <c r="QJ141" s="25">
        <f t="shared" si="798"/>
        <v>447</v>
      </c>
      <c r="QK141" s="25">
        <f t="shared" si="798"/>
        <v>448</v>
      </c>
      <c r="QL141" s="25">
        <f t="shared" ref="QL141:SK141" si="799">IF(QL60 &gt;= inc, QL$4,"-")</f>
        <v>449</v>
      </c>
      <c r="QM141" s="25">
        <f t="shared" si="799"/>
        <v>450</v>
      </c>
      <c r="QN141" s="25">
        <f t="shared" si="799"/>
        <v>451</v>
      </c>
      <c r="QO141" s="25">
        <f t="shared" si="799"/>
        <v>452</v>
      </c>
      <c r="QP141" s="25">
        <f t="shared" si="799"/>
        <v>453</v>
      </c>
      <c r="QQ141" s="25">
        <f t="shared" si="799"/>
        <v>454</v>
      </c>
      <c r="QR141" s="25">
        <f t="shared" si="799"/>
        <v>455</v>
      </c>
      <c r="QS141" s="25">
        <f t="shared" si="799"/>
        <v>456</v>
      </c>
      <c r="QT141" s="25">
        <f t="shared" si="799"/>
        <v>457</v>
      </c>
      <c r="QU141" s="25">
        <f t="shared" si="799"/>
        <v>458</v>
      </c>
      <c r="QV141" s="25">
        <f t="shared" si="799"/>
        <v>459</v>
      </c>
      <c r="QW141" s="25">
        <f t="shared" si="799"/>
        <v>460</v>
      </c>
      <c r="QX141" s="25">
        <f t="shared" si="799"/>
        <v>461</v>
      </c>
      <c r="QY141" s="25">
        <f t="shared" si="799"/>
        <v>462</v>
      </c>
      <c r="QZ141" s="25">
        <f t="shared" si="799"/>
        <v>463</v>
      </c>
      <c r="RA141" s="25">
        <f t="shared" si="799"/>
        <v>464</v>
      </c>
      <c r="RB141" s="25">
        <f t="shared" si="799"/>
        <v>465</v>
      </c>
      <c r="RC141" s="25">
        <f t="shared" si="799"/>
        <v>466</v>
      </c>
      <c r="RD141" s="25">
        <f t="shared" si="799"/>
        <v>467</v>
      </c>
      <c r="RE141" s="25">
        <f t="shared" si="799"/>
        <v>468</v>
      </c>
      <c r="RF141" s="25">
        <f t="shared" si="799"/>
        <v>469</v>
      </c>
      <c r="RG141" s="25">
        <f t="shared" si="799"/>
        <v>470</v>
      </c>
      <c r="RH141" s="25">
        <f t="shared" si="799"/>
        <v>471</v>
      </c>
      <c r="RI141" s="25">
        <f t="shared" si="799"/>
        <v>472</v>
      </c>
      <c r="RJ141" s="25">
        <f t="shared" si="799"/>
        <v>473</v>
      </c>
      <c r="RK141" s="25">
        <f t="shared" si="799"/>
        <v>474</v>
      </c>
      <c r="RL141" s="25">
        <f t="shared" si="799"/>
        <v>475</v>
      </c>
      <c r="RM141" s="25">
        <f t="shared" si="799"/>
        <v>476</v>
      </c>
      <c r="RN141" s="25">
        <f t="shared" si="799"/>
        <v>477</v>
      </c>
      <c r="RO141" s="25">
        <f t="shared" si="799"/>
        <v>478</v>
      </c>
      <c r="RP141" s="25">
        <f t="shared" si="799"/>
        <v>479</v>
      </c>
      <c r="RQ141" s="25">
        <f t="shared" si="799"/>
        <v>480</v>
      </c>
      <c r="RR141" s="25">
        <f t="shared" si="799"/>
        <v>481</v>
      </c>
      <c r="RS141" s="25">
        <f t="shared" si="799"/>
        <v>482</v>
      </c>
      <c r="RT141" s="25">
        <f t="shared" si="799"/>
        <v>483</v>
      </c>
      <c r="RU141" s="25">
        <f t="shared" si="799"/>
        <v>484</v>
      </c>
      <c r="RV141" s="25">
        <f t="shared" si="799"/>
        <v>485</v>
      </c>
      <c r="RW141" s="25">
        <f t="shared" si="799"/>
        <v>486</v>
      </c>
      <c r="RX141" s="25">
        <f t="shared" si="799"/>
        <v>487</v>
      </c>
      <c r="RY141" s="25">
        <f t="shared" si="799"/>
        <v>488</v>
      </c>
      <c r="RZ141" s="25">
        <f t="shared" si="799"/>
        <v>489</v>
      </c>
      <c r="SA141" s="25">
        <f t="shared" si="799"/>
        <v>490</v>
      </c>
      <c r="SB141" s="25">
        <f t="shared" si="799"/>
        <v>491</v>
      </c>
      <c r="SC141" s="25">
        <f t="shared" si="799"/>
        <v>492</v>
      </c>
      <c r="SD141" s="25">
        <f t="shared" si="799"/>
        <v>493</v>
      </c>
      <c r="SE141" s="25">
        <f t="shared" si="799"/>
        <v>494</v>
      </c>
      <c r="SF141" s="25">
        <f t="shared" si="799"/>
        <v>495</v>
      </c>
      <c r="SG141" s="25">
        <f t="shared" si="799"/>
        <v>496</v>
      </c>
      <c r="SH141" s="25">
        <f t="shared" si="799"/>
        <v>497</v>
      </c>
      <c r="SI141" s="25">
        <f t="shared" si="799"/>
        <v>498</v>
      </c>
      <c r="SJ141" s="25">
        <f t="shared" si="799"/>
        <v>499</v>
      </c>
      <c r="SK141" s="25">
        <f t="shared" si="799"/>
        <v>500</v>
      </c>
    </row>
    <row r="142" spans="1:505">
      <c r="A142">
        <f t="shared" si="366"/>
        <v>2</v>
      </c>
      <c r="B142">
        <v>1</v>
      </c>
      <c r="C142" s="25">
        <f t="shared" si="367"/>
        <v>2</v>
      </c>
      <c r="E142" s="17">
        <v>57</v>
      </c>
      <c r="F142" s="25" t="str">
        <f t="shared" ref="F142:BQ142" si="800">IF(F61 &gt;= inc, F$4,"-")</f>
        <v>-</v>
      </c>
      <c r="G142" s="25">
        <f t="shared" si="800"/>
        <v>2</v>
      </c>
      <c r="H142" s="25">
        <f t="shared" si="800"/>
        <v>3</v>
      </c>
      <c r="I142" s="25">
        <f t="shared" si="800"/>
        <v>4</v>
      </c>
      <c r="J142" s="25">
        <f t="shared" si="800"/>
        <v>5</v>
      </c>
      <c r="K142" s="25">
        <f t="shared" si="800"/>
        <v>6</v>
      </c>
      <c r="L142" s="25">
        <f t="shared" si="800"/>
        <v>7</v>
      </c>
      <c r="M142" s="25">
        <f t="shared" si="800"/>
        <v>8</v>
      </c>
      <c r="N142" s="25">
        <f t="shared" si="800"/>
        <v>9</v>
      </c>
      <c r="O142" s="25">
        <f t="shared" si="800"/>
        <v>10</v>
      </c>
      <c r="P142" s="25">
        <f t="shared" si="800"/>
        <v>11</v>
      </c>
      <c r="Q142" s="25">
        <f t="shared" si="800"/>
        <v>12</v>
      </c>
      <c r="R142" s="25">
        <f t="shared" si="800"/>
        <v>13</v>
      </c>
      <c r="S142" s="25">
        <f t="shared" si="800"/>
        <v>14</v>
      </c>
      <c r="T142" s="25">
        <f t="shared" si="800"/>
        <v>15</v>
      </c>
      <c r="U142" s="25">
        <f t="shared" si="800"/>
        <v>16</v>
      </c>
      <c r="V142" s="25">
        <f t="shared" si="800"/>
        <v>17</v>
      </c>
      <c r="W142" s="25">
        <f t="shared" si="800"/>
        <v>18</v>
      </c>
      <c r="X142" s="25">
        <f t="shared" si="800"/>
        <v>19</v>
      </c>
      <c r="Y142" s="25">
        <f t="shared" si="800"/>
        <v>20</v>
      </c>
      <c r="Z142" s="25">
        <f t="shared" si="800"/>
        <v>21</v>
      </c>
      <c r="AA142" s="25">
        <f t="shared" si="800"/>
        <v>22</v>
      </c>
      <c r="AB142" s="25">
        <f t="shared" si="800"/>
        <v>23</v>
      </c>
      <c r="AC142" s="25">
        <f t="shared" si="800"/>
        <v>24</v>
      </c>
      <c r="AD142" s="25">
        <f t="shared" si="800"/>
        <v>25</v>
      </c>
      <c r="AE142" s="25">
        <f t="shared" si="800"/>
        <v>26</v>
      </c>
      <c r="AF142" s="25">
        <f t="shared" si="800"/>
        <v>27</v>
      </c>
      <c r="AG142" s="25">
        <f t="shared" si="800"/>
        <v>28</v>
      </c>
      <c r="AH142" s="25">
        <f t="shared" si="800"/>
        <v>29</v>
      </c>
      <c r="AI142" s="25">
        <f t="shared" si="800"/>
        <v>30</v>
      </c>
      <c r="AJ142" s="25">
        <f t="shared" si="800"/>
        <v>31</v>
      </c>
      <c r="AK142" s="25">
        <f t="shared" si="800"/>
        <v>32</v>
      </c>
      <c r="AL142" s="25">
        <f t="shared" si="800"/>
        <v>33</v>
      </c>
      <c r="AM142" s="25">
        <f t="shared" si="800"/>
        <v>34</v>
      </c>
      <c r="AN142" s="25">
        <f t="shared" si="800"/>
        <v>35</v>
      </c>
      <c r="AO142" s="25">
        <f t="shared" si="800"/>
        <v>36</v>
      </c>
      <c r="AP142" s="25">
        <f t="shared" si="800"/>
        <v>37</v>
      </c>
      <c r="AQ142" s="25">
        <f t="shared" si="800"/>
        <v>38</v>
      </c>
      <c r="AR142" s="25">
        <f t="shared" si="800"/>
        <v>39</v>
      </c>
      <c r="AS142" s="25">
        <f t="shared" si="800"/>
        <v>40</v>
      </c>
      <c r="AT142" s="25">
        <f t="shared" si="800"/>
        <v>41</v>
      </c>
      <c r="AU142" s="25">
        <f t="shared" si="800"/>
        <v>42</v>
      </c>
      <c r="AV142" s="25">
        <f t="shared" si="800"/>
        <v>43</v>
      </c>
      <c r="AW142" s="25">
        <f t="shared" si="800"/>
        <v>44</v>
      </c>
      <c r="AX142" s="25">
        <f t="shared" si="800"/>
        <v>45</v>
      </c>
      <c r="AY142" s="25">
        <f t="shared" si="800"/>
        <v>46</v>
      </c>
      <c r="AZ142" s="25">
        <f t="shared" si="800"/>
        <v>47</v>
      </c>
      <c r="BA142" s="25">
        <f t="shared" si="800"/>
        <v>48</v>
      </c>
      <c r="BB142" s="25">
        <f t="shared" si="800"/>
        <v>49</v>
      </c>
      <c r="BC142" s="25">
        <f t="shared" si="800"/>
        <v>50</v>
      </c>
      <c r="BD142" s="25">
        <f t="shared" si="800"/>
        <v>51</v>
      </c>
      <c r="BE142" s="25">
        <f t="shared" si="800"/>
        <v>52</v>
      </c>
      <c r="BF142" s="25">
        <f t="shared" si="800"/>
        <v>53</v>
      </c>
      <c r="BG142" s="25">
        <f t="shared" si="800"/>
        <v>54</v>
      </c>
      <c r="BH142" s="25">
        <f t="shared" si="800"/>
        <v>55</v>
      </c>
      <c r="BI142" s="25">
        <f t="shared" si="800"/>
        <v>56</v>
      </c>
      <c r="BJ142" s="25">
        <f t="shared" si="800"/>
        <v>57</v>
      </c>
      <c r="BK142" s="25">
        <f t="shared" si="800"/>
        <v>58</v>
      </c>
      <c r="BL142" s="25">
        <f t="shared" si="800"/>
        <v>59</v>
      </c>
      <c r="BM142" s="25">
        <f t="shared" si="800"/>
        <v>60</v>
      </c>
      <c r="BN142" s="25">
        <f t="shared" si="800"/>
        <v>61</v>
      </c>
      <c r="BO142" s="25">
        <f t="shared" si="800"/>
        <v>62</v>
      </c>
      <c r="BP142" s="25">
        <f t="shared" si="800"/>
        <v>63</v>
      </c>
      <c r="BQ142" s="25">
        <f t="shared" si="800"/>
        <v>64</v>
      </c>
      <c r="BR142" s="25">
        <f t="shared" ref="BR142:EC142" si="801">IF(BR61 &gt;= inc, BR$4,"-")</f>
        <v>65</v>
      </c>
      <c r="BS142" s="25">
        <f t="shared" si="801"/>
        <v>66</v>
      </c>
      <c r="BT142" s="25">
        <f t="shared" si="801"/>
        <v>67</v>
      </c>
      <c r="BU142" s="25">
        <f t="shared" si="801"/>
        <v>68</v>
      </c>
      <c r="BV142" s="25">
        <f t="shared" si="801"/>
        <v>69</v>
      </c>
      <c r="BW142" s="25">
        <f t="shared" si="801"/>
        <v>70</v>
      </c>
      <c r="BX142" s="25">
        <f t="shared" si="801"/>
        <v>71</v>
      </c>
      <c r="BY142" s="25">
        <f t="shared" si="801"/>
        <v>72</v>
      </c>
      <c r="BZ142" s="25">
        <f t="shared" si="801"/>
        <v>73</v>
      </c>
      <c r="CA142" s="25">
        <f t="shared" si="801"/>
        <v>74</v>
      </c>
      <c r="CB142" s="25">
        <f t="shared" si="801"/>
        <v>75</v>
      </c>
      <c r="CC142" s="25">
        <f t="shared" si="801"/>
        <v>76</v>
      </c>
      <c r="CD142" s="25">
        <f t="shared" si="801"/>
        <v>77</v>
      </c>
      <c r="CE142" s="25">
        <f t="shared" si="801"/>
        <v>78</v>
      </c>
      <c r="CF142" s="25">
        <f t="shared" si="801"/>
        <v>79</v>
      </c>
      <c r="CG142" s="25">
        <f t="shared" si="801"/>
        <v>80</v>
      </c>
      <c r="CH142" s="25">
        <f t="shared" si="801"/>
        <v>81</v>
      </c>
      <c r="CI142" s="25">
        <f t="shared" si="801"/>
        <v>82</v>
      </c>
      <c r="CJ142" s="25">
        <f t="shared" si="801"/>
        <v>83</v>
      </c>
      <c r="CK142" s="25">
        <f t="shared" si="801"/>
        <v>84</v>
      </c>
      <c r="CL142" s="25">
        <f t="shared" si="801"/>
        <v>85</v>
      </c>
      <c r="CM142" s="25">
        <f t="shared" si="801"/>
        <v>86</v>
      </c>
      <c r="CN142" s="25">
        <f t="shared" si="801"/>
        <v>87</v>
      </c>
      <c r="CO142" s="25">
        <f t="shared" si="801"/>
        <v>88</v>
      </c>
      <c r="CP142" s="25">
        <f t="shared" si="801"/>
        <v>89</v>
      </c>
      <c r="CQ142" s="25">
        <f t="shared" si="801"/>
        <v>90</v>
      </c>
      <c r="CR142" s="25">
        <f t="shared" si="801"/>
        <v>91</v>
      </c>
      <c r="CS142" s="25">
        <f t="shared" si="801"/>
        <v>92</v>
      </c>
      <c r="CT142" s="25">
        <f t="shared" si="801"/>
        <v>93</v>
      </c>
      <c r="CU142" s="25">
        <f t="shared" si="801"/>
        <v>94</v>
      </c>
      <c r="CV142" s="25">
        <f t="shared" si="801"/>
        <v>95</v>
      </c>
      <c r="CW142" s="25">
        <f t="shared" si="801"/>
        <v>96</v>
      </c>
      <c r="CX142" s="25">
        <f t="shared" si="801"/>
        <v>97</v>
      </c>
      <c r="CY142" s="25">
        <f t="shared" si="801"/>
        <v>98</v>
      </c>
      <c r="CZ142" s="25">
        <f t="shared" si="801"/>
        <v>99</v>
      </c>
      <c r="DA142" s="25">
        <f t="shared" si="801"/>
        <v>100</v>
      </c>
      <c r="DB142" s="25">
        <f t="shared" si="801"/>
        <v>101</v>
      </c>
      <c r="DC142" s="25">
        <f t="shared" si="801"/>
        <v>102</v>
      </c>
      <c r="DD142" s="25">
        <f t="shared" si="801"/>
        <v>103</v>
      </c>
      <c r="DE142" s="25">
        <f t="shared" si="801"/>
        <v>104</v>
      </c>
      <c r="DF142" s="25">
        <f t="shared" si="801"/>
        <v>105</v>
      </c>
      <c r="DG142" s="25">
        <f t="shared" si="801"/>
        <v>106</v>
      </c>
      <c r="DH142" s="25">
        <f t="shared" si="801"/>
        <v>107</v>
      </c>
      <c r="DI142" s="25">
        <f t="shared" si="801"/>
        <v>108</v>
      </c>
      <c r="DJ142" s="25">
        <f t="shared" si="801"/>
        <v>109</v>
      </c>
      <c r="DK142" s="25">
        <f t="shared" si="801"/>
        <v>110</v>
      </c>
      <c r="DL142" s="25">
        <f t="shared" si="801"/>
        <v>111</v>
      </c>
      <c r="DM142" s="25">
        <f t="shared" si="801"/>
        <v>112</v>
      </c>
      <c r="DN142" s="25">
        <f t="shared" si="801"/>
        <v>113</v>
      </c>
      <c r="DO142" s="25">
        <f t="shared" si="801"/>
        <v>114</v>
      </c>
      <c r="DP142" s="25">
        <f t="shared" si="801"/>
        <v>115</v>
      </c>
      <c r="DQ142" s="25">
        <f t="shared" si="801"/>
        <v>116</v>
      </c>
      <c r="DR142" s="25">
        <f t="shared" si="801"/>
        <v>117</v>
      </c>
      <c r="DS142" s="25">
        <f t="shared" si="801"/>
        <v>118</v>
      </c>
      <c r="DT142" s="25">
        <f t="shared" si="801"/>
        <v>119</v>
      </c>
      <c r="DU142" s="25">
        <f t="shared" si="801"/>
        <v>120</v>
      </c>
      <c r="DV142" s="25">
        <f t="shared" si="801"/>
        <v>121</v>
      </c>
      <c r="DW142" s="25">
        <f t="shared" si="801"/>
        <v>122</v>
      </c>
      <c r="DX142" s="25">
        <f t="shared" si="801"/>
        <v>123</v>
      </c>
      <c r="DY142" s="25">
        <f t="shared" si="801"/>
        <v>124</v>
      </c>
      <c r="DZ142" s="25">
        <f t="shared" si="801"/>
        <v>125</v>
      </c>
      <c r="EA142" s="25">
        <f t="shared" si="801"/>
        <v>126</v>
      </c>
      <c r="EB142" s="25">
        <f t="shared" si="801"/>
        <v>127</v>
      </c>
      <c r="EC142" s="25">
        <f t="shared" si="801"/>
        <v>128</v>
      </c>
      <c r="ED142" s="25">
        <f t="shared" ref="ED142:GO142" si="802">IF(ED61 &gt;= inc, ED$4,"-")</f>
        <v>129</v>
      </c>
      <c r="EE142" s="25">
        <f t="shared" si="802"/>
        <v>130</v>
      </c>
      <c r="EF142" s="25">
        <f t="shared" si="802"/>
        <v>131</v>
      </c>
      <c r="EG142" s="25">
        <f t="shared" si="802"/>
        <v>132</v>
      </c>
      <c r="EH142" s="25">
        <f t="shared" si="802"/>
        <v>133</v>
      </c>
      <c r="EI142" s="25">
        <f t="shared" si="802"/>
        <v>134</v>
      </c>
      <c r="EJ142" s="25">
        <f t="shared" si="802"/>
        <v>135</v>
      </c>
      <c r="EK142" s="25">
        <f t="shared" si="802"/>
        <v>136</v>
      </c>
      <c r="EL142" s="25">
        <f t="shared" si="802"/>
        <v>137</v>
      </c>
      <c r="EM142" s="25">
        <f t="shared" si="802"/>
        <v>138</v>
      </c>
      <c r="EN142" s="25">
        <f t="shared" si="802"/>
        <v>139</v>
      </c>
      <c r="EO142" s="25">
        <f t="shared" si="802"/>
        <v>140</v>
      </c>
      <c r="EP142" s="25">
        <f t="shared" si="802"/>
        <v>141</v>
      </c>
      <c r="EQ142" s="25">
        <f t="shared" si="802"/>
        <v>142</v>
      </c>
      <c r="ER142" s="25">
        <f t="shared" si="802"/>
        <v>143</v>
      </c>
      <c r="ES142" s="25">
        <f t="shared" si="802"/>
        <v>144</v>
      </c>
      <c r="ET142" s="25">
        <f t="shared" si="802"/>
        <v>145</v>
      </c>
      <c r="EU142" s="25">
        <f t="shared" si="802"/>
        <v>146</v>
      </c>
      <c r="EV142" s="25">
        <f t="shared" si="802"/>
        <v>147</v>
      </c>
      <c r="EW142" s="25">
        <f t="shared" si="802"/>
        <v>148</v>
      </c>
      <c r="EX142" s="25">
        <f t="shared" si="802"/>
        <v>149</v>
      </c>
      <c r="EY142" s="25">
        <f t="shared" si="802"/>
        <v>150</v>
      </c>
      <c r="EZ142" s="25">
        <f t="shared" si="802"/>
        <v>151</v>
      </c>
      <c r="FA142" s="25">
        <f t="shared" si="802"/>
        <v>152</v>
      </c>
      <c r="FB142" s="25">
        <f t="shared" si="802"/>
        <v>153</v>
      </c>
      <c r="FC142" s="25">
        <f t="shared" si="802"/>
        <v>154</v>
      </c>
      <c r="FD142" s="25">
        <f t="shared" si="802"/>
        <v>155</v>
      </c>
      <c r="FE142" s="25">
        <f t="shared" si="802"/>
        <v>156</v>
      </c>
      <c r="FF142" s="25">
        <f t="shared" si="802"/>
        <v>157</v>
      </c>
      <c r="FG142" s="25">
        <f t="shared" si="802"/>
        <v>158</v>
      </c>
      <c r="FH142" s="25">
        <f t="shared" si="802"/>
        <v>159</v>
      </c>
      <c r="FI142" s="25">
        <f t="shared" si="802"/>
        <v>160</v>
      </c>
      <c r="FJ142" s="25">
        <f t="shared" si="802"/>
        <v>161</v>
      </c>
      <c r="FK142" s="25">
        <f t="shared" si="802"/>
        <v>162</v>
      </c>
      <c r="FL142" s="25">
        <f t="shared" si="802"/>
        <v>163</v>
      </c>
      <c r="FM142" s="25">
        <f t="shared" si="802"/>
        <v>164</v>
      </c>
      <c r="FN142" s="25">
        <f t="shared" si="802"/>
        <v>165</v>
      </c>
      <c r="FO142" s="25">
        <f t="shared" si="802"/>
        <v>166</v>
      </c>
      <c r="FP142" s="25">
        <f t="shared" si="802"/>
        <v>167</v>
      </c>
      <c r="FQ142" s="25">
        <f t="shared" si="802"/>
        <v>168</v>
      </c>
      <c r="FR142" s="25">
        <f t="shared" si="802"/>
        <v>169</v>
      </c>
      <c r="FS142" s="25">
        <f t="shared" si="802"/>
        <v>170</v>
      </c>
      <c r="FT142" s="25">
        <f t="shared" si="802"/>
        <v>171</v>
      </c>
      <c r="FU142" s="25">
        <f t="shared" si="802"/>
        <v>172</v>
      </c>
      <c r="FV142" s="25">
        <f t="shared" si="802"/>
        <v>173</v>
      </c>
      <c r="FW142" s="25">
        <f t="shared" si="802"/>
        <v>174</v>
      </c>
      <c r="FX142" s="25">
        <f t="shared" si="802"/>
        <v>175</v>
      </c>
      <c r="FY142" s="25">
        <f t="shared" si="802"/>
        <v>176</v>
      </c>
      <c r="FZ142" s="25">
        <f t="shared" si="802"/>
        <v>177</v>
      </c>
      <c r="GA142" s="25">
        <f t="shared" si="802"/>
        <v>178</v>
      </c>
      <c r="GB142" s="25">
        <f t="shared" si="802"/>
        <v>179</v>
      </c>
      <c r="GC142" s="25">
        <f t="shared" si="802"/>
        <v>180</v>
      </c>
      <c r="GD142" s="25">
        <f t="shared" si="802"/>
        <v>181</v>
      </c>
      <c r="GE142" s="25">
        <f t="shared" si="802"/>
        <v>182</v>
      </c>
      <c r="GF142" s="25">
        <f t="shared" si="802"/>
        <v>183</v>
      </c>
      <c r="GG142" s="25">
        <f t="shared" si="802"/>
        <v>184</v>
      </c>
      <c r="GH142" s="25">
        <f t="shared" si="802"/>
        <v>185</v>
      </c>
      <c r="GI142" s="25">
        <f t="shared" si="802"/>
        <v>186</v>
      </c>
      <c r="GJ142" s="25">
        <f t="shared" si="802"/>
        <v>187</v>
      </c>
      <c r="GK142" s="25">
        <f t="shared" si="802"/>
        <v>188</v>
      </c>
      <c r="GL142" s="25">
        <f t="shared" si="802"/>
        <v>189</v>
      </c>
      <c r="GM142" s="25">
        <f t="shared" si="802"/>
        <v>190</v>
      </c>
      <c r="GN142" s="25">
        <f t="shared" si="802"/>
        <v>191</v>
      </c>
      <c r="GO142" s="25">
        <f t="shared" si="802"/>
        <v>192</v>
      </c>
      <c r="GP142" s="25">
        <f t="shared" ref="GP142:JA142" si="803">IF(GP61 &gt;= inc, GP$4,"-")</f>
        <v>193</v>
      </c>
      <c r="GQ142" s="25">
        <f t="shared" si="803"/>
        <v>194</v>
      </c>
      <c r="GR142" s="25">
        <f t="shared" si="803"/>
        <v>195</v>
      </c>
      <c r="GS142" s="25">
        <f t="shared" si="803"/>
        <v>196</v>
      </c>
      <c r="GT142" s="25">
        <f t="shared" si="803"/>
        <v>197</v>
      </c>
      <c r="GU142" s="25">
        <f t="shared" si="803"/>
        <v>198</v>
      </c>
      <c r="GV142" s="25">
        <f t="shared" si="803"/>
        <v>199</v>
      </c>
      <c r="GW142" s="25">
        <f t="shared" si="803"/>
        <v>200</v>
      </c>
      <c r="GX142" s="25">
        <f t="shared" si="803"/>
        <v>201</v>
      </c>
      <c r="GY142" s="25">
        <f t="shared" si="803"/>
        <v>202</v>
      </c>
      <c r="GZ142" s="25">
        <f t="shared" si="803"/>
        <v>203</v>
      </c>
      <c r="HA142" s="25">
        <f t="shared" si="803"/>
        <v>204</v>
      </c>
      <c r="HB142" s="25">
        <f t="shared" si="803"/>
        <v>205</v>
      </c>
      <c r="HC142" s="25">
        <f t="shared" si="803"/>
        <v>206</v>
      </c>
      <c r="HD142" s="25">
        <f t="shared" si="803"/>
        <v>207</v>
      </c>
      <c r="HE142" s="25">
        <f t="shared" si="803"/>
        <v>208</v>
      </c>
      <c r="HF142" s="25">
        <f t="shared" si="803"/>
        <v>209</v>
      </c>
      <c r="HG142" s="25">
        <f t="shared" si="803"/>
        <v>210</v>
      </c>
      <c r="HH142" s="25">
        <f t="shared" si="803"/>
        <v>211</v>
      </c>
      <c r="HI142" s="25">
        <f t="shared" si="803"/>
        <v>212</v>
      </c>
      <c r="HJ142" s="25">
        <f t="shared" si="803"/>
        <v>213</v>
      </c>
      <c r="HK142" s="25">
        <f t="shared" si="803"/>
        <v>214</v>
      </c>
      <c r="HL142" s="25">
        <f t="shared" si="803"/>
        <v>215</v>
      </c>
      <c r="HM142" s="25">
        <f t="shared" si="803"/>
        <v>216</v>
      </c>
      <c r="HN142" s="25">
        <f t="shared" si="803"/>
        <v>217</v>
      </c>
      <c r="HO142" s="25">
        <f t="shared" si="803"/>
        <v>218</v>
      </c>
      <c r="HP142" s="25">
        <f t="shared" si="803"/>
        <v>219</v>
      </c>
      <c r="HQ142" s="25">
        <f t="shared" si="803"/>
        <v>220</v>
      </c>
      <c r="HR142" s="25">
        <f t="shared" si="803"/>
        <v>221</v>
      </c>
      <c r="HS142" s="25">
        <f t="shared" si="803"/>
        <v>222</v>
      </c>
      <c r="HT142" s="25">
        <f t="shared" si="803"/>
        <v>223</v>
      </c>
      <c r="HU142" s="25">
        <f t="shared" si="803"/>
        <v>224</v>
      </c>
      <c r="HV142" s="25">
        <f t="shared" si="803"/>
        <v>225</v>
      </c>
      <c r="HW142" s="25">
        <f t="shared" si="803"/>
        <v>226</v>
      </c>
      <c r="HX142" s="25">
        <f t="shared" si="803"/>
        <v>227</v>
      </c>
      <c r="HY142" s="25">
        <f t="shared" si="803"/>
        <v>228</v>
      </c>
      <c r="HZ142" s="25">
        <f t="shared" si="803"/>
        <v>229</v>
      </c>
      <c r="IA142" s="25">
        <f t="shared" si="803"/>
        <v>230</v>
      </c>
      <c r="IB142" s="25">
        <f t="shared" si="803"/>
        <v>231</v>
      </c>
      <c r="IC142" s="25">
        <f t="shared" si="803"/>
        <v>232</v>
      </c>
      <c r="ID142" s="25">
        <f t="shared" si="803"/>
        <v>233</v>
      </c>
      <c r="IE142" s="25">
        <f t="shared" si="803"/>
        <v>234</v>
      </c>
      <c r="IF142" s="25">
        <f t="shared" si="803"/>
        <v>235</v>
      </c>
      <c r="IG142" s="25">
        <f t="shared" si="803"/>
        <v>236</v>
      </c>
      <c r="IH142" s="25">
        <f t="shared" si="803"/>
        <v>237</v>
      </c>
      <c r="II142" s="25">
        <f t="shared" si="803"/>
        <v>238</v>
      </c>
      <c r="IJ142" s="25">
        <f t="shared" si="803"/>
        <v>239</v>
      </c>
      <c r="IK142" s="25">
        <f t="shared" si="803"/>
        <v>240</v>
      </c>
      <c r="IL142" s="25">
        <f t="shared" si="803"/>
        <v>241</v>
      </c>
      <c r="IM142" s="25">
        <f t="shared" si="803"/>
        <v>242</v>
      </c>
      <c r="IN142" s="25">
        <f t="shared" si="803"/>
        <v>243</v>
      </c>
      <c r="IO142" s="25">
        <f t="shared" si="803"/>
        <v>244</v>
      </c>
      <c r="IP142" s="25">
        <f t="shared" si="803"/>
        <v>245</v>
      </c>
      <c r="IQ142" s="25">
        <f t="shared" si="803"/>
        <v>246</v>
      </c>
      <c r="IR142" s="25">
        <f t="shared" si="803"/>
        <v>247</v>
      </c>
      <c r="IS142" s="25">
        <f t="shared" si="803"/>
        <v>248</v>
      </c>
      <c r="IT142" s="25">
        <f t="shared" si="803"/>
        <v>249</v>
      </c>
      <c r="IU142" s="25">
        <f t="shared" si="803"/>
        <v>250</v>
      </c>
      <c r="IV142" s="25">
        <f t="shared" si="803"/>
        <v>251</v>
      </c>
      <c r="IW142" s="25">
        <f t="shared" si="803"/>
        <v>252</v>
      </c>
      <c r="IX142" s="25">
        <f t="shared" si="803"/>
        <v>253</v>
      </c>
      <c r="IY142" s="25">
        <f t="shared" si="803"/>
        <v>254</v>
      </c>
      <c r="IZ142" s="25">
        <f t="shared" si="803"/>
        <v>255</v>
      </c>
      <c r="JA142" s="25">
        <f t="shared" si="803"/>
        <v>256</v>
      </c>
      <c r="JB142" s="25">
        <f t="shared" ref="JB142:LM142" si="804">IF(JB61 &gt;= inc, JB$4,"-")</f>
        <v>257</v>
      </c>
      <c r="JC142" s="25">
        <f t="shared" si="804"/>
        <v>258</v>
      </c>
      <c r="JD142" s="25">
        <f t="shared" si="804"/>
        <v>259</v>
      </c>
      <c r="JE142" s="25">
        <f t="shared" si="804"/>
        <v>260</v>
      </c>
      <c r="JF142" s="25">
        <f t="shared" si="804"/>
        <v>261</v>
      </c>
      <c r="JG142" s="25">
        <f t="shared" si="804"/>
        <v>262</v>
      </c>
      <c r="JH142" s="25">
        <f t="shared" si="804"/>
        <v>263</v>
      </c>
      <c r="JI142" s="25">
        <f t="shared" si="804"/>
        <v>264</v>
      </c>
      <c r="JJ142" s="25">
        <f t="shared" si="804"/>
        <v>265</v>
      </c>
      <c r="JK142" s="25">
        <f t="shared" si="804"/>
        <v>266</v>
      </c>
      <c r="JL142" s="25">
        <f t="shared" si="804"/>
        <v>267</v>
      </c>
      <c r="JM142" s="25">
        <f t="shared" si="804"/>
        <v>268</v>
      </c>
      <c r="JN142" s="25">
        <f t="shared" si="804"/>
        <v>269</v>
      </c>
      <c r="JO142" s="25">
        <f t="shared" si="804"/>
        <v>270</v>
      </c>
      <c r="JP142" s="25">
        <f t="shared" si="804"/>
        <v>271</v>
      </c>
      <c r="JQ142" s="25">
        <f t="shared" si="804"/>
        <v>272</v>
      </c>
      <c r="JR142" s="25">
        <f t="shared" si="804"/>
        <v>273</v>
      </c>
      <c r="JS142" s="25">
        <f t="shared" si="804"/>
        <v>274</v>
      </c>
      <c r="JT142" s="25">
        <f t="shared" si="804"/>
        <v>275</v>
      </c>
      <c r="JU142" s="25">
        <f t="shared" si="804"/>
        <v>276</v>
      </c>
      <c r="JV142" s="25">
        <f t="shared" si="804"/>
        <v>277</v>
      </c>
      <c r="JW142" s="25">
        <f t="shared" si="804"/>
        <v>278</v>
      </c>
      <c r="JX142" s="25">
        <f t="shared" si="804"/>
        <v>279</v>
      </c>
      <c r="JY142" s="25">
        <f t="shared" si="804"/>
        <v>280</v>
      </c>
      <c r="JZ142" s="25">
        <f t="shared" si="804"/>
        <v>281</v>
      </c>
      <c r="KA142" s="25">
        <f t="shared" si="804"/>
        <v>282</v>
      </c>
      <c r="KB142" s="25">
        <f t="shared" si="804"/>
        <v>283</v>
      </c>
      <c r="KC142" s="25">
        <f t="shared" si="804"/>
        <v>284</v>
      </c>
      <c r="KD142" s="25">
        <f t="shared" si="804"/>
        <v>285</v>
      </c>
      <c r="KE142" s="25">
        <f t="shared" si="804"/>
        <v>286</v>
      </c>
      <c r="KF142" s="25">
        <f t="shared" si="804"/>
        <v>287</v>
      </c>
      <c r="KG142" s="25">
        <f t="shared" si="804"/>
        <v>288</v>
      </c>
      <c r="KH142" s="25">
        <f t="shared" si="804"/>
        <v>289</v>
      </c>
      <c r="KI142" s="25">
        <f t="shared" si="804"/>
        <v>290</v>
      </c>
      <c r="KJ142" s="25">
        <f t="shared" si="804"/>
        <v>291</v>
      </c>
      <c r="KK142" s="25">
        <f t="shared" si="804"/>
        <v>292</v>
      </c>
      <c r="KL142" s="25">
        <f t="shared" si="804"/>
        <v>293</v>
      </c>
      <c r="KM142" s="25">
        <f t="shared" si="804"/>
        <v>294</v>
      </c>
      <c r="KN142" s="25">
        <f t="shared" si="804"/>
        <v>295</v>
      </c>
      <c r="KO142" s="25">
        <f t="shared" si="804"/>
        <v>296</v>
      </c>
      <c r="KP142" s="25">
        <f t="shared" si="804"/>
        <v>297</v>
      </c>
      <c r="KQ142" s="25">
        <f t="shared" si="804"/>
        <v>298</v>
      </c>
      <c r="KR142" s="25">
        <f t="shared" si="804"/>
        <v>299</v>
      </c>
      <c r="KS142" s="25">
        <f t="shared" si="804"/>
        <v>300</v>
      </c>
      <c r="KT142" s="25">
        <f t="shared" si="804"/>
        <v>301</v>
      </c>
      <c r="KU142" s="25">
        <f t="shared" si="804"/>
        <v>302</v>
      </c>
      <c r="KV142" s="25">
        <f t="shared" si="804"/>
        <v>303</v>
      </c>
      <c r="KW142" s="25">
        <f t="shared" si="804"/>
        <v>304</v>
      </c>
      <c r="KX142" s="25">
        <f t="shared" si="804"/>
        <v>305</v>
      </c>
      <c r="KY142" s="25">
        <f t="shared" si="804"/>
        <v>306</v>
      </c>
      <c r="KZ142" s="25">
        <f t="shared" si="804"/>
        <v>307</v>
      </c>
      <c r="LA142" s="25">
        <f t="shared" si="804"/>
        <v>308</v>
      </c>
      <c r="LB142" s="25">
        <f t="shared" si="804"/>
        <v>309</v>
      </c>
      <c r="LC142" s="25">
        <f t="shared" si="804"/>
        <v>310</v>
      </c>
      <c r="LD142" s="25">
        <f t="shared" si="804"/>
        <v>311</v>
      </c>
      <c r="LE142" s="25">
        <f t="shared" si="804"/>
        <v>312</v>
      </c>
      <c r="LF142" s="25">
        <f t="shared" si="804"/>
        <v>313</v>
      </c>
      <c r="LG142" s="25">
        <f t="shared" si="804"/>
        <v>314</v>
      </c>
      <c r="LH142" s="25">
        <f t="shared" si="804"/>
        <v>315</v>
      </c>
      <c r="LI142" s="25">
        <f t="shared" si="804"/>
        <v>316</v>
      </c>
      <c r="LJ142" s="25">
        <f t="shared" si="804"/>
        <v>317</v>
      </c>
      <c r="LK142" s="25">
        <f t="shared" si="804"/>
        <v>318</v>
      </c>
      <c r="LL142" s="25">
        <f t="shared" si="804"/>
        <v>319</v>
      </c>
      <c r="LM142" s="25">
        <f t="shared" si="804"/>
        <v>320</v>
      </c>
      <c r="LN142" s="25">
        <f t="shared" ref="LN142:NY142" si="805">IF(LN61 &gt;= inc, LN$4,"-")</f>
        <v>321</v>
      </c>
      <c r="LO142" s="25">
        <f t="shared" si="805"/>
        <v>322</v>
      </c>
      <c r="LP142" s="25">
        <f t="shared" si="805"/>
        <v>323</v>
      </c>
      <c r="LQ142" s="25">
        <f t="shared" si="805"/>
        <v>324</v>
      </c>
      <c r="LR142" s="25">
        <f t="shared" si="805"/>
        <v>325</v>
      </c>
      <c r="LS142" s="25">
        <f t="shared" si="805"/>
        <v>326</v>
      </c>
      <c r="LT142" s="25">
        <f t="shared" si="805"/>
        <v>327</v>
      </c>
      <c r="LU142" s="25">
        <f t="shared" si="805"/>
        <v>328</v>
      </c>
      <c r="LV142" s="25">
        <f t="shared" si="805"/>
        <v>329</v>
      </c>
      <c r="LW142" s="25">
        <f t="shared" si="805"/>
        <v>330</v>
      </c>
      <c r="LX142" s="25">
        <f t="shared" si="805"/>
        <v>331</v>
      </c>
      <c r="LY142" s="25">
        <f t="shared" si="805"/>
        <v>332</v>
      </c>
      <c r="LZ142" s="25">
        <f t="shared" si="805"/>
        <v>333</v>
      </c>
      <c r="MA142" s="25">
        <f t="shared" si="805"/>
        <v>334</v>
      </c>
      <c r="MB142" s="25">
        <f t="shared" si="805"/>
        <v>335</v>
      </c>
      <c r="MC142" s="25">
        <f t="shared" si="805"/>
        <v>336</v>
      </c>
      <c r="MD142" s="25">
        <f t="shared" si="805"/>
        <v>337</v>
      </c>
      <c r="ME142" s="25">
        <f t="shared" si="805"/>
        <v>338</v>
      </c>
      <c r="MF142" s="25">
        <f t="shared" si="805"/>
        <v>339</v>
      </c>
      <c r="MG142" s="25">
        <f t="shared" si="805"/>
        <v>340</v>
      </c>
      <c r="MH142" s="25">
        <f t="shared" si="805"/>
        <v>341</v>
      </c>
      <c r="MI142" s="25">
        <f t="shared" si="805"/>
        <v>342</v>
      </c>
      <c r="MJ142" s="25">
        <f t="shared" si="805"/>
        <v>343</v>
      </c>
      <c r="MK142" s="25">
        <f t="shared" si="805"/>
        <v>344</v>
      </c>
      <c r="ML142" s="25">
        <f t="shared" si="805"/>
        <v>345</v>
      </c>
      <c r="MM142" s="25">
        <f t="shared" si="805"/>
        <v>346</v>
      </c>
      <c r="MN142" s="25">
        <f t="shared" si="805"/>
        <v>347</v>
      </c>
      <c r="MO142" s="25">
        <f t="shared" si="805"/>
        <v>348</v>
      </c>
      <c r="MP142" s="25">
        <f t="shared" si="805"/>
        <v>349</v>
      </c>
      <c r="MQ142" s="25">
        <f t="shared" si="805"/>
        <v>350</v>
      </c>
      <c r="MR142" s="25">
        <f t="shared" si="805"/>
        <v>351</v>
      </c>
      <c r="MS142" s="25">
        <f t="shared" si="805"/>
        <v>352</v>
      </c>
      <c r="MT142" s="25">
        <f t="shared" si="805"/>
        <v>353</v>
      </c>
      <c r="MU142" s="25">
        <f t="shared" si="805"/>
        <v>354</v>
      </c>
      <c r="MV142" s="25">
        <f t="shared" si="805"/>
        <v>355</v>
      </c>
      <c r="MW142" s="25">
        <f t="shared" si="805"/>
        <v>356</v>
      </c>
      <c r="MX142" s="25">
        <f t="shared" si="805"/>
        <v>357</v>
      </c>
      <c r="MY142" s="25">
        <f t="shared" si="805"/>
        <v>358</v>
      </c>
      <c r="MZ142" s="25">
        <f t="shared" si="805"/>
        <v>359</v>
      </c>
      <c r="NA142" s="25">
        <f t="shared" si="805"/>
        <v>360</v>
      </c>
      <c r="NB142" s="25">
        <f t="shared" si="805"/>
        <v>361</v>
      </c>
      <c r="NC142" s="25">
        <f t="shared" si="805"/>
        <v>362</v>
      </c>
      <c r="ND142" s="25">
        <f t="shared" si="805"/>
        <v>363</v>
      </c>
      <c r="NE142" s="25">
        <f t="shared" si="805"/>
        <v>364</v>
      </c>
      <c r="NF142" s="25">
        <f t="shared" si="805"/>
        <v>365</v>
      </c>
      <c r="NG142" s="25">
        <f t="shared" si="805"/>
        <v>366</v>
      </c>
      <c r="NH142" s="25">
        <f t="shared" si="805"/>
        <v>367</v>
      </c>
      <c r="NI142" s="25">
        <f t="shared" si="805"/>
        <v>368</v>
      </c>
      <c r="NJ142" s="25">
        <f t="shared" si="805"/>
        <v>369</v>
      </c>
      <c r="NK142" s="25">
        <f t="shared" si="805"/>
        <v>370</v>
      </c>
      <c r="NL142" s="25">
        <f t="shared" si="805"/>
        <v>371</v>
      </c>
      <c r="NM142" s="25">
        <f t="shared" si="805"/>
        <v>372</v>
      </c>
      <c r="NN142" s="25">
        <f t="shared" si="805"/>
        <v>373</v>
      </c>
      <c r="NO142" s="25">
        <f t="shared" si="805"/>
        <v>374</v>
      </c>
      <c r="NP142" s="25">
        <f t="shared" si="805"/>
        <v>375</v>
      </c>
      <c r="NQ142" s="25">
        <f t="shared" si="805"/>
        <v>376</v>
      </c>
      <c r="NR142" s="25">
        <f t="shared" si="805"/>
        <v>377</v>
      </c>
      <c r="NS142" s="25">
        <f t="shared" si="805"/>
        <v>378</v>
      </c>
      <c r="NT142" s="25">
        <f t="shared" si="805"/>
        <v>379</v>
      </c>
      <c r="NU142" s="25">
        <f t="shared" si="805"/>
        <v>380</v>
      </c>
      <c r="NV142" s="25">
        <f t="shared" si="805"/>
        <v>381</v>
      </c>
      <c r="NW142" s="25">
        <f t="shared" si="805"/>
        <v>382</v>
      </c>
      <c r="NX142" s="25">
        <f t="shared" si="805"/>
        <v>383</v>
      </c>
      <c r="NY142" s="25">
        <f t="shared" si="805"/>
        <v>384</v>
      </c>
      <c r="NZ142" s="25">
        <f t="shared" ref="NZ142:QK142" si="806">IF(NZ61 &gt;= inc, NZ$4,"-")</f>
        <v>385</v>
      </c>
      <c r="OA142" s="25">
        <f t="shared" si="806"/>
        <v>386</v>
      </c>
      <c r="OB142" s="25">
        <f t="shared" si="806"/>
        <v>387</v>
      </c>
      <c r="OC142" s="25">
        <f t="shared" si="806"/>
        <v>388</v>
      </c>
      <c r="OD142" s="25">
        <f t="shared" si="806"/>
        <v>389</v>
      </c>
      <c r="OE142" s="25">
        <f t="shared" si="806"/>
        <v>390</v>
      </c>
      <c r="OF142" s="25">
        <f t="shared" si="806"/>
        <v>391</v>
      </c>
      <c r="OG142" s="25">
        <f t="shared" si="806"/>
        <v>392</v>
      </c>
      <c r="OH142" s="25">
        <f t="shared" si="806"/>
        <v>393</v>
      </c>
      <c r="OI142" s="25">
        <f t="shared" si="806"/>
        <v>394</v>
      </c>
      <c r="OJ142" s="25">
        <f t="shared" si="806"/>
        <v>395</v>
      </c>
      <c r="OK142" s="25">
        <f t="shared" si="806"/>
        <v>396</v>
      </c>
      <c r="OL142" s="25">
        <f t="shared" si="806"/>
        <v>397</v>
      </c>
      <c r="OM142" s="25">
        <f t="shared" si="806"/>
        <v>398</v>
      </c>
      <c r="ON142" s="25">
        <f t="shared" si="806"/>
        <v>399</v>
      </c>
      <c r="OO142" s="25">
        <f t="shared" si="806"/>
        <v>400</v>
      </c>
      <c r="OP142" s="25">
        <f t="shared" si="806"/>
        <v>401</v>
      </c>
      <c r="OQ142" s="25">
        <f t="shared" si="806"/>
        <v>402</v>
      </c>
      <c r="OR142" s="25">
        <f t="shared" si="806"/>
        <v>403</v>
      </c>
      <c r="OS142" s="25">
        <f t="shared" si="806"/>
        <v>404</v>
      </c>
      <c r="OT142" s="25">
        <f t="shared" si="806"/>
        <v>405</v>
      </c>
      <c r="OU142" s="25">
        <f t="shared" si="806"/>
        <v>406</v>
      </c>
      <c r="OV142" s="25">
        <f t="shared" si="806"/>
        <v>407</v>
      </c>
      <c r="OW142" s="25">
        <f t="shared" si="806"/>
        <v>408</v>
      </c>
      <c r="OX142" s="25">
        <f t="shared" si="806"/>
        <v>409</v>
      </c>
      <c r="OY142" s="25">
        <f t="shared" si="806"/>
        <v>410</v>
      </c>
      <c r="OZ142" s="25">
        <f t="shared" si="806"/>
        <v>411</v>
      </c>
      <c r="PA142" s="25">
        <f t="shared" si="806"/>
        <v>412</v>
      </c>
      <c r="PB142" s="25">
        <f t="shared" si="806"/>
        <v>413</v>
      </c>
      <c r="PC142" s="25">
        <f t="shared" si="806"/>
        <v>414</v>
      </c>
      <c r="PD142" s="25">
        <f t="shared" si="806"/>
        <v>415</v>
      </c>
      <c r="PE142" s="25">
        <f t="shared" si="806"/>
        <v>416</v>
      </c>
      <c r="PF142" s="25">
        <f t="shared" si="806"/>
        <v>417</v>
      </c>
      <c r="PG142" s="25">
        <f t="shared" si="806"/>
        <v>418</v>
      </c>
      <c r="PH142" s="25">
        <f t="shared" si="806"/>
        <v>419</v>
      </c>
      <c r="PI142" s="25">
        <f t="shared" si="806"/>
        <v>420</v>
      </c>
      <c r="PJ142" s="25">
        <f t="shared" si="806"/>
        <v>421</v>
      </c>
      <c r="PK142" s="25">
        <f t="shared" si="806"/>
        <v>422</v>
      </c>
      <c r="PL142" s="25">
        <f t="shared" si="806"/>
        <v>423</v>
      </c>
      <c r="PM142" s="25">
        <f t="shared" si="806"/>
        <v>424</v>
      </c>
      <c r="PN142" s="25">
        <f t="shared" si="806"/>
        <v>425</v>
      </c>
      <c r="PO142" s="25">
        <f t="shared" si="806"/>
        <v>426</v>
      </c>
      <c r="PP142" s="25">
        <f t="shared" si="806"/>
        <v>427</v>
      </c>
      <c r="PQ142" s="25">
        <f t="shared" si="806"/>
        <v>428</v>
      </c>
      <c r="PR142" s="25">
        <f t="shared" si="806"/>
        <v>429</v>
      </c>
      <c r="PS142" s="25">
        <f t="shared" si="806"/>
        <v>430</v>
      </c>
      <c r="PT142" s="25">
        <f t="shared" si="806"/>
        <v>431</v>
      </c>
      <c r="PU142" s="25">
        <f t="shared" si="806"/>
        <v>432</v>
      </c>
      <c r="PV142" s="25">
        <f t="shared" si="806"/>
        <v>433</v>
      </c>
      <c r="PW142" s="25">
        <f t="shared" si="806"/>
        <v>434</v>
      </c>
      <c r="PX142" s="25">
        <f t="shared" si="806"/>
        <v>435</v>
      </c>
      <c r="PY142" s="25">
        <f t="shared" si="806"/>
        <v>436</v>
      </c>
      <c r="PZ142" s="25">
        <f t="shared" si="806"/>
        <v>437</v>
      </c>
      <c r="QA142" s="25">
        <f t="shared" si="806"/>
        <v>438</v>
      </c>
      <c r="QB142" s="25">
        <f t="shared" si="806"/>
        <v>439</v>
      </c>
      <c r="QC142" s="25">
        <f t="shared" si="806"/>
        <v>440</v>
      </c>
      <c r="QD142" s="25">
        <f t="shared" si="806"/>
        <v>441</v>
      </c>
      <c r="QE142" s="25">
        <f t="shared" si="806"/>
        <v>442</v>
      </c>
      <c r="QF142" s="25">
        <f t="shared" si="806"/>
        <v>443</v>
      </c>
      <c r="QG142" s="25">
        <f t="shared" si="806"/>
        <v>444</v>
      </c>
      <c r="QH142" s="25">
        <f t="shared" si="806"/>
        <v>445</v>
      </c>
      <c r="QI142" s="25">
        <f t="shared" si="806"/>
        <v>446</v>
      </c>
      <c r="QJ142" s="25">
        <f t="shared" si="806"/>
        <v>447</v>
      </c>
      <c r="QK142" s="25">
        <f t="shared" si="806"/>
        <v>448</v>
      </c>
      <c r="QL142" s="25">
        <f t="shared" ref="QL142:SK142" si="807">IF(QL61 &gt;= inc, QL$4,"-")</f>
        <v>449</v>
      </c>
      <c r="QM142" s="25">
        <f t="shared" si="807"/>
        <v>450</v>
      </c>
      <c r="QN142" s="25">
        <f t="shared" si="807"/>
        <v>451</v>
      </c>
      <c r="QO142" s="25">
        <f t="shared" si="807"/>
        <v>452</v>
      </c>
      <c r="QP142" s="25">
        <f t="shared" si="807"/>
        <v>453</v>
      </c>
      <c r="QQ142" s="25">
        <f t="shared" si="807"/>
        <v>454</v>
      </c>
      <c r="QR142" s="25">
        <f t="shared" si="807"/>
        <v>455</v>
      </c>
      <c r="QS142" s="25">
        <f t="shared" si="807"/>
        <v>456</v>
      </c>
      <c r="QT142" s="25">
        <f t="shared" si="807"/>
        <v>457</v>
      </c>
      <c r="QU142" s="25">
        <f t="shared" si="807"/>
        <v>458</v>
      </c>
      <c r="QV142" s="25">
        <f t="shared" si="807"/>
        <v>459</v>
      </c>
      <c r="QW142" s="25">
        <f t="shared" si="807"/>
        <v>460</v>
      </c>
      <c r="QX142" s="25">
        <f t="shared" si="807"/>
        <v>461</v>
      </c>
      <c r="QY142" s="25">
        <f t="shared" si="807"/>
        <v>462</v>
      </c>
      <c r="QZ142" s="25">
        <f t="shared" si="807"/>
        <v>463</v>
      </c>
      <c r="RA142" s="25">
        <f t="shared" si="807"/>
        <v>464</v>
      </c>
      <c r="RB142" s="25">
        <f t="shared" si="807"/>
        <v>465</v>
      </c>
      <c r="RC142" s="25">
        <f t="shared" si="807"/>
        <v>466</v>
      </c>
      <c r="RD142" s="25">
        <f t="shared" si="807"/>
        <v>467</v>
      </c>
      <c r="RE142" s="25">
        <f t="shared" si="807"/>
        <v>468</v>
      </c>
      <c r="RF142" s="25">
        <f t="shared" si="807"/>
        <v>469</v>
      </c>
      <c r="RG142" s="25">
        <f t="shared" si="807"/>
        <v>470</v>
      </c>
      <c r="RH142" s="25">
        <f t="shared" si="807"/>
        <v>471</v>
      </c>
      <c r="RI142" s="25">
        <f t="shared" si="807"/>
        <v>472</v>
      </c>
      <c r="RJ142" s="25">
        <f t="shared" si="807"/>
        <v>473</v>
      </c>
      <c r="RK142" s="25">
        <f t="shared" si="807"/>
        <v>474</v>
      </c>
      <c r="RL142" s="25">
        <f t="shared" si="807"/>
        <v>475</v>
      </c>
      <c r="RM142" s="25">
        <f t="shared" si="807"/>
        <v>476</v>
      </c>
      <c r="RN142" s="25">
        <f t="shared" si="807"/>
        <v>477</v>
      </c>
      <c r="RO142" s="25">
        <f t="shared" si="807"/>
        <v>478</v>
      </c>
      <c r="RP142" s="25">
        <f t="shared" si="807"/>
        <v>479</v>
      </c>
      <c r="RQ142" s="25">
        <f t="shared" si="807"/>
        <v>480</v>
      </c>
      <c r="RR142" s="25">
        <f t="shared" si="807"/>
        <v>481</v>
      </c>
      <c r="RS142" s="25">
        <f t="shared" si="807"/>
        <v>482</v>
      </c>
      <c r="RT142" s="25">
        <f t="shared" si="807"/>
        <v>483</v>
      </c>
      <c r="RU142" s="25">
        <f t="shared" si="807"/>
        <v>484</v>
      </c>
      <c r="RV142" s="25">
        <f t="shared" si="807"/>
        <v>485</v>
      </c>
      <c r="RW142" s="25">
        <f t="shared" si="807"/>
        <v>486</v>
      </c>
      <c r="RX142" s="25">
        <f t="shared" si="807"/>
        <v>487</v>
      </c>
      <c r="RY142" s="25">
        <f t="shared" si="807"/>
        <v>488</v>
      </c>
      <c r="RZ142" s="25">
        <f t="shared" si="807"/>
        <v>489</v>
      </c>
      <c r="SA142" s="25">
        <f t="shared" si="807"/>
        <v>490</v>
      </c>
      <c r="SB142" s="25">
        <f t="shared" si="807"/>
        <v>491</v>
      </c>
      <c r="SC142" s="25">
        <f t="shared" si="807"/>
        <v>492</v>
      </c>
      <c r="SD142" s="25">
        <f t="shared" si="807"/>
        <v>493</v>
      </c>
      <c r="SE142" s="25">
        <f t="shared" si="807"/>
        <v>494</v>
      </c>
      <c r="SF142" s="25">
        <f t="shared" si="807"/>
        <v>495</v>
      </c>
      <c r="SG142" s="25">
        <f t="shared" si="807"/>
        <v>496</v>
      </c>
      <c r="SH142" s="25">
        <f t="shared" si="807"/>
        <v>497</v>
      </c>
      <c r="SI142" s="25">
        <f t="shared" si="807"/>
        <v>498</v>
      </c>
      <c r="SJ142" s="25">
        <f t="shared" si="807"/>
        <v>499</v>
      </c>
      <c r="SK142" s="25">
        <f t="shared" si="807"/>
        <v>500</v>
      </c>
    </row>
    <row r="143" spans="1:505">
      <c r="A143">
        <f t="shared" si="366"/>
        <v>2</v>
      </c>
      <c r="B143">
        <v>1</v>
      </c>
      <c r="C143" s="25">
        <f t="shared" si="367"/>
        <v>2</v>
      </c>
      <c r="E143" s="17">
        <v>58</v>
      </c>
      <c r="F143" s="25" t="str">
        <f t="shared" ref="F143:BQ143" si="808">IF(F62 &gt;= inc, F$4,"-")</f>
        <v>-</v>
      </c>
      <c r="G143" s="25">
        <f t="shared" si="808"/>
        <v>2</v>
      </c>
      <c r="H143" s="25">
        <f t="shared" si="808"/>
        <v>3</v>
      </c>
      <c r="I143" s="25">
        <f t="shared" si="808"/>
        <v>4</v>
      </c>
      <c r="J143" s="25">
        <f t="shared" si="808"/>
        <v>5</v>
      </c>
      <c r="K143" s="25">
        <f t="shared" si="808"/>
        <v>6</v>
      </c>
      <c r="L143" s="25">
        <f t="shared" si="808"/>
        <v>7</v>
      </c>
      <c r="M143" s="25">
        <f t="shared" si="808"/>
        <v>8</v>
      </c>
      <c r="N143" s="25">
        <f t="shared" si="808"/>
        <v>9</v>
      </c>
      <c r="O143" s="25">
        <f t="shared" si="808"/>
        <v>10</v>
      </c>
      <c r="P143" s="25">
        <f t="shared" si="808"/>
        <v>11</v>
      </c>
      <c r="Q143" s="25">
        <f t="shared" si="808"/>
        <v>12</v>
      </c>
      <c r="R143" s="25">
        <f t="shared" si="808"/>
        <v>13</v>
      </c>
      <c r="S143" s="25">
        <f t="shared" si="808"/>
        <v>14</v>
      </c>
      <c r="T143" s="25">
        <f t="shared" si="808"/>
        <v>15</v>
      </c>
      <c r="U143" s="25">
        <f t="shared" si="808"/>
        <v>16</v>
      </c>
      <c r="V143" s="25">
        <f t="shared" si="808"/>
        <v>17</v>
      </c>
      <c r="W143" s="25">
        <f t="shared" si="808"/>
        <v>18</v>
      </c>
      <c r="X143" s="25">
        <f t="shared" si="808"/>
        <v>19</v>
      </c>
      <c r="Y143" s="25">
        <f t="shared" si="808"/>
        <v>20</v>
      </c>
      <c r="Z143" s="25">
        <f t="shared" si="808"/>
        <v>21</v>
      </c>
      <c r="AA143" s="25">
        <f t="shared" si="808"/>
        <v>22</v>
      </c>
      <c r="AB143" s="25">
        <f t="shared" si="808"/>
        <v>23</v>
      </c>
      <c r="AC143" s="25">
        <f t="shared" si="808"/>
        <v>24</v>
      </c>
      <c r="AD143" s="25">
        <f t="shared" si="808"/>
        <v>25</v>
      </c>
      <c r="AE143" s="25">
        <f t="shared" si="808"/>
        <v>26</v>
      </c>
      <c r="AF143" s="25">
        <f t="shared" si="808"/>
        <v>27</v>
      </c>
      <c r="AG143" s="25">
        <f t="shared" si="808"/>
        <v>28</v>
      </c>
      <c r="AH143" s="25">
        <f t="shared" si="808"/>
        <v>29</v>
      </c>
      <c r="AI143" s="25">
        <f t="shared" si="808"/>
        <v>30</v>
      </c>
      <c r="AJ143" s="25">
        <f t="shared" si="808"/>
        <v>31</v>
      </c>
      <c r="AK143" s="25">
        <f t="shared" si="808"/>
        <v>32</v>
      </c>
      <c r="AL143" s="25">
        <f t="shared" si="808"/>
        <v>33</v>
      </c>
      <c r="AM143" s="25">
        <f t="shared" si="808"/>
        <v>34</v>
      </c>
      <c r="AN143" s="25">
        <f t="shared" si="808"/>
        <v>35</v>
      </c>
      <c r="AO143" s="25">
        <f t="shared" si="808"/>
        <v>36</v>
      </c>
      <c r="AP143" s="25">
        <f t="shared" si="808"/>
        <v>37</v>
      </c>
      <c r="AQ143" s="25">
        <f t="shared" si="808"/>
        <v>38</v>
      </c>
      <c r="AR143" s="25">
        <f t="shared" si="808"/>
        <v>39</v>
      </c>
      <c r="AS143" s="25">
        <f t="shared" si="808"/>
        <v>40</v>
      </c>
      <c r="AT143" s="25">
        <f t="shared" si="808"/>
        <v>41</v>
      </c>
      <c r="AU143" s="25">
        <f t="shared" si="808"/>
        <v>42</v>
      </c>
      <c r="AV143" s="25">
        <f t="shared" si="808"/>
        <v>43</v>
      </c>
      <c r="AW143" s="25">
        <f t="shared" si="808"/>
        <v>44</v>
      </c>
      <c r="AX143" s="25">
        <f t="shared" si="808"/>
        <v>45</v>
      </c>
      <c r="AY143" s="25">
        <f t="shared" si="808"/>
        <v>46</v>
      </c>
      <c r="AZ143" s="25">
        <f t="shared" si="808"/>
        <v>47</v>
      </c>
      <c r="BA143" s="25">
        <f t="shared" si="808"/>
        <v>48</v>
      </c>
      <c r="BB143" s="25">
        <f t="shared" si="808"/>
        <v>49</v>
      </c>
      <c r="BC143" s="25">
        <f t="shared" si="808"/>
        <v>50</v>
      </c>
      <c r="BD143" s="25">
        <f t="shared" si="808"/>
        <v>51</v>
      </c>
      <c r="BE143" s="25">
        <f t="shared" si="808"/>
        <v>52</v>
      </c>
      <c r="BF143" s="25">
        <f t="shared" si="808"/>
        <v>53</v>
      </c>
      <c r="BG143" s="25">
        <f t="shared" si="808"/>
        <v>54</v>
      </c>
      <c r="BH143" s="25">
        <f t="shared" si="808"/>
        <v>55</v>
      </c>
      <c r="BI143" s="25">
        <f t="shared" si="808"/>
        <v>56</v>
      </c>
      <c r="BJ143" s="25">
        <f t="shared" si="808"/>
        <v>57</v>
      </c>
      <c r="BK143" s="25">
        <f t="shared" si="808"/>
        <v>58</v>
      </c>
      <c r="BL143" s="25">
        <f t="shared" si="808"/>
        <v>59</v>
      </c>
      <c r="BM143" s="25">
        <f t="shared" si="808"/>
        <v>60</v>
      </c>
      <c r="BN143" s="25">
        <f t="shared" si="808"/>
        <v>61</v>
      </c>
      <c r="BO143" s="25">
        <f t="shared" si="808"/>
        <v>62</v>
      </c>
      <c r="BP143" s="25">
        <f t="shared" si="808"/>
        <v>63</v>
      </c>
      <c r="BQ143" s="25">
        <f t="shared" si="808"/>
        <v>64</v>
      </c>
      <c r="BR143" s="25">
        <f t="shared" ref="BR143:EC143" si="809">IF(BR62 &gt;= inc, BR$4,"-")</f>
        <v>65</v>
      </c>
      <c r="BS143" s="25">
        <f t="shared" si="809"/>
        <v>66</v>
      </c>
      <c r="BT143" s="25">
        <f t="shared" si="809"/>
        <v>67</v>
      </c>
      <c r="BU143" s="25">
        <f t="shared" si="809"/>
        <v>68</v>
      </c>
      <c r="BV143" s="25">
        <f t="shared" si="809"/>
        <v>69</v>
      </c>
      <c r="BW143" s="25">
        <f t="shared" si="809"/>
        <v>70</v>
      </c>
      <c r="BX143" s="25">
        <f t="shared" si="809"/>
        <v>71</v>
      </c>
      <c r="BY143" s="25">
        <f t="shared" si="809"/>
        <v>72</v>
      </c>
      <c r="BZ143" s="25">
        <f t="shared" si="809"/>
        <v>73</v>
      </c>
      <c r="CA143" s="25">
        <f t="shared" si="809"/>
        <v>74</v>
      </c>
      <c r="CB143" s="25">
        <f t="shared" si="809"/>
        <v>75</v>
      </c>
      <c r="CC143" s="25">
        <f t="shared" si="809"/>
        <v>76</v>
      </c>
      <c r="CD143" s="25">
        <f t="shared" si="809"/>
        <v>77</v>
      </c>
      <c r="CE143" s="25">
        <f t="shared" si="809"/>
        <v>78</v>
      </c>
      <c r="CF143" s="25">
        <f t="shared" si="809"/>
        <v>79</v>
      </c>
      <c r="CG143" s="25">
        <f t="shared" si="809"/>
        <v>80</v>
      </c>
      <c r="CH143" s="25">
        <f t="shared" si="809"/>
        <v>81</v>
      </c>
      <c r="CI143" s="25">
        <f t="shared" si="809"/>
        <v>82</v>
      </c>
      <c r="CJ143" s="25">
        <f t="shared" si="809"/>
        <v>83</v>
      </c>
      <c r="CK143" s="25">
        <f t="shared" si="809"/>
        <v>84</v>
      </c>
      <c r="CL143" s="25">
        <f t="shared" si="809"/>
        <v>85</v>
      </c>
      <c r="CM143" s="25">
        <f t="shared" si="809"/>
        <v>86</v>
      </c>
      <c r="CN143" s="25">
        <f t="shared" si="809"/>
        <v>87</v>
      </c>
      <c r="CO143" s="25">
        <f t="shared" si="809"/>
        <v>88</v>
      </c>
      <c r="CP143" s="25">
        <f t="shared" si="809"/>
        <v>89</v>
      </c>
      <c r="CQ143" s="25">
        <f t="shared" si="809"/>
        <v>90</v>
      </c>
      <c r="CR143" s="25">
        <f t="shared" si="809"/>
        <v>91</v>
      </c>
      <c r="CS143" s="25">
        <f t="shared" si="809"/>
        <v>92</v>
      </c>
      <c r="CT143" s="25">
        <f t="shared" si="809"/>
        <v>93</v>
      </c>
      <c r="CU143" s="25">
        <f t="shared" si="809"/>
        <v>94</v>
      </c>
      <c r="CV143" s="25">
        <f t="shared" si="809"/>
        <v>95</v>
      </c>
      <c r="CW143" s="25">
        <f t="shared" si="809"/>
        <v>96</v>
      </c>
      <c r="CX143" s="25">
        <f t="shared" si="809"/>
        <v>97</v>
      </c>
      <c r="CY143" s="25">
        <f t="shared" si="809"/>
        <v>98</v>
      </c>
      <c r="CZ143" s="25">
        <f t="shared" si="809"/>
        <v>99</v>
      </c>
      <c r="DA143" s="25">
        <f t="shared" si="809"/>
        <v>100</v>
      </c>
      <c r="DB143" s="25">
        <f t="shared" si="809"/>
        <v>101</v>
      </c>
      <c r="DC143" s="25">
        <f t="shared" si="809"/>
        <v>102</v>
      </c>
      <c r="DD143" s="25">
        <f t="shared" si="809"/>
        <v>103</v>
      </c>
      <c r="DE143" s="25">
        <f t="shared" si="809"/>
        <v>104</v>
      </c>
      <c r="DF143" s="25">
        <f t="shared" si="809"/>
        <v>105</v>
      </c>
      <c r="DG143" s="25">
        <f t="shared" si="809"/>
        <v>106</v>
      </c>
      <c r="DH143" s="25">
        <f t="shared" si="809"/>
        <v>107</v>
      </c>
      <c r="DI143" s="25">
        <f t="shared" si="809"/>
        <v>108</v>
      </c>
      <c r="DJ143" s="25">
        <f t="shared" si="809"/>
        <v>109</v>
      </c>
      <c r="DK143" s="25">
        <f t="shared" si="809"/>
        <v>110</v>
      </c>
      <c r="DL143" s="25">
        <f t="shared" si="809"/>
        <v>111</v>
      </c>
      <c r="DM143" s="25">
        <f t="shared" si="809"/>
        <v>112</v>
      </c>
      <c r="DN143" s="25">
        <f t="shared" si="809"/>
        <v>113</v>
      </c>
      <c r="DO143" s="25">
        <f t="shared" si="809"/>
        <v>114</v>
      </c>
      <c r="DP143" s="25">
        <f t="shared" si="809"/>
        <v>115</v>
      </c>
      <c r="DQ143" s="25">
        <f t="shared" si="809"/>
        <v>116</v>
      </c>
      <c r="DR143" s="25">
        <f t="shared" si="809"/>
        <v>117</v>
      </c>
      <c r="DS143" s="25">
        <f t="shared" si="809"/>
        <v>118</v>
      </c>
      <c r="DT143" s="25">
        <f t="shared" si="809"/>
        <v>119</v>
      </c>
      <c r="DU143" s="25">
        <f t="shared" si="809"/>
        <v>120</v>
      </c>
      <c r="DV143" s="25">
        <f t="shared" si="809"/>
        <v>121</v>
      </c>
      <c r="DW143" s="25">
        <f t="shared" si="809"/>
        <v>122</v>
      </c>
      <c r="DX143" s="25">
        <f t="shared" si="809"/>
        <v>123</v>
      </c>
      <c r="DY143" s="25">
        <f t="shared" si="809"/>
        <v>124</v>
      </c>
      <c r="DZ143" s="25">
        <f t="shared" si="809"/>
        <v>125</v>
      </c>
      <c r="EA143" s="25">
        <f t="shared" si="809"/>
        <v>126</v>
      </c>
      <c r="EB143" s="25">
        <f t="shared" si="809"/>
        <v>127</v>
      </c>
      <c r="EC143" s="25">
        <f t="shared" si="809"/>
        <v>128</v>
      </c>
      <c r="ED143" s="25">
        <f t="shared" ref="ED143:GO143" si="810">IF(ED62 &gt;= inc, ED$4,"-")</f>
        <v>129</v>
      </c>
      <c r="EE143" s="25">
        <f t="shared" si="810"/>
        <v>130</v>
      </c>
      <c r="EF143" s="25">
        <f t="shared" si="810"/>
        <v>131</v>
      </c>
      <c r="EG143" s="25">
        <f t="shared" si="810"/>
        <v>132</v>
      </c>
      <c r="EH143" s="25">
        <f t="shared" si="810"/>
        <v>133</v>
      </c>
      <c r="EI143" s="25">
        <f t="shared" si="810"/>
        <v>134</v>
      </c>
      <c r="EJ143" s="25">
        <f t="shared" si="810"/>
        <v>135</v>
      </c>
      <c r="EK143" s="25">
        <f t="shared" si="810"/>
        <v>136</v>
      </c>
      <c r="EL143" s="25">
        <f t="shared" si="810"/>
        <v>137</v>
      </c>
      <c r="EM143" s="25">
        <f t="shared" si="810"/>
        <v>138</v>
      </c>
      <c r="EN143" s="25">
        <f t="shared" si="810"/>
        <v>139</v>
      </c>
      <c r="EO143" s="25">
        <f t="shared" si="810"/>
        <v>140</v>
      </c>
      <c r="EP143" s="25">
        <f t="shared" si="810"/>
        <v>141</v>
      </c>
      <c r="EQ143" s="25">
        <f t="shared" si="810"/>
        <v>142</v>
      </c>
      <c r="ER143" s="25">
        <f t="shared" si="810"/>
        <v>143</v>
      </c>
      <c r="ES143" s="25">
        <f t="shared" si="810"/>
        <v>144</v>
      </c>
      <c r="ET143" s="25">
        <f t="shared" si="810"/>
        <v>145</v>
      </c>
      <c r="EU143" s="25">
        <f t="shared" si="810"/>
        <v>146</v>
      </c>
      <c r="EV143" s="25">
        <f t="shared" si="810"/>
        <v>147</v>
      </c>
      <c r="EW143" s="25">
        <f t="shared" si="810"/>
        <v>148</v>
      </c>
      <c r="EX143" s="25">
        <f t="shared" si="810"/>
        <v>149</v>
      </c>
      <c r="EY143" s="25">
        <f t="shared" si="810"/>
        <v>150</v>
      </c>
      <c r="EZ143" s="25">
        <f t="shared" si="810"/>
        <v>151</v>
      </c>
      <c r="FA143" s="25">
        <f t="shared" si="810"/>
        <v>152</v>
      </c>
      <c r="FB143" s="25">
        <f t="shared" si="810"/>
        <v>153</v>
      </c>
      <c r="FC143" s="25">
        <f t="shared" si="810"/>
        <v>154</v>
      </c>
      <c r="FD143" s="25">
        <f t="shared" si="810"/>
        <v>155</v>
      </c>
      <c r="FE143" s="25">
        <f t="shared" si="810"/>
        <v>156</v>
      </c>
      <c r="FF143" s="25">
        <f t="shared" si="810"/>
        <v>157</v>
      </c>
      <c r="FG143" s="25">
        <f t="shared" si="810"/>
        <v>158</v>
      </c>
      <c r="FH143" s="25">
        <f t="shared" si="810"/>
        <v>159</v>
      </c>
      <c r="FI143" s="25">
        <f t="shared" si="810"/>
        <v>160</v>
      </c>
      <c r="FJ143" s="25">
        <f t="shared" si="810"/>
        <v>161</v>
      </c>
      <c r="FK143" s="25">
        <f t="shared" si="810"/>
        <v>162</v>
      </c>
      <c r="FL143" s="25">
        <f t="shared" si="810"/>
        <v>163</v>
      </c>
      <c r="FM143" s="25">
        <f t="shared" si="810"/>
        <v>164</v>
      </c>
      <c r="FN143" s="25">
        <f t="shared" si="810"/>
        <v>165</v>
      </c>
      <c r="FO143" s="25">
        <f t="shared" si="810"/>
        <v>166</v>
      </c>
      <c r="FP143" s="25">
        <f t="shared" si="810"/>
        <v>167</v>
      </c>
      <c r="FQ143" s="25">
        <f t="shared" si="810"/>
        <v>168</v>
      </c>
      <c r="FR143" s="25">
        <f t="shared" si="810"/>
        <v>169</v>
      </c>
      <c r="FS143" s="25">
        <f t="shared" si="810"/>
        <v>170</v>
      </c>
      <c r="FT143" s="25">
        <f t="shared" si="810"/>
        <v>171</v>
      </c>
      <c r="FU143" s="25">
        <f t="shared" si="810"/>
        <v>172</v>
      </c>
      <c r="FV143" s="25">
        <f t="shared" si="810"/>
        <v>173</v>
      </c>
      <c r="FW143" s="25">
        <f t="shared" si="810"/>
        <v>174</v>
      </c>
      <c r="FX143" s="25">
        <f t="shared" si="810"/>
        <v>175</v>
      </c>
      <c r="FY143" s="25">
        <f t="shared" si="810"/>
        <v>176</v>
      </c>
      <c r="FZ143" s="25">
        <f t="shared" si="810"/>
        <v>177</v>
      </c>
      <c r="GA143" s="25">
        <f t="shared" si="810"/>
        <v>178</v>
      </c>
      <c r="GB143" s="25">
        <f t="shared" si="810"/>
        <v>179</v>
      </c>
      <c r="GC143" s="25">
        <f t="shared" si="810"/>
        <v>180</v>
      </c>
      <c r="GD143" s="25">
        <f t="shared" si="810"/>
        <v>181</v>
      </c>
      <c r="GE143" s="25">
        <f t="shared" si="810"/>
        <v>182</v>
      </c>
      <c r="GF143" s="25">
        <f t="shared" si="810"/>
        <v>183</v>
      </c>
      <c r="GG143" s="25">
        <f t="shared" si="810"/>
        <v>184</v>
      </c>
      <c r="GH143" s="25">
        <f t="shared" si="810"/>
        <v>185</v>
      </c>
      <c r="GI143" s="25">
        <f t="shared" si="810"/>
        <v>186</v>
      </c>
      <c r="GJ143" s="25">
        <f t="shared" si="810"/>
        <v>187</v>
      </c>
      <c r="GK143" s="25">
        <f t="shared" si="810"/>
        <v>188</v>
      </c>
      <c r="GL143" s="25">
        <f t="shared" si="810"/>
        <v>189</v>
      </c>
      <c r="GM143" s="25">
        <f t="shared" si="810"/>
        <v>190</v>
      </c>
      <c r="GN143" s="25">
        <f t="shared" si="810"/>
        <v>191</v>
      </c>
      <c r="GO143" s="25">
        <f t="shared" si="810"/>
        <v>192</v>
      </c>
      <c r="GP143" s="25">
        <f t="shared" ref="GP143:JA143" si="811">IF(GP62 &gt;= inc, GP$4,"-")</f>
        <v>193</v>
      </c>
      <c r="GQ143" s="25">
        <f t="shared" si="811"/>
        <v>194</v>
      </c>
      <c r="GR143" s="25">
        <f t="shared" si="811"/>
        <v>195</v>
      </c>
      <c r="GS143" s="25">
        <f t="shared" si="811"/>
        <v>196</v>
      </c>
      <c r="GT143" s="25">
        <f t="shared" si="811"/>
        <v>197</v>
      </c>
      <c r="GU143" s="25">
        <f t="shared" si="811"/>
        <v>198</v>
      </c>
      <c r="GV143" s="25">
        <f t="shared" si="811"/>
        <v>199</v>
      </c>
      <c r="GW143" s="25">
        <f t="shared" si="811"/>
        <v>200</v>
      </c>
      <c r="GX143" s="25">
        <f t="shared" si="811"/>
        <v>201</v>
      </c>
      <c r="GY143" s="25">
        <f t="shared" si="811"/>
        <v>202</v>
      </c>
      <c r="GZ143" s="25">
        <f t="shared" si="811"/>
        <v>203</v>
      </c>
      <c r="HA143" s="25">
        <f t="shared" si="811"/>
        <v>204</v>
      </c>
      <c r="HB143" s="25">
        <f t="shared" si="811"/>
        <v>205</v>
      </c>
      <c r="HC143" s="25">
        <f t="shared" si="811"/>
        <v>206</v>
      </c>
      <c r="HD143" s="25">
        <f t="shared" si="811"/>
        <v>207</v>
      </c>
      <c r="HE143" s="25">
        <f t="shared" si="811"/>
        <v>208</v>
      </c>
      <c r="HF143" s="25">
        <f t="shared" si="811"/>
        <v>209</v>
      </c>
      <c r="HG143" s="25">
        <f t="shared" si="811"/>
        <v>210</v>
      </c>
      <c r="HH143" s="25">
        <f t="shared" si="811"/>
        <v>211</v>
      </c>
      <c r="HI143" s="25">
        <f t="shared" si="811"/>
        <v>212</v>
      </c>
      <c r="HJ143" s="25">
        <f t="shared" si="811"/>
        <v>213</v>
      </c>
      <c r="HK143" s="25">
        <f t="shared" si="811"/>
        <v>214</v>
      </c>
      <c r="HL143" s="25">
        <f t="shared" si="811"/>
        <v>215</v>
      </c>
      <c r="HM143" s="25">
        <f t="shared" si="811"/>
        <v>216</v>
      </c>
      <c r="HN143" s="25">
        <f t="shared" si="811"/>
        <v>217</v>
      </c>
      <c r="HO143" s="25">
        <f t="shared" si="811"/>
        <v>218</v>
      </c>
      <c r="HP143" s="25">
        <f t="shared" si="811"/>
        <v>219</v>
      </c>
      <c r="HQ143" s="25">
        <f t="shared" si="811"/>
        <v>220</v>
      </c>
      <c r="HR143" s="25">
        <f t="shared" si="811"/>
        <v>221</v>
      </c>
      <c r="HS143" s="25">
        <f t="shared" si="811"/>
        <v>222</v>
      </c>
      <c r="HT143" s="25">
        <f t="shared" si="811"/>
        <v>223</v>
      </c>
      <c r="HU143" s="25">
        <f t="shared" si="811"/>
        <v>224</v>
      </c>
      <c r="HV143" s="25">
        <f t="shared" si="811"/>
        <v>225</v>
      </c>
      <c r="HW143" s="25">
        <f t="shared" si="811"/>
        <v>226</v>
      </c>
      <c r="HX143" s="25">
        <f t="shared" si="811"/>
        <v>227</v>
      </c>
      <c r="HY143" s="25">
        <f t="shared" si="811"/>
        <v>228</v>
      </c>
      <c r="HZ143" s="25">
        <f t="shared" si="811"/>
        <v>229</v>
      </c>
      <c r="IA143" s="25">
        <f t="shared" si="811"/>
        <v>230</v>
      </c>
      <c r="IB143" s="25">
        <f t="shared" si="811"/>
        <v>231</v>
      </c>
      <c r="IC143" s="25">
        <f t="shared" si="811"/>
        <v>232</v>
      </c>
      <c r="ID143" s="25">
        <f t="shared" si="811"/>
        <v>233</v>
      </c>
      <c r="IE143" s="25">
        <f t="shared" si="811"/>
        <v>234</v>
      </c>
      <c r="IF143" s="25">
        <f t="shared" si="811"/>
        <v>235</v>
      </c>
      <c r="IG143" s="25">
        <f t="shared" si="811"/>
        <v>236</v>
      </c>
      <c r="IH143" s="25">
        <f t="shared" si="811"/>
        <v>237</v>
      </c>
      <c r="II143" s="25">
        <f t="shared" si="811"/>
        <v>238</v>
      </c>
      <c r="IJ143" s="25">
        <f t="shared" si="811"/>
        <v>239</v>
      </c>
      <c r="IK143" s="25">
        <f t="shared" si="811"/>
        <v>240</v>
      </c>
      <c r="IL143" s="25">
        <f t="shared" si="811"/>
        <v>241</v>
      </c>
      <c r="IM143" s="25">
        <f t="shared" si="811"/>
        <v>242</v>
      </c>
      <c r="IN143" s="25">
        <f t="shared" si="811"/>
        <v>243</v>
      </c>
      <c r="IO143" s="25">
        <f t="shared" si="811"/>
        <v>244</v>
      </c>
      <c r="IP143" s="25">
        <f t="shared" si="811"/>
        <v>245</v>
      </c>
      <c r="IQ143" s="25">
        <f t="shared" si="811"/>
        <v>246</v>
      </c>
      <c r="IR143" s="25">
        <f t="shared" si="811"/>
        <v>247</v>
      </c>
      <c r="IS143" s="25">
        <f t="shared" si="811"/>
        <v>248</v>
      </c>
      <c r="IT143" s="25">
        <f t="shared" si="811"/>
        <v>249</v>
      </c>
      <c r="IU143" s="25">
        <f t="shared" si="811"/>
        <v>250</v>
      </c>
      <c r="IV143" s="25">
        <f t="shared" si="811"/>
        <v>251</v>
      </c>
      <c r="IW143" s="25">
        <f t="shared" si="811"/>
        <v>252</v>
      </c>
      <c r="IX143" s="25">
        <f t="shared" si="811"/>
        <v>253</v>
      </c>
      <c r="IY143" s="25">
        <f t="shared" si="811"/>
        <v>254</v>
      </c>
      <c r="IZ143" s="25">
        <f t="shared" si="811"/>
        <v>255</v>
      </c>
      <c r="JA143" s="25">
        <f t="shared" si="811"/>
        <v>256</v>
      </c>
      <c r="JB143" s="25">
        <f t="shared" ref="JB143:LM143" si="812">IF(JB62 &gt;= inc, JB$4,"-")</f>
        <v>257</v>
      </c>
      <c r="JC143" s="25">
        <f t="shared" si="812"/>
        <v>258</v>
      </c>
      <c r="JD143" s="25">
        <f t="shared" si="812"/>
        <v>259</v>
      </c>
      <c r="JE143" s="25">
        <f t="shared" si="812"/>
        <v>260</v>
      </c>
      <c r="JF143" s="25">
        <f t="shared" si="812"/>
        <v>261</v>
      </c>
      <c r="JG143" s="25">
        <f t="shared" si="812"/>
        <v>262</v>
      </c>
      <c r="JH143" s="25">
        <f t="shared" si="812"/>
        <v>263</v>
      </c>
      <c r="JI143" s="25">
        <f t="shared" si="812"/>
        <v>264</v>
      </c>
      <c r="JJ143" s="25">
        <f t="shared" si="812"/>
        <v>265</v>
      </c>
      <c r="JK143" s="25">
        <f t="shared" si="812"/>
        <v>266</v>
      </c>
      <c r="JL143" s="25">
        <f t="shared" si="812"/>
        <v>267</v>
      </c>
      <c r="JM143" s="25">
        <f t="shared" si="812"/>
        <v>268</v>
      </c>
      <c r="JN143" s="25">
        <f t="shared" si="812"/>
        <v>269</v>
      </c>
      <c r="JO143" s="25">
        <f t="shared" si="812"/>
        <v>270</v>
      </c>
      <c r="JP143" s="25">
        <f t="shared" si="812"/>
        <v>271</v>
      </c>
      <c r="JQ143" s="25">
        <f t="shared" si="812"/>
        <v>272</v>
      </c>
      <c r="JR143" s="25">
        <f t="shared" si="812"/>
        <v>273</v>
      </c>
      <c r="JS143" s="25">
        <f t="shared" si="812"/>
        <v>274</v>
      </c>
      <c r="JT143" s="25">
        <f t="shared" si="812"/>
        <v>275</v>
      </c>
      <c r="JU143" s="25">
        <f t="shared" si="812"/>
        <v>276</v>
      </c>
      <c r="JV143" s="25">
        <f t="shared" si="812"/>
        <v>277</v>
      </c>
      <c r="JW143" s="25">
        <f t="shared" si="812"/>
        <v>278</v>
      </c>
      <c r="JX143" s="25">
        <f t="shared" si="812"/>
        <v>279</v>
      </c>
      <c r="JY143" s="25">
        <f t="shared" si="812"/>
        <v>280</v>
      </c>
      <c r="JZ143" s="25">
        <f t="shared" si="812"/>
        <v>281</v>
      </c>
      <c r="KA143" s="25">
        <f t="shared" si="812"/>
        <v>282</v>
      </c>
      <c r="KB143" s="25">
        <f t="shared" si="812"/>
        <v>283</v>
      </c>
      <c r="KC143" s="25">
        <f t="shared" si="812"/>
        <v>284</v>
      </c>
      <c r="KD143" s="25">
        <f t="shared" si="812"/>
        <v>285</v>
      </c>
      <c r="KE143" s="25">
        <f t="shared" si="812"/>
        <v>286</v>
      </c>
      <c r="KF143" s="25">
        <f t="shared" si="812"/>
        <v>287</v>
      </c>
      <c r="KG143" s="25">
        <f t="shared" si="812"/>
        <v>288</v>
      </c>
      <c r="KH143" s="25">
        <f t="shared" si="812"/>
        <v>289</v>
      </c>
      <c r="KI143" s="25">
        <f t="shared" si="812"/>
        <v>290</v>
      </c>
      <c r="KJ143" s="25">
        <f t="shared" si="812"/>
        <v>291</v>
      </c>
      <c r="KK143" s="25">
        <f t="shared" si="812"/>
        <v>292</v>
      </c>
      <c r="KL143" s="25">
        <f t="shared" si="812"/>
        <v>293</v>
      </c>
      <c r="KM143" s="25">
        <f t="shared" si="812"/>
        <v>294</v>
      </c>
      <c r="KN143" s="25">
        <f t="shared" si="812"/>
        <v>295</v>
      </c>
      <c r="KO143" s="25">
        <f t="shared" si="812"/>
        <v>296</v>
      </c>
      <c r="KP143" s="25">
        <f t="shared" si="812"/>
        <v>297</v>
      </c>
      <c r="KQ143" s="25">
        <f t="shared" si="812"/>
        <v>298</v>
      </c>
      <c r="KR143" s="25">
        <f t="shared" si="812"/>
        <v>299</v>
      </c>
      <c r="KS143" s="25">
        <f t="shared" si="812"/>
        <v>300</v>
      </c>
      <c r="KT143" s="25">
        <f t="shared" si="812"/>
        <v>301</v>
      </c>
      <c r="KU143" s="25">
        <f t="shared" si="812"/>
        <v>302</v>
      </c>
      <c r="KV143" s="25">
        <f t="shared" si="812"/>
        <v>303</v>
      </c>
      <c r="KW143" s="25">
        <f t="shared" si="812"/>
        <v>304</v>
      </c>
      <c r="KX143" s="25">
        <f t="shared" si="812"/>
        <v>305</v>
      </c>
      <c r="KY143" s="25">
        <f t="shared" si="812"/>
        <v>306</v>
      </c>
      <c r="KZ143" s="25">
        <f t="shared" si="812"/>
        <v>307</v>
      </c>
      <c r="LA143" s="25">
        <f t="shared" si="812"/>
        <v>308</v>
      </c>
      <c r="LB143" s="25">
        <f t="shared" si="812"/>
        <v>309</v>
      </c>
      <c r="LC143" s="25">
        <f t="shared" si="812"/>
        <v>310</v>
      </c>
      <c r="LD143" s="25">
        <f t="shared" si="812"/>
        <v>311</v>
      </c>
      <c r="LE143" s="25">
        <f t="shared" si="812"/>
        <v>312</v>
      </c>
      <c r="LF143" s="25">
        <f t="shared" si="812"/>
        <v>313</v>
      </c>
      <c r="LG143" s="25">
        <f t="shared" si="812"/>
        <v>314</v>
      </c>
      <c r="LH143" s="25">
        <f t="shared" si="812"/>
        <v>315</v>
      </c>
      <c r="LI143" s="25">
        <f t="shared" si="812"/>
        <v>316</v>
      </c>
      <c r="LJ143" s="25">
        <f t="shared" si="812"/>
        <v>317</v>
      </c>
      <c r="LK143" s="25">
        <f t="shared" si="812"/>
        <v>318</v>
      </c>
      <c r="LL143" s="25">
        <f t="shared" si="812"/>
        <v>319</v>
      </c>
      <c r="LM143" s="25">
        <f t="shared" si="812"/>
        <v>320</v>
      </c>
      <c r="LN143" s="25">
        <f t="shared" ref="LN143:NY143" si="813">IF(LN62 &gt;= inc, LN$4,"-")</f>
        <v>321</v>
      </c>
      <c r="LO143" s="25">
        <f t="shared" si="813"/>
        <v>322</v>
      </c>
      <c r="LP143" s="25">
        <f t="shared" si="813"/>
        <v>323</v>
      </c>
      <c r="LQ143" s="25">
        <f t="shared" si="813"/>
        <v>324</v>
      </c>
      <c r="LR143" s="25">
        <f t="shared" si="813"/>
        <v>325</v>
      </c>
      <c r="LS143" s="25">
        <f t="shared" si="813"/>
        <v>326</v>
      </c>
      <c r="LT143" s="25">
        <f t="shared" si="813"/>
        <v>327</v>
      </c>
      <c r="LU143" s="25">
        <f t="shared" si="813"/>
        <v>328</v>
      </c>
      <c r="LV143" s="25">
        <f t="shared" si="813"/>
        <v>329</v>
      </c>
      <c r="LW143" s="25">
        <f t="shared" si="813"/>
        <v>330</v>
      </c>
      <c r="LX143" s="25">
        <f t="shared" si="813"/>
        <v>331</v>
      </c>
      <c r="LY143" s="25">
        <f t="shared" si="813"/>
        <v>332</v>
      </c>
      <c r="LZ143" s="25">
        <f t="shared" si="813"/>
        <v>333</v>
      </c>
      <c r="MA143" s="25">
        <f t="shared" si="813"/>
        <v>334</v>
      </c>
      <c r="MB143" s="25">
        <f t="shared" si="813"/>
        <v>335</v>
      </c>
      <c r="MC143" s="25">
        <f t="shared" si="813"/>
        <v>336</v>
      </c>
      <c r="MD143" s="25">
        <f t="shared" si="813"/>
        <v>337</v>
      </c>
      <c r="ME143" s="25">
        <f t="shared" si="813"/>
        <v>338</v>
      </c>
      <c r="MF143" s="25">
        <f t="shared" si="813"/>
        <v>339</v>
      </c>
      <c r="MG143" s="25">
        <f t="shared" si="813"/>
        <v>340</v>
      </c>
      <c r="MH143" s="25">
        <f t="shared" si="813"/>
        <v>341</v>
      </c>
      <c r="MI143" s="25">
        <f t="shared" si="813"/>
        <v>342</v>
      </c>
      <c r="MJ143" s="25">
        <f t="shared" si="813"/>
        <v>343</v>
      </c>
      <c r="MK143" s="25">
        <f t="shared" si="813"/>
        <v>344</v>
      </c>
      <c r="ML143" s="25">
        <f t="shared" si="813"/>
        <v>345</v>
      </c>
      <c r="MM143" s="25">
        <f t="shared" si="813"/>
        <v>346</v>
      </c>
      <c r="MN143" s="25">
        <f t="shared" si="813"/>
        <v>347</v>
      </c>
      <c r="MO143" s="25">
        <f t="shared" si="813"/>
        <v>348</v>
      </c>
      <c r="MP143" s="25">
        <f t="shared" si="813"/>
        <v>349</v>
      </c>
      <c r="MQ143" s="25">
        <f t="shared" si="813"/>
        <v>350</v>
      </c>
      <c r="MR143" s="25">
        <f t="shared" si="813"/>
        <v>351</v>
      </c>
      <c r="MS143" s="25">
        <f t="shared" si="813"/>
        <v>352</v>
      </c>
      <c r="MT143" s="25">
        <f t="shared" si="813"/>
        <v>353</v>
      </c>
      <c r="MU143" s="25">
        <f t="shared" si="813"/>
        <v>354</v>
      </c>
      <c r="MV143" s="25">
        <f t="shared" si="813"/>
        <v>355</v>
      </c>
      <c r="MW143" s="25">
        <f t="shared" si="813"/>
        <v>356</v>
      </c>
      <c r="MX143" s="25">
        <f t="shared" si="813"/>
        <v>357</v>
      </c>
      <c r="MY143" s="25">
        <f t="shared" si="813"/>
        <v>358</v>
      </c>
      <c r="MZ143" s="25">
        <f t="shared" si="813"/>
        <v>359</v>
      </c>
      <c r="NA143" s="25">
        <f t="shared" si="813"/>
        <v>360</v>
      </c>
      <c r="NB143" s="25">
        <f t="shared" si="813"/>
        <v>361</v>
      </c>
      <c r="NC143" s="25">
        <f t="shared" si="813"/>
        <v>362</v>
      </c>
      <c r="ND143" s="25">
        <f t="shared" si="813"/>
        <v>363</v>
      </c>
      <c r="NE143" s="25">
        <f t="shared" si="813"/>
        <v>364</v>
      </c>
      <c r="NF143" s="25">
        <f t="shared" si="813"/>
        <v>365</v>
      </c>
      <c r="NG143" s="25">
        <f t="shared" si="813"/>
        <v>366</v>
      </c>
      <c r="NH143" s="25">
        <f t="shared" si="813"/>
        <v>367</v>
      </c>
      <c r="NI143" s="25">
        <f t="shared" si="813"/>
        <v>368</v>
      </c>
      <c r="NJ143" s="25">
        <f t="shared" si="813"/>
        <v>369</v>
      </c>
      <c r="NK143" s="25">
        <f t="shared" si="813"/>
        <v>370</v>
      </c>
      <c r="NL143" s="25">
        <f t="shared" si="813"/>
        <v>371</v>
      </c>
      <c r="NM143" s="25">
        <f t="shared" si="813"/>
        <v>372</v>
      </c>
      <c r="NN143" s="25">
        <f t="shared" si="813"/>
        <v>373</v>
      </c>
      <c r="NO143" s="25">
        <f t="shared" si="813"/>
        <v>374</v>
      </c>
      <c r="NP143" s="25">
        <f t="shared" si="813"/>
        <v>375</v>
      </c>
      <c r="NQ143" s="25">
        <f t="shared" si="813"/>
        <v>376</v>
      </c>
      <c r="NR143" s="25">
        <f t="shared" si="813"/>
        <v>377</v>
      </c>
      <c r="NS143" s="25">
        <f t="shared" si="813"/>
        <v>378</v>
      </c>
      <c r="NT143" s="25">
        <f t="shared" si="813"/>
        <v>379</v>
      </c>
      <c r="NU143" s="25">
        <f t="shared" si="813"/>
        <v>380</v>
      </c>
      <c r="NV143" s="25">
        <f t="shared" si="813"/>
        <v>381</v>
      </c>
      <c r="NW143" s="25">
        <f t="shared" si="813"/>
        <v>382</v>
      </c>
      <c r="NX143" s="25">
        <f t="shared" si="813"/>
        <v>383</v>
      </c>
      <c r="NY143" s="25">
        <f t="shared" si="813"/>
        <v>384</v>
      </c>
      <c r="NZ143" s="25">
        <f t="shared" ref="NZ143:QK143" si="814">IF(NZ62 &gt;= inc, NZ$4,"-")</f>
        <v>385</v>
      </c>
      <c r="OA143" s="25">
        <f t="shared" si="814"/>
        <v>386</v>
      </c>
      <c r="OB143" s="25">
        <f t="shared" si="814"/>
        <v>387</v>
      </c>
      <c r="OC143" s="25">
        <f t="shared" si="814"/>
        <v>388</v>
      </c>
      <c r="OD143" s="25">
        <f t="shared" si="814"/>
        <v>389</v>
      </c>
      <c r="OE143" s="25">
        <f t="shared" si="814"/>
        <v>390</v>
      </c>
      <c r="OF143" s="25">
        <f t="shared" si="814"/>
        <v>391</v>
      </c>
      <c r="OG143" s="25">
        <f t="shared" si="814"/>
        <v>392</v>
      </c>
      <c r="OH143" s="25">
        <f t="shared" si="814"/>
        <v>393</v>
      </c>
      <c r="OI143" s="25">
        <f t="shared" si="814"/>
        <v>394</v>
      </c>
      <c r="OJ143" s="25">
        <f t="shared" si="814"/>
        <v>395</v>
      </c>
      <c r="OK143" s="25">
        <f t="shared" si="814"/>
        <v>396</v>
      </c>
      <c r="OL143" s="25">
        <f t="shared" si="814"/>
        <v>397</v>
      </c>
      <c r="OM143" s="25">
        <f t="shared" si="814"/>
        <v>398</v>
      </c>
      <c r="ON143" s="25">
        <f t="shared" si="814"/>
        <v>399</v>
      </c>
      <c r="OO143" s="25">
        <f t="shared" si="814"/>
        <v>400</v>
      </c>
      <c r="OP143" s="25">
        <f t="shared" si="814"/>
        <v>401</v>
      </c>
      <c r="OQ143" s="25">
        <f t="shared" si="814"/>
        <v>402</v>
      </c>
      <c r="OR143" s="25">
        <f t="shared" si="814"/>
        <v>403</v>
      </c>
      <c r="OS143" s="25">
        <f t="shared" si="814"/>
        <v>404</v>
      </c>
      <c r="OT143" s="25">
        <f t="shared" si="814"/>
        <v>405</v>
      </c>
      <c r="OU143" s="25">
        <f t="shared" si="814"/>
        <v>406</v>
      </c>
      <c r="OV143" s="25">
        <f t="shared" si="814"/>
        <v>407</v>
      </c>
      <c r="OW143" s="25">
        <f t="shared" si="814"/>
        <v>408</v>
      </c>
      <c r="OX143" s="25">
        <f t="shared" si="814"/>
        <v>409</v>
      </c>
      <c r="OY143" s="25">
        <f t="shared" si="814"/>
        <v>410</v>
      </c>
      <c r="OZ143" s="25">
        <f t="shared" si="814"/>
        <v>411</v>
      </c>
      <c r="PA143" s="25">
        <f t="shared" si="814"/>
        <v>412</v>
      </c>
      <c r="PB143" s="25">
        <f t="shared" si="814"/>
        <v>413</v>
      </c>
      <c r="PC143" s="25">
        <f t="shared" si="814"/>
        <v>414</v>
      </c>
      <c r="PD143" s="25">
        <f t="shared" si="814"/>
        <v>415</v>
      </c>
      <c r="PE143" s="25">
        <f t="shared" si="814"/>
        <v>416</v>
      </c>
      <c r="PF143" s="25">
        <f t="shared" si="814"/>
        <v>417</v>
      </c>
      <c r="PG143" s="25">
        <f t="shared" si="814"/>
        <v>418</v>
      </c>
      <c r="PH143" s="25">
        <f t="shared" si="814"/>
        <v>419</v>
      </c>
      <c r="PI143" s="25">
        <f t="shared" si="814"/>
        <v>420</v>
      </c>
      <c r="PJ143" s="25">
        <f t="shared" si="814"/>
        <v>421</v>
      </c>
      <c r="PK143" s="25">
        <f t="shared" si="814"/>
        <v>422</v>
      </c>
      <c r="PL143" s="25">
        <f t="shared" si="814"/>
        <v>423</v>
      </c>
      <c r="PM143" s="25">
        <f t="shared" si="814"/>
        <v>424</v>
      </c>
      <c r="PN143" s="25">
        <f t="shared" si="814"/>
        <v>425</v>
      </c>
      <c r="PO143" s="25">
        <f t="shared" si="814"/>
        <v>426</v>
      </c>
      <c r="PP143" s="25">
        <f t="shared" si="814"/>
        <v>427</v>
      </c>
      <c r="PQ143" s="25">
        <f t="shared" si="814"/>
        <v>428</v>
      </c>
      <c r="PR143" s="25">
        <f t="shared" si="814"/>
        <v>429</v>
      </c>
      <c r="PS143" s="25">
        <f t="shared" si="814"/>
        <v>430</v>
      </c>
      <c r="PT143" s="25">
        <f t="shared" si="814"/>
        <v>431</v>
      </c>
      <c r="PU143" s="25">
        <f t="shared" si="814"/>
        <v>432</v>
      </c>
      <c r="PV143" s="25">
        <f t="shared" si="814"/>
        <v>433</v>
      </c>
      <c r="PW143" s="25">
        <f t="shared" si="814"/>
        <v>434</v>
      </c>
      <c r="PX143" s="25">
        <f t="shared" si="814"/>
        <v>435</v>
      </c>
      <c r="PY143" s="25">
        <f t="shared" si="814"/>
        <v>436</v>
      </c>
      <c r="PZ143" s="25">
        <f t="shared" si="814"/>
        <v>437</v>
      </c>
      <c r="QA143" s="25">
        <f t="shared" si="814"/>
        <v>438</v>
      </c>
      <c r="QB143" s="25">
        <f t="shared" si="814"/>
        <v>439</v>
      </c>
      <c r="QC143" s="25">
        <f t="shared" si="814"/>
        <v>440</v>
      </c>
      <c r="QD143" s="25">
        <f t="shared" si="814"/>
        <v>441</v>
      </c>
      <c r="QE143" s="25">
        <f t="shared" si="814"/>
        <v>442</v>
      </c>
      <c r="QF143" s="25">
        <f t="shared" si="814"/>
        <v>443</v>
      </c>
      <c r="QG143" s="25">
        <f t="shared" si="814"/>
        <v>444</v>
      </c>
      <c r="QH143" s="25">
        <f t="shared" si="814"/>
        <v>445</v>
      </c>
      <c r="QI143" s="25">
        <f t="shared" si="814"/>
        <v>446</v>
      </c>
      <c r="QJ143" s="25">
        <f t="shared" si="814"/>
        <v>447</v>
      </c>
      <c r="QK143" s="25">
        <f t="shared" si="814"/>
        <v>448</v>
      </c>
      <c r="QL143" s="25">
        <f t="shared" ref="QL143:SK143" si="815">IF(QL62 &gt;= inc, QL$4,"-")</f>
        <v>449</v>
      </c>
      <c r="QM143" s="25">
        <f t="shared" si="815"/>
        <v>450</v>
      </c>
      <c r="QN143" s="25">
        <f t="shared" si="815"/>
        <v>451</v>
      </c>
      <c r="QO143" s="25">
        <f t="shared" si="815"/>
        <v>452</v>
      </c>
      <c r="QP143" s="25">
        <f t="shared" si="815"/>
        <v>453</v>
      </c>
      <c r="QQ143" s="25">
        <f t="shared" si="815"/>
        <v>454</v>
      </c>
      <c r="QR143" s="25">
        <f t="shared" si="815"/>
        <v>455</v>
      </c>
      <c r="QS143" s="25">
        <f t="shared" si="815"/>
        <v>456</v>
      </c>
      <c r="QT143" s="25">
        <f t="shared" si="815"/>
        <v>457</v>
      </c>
      <c r="QU143" s="25">
        <f t="shared" si="815"/>
        <v>458</v>
      </c>
      <c r="QV143" s="25">
        <f t="shared" si="815"/>
        <v>459</v>
      </c>
      <c r="QW143" s="25">
        <f t="shared" si="815"/>
        <v>460</v>
      </c>
      <c r="QX143" s="25">
        <f t="shared" si="815"/>
        <v>461</v>
      </c>
      <c r="QY143" s="25">
        <f t="shared" si="815"/>
        <v>462</v>
      </c>
      <c r="QZ143" s="25">
        <f t="shared" si="815"/>
        <v>463</v>
      </c>
      <c r="RA143" s="25">
        <f t="shared" si="815"/>
        <v>464</v>
      </c>
      <c r="RB143" s="25">
        <f t="shared" si="815"/>
        <v>465</v>
      </c>
      <c r="RC143" s="25">
        <f t="shared" si="815"/>
        <v>466</v>
      </c>
      <c r="RD143" s="25">
        <f t="shared" si="815"/>
        <v>467</v>
      </c>
      <c r="RE143" s="25">
        <f t="shared" si="815"/>
        <v>468</v>
      </c>
      <c r="RF143" s="25">
        <f t="shared" si="815"/>
        <v>469</v>
      </c>
      <c r="RG143" s="25">
        <f t="shared" si="815"/>
        <v>470</v>
      </c>
      <c r="RH143" s="25">
        <f t="shared" si="815"/>
        <v>471</v>
      </c>
      <c r="RI143" s="25">
        <f t="shared" si="815"/>
        <v>472</v>
      </c>
      <c r="RJ143" s="25">
        <f t="shared" si="815"/>
        <v>473</v>
      </c>
      <c r="RK143" s="25">
        <f t="shared" si="815"/>
        <v>474</v>
      </c>
      <c r="RL143" s="25">
        <f t="shared" si="815"/>
        <v>475</v>
      </c>
      <c r="RM143" s="25">
        <f t="shared" si="815"/>
        <v>476</v>
      </c>
      <c r="RN143" s="25">
        <f t="shared" si="815"/>
        <v>477</v>
      </c>
      <c r="RO143" s="25">
        <f t="shared" si="815"/>
        <v>478</v>
      </c>
      <c r="RP143" s="25">
        <f t="shared" si="815"/>
        <v>479</v>
      </c>
      <c r="RQ143" s="25">
        <f t="shared" si="815"/>
        <v>480</v>
      </c>
      <c r="RR143" s="25">
        <f t="shared" si="815"/>
        <v>481</v>
      </c>
      <c r="RS143" s="25">
        <f t="shared" si="815"/>
        <v>482</v>
      </c>
      <c r="RT143" s="25">
        <f t="shared" si="815"/>
        <v>483</v>
      </c>
      <c r="RU143" s="25">
        <f t="shared" si="815"/>
        <v>484</v>
      </c>
      <c r="RV143" s="25">
        <f t="shared" si="815"/>
        <v>485</v>
      </c>
      <c r="RW143" s="25">
        <f t="shared" si="815"/>
        <v>486</v>
      </c>
      <c r="RX143" s="25">
        <f t="shared" si="815"/>
        <v>487</v>
      </c>
      <c r="RY143" s="25">
        <f t="shared" si="815"/>
        <v>488</v>
      </c>
      <c r="RZ143" s="25">
        <f t="shared" si="815"/>
        <v>489</v>
      </c>
      <c r="SA143" s="25">
        <f t="shared" si="815"/>
        <v>490</v>
      </c>
      <c r="SB143" s="25">
        <f t="shared" si="815"/>
        <v>491</v>
      </c>
      <c r="SC143" s="25">
        <f t="shared" si="815"/>
        <v>492</v>
      </c>
      <c r="SD143" s="25">
        <f t="shared" si="815"/>
        <v>493</v>
      </c>
      <c r="SE143" s="25">
        <f t="shared" si="815"/>
        <v>494</v>
      </c>
      <c r="SF143" s="25">
        <f t="shared" si="815"/>
        <v>495</v>
      </c>
      <c r="SG143" s="25">
        <f t="shared" si="815"/>
        <v>496</v>
      </c>
      <c r="SH143" s="25">
        <f t="shared" si="815"/>
        <v>497</v>
      </c>
      <c r="SI143" s="25">
        <f t="shared" si="815"/>
        <v>498</v>
      </c>
      <c r="SJ143" s="25">
        <f t="shared" si="815"/>
        <v>499</v>
      </c>
      <c r="SK143" s="25">
        <f t="shared" si="815"/>
        <v>500</v>
      </c>
    </row>
    <row r="144" spans="1:505">
      <c r="A144">
        <f t="shared" si="366"/>
        <v>2</v>
      </c>
      <c r="B144">
        <v>1</v>
      </c>
      <c r="C144" s="25">
        <f t="shared" si="367"/>
        <v>2</v>
      </c>
      <c r="E144" s="17">
        <v>59</v>
      </c>
      <c r="F144" s="25" t="str">
        <f t="shared" ref="F144:BQ144" si="816">IF(F63 &gt;= inc, F$4,"-")</f>
        <v>-</v>
      </c>
      <c r="G144" s="25">
        <f t="shared" si="816"/>
        <v>2</v>
      </c>
      <c r="H144" s="25">
        <f t="shared" si="816"/>
        <v>3</v>
      </c>
      <c r="I144" s="25">
        <f t="shared" si="816"/>
        <v>4</v>
      </c>
      <c r="J144" s="25">
        <f t="shared" si="816"/>
        <v>5</v>
      </c>
      <c r="K144" s="25">
        <f t="shared" si="816"/>
        <v>6</v>
      </c>
      <c r="L144" s="25">
        <f t="shared" si="816"/>
        <v>7</v>
      </c>
      <c r="M144" s="25">
        <f t="shared" si="816"/>
        <v>8</v>
      </c>
      <c r="N144" s="25">
        <f t="shared" si="816"/>
        <v>9</v>
      </c>
      <c r="O144" s="25">
        <f t="shared" si="816"/>
        <v>10</v>
      </c>
      <c r="P144" s="25">
        <f t="shared" si="816"/>
        <v>11</v>
      </c>
      <c r="Q144" s="25">
        <f t="shared" si="816"/>
        <v>12</v>
      </c>
      <c r="R144" s="25">
        <f t="shared" si="816"/>
        <v>13</v>
      </c>
      <c r="S144" s="25">
        <f t="shared" si="816"/>
        <v>14</v>
      </c>
      <c r="T144" s="25">
        <f t="shared" si="816"/>
        <v>15</v>
      </c>
      <c r="U144" s="25">
        <f t="shared" si="816"/>
        <v>16</v>
      </c>
      <c r="V144" s="25">
        <f t="shared" si="816"/>
        <v>17</v>
      </c>
      <c r="W144" s="25">
        <f t="shared" si="816"/>
        <v>18</v>
      </c>
      <c r="X144" s="25">
        <f t="shared" si="816"/>
        <v>19</v>
      </c>
      <c r="Y144" s="25">
        <f t="shared" si="816"/>
        <v>20</v>
      </c>
      <c r="Z144" s="25">
        <f t="shared" si="816"/>
        <v>21</v>
      </c>
      <c r="AA144" s="25">
        <f t="shared" si="816"/>
        <v>22</v>
      </c>
      <c r="AB144" s="25">
        <f t="shared" si="816"/>
        <v>23</v>
      </c>
      <c r="AC144" s="25">
        <f t="shared" si="816"/>
        <v>24</v>
      </c>
      <c r="AD144" s="25">
        <f t="shared" si="816"/>
        <v>25</v>
      </c>
      <c r="AE144" s="25">
        <f t="shared" si="816"/>
        <v>26</v>
      </c>
      <c r="AF144" s="25">
        <f t="shared" si="816"/>
        <v>27</v>
      </c>
      <c r="AG144" s="25">
        <f t="shared" si="816"/>
        <v>28</v>
      </c>
      <c r="AH144" s="25">
        <f t="shared" si="816"/>
        <v>29</v>
      </c>
      <c r="AI144" s="25">
        <f t="shared" si="816"/>
        <v>30</v>
      </c>
      <c r="AJ144" s="25">
        <f t="shared" si="816"/>
        <v>31</v>
      </c>
      <c r="AK144" s="25">
        <f t="shared" si="816"/>
        <v>32</v>
      </c>
      <c r="AL144" s="25">
        <f t="shared" si="816"/>
        <v>33</v>
      </c>
      <c r="AM144" s="25">
        <f t="shared" si="816"/>
        <v>34</v>
      </c>
      <c r="AN144" s="25">
        <f t="shared" si="816"/>
        <v>35</v>
      </c>
      <c r="AO144" s="25">
        <f t="shared" si="816"/>
        <v>36</v>
      </c>
      <c r="AP144" s="25">
        <f t="shared" si="816"/>
        <v>37</v>
      </c>
      <c r="AQ144" s="25">
        <f t="shared" si="816"/>
        <v>38</v>
      </c>
      <c r="AR144" s="25">
        <f t="shared" si="816"/>
        <v>39</v>
      </c>
      <c r="AS144" s="25">
        <f t="shared" si="816"/>
        <v>40</v>
      </c>
      <c r="AT144" s="25">
        <f t="shared" si="816"/>
        <v>41</v>
      </c>
      <c r="AU144" s="25">
        <f t="shared" si="816"/>
        <v>42</v>
      </c>
      <c r="AV144" s="25">
        <f t="shared" si="816"/>
        <v>43</v>
      </c>
      <c r="AW144" s="25">
        <f t="shared" si="816"/>
        <v>44</v>
      </c>
      <c r="AX144" s="25">
        <f t="shared" si="816"/>
        <v>45</v>
      </c>
      <c r="AY144" s="25">
        <f t="shared" si="816"/>
        <v>46</v>
      </c>
      <c r="AZ144" s="25">
        <f t="shared" si="816"/>
        <v>47</v>
      </c>
      <c r="BA144" s="25">
        <f t="shared" si="816"/>
        <v>48</v>
      </c>
      <c r="BB144" s="25">
        <f t="shared" si="816"/>
        <v>49</v>
      </c>
      <c r="BC144" s="25">
        <f t="shared" si="816"/>
        <v>50</v>
      </c>
      <c r="BD144" s="25">
        <f t="shared" si="816"/>
        <v>51</v>
      </c>
      <c r="BE144" s="25">
        <f t="shared" si="816"/>
        <v>52</v>
      </c>
      <c r="BF144" s="25">
        <f t="shared" si="816"/>
        <v>53</v>
      </c>
      <c r="BG144" s="25">
        <f t="shared" si="816"/>
        <v>54</v>
      </c>
      <c r="BH144" s="25">
        <f t="shared" si="816"/>
        <v>55</v>
      </c>
      <c r="BI144" s="25">
        <f t="shared" si="816"/>
        <v>56</v>
      </c>
      <c r="BJ144" s="25">
        <f t="shared" si="816"/>
        <v>57</v>
      </c>
      <c r="BK144" s="25">
        <f t="shared" si="816"/>
        <v>58</v>
      </c>
      <c r="BL144" s="25">
        <f t="shared" si="816"/>
        <v>59</v>
      </c>
      <c r="BM144" s="25">
        <f t="shared" si="816"/>
        <v>60</v>
      </c>
      <c r="BN144" s="25">
        <f t="shared" si="816"/>
        <v>61</v>
      </c>
      <c r="BO144" s="25">
        <f t="shared" si="816"/>
        <v>62</v>
      </c>
      <c r="BP144" s="25">
        <f t="shared" si="816"/>
        <v>63</v>
      </c>
      <c r="BQ144" s="25">
        <f t="shared" si="816"/>
        <v>64</v>
      </c>
      <c r="BR144" s="25">
        <f t="shared" ref="BR144:EC144" si="817">IF(BR63 &gt;= inc, BR$4,"-")</f>
        <v>65</v>
      </c>
      <c r="BS144" s="25">
        <f t="shared" si="817"/>
        <v>66</v>
      </c>
      <c r="BT144" s="25">
        <f t="shared" si="817"/>
        <v>67</v>
      </c>
      <c r="BU144" s="25">
        <f t="shared" si="817"/>
        <v>68</v>
      </c>
      <c r="BV144" s="25">
        <f t="shared" si="817"/>
        <v>69</v>
      </c>
      <c r="BW144" s="25">
        <f t="shared" si="817"/>
        <v>70</v>
      </c>
      <c r="BX144" s="25">
        <f t="shared" si="817"/>
        <v>71</v>
      </c>
      <c r="BY144" s="25">
        <f t="shared" si="817"/>
        <v>72</v>
      </c>
      <c r="BZ144" s="25">
        <f t="shared" si="817"/>
        <v>73</v>
      </c>
      <c r="CA144" s="25">
        <f t="shared" si="817"/>
        <v>74</v>
      </c>
      <c r="CB144" s="25">
        <f t="shared" si="817"/>
        <v>75</v>
      </c>
      <c r="CC144" s="25">
        <f t="shared" si="817"/>
        <v>76</v>
      </c>
      <c r="CD144" s="25">
        <f t="shared" si="817"/>
        <v>77</v>
      </c>
      <c r="CE144" s="25">
        <f t="shared" si="817"/>
        <v>78</v>
      </c>
      <c r="CF144" s="25">
        <f t="shared" si="817"/>
        <v>79</v>
      </c>
      <c r="CG144" s="25">
        <f t="shared" si="817"/>
        <v>80</v>
      </c>
      <c r="CH144" s="25">
        <f t="shared" si="817"/>
        <v>81</v>
      </c>
      <c r="CI144" s="25">
        <f t="shared" si="817"/>
        <v>82</v>
      </c>
      <c r="CJ144" s="25">
        <f t="shared" si="817"/>
        <v>83</v>
      </c>
      <c r="CK144" s="25">
        <f t="shared" si="817"/>
        <v>84</v>
      </c>
      <c r="CL144" s="25">
        <f t="shared" si="817"/>
        <v>85</v>
      </c>
      <c r="CM144" s="25">
        <f t="shared" si="817"/>
        <v>86</v>
      </c>
      <c r="CN144" s="25">
        <f t="shared" si="817"/>
        <v>87</v>
      </c>
      <c r="CO144" s="25">
        <f t="shared" si="817"/>
        <v>88</v>
      </c>
      <c r="CP144" s="25">
        <f t="shared" si="817"/>
        <v>89</v>
      </c>
      <c r="CQ144" s="25">
        <f t="shared" si="817"/>
        <v>90</v>
      </c>
      <c r="CR144" s="25">
        <f t="shared" si="817"/>
        <v>91</v>
      </c>
      <c r="CS144" s="25">
        <f t="shared" si="817"/>
        <v>92</v>
      </c>
      <c r="CT144" s="25">
        <f t="shared" si="817"/>
        <v>93</v>
      </c>
      <c r="CU144" s="25">
        <f t="shared" si="817"/>
        <v>94</v>
      </c>
      <c r="CV144" s="25">
        <f t="shared" si="817"/>
        <v>95</v>
      </c>
      <c r="CW144" s="25">
        <f t="shared" si="817"/>
        <v>96</v>
      </c>
      <c r="CX144" s="25">
        <f t="shared" si="817"/>
        <v>97</v>
      </c>
      <c r="CY144" s="25">
        <f t="shared" si="817"/>
        <v>98</v>
      </c>
      <c r="CZ144" s="25">
        <f t="shared" si="817"/>
        <v>99</v>
      </c>
      <c r="DA144" s="25">
        <f t="shared" si="817"/>
        <v>100</v>
      </c>
      <c r="DB144" s="25">
        <f t="shared" si="817"/>
        <v>101</v>
      </c>
      <c r="DC144" s="25">
        <f t="shared" si="817"/>
        <v>102</v>
      </c>
      <c r="DD144" s="25">
        <f t="shared" si="817"/>
        <v>103</v>
      </c>
      <c r="DE144" s="25">
        <f t="shared" si="817"/>
        <v>104</v>
      </c>
      <c r="DF144" s="25">
        <f t="shared" si="817"/>
        <v>105</v>
      </c>
      <c r="DG144" s="25">
        <f t="shared" si="817"/>
        <v>106</v>
      </c>
      <c r="DH144" s="25">
        <f t="shared" si="817"/>
        <v>107</v>
      </c>
      <c r="DI144" s="25">
        <f t="shared" si="817"/>
        <v>108</v>
      </c>
      <c r="DJ144" s="25">
        <f t="shared" si="817"/>
        <v>109</v>
      </c>
      <c r="DK144" s="25">
        <f t="shared" si="817"/>
        <v>110</v>
      </c>
      <c r="DL144" s="25">
        <f t="shared" si="817"/>
        <v>111</v>
      </c>
      <c r="DM144" s="25">
        <f t="shared" si="817"/>
        <v>112</v>
      </c>
      <c r="DN144" s="25">
        <f t="shared" si="817"/>
        <v>113</v>
      </c>
      <c r="DO144" s="25">
        <f t="shared" si="817"/>
        <v>114</v>
      </c>
      <c r="DP144" s="25">
        <f t="shared" si="817"/>
        <v>115</v>
      </c>
      <c r="DQ144" s="25">
        <f t="shared" si="817"/>
        <v>116</v>
      </c>
      <c r="DR144" s="25">
        <f t="shared" si="817"/>
        <v>117</v>
      </c>
      <c r="DS144" s="25">
        <f t="shared" si="817"/>
        <v>118</v>
      </c>
      <c r="DT144" s="25">
        <f t="shared" si="817"/>
        <v>119</v>
      </c>
      <c r="DU144" s="25">
        <f t="shared" si="817"/>
        <v>120</v>
      </c>
      <c r="DV144" s="25">
        <f t="shared" si="817"/>
        <v>121</v>
      </c>
      <c r="DW144" s="25">
        <f t="shared" si="817"/>
        <v>122</v>
      </c>
      <c r="DX144" s="25">
        <f t="shared" si="817"/>
        <v>123</v>
      </c>
      <c r="DY144" s="25">
        <f t="shared" si="817"/>
        <v>124</v>
      </c>
      <c r="DZ144" s="25">
        <f t="shared" si="817"/>
        <v>125</v>
      </c>
      <c r="EA144" s="25">
        <f t="shared" si="817"/>
        <v>126</v>
      </c>
      <c r="EB144" s="25">
        <f t="shared" si="817"/>
        <v>127</v>
      </c>
      <c r="EC144" s="25">
        <f t="shared" si="817"/>
        <v>128</v>
      </c>
      <c r="ED144" s="25">
        <f t="shared" ref="ED144:GO144" si="818">IF(ED63 &gt;= inc, ED$4,"-")</f>
        <v>129</v>
      </c>
      <c r="EE144" s="25">
        <f t="shared" si="818"/>
        <v>130</v>
      </c>
      <c r="EF144" s="25">
        <f t="shared" si="818"/>
        <v>131</v>
      </c>
      <c r="EG144" s="25">
        <f t="shared" si="818"/>
        <v>132</v>
      </c>
      <c r="EH144" s="25">
        <f t="shared" si="818"/>
        <v>133</v>
      </c>
      <c r="EI144" s="25">
        <f t="shared" si="818"/>
        <v>134</v>
      </c>
      <c r="EJ144" s="25">
        <f t="shared" si="818"/>
        <v>135</v>
      </c>
      <c r="EK144" s="25">
        <f t="shared" si="818"/>
        <v>136</v>
      </c>
      <c r="EL144" s="25">
        <f t="shared" si="818"/>
        <v>137</v>
      </c>
      <c r="EM144" s="25">
        <f t="shared" si="818"/>
        <v>138</v>
      </c>
      <c r="EN144" s="25">
        <f t="shared" si="818"/>
        <v>139</v>
      </c>
      <c r="EO144" s="25">
        <f t="shared" si="818"/>
        <v>140</v>
      </c>
      <c r="EP144" s="25">
        <f t="shared" si="818"/>
        <v>141</v>
      </c>
      <c r="EQ144" s="25">
        <f t="shared" si="818"/>
        <v>142</v>
      </c>
      <c r="ER144" s="25">
        <f t="shared" si="818"/>
        <v>143</v>
      </c>
      <c r="ES144" s="25">
        <f t="shared" si="818"/>
        <v>144</v>
      </c>
      <c r="ET144" s="25">
        <f t="shared" si="818"/>
        <v>145</v>
      </c>
      <c r="EU144" s="25">
        <f t="shared" si="818"/>
        <v>146</v>
      </c>
      <c r="EV144" s="25">
        <f t="shared" si="818"/>
        <v>147</v>
      </c>
      <c r="EW144" s="25">
        <f t="shared" si="818"/>
        <v>148</v>
      </c>
      <c r="EX144" s="25">
        <f t="shared" si="818"/>
        <v>149</v>
      </c>
      <c r="EY144" s="25">
        <f t="shared" si="818"/>
        <v>150</v>
      </c>
      <c r="EZ144" s="25">
        <f t="shared" si="818"/>
        <v>151</v>
      </c>
      <c r="FA144" s="25">
        <f t="shared" si="818"/>
        <v>152</v>
      </c>
      <c r="FB144" s="25">
        <f t="shared" si="818"/>
        <v>153</v>
      </c>
      <c r="FC144" s="25">
        <f t="shared" si="818"/>
        <v>154</v>
      </c>
      <c r="FD144" s="25">
        <f t="shared" si="818"/>
        <v>155</v>
      </c>
      <c r="FE144" s="25">
        <f t="shared" si="818"/>
        <v>156</v>
      </c>
      <c r="FF144" s="25">
        <f t="shared" si="818"/>
        <v>157</v>
      </c>
      <c r="FG144" s="25">
        <f t="shared" si="818"/>
        <v>158</v>
      </c>
      <c r="FH144" s="25">
        <f t="shared" si="818"/>
        <v>159</v>
      </c>
      <c r="FI144" s="25">
        <f t="shared" si="818"/>
        <v>160</v>
      </c>
      <c r="FJ144" s="25">
        <f t="shared" si="818"/>
        <v>161</v>
      </c>
      <c r="FK144" s="25">
        <f t="shared" si="818"/>
        <v>162</v>
      </c>
      <c r="FL144" s="25">
        <f t="shared" si="818"/>
        <v>163</v>
      </c>
      <c r="FM144" s="25">
        <f t="shared" si="818"/>
        <v>164</v>
      </c>
      <c r="FN144" s="25">
        <f t="shared" si="818"/>
        <v>165</v>
      </c>
      <c r="FO144" s="25">
        <f t="shared" si="818"/>
        <v>166</v>
      </c>
      <c r="FP144" s="25">
        <f t="shared" si="818"/>
        <v>167</v>
      </c>
      <c r="FQ144" s="25">
        <f t="shared" si="818"/>
        <v>168</v>
      </c>
      <c r="FR144" s="25">
        <f t="shared" si="818"/>
        <v>169</v>
      </c>
      <c r="FS144" s="25">
        <f t="shared" si="818"/>
        <v>170</v>
      </c>
      <c r="FT144" s="25">
        <f t="shared" si="818"/>
        <v>171</v>
      </c>
      <c r="FU144" s="25">
        <f t="shared" si="818"/>
        <v>172</v>
      </c>
      <c r="FV144" s="25">
        <f t="shared" si="818"/>
        <v>173</v>
      </c>
      <c r="FW144" s="25">
        <f t="shared" si="818"/>
        <v>174</v>
      </c>
      <c r="FX144" s="25">
        <f t="shared" si="818"/>
        <v>175</v>
      </c>
      <c r="FY144" s="25">
        <f t="shared" si="818"/>
        <v>176</v>
      </c>
      <c r="FZ144" s="25">
        <f t="shared" si="818"/>
        <v>177</v>
      </c>
      <c r="GA144" s="25">
        <f t="shared" si="818"/>
        <v>178</v>
      </c>
      <c r="GB144" s="25">
        <f t="shared" si="818"/>
        <v>179</v>
      </c>
      <c r="GC144" s="25">
        <f t="shared" si="818"/>
        <v>180</v>
      </c>
      <c r="GD144" s="25">
        <f t="shared" si="818"/>
        <v>181</v>
      </c>
      <c r="GE144" s="25">
        <f t="shared" si="818"/>
        <v>182</v>
      </c>
      <c r="GF144" s="25">
        <f t="shared" si="818"/>
        <v>183</v>
      </c>
      <c r="GG144" s="25">
        <f t="shared" si="818"/>
        <v>184</v>
      </c>
      <c r="GH144" s="25">
        <f t="shared" si="818"/>
        <v>185</v>
      </c>
      <c r="GI144" s="25">
        <f t="shared" si="818"/>
        <v>186</v>
      </c>
      <c r="GJ144" s="25">
        <f t="shared" si="818"/>
        <v>187</v>
      </c>
      <c r="GK144" s="25">
        <f t="shared" si="818"/>
        <v>188</v>
      </c>
      <c r="GL144" s="25">
        <f t="shared" si="818"/>
        <v>189</v>
      </c>
      <c r="GM144" s="25">
        <f t="shared" si="818"/>
        <v>190</v>
      </c>
      <c r="GN144" s="25">
        <f t="shared" si="818"/>
        <v>191</v>
      </c>
      <c r="GO144" s="25">
        <f t="shared" si="818"/>
        <v>192</v>
      </c>
      <c r="GP144" s="25">
        <f t="shared" ref="GP144:JA144" si="819">IF(GP63 &gt;= inc, GP$4,"-")</f>
        <v>193</v>
      </c>
      <c r="GQ144" s="25">
        <f t="shared" si="819"/>
        <v>194</v>
      </c>
      <c r="GR144" s="25">
        <f t="shared" si="819"/>
        <v>195</v>
      </c>
      <c r="GS144" s="25">
        <f t="shared" si="819"/>
        <v>196</v>
      </c>
      <c r="GT144" s="25">
        <f t="shared" si="819"/>
        <v>197</v>
      </c>
      <c r="GU144" s="25">
        <f t="shared" si="819"/>
        <v>198</v>
      </c>
      <c r="GV144" s="25">
        <f t="shared" si="819"/>
        <v>199</v>
      </c>
      <c r="GW144" s="25">
        <f t="shared" si="819"/>
        <v>200</v>
      </c>
      <c r="GX144" s="25">
        <f t="shared" si="819"/>
        <v>201</v>
      </c>
      <c r="GY144" s="25">
        <f t="shared" si="819"/>
        <v>202</v>
      </c>
      <c r="GZ144" s="25">
        <f t="shared" si="819"/>
        <v>203</v>
      </c>
      <c r="HA144" s="25">
        <f t="shared" si="819"/>
        <v>204</v>
      </c>
      <c r="HB144" s="25">
        <f t="shared" si="819"/>
        <v>205</v>
      </c>
      <c r="HC144" s="25">
        <f t="shared" si="819"/>
        <v>206</v>
      </c>
      <c r="HD144" s="25">
        <f t="shared" si="819"/>
        <v>207</v>
      </c>
      <c r="HE144" s="25">
        <f t="shared" si="819"/>
        <v>208</v>
      </c>
      <c r="HF144" s="25">
        <f t="shared" si="819"/>
        <v>209</v>
      </c>
      <c r="HG144" s="25">
        <f t="shared" si="819"/>
        <v>210</v>
      </c>
      <c r="HH144" s="25">
        <f t="shared" si="819"/>
        <v>211</v>
      </c>
      <c r="HI144" s="25">
        <f t="shared" si="819"/>
        <v>212</v>
      </c>
      <c r="HJ144" s="25">
        <f t="shared" si="819"/>
        <v>213</v>
      </c>
      <c r="HK144" s="25">
        <f t="shared" si="819"/>
        <v>214</v>
      </c>
      <c r="HL144" s="25">
        <f t="shared" si="819"/>
        <v>215</v>
      </c>
      <c r="HM144" s="25">
        <f t="shared" si="819"/>
        <v>216</v>
      </c>
      <c r="HN144" s="25">
        <f t="shared" si="819"/>
        <v>217</v>
      </c>
      <c r="HO144" s="25">
        <f t="shared" si="819"/>
        <v>218</v>
      </c>
      <c r="HP144" s="25">
        <f t="shared" si="819"/>
        <v>219</v>
      </c>
      <c r="HQ144" s="25">
        <f t="shared" si="819"/>
        <v>220</v>
      </c>
      <c r="HR144" s="25">
        <f t="shared" si="819"/>
        <v>221</v>
      </c>
      <c r="HS144" s="25">
        <f t="shared" si="819"/>
        <v>222</v>
      </c>
      <c r="HT144" s="25">
        <f t="shared" si="819"/>
        <v>223</v>
      </c>
      <c r="HU144" s="25">
        <f t="shared" si="819"/>
        <v>224</v>
      </c>
      <c r="HV144" s="25">
        <f t="shared" si="819"/>
        <v>225</v>
      </c>
      <c r="HW144" s="25">
        <f t="shared" si="819"/>
        <v>226</v>
      </c>
      <c r="HX144" s="25">
        <f t="shared" si="819"/>
        <v>227</v>
      </c>
      <c r="HY144" s="25">
        <f t="shared" si="819"/>
        <v>228</v>
      </c>
      <c r="HZ144" s="25">
        <f t="shared" si="819"/>
        <v>229</v>
      </c>
      <c r="IA144" s="25">
        <f t="shared" si="819"/>
        <v>230</v>
      </c>
      <c r="IB144" s="25">
        <f t="shared" si="819"/>
        <v>231</v>
      </c>
      <c r="IC144" s="25">
        <f t="shared" si="819"/>
        <v>232</v>
      </c>
      <c r="ID144" s="25">
        <f t="shared" si="819"/>
        <v>233</v>
      </c>
      <c r="IE144" s="25">
        <f t="shared" si="819"/>
        <v>234</v>
      </c>
      <c r="IF144" s="25">
        <f t="shared" si="819"/>
        <v>235</v>
      </c>
      <c r="IG144" s="25">
        <f t="shared" si="819"/>
        <v>236</v>
      </c>
      <c r="IH144" s="25">
        <f t="shared" si="819"/>
        <v>237</v>
      </c>
      <c r="II144" s="25">
        <f t="shared" si="819"/>
        <v>238</v>
      </c>
      <c r="IJ144" s="25">
        <f t="shared" si="819"/>
        <v>239</v>
      </c>
      <c r="IK144" s="25">
        <f t="shared" si="819"/>
        <v>240</v>
      </c>
      <c r="IL144" s="25">
        <f t="shared" si="819"/>
        <v>241</v>
      </c>
      <c r="IM144" s="25">
        <f t="shared" si="819"/>
        <v>242</v>
      </c>
      <c r="IN144" s="25">
        <f t="shared" si="819"/>
        <v>243</v>
      </c>
      <c r="IO144" s="25">
        <f t="shared" si="819"/>
        <v>244</v>
      </c>
      <c r="IP144" s="25">
        <f t="shared" si="819"/>
        <v>245</v>
      </c>
      <c r="IQ144" s="25">
        <f t="shared" si="819"/>
        <v>246</v>
      </c>
      <c r="IR144" s="25">
        <f t="shared" si="819"/>
        <v>247</v>
      </c>
      <c r="IS144" s="25">
        <f t="shared" si="819"/>
        <v>248</v>
      </c>
      <c r="IT144" s="25">
        <f t="shared" si="819"/>
        <v>249</v>
      </c>
      <c r="IU144" s="25">
        <f t="shared" si="819"/>
        <v>250</v>
      </c>
      <c r="IV144" s="25">
        <f t="shared" si="819"/>
        <v>251</v>
      </c>
      <c r="IW144" s="25">
        <f t="shared" si="819"/>
        <v>252</v>
      </c>
      <c r="IX144" s="25">
        <f t="shared" si="819"/>
        <v>253</v>
      </c>
      <c r="IY144" s="25">
        <f t="shared" si="819"/>
        <v>254</v>
      </c>
      <c r="IZ144" s="25">
        <f t="shared" si="819"/>
        <v>255</v>
      </c>
      <c r="JA144" s="25">
        <f t="shared" si="819"/>
        <v>256</v>
      </c>
      <c r="JB144" s="25">
        <f t="shared" ref="JB144:LM144" si="820">IF(JB63 &gt;= inc, JB$4,"-")</f>
        <v>257</v>
      </c>
      <c r="JC144" s="25">
        <f t="shared" si="820"/>
        <v>258</v>
      </c>
      <c r="JD144" s="25">
        <f t="shared" si="820"/>
        <v>259</v>
      </c>
      <c r="JE144" s="25">
        <f t="shared" si="820"/>
        <v>260</v>
      </c>
      <c r="JF144" s="25">
        <f t="shared" si="820"/>
        <v>261</v>
      </c>
      <c r="JG144" s="25">
        <f t="shared" si="820"/>
        <v>262</v>
      </c>
      <c r="JH144" s="25">
        <f t="shared" si="820"/>
        <v>263</v>
      </c>
      <c r="JI144" s="25">
        <f t="shared" si="820"/>
        <v>264</v>
      </c>
      <c r="JJ144" s="25">
        <f t="shared" si="820"/>
        <v>265</v>
      </c>
      <c r="JK144" s="25">
        <f t="shared" si="820"/>
        <v>266</v>
      </c>
      <c r="JL144" s="25">
        <f t="shared" si="820"/>
        <v>267</v>
      </c>
      <c r="JM144" s="25">
        <f t="shared" si="820"/>
        <v>268</v>
      </c>
      <c r="JN144" s="25">
        <f t="shared" si="820"/>
        <v>269</v>
      </c>
      <c r="JO144" s="25">
        <f t="shared" si="820"/>
        <v>270</v>
      </c>
      <c r="JP144" s="25">
        <f t="shared" si="820"/>
        <v>271</v>
      </c>
      <c r="JQ144" s="25">
        <f t="shared" si="820"/>
        <v>272</v>
      </c>
      <c r="JR144" s="25">
        <f t="shared" si="820"/>
        <v>273</v>
      </c>
      <c r="JS144" s="25">
        <f t="shared" si="820"/>
        <v>274</v>
      </c>
      <c r="JT144" s="25">
        <f t="shared" si="820"/>
        <v>275</v>
      </c>
      <c r="JU144" s="25">
        <f t="shared" si="820"/>
        <v>276</v>
      </c>
      <c r="JV144" s="25">
        <f t="shared" si="820"/>
        <v>277</v>
      </c>
      <c r="JW144" s="25">
        <f t="shared" si="820"/>
        <v>278</v>
      </c>
      <c r="JX144" s="25">
        <f t="shared" si="820"/>
        <v>279</v>
      </c>
      <c r="JY144" s="25">
        <f t="shared" si="820"/>
        <v>280</v>
      </c>
      <c r="JZ144" s="25">
        <f t="shared" si="820"/>
        <v>281</v>
      </c>
      <c r="KA144" s="25">
        <f t="shared" si="820"/>
        <v>282</v>
      </c>
      <c r="KB144" s="25">
        <f t="shared" si="820"/>
        <v>283</v>
      </c>
      <c r="KC144" s="25">
        <f t="shared" si="820"/>
        <v>284</v>
      </c>
      <c r="KD144" s="25">
        <f t="shared" si="820"/>
        <v>285</v>
      </c>
      <c r="KE144" s="25">
        <f t="shared" si="820"/>
        <v>286</v>
      </c>
      <c r="KF144" s="25">
        <f t="shared" si="820"/>
        <v>287</v>
      </c>
      <c r="KG144" s="25">
        <f t="shared" si="820"/>
        <v>288</v>
      </c>
      <c r="KH144" s="25">
        <f t="shared" si="820"/>
        <v>289</v>
      </c>
      <c r="KI144" s="25">
        <f t="shared" si="820"/>
        <v>290</v>
      </c>
      <c r="KJ144" s="25">
        <f t="shared" si="820"/>
        <v>291</v>
      </c>
      <c r="KK144" s="25">
        <f t="shared" si="820"/>
        <v>292</v>
      </c>
      <c r="KL144" s="25">
        <f t="shared" si="820"/>
        <v>293</v>
      </c>
      <c r="KM144" s="25">
        <f t="shared" si="820"/>
        <v>294</v>
      </c>
      <c r="KN144" s="25">
        <f t="shared" si="820"/>
        <v>295</v>
      </c>
      <c r="KO144" s="25">
        <f t="shared" si="820"/>
        <v>296</v>
      </c>
      <c r="KP144" s="25">
        <f t="shared" si="820"/>
        <v>297</v>
      </c>
      <c r="KQ144" s="25">
        <f t="shared" si="820"/>
        <v>298</v>
      </c>
      <c r="KR144" s="25">
        <f t="shared" si="820"/>
        <v>299</v>
      </c>
      <c r="KS144" s="25">
        <f t="shared" si="820"/>
        <v>300</v>
      </c>
      <c r="KT144" s="25">
        <f t="shared" si="820"/>
        <v>301</v>
      </c>
      <c r="KU144" s="25">
        <f t="shared" si="820"/>
        <v>302</v>
      </c>
      <c r="KV144" s="25">
        <f t="shared" si="820"/>
        <v>303</v>
      </c>
      <c r="KW144" s="25">
        <f t="shared" si="820"/>
        <v>304</v>
      </c>
      <c r="KX144" s="25">
        <f t="shared" si="820"/>
        <v>305</v>
      </c>
      <c r="KY144" s="25">
        <f t="shared" si="820"/>
        <v>306</v>
      </c>
      <c r="KZ144" s="25">
        <f t="shared" si="820"/>
        <v>307</v>
      </c>
      <c r="LA144" s="25">
        <f t="shared" si="820"/>
        <v>308</v>
      </c>
      <c r="LB144" s="25">
        <f t="shared" si="820"/>
        <v>309</v>
      </c>
      <c r="LC144" s="25">
        <f t="shared" si="820"/>
        <v>310</v>
      </c>
      <c r="LD144" s="25">
        <f t="shared" si="820"/>
        <v>311</v>
      </c>
      <c r="LE144" s="25">
        <f t="shared" si="820"/>
        <v>312</v>
      </c>
      <c r="LF144" s="25">
        <f t="shared" si="820"/>
        <v>313</v>
      </c>
      <c r="LG144" s="25">
        <f t="shared" si="820"/>
        <v>314</v>
      </c>
      <c r="LH144" s="25">
        <f t="shared" si="820"/>
        <v>315</v>
      </c>
      <c r="LI144" s="25">
        <f t="shared" si="820"/>
        <v>316</v>
      </c>
      <c r="LJ144" s="25">
        <f t="shared" si="820"/>
        <v>317</v>
      </c>
      <c r="LK144" s="25">
        <f t="shared" si="820"/>
        <v>318</v>
      </c>
      <c r="LL144" s="25">
        <f t="shared" si="820"/>
        <v>319</v>
      </c>
      <c r="LM144" s="25">
        <f t="shared" si="820"/>
        <v>320</v>
      </c>
      <c r="LN144" s="25">
        <f t="shared" ref="LN144:NY144" si="821">IF(LN63 &gt;= inc, LN$4,"-")</f>
        <v>321</v>
      </c>
      <c r="LO144" s="25">
        <f t="shared" si="821"/>
        <v>322</v>
      </c>
      <c r="LP144" s="25">
        <f t="shared" si="821"/>
        <v>323</v>
      </c>
      <c r="LQ144" s="25">
        <f t="shared" si="821"/>
        <v>324</v>
      </c>
      <c r="LR144" s="25">
        <f t="shared" si="821"/>
        <v>325</v>
      </c>
      <c r="LS144" s="25">
        <f t="shared" si="821"/>
        <v>326</v>
      </c>
      <c r="LT144" s="25">
        <f t="shared" si="821"/>
        <v>327</v>
      </c>
      <c r="LU144" s="25">
        <f t="shared" si="821"/>
        <v>328</v>
      </c>
      <c r="LV144" s="25">
        <f t="shared" si="821"/>
        <v>329</v>
      </c>
      <c r="LW144" s="25">
        <f t="shared" si="821"/>
        <v>330</v>
      </c>
      <c r="LX144" s="25">
        <f t="shared" si="821"/>
        <v>331</v>
      </c>
      <c r="LY144" s="25">
        <f t="shared" si="821"/>
        <v>332</v>
      </c>
      <c r="LZ144" s="25">
        <f t="shared" si="821"/>
        <v>333</v>
      </c>
      <c r="MA144" s="25">
        <f t="shared" si="821"/>
        <v>334</v>
      </c>
      <c r="MB144" s="25">
        <f t="shared" si="821"/>
        <v>335</v>
      </c>
      <c r="MC144" s="25">
        <f t="shared" si="821"/>
        <v>336</v>
      </c>
      <c r="MD144" s="25">
        <f t="shared" si="821"/>
        <v>337</v>
      </c>
      <c r="ME144" s="25">
        <f t="shared" si="821"/>
        <v>338</v>
      </c>
      <c r="MF144" s="25">
        <f t="shared" si="821"/>
        <v>339</v>
      </c>
      <c r="MG144" s="25">
        <f t="shared" si="821"/>
        <v>340</v>
      </c>
      <c r="MH144" s="25">
        <f t="shared" si="821"/>
        <v>341</v>
      </c>
      <c r="MI144" s="25">
        <f t="shared" si="821"/>
        <v>342</v>
      </c>
      <c r="MJ144" s="25">
        <f t="shared" si="821"/>
        <v>343</v>
      </c>
      <c r="MK144" s="25">
        <f t="shared" si="821"/>
        <v>344</v>
      </c>
      <c r="ML144" s="25">
        <f t="shared" si="821"/>
        <v>345</v>
      </c>
      <c r="MM144" s="25">
        <f t="shared" si="821"/>
        <v>346</v>
      </c>
      <c r="MN144" s="25">
        <f t="shared" si="821"/>
        <v>347</v>
      </c>
      <c r="MO144" s="25">
        <f t="shared" si="821"/>
        <v>348</v>
      </c>
      <c r="MP144" s="25">
        <f t="shared" si="821"/>
        <v>349</v>
      </c>
      <c r="MQ144" s="25">
        <f t="shared" si="821"/>
        <v>350</v>
      </c>
      <c r="MR144" s="25">
        <f t="shared" si="821"/>
        <v>351</v>
      </c>
      <c r="MS144" s="25">
        <f t="shared" si="821"/>
        <v>352</v>
      </c>
      <c r="MT144" s="25">
        <f t="shared" si="821"/>
        <v>353</v>
      </c>
      <c r="MU144" s="25">
        <f t="shared" si="821"/>
        <v>354</v>
      </c>
      <c r="MV144" s="25">
        <f t="shared" si="821"/>
        <v>355</v>
      </c>
      <c r="MW144" s="25">
        <f t="shared" si="821"/>
        <v>356</v>
      </c>
      <c r="MX144" s="25">
        <f t="shared" si="821"/>
        <v>357</v>
      </c>
      <c r="MY144" s="25">
        <f t="shared" si="821"/>
        <v>358</v>
      </c>
      <c r="MZ144" s="25">
        <f t="shared" si="821"/>
        <v>359</v>
      </c>
      <c r="NA144" s="25">
        <f t="shared" si="821"/>
        <v>360</v>
      </c>
      <c r="NB144" s="25">
        <f t="shared" si="821"/>
        <v>361</v>
      </c>
      <c r="NC144" s="25">
        <f t="shared" si="821"/>
        <v>362</v>
      </c>
      <c r="ND144" s="25">
        <f t="shared" si="821"/>
        <v>363</v>
      </c>
      <c r="NE144" s="25">
        <f t="shared" si="821"/>
        <v>364</v>
      </c>
      <c r="NF144" s="25">
        <f t="shared" si="821"/>
        <v>365</v>
      </c>
      <c r="NG144" s="25">
        <f t="shared" si="821"/>
        <v>366</v>
      </c>
      <c r="NH144" s="25">
        <f t="shared" si="821"/>
        <v>367</v>
      </c>
      <c r="NI144" s="25">
        <f t="shared" si="821"/>
        <v>368</v>
      </c>
      <c r="NJ144" s="25">
        <f t="shared" si="821"/>
        <v>369</v>
      </c>
      <c r="NK144" s="25">
        <f t="shared" si="821"/>
        <v>370</v>
      </c>
      <c r="NL144" s="25">
        <f t="shared" si="821"/>
        <v>371</v>
      </c>
      <c r="NM144" s="25">
        <f t="shared" si="821"/>
        <v>372</v>
      </c>
      <c r="NN144" s="25">
        <f t="shared" si="821"/>
        <v>373</v>
      </c>
      <c r="NO144" s="25">
        <f t="shared" si="821"/>
        <v>374</v>
      </c>
      <c r="NP144" s="25">
        <f t="shared" si="821"/>
        <v>375</v>
      </c>
      <c r="NQ144" s="25">
        <f t="shared" si="821"/>
        <v>376</v>
      </c>
      <c r="NR144" s="25">
        <f t="shared" si="821"/>
        <v>377</v>
      </c>
      <c r="NS144" s="25">
        <f t="shared" si="821"/>
        <v>378</v>
      </c>
      <c r="NT144" s="25">
        <f t="shared" si="821"/>
        <v>379</v>
      </c>
      <c r="NU144" s="25">
        <f t="shared" si="821"/>
        <v>380</v>
      </c>
      <c r="NV144" s="25">
        <f t="shared" si="821"/>
        <v>381</v>
      </c>
      <c r="NW144" s="25">
        <f t="shared" si="821"/>
        <v>382</v>
      </c>
      <c r="NX144" s="25">
        <f t="shared" si="821"/>
        <v>383</v>
      </c>
      <c r="NY144" s="25">
        <f t="shared" si="821"/>
        <v>384</v>
      </c>
      <c r="NZ144" s="25">
        <f t="shared" ref="NZ144:QK144" si="822">IF(NZ63 &gt;= inc, NZ$4,"-")</f>
        <v>385</v>
      </c>
      <c r="OA144" s="25">
        <f t="shared" si="822"/>
        <v>386</v>
      </c>
      <c r="OB144" s="25">
        <f t="shared" si="822"/>
        <v>387</v>
      </c>
      <c r="OC144" s="25">
        <f t="shared" si="822"/>
        <v>388</v>
      </c>
      <c r="OD144" s="25">
        <f t="shared" si="822"/>
        <v>389</v>
      </c>
      <c r="OE144" s="25">
        <f t="shared" si="822"/>
        <v>390</v>
      </c>
      <c r="OF144" s="25">
        <f t="shared" si="822"/>
        <v>391</v>
      </c>
      <c r="OG144" s="25">
        <f t="shared" si="822"/>
        <v>392</v>
      </c>
      <c r="OH144" s="25">
        <f t="shared" si="822"/>
        <v>393</v>
      </c>
      <c r="OI144" s="25">
        <f t="shared" si="822"/>
        <v>394</v>
      </c>
      <c r="OJ144" s="25">
        <f t="shared" si="822"/>
        <v>395</v>
      </c>
      <c r="OK144" s="25">
        <f t="shared" si="822"/>
        <v>396</v>
      </c>
      <c r="OL144" s="25">
        <f t="shared" si="822"/>
        <v>397</v>
      </c>
      <c r="OM144" s="25">
        <f t="shared" si="822"/>
        <v>398</v>
      </c>
      <c r="ON144" s="25">
        <f t="shared" si="822"/>
        <v>399</v>
      </c>
      <c r="OO144" s="25">
        <f t="shared" si="822"/>
        <v>400</v>
      </c>
      <c r="OP144" s="25">
        <f t="shared" si="822"/>
        <v>401</v>
      </c>
      <c r="OQ144" s="25">
        <f t="shared" si="822"/>
        <v>402</v>
      </c>
      <c r="OR144" s="25">
        <f t="shared" si="822"/>
        <v>403</v>
      </c>
      <c r="OS144" s="25">
        <f t="shared" si="822"/>
        <v>404</v>
      </c>
      <c r="OT144" s="25">
        <f t="shared" si="822"/>
        <v>405</v>
      </c>
      <c r="OU144" s="25">
        <f t="shared" si="822"/>
        <v>406</v>
      </c>
      <c r="OV144" s="25">
        <f t="shared" si="822"/>
        <v>407</v>
      </c>
      <c r="OW144" s="25">
        <f t="shared" si="822"/>
        <v>408</v>
      </c>
      <c r="OX144" s="25">
        <f t="shared" si="822"/>
        <v>409</v>
      </c>
      <c r="OY144" s="25">
        <f t="shared" si="822"/>
        <v>410</v>
      </c>
      <c r="OZ144" s="25">
        <f t="shared" si="822"/>
        <v>411</v>
      </c>
      <c r="PA144" s="25">
        <f t="shared" si="822"/>
        <v>412</v>
      </c>
      <c r="PB144" s="25">
        <f t="shared" si="822"/>
        <v>413</v>
      </c>
      <c r="PC144" s="25">
        <f t="shared" si="822"/>
        <v>414</v>
      </c>
      <c r="PD144" s="25">
        <f t="shared" si="822"/>
        <v>415</v>
      </c>
      <c r="PE144" s="25">
        <f t="shared" si="822"/>
        <v>416</v>
      </c>
      <c r="PF144" s="25">
        <f t="shared" si="822"/>
        <v>417</v>
      </c>
      <c r="PG144" s="25">
        <f t="shared" si="822"/>
        <v>418</v>
      </c>
      <c r="PH144" s="25">
        <f t="shared" si="822"/>
        <v>419</v>
      </c>
      <c r="PI144" s="25">
        <f t="shared" si="822"/>
        <v>420</v>
      </c>
      <c r="PJ144" s="25">
        <f t="shared" si="822"/>
        <v>421</v>
      </c>
      <c r="PK144" s="25">
        <f t="shared" si="822"/>
        <v>422</v>
      </c>
      <c r="PL144" s="25">
        <f t="shared" si="822"/>
        <v>423</v>
      </c>
      <c r="PM144" s="25">
        <f t="shared" si="822"/>
        <v>424</v>
      </c>
      <c r="PN144" s="25">
        <f t="shared" si="822"/>
        <v>425</v>
      </c>
      <c r="PO144" s="25">
        <f t="shared" si="822"/>
        <v>426</v>
      </c>
      <c r="PP144" s="25">
        <f t="shared" si="822"/>
        <v>427</v>
      </c>
      <c r="PQ144" s="25">
        <f t="shared" si="822"/>
        <v>428</v>
      </c>
      <c r="PR144" s="25">
        <f t="shared" si="822"/>
        <v>429</v>
      </c>
      <c r="PS144" s="25">
        <f t="shared" si="822"/>
        <v>430</v>
      </c>
      <c r="PT144" s="25">
        <f t="shared" si="822"/>
        <v>431</v>
      </c>
      <c r="PU144" s="25">
        <f t="shared" si="822"/>
        <v>432</v>
      </c>
      <c r="PV144" s="25">
        <f t="shared" si="822"/>
        <v>433</v>
      </c>
      <c r="PW144" s="25">
        <f t="shared" si="822"/>
        <v>434</v>
      </c>
      <c r="PX144" s="25">
        <f t="shared" si="822"/>
        <v>435</v>
      </c>
      <c r="PY144" s="25">
        <f t="shared" si="822"/>
        <v>436</v>
      </c>
      <c r="PZ144" s="25">
        <f t="shared" si="822"/>
        <v>437</v>
      </c>
      <c r="QA144" s="25">
        <f t="shared" si="822"/>
        <v>438</v>
      </c>
      <c r="QB144" s="25">
        <f t="shared" si="822"/>
        <v>439</v>
      </c>
      <c r="QC144" s="25">
        <f t="shared" si="822"/>
        <v>440</v>
      </c>
      <c r="QD144" s="25">
        <f t="shared" si="822"/>
        <v>441</v>
      </c>
      <c r="QE144" s="25">
        <f t="shared" si="822"/>
        <v>442</v>
      </c>
      <c r="QF144" s="25">
        <f t="shared" si="822"/>
        <v>443</v>
      </c>
      <c r="QG144" s="25">
        <f t="shared" si="822"/>
        <v>444</v>
      </c>
      <c r="QH144" s="25">
        <f t="shared" si="822"/>
        <v>445</v>
      </c>
      <c r="QI144" s="25">
        <f t="shared" si="822"/>
        <v>446</v>
      </c>
      <c r="QJ144" s="25">
        <f t="shared" si="822"/>
        <v>447</v>
      </c>
      <c r="QK144" s="25">
        <f t="shared" si="822"/>
        <v>448</v>
      </c>
      <c r="QL144" s="25">
        <f t="shared" ref="QL144:SK144" si="823">IF(QL63 &gt;= inc, QL$4,"-")</f>
        <v>449</v>
      </c>
      <c r="QM144" s="25">
        <f t="shared" si="823"/>
        <v>450</v>
      </c>
      <c r="QN144" s="25">
        <f t="shared" si="823"/>
        <v>451</v>
      </c>
      <c r="QO144" s="25">
        <f t="shared" si="823"/>
        <v>452</v>
      </c>
      <c r="QP144" s="25">
        <f t="shared" si="823"/>
        <v>453</v>
      </c>
      <c r="QQ144" s="25">
        <f t="shared" si="823"/>
        <v>454</v>
      </c>
      <c r="QR144" s="25">
        <f t="shared" si="823"/>
        <v>455</v>
      </c>
      <c r="QS144" s="25">
        <f t="shared" si="823"/>
        <v>456</v>
      </c>
      <c r="QT144" s="25">
        <f t="shared" si="823"/>
        <v>457</v>
      </c>
      <c r="QU144" s="25">
        <f t="shared" si="823"/>
        <v>458</v>
      </c>
      <c r="QV144" s="25">
        <f t="shared" si="823"/>
        <v>459</v>
      </c>
      <c r="QW144" s="25">
        <f t="shared" si="823"/>
        <v>460</v>
      </c>
      <c r="QX144" s="25">
        <f t="shared" si="823"/>
        <v>461</v>
      </c>
      <c r="QY144" s="25">
        <f t="shared" si="823"/>
        <v>462</v>
      </c>
      <c r="QZ144" s="25">
        <f t="shared" si="823"/>
        <v>463</v>
      </c>
      <c r="RA144" s="25">
        <f t="shared" si="823"/>
        <v>464</v>
      </c>
      <c r="RB144" s="25">
        <f t="shared" si="823"/>
        <v>465</v>
      </c>
      <c r="RC144" s="25">
        <f t="shared" si="823"/>
        <v>466</v>
      </c>
      <c r="RD144" s="25">
        <f t="shared" si="823"/>
        <v>467</v>
      </c>
      <c r="RE144" s="25">
        <f t="shared" si="823"/>
        <v>468</v>
      </c>
      <c r="RF144" s="25">
        <f t="shared" si="823"/>
        <v>469</v>
      </c>
      <c r="RG144" s="25">
        <f t="shared" si="823"/>
        <v>470</v>
      </c>
      <c r="RH144" s="25">
        <f t="shared" si="823"/>
        <v>471</v>
      </c>
      <c r="RI144" s="25">
        <f t="shared" si="823"/>
        <v>472</v>
      </c>
      <c r="RJ144" s="25">
        <f t="shared" si="823"/>
        <v>473</v>
      </c>
      <c r="RK144" s="25">
        <f t="shared" si="823"/>
        <v>474</v>
      </c>
      <c r="RL144" s="25">
        <f t="shared" si="823"/>
        <v>475</v>
      </c>
      <c r="RM144" s="25">
        <f t="shared" si="823"/>
        <v>476</v>
      </c>
      <c r="RN144" s="25">
        <f t="shared" si="823"/>
        <v>477</v>
      </c>
      <c r="RO144" s="25">
        <f t="shared" si="823"/>
        <v>478</v>
      </c>
      <c r="RP144" s="25">
        <f t="shared" si="823"/>
        <v>479</v>
      </c>
      <c r="RQ144" s="25">
        <f t="shared" si="823"/>
        <v>480</v>
      </c>
      <c r="RR144" s="25">
        <f t="shared" si="823"/>
        <v>481</v>
      </c>
      <c r="RS144" s="25">
        <f t="shared" si="823"/>
        <v>482</v>
      </c>
      <c r="RT144" s="25">
        <f t="shared" si="823"/>
        <v>483</v>
      </c>
      <c r="RU144" s="25">
        <f t="shared" si="823"/>
        <v>484</v>
      </c>
      <c r="RV144" s="25">
        <f t="shared" si="823"/>
        <v>485</v>
      </c>
      <c r="RW144" s="25">
        <f t="shared" si="823"/>
        <v>486</v>
      </c>
      <c r="RX144" s="25">
        <f t="shared" si="823"/>
        <v>487</v>
      </c>
      <c r="RY144" s="25">
        <f t="shared" si="823"/>
        <v>488</v>
      </c>
      <c r="RZ144" s="25">
        <f t="shared" si="823"/>
        <v>489</v>
      </c>
      <c r="SA144" s="25">
        <f t="shared" si="823"/>
        <v>490</v>
      </c>
      <c r="SB144" s="25">
        <f t="shared" si="823"/>
        <v>491</v>
      </c>
      <c r="SC144" s="25">
        <f t="shared" si="823"/>
        <v>492</v>
      </c>
      <c r="SD144" s="25">
        <f t="shared" si="823"/>
        <v>493</v>
      </c>
      <c r="SE144" s="25">
        <f t="shared" si="823"/>
        <v>494</v>
      </c>
      <c r="SF144" s="25">
        <f t="shared" si="823"/>
        <v>495</v>
      </c>
      <c r="SG144" s="25">
        <f t="shared" si="823"/>
        <v>496</v>
      </c>
      <c r="SH144" s="25">
        <f t="shared" si="823"/>
        <v>497</v>
      </c>
      <c r="SI144" s="25">
        <f t="shared" si="823"/>
        <v>498</v>
      </c>
      <c r="SJ144" s="25">
        <f t="shared" si="823"/>
        <v>499</v>
      </c>
      <c r="SK144" s="25">
        <f t="shared" si="823"/>
        <v>500</v>
      </c>
    </row>
    <row r="145" spans="1:505">
      <c r="A145">
        <f t="shared" si="366"/>
        <v>2</v>
      </c>
      <c r="B145">
        <v>1</v>
      </c>
      <c r="C145" s="25">
        <f t="shared" si="367"/>
        <v>2</v>
      </c>
      <c r="E145" s="17">
        <v>60</v>
      </c>
      <c r="F145" s="25" t="str">
        <f t="shared" ref="F145:BQ145" si="824">IF(F64 &gt;= inc, F$4,"-")</f>
        <v>-</v>
      </c>
      <c r="G145" s="25">
        <f t="shared" si="824"/>
        <v>2</v>
      </c>
      <c r="H145" s="25">
        <f t="shared" si="824"/>
        <v>3</v>
      </c>
      <c r="I145" s="25">
        <f t="shared" si="824"/>
        <v>4</v>
      </c>
      <c r="J145" s="25">
        <f t="shared" si="824"/>
        <v>5</v>
      </c>
      <c r="K145" s="25">
        <f t="shared" si="824"/>
        <v>6</v>
      </c>
      <c r="L145" s="25">
        <f t="shared" si="824"/>
        <v>7</v>
      </c>
      <c r="M145" s="25">
        <f t="shared" si="824"/>
        <v>8</v>
      </c>
      <c r="N145" s="25">
        <f t="shared" si="824"/>
        <v>9</v>
      </c>
      <c r="O145" s="25">
        <f t="shared" si="824"/>
        <v>10</v>
      </c>
      <c r="P145" s="25">
        <f t="shared" si="824"/>
        <v>11</v>
      </c>
      <c r="Q145" s="25">
        <f t="shared" si="824"/>
        <v>12</v>
      </c>
      <c r="R145" s="25">
        <f t="shared" si="824"/>
        <v>13</v>
      </c>
      <c r="S145" s="25">
        <f t="shared" si="824"/>
        <v>14</v>
      </c>
      <c r="T145" s="25">
        <f t="shared" si="824"/>
        <v>15</v>
      </c>
      <c r="U145" s="25">
        <f t="shared" si="824"/>
        <v>16</v>
      </c>
      <c r="V145" s="25">
        <f t="shared" si="824"/>
        <v>17</v>
      </c>
      <c r="W145" s="25">
        <f t="shared" si="824"/>
        <v>18</v>
      </c>
      <c r="X145" s="25">
        <f t="shared" si="824"/>
        <v>19</v>
      </c>
      <c r="Y145" s="25">
        <f t="shared" si="824"/>
        <v>20</v>
      </c>
      <c r="Z145" s="25">
        <f t="shared" si="824"/>
        <v>21</v>
      </c>
      <c r="AA145" s="25">
        <f t="shared" si="824"/>
        <v>22</v>
      </c>
      <c r="AB145" s="25">
        <f t="shared" si="824"/>
        <v>23</v>
      </c>
      <c r="AC145" s="25">
        <f t="shared" si="824"/>
        <v>24</v>
      </c>
      <c r="AD145" s="25">
        <f t="shared" si="824"/>
        <v>25</v>
      </c>
      <c r="AE145" s="25">
        <f t="shared" si="824"/>
        <v>26</v>
      </c>
      <c r="AF145" s="25">
        <f t="shared" si="824"/>
        <v>27</v>
      </c>
      <c r="AG145" s="25">
        <f t="shared" si="824"/>
        <v>28</v>
      </c>
      <c r="AH145" s="25">
        <f t="shared" si="824"/>
        <v>29</v>
      </c>
      <c r="AI145" s="25">
        <f t="shared" si="824"/>
        <v>30</v>
      </c>
      <c r="AJ145" s="25">
        <f t="shared" si="824"/>
        <v>31</v>
      </c>
      <c r="AK145" s="25">
        <f t="shared" si="824"/>
        <v>32</v>
      </c>
      <c r="AL145" s="25">
        <f t="shared" si="824"/>
        <v>33</v>
      </c>
      <c r="AM145" s="25">
        <f t="shared" si="824"/>
        <v>34</v>
      </c>
      <c r="AN145" s="25">
        <f t="shared" si="824"/>
        <v>35</v>
      </c>
      <c r="AO145" s="25">
        <f t="shared" si="824"/>
        <v>36</v>
      </c>
      <c r="AP145" s="25">
        <f t="shared" si="824"/>
        <v>37</v>
      </c>
      <c r="AQ145" s="25">
        <f t="shared" si="824"/>
        <v>38</v>
      </c>
      <c r="AR145" s="25">
        <f t="shared" si="824"/>
        <v>39</v>
      </c>
      <c r="AS145" s="25">
        <f t="shared" si="824"/>
        <v>40</v>
      </c>
      <c r="AT145" s="25">
        <f t="shared" si="824"/>
        <v>41</v>
      </c>
      <c r="AU145" s="25">
        <f t="shared" si="824"/>
        <v>42</v>
      </c>
      <c r="AV145" s="25">
        <f t="shared" si="824"/>
        <v>43</v>
      </c>
      <c r="AW145" s="25">
        <f t="shared" si="824"/>
        <v>44</v>
      </c>
      <c r="AX145" s="25">
        <f t="shared" si="824"/>
        <v>45</v>
      </c>
      <c r="AY145" s="25">
        <f t="shared" si="824"/>
        <v>46</v>
      </c>
      <c r="AZ145" s="25">
        <f t="shared" si="824"/>
        <v>47</v>
      </c>
      <c r="BA145" s="25">
        <f t="shared" si="824"/>
        <v>48</v>
      </c>
      <c r="BB145" s="25">
        <f t="shared" si="824"/>
        <v>49</v>
      </c>
      <c r="BC145" s="25">
        <f t="shared" si="824"/>
        <v>50</v>
      </c>
      <c r="BD145" s="25">
        <f t="shared" si="824"/>
        <v>51</v>
      </c>
      <c r="BE145" s="25">
        <f t="shared" si="824"/>
        <v>52</v>
      </c>
      <c r="BF145" s="25">
        <f t="shared" si="824"/>
        <v>53</v>
      </c>
      <c r="BG145" s="25">
        <f t="shared" si="824"/>
        <v>54</v>
      </c>
      <c r="BH145" s="25">
        <f t="shared" si="824"/>
        <v>55</v>
      </c>
      <c r="BI145" s="25">
        <f t="shared" si="824"/>
        <v>56</v>
      </c>
      <c r="BJ145" s="25">
        <f t="shared" si="824"/>
        <v>57</v>
      </c>
      <c r="BK145" s="25">
        <f t="shared" si="824"/>
        <v>58</v>
      </c>
      <c r="BL145" s="25">
        <f t="shared" si="824"/>
        <v>59</v>
      </c>
      <c r="BM145" s="25">
        <f t="shared" si="824"/>
        <v>60</v>
      </c>
      <c r="BN145" s="25">
        <f t="shared" si="824"/>
        <v>61</v>
      </c>
      <c r="BO145" s="25">
        <f t="shared" si="824"/>
        <v>62</v>
      </c>
      <c r="BP145" s="25">
        <f t="shared" si="824"/>
        <v>63</v>
      </c>
      <c r="BQ145" s="25">
        <f t="shared" si="824"/>
        <v>64</v>
      </c>
      <c r="BR145" s="25">
        <f t="shared" ref="BR145:EC145" si="825">IF(BR64 &gt;= inc, BR$4,"-")</f>
        <v>65</v>
      </c>
      <c r="BS145" s="25">
        <f t="shared" si="825"/>
        <v>66</v>
      </c>
      <c r="BT145" s="25">
        <f t="shared" si="825"/>
        <v>67</v>
      </c>
      <c r="BU145" s="25">
        <f t="shared" si="825"/>
        <v>68</v>
      </c>
      <c r="BV145" s="25">
        <f t="shared" si="825"/>
        <v>69</v>
      </c>
      <c r="BW145" s="25">
        <f t="shared" si="825"/>
        <v>70</v>
      </c>
      <c r="BX145" s="25">
        <f t="shared" si="825"/>
        <v>71</v>
      </c>
      <c r="BY145" s="25">
        <f t="shared" si="825"/>
        <v>72</v>
      </c>
      <c r="BZ145" s="25">
        <f t="shared" si="825"/>
        <v>73</v>
      </c>
      <c r="CA145" s="25">
        <f t="shared" si="825"/>
        <v>74</v>
      </c>
      <c r="CB145" s="25">
        <f t="shared" si="825"/>
        <v>75</v>
      </c>
      <c r="CC145" s="25">
        <f t="shared" si="825"/>
        <v>76</v>
      </c>
      <c r="CD145" s="25">
        <f t="shared" si="825"/>
        <v>77</v>
      </c>
      <c r="CE145" s="25">
        <f t="shared" si="825"/>
        <v>78</v>
      </c>
      <c r="CF145" s="25">
        <f t="shared" si="825"/>
        <v>79</v>
      </c>
      <c r="CG145" s="25">
        <f t="shared" si="825"/>
        <v>80</v>
      </c>
      <c r="CH145" s="25">
        <f t="shared" si="825"/>
        <v>81</v>
      </c>
      <c r="CI145" s="25">
        <f t="shared" si="825"/>
        <v>82</v>
      </c>
      <c r="CJ145" s="25">
        <f t="shared" si="825"/>
        <v>83</v>
      </c>
      <c r="CK145" s="25">
        <f t="shared" si="825"/>
        <v>84</v>
      </c>
      <c r="CL145" s="25">
        <f t="shared" si="825"/>
        <v>85</v>
      </c>
      <c r="CM145" s="25">
        <f t="shared" si="825"/>
        <v>86</v>
      </c>
      <c r="CN145" s="25">
        <f t="shared" si="825"/>
        <v>87</v>
      </c>
      <c r="CO145" s="25">
        <f t="shared" si="825"/>
        <v>88</v>
      </c>
      <c r="CP145" s="25">
        <f t="shared" si="825"/>
        <v>89</v>
      </c>
      <c r="CQ145" s="25">
        <f t="shared" si="825"/>
        <v>90</v>
      </c>
      <c r="CR145" s="25">
        <f t="shared" si="825"/>
        <v>91</v>
      </c>
      <c r="CS145" s="25">
        <f t="shared" si="825"/>
        <v>92</v>
      </c>
      <c r="CT145" s="25">
        <f t="shared" si="825"/>
        <v>93</v>
      </c>
      <c r="CU145" s="25">
        <f t="shared" si="825"/>
        <v>94</v>
      </c>
      <c r="CV145" s="25">
        <f t="shared" si="825"/>
        <v>95</v>
      </c>
      <c r="CW145" s="25">
        <f t="shared" si="825"/>
        <v>96</v>
      </c>
      <c r="CX145" s="25">
        <f t="shared" si="825"/>
        <v>97</v>
      </c>
      <c r="CY145" s="25">
        <f t="shared" si="825"/>
        <v>98</v>
      </c>
      <c r="CZ145" s="25">
        <f t="shared" si="825"/>
        <v>99</v>
      </c>
      <c r="DA145" s="25">
        <f t="shared" si="825"/>
        <v>100</v>
      </c>
      <c r="DB145" s="25">
        <f t="shared" si="825"/>
        <v>101</v>
      </c>
      <c r="DC145" s="25">
        <f t="shared" si="825"/>
        <v>102</v>
      </c>
      <c r="DD145" s="25">
        <f t="shared" si="825"/>
        <v>103</v>
      </c>
      <c r="DE145" s="25">
        <f t="shared" si="825"/>
        <v>104</v>
      </c>
      <c r="DF145" s="25">
        <f t="shared" si="825"/>
        <v>105</v>
      </c>
      <c r="DG145" s="25">
        <f t="shared" si="825"/>
        <v>106</v>
      </c>
      <c r="DH145" s="25">
        <f t="shared" si="825"/>
        <v>107</v>
      </c>
      <c r="DI145" s="25">
        <f t="shared" si="825"/>
        <v>108</v>
      </c>
      <c r="DJ145" s="25">
        <f t="shared" si="825"/>
        <v>109</v>
      </c>
      <c r="DK145" s="25">
        <f t="shared" si="825"/>
        <v>110</v>
      </c>
      <c r="DL145" s="25">
        <f t="shared" si="825"/>
        <v>111</v>
      </c>
      <c r="DM145" s="25">
        <f t="shared" si="825"/>
        <v>112</v>
      </c>
      <c r="DN145" s="25">
        <f t="shared" si="825"/>
        <v>113</v>
      </c>
      <c r="DO145" s="25">
        <f t="shared" si="825"/>
        <v>114</v>
      </c>
      <c r="DP145" s="25">
        <f t="shared" si="825"/>
        <v>115</v>
      </c>
      <c r="DQ145" s="25">
        <f t="shared" si="825"/>
        <v>116</v>
      </c>
      <c r="DR145" s="25">
        <f t="shared" si="825"/>
        <v>117</v>
      </c>
      <c r="DS145" s="25">
        <f t="shared" si="825"/>
        <v>118</v>
      </c>
      <c r="DT145" s="25">
        <f t="shared" si="825"/>
        <v>119</v>
      </c>
      <c r="DU145" s="25">
        <f t="shared" si="825"/>
        <v>120</v>
      </c>
      <c r="DV145" s="25">
        <f t="shared" si="825"/>
        <v>121</v>
      </c>
      <c r="DW145" s="25">
        <f t="shared" si="825"/>
        <v>122</v>
      </c>
      <c r="DX145" s="25">
        <f t="shared" si="825"/>
        <v>123</v>
      </c>
      <c r="DY145" s="25">
        <f t="shared" si="825"/>
        <v>124</v>
      </c>
      <c r="DZ145" s="25">
        <f t="shared" si="825"/>
        <v>125</v>
      </c>
      <c r="EA145" s="25">
        <f t="shared" si="825"/>
        <v>126</v>
      </c>
      <c r="EB145" s="25">
        <f t="shared" si="825"/>
        <v>127</v>
      </c>
      <c r="EC145" s="25">
        <f t="shared" si="825"/>
        <v>128</v>
      </c>
      <c r="ED145" s="25">
        <f t="shared" ref="ED145:GO145" si="826">IF(ED64 &gt;= inc, ED$4,"-")</f>
        <v>129</v>
      </c>
      <c r="EE145" s="25">
        <f t="shared" si="826"/>
        <v>130</v>
      </c>
      <c r="EF145" s="25">
        <f t="shared" si="826"/>
        <v>131</v>
      </c>
      <c r="EG145" s="25">
        <f t="shared" si="826"/>
        <v>132</v>
      </c>
      <c r="EH145" s="25">
        <f t="shared" si="826"/>
        <v>133</v>
      </c>
      <c r="EI145" s="25">
        <f t="shared" si="826"/>
        <v>134</v>
      </c>
      <c r="EJ145" s="25">
        <f t="shared" si="826"/>
        <v>135</v>
      </c>
      <c r="EK145" s="25">
        <f t="shared" si="826"/>
        <v>136</v>
      </c>
      <c r="EL145" s="25">
        <f t="shared" si="826"/>
        <v>137</v>
      </c>
      <c r="EM145" s="25">
        <f t="shared" si="826"/>
        <v>138</v>
      </c>
      <c r="EN145" s="25">
        <f t="shared" si="826"/>
        <v>139</v>
      </c>
      <c r="EO145" s="25">
        <f t="shared" si="826"/>
        <v>140</v>
      </c>
      <c r="EP145" s="25">
        <f t="shared" si="826"/>
        <v>141</v>
      </c>
      <c r="EQ145" s="25">
        <f t="shared" si="826"/>
        <v>142</v>
      </c>
      <c r="ER145" s="25">
        <f t="shared" si="826"/>
        <v>143</v>
      </c>
      <c r="ES145" s="25">
        <f t="shared" si="826"/>
        <v>144</v>
      </c>
      <c r="ET145" s="25">
        <f t="shared" si="826"/>
        <v>145</v>
      </c>
      <c r="EU145" s="25">
        <f t="shared" si="826"/>
        <v>146</v>
      </c>
      <c r="EV145" s="25">
        <f t="shared" si="826"/>
        <v>147</v>
      </c>
      <c r="EW145" s="25">
        <f t="shared" si="826"/>
        <v>148</v>
      </c>
      <c r="EX145" s="25">
        <f t="shared" si="826"/>
        <v>149</v>
      </c>
      <c r="EY145" s="25">
        <f t="shared" si="826"/>
        <v>150</v>
      </c>
      <c r="EZ145" s="25">
        <f t="shared" si="826"/>
        <v>151</v>
      </c>
      <c r="FA145" s="25">
        <f t="shared" si="826"/>
        <v>152</v>
      </c>
      <c r="FB145" s="25">
        <f t="shared" si="826"/>
        <v>153</v>
      </c>
      <c r="FC145" s="25">
        <f t="shared" si="826"/>
        <v>154</v>
      </c>
      <c r="FD145" s="25">
        <f t="shared" si="826"/>
        <v>155</v>
      </c>
      <c r="FE145" s="25">
        <f t="shared" si="826"/>
        <v>156</v>
      </c>
      <c r="FF145" s="25">
        <f t="shared" si="826"/>
        <v>157</v>
      </c>
      <c r="FG145" s="25">
        <f t="shared" si="826"/>
        <v>158</v>
      </c>
      <c r="FH145" s="25">
        <f t="shared" si="826"/>
        <v>159</v>
      </c>
      <c r="FI145" s="25">
        <f t="shared" si="826"/>
        <v>160</v>
      </c>
      <c r="FJ145" s="25">
        <f t="shared" si="826"/>
        <v>161</v>
      </c>
      <c r="FK145" s="25">
        <f t="shared" si="826"/>
        <v>162</v>
      </c>
      <c r="FL145" s="25">
        <f t="shared" si="826"/>
        <v>163</v>
      </c>
      <c r="FM145" s="25">
        <f t="shared" si="826"/>
        <v>164</v>
      </c>
      <c r="FN145" s="25">
        <f t="shared" si="826"/>
        <v>165</v>
      </c>
      <c r="FO145" s="25">
        <f t="shared" si="826"/>
        <v>166</v>
      </c>
      <c r="FP145" s="25">
        <f t="shared" si="826"/>
        <v>167</v>
      </c>
      <c r="FQ145" s="25">
        <f t="shared" si="826"/>
        <v>168</v>
      </c>
      <c r="FR145" s="25">
        <f t="shared" si="826"/>
        <v>169</v>
      </c>
      <c r="FS145" s="25">
        <f t="shared" si="826"/>
        <v>170</v>
      </c>
      <c r="FT145" s="25">
        <f t="shared" si="826"/>
        <v>171</v>
      </c>
      <c r="FU145" s="25">
        <f t="shared" si="826"/>
        <v>172</v>
      </c>
      <c r="FV145" s="25">
        <f t="shared" si="826"/>
        <v>173</v>
      </c>
      <c r="FW145" s="25">
        <f t="shared" si="826"/>
        <v>174</v>
      </c>
      <c r="FX145" s="25">
        <f t="shared" si="826"/>
        <v>175</v>
      </c>
      <c r="FY145" s="25">
        <f t="shared" si="826"/>
        <v>176</v>
      </c>
      <c r="FZ145" s="25">
        <f t="shared" si="826"/>
        <v>177</v>
      </c>
      <c r="GA145" s="25">
        <f t="shared" si="826"/>
        <v>178</v>
      </c>
      <c r="GB145" s="25">
        <f t="shared" si="826"/>
        <v>179</v>
      </c>
      <c r="GC145" s="25">
        <f t="shared" si="826"/>
        <v>180</v>
      </c>
      <c r="GD145" s="25">
        <f t="shared" si="826"/>
        <v>181</v>
      </c>
      <c r="GE145" s="25">
        <f t="shared" si="826"/>
        <v>182</v>
      </c>
      <c r="GF145" s="25">
        <f t="shared" si="826"/>
        <v>183</v>
      </c>
      <c r="GG145" s="25">
        <f t="shared" si="826"/>
        <v>184</v>
      </c>
      <c r="GH145" s="25">
        <f t="shared" si="826"/>
        <v>185</v>
      </c>
      <c r="GI145" s="25">
        <f t="shared" si="826"/>
        <v>186</v>
      </c>
      <c r="GJ145" s="25">
        <f t="shared" si="826"/>
        <v>187</v>
      </c>
      <c r="GK145" s="25">
        <f t="shared" si="826"/>
        <v>188</v>
      </c>
      <c r="GL145" s="25">
        <f t="shared" si="826"/>
        <v>189</v>
      </c>
      <c r="GM145" s="25">
        <f t="shared" si="826"/>
        <v>190</v>
      </c>
      <c r="GN145" s="25">
        <f t="shared" si="826"/>
        <v>191</v>
      </c>
      <c r="GO145" s="25">
        <f t="shared" si="826"/>
        <v>192</v>
      </c>
      <c r="GP145" s="25">
        <f t="shared" ref="GP145:JA145" si="827">IF(GP64 &gt;= inc, GP$4,"-")</f>
        <v>193</v>
      </c>
      <c r="GQ145" s="25">
        <f t="shared" si="827"/>
        <v>194</v>
      </c>
      <c r="GR145" s="25">
        <f t="shared" si="827"/>
        <v>195</v>
      </c>
      <c r="GS145" s="25">
        <f t="shared" si="827"/>
        <v>196</v>
      </c>
      <c r="GT145" s="25">
        <f t="shared" si="827"/>
        <v>197</v>
      </c>
      <c r="GU145" s="25">
        <f t="shared" si="827"/>
        <v>198</v>
      </c>
      <c r="GV145" s="25">
        <f t="shared" si="827"/>
        <v>199</v>
      </c>
      <c r="GW145" s="25">
        <f t="shared" si="827"/>
        <v>200</v>
      </c>
      <c r="GX145" s="25">
        <f t="shared" si="827"/>
        <v>201</v>
      </c>
      <c r="GY145" s="25">
        <f t="shared" si="827"/>
        <v>202</v>
      </c>
      <c r="GZ145" s="25">
        <f t="shared" si="827"/>
        <v>203</v>
      </c>
      <c r="HA145" s="25">
        <f t="shared" si="827"/>
        <v>204</v>
      </c>
      <c r="HB145" s="25">
        <f t="shared" si="827"/>
        <v>205</v>
      </c>
      <c r="HC145" s="25">
        <f t="shared" si="827"/>
        <v>206</v>
      </c>
      <c r="HD145" s="25">
        <f t="shared" si="827"/>
        <v>207</v>
      </c>
      <c r="HE145" s="25">
        <f t="shared" si="827"/>
        <v>208</v>
      </c>
      <c r="HF145" s="25">
        <f t="shared" si="827"/>
        <v>209</v>
      </c>
      <c r="HG145" s="25">
        <f t="shared" si="827"/>
        <v>210</v>
      </c>
      <c r="HH145" s="25">
        <f t="shared" si="827"/>
        <v>211</v>
      </c>
      <c r="HI145" s="25">
        <f t="shared" si="827"/>
        <v>212</v>
      </c>
      <c r="HJ145" s="25">
        <f t="shared" si="827"/>
        <v>213</v>
      </c>
      <c r="HK145" s="25">
        <f t="shared" si="827"/>
        <v>214</v>
      </c>
      <c r="HL145" s="25">
        <f t="shared" si="827"/>
        <v>215</v>
      </c>
      <c r="HM145" s="25">
        <f t="shared" si="827"/>
        <v>216</v>
      </c>
      <c r="HN145" s="25">
        <f t="shared" si="827"/>
        <v>217</v>
      </c>
      <c r="HO145" s="25">
        <f t="shared" si="827"/>
        <v>218</v>
      </c>
      <c r="HP145" s="25">
        <f t="shared" si="827"/>
        <v>219</v>
      </c>
      <c r="HQ145" s="25">
        <f t="shared" si="827"/>
        <v>220</v>
      </c>
      <c r="HR145" s="25">
        <f t="shared" si="827"/>
        <v>221</v>
      </c>
      <c r="HS145" s="25">
        <f t="shared" si="827"/>
        <v>222</v>
      </c>
      <c r="HT145" s="25">
        <f t="shared" si="827"/>
        <v>223</v>
      </c>
      <c r="HU145" s="25">
        <f t="shared" si="827"/>
        <v>224</v>
      </c>
      <c r="HV145" s="25">
        <f t="shared" si="827"/>
        <v>225</v>
      </c>
      <c r="HW145" s="25">
        <f t="shared" si="827"/>
        <v>226</v>
      </c>
      <c r="HX145" s="25">
        <f t="shared" si="827"/>
        <v>227</v>
      </c>
      <c r="HY145" s="25">
        <f t="shared" si="827"/>
        <v>228</v>
      </c>
      <c r="HZ145" s="25">
        <f t="shared" si="827"/>
        <v>229</v>
      </c>
      <c r="IA145" s="25">
        <f t="shared" si="827"/>
        <v>230</v>
      </c>
      <c r="IB145" s="25">
        <f t="shared" si="827"/>
        <v>231</v>
      </c>
      <c r="IC145" s="25">
        <f t="shared" si="827"/>
        <v>232</v>
      </c>
      <c r="ID145" s="25">
        <f t="shared" si="827"/>
        <v>233</v>
      </c>
      <c r="IE145" s="25">
        <f t="shared" si="827"/>
        <v>234</v>
      </c>
      <c r="IF145" s="25">
        <f t="shared" si="827"/>
        <v>235</v>
      </c>
      <c r="IG145" s="25">
        <f t="shared" si="827"/>
        <v>236</v>
      </c>
      <c r="IH145" s="25">
        <f t="shared" si="827"/>
        <v>237</v>
      </c>
      <c r="II145" s="25">
        <f t="shared" si="827"/>
        <v>238</v>
      </c>
      <c r="IJ145" s="25">
        <f t="shared" si="827"/>
        <v>239</v>
      </c>
      <c r="IK145" s="25">
        <f t="shared" si="827"/>
        <v>240</v>
      </c>
      <c r="IL145" s="25">
        <f t="shared" si="827"/>
        <v>241</v>
      </c>
      <c r="IM145" s="25">
        <f t="shared" si="827"/>
        <v>242</v>
      </c>
      <c r="IN145" s="25">
        <f t="shared" si="827"/>
        <v>243</v>
      </c>
      <c r="IO145" s="25">
        <f t="shared" si="827"/>
        <v>244</v>
      </c>
      <c r="IP145" s="25">
        <f t="shared" si="827"/>
        <v>245</v>
      </c>
      <c r="IQ145" s="25">
        <f t="shared" si="827"/>
        <v>246</v>
      </c>
      <c r="IR145" s="25">
        <f t="shared" si="827"/>
        <v>247</v>
      </c>
      <c r="IS145" s="25">
        <f t="shared" si="827"/>
        <v>248</v>
      </c>
      <c r="IT145" s="25">
        <f t="shared" si="827"/>
        <v>249</v>
      </c>
      <c r="IU145" s="25">
        <f t="shared" si="827"/>
        <v>250</v>
      </c>
      <c r="IV145" s="25">
        <f t="shared" si="827"/>
        <v>251</v>
      </c>
      <c r="IW145" s="25">
        <f t="shared" si="827"/>
        <v>252</v>
      </c>
      <c r="IX145" s="25">
        <f t="shared" si="827"/>
        <v>253</v>
      </c>
      <c r="IY145" s="25">
        <f t="shared" si="827"/>
        <v>254</v>
      </c>
      <c r="IZ145" s="25">
        <f t="shared" si="827"/>
        <v>255</v>
      </c>
      <c r="JA145" s="25">
        <f t="shared" si="827"/>
        <v>256</v>
      </c>
      <c r="JB145" s="25">
        <f t="shared" ref="JB145:LM145" si="828">IF(JB64 &gt;= inc, JB$4,"-")</f>
        <v>257</v>
      </c>
      <c r="JC145" s="25">
        <f t="shared" si="828"/>
        <v>258</v>
      </c>
      <c r="JD145" s="25">
        <f t="shared" si="828"/>
        <v>259</v>
      </c>
      <c r="JE145" s="25">
        <f t="shared" si="828"/>
        <v>260</v>
      </c>
      <c r="JF145" s="25">
        <f t="shared" si="828"/>
        <v>261</v>
      </c>
      <c r="JG145" s="25">
        <f t="shared" si="828"/>
        <v>262</v>
      </c>
      <c r="JH145" s="25">
        <f t="shared" si="828"/>
        <v>263</v>
      </c>
      <c r="JI145" s="25">
        <f t="shared" si="828"/>
        <v>264</v>
      </c>
      <c r="JJ145" s="25">
        <f t="shared" si="828"/>
        <v>265</v>
      </c>
      <c r="JK145" s="25">
        <f t="shared" si="828"/>
        <v>266</v>
      </c>
      <c r="JL145" s="25">
        <f t="shared" si="828"/>
        <v>267</v>
      </c>
      <c r="JM145" s="25">
        <f t="shared" si="828"/>
        <v>268</v>
      </c>
      <c r="JN145" s="25">
        <f t="shared" si="828"/>
        <v>269</v>
      </c>
      <c r="JO145" s="25">
        <f t="shared" si="828"/>
        <v>270</v>
      </c>
      <c r="JP145" s="25">
        <f t="shared" si="828"/>
        <v>271</v>
      </c>
      <c r="JQ145" s="25">
        <f t="shared" si="828"/>
        <v>272</v>
      </c>
      <c r="JR145" s="25">
        <f t="shared" si="828"/>
        <v>273</v>
      </c>
      <c r="JS145" s="25">
        <f t="shared" si="828"/>
        <v>274</v>
      </c>
      <c r="JT145" s="25">
        <f t="shared" si="828"/>
        <v>275</v>
      </c>
      <c r="JU145" s="25">
        <f t="shared" si="828"/>
        <v>276</v>
      </c>
      <c r="JV145" s="25">
        <f t="shared" si="828"/>
        <v>277</v>
      </c>
      <c r="JW145" s="25">
        <f t="shared" si="828"/>
        <v>278</v>
      </c>
      <c r="JX145" s="25">
        <f t="shared" si="828"/>
        <v>279</v>
      </c>
      <c r="JY145" s="25">
        <f t="shared" si="828"/>
        <v>280</v>
      </c>
      <c r="JZ145" s="25">
        <f t="shared" si="828"/>
        <v>281</v>
      </c>
      <c r="KA145" s="25">
        <f t="shared" si="828"/>
        <v>282</v>
      </c>
      <c r="KB145" s="25">
        <f t="shared" si="828"/>
        <v>283</v>
      </c>
      <c r="KC145" s="25">
        <f t="shared" si="828"/>
        <v>284</v>
      </c>
      <c r="KD145" s="25">
        <f t="shared" si="828"/>
        <v>285</v>
      </c>
      <c r="KE145" s="25">
        <f t="shared" si="828"/>
        <v>286</v>
      </c>
      <c r="KF145" s="25">
        <f t="shared" si="828"/>
        <v>287</v>
      </c>
      <c r="KG145" s="25">
        <f t="shared" si="828"/>
        <v>288</v>
      </c>
      <c r="KH145" s="25">
        <f t="shared" si="828"/>
        <v>289</v>
      </c>
      <c r="KI145" s="25">
        <f t="shared" si="828"/>
        <v>290</v>
      </c>
      <c r="KJ145" s="25">
        <f t="shared" si="828"/>
        <v>291</v>
      </c>
      <c r="KK145" s="25">
        <f t="shared" si="828"/>
        <v>292</v>
      </c>
      <c r="KL145" s="25">
        <f t="shared" si="828"/>
        <v>293</v>
      </c>
      <c r="KM145" s="25">
        <f t="shared" si="828"/>
        <v>294</v>
      </c>
      <c r="KN145" s="25">
        <f t="shared" si="828"/>
        <v>295</v>
      </c>
      <c r="KO145" s="25">
        <f t="shared" si="828"/>
        <v>296</v>
      </c>
      <c r="KP145" s="25">
        <f t="shared" si="828"/>
        <v>297</v>
      </c>
      <c r="KQ145" s="25">
        <f t="shared" si="828"/>
        <v>298</v>
      </c>
      <c r="KR145" s="25">
        <f t="shared" si="828"/>
        <v>299</v>
      </c>
      <c r="KS145" s="25">
        <f t="shared" si="828"/>
        <v>300</v>
      </c>
      <c r="KT145" s="25">
        <f t="shared" si="828"/>
        <v>301</v>
      </c>
      <c r="KU145" s="25">
        <f t="shared" si="828"/>
        <v>302</v>
      </c>
      <c r="KV145" s="25">
        <f t="shared" si="828"/>
        <v>303</v>
      </c>
      <c r="KW145" s="25">
        <f t="shared" si="828"/>
        <v>304</v>
      </c>
      <c r="KX145" s="25">
        <f t="shared" si="828"/>
        <v>305</v>
      </c>
      <c r="KY145" s="25">
        <f t="shared" si="828"/>
        <v>306</v>
      </c>
      <c r="KZ145" s="25">
        <f t="shared" si="828"/>
        <v>307</v>
      </c>
      <c r="LA145" s="25">
        <f t="shared" si="828"/>
        <v>308</v>
      </c>
      <c r="LB145" s="25">
        <f t="shared" si="828"/>
        <v>309</v>
      </c>
      <c r="LC145" s="25">
        <f t="shared" si="828"/>
        <v>310</v>
      </c>
      <c r="LD145" s="25">
        <f t="shared" si="828"/>
        <v>311</v>
      </c>
      <c r="LE145" s="25">
        <f t="shared" si="828"/>
        <v>312</v>
      </c>
      <c r="LF145" s="25">
        <f t="shared" si="828"/>
        <v>313</v>
      </c>
      <c r="LG145" s="25">
        <f t="shared" si="828"/>
        <v>314</v>
      </c>
      <c r="LH145" s="25">
        <f t="shared" si="828"/>
        <v>315</v>
      </c>
      <c r="LI145" s="25">
        <f t="shared" si="828"/>
        <v>316</v>
      </c>
      <c r="LJ145" s="25">
        <f t="shared" si="828"/>
        <v>317</v>
      </c>
      <c r="LK145" s="25">
        <f t="shared" si="828"/>
        <v>318</v>
      </c>
      <c r="LL145" s="25">
        <f t="shared" si="828"/>
        <v>319</v>
      </c>
      <c r="LM145" s="25">
        <f t="shared" si="828"/>
        <v>320</v>
      </c>
      <c r="LN145" s="25">
        <f t="shared" ref="LN145:NY145" si="829">IF(LN64 &gt;= inc, LN$4,"-")</f>
        <v>321</v>
      </c>
      <c r="LO145" s="25">
        <f t="shared" si="829"/>
        <v>322</v>
      </c>
      <c r="LP145" s="25">
        <f t="shared" si="829"/>
        <v>323</v>
      </c>
      <c r="LQ145" s="25">
        <f t="shared" si="829"/>
        <v>324</v>
      </c>
      <c r="LR145" s="25">
        <f t="shared" si="829"/>
        <v>325</v>
      </c>
      <c r="LS145" s="25">
        <f t="shared" si="829"/>
        <v>326</v>
      </c>
      <c r="LT145" s="25">
        <f t="shared" si="829"/>
        <v>327</v>
      </c>
      <c r="LU145" s="25">
        <f t="shared" si="829"/>
        <v>328</v>
      </c>
      <c r="LV145" s="25">
        <f t="shared" si="829"/>
        <v>329</v>
      </c>
      <c r="LW145" s="25">
        <f t="shared" si="829"/>
        <v>330</v>
      </c>
      <c r="LX145" s="25">
        <f t="shared" si="829"/>
        <v>331</v>
      </c>
      <c r="LY145" s="25">
        <f t="shared" si="829"/>
        <v>332</v>
      </c>
      <c r="LZ145" s="25">
        <f t="shared" si="829"/>
        <v>333</v>
      </c>
      <c r="MA145" s="25">
        <f t="shared" si="829"/>
        <v>334</v>
      </c>
      <c r="MB145" s="25">
        <f t="shared" si="829"/>
        <v>335</v>
      </c>
      <c r="MC145" s="25">
        <f t="shared" si="829"/>
        <v>336</v>
      </c>
      <c r="MD145" s="25">
        <f t="shared" si="829"/>
        <v>337</v>
      </c>
      <c r="ME145" s="25">
        <f t="shared" si="829"/>
        <v>338</v>
      </c>
      <c r="MF145" s="25">
        <f t="shared" si="829"/>
        <v>339</v>
      </c>
      <c r="MG145" s="25">
        <f t="shared" si="829"/>
        <v>340</v>
      </c>
      <c r="MH145" s="25">
        <f t="shared" si="829"/>
        <v>341</v>
      </c>
      <c r="MI145" s="25">
        <f t="shared" si="829"/>
        <v>342</v>
      </c>
      <c r="MJ145" s="25">
        <f t="shared" si="829"/>
        <v>343</v>
      </c>
      <c r="MK145" s="25">
        <f t="shared" si="829"/>
        <v>344</v>
      </c>
      <c r="ML145" s="25">
        <f t="shared" si="829"/>
        <v>345</v>
      </c>
      <c r="MM145" s="25">
        <f t="shared" si="829"/>
        <v>346</v>
      </c>
      <c r="MN145" s="25">
        <f t="shared" si="829"/>
        <v>347</v>
      </c>
      <c r="MO145" s="25">
        <f t="shared" si="829"/>
        <v>348</v>
      </c>
      <c r="MP145" s="25">
        <f t="shared" si="829"/>
        <v>349</v>
      </c>
      <c r="MQ145" s="25">
        <f t="shared" si="829"/>
        <v>350</v>
      </c>
      <c r="MR145" s="25">
        <f t="shared" si="829"/>
        <v>351</v>
      </c>
      <c r="MS145" s="25">
        <f t="shared" si="829"/>
        <v>352</v>
      </c>
      <c r="MT145" s="25">
        <f t="shared" si="829"/>
        <v>353</v>
      </c>
      <c r="MU145" s="25">
        <f t="shared" si="829"/>
        <v>354</v>
      </c>
      <c r="MV145" s="25">
        <f t="shared" si="829"/>
        <v>355</v>
      </c>
      <c r="MW145" s="25">
        <f t="shared" si="829"/>
        <v>356</v>
      </c>
      <c r="MX145" s="25">
        <f t="shared" si="829"/>
        <v>357</v>
      </c>
      <c r="MY145" s="25">
        <f t="shared" si="829"/>
        <v>358</v>
      </c>
      <c r="MZ145" s="25">
        <f t="shared" si="829"/>
        <v>359</v>
      </c>
      <c r="NA145" s="25">
        <f t="shared" si="829"/>
        <v>360</v>
      </c>
      <c r="NB145" s="25">
        <f t="shared" si="829"/>
        <v>361</v>
      </c>
      <c r="NC145" s="25">
        <f t="shared" si="829"/>
        <v>362</v>
      </c>
      <c r="ND145" s="25">
        <f t="shared" si="829"/>
        <v>363</v>
      </c>
      <c r="NE145" s="25">
        <f t="shared" si="829"/>
        <v>364</v>
      </c>
      <c r="NF145" s="25">
        <f t="shared" si="829"/>
        <v>365</v>
      </c>
      <c r="NG145" s="25">
        <f t="shared" si="829"/>
        <v>366</v>
      </c>
      <c r="NH145" s="25">
        <f t="shared" si="829"/>
        <v>367</v>
      </c>
      <c r="NI145" s="25">
        <f t="shared" si="829"/>
        <v>368</v>
      </c>
      <c r="NJ145" s="25">
        <f t="shared" si="829"/>
        <v>369</v>
      </c>
      <c r="NK145" s="25">
        <f t="shared" si="829"/>
        <v>370</v>
      </c>
      <c r="NL145" s="25">
        <f t="shared" si="829"/>
        <v>371</v>
      </c>
      <c r="NM145" s="25">
        <f t="shared" si="829"/>
        <v>372</v>
      </c>
      <c r="NN145" s="25">
        <f t="shared" si="829"/>
        <v>373</v>
      </c>
      <c r="NO145" s="25">
        <f t="shared" si="829"/>
        <v>374</v>
      </c>
      <c r="NP145" s="25">
        <f t="shared" si="829"/>
        <v>375</v>
      </c>
      <c r="NQ145" s="25">
        <f t="shared" si="829"/>
        <v>376</v>
      </c>
      <c r="NR145" s="25">
        <f t="shared" si="829"/>
        <v>377</v>
      </c>
      <c r="NS145" s="25">
        <f t="shared" si="829"/>
        <v>378</v>
      </c>
      <c r="NT145" s="25">
        <f t="shared" si="829"/>
        <v>379</v>
      </c>
      <c r="NU145" s="25">
        <f t="shared" si="829"/>
        <v>380</v>
      </c>
      <c r="NV145" s="25">
        <f t="shared" si="829"/>
        <v>381</v>
      </c>
      <c r="NW145" s="25">
        <f t="shared" si="829"/>
        <v>382</v>
      </c>
      <c r="NX145" s="25">
        <f t="shared" si="829"/>
        <v>383</v>
      </c>
      <c r="NY145" s="25">
        <f t="shared" si="829"/>
        <v>384</v>
      </c>
      <c r="NZ145" s="25">
        <f t="shared" ref="NZ145:QK145" si="830">IF(NZ64 &gt;= inc, NZ$4,"-")</f>
        <v>385</v>
      </c>
      <c r="OA145" s="25">
        <f t="shared" si="830"/>
        <v>386</v>
      </c>
      <c r="OB145" s="25">
        <f t="shared" si="830"/>
        <v>387</v>
      </c>
      <c r="OC145" s="25">
        <f t="shared" si="830"/>
        <v>388</v>
      </c>
      <c r="OD145" s="25">
        <f t="shared" si="830"/>
        <v>389</v>
      </c>
      <c r="OE145" s="25">
        <f t="shared" si="830"/>
        <v>390</v>
      </c>
      <c r="OF145" s="25">
        <f t="shared" si="830"/>
        <v>391</v>
      </c>
      <c r="OG145" s="25">
        <f t="shared" si="830"/>
        <v>392</v>
      </c>
      <c r="OH145" s="25">
        <f t="shared" si="830"/>
        <v>393</v>
      </c>
      <c r="OI145" s="25">
        <f t="shared" si="830"/>
        <v>394</v>
      </c>
      <c r="OJ145" s="25">
        <f t="shared" si="830"/>
        <v>395</v>
      </c>
      <c r="OK145" s="25">
        <f t="shared" si="830"/>
        <v>396</v>
      </c>
      <c r="OL145" s="25">
        <f t="shared" si="830"/>
        <v>397</v>
      </c>
      <c r="OM145" s="25">
        <f t="shared" si="830"/>
        <v>398</v>
      </c>
      <c r="ON145" s="25">
        <f t="shared" si="830"/>
        <v>399</v>
      </c>
      <c r="OO145" s="25">
        <f t="shared" si="830"/>
        <v>400</v>
      </c>
      <c r="OP145" s="25">
        <f t="shared" si="830"/>
        <v>401</v>
      </c>
      <c r="OQ145" s="25">
        <f t="shared" si="830"/>
        <v>402</v>
      </c>
      <c r="OR145" s="25">
        <f t="shared" si="830"/>
        <v>403</v>
      </c>
      <c r="OS145" s="25">
        <f t="shared" si="830"/>
        <v>404</v>
      </c>
      <c r="OT145" s="25">
        <f t="shared" si="830"/>
        <v>405</v>
      </c>
      <c r="OU145" s="25">
        <f t="shared" si="830"/>
        <v>406</v>
      </c>
      <c r="OV145" s="25">
        <f t="shared" si="830"/>
        <v>407</v>
      </c>
      <c r="OW145" s="25">
        <f t="shared" si="830"/>
        <v>408</v>
      </c>
      <c r="OX145" s="25">
        <f t="shared" si="830"/>
        <v>409</v>
      </c>
      <c r="OY145" s="25">
        <f t="shared" si="830"/>
        <v>410</v>
      </c>
      <c r="OZ145" s="25">
        <f t="shared" si="830"/>
        <v>411</v>
      </c>
      <c r="PA145" s="25">
        <f t="shared" si="830"/>
        <v>412</v>
      </c>
      <c r="PB145" s="25">
        <f t="shared" si="830"/>
        <v>413</v>
      </c>
      <c r="PC145" s="25">
        <f t="shared" si="830"/>
        <v>414</v>
      </c>
      <c r="PD145" s="25">
        <f t="shared" si="830"/>
        <v>415</v>
      </c>
      <c r="PE145" s="25">
        <f t="shared" si="830"/>
        <v>416</v>
      </c>
      <c r="PF145" s="25">
        <f t="shared" si="830"/>
        <v>417</v>
      </c>
      <c r="PG145" s="25">
        <f t="shared" si="830"/>
        <v>418</v>
      </c>
      <c r="PH145" s="25">
        <f t="shared" si="830"/>
        <v>419</v>
      </c>
      <c r="PI145" s="25">
        <f t="shared" si="830"/>
        <v>420</v>
      </c>
      <c r="PJ145" s="25">
        <f t="shared" si="830"/>
        <v>421</v>
      </c>
      <c r="PK145" s="25">
        <f t="shared" si="830"/>
        <v>422</v>
      </c>
      <c r="PL145" s="25">
        <f t="shared" si="830"/>
        <v>423</v>
      </c>
      <c r="PM145" s="25">
        <f t="shared" si="830"/>
        <v>424</v>
      </c>
      <c r="PN145" s="25">
        <f t="shared" si="830"/>
        <v>425</v>
      </c>
      <c r="PO145" s="25">
        <f t="shared" si="830"/>
        <v>426</v>
      </c>
      <c r="PP145" s="25">
        <f t="shared" si="830"/>
        <v>427</v>
      </c>
      <c r="PQ145" s="25">
        <f t="shared" si="830"/>
        <v>428</v>
      </c>
      <c r="PR145" s="25">
        <f t="shared" si="830"/>
        <v>429</v>
      </c>
      <c r="PS145" s="25">
        <f t="shared" si="830"/>
        <v>430</v>
      </c>
      <c r="PT145" s="25">
        <f t="shared" si="830"/>
        <v>431</v>
      </c>
      <c r="PU145" s="25">
        <f t="shared" si="830"/>
        <v>432</v>
      </c>
      <c r="PV145" s="25">
        <f t="shared" si="830"/>
        <v>433</v>
      </c>
      <c r="PW145" s="25">
        <f t="shared" si="830"/>
        <v>434</v>
      </c>
      <c r="PX145" s="25">
        <f t="shared" si="830"/>
        <v>435</v>
      </c>
      <c r="PY145" s="25">
        <f t="shared" si="830"/>
        <v>436</v>
      </c>
      <c r="PZ145" s="25">
        <f t="shared" si="830"/>
        <v>437</v>
      </c>
      <c r="QA145" s="25">
        <f t="shared" si="830"/>
        <v>438</v>
      </c>
      <c r="QB145" s="25">
        <f t="shared" si="830"/>
        <v>439</v>
      </c>
      <c r="QC145" s="25">
        <f t="shared" si="830"/>
        <v>440</v>
      </c>
      <c r="QD145" s="25">
        <f t="shared" si="830"/>
        <v>441</v>
      </c>
      <c r="QE145" s="25">
        <f t="shared" si="830"/>
        <v>442</v>
      </c>
      <c r="QF145" s="25">
        <f t="shared" si="830"/>
        <v>443</v>
      </c>
      <c r="QG145" s="25">
        <f t="shared" si="830"/>
        <v>444</v>
      </c>
      <c r="QH145" s="25">
        <f t="shared" si="830"/>
        <v>445</v>
      </c>
      <c r="QI145" s="25">
        <f t="shared" si="830"/>
        <v>446</v>
      </c>
      <c r="QJ145" s="25">
        <f t="shared" si="830"/>
        <v>447</v>
      </c>
      <c r="QK145" s="25">
        <f t="shared" si="830"/>
        <v>448</v>
      </c>
      <c r="QL145" s="25">
        <f t="shared" ref="QL145:SK145" si="831">IF(QL64 &gt;= inc, QL$4,"-")</f>
        <v>449</v>
      </c>
      <c r="QM145" s="25">
        <f t="shared" si="831"/>
        <v>450</v>
      </c>
      <c r="QN145" s="25">
        <f t="shared" si="831"/>
        <v>451</v>
      </c>
      <c r="QO145" s="25">
        <f t="shared" si="831"/>
        <v>452</v>
      </c>
      <c r="QP145" s="25">
        <f t="shared" si="831"/>
        <v>453</v>
      </c>
      <c r="QQ145" s="25">
        <f t="shared" si="831"/>
        <v>454</v>
      </c>
      <c r="QR145" s="25">
        <f t="shared" si="831"/>
        <v>455</v>
      </c>
      <c r="QS145" s="25">
        <f t="shared" si="831"/>
        <v>456</v>
      </c>
      <c r="QT145" s="25">
        <f t="shared" si="831"/>
        <v>457</v>
      </c>
      <c r="QU145" s="25">
        <f t="shared" si="831"/>
        <v>458</v>
      </c>
      <c r="QV145" s="25">
        <f t="shared" si="831"/>
        <v>459</v>
      </c>
      <c r="QW145" s="25">
        <f t="shared" si="831"/>
        <v>460</v>
      </c>
      <c r="QX145" s="25">
        <f t="shared" si="831"/>
        <v>461</v>
      </c>
      <c r="QY145" s="25">
        <f t="shared" si="831"/>
        <v>462</v>
      </c>
      <c r="QZ145" s="25">
        <f t="shared" si="831"/>
        <v>463</v>
      </c>
      <c r="RA145" s="25">
        <f t="shared" si="831"/>
        <v>464</v>
      </c>
      <c r="RB145" s="25">
        <f t="shared" si="831"/>
        <v>465</v>
      </c>
      <c r="RC145" s="25">
        <f t="shared" si="831"/>
        <v>466</v>
      </c>
      <c r="RD145" s="25">
        <f t="shared" si="831"/>
        <v>467</v>
      </c>
      <c r="RE145" s="25">
        <f t="shared" si="831"/>
        <v>468</v>
      </c>
      <c r="RF145" s="25">
        <f t="shared" si="831"/>
        <v>469</v>
      </c>
      <c r="RG145" s="25">
        <f t="shared" si="831"/>
        <v>470</v>
      </c>
      <c r="RH145" s="25">
        <f t="shared" si="831"/>
        <v>471</v>
      </c>
      <c r="RI145" s="25">
        <f t="shared" si="831"/>
        <v>472</v>
      </c>
      <c r="RJ145" s="25">
        <f t="shared" si="831"/>
        <v>473</v>
      </c>
      <c r="RK145" s="25">
        <f t="shared" si="831"/>
        <v>474</v>
      </c>
      <c r="RL145" s="25">
        <f t="shared" si="831"/>
        <v>475</v>
      </c>
      <c r="RM145" s="25">
        <f t="shared" si="831"/>
        <v>476</v>
      </c>
      <c r="RN145" s="25">
        <f t="shared" si="831"/>
        <v>477</v>
      </c>
      <c r="RO145" s="25">
        <f t="shared" si="831"/>
        <v>478</v>
      </c>
      <c r="RP145" s="25">
        <f t="shared" si="831"/>
        <v>479</v>
      </c>
      <c r="RQ145" s="25">
        <f t="shared" si="831"/>
        <v>480</v>
      </c>
      <c r="RR145" s="25">
        <f t="shared" si="831"/>
        <v>481</v>
      </c>
      <c r="RS145" s="25">
        <f t="shared" si="831"/>
        <v>482</v>
      </c>
      <c r="RT145" s="25">
        <f t="shared" si="831"/>
        <v>483</v>
      </c>
      <c r="RU145" s="25">
        <f t="shared" si="831"/>
        <v>484</v>
      </c>
      <c r="RV145" s="25">
        <f t="shared" si="831"/>
        <v>485</v>
      </c>
      <c r="RW145" s="25">
        <f t="shared" si="831"/>
        <v>486</v>
      </c>
      <c r="RX145" s="25">
        <f t="shared" si="831"/>
        <v>487</v>
      </c>
      <c r="RY145" s="25">
        <f t="shared" si="831"/>
        <v>488</v>
      </c>
      <c r="RZ145" s="25">
        <f t="shared" si="831"/>
        <v>489</v>
      </c>
      <c r="SA145" s="25">
        <f t="shared" si="831"/>
        <v>490</v>
      </c>
      <c r="SB145" s="25">
        <f t="shared" si="831"/>
        <v>491</v>
      </c>
      <c r="SC145" s="25">
        <f t="shared" si="831"/>
        <v>492</v>
      </c>
      <c r="SD145" s="25">
        <f t="shared" si="831"/>
        <v>493</v>
      </c>
      <c r="SE145" s="25">
        <f t="shared" si="831"/>
        <v>494</v>
      </c>
      <c r="SF145" s="25">
        <f t="shared" si="831"/>
        <v>495</v>
      </c>
      <c r="SG145" s="25">
        <f t="shared" si="831"/>
        <v>496</v>
      </c>
      <c r="SH145" s="25">
        <f t="shared" si="831"/>
        <v>497</v>
      </c>
      <c r="SI145" s="25">
        <f t="shared" si="831"/>
        <v>498</v>
      </c>
      <c r="SJ145" s="25">
        <f t="shared" si="831"/>
        <v>499</v>
      </c>
      <c r="SK145" s="25">
        <f t="shared" si="831"/>
        <v>500</v>
      </c>
    </row>
    <row r="146" spans="1:505">
      <c r="A146">
        <f t="shared" si="366"/>
        <v>2</v>
      </c>
      <c r="B146">
        <v>1</v>
      </c>
      <c r="C146" s="25">
        <f t="shared" si="367"/>
        <v>2</v>
      </c>
      <c r="E146" s="17">
        <v>61</v>
      </c>
      <c r="F146" s="25" t="str">
        <f t="shared" ref="F146:BQ146" si="832">IF(F65 &gt;= inc, F$4,"-")</f>
        <v>-</v>
      </c>
      <c r="G146" s="25">
        <f t="shared" si="832"/>
        <v>2</v>
      </c>
      <c r="H146" s="25">
        <f t="shared" si="832"/>
        <v>3</v>
      </c>
      <c r="I146" s="25">
        <f t="shared" si="832"/>
        <v>4</v>
      </c>
      <c r="J146" s="25">
        <f t="shared" si="832"/>
        <v>5</v>
      </c>
      <c r="K146" s="25">
        <f t="shared" si="832"/>
        <v>6</v>
      </c>
      <c r="L146" s="25">
        <f t="shared" si="832"/>
        <v>7</v>
      </c>
      <c r="M146" s="25">
        <f t="shared" si="832"/>
        <v>8</v>
      </c>
      <c r="N146" s="25">
        <f t="shared" si="832"/>
        <v>9</v>
      </c>
      <c r="O146" s="25">
        <f t="shared" si="832"/>
        <v>10</v>
      </c>
      <c r="P146" s="25">
        <f t="shared" si="832"/>
        <v>11</v>
      </c>
      <c r="Q146" s="25">
        <f t="shared" si="832"/>
        <v>12</v>
      </c>
      <c r="R146" s="25">
        <f t="shared" si="832"/>
        <v>13</v>
      </c>
      <c r="S146" s="25">
        <f t="shared" si="832"/>
        <v>14</v>
      </c>
      <c r="T146" s="25">
        <f t="shared" si="832"/>
        <v>15</v>
      </c>
      <c r="U146" s="25">
        <f t="shared" si="832"/>
        <v>16</v>
      </c>
      <c r="V146" s="25">
        <f t="shared" si="832"/>
        <v>17</v>
      </c>
      <c r="W146" s="25">
        <f t="shared" si="832"/>
        <v>18</v>
      </c>
      <c r="X146" s="25">
        <f t="shared" si="832"/>
        <v>19</v>
      </c>
      <c r="Y146" s="25">
        <f t="shared" si="832"/>
        <v>20</v>
      </c>
      <c r="Z146" s="25">
        <f t="shared" si="832"/>
        <v>21</v>
      </c>
      <c r="AA146" s="25">
        <f t="shared" si="832"/>
        <v>22</v>
      </c>
      <c r="AB146" s="25">
        <f t="shared" si="832"/>
        <v>23</v>
      </c>
      <c r="AC146" s="25">
        <f t="shared" si="832"/>
        <v>24</v>
      </c>
      <c r="AD146" s="25">
        <f t="shared" si="832"/>
        <v>25</v>
      </c>
      <c r="AE146" s="25">
        <f t="shared" si="832"/>
        <v>26</v>
      </c>
      <c r="AF146" s="25">
        <f t="shared" si="832"/>
        <v>27</v>
      </c>
      <c r="AG146" s="25">
        <f t="shared" si="832"/>
        <v>28</v>
      </c>
      <c r="AH146" s="25">
        <f t="shared" si="832"/>
        <v>29</v>
      </c>
      <c r="AI146" s="25">
        <f t="shared" si="832"/>
        <v>30</v>
      </c>
      <c r="AJ146" s="25">
        <f t="shared" si="832"/>
        <v>31</v>
      </c>
      <c r="AK146" s="25">
        <f t="shared" si="832"/>
        <v>32</v>
      </c>
      <c r="AL146" s="25">
        <f t="shared" si="832"/>
        <v>33</v>
      </c>
      <c r="AM146" s="25">
        <f t="shared" si="832"/>
        <v>34</v>
      </c>
      <c r="AN146" s="25">
        <f t="shared" si="832"/>
        <v>35</v>
      </c>
      <c r="AO146" s="25">
        <f t="shared" si="832"/>
        <v>36</v>
      </c>
      <c r="AP146" s="25">
        <f t="shared" si="832"/>
        <v>37</v>
      </c>
      <c r="AQ146" s="25">
        <f t="shared" si="832"/>
        <v>38</v>
      </c>
      <c r="AR146" s="25">
        <f t="shared" si="832"/>
        <v>39</v>
      </c>
      <c r="AS146" s="25">
        <f t="shared" si="832"/>
        <v>40</v>
      </c>
      <c r="AT146" s="25">
        <f t="shared" si="832"/>
        <v>41</v>
      </c>
      <c r="AU146" s="25">
        <f t="shared" si="832"/>
        <v>42</v>
      </c>
      <c r="AV146" s="25">
        <f t="shared" si="832"/>
        <v>43</v>
      </c>
      <c r="AW146" s="25">
        <f t="shared" si="832"/>
        <v>44</v>
      </c>
      <c r="AX146" s="25">
        <f t="shared" si="832"/>
        <v>45</v>
      </c>
      <c r="AY146" s="25">
        <f t="shared" si="832"/>
        <v>46</v>
      </c>
      <c r="AZ146" s="25">
        <f t="shared" si="832"/>
        <v>47</v>
      </c>
      <c r="BA146" s="25">
        <f t="shared" si="832"/>
        <v>48</v>
      </c>
      <c r="BB146" s="25">
        <f t="shared" si="832"/>
        <v>49</v>
      </c>
      <c r="BC146" s="25">
        <f t="shared" si="832"/>
        <v>50</v>
      </c>
      <c r="BD146" s="25">
        <f t="shared" si="832"/>
        <v>51</v>
      </c>
      <c r="BE146" s="25">
        <f t="shared" si="832"/>
        <v>52</v>
      </c>
      <c r="BF146" s="25">
        <f t="shared" si="832"/>
        <v>53</v>
      </c>
      <c r="BG146" s="25">
        <f t="shared" si="832"/>
        <v>54</v>
      </c>
      <c r="BH146" s="25">
        <f t="shared" si="832"/>
        <v>55</v>
      </c>
      <c r="BI146" s="25">
        <f t="shared" si="832"/>
        <v>56</v>
      </c>
      <c r="BJ146" s="25">
        <f t="shared" si="832"/>
        <v>57</v>
      </c>
      <c r="BK146" s="25">
        <f t="shared" si="832"/>
        <v>58</v>
      </c>
      <c r="BL146" s="25">
        <f t="shared" si="832"/>
        <v>59</v>
      </c>
      <c r="BM146" s="25">
        <f t="shared" si="832"/>
        <v>60</v>
      </c>
      <c r="BN146" s="25">
        <f t="shared" si="832"/>
        <v>61</v>
      </c>
      <c r="BO146" s="25">
        <f t="shared" si="832"/>
        <v>62</v>
      </c>
      <c r="BP146" s="25">
        <f t="shared" si="832"/>
        <v>63</v>
      </c>
      <c r="BQ146" s="25">
        <f t="shared" si="832"/>
        <v>64</v>
      </c>
      <c r="BR146" s="25">
        <f t="shared" ref="BR146:EC146" si="833">IF(BR65 &gt;= inc, BR$4,"-")</f>
        <v>65</v>
      </c>
      <c r="BS146" s="25">
        <f t="shared" si="833"/>
        <v>66</v>
      </c>
      <c r="BT146" s="25">
        <f t="shared" si="833"/>
        <v>67</v>
      </c>
      <c r="BU146" s="25">
        <f t="shared" si="833"/>
        <v>68</v>
      </c>
      <c r="BV146" s="25">
        <f t="shared" si="833"/>
        <v>69</v>
      </c>
      <c r="BW146" s="25">
        <f t="shared" si="833"/>
        <v>70</v>
      </c>
      <c r="BX146" s="25">
        <f t="shared" si="833"/>
        <v>71</v>
      </c>
      <c r="BY146" s="25">
        <f t="shared" si="833"/>
        <v>72</v>
      </c>
      <c r="BZ146" s="25">
        <f t="shared" si="833"/>
        <v>73</v>
      </c>
      <c r="CA146" s="25">
        <f t="shared" si="833"/>
        <v>74</v>
      </c>
      <c r="CB146" s="25">
        <f t="shared" si="833"/>
        <v>75</v>
      </c>
      <c r="CC146" s="25">
        <f t="shared" si="833"/>
        <v>76</v>
      </c>
      <c r="CD146" s="25">
        <f t="shared" si="833"/>
        <v>77</v>
      </c>
      <c r="CE146" s="25">
        <f t="shared" si="833"/>
        <v>78</v>
      </c>
      <c r="CF146" s="25">
        <f t="shared" si="833"/>
        <v>79</v>
      </c>
      <c r="CG146" s="25">
        <f t="shared" si="833"/>
        <v>80</v>
      </c>
      <c r="CH146" s="25">
        <f t="shared" si="833"/>
        <v>81</v>
      </c>
      <c r="CI146" s="25">
        <f t="shared" si="833"/>
        <v>82</v>
      </c>
      <c r="CJ146" s="25">
        <f t="shared" si="833"/>
        <v>83</v>
      </c>
      <c r="CK146" s="25">
        <f t="shared" si="833"/>
        <v>84</v>
      </c>
      <c r="CL146" s="25">
        <f t="shared" si="833"/>
        <v>85</v>
      </c>
      <c r="CM146" s="25">
        <f t="shared" si="833"/>
        <v>86</v>
      </c>
      <c r="CN146" s="25">
        <f t="shared" si="833"/>
        <v>87</v>
      </c>
      <c r="CO146" s="25">
        <f t="shared" si="833"/>
        <v>88</v>
      </c>
      <c r="CP146" s="25">
        <f t="shared" si="833"/>
        <v>89</v>
      </c>
      <c r="CQ146" s="25">
        <f t="shared" si="833"/>
        <v>90</v>
      </c>
      <c r="CR146" s="25">
        <f t="shared" si="833"/>
        <v>91</v>
      </c>
      <c r="CS146" s="25">
        <f t="shared" si="833"/>
        <v>92</v>
      </c>
      <c r="CT146" s="25">
        <f t="shared" si="833"/>
        <v>93</v>
      </c>
      <c r="CU146" s="25">
        <f t="shared" si="833"/>
        <v>94</v>
      </c>
      <c r="CV146" s="25">
        <f t="shared" si="833"/>
        <v>95</v>
      </c>
      <c r="CW146" s="25">
        <f t="shared" si="833"/>
        <v>96</v>
      </c>
      <c r="CX146" s="25">
        <f t="shared" si="833"/>
        <v>97</v>
      </c>
      <c r="CY146" s="25">
        <f t="shared" si="833"/>
        <v>98</v>
      </c>
      <c r="CZ146" s="25">
        <f t="shared" si="833"/>
        <v>99</v>
      </c>
      <c r="DA146" s="25">
        <f t="shared" si="833"/>
        <v>100</v>
      </c>
      <c r="DB146" s="25">
        <f t="shared" si="833"/>
        <v>101</v>
      </c>
      <c r="DC146" s="25">
        <f t="shared" si="833"/>
        <v>102</v>
      </c>
      <c r="DD146" s="25">
        <f t="shared" si="833"/>
        <v>103</v>
      </c>
      <c r="DE146" s="25">
        <f t="shared" si="833"/>
        <v>104</v>
      </c>
      <c r="DF146" s="25">
        <f t="shared" si="833"/>
        <v>105</v>
      </c>
      <c r="DG146" s="25">
        <f t="shared" si="833"/>
        <v>106</v>
      </c>
      <c r="DH146" s="25">
        <f t="shared" si="833"/>
        <v>107</v>
      </c>
      <c r="DI146" s="25">
        <f t="shared" si="833"/>
        <v>108</v>
      </c>
      <c r="DJ146" s="25">
        <f t="shared" si="833"/>
        <v>109</v>
      </c>
      <c r="DK146" s="25">
        <f t="shared" si="833"/>
        <v>110</v>
      </c>
      <c r="DL146" s="25">
        <f t="shared" si="833"/>
        <v>111</v>
      </c>
      <c r="DM146" s="25">
        <f t="shared" si="833"/>
        <v>112</v>
      </c>
      <c r="DN146" s="25">
        <f t="shared" si="833"/>
        <v>113</v>
      </c>
      <c r="DO146" s="25">
        <f t="shared" si="833"/>
        <v>114</v>
      </c>
      <c r="DP146" s="25">
        <f t="shared" si="833"/>
        <v>115</v>
      </c>
      <c r="DQ146" s="25">
        <f t="shared" si="833"/>
        <v>116</v>
      </c>
      <c r="DR146" s="25">
        <f t="shared" si="833"/>
        <v>117</v>
      </c>
      <c r="DS146" s="25">
        <f t="shared" si="833"/>
        <v>118</v>
      </c>
      <c r="DT146" s="25">
        <f t="shared" si="833"/>
        <v>119</v>
      </c>
      <c r="DU146" s="25">
        <f t="shared" si="833"/>
        <v>120</v>
      </c>
      <c r="DV146" s="25">
        <f t="shared" si="833"/>
        <v>121</v>
      </c>
      <c r="DW146" s="25">
        <f t="shared" si="833"/>
        <v>122</v>
      </c>
      <c r="DX146" s="25">
        <f t="shared" si="833"/>
        <v>123</v>
      </c>
      <c r="DY146" s="25">
        <f t="shared" si="833"/>
        <v>124</v>
      </c>
      <c r="DZ146" s="25">
        <f t="shared" si="833"/>
        <v>125</v>
      </c>
      <c r="EA146" s="25">
        <f t="shared" si="833"/>
        <v>126</v>
      </c>
      <c r="EB146" s="25">
        <f t="shared" si="833"/>
        <v>127</v>
      </c>
      <c r="EC146" s="25">
        <f t="shared" si="833"/>
        <v>128</v>
      </c>
      <c r="ED146" s="25">
        <f t="shared" ref="ED146:GO146" si="834">IF(ED65 &gt;= inc, ED$4,"-")</f>
        <v>129</v>
      </c>
      <c r="EE146" s="25">
        <f t="shared" si="834"/>
        <v>130</v>
      </c>
      <c r="EF146" s="25">
        <f t="shared" si="834"/>
        <v>131</v>
      </c>
      <c r="EG146" s="25">
        <f t="shared" si="834"/>
        <v>132</v>
      </c>
      <c r="EH146" s="25">
        <f t="shared" si="834"/>
        <v>133</v>
      </c>
      <c r="EI146" s="25">
        <f t="shared" si="834"/>
        <v>134</v>
      </c>
      <c r="EJ146" s="25">
        <f t="shared" si="834"/>
        <v>135</v>
      </c>
      <c r="EK146" s="25">
        <f t="shared" si="834"/>
        <v>136</v>
      </c>
      <c r="EL146" s="25">
        <f t="shared" si="834"/>
        <v>137</v>
      </c>
      <c r="EM146" s="25">
        <f t="shared" si="834"/>
        <v>138</v>
      </c>
      <c r="EN146" s="25">
        <f t="shared" si="834"/>
        <v>139</v>
      </c>
      <c r="EO146" s="25">
        <f t="shared" si="834"/>
        <v>140</v>
      </c>
      <c r="EP146" s="25">
        <f t="shared" si="834"/>
        <v>141</v>
      </c>
      <c r="EQ146" s="25">
        <f t="shared" si="834"/>
        <v>142</v>
      </c>
      <c r="ER146" s="25">
        <f t="shared" si="834"/>
        <v>143</v>
      </c>
      <c r="ES146" s="25">
        <f t="shared" si="834"/>
        <v>144</v>
      </c>
      <c r="ET146" s="25">
        <f t="shared" si="834"/>
        <v>145</v>
      </c>
      <c r="EU146" s="25">
        <f t="shared" si="834"/>
        <v>146</v>
      </c>
      <c r="EV146" s="25">
        <f t="shared" si="834"/>
        <v>147</v>
      </c>
      <c r="EW146" s="25">
        <f t="shared" si="834"/>
        <v>148</v>
      </c>
      <c r="EX146" s="25">
        <f t="shared" si="834"/>
        <v>149</v>
      </c>
      <c r="EY146" s="25">
        <f t="shared" si="834"/>
        <v>150</v>
      </c>
      <c r="EZ146" s="25">
        <f t="shared" si="834"/>
        <v>151</v>
      </c>
      <c r="FA146" s="25">
        <f t="shared" si="834"/>
        <v>152</v>
      </c>
      <c r="FB146" s="25">
        <f t="shared" si="834"/>
        <v>153</v>
      </c>
      <c r="FC146" s="25">
        <f t="shared" si="834"/>
        <v>154</v>
      </c>
      <c r="FD146" s="25">
        <f t="shared" si="834"/>
        <v>155</v>
      </c>
      <c r="FE146" s="25">
        <f t="shared" si="834"/>
        <v>156</v>
      </c>
      <c r="FF146" s="25">
        <f t="shared" si="834"/>
        <v>157</v>
      </c>
      <c r="FG146" s="25">
        <f t="shared" si="834"/>
        <v>158</v>
      </c>
      <c r="FH146" s="25">
        <f t="shared" si="834"/>
        <v>159</v>
      </c>
      <c r="FI146" s="25">
        <f t="shared" si="834"/>
        <v>160</v>
      </c>
      <c r="FJ146" s="25">
        <f t="shared" si="834"/>
        <v>161</v>
      </c>
      <c r="FK146" s="25">
        <f t="shared" si="834"/>
        <v>162</v>
      </c>
      <c r="FL146" s="25">
        <f t="shared" si="834"/>
        <v>163</v>
      </c>
      <c r="FM146" s="25">
        <f t="shared" si="834"/>
        <v>164</v>
      </c>
      <c r="FN146" s="25">
        <f t="shared" si="834"/>
        <v>165</v>
      </c>
      <c r="FO146" s="25">
        <f t="shared" si="834"/>
        <v>166</v>
      </c>
      <c r="FP146" s="25">
        <f t="shared" si="834"/>
        <v>167</v>
      </c>
      <c r="FQ146" s="25">
        <f t="shared" si="834"/>
        <v>168</v>
      </c>
      <c r="FR146" s="25">
        <f t="shared" si="834"/>
        <v>169</v>
      </c>
      <c r="FS146" s="25">
        <f t="shared" si="834"/>
        <v>170</v>
      </c>
      <c r="FT146" s="25">
        <f t="shared" si="834"/>
        <v>171</v>
      </c>
      <c r="FU146" s="25">
        <f t="shared" si="834"/>
        <v>172</v>
      </c>
      <c r="FV146" s="25">
        <f t="shared" si="834"/>
        <v>173</v>
      </c>
      <c r="FW146" s="25">
        <f t="shared" si="834"/>
        <v>174</v>
      </c>
      <c r="FX146" s="25">
        <f t="shared" si="834"/>
        <v>175</v>
      </c>
      <c r="FY146" s="25">
        <f t="shared" si="834"/>
        <v>176</v>
      </c>
      <c r="FZ146" s="25">
        <f t="shared" si="834"/>
        <v>177</v>
      </c>
      <c r="GA146" s="25">
        <f t="shared" si="834"/>
        <v>178</v>
      </c>
      <c r="GB146" s="25">
        <f t="shared" si="834"/>
        <v>179</v>
      </c>
      <c r="GC146" s="25">
        <f t="shared" si="834"/>
        <v>180</v>
      </c>
      <c r="GD146" s="25">
        <f t="shared" si="834"/>
        <v>181</v>
      </c>
      <c r="GE146" s="25">
        <f t="shared" si="834"/>
        <v>182</v>
      </c>
      <c r="GF146" s="25">
        <f t="shared" si="834"/>
        <v>183</v>
      </c>
      <c r="GG146" s="25">
        <f t="shared" si="834"/>
        <v>184</v>
      </c>
      <c r="GH146" s="25">
        <f t="shared" si="834"/>
        <v>185</v>
      </c>
      <c r="GI146" s="25">
        <f t="shared" si="834"/>
        <v>186</v>
      </c>
      <c r="GJ146" s="25">
        <f t="shared" si="834"/>
        <v>187</v>
      </c>
      <c r="GK146" s="25">
        <f t="shared" si="834"/>
        <v>188</v>
      </c>
      <c r="GL146" s="25">
        <f t="shared" si="834"/>
        <v>189</v>
      </c>
      <c r="GM146" s="25">
        <f t="shared" si="834"/>
        <v>190</v>
      </c>
      <c r="GN146" s="25">
        <f t="shared" si="834"/>
        <v>191</v>
      </c>
      <c r="GO146" s="25">
        <f t="shared" si="834"/>
        <v>192</v>
      </c>
      <c r="GP146" s="25">
        <f t="shared" ref="GP146:JA146" si="835">IF(GP65 &gt;= inc, GP$4,"-")</f>
        <v>193</v>
      </c>
      <c r="GQ146" s="25">
        <f t="shared" si="835"/>
        <v>194</v>
      </c>
      <c r="GR146" s="25">
        <f t="shared" si="835"/>
        <v>195</v>
      </c>
      <c r="GS146" s="25">
        <f t="shared" si="835"/>
        <v>196</v>
      </c>
      <c r="GT146" s="25">
        <f t="shared" si="835"/>
        <v>197</v>
      </c>
      <c r="GU146" s="25">
        <f t="shared" si="835"/>
        <v>198</v>
      </c>
      <c r="GV146" s="25">
        <f t="shared" si="835"/>
        <v>199</v>
      </c>
      <c r="GW146" s="25">
        <f t="shared" si="835"/>
        <v>200</v>
      </c>
      <c r="GX146" s="25">
        <f t="shared" si="835"/>
        <v>201</v>
      </c>
      <c r="GY146" s="25">
        <f t="shared" si="835"/>
        <v>202</v>
      </c>
      <c r="GZ146" s="25">
        <f t="shared" si="835"/>
        <v>203</v>
      </c>
      <c r="HA146" s="25">
        <f t="shared" si="835"/>
        <v>204</v>
      </c>
      <c r="HB146" s="25">
        <f t="shared" si="835"/>
        <v>205</v>
      </c>
      <c r="HC146" s="25">
        <f t="shared" si="835"/>
        <v>206</v>
      </c>
      <c r="HD146" s="25">
        <f t="shared" si="835"/>
        <v>207</v>
      </c>
      <c r="HE146" s="25">
        <f t="shared" si="835"/>
        <v>208</v>
      </c>
      <c r="HF146" s="25">
        <f t="shared" si="835"/>
        <v>209</v>
      </c>
      <c r="HG146" s="25">
        <f t="shared" si="835"/>
        <v>210</v>
      </c>
      <c r="HH146" s="25">
        <f t="shared" si="835"/>
        <v>211</v>
      </c>
      <c r="HI146" s="25">
        <f t="shared" si="835"/>
        <v>212</v>
      </c>
      <c r="HJ146" s="25">
        <f t="shared" si="835"/>
        <v>213</v>
      </c>
      <c r="HK146" s="25">
        <f t="shared" si="835"/>
        <v>214</v>
      </c>
      <c r="HL146" s="25">
        <f t="shared" si="835"/>
        <v>215</v>
      </c>
      <c r="HM146" s="25">
        <f t="shared" si="835"/>
        <v>216</v>
      </c>
      <c r="HN146" s="25">
        <f t="shared" si="835"/>
        <v>217</v>
      </c>
      <c r="HO146" s="25">
        <f t="shared" si="835"/>
        <v>218</v>
      </c>
      <c r="HP146" s="25">
        <f t="shared" si="835"/>
        <v>219</v>
      </c>
      <c r="HQ146" s="25">
        <f t="shared" si="835"/>
        <v>220</v>
      </c>
      <c r="HR146" s="25">
        <f t="shared" si="835"/>
        <v>221</v>
      </c>
      <c r="HS146" s="25">
        <f t="shared" si="835"/>
        <v>222</v>
      </c>
      <c r="HT146" s="25">
        <f t="shared" si="835"/>
        <v>223</v>
      </c>
      <c r="HU146" s="25">
        <f t="shared" si="835"/>
        <v>224</v>
      </c>
      <c r="HV146" s="25">
        <f t="shared" si="835"/>
        <v>225</v>
      </c>
      <c r="HW146" s="25">
        <f t="shared" si="835"/>
        <v>226</v>
      </c>
      <c r="HX146" s="25">
        <f t="shared" si="835"/>
        <v>227</v>
      </c>
      <c r="HY146" s="25">
        <f t="shared" si="835"/>
        <v>228</v>
      </c>
      <c r="HZ146" s="25">
        <f t="shared" si="835"/>
        <v>229</v>
      </c>
      <c r="IA146" s="25">
        <f t="shared" si="835"/>
        <v>230</v>
      </c>
      <c r="IB146" s="25">
        <f t="shared" si="835"/>
        <v>231</v>
      </c>
      <c r="IC146" s="25">
        <f t="shared" si="835"/>
        <v>232</v>
      </c>
      <c r="ID146" s="25">
        <f t="shared" si="835"/>
        <v>233</v>
      </c>
      <c r="IE146" s="25">
        <f t="shared" si="835"/>
        <v>234</v>
      </c>
      <c r="IF146" s="25">
        <f t="shared" si="835"/>
        <v>235</v>
      </c>
      <c r="IG146" s="25">
        <f t="shared" si="835"/>
        <v>236</v>
      </c>
      <c r="IH146" s="25">
        <f t="shared" si="835"/>
        <v>237</v>
      </c>
      <c r="II146" s="25">
        <f t="shared" si="835"/>
        <v>238</v>
      </c>
      <c r="IJ146" s="25">
        <f t="shared" si="835"/>
        <v>239</v>
      </c>
      <c r="IK146" s="25">
        <f t="shared" si="835"/>
        <v>240</v>
      </c>
      <c r="IL146" s="25">
        <f t="shared" si="835"/>
        <v>241</v>
      </c>
      <c r="IM146" s="25">
        <f t="shared" si="835"/>
        <v>242</v>
      </c>
      <c r="IN146" s="25">
        <f t="shared" si="835"/>
        <v>243</v>
      </c>
      <c r="IO146" s="25">
        <f t="shared" si="835"/>
        <v>244</v>
      </c>
      <c r="IP146" s="25">
        <f t="shared" si="835"/>
        <v>245</v>
      </c>
      <c r="IQ146" s="25">
        <f t="shared" si="835"/>
        <v>246</v>
      </c>
      <c r="IR146" s="25">
        <f t="shared" si="835"/>
        <v>247</v>
      </c>
      <c r="IS146" s="25">
        <f t="shared" si="835"/>
        <v>248</v>
      </c>
      <c r="IT146" s="25">
        <f t="shared" si="835"/>
        <v>249</v>
      </c>
      <c r="IU146" s="25">
        <f t="shared" si="835"/>
        <v>250</v>
      </c>
      <c r="IV146" s="25">
        <f t="shared" si="835"/>
        <v>251</v>
      </c>
      <c r="IW146" s="25">
        <f t="shared" si="835"/>
        <v>252</v>
      </c>
      <c r="IX146" s="25">
        <f t="shared" si="835"/>
        <v>253</v>
      </c>
      <c r="IY146" s="25">
        <f t="shared" si="835"/>
        <v>254</v>
      </c>
      <c r="IZ146" s="25">
        <f t="shared" si="835"/>
        <v>255</v>
      </c>
      <c r="JA146" s="25">
        <f t="shared" si="835"/>
        <v>256</v>
      </c>
      <c r="JB146" s="25">
        <f t="shared" ref="JB146:LM146" si="836">IF(JB65 &gt;= inc, JB$4,"-")</f>
        <v>257</v>
      </c>
      <c r="JC146" s="25">
        <f t="shared" si="836"/>
        <v>258</v>
      </c>
      <c r="JD146" s="25">
        <f t="shared" si="836"/>
        <v>259</v>
      </c>
      <c r="JE146" s="25">
        <f t="shared" si="836"/>
        <v>260</v>
      </c>
      <c r="JF146" s="25">
        <f t="shared" si="836"/>
        <v>261</v>
      </c>
      <c r="JG146" s="25">
        <f t="shared" si="836"/>
        <v>262</v>
      </c>
      <c r="JH146" s="25">
        <f t="shared" si="836"/>
        <v>263</v>
      </c>
      <c r="JI146" s="25">
        <f t="shared" si="836"/>
        <v>264</v>
      </c>
      <c r="JJ146" s="25">
        <f t="shared" si="836"/>
        <v>265</v>
      </c>
      <c r="JK146" s="25">
        <f t="shared" si="836"/>
        <v>266</v>
      </c>
      <c r="JL146" s="25">
        <f t="shared" si="836"/>
        <v>267</v>
      </c>
      <c r="JM146" s="25">
        <f t="shared" si="836"/>
        <v>268</v>
      </c>
      <c r="JN146" s="25">
        <f t="shared" si="836"/>
        <v>269</v>
      </c>
      <c r="JO146" s="25">
        <f t="shared" si="836"/>
        <v>270</v>
      </c>
      <c r="JP146" s="25">
        <f t="shared" si="836"/>
        <v>271</v>
      </c>
      <c r="JQ146" s="25">
        <f t="shared" si="836"/>
        <v>272</v>
      </c>
      <c r="JR146" s="25">
        <f t="shared" si="836"/>
        <v>273</v>
      </c>
      <c r="JS146" s="25">
        <f t="shared" si="836"/>
        <v>274</v>
      </c>
      <c r="JT146" s="25">
        <f t="shared" si="836"/>
        <v>275</v>
      </c>
      <c r="JU146" s="25">
        <f t="shared" si="836"/>
        <v>276</v>
      </c>
      <c r="JV146" s="25">
        <f t="shared" si="836"/>
        <v>277</v>
      </c>
      <c r="JW146" s="25">
        <f t="shared" si="836"/>
        <v>278</v>
      </c>
      <c r="JX146" s="25">
        <f t="shared" si="836"/>
        <v>279</v>
      </c>
      <c r="JY146" s="25">
        <f t="shared" si="836"/>
        <v>280</v>
      </c>
      <c r="JZ146" s="25">
        <f t="shared" si="836"/>
        <v>281</v>
      </c>
      <c r="KA146" s="25">
        <f t="shared" si="836"/>
        <v>282</v>
      </c>
      <c r="KB146" s="25">
        <f t="shared" si="836"/>
        <v>283</v>
      </c>
      <c r="KC146" s="25">
        <f t="shared" si="836"/>
        <v>284</v>
      </c>
      <c r="KD146" s="25">
        <f t="shared" si="836"/>
        <v>285</v>
      </c>
      <c r="KE146" s="25">
        <f t="shared" si="836"/>
        <v>286</v>
      </c>
      <c r="KF146" s="25">
        <f t="shared" si="836"/>
        <v>287</v>
      </c>
      <c r="KG146" s="25">
        <f t="shared" si="836"/>
        <v>288</v>
      </c>
      <c r="KH146" s="25">
        <f t="shared" si="836"/>
        <v>289</v>
      </c>
      <c r="KI146" s="25">
        <f t="shared" si="836"/>
        <v>290</v>
      </c>
      <c r="KJ146" s="25">
        <f t="shared" si="836"/>
        <v>291</v>
      </c>
      <c r="KK146" s="25">
        <f t="shared" si="836"/>
        <v>292</v>
      </c>
      <c r="KL146" s="25">
        <f t="shared" si="836"/>
        <v>293</v>
      </c>
      <c r="KM146" s="25">
        <f t="shared" si="836"/>
        <v>294</v>
      </c>
      <c r="KN146" s="25">
        <f t="shared" si="836"/>
        <v>295</v>
      </c>
      <c r="KO146" s="25">
        <f t="shared" si="836"/>
        <v>296</v>
      </c>
      <c r="KP146" s="25">
        <f t="shared" si="836"/>
        <v>297</v>
      </c>
      <c r="KQ146" s="25">
        <f t="shared" si="836"/>
        <v>298</v>
      </c>
      <c r="KR146" s="25">
        <f t="shared" si="836"/>
        <v>299</v>
      </c>
      <c r="KS146" s="25">
        <f t="shared" si="836"/>
        <v>300</v>
      </c>
      <c r="KT146" s="25">
        <f t="shared" si="836"/>
        <v>301</v>
      </c>
      <c r="KU146" s="25">
        <f t="shared" si="836"/>
        <v>302</v>
      </c>
      <c r="KV146" s="25">
        <f t="shared" si="836"/>
        <v>303</v>
      </c>
      <c r="KW146" s="25">
        <f t="shared" si="836"/>
        <v>304</v>
      </c>
      <c r="KX146" s="25">
        <f t="shared" si="836"/>
        <v>305</v>
      </c>
      <c r="KY146" s="25">
        <f t="shared" si="836"/>
        <v>306</v>
      </c>
      <c r="KZ146" s="25">
        <f t="shared" si="836"/>
        <v>307</v>
      </c>
      <c r="LA146" s="25">
        <f t="shared" si="836"/>
        <v>308</v>
      </c>
      <c r="LB146" s="25">
        <f t="shared" si="836"/>
        <v>309</v>
      </c>
      <c r="LC146" s="25">
        <f t="shared" si="836"/>
        <v>310</v>
      </c>
      <c r="LD146" s="25">
        <f t="shared" si="836"/>
        <v>311</v>
      </c>
      <c r="LE146" s="25">
        <f t="shared" si="836"/>
        <v>312</v>
      </c>
      <c r="LF146" s="25">
        <f t="shared" si="836"/>
        <v>313</v>
      </c>
      <c r="LG146" s="25">
        <f t="shared" si="836"/>
        <v>314</v>
      </c>
      <c r="LH146" s="25">
        <f t="shared" si="836"/>
        <v>315</v>
      </c>
      <c r="LI146" s="25">
        <f t="shared" si="836"/>
        <v>316</v>
      </c>
      <c r="LJ146" s="25">
        <f t="shared" si="836"/>
        <v>317</v>
      </c>
      <c r="LK146" s="25">
        <f t="shared" si="836"/>
        <v>318</v>
      </c>
      <c r="LL146" s="25">
        <f t="shared" si="836"/>
        <v>319</v>
      </c>
      <c r="LM146" s="25">
        <f t="shared" si="836"/>
        <v>320</v>
      </c>
      <c r="LN146" s="25">
        <f t="shared" ref="LN146:NY146" si="837">IF(LN65 &gt;= inc, LN$4,"-")</f>
        <v>321</v>
      </c>
      <c r="LO146" s="25">
        <f t="shared" si="837"/>
        <v>322</v>
      </c>
      <c r="LP146" s="25">
        <f t="shared" si="837"/>
        <v>323</v>
      </c>
      <c r="LQ146" s="25">
        <f t="shared" si="837"/>
        <v>324</v>
      </c>
      <c r="LR146" s="25">
        <f t="shared" si="837"/>
        <v>325</v>
      </c>
      <c r="LS146" s="25">
        <f t="shared" si="837"/>
        <v>326</v>
      </c>
      <c r="LT146" s="25">
        <f t="shared" si="837"/>
        <v>327</v>
      </c>
      <c r="LU146" s="25">
        <f t="shared" si="837"/>
        <v>328</v>
      </c>
      <c r="LV146" s="25">
        <f t="shared" si="837"/>
        <v>329</v>
      </c>
      <c r="LW146" s="25">
        <f t="shared" si="837"/>
        <v>330</v>
      </c>
      <c r="LX146" s="25">
        <f t="shared" si="837"/>
        <v>331</v>
      </c>
      <c r="LY146" s="25">
        <f t="shared" si="837"/>
        <v>332</v>
      </c>
      <c r="LZ146" s="25">
        <f t="shared" si="837"/>
        <v>333</v>
      </c>
      <c r="MA146" s="25">
        <f t="shared" si="837"/>
        <v>334</v>
      </c>
      <c r="MB146" s="25">
        <f t="shared" si="837"/>
        <v>335</v>
      </c>
      <c r="MC146" s="25">
        <f t="shared" si="837"/>
        <v>336</v>
      </c>
      <c r="MD146" s="25">
        <f t="shared" si="837"/>
        <v>337</v>
      </c>
      <c r="ME146" s="25">
        <f t="shared" si="837"/>
        <v>338</v>
      </c>
      <c r="MF146" s="25">
        <f t="shared" si="837"/>
        <v>339</v>
      </c>
      <c r="MG146" s="25">
        <f t="shared" si="837"/>
        <v>340</v>
      </c>
      <c r="MH146" s="25">
        <f t="shared" si="837"/>
        <v>341</v>
      </c>
      <c r="MI146" s="25">
        <f t="shared" si="837"/>
        <v>342</v>
      </c>
      <c r="MJ146" s="25">
        <f t="shared" si="837"/>
        <v>343</v>
      </c>
      <c r="MK146" s="25">
        <f t="shared" si="837"/>
        <v>344</v>
      </c>
      <c r="ML146" s="25">
        <f t="shared" si="837"/>
        <v>345</v>
      </c>
      <c r="MM146" s="25">
        <f t="shared" si="837"/>
        <v>346</v>
      </c>
      <c r="MN146" s="25">
        <f t="shared" si="837"/>
        <v>347</v>
      </c>
      <c r="MO146" s="25">
        <f t="shared" si="837"/>
        <v>348</v>
      </c>
      <c r="MP146" s="25">
        <f t="shared" si="837"/>
        <v>349</v>
      </c>
      <c r="MQ146" s="25">
        <f t="shared" si="837"/>
        <v>350</v>
      </c>
      <c r="MR146" s="25">
        <f t="shared" si="837"/>
        <v>351</v>
      </c>
      <c r="MS146" s="25">
        <f t="shared" si="837"/>
        <v>352</v>
      </c>
      <c r="MT146" s="25">
        <f t="shared" si="837"/>
        <v>353</v>
      </c>
      <c r="MU146" s="25">
        <f t="shared" si="837"/>
        <v>354</v>
      </c>
      <c r="MV146" s="25">
        <f t="shared" si="837"/>
        <v>355</v>
      </c>
      <c r="MW146" s="25">
        <f t="shared" si="837"/>
        <v>356</v>
      </c>
      <c r="MX146" s="25">
        <f t="shared" si="837"/>
        <v>357</v>
      </c>
      <c r="MY146" s="25">
        <f t="shared" si="837"/>
        <v>358</v>
      </c>
      <c r="MZ146" s="25">
        <f t="shared" si="837"/>
        <v>359</v>
      </c>
      <c r="NA146" s="25">
        <f t="shared" si="837"/>
        <v>360</v>
      </c>
      <c r="NB146" s="25">
        <f t="shared" si="837"/>
        <v>361</v>
      </c>
      <c r="NC146" s="25">
        <f t="shared" si="837"/>
        <v>362</v>
      </c>
      <c r="ND146" s="25">
        <f t="shared" si="837"/>
        <v>363</v>
      </c>
      <c r="NE146" s="25">
        <f t="shared" si="837"/>
        <v>364</v>
      </c>
      <c r="NF146" s="25">
        <f t="shared" si="837"/>
        <v>365</v>
      </c>
      <c r="NG146" s="25">
        <f t="shared" si="837"/>
        <v>366</v>
      </c>
      <c r="NH146" s="25">
        <f t="shared" si="837"/>
        <v>367</v>
      </c>
      <c r="NI146" s="25">
        <f t="shared" si="837"/>
        <v>368</v>
      </c>
      <c r="NJ146" s="25">
        <f t="shared" si="837"/>
        <v>369</v>
      </c>
      <c r="NK146" s="25">
        <f t="shared" si="837"/>
        <v>370</v>
      </c>
      <c r="NL146" s="25">
        <f t="shared" si="837"/>
        <v>371</v>
      </c>
      <c r="NM146" s="25">
        <f t="shared" si="837"/>
        <v>372</v>
      </c>
      <c r="NN146" s="25">
        <f t="shared" si="837"/>
        <v>373</v>
      </c>
      <c r="NO146" s="25">
        <f t="shared" si="837"/>
        <v>374</v>
      </c>
      <c r="NP146" s="25">
        <f t="shared" si="837"/>
        <v>375</v>
      </c>
      <c r="NQ146" s="25">
        <f t="shared" si="837"/>
        <v>376</v>
      </c>
      <c r="NR146" s="25">
        <f t="shared" si="837"/>
        <v>377</v>
      </c>
      <c r="NS146" s="25">
        <f t="shared" si="837"/>
        <v>378</v>
      </c>
      <c r="NT146" s="25">
        <f t="shared" si="837"/>
        <v>379</v>
      </c>
      <c r="NU146" s="25">
        <f t="shared" si="837"/>
        <v>380</v>
      </c>
      <c r="NV146" s="25">
        <f t="shared" si="837"/>
        <v>381</v>
      </c>
      <c r="NW146" s="25">
        <f t="shared" si="837"/>
        <v>382</v>
      </c>
      <c r="NX146" s="25">
        <f t="shared" si="837"/>
        <v>383</v>
      </c>
      <c r="NY146" s="25">
        <f t="shared" si="837"/>
        <v>384</v>
      </c>
      <c r="NZ146" s="25">
        <f t="shared" ref="NZ146:QK146" si="838">IF(NZ65 &gt;= inc, NZ$4,"-")</f>
        <v>385</v>
      </c>
      <c r="OA146" s="25">
        <f t="shared" si="838"/>
        <v>386</v>
      </c>
      <c r="OB146" s="25">
        <f t="shared" si="838"/>
        <v>387</v>
      </c>
      <c r="OC146" s="25">
        <f t="shared" si="838"/>
        <v>388</v>
      </c>
      <c r="OD146" s="25">
        <f t="shared" si="838"/>
        <v>389</v>
      </c>
      <c r="OE146" s="25">
        <f t="shared" si="838"/>
        <v>390</v>
      </c>
      <c r="OF146" s="25">
        <f t="shared" si="838"/>
        <v>391</v>
      </c>
      <c r="OG146" s="25">
        <f t="shared" si="838"/>
        <v>392</v>
      </c>
      <c r="OH146" s="25">
        <f t="shared" si="838"/>
        <v>393</v>
      </c>
      <c r="OI146" s="25">
        <f t="shared" si="838"/>
        <v>394</v>
      </c>
      <c r="OJ146" s="25">
        <f t="shared" si="838"/>
        <v>395</v>
      </c>
      <c r="OK146" s="25">
        <f t="shared" si="838"/>
        <v>396</v>
      </c>
      <c r="OL146" s="25">
        <f t="shared" si="838"/>
        <v>397</v>
      </c>
      <c r="OM146" s="25">
        <f t="shared" si="838"/>
        <v>398</v>
      </c>
      <c r="ON146" s="25">
        <f t="shared" si="838"/>
        <v>399</v>
      </c>
      <c r="OO146" s="25">
        <f t="shared" si="838"/>
        <v>400</v>
      </c>
      <c r="OP146" s="25">
        <f t="shared" si="838"/>
        <v>401</v>
      </c>
      <c r="OQ146" s="25">
        <f t="shared" si="838"/>
        <v>402</v>
      </c>
      <c r="OR146" s="25">
        <f t="shared" si="838"/>
        <v>403</v>
      </c>
      <c r="OS146" s="25">
        <f t="shared" si="838"/>
        <v>404</v>
      </c>
      <c r="OT146" s="25">
        <f t="shared" si="838"/>
        <v>405</v>
      </c>
      <c r="OU146" s="25">
        <f t="shared" si="838"/>
        <v>406</v>
      </c>
      <c r="OV146" s="25">
        <f t="shared" si="838"/>
        <v>407</v>
      </c>
      <c r="OW146" s="25">
        <f t="shared" si="838"/>
        <v>408</v>
      </c>
      <c r="OX146" s="25">
        <f t="shared" si="838"/>
        <v>409</v>
      </c>
      <c r="OY146" s="25">
        <f t="shared" si="838"/>
        <v>410</v>
      </c>
      <c r="OZ146" s="25">
        <f t="shared" si="838"/>
        <v>411</v>
      </c>
      <c r="PA146" s="25">
        <f t="shared" si="838"/>
        <v>412</v>
      </c>
      <c r="PB146" s="25">
        <f t="shared" si="838"/>
        <v>413</v>
      </c>
      <c r="PC146" s="25">
        <f t="shared" si="838"/>
        <v>414</v>
      </c>
      <c r="PD146" s="25">
        <f t="shared" si="838"/>
        <v>415</v>
      </c>
      <c r="PE146" s="25">
        <f t="shared" si="838"/>
        <v>416</v>
      </c>
      <c r="PF146" s="25">
        <f t="shared" si="838"/>
        <v>417</v>
      </c>
      <c r="PG146" s="25">
        <f t="shared" si="838"/>
        <v>418</v>
      </c>
      <c r="PH146" s="25">
        <f t="shared" si="838"/>
        <v>419</v>
      </c>
      <c r="PI146" s="25">
        <f t="shared" si="838"/>
        <v>420</v>
      </c>
      <c r="PJ146" s="25">
        <f t="shared" si="838"/>
        <v>421</v>
      </c>
      <c r="PK146" s="25">
        <f t="shared" si="838"/>
        <v>422</v>
      </c>
      <c r="PL146" s="25">
        <f t="shared" si="838"/>
        <v>423</v>
      </c>
      <c r="PM146" s="25">
        <f t="shared" si="838"/>
        <v>424</v>
      </c>
      <c r="PN146" s="25">
        <f t="shared" si="838"/>
        <v>425</v>
      </c>
      <c r="PO146" s="25">
        <f t="shared" si="838"/>
        <v>426</v>
      </c>
      <c r="PP146" s="25">
        <f t="shared" si="838"/>
        <v>427</v>
      </c>
      <c r="PQ146" s="25">
        <f t="shared" si="838"/>
        <v>428</v>
      </c>
      <c r="PR146" s="25">
        <f t="shared" si="838"/>
        <v>429</v>
      </c>
      <c r="PS146" s="25">
        <f t="shared" si="838"/>
        <v>430</v>
      </c>
      <c r="PT146" s="25">
        <f t="shared" si="838"/>
        <v>431</v>
      </c>
      <c r="PU146" s="25">
        <f t="shared" si="838"/>
        <v>432</v>
      </c>
      <c r="PV146" s="25">
        <f t="shared" si="838"/>
        <v>433</v>
      </c>
      <c r="PW146" s="25">
        <f t="shared" si="838"/>
        <v>434</v>
      </c>
      <c r="PX146" s="25">
        <f t="shared" si="838"/>
        <v>435</v>
      </c>
      <c r="PY146" s="25">
        <f t="shared" si="838"/>
        <v>436</v>
      </c>
      <c r="PZ146" s="25">
        <f t="shared" si="838"/>
        <v>437</v>
      </c>
      <c r="QA146" s="25">
        <f t="shared" si="838"/>
        <v>438</v>
      </c>
      <c r="QB146" s="25">
        <f t="shared" si="838"/>
        <v>439</v>
      </c>
      <c r="QC146" s="25">
        <f t="shared" si="838"/>
        <v>440</v>
      </c>
      <c r="QD146" s="25">
        <f t="shared" si="838"/>
        <v>441</v>
      </c>
      <c r="QE146" s="25">
        <f t="shared" si="838"/>
        <v>442</v>
      </c>
      <c r="QF146" s="25">
        <f t="shared" si="838"/>
        <v>443</v>
      </c>
      <c r="QG146" s="25">
        <f t="shared" si="838"/>
        <v>444</v>
      </c>
      <c r="QH146" s="25">
        <f t="shared" si="838"/>
        <v>445</v>
      </c>
      <c r="QI146" s="25">
        <f t="shared" si="838"/>
        <v>446</v>
      </c>
      <c r="QJ146" s="25">
        <f t="shared" si="838"/>
        <v>447</v>
      </c>
      <c r="QK146" s="25">
        <f t="shared" si="838"/>
        <v>448</v>
      </c>
      <c r="QL146" s="25">
        <f t="shared" ref="QL146:SK146" si="839">IF(QL65 &gt;= inc, QL$4,"-")</f>
        <v>449</v>
      </c>
      <c r="QM146" s="25">
        <f t="shared" si="839"/>
        <v>450</v>
      </c>
      <c r="QN146" s="25">
        <f t="shared" si="839"/>
        <v>451</v>
      </c>
      <c r="QO146" s="25">
        <f t="shared" si="839"/>
        <v>452</v>
      </c>
      <c r="QP146" s="25">
        <f t="shared" si="839"/>
        <v>453</v>
      </c>
      <c r="QQ146" s="25">
        <f t="shared" si="839"/>
        <v>454</v>
      </c>
      <c r="QR146" s="25">
        <f t="shared" si="839"/>
        <v>455</v>
      </c>
      <c r="QS146" s="25">
        <f t="shared" si="839"/>
        <v>456</v>
      </c>
      <c r="QT146" s="25">
        <f t="shared" si="839"/>
        <v>457</v>
      </c>
      <c r="QU146" s="25">
        <f t="shared" si="839"/>
        <v>458</v>
      </c>
      <c r="QV146" s="25">
        <f t="shared" si="839"/>
        <v>459</v>
      </c>
      <c r="QW146" s="25">
        <f t="shared" si="839"/>
        <v>460</v>
      </c>
      <c r="QX146" s="25">
        <f t="shared" si="839"/>
        <v>461</v>
      </c>
      <c r="QY146" s="25">
        <f t="shared" si="839"/>
        <v>462</v>
      </c>
      <c r="QZ146" s="25">
        <f t="shared" si="839"/>
        <v>463</v>
      </c>
      <c r="RA146" s="25">
        <f t="shared" si="839"/>
        <v>464</v>
      </c>
      <c r="RB146" s="25">
        <f t="shared" si="839"/>
        <v>465</v>
      </c>
      <c r="RC146" s="25">
        <f t="shared" si="839"/>
        <v>466</v>
      </c>
      <c r="RD146" s="25">
        <f t="shared" si="839"/>
        <v>467</v>
      </c>
      <c r="RE146" s="25">
        <f t="shared" si="839"/>
        <v>468</v>
      </c>
      <c r="RF146" s="25">
        <f t="shared" si="839"/>
        <v>469</v>
      </c>
      <c r="RG146" s="25">
        <f t="shared" si="839"/>
        <v>470</v>
      </c>
      <c r="RH146" s="25">
        <f t="shared" si="839"/>
        <v>471</v>
      </c>
      <c r="RI146" s="25">
        <f t="shared" si="839"/>
        <v>472</v>
      </c>
      <c r="RJ146" s="25">
        <f t="shared" si="839"/>
        <v>473</v>
      </c>
      <c r="RK146" s="25">
        <f t="shared" si="839"/>
        <v>474</v>
      </c>
      <c r="RL146" s="25">
        <f t="shared" si="839"/>
        <v>475</v>
      </c>
      <c r="RM146" s="25">
        <f t="shared" si="839"/>
        <v>476</v>
      </c>
      <c r="RN146" s="25">
        <f t="shared" si="839"/>
        <v>477</v>
      </c>
      <c r="RO146" s="25">
        <f t="shared" si="839"/>
        <v>478</v>
      </c>
      <c r="RP146" s="25">
        <f t="shared" si="839"/>
        <v>479</v>
      </c>
      <c r="RQ146" s="25">
        <f t="shared" si="839"/>
        <v>480</v>
      </c>
      <c r="RR146" s="25">
        <f t="shared" si="839"/>
        <v>481</v>
      </c>
      <c r="RS146" s="25">
        <f t="shared" si="839"/>
        <v>482</v>
      </c>
      <c r="RT146" s="25">
        <f t="shared" si="839"/>
        <v>483</v>
      </c>
      <c r="RU146" s="25">
        <f t="shared" si="839"/>
        <v>484</v>
      </c>
      <c r="RV146" s="25">
        <f t="shared" si="839"/>
        <v>485</v>
      </c>
      <c r="RW146" s="25">
        <f t="shared" si="839"/>
        <v>486</v>
      </c>
      <c r="RX146" s="25">
        <f t="shared" si="839"/>
        <v>487</v>
      </c>
      <c r="RY146" s="25">
        <f t="shared" si="839"/>
        <v>488</v>
      </c>
      <c r="RZ146" s="25">
        <f t="shared" si="839"/>
        <v>489</v>
      </c>
      <c r="SA146" s="25">
        <f t="shared" si="839"/>
        <v>490</v>
      </c>
      <c r="SB146" s="25">
        <f t="shared" si="839"/>
        <v>491</v>
      </c>
      <c r="SC146" s="25">
        <f t="shared" si="839"/>
        <v>492</v>
      </c>
      <c r="SD146" s="25">
        <f t="shared" si="839"/>
        <v>493</v>
      </c>
      <c r="SE146" s="25">
        <f t="shared" si="839"/>
        <v>494</v>
      </c>
      <c r="SF146" s="25">
        <f t="shared" si="839"/>
        <v>495</v>
      </c>
      <c r="SG146" s="25">
        <f t="shared" si="839"/>
        <v>496</v>
      </c>
      <c r="SH146" s="25">
        <f t="shared" si="839"/>
        <v>497</v>
      </c>
      <c r="SI146" s="25">
        <f t="shared" si="839"/>
        <v>498</v>
      </c>
      <c r="SJ146" s="25">
        <f t="shared" si="839"/>
        <v>499</v>
      </c>
      <c r="SK146" s="25">
        <f t="shared" si="839"/>
        <v>500</v>
      </c>
    </row>
    <row r="147" spans="1:505">
      <c r="A147">
        <f t="shared" si="366"/>
        <v>2</v>
      </c>
      <c r="B147">
        <v>1</v>
      </c>
      <c r="C147" s="25">
        <f t="shared" si="367"/>
        <v>2</v>
      </c>
      <c r="E147" s="17">
        <v>62</v>
      </c>
      <c r="F147" s="25" t="str">
        <f t="shared" ref="F147:BQ147" si="840">IF(F66 &gt;= inc, F$4,"-")</f>
        <v>-</v>
      </c>
      <c r="G147" s="25">
        <f t="shared" si="840"/>
        <v>2</v>
      </c>
      <c r="H147" s="25">
        <f t="shared" si="840"/>
        <v>3</v>
      </c>
      <c r="I147" s="25">
        <f t="shared" si="840"/>
        <v>4</v>
      </c>
      <c r="J147" s="25">
        <f t="shared" si="840"/>
        <v>5</v>
      </c>
      <c r="K147" s="25">
        <f t="shared" si="840"/>
        <v>6</v>
      </c>
      <c r="L147" s="25">
        <f t="shared" si="840"/>
        <v>7</v>
      </c>
      <c r="M147" s="25">
        <f t="shared" si="840"/>
        <v>8</v>
      </c>
      <c r="N147" s="25">
        <f t="shared" si="840"/>
        <v>9</v>
      </c>
      <c r="O147" s="25">
        <f t="shared" si="840"/>
        <v>10</v>
      </c>
      <c r="P147" s="25">
        <f t="shared" si="840"/>
        <v>11</v>
      </c>
      <c r="Q147" s="25">
        <f t="shared" si="840"/>
        <v>12</v>
      </c>
      <c r="R147" s="25">
        <f t="shared" si="840"/>
        <v>13</v>
      </c>
      <c r="S147" s="25">
        <f t="shared" si="840"/>
        <v>14</v>
      </c>
      <c r="T147" s="25">
        <f t="shared" si="840"/>
        <v>15</v>
      </c>
      <c r="U147" s="25">
        <f t="shared" si="840"/>
        <v>16</v>
      </c>
      <c r="V147" s="25">
        <f t="shared" si="840"/>
        <v>17</v>
      </c>
      <c r="W147" s="25">
        <f t="shared" si="840"/>
        <v>18</v>
      </c>
      <c r="X147" s="25">
        <f t="shared" si="840"/>
        <v>19</v>
      </c>
      <c r="Y147" s="25">
        <f t="shared" si="840"/>
        <v>20</v>
      </c>
      <c r="Z147" s="25">
        <f t="shared" si="840"/>
        <v>21</v>
      </c>
      <c r="AA147" s="25">
        <f t="shared" si="840"/>
        <v>22</v>
      </c>
      <c r="AB147" s="25">
        <f t="shared" si="840"/>
        <v>23</v>
      </c>
      <c r="AC147" s="25">
        <f t="shared" si="840"/>
        <v>24</v>
      </c>
      <c r="AD147" s="25">
        <f t="shared" si="840"/>
        <v>25</v>
      </c>
      <c r="AE147" s="25">
        <f t="shared" si="840"/>
        <v>26</v>
      </c>
      <c r="AF147" s="25">
        <f t="shared" si="840"/>
        <v>27</v>
      </c>
      <c r="AG147" s="25">
        <f t="shared" si="840"/>
        <v>28</v>
      </c>
      <c r="AH147" s="25">
        <f t="shared" si="840"/>
        <v>29</v>
      </c>
      <c r="AI147" s="25">
        <f t="shared" si="840"/>
        <v>30</v>
      </c>
      <c r="AJ147" s="25">
        <f t="shared" si="840"/>
        <v>31</v>
      </c>
      <c r="AK147" s="25">
        <f t="shared" si="840"/>
        <v>32</v>
      </c>
      <c r="AL147" s="25">
        <f t="shared" si="840"/>
        <v>33</v>
      </c>
      <c r="AM147" s="25">
        <f t="shared" si="840"/>
        <v>34</v>
      </c>
      <c r="AN147" s="25">
        <f t="shared" si="840"/>
        <v>35</v>
      </c>
      <c r="AO147" s="25">
        <f t="shared" si="840"/>
        <v>36</v>
      </c>
      <c r="AP147" s="25">
        <f t="shared" si="840"/>
        <v>37</v>
      </c>
      <c r="AQ147" s="25">
        <f t="shared" si="840"/>
        <v>38</v>
      </c>
      <c r="AR147" s="25">
        <f t="shared" si="840"/>
        <v>39</v>
      </c>
      <c r="AS147" s="25">
        <f t="shared" si="840"/>
        <v>40</v>
      </c>
      <c r="AT147" s="25">
        <f t="shared" si="840"/>
        <v>41</v>
      </c>
      <c r="AU147" s="25">
        <f t="shared" si="840"/>
        <v>42</v>
      </c>
      <c r="AV147" s="25">
        <f t="shared" si="840"/>
        <v>43</v>
      </c>
      <c r="AW147" s="25">
        <f t="shared" si="840"/>
        <v>44</v>
      </c>
      <c r="AX147" s="25">
        <f t="shared" si="840"/>
        <v>45</v>
      </c>
      <c r="AY147" s="25">
        <f t="shared" si="840"/>
        <v>46</v>
      </c>
      <c r="AZ147" s="25">
        <f t="shared" si="840"/>
        <v>47</v>
      </c>
      <c r="BA147" s="25">
        <f t="shared" si="840"/>
        <v>48</v>
      </c>
      <c r="BB147" s="25">
        <f t="shared" si="840"/>
        <v>49</v>
      </c>
      <c r="BC147" s="25">
        <f t="shared" si="840"/>
        <v>50</v>
      </c>
      <c r="BD147" s="25">
        <f t="shared" si="840"/>
        <v>51</v>
      </c>
      <c r="BE147" s="25">
        <f t="shared" si="840"/>
        <v>52</v>
      </c>
      <c r="BF147" s="25">
        <f t="shared" si="840"/>
        <v>53</v>
      </c>
      <c r="BG147" s="25">
        <f t="shared" si="840"/>
        <v>54</v>
      </c>
      <c r="BH147" s="25">
        <f t="shared" si="840"/>
        <v>55</v>
      </c>
      <c r="BI147" s="25">
        <f t="shared" si="840"/>
        <v>56</v>
      </c>
      <c r="BJ147" s="25">
        <f t="shared" si="840"/>
        <v>57</v>
      </c>
      <c r="BK147" s="25">
        <f t="shared" si="840"/>
        <v>58</v>
      </c>
      <c r="BL147" s="25">
        <f t="shared" si="840"/>
        <v>59</v>
      </c>
      <c r="BM147" s="25">
        <f t="shared" si="840"/>
        <v>60</v>
      </c>
      <c r="BN147" s="25">
        <f t="shared" si="840"/>
        <v>61</v>
      </c>
      <c r="BO147" s="25">
        <f t="shared" si="840"/>
        <v>62</v>
      </c>
      <c r="BP147" s="25">
        <f t="shared" si="840"/>
        <v>63</v>
      </c>
      <c r="BQ147" s="25">
        <f t="shared" si="840"/>
        <v>64</v>
      </c>
      <c r="BR147" s="25">
        <f t="shared" ref="BR147:EC147" si="841">IF(BR66 &gt;= inc, BR$4,"-")</f>
        <v>65</v>
      </c>
      <c r="BS147" s="25">
        <f t="shared" si="841"/>
        <v>66</v>
      </c>
      <c r="BT147" s="25">
        <f t="shared" si="841"/>
        <v>67</v>
      </c>
      <c r="BU147" s="25">
        <f t="shared" si="841"/>
        <v>68</v>
      </c>
      <c r="BV147" s="25">
        <f t="shared" si="841"/>
        <v>69</v>
      </c>
      <c r="BW147" s="25">
        <f t="shared" si="841"/>
        <v>70</v>
      </c>
      <c r="BX147" s="25">
        <f t="shared" si="841"/>
        <v>71</v>
      </c>
      <c r="BY147" s="25">
        <f t="shared" si="841"/>
        <v>72</v>
      </c>
      <c r="BZ147" s="25">
        <f t="shared" si="841"/>
        <v>73</v>
      </c>
      <c r="CA147" s="25">
        <f t="shared" si="841"/>
        <v>74</v>
      </c>
      <c r="CB147" s="25">
        <f t="shared" si="841"/>
        <v>75</v>
      </c>
      <c r="CC147" s="25">
        <f t="shared" si="841"/>
        <v>76</v>
      </c>
      <c r="CD147" s="25">
        <f t="shared" si="841"/>
        <v>77</v>
      </c>
      <c r="CE147" s="25">
        <f t="shared" si="841"/>
        <v>78</v>
      </c>
      <c r="CF147" s="25">
        <f t="shared" si="841"/>
        <v>79</v>
      </c>
      <c r="CG147" s="25">
        <f t="shared" si="841"/>
        <v>80</v>
      </c>
      <c r="CH147" s="25">
        <f t="shared" si="841"/>
        <v>81</v>
      </c>
      <c r="CI147" s="25">
        <f t="shared" si="841"/>
        <v>82</v>
      </c>
      <c r="CJ147" s="25">
        <f t="shared" si="841"/>
        <v>83</v>
      </c>
      <c r="CK147" s="25">
        <f t="shared" si="841"/>
        <v>84</v>
      </c>
      <c r="CL147" s="25">
        <f t="shared" si="841"/>
        <v>85</v>
      </c>
      <c r="CM147" s="25">
        <f t="shared" si="841"/>
        <v>86</v>
      </c>
      <c r="CN147" s="25">
        <f t="shared" si="841"/>
        <v>87</v>
      </c>
      <c r="CO147" s="25">
        <f t="shared" si="841"/>
        <v>88</v>
      </c>
      <c r="CP147" s="25">
        <f t="shared" si="841"/>
        <v>89</v>
      </c>
      <c r="CQ147" s="25">
        <f t="shared" si="841"/>
        <v>90</v>
      </c>
      <c r="CR147" s="25">
        <f t="shared" si="841"/>
        <v>91</v>
      </c>
      <c r="CS147" s="25">
        <f t="shared" si="841"/>
        <v>92</v>
      </c>
      <c r="CT147" s="25">
        <f t="shared" si="841"/>
        <v>93</v>
      </c>
      <c r="CU147" s="25">
        <f t="shared" si="841"/>
        <v>94</v>
      </c>
      <c r="CV147" s="25">
        <f t="shared" si="841"/>
        <v>95</v>
      </c>
      <c r="CW147" s="25">
        <f t="shared" si="841"/>
        <v>96</v>
      </c>
      <c r="CX147" s="25">
        <f t="shared" si="841"/>
        <v>97</v>
      </c>
      <c r="CY147" s="25">
        <f t="shared" si="841"/>
        <v>98</v>
      </c>
      <c r="CZ147" s="25">
        <f t="shared" si="841"/>
        <v>99</v>
      </c>
      <c r="DA147" s="25">
        <f t="shared" si="841"/>
        <v>100</v>
      </c>
      <c r="DB147" s="25">
        <f t="shared" si="841"/>
        <v>101</v>
      </c>
      <c r="DC147" s="25">
        <f t="shared" si="841"/>
        <v>102</v>
      </c>
      <c r="DD147" s="25">
        <f t="shared" si="841"/>
        <v>103</v>
      </c>
      <c r="DE147" s="25">
        <f t="shared" si="841"/>
        <v>104</v>
      </c>
      <c r="DF147" s="25">
        <f t="shared" si="841"/>
        <v>105</v>
      </c>
      <c r="DG147" s="25">
        <f t="shared" si="841"/>
        <v>106</v>
      </c>
      <c r="DH147" s="25">
        <f t="shared" si="841"/>
        <v>107</v>
      </c>
      <c r="DI147" s="25">
        <f t="shared" si="841"/>
        <v>108</v>
      </c>
      <c r="DJ147" s="25">
        <f t="shared" si="841"/>
        <v>109</v>
      </c>
      <c r="DK147" s="25">
        <f t="shared" si="841"/>
        <v>110</v>
      </c>
      <c r="DL147" s="25">
        <f t="shared" si="841"/>
        <v>111</v>
      </c>
      <c r="DM147" s="25">
        <f t="shared" si="841"/>
        <v>112</v>
      </c>
      <c r="DN147" s="25">
        <f t="shared" si="841"/>
        <v>113</v>
      </c>
      <c r="DO147" s="25">
        <f t="shared" si="841"/>
        <v>114</v>
      </c>
      <c r="DP147" s="25">
        <f t="shared" si="841"/>
        <v>115</v>
      </c>
      <c r="DQ147" s="25">
        <f t="shared" si="841"/>
        <v>116</v>
      </c>
      <c r="DR147" s="25">
        <f t="shared" si="841"/>
        <v>117</v>
      </c>
      <c r="DS147" s="25">
        <f t="shared" si="841"/>
        <v>118</v>
      </c>
      <c r="DT147" s="25">
        <f t="shared" si="841"/>
        <v>119</v>
      </c>
      <c r="DU147" s="25">
        <f t="shared" si="841"/>
        <v>120</v>
      </c>
      <c r="DV147" s="25">
        <f t="shared" si="841"/>
        <v>121</v>
      </c>
      <c r="DW147" s="25">
        <f t="shared" si="841"/>
        <v>122</v>
      </c>
      <c r="DX147" s="25">
        <f t="shared" si="841"/>
        <v>123</v>
      </c>
      <c r="DY147" s="25">
        <f t="shared" si="841"/>
        <v>124</v>
      </c>
      <c r="DZ147" s="25">
        <f t="shared" si="841"/>
        <v>125</v>
      </c>
      <c r="EA147" s="25">
        <f t="shared" si="841"/>
        <v>126</v>
      </c>
      <c r="EB147" s="25">
        <f t="shared" si="841"/>
        <v>127</v>
      </c>
      <c r="EC147" s="25">
        <f t="shared" si="841"/>
        <v>128</v>
      </c>
      <c r="ED147" s="25">
        <f t="shared" ref="ED147:GO147" si="842">IF(ED66 &gt;= inc, ED$4,"-")</f>
        <v>129</v>
      </c>
      <c r="EE147" s="25">
        <f t="shared" si="842"/>
        <v>130</v>
      </c>
      <c r="EF147" s="25">
        <f t="shared" si="842"/>
        <v>131</v>
      </c>
      <c r="EG147" s="25">
        <f t="shared" si="842"/>
        <v>132</v>
      </c>
      <c r="EH147" s="25">
        <f t="shared" si="842"/>
        <v>133</v>
      </c>
      <c r="EI147" s="25">
        <f t="shared" si="842"/>
        <v>134</v>
      </c>
      <c r="EJ147" s="25">
        <f t="shared" si="842"/>
        <v>135</v>
      </c>
      <c r="EK147" s="25">
        <f t="shared" si="842"/>
        <v>136</v>
      </c>
      <c r="EL147" s="25">
        <f t="shared" si="842"/>
        <v>137</v>
      </c>
      <c r="EM147" s="25">
        <f t="shared" si="842"/>
        <v>138</v>
      </c>
      <c r="EN147" s="25">
        <f t="shared" si="842"/>
        <v>139</v>
      </c>
      <c r="EO147" s="25">
        <f t="shared" si="842"/>
        <v>140</v>
      </c>
      <c r="EP147" s="25">
        <f t="shared" si="842"/>
        <v>141</v>
      </c>
      <c r="EQ147" s="25">
        <f t="shared" si="842"/>
        <v>142</v>
      </c>
      <c r="ER147" s="25">
        <f t="shared" si="842"/>
        <v>143</v>
      </c>
      <c r="ES147" s="25">
        <f t="shared" si="842"/>
        <v>144</v>
      </c>
      <c r="ET147" s="25">
        <f t="shared" si="842"/>
        <v>145</v>
      </c>
      <c r="EU147" s="25">
        <f t="shared" si="842"/>
        <v>146</v>
      </c>
      <c r="EV147" s="25">
        <f t="shared" si="842"/>
        <v>147</v>
      </c>
      <c r="EW147" s="25">
        <f t="shared" si="842"/>
        <v>148</v>
      </c>
      <c r="EX147" s="25">
        <f t="shared" si="842"/>
        <v>149</v>
      </c>
      <c r="EY147" s="25">
        <f t="shared" si="842"/>
        <v>150</v>
      </c>
      <c r="EZ147" s="25">
        <f t="shared" si="842"/>
        <v>151</v>
      </c>
      <c r="FA147" s="25">
        <f t="shared" si="842"/>
        <v>152</v>
      </c>
      <c r="FB147" s="25">
        <f t="shared" si="842"/>
        <v>153</v>
      </c>
      <c r="FC147" s="25">
        <f t="shared" si="842"/>
        <v>154</v>
      </c>
      <c r="FD147" s="25">
        <f t="shared" si="842"/>
        <v>155</v>
      </c>
      <c r="FE147" s="25">
        <f t="shared" si="842"/>
        <v>156</v>
      </c>
      <c r="FF147" s="25">
        <f t="shared" si="842"/>
        <v>157</v>
      </c>
      <c r="FG147" s="25">
        <f t="shared" si="842"/>
        <v>158</v>
      </c>
      <c r="FH147" s="25">
        <f t="shared" si="842"/>
        <v>159</v>
      </c>
      <c r="FI147" s="25">
        <f t="shared" si="842"/>
        <v>160</v>
      </c>
      <c r="FJ147" s="25">
        <f t="shared" si="842"/>
        <v>161</v>
      </c>
      <c r="FK147" s="25">
        <f t="shared" si="842"/>
        <v>162</v>
      </c>
      <c r="FL147" s="25">
        <f t="shared" si="842"/>
        <v>163</v>
      </c>
      <c r="FM147" s="25">
        <f t="shared" si="842"/>
        <v>164</v>
      </c>
      <c r="FN147" s="25">
        <f t="shared" si="842"/>
        <v>165</v>
      </c>
      <c r="FO147" s="25">
        <f t="shared" si="842"/>
        <v>166</v>
      </c>
      <c r="FP147" s="25">
        <f t="shared" si="842"/>
        <v>167</v>
      </c>
      <c r="FQ147" s="25">
        <f t="shared" si="842"/>
        <v>168</v>
      </c>
      <c r="FR147" s="25">
        <f t="shared" si="842"/>
        <v>169</v>
      </c>
      <c r="FS147" s="25">
        <f t="shared" si="842"/>
        <v>170</v>
      </c>
      <c r="FT147" s="25">
        <f t="shared" si="842"/>
        <v>171</v>
      </c>
      <c r="FU147" s="25">
        <f t="shared" si="842"/>
        <v>172</v>
      </c>
      <c r="FV147" s="25">
        <f t="shared" si="842"/>
        <v>173</v>
      </c>
      <c r="FW147" s="25">
        <f t="shared" si="842"/>
        <v>174</v>
      </c>
      <c r="FX147" s="25">
        <f t="shared" si="842"/>
        <v>175</v>
      </c>
      <c r="FY147" s="25">
        <f t="shared" si="842"/>
        <v>176</v>
      </c>
      <c r="FZ147" s="25">
        <f t="shared" si="842"/>
        <v>177</v>
      </c>
      <c r="GA147" s="25">
        <f t="shared" si="842"/>
        <v>178</v>
      </c>
      <c r="GB147" s="25">
        <f t="shared" si="842"/>
        <v>179</v>
      </c>
      <c r="GC147" s="25">
        <f t="shared" si="842"/>
        <v>180</v>
      </c>
      <c r="GD147" s="25">
        <f t="shared" si="842"/>
        <v>181</v>
      </c>
      <c r="GE147" s="25">
        <f t="shared" si="842"/>
        <v>182</v>
      </c>
      <c r="GF147" s="25">
        <f t="shared" si="842"/>
        <v>183</v>
      </c>
      <c r="GG147" s="25">
        <f t="shared" si="842"/>
        <v>184</v>
      </c>
      <c r="GH147" s="25">
        <f t="shared" si="842"/>
        <v>185</v>
      </c>
      <c r="GI147" s="25">
        <f t="shared" si="842"/>
        <v>186</v>
      </c>
      <c r="GJ147" s="25">
        <f t="shared" si="842"/>
        <v>187</v>
      </c>
      <c r="GK147" s="25">
        <f t="shared" si="842"/>
        <v>188</v>
      </c>
      <c r="GL147" s="25">
        <f t="shared" si="842"/>
        <v>189</v>
      </c>
      <c r="GM147" s="25">
        <f t="shared" si="842"/>
        <v>190</v>
      </c>
      <c r="GN147" s="25">
        <f t="shared" si="842"/>
        <v>191</v>
      </c>
      <c r="GO147" s="25">
        <f t="shared" si="842"/>
        <v>192</v>
      </c>
      <c r="GP147" s="25">
        <f t="shared" ref="GP147:JA147" si="843">IF(GP66 &gt;= inc, GP$4,"-")</f>
        <v>193</v>
      </c>
      <c r="GQ147" s="25">
        <f t="shared" si="843"/>
        <v>194</v>
      </c>
      <c r="GR147" s="25">
        <f t="shared" si="843"/>
        <v>195</v>
      </c>
      <c r="GS147" s="25">
        <f t="shared" si="843"/>
        <v>196</v>
      </c>
      <c r="GT147" s="25">
        <f t="shared" si="843"/>
        <v>197</v>
      </c>
      <c r="GU147" s="25">
        <f t="shared" si="843"/>
        <v>198</v>
      </c>
      <c r="GV147" s="25">
        <f t="shared" si="843"/>
        <v>199</v>
      </c>
      <c r="GW147" s="25">
        <f t="shared" si="843"/>
        <v>200</v>
      </c>
      <c r="GX147" s="25">
        <f t="shared" si="843"/>
        <v>201</v>
      </c>
      <c r="GY147" s="25">
        <f t="shared" si="843"/>
        <v>202</v>
      </c>
      <c r="GZ147" s="25">
        <f t="shared" si="843"/>
        <v>203</v>
      </c>
      <c r="HA147" s="25">
        <f t="shared" si="843"/>
        <v>204</v>
      </c>
      <c r="HB147" s="25">
        <f t="shared" si="843"/>
        <v>205</v>
      </c>
      <c r="HC147" s="25">
        <f t="shared" si="843"/>
        <v>206</v>
      </c>
      <c r="HD147" s="25">
        <f t="shared" si="843"/>
        <v>207</v>
      </c>
      <c r="HE147" s="25">
        <f t="shared" si="843"/>
        <v>208</v>
      </c>
      <c r="HF147" s="25">
        <f t="shared" si="843"/>
        <v>209</v>
      </c>
      <c r="HG147" s="25">
        <f t="shared" si="843"/>
        <v>210</v>
      </c>
      <c r="HH147" s="25">
        <f t="shared" si="843"/>
        <v>211</v>
      </c>
      <c r="HI147" s="25">
        <f t="shared" si="843"/>
        <v>212</v>
      </c>
      <c r="HJ147" s="25">
        <f t="shared" si="843"/>
        <v>213</v>
      </c>
      <c r="HK147" s="25">
        <f t="shared" si="843"/>
        <v>214</v>
      </c>
      <c r="HL147" s="25">
        <f t="shared" si="843"/>
        <v>215</v>
      </c>
      <c r="HM147" s="25">
        <f t="shared" si="843"/>
        <v>216</v>
      </c>
      <c r="HN147" s="25">
        <f t="shared" si="843"/>
        <v>217</v>
      </c>
      <c r="HO147" s="25">
        <f t="shared" si="843"/>
        <v>218</v>
      </c>
      <c r="HP147" s="25">
        <f t="shared" si="843"/>
        <v>219</v>
      </c>
      <c r="HQ147" s="25">
        <f t="shared" si="843"/>
        <v>220</v>
      </c>
      <c r="HR147" s="25">
        <f t="shared" si="843"/>
        <v>221</v>
      </c>
      <c r="HS147" s="25">
        <f t="shared" si="843"/>
        <v>222</v>
      </c>
      <c r="HT147" s="25">
        <f t="shared" si="843"/>
        <v>223</v>
      </c>
      <c r="HU147" s="25">
        <f t="shared" si="843"/>
        <v>224</v>
      </c>
      <c r="HV147" s="25">
        <f t="shared" si="843"/>
        <v>225</v>
      </c>
      <c r="HW147" s="25">
        <f t="shared" si="843"/>
        <v>226</v>
      </c>
      <c r="HX147" s="25">
        <f t="shared" si="843"/>
        <v>227</v>
      </c>
      <c r="HY147" s="25">
        <f t="shared" si="843"/>
        <v>228</v>
      </c>
      <c r="HZ147" s="25">
        <f t="shared" si="843"/>
        <v>229</v>
      </c>
      <c r="IA147" s="25">
        <f t="shared" si="843"/>
        <v>230</v>
      </c>
      <c r="IB147" s="25">
        <f t="shared" si="843"/>
        <v>231</v>
      </c>
      <c r="IC147" s="25">
        <f t="shared" si="843"/>
        <v>232</v>
      </c>
      <c r="ID147" s="25">
        <f t="shared" si="843"/>
        <v>233</v>
      </c>
      <c r="IE147" s="25">
        <f t="shared" si="843"/>
        <v>234</v>
      </c>
      <c r="IF147" s="25">
        <f t="shared" si="843"/>
        <v>235</v>
      </c>
      <c r="IG147" s="25">
        <f t="shared" si="843"/>
        <v>236</v>
      </c>
      <c r="IH147" s="25">
        <f t="shared" si="843"/>
        <v>237</v>
      </c>
      <c r="II147" s="25">
        <f t="shared" si="843"/>
        <v>238</v>
      </c>
      <c r="IJ147" s="25">
        <f t="shared" si="843"/>
        <v>239</v>
      </c>
      <c r="IK147" s="25">
        <f t="shared" si="843"/>
        <v>240</v>
      </c>
      <c r="IL147" s="25">
        <f t="shared" si="843"/>
        <v>241</v>
      </c>
      <c r="IM147" s="25">
        <f t="shared" si="843"/>
        <v>242</v>
      </c>
      <c r="IN147" s="25">
        <f t="shared" si="843"/>
        <v>243</v>
      </c>
      <c r="IO147" s="25">
        <f t="shared" si="843"/>
        <v>244</v>
      </c>
      <c r="IP147" s="25">
        <f t="shared" si="843"/>
        <v>245</v>
      </c>
      <c r="IQ147" s="25">
        <f t="shared" si="843"/>
        <v>246</v>
      </c>
      <c r="IR147" s="25">
        <f t="shared" si="843"/>
        <v>247</v>
      </c>
      <c r="IS147" s="25">
        <f t="shared" si="843"/>
        <v>248</v>
      </c>
      <c r="IT147" s="25">
        <f t="shared" si="843"/>
        <v>249</v>
      </c>
      <c r="IU147" s="25">
        <f t="shared" si="843"/>
        <v>250</v>
      </c>
      <c r="IV147" s="25">
        <f t="shared" si="843"/>
        <v>251</v>
      </c>
      <c r="IW147" s="25">
        <f t="shared" si="843"/>
        <v>252</v>
      </c>
      <c r="IX147" s="25">
        <f t="shared" si="843"/>
        <v>253</v>
      </c>
      <c r="IY147" s="25">
        <f t="shared" si="843"/>
        <v>254</v>
      </c>
      <c r="IZ147" s="25">
        <f t="shared" si="843"/>
        <v>255</v>
      </c>
      <c r="JA147" s="25">
        <f t="shared" si="843"/>
        <v>256</v>
      </c>
      <c r="JB147" s="25">
        <f t="shared" ref="JB147:LM147" si="844">IF(JB66 &gt;= inc, JB$4,"-")</f>
        <v>257</v>
      </c>
      <c r="JC147" s="25">
        <f t="shared" si="844"/>
        <v>258</v>
      </c>
      <c r="JD147" s="25">
        <f t="shared" si="844"/>
        <v>259</v>
      </c>
      <c r="JE147" s="25">
        <f t="shared" si="844"/>
        <v>260</v>
      </c>
      <c r="JF147" s="25">
        <f t="shared" si="844"/>
        <v>261</v>
      </c>
      <c r="JG147" s="25">
        <f t="shared" si="844"/>
        <v>262</v>
      </c>
      <c r="JH147" s="25">
        <f t="shared" si="844"/>
        <v>263</v>
      </c>
      <c r="JI147" s="25">
        <f t="shared" si="844"/>
        <v>264</v>
      </c>
      <c r="JJ147" s="25">
        <f t="shared" si="844"/>
        <v>265</v>
      </c>
      <c r="JK147" s="25">
        <f t="shared" si="844"/>
        <v>266</v>
      </c>
      <c r="JL147" s="25">
        <f t="shared" si="844"/>
        <v>267</v>
      </c>
      <c r="JM147" s="25">
        <f t="shared" si="844"/>
        <v>268</v>
      </c>
      <c r="JN147" s="25">
        <f t="shared" si="844"/>
        <v>269</v>
      </c>
      <c r="JO147" s="25">
        <f t="shared" si="844"/>
        <v>270</v>
      </c>
      <c r="JP147" s="25">
        <f t="shared" si="844"/>
        <v>271</v>
      </c>
      <c r="JQ147" s="25">
        <f t="shared" si="844"/>
        <v>272</v>
      </c>
      <c r="JR147" s="25">
        <f t="shared" si="844"/>
        <v>273</v>
      </c>
      <c r="JS147" s="25">
        <f t="shared" si="844"/>
        <v>274</v>
      </c>
      <c r="JT147" s="25">
        <f t="shared" si="844"/>
        <v>275</v>
      </c>
      <c r="JU147" s="25">
        <f t="shared" si="844"/>
        <v>276</v>
      </c>
      <c r="JV147" s="25">
        <f t="shared" si="844"/>
        <v>277</v>
      </c>
      <c r="JW147" s="25">
        <f t="shared" si="844"/>
        <v>278</v>
      </c>
      <c r="JX147" s="25">
        <f t="shared" si="844"/>
        <v>279</v>
      </c>
      <c r="JY147" s="25">
        <f t="shared" si="844"/>
        <v>280</v>
      </c>
      <c r="JZ147" s="25">
        <f t="shared" si="844"/>
        <v>281</v>
      </c>
      <c r="KA147" s="25">
        <f t="shared" si="844"/>
        <v>282</v>
      </c>
      <c r="KB147" s="25">
        <f t="shared" si="844"/>
        <v>283</v>
      </c>
      <c r="KC147" s="25">
        <f t="shared" si="844"/>
        <v>284</v>
      </c>
      <c r="KD147" s="25">
        <f t="shared" si="844"/>
        <v>285</v>
      </c>
      <c r="KE147" s="25">
        <f t="shared" si="844"/>
        <v>286</v>
      </c>
      <c r="KF147" s="25">
        <f t="shared" si="844"/>
        <v>287</v>
      </c>
      <c r="KG147" s="25">
        <f t="shared" si="844"/>
        <v>288</v>
      </c>
      <c r="KH147" s="25">
        <f t="shared" si="844"/>
        <v>289</v>
      </c>
      <c r="KI147" s="25">
        <f t="shared" si="844"/>
        <v>290</v>
      </c>
      <c r="KJ147" s="25">
        <f t="shared" si="844"/>
        <v>291</v>
      </c>
      <c r="KK147" s="25">
        <f t="shared" si="844"/>
        <v>292</v>
      </c>
      <c r="KL147" s="25">
        <f t="shared" si="844"/>
        <v>293</v>
      </c>
      <c r="KM147" s="25">
        <f t="shared" si="844"/>
        <v>294</v>
      </c>
      <c r="KN147" s="25">
        <f t="shared" si="844"/>
        <v>295</v>
      </c>
      <c r="KO147" s="25">
        <f t="shared" si="844"/>
        <v>296</v>
      </c>
      <c r="KP147" s="25">
        <f t="shared" si="844"/>
        <v>297</v>
      </c>
      <c r="KQ147" s="25">
        <f t="shared" si="844"/>
        <v>298</v>
      </c>
      <c r="KR147" s="25">
        <f t="shared" si="844"/>
        <v>299</v>
      </c>
      <c r="KS147" s="25">
        <f t="shared" si="844"/>
        <v>300</v>
      </c>
      <c r="KT147" s="25">
        <f t="shared" si="844"/>
        <v>301</v>
      </c>
      <c r="KU147" s="25">
        <f t="shared" si="844"/>
        <v>302</v>
      </c>
      <c r="KV147" s="25">
        <f t="shared" si="844"/>
        <v>303</v>
      </c>
      <c r="KW147" s="25">
        <f t="shared" si="844"/>
        <v>304</v>
      </c>
      <c r="KX147" s="25">
        <f t="shared" si="844"/>
        <v>305</v>
      </c>
      <c r="KY147" s="25">
        <f t="shared" si="844"/>
        <v>306</v>
      </c>
      <c r="KZ147" s="25">
        <f t="shared" si="844"/>
        <v>307</v>
      </c>
      <c r="LA147" s="25">
        <f t="shared" si="844"/>
        <v>308</v>
      </c>
      <c r="LB147" s="25">
        <f t="shared" si="844"/>
        <v>309</v>
      </c>
      <c r="LC147" s="25">
        <f t="shared" si="844"/>
        <v>310</v>
      </c>
      <c r="LD147" s="25">
        <f t="shared" si="844"/>
        <v>311</v>
      </c>
      <c r="LE147" s="25">
        <f t="shared" si="844"/>
        <v>312</v>
      </c>
      <c r="LF147" s="25">
        <f t="shared" si="844"/>
        <v>313</v>
      </c>
      <c r="LG147" s="25">
        <f t="shared" si="844"/>
        <v>314</v>
      </c>
      <c r="LH147" s="25">
        <f t="shared" si="844"/>
        <v>315</v>
      </c>
      <c r="LI147" s="25">
        <f t="shared" si="844"/>
        <v>316</v>
      </c>
      <c r="LJ147" s="25">
        <f t="shared" si="844"/>
        <v>317</v>
      </c>
      <c r="LK147" s="25">
        <f t="shared" si="844"/>
        <v>318</v>
      </c>
      <c r="LL147" s="25">
        <f t="shared" si="844"/>
        <v>319</v>
      </c>
      <c r="LM147" s="25">
        <f t="shared" si="844"/>
        <v>320</v>
      </c>
      <c r="LN147" s="25">
        <f t="shared" ref="LN147:NY147" si="845">IF(LN66 &gt;= inc, LN$4,"-")</f>
        <v>321</v>
      </c>
      <c r="LO147" s="25">
        <f t="shared" si="845"/>
        <v>322</v>
      </c>
      <c r="LP147" s="25">
        <f t="shared" si="845"/>
        <v>323</v>
      </c>
      <c r="LQ147" s="25">
        <f t="shared" si="845"/>
        <v>324</v>
      </c>
      <c r="LR147" s="25">
        <f t="shared" si="845"/>
        <v>325</v>
      </c>
      <c r="LS147" s="25">
        <f t="shared" si="845"/>
        <v>326</v>
      </c>
      <c r="LT147" s="25">
        <f t="shared" si="845"/>
        <v>327</v>
      </c>
      <c r="LU147" s="25">
        <f t="shared" si="845"/>
        <v>328</v>
      </c>
      <c r="LV147" s="25">
        <f t="shared" si="845"/>
        <v>329</v>
      </c>
      <c r="LW147" s="25">
        <f t="shared" si="845"/>
        <v>330</v>
      </c>
      <c r="LX147" s="25">
        <f t="shared" si="845"/>
        <v>331</v>
      </c>
      <c r="LY147" s="25">
        <f t="shared" si="845"/>
        <v>332</v>
      </c>
      <c r="LZ147" s="25">
        <f t="shared" si="845"/>
        <v>333</v>
      </c>
      <c r="MA147" s="25">
        <f t="shared" si="845"/>
        <v>334</v>
      </c>
      <c r="MB147" s="25">
        <f t="shared" si="845"/>
        <v>335</v>
      </c>
      <c r="MC147" s="25">
        <f t="shared" si="845"/>
        <v>336</v>
      </c>
      <c r="MD147" s="25">
        <f t="shared" si="845"/>
        <v>337</v>
      </c>
      <c r="ME147" s="25">
        <f t="shared" si="845"/>
        <v>338</v>
      </c>
      <c r="MF147" s="25">
        <f t="shared" si="845"/>
        <v>339</v>
      </c>
      <c r="MG147" s="25">
        <f t="shared" si="845"/>
        <v>340</v>
      </c>
      <c r="MH147" s="25">
        <f t="shared" si="845"/>
        <v>341</v>
      </c>
      <c r="MI147" s="25">
        <f t="shared" si="845"/>
        <v>342</v>
      </c>
      <c r="MJ147" s="25">
        <f t="shared" si="845"/>
        <v>343</v>
      </c>
      <c r="MK147" s="25">
        <f t="shared" si="845"/>
        <v>344</v>
      </c>
      <c r="ML147" s="25">
        <f t="shared" si="845"/>
        <v>345</v>
      </c>
      <c r="MM147" s="25">
        <f t="shared" si="845"/>
        <v>346</v>
      </c>
      <c r="MN147" s="25">
        <f t="shared" si="845"/>
        <v>347</v>
      </c>
      <c r="MO147" s="25">
        <f t="shared" si="845"/>
        <v>348</v>
      </c>
      <c r="MP147" s="25">
        <f t="shared" si="845"/>
        <v>349</v>
      </c>
      <c r="MQ147" s="25">
        <f t="shared" si="845"/>
        <v>350</v>
      </c>
      <c r="MR147" s="25">
        <f t="shared" si="845"/>
        <v>351</v>
      </c>
      <c r="MS147" s="25">
        <f t="shared" si="845"/>
        <v>352</v>
      </c>
      <c r="MT147" s="25">
        <f t="shared" si="845"/>
        <v>353</v>
      </c>
      <c r="MU147" s="25">
        <f t="shared" si="845"/>
        <v>354</v>
      </c>
      <c r="MV147" s="25">
        <f t="shared" si="845"/>
        <v>355</v>
      </c>
      <c r="MW147" s="25">
        <f t="shared" si="845"/>
        <v>356</v>
      </c>
      <c r="MX147" s="25">
        <f t="shared" si="845"/>
        <v>357</v>
      </c>
      <c r="MY147" s="25">
        <f t="shared" si="845"/>
        <v>358</v>
      </c>
      <c r="MZ147" s="25">
        <f t="shared" si="845"/>
        <v>359</v>
      </c>
      <c r="NA147" s="25">
        <f t="shared" si="845"/>
        <v>360</v>
      </c>
      <c r="NB147" s="25">
        <f t="shared" si="845"/>
        <v>361</v>
      </c>
      <c r="NC147" s="25">
        <f t="shared" si="845"/>
        <v>362</v>
      </c>
      <c r="ND147" s="25">
        <f t="shared" si="845"/>
        <v>363</v>
      </c>
      <c r="NE147" s="25">
        <f t="shared" si="845"/>
        <v>364</v>
      </c>
      <c r="NF147" s="25">
        <f t="shared" si="845"/>
        <v>365</v>
      </c>
      <c r="NG147" s="25">
        <f t="shared" si="845"/>
        <v>366</v>
      </c>
      <c r="NH147" s="25">
        <f t="shared" si="845"/>
        <v>367</v>
      </c>
      <c r="NI147" s="25">
        <f t="shared" si="845"/>
        <v>368</v>
      </c>
      <c r="NJ147" s="25">
        <f t="shared" si="845"/>
        <v>369</v>
      </c>
      <c r="NK147" s="25">
        <f t="shared" si="845"/>
        <v>370</v>
      </c>
      <c r="NL147" s="25">
        <f t="shared" si="845"/>
        <v>371</v>
      </c>
      <c r="NM147" s="25">
        <f t="shared" si="845"/>
        <v>372</v>
      </c>
      <c r="NN147" s="25">
        <f t="shared" si="845"/>
        <v>373</v>
      </c>
      <c r="NO147" s="25">
        <f t="shared" si="845"/>
        <v>374</v>
      </c>
      <c r="NP147" s="25">
        <f t="shared" si="845"/>
        <v>375</v>
      </c>
      <c r="NQ147" s="25">
        <f t="shared" si="845"/>
        <v>376</v>
      </c>
      <c r="NR147" s="25">
        <f t="shared" si="845"/>
        <v>377</v>
      </c>
      <c r="NS147" s="25">
        <f t="shared" si="845"/>
        <v>378</v>
      </c>
      <c r="NT147" s="25">
        <f t="shared" si="845"/>
        <v>379</v>
      </c>
      <c r="NU147" s="25">
        <f t="shared" si="845"/>
        <v>380</v>
      </c>
      <c r="NV147" s="25">
        <f t="shared" si="845"/>
        <v>381</v>
      </c>
      <c r="NW147" s="25">
        <f t="shared" si="845"/>
        <v>382</v>
      </c>
      <c r="NX147" s="25">
        <f t="shared" si="845"/>
        <v>383</v>
      </c>
      <c r="NY147" s="25">
        <f t="shared" si="845"/>
        <v>384</v>
      </c>
      <c r="NZ147" s="25">
        <f t="shared" ref="NZ147:QK147" si="846">IF(NZ66 &gt;= inc, NZ$4,"-")</f>
        <v>385</v>
      </c>
      <c r="OA147" s="25">
        <f t="shared" si="846"/>
        <v>386</v>
      </c>
      <c r="OB147" s="25">
        <f t="shared" si="846"/>
        <v>387</v>
      </c>
      <c r="OC147" s="25">
        <f t="shared" si="846"/>
        <v>388</v>
      </c>
      <c r="OD147" s="25">
        <f t="shared" si="846"/>
        <v>389</v>
      </c>
      <c r="OE147" s="25">
        <f t="shared" si="846"/>
        <v>390</v>
      </c>
      <c r="OF147" s="25">
        <f t="shared" si="846"/>
        <v>391</v>
      </c>
      <c r="OG147" s="25">
        <f t="shared" si="846"/>
        <v>392</v>
      </c>
      <c r="OH147" s="25">
        <f t="shared" si="846"/>
        <v>393</v>
      </c>
      <c r="OI147" s="25">
        <f t="shared" si="846"/>
        <v>394</v>
      </c>
      <c r="OJ147" s="25">
        <f t="shared" si="846"/>
        <v>395</v>
      </c>
      <c r="OK147" s="25">
        <f t="shared" si="846"/>
        <v>396</v>
      </c>
      <c r="OL147" s="25">
        <f t="shared" si="846"/>
        <v>397</v>
      </c>
      <c r="OM147" s="25">
        <f t="shared" si="846"/>
        <v>398</v>
      </c>
      <c r="ON147" s="25">
        <f t="shared" si="846"/>
        <v>399</v>
      </c>
      <c r="OO147" s="25">
        <f t="shared" si="846"/>
        <v>400</v>
      </c>
      <c r="OP147" s="25">
        <f t="shared" si="846"/>
        <v>401</v>
      </c>
      <c r="OQ147" s="25">
        <f t="shared" si="846"/>
        <v>402</v>
      </c>
      <c r="OR147" s="25">
        <f t="shared" si="846"/>
        <v>403</v>
      </c>
      <c r="OS147" s="25">
        <f t="shared" si="846"/>
        <v>404</v>
      </c>
      <c r="OT147" s="25">
        <f t="shared" si="846"/>
        <v>405</v>
      </c>
      <c r="OU147" s="25">
        <f t="shared" si="846"/>
        <v>406</v>
      </c>
      <c r="OV147" s="25">
        <f t="shared" si="846"/>
        <v>407</v>
      </c>
      <c r="OW147" s="25">
        <f t="shared" si="846"/>
        <v>408</v>
      </c>
      <c r="OX147" s="25">
        <f t="shared" si="846"/>
        <v>409</v>
      </c>
      <c r="OY147" s="25">
        <f t="shared" si="846"/>
        <v>410</v>
      </c>
      <c r="OZ147" s="25">
        <f t="shared" si="846"/>
        <v>411</v>
      </c>
      <c r="PA147" s="25">
        <f t="shared" si="846"/>
        <v>412</v>
      </c>
      <c r="PB147" s="25">
        <f t="shared" si="846"/>
        <v>413</v>
      </c>
      <c r="PC147" s="25">
        <f t="shared" si="846"/>
        <v>414</v>
      </c>
      <c r="PD147" s="25">
        <f t="shared" si="846"/>
        <v>415</v>
      </c>
      <c r="PE147" s="25">
        <f t="shared" si="846"/>
        <v>416</v>
      </c>
      <c r="PF147" s="25">
        <f t="shared" si="846"/>
        <v>417</v>
      </c>
      <c r="PG147" s="25">
        <f t="shared" si="846"/>
        <v>418</v>
      </c>
      <c r="PH147" s="25">
        <f t="shared" si="846"/>
        <v>419</v>
      </c>
      <c r="PI147" s="25">
        <f t="shared" si="846"/>
        <v>420</v>
      </c>
      <c r="PJ147" s="25">
        <f t="shared" si="846"/>
        <v>421</v>
      </c>
      <c r="PK147" s="25">
        <f t="shared" si="846"/>
        <v>422</v>
      </c>
      <c r="PL147" s="25">
        <f t="shared" si="846"/>
        <v>423</v>
      </c>
      <c r="PM147" s="25">
        <f t="shared" si="846"/>
        <v>424</v>
      </c>
      <c r="PN147" s="25">
        <f t="shared" si="846"/>
        <v>425</v>
      </c>
      <c r="PO147" s="25">
        <f t="shared" si="846"/>
        <v>426</v>
      </c>
      <c r="PP147" s="25">
        <f t="shared" si="846"/>
        <v>427</v>
      </c>
      <c r="PQ147" s="25">
        <f t="shared" si="846"/>
        <v>428</v>
      </c>
      <c r="PR147" s="25">
        <f t="shared" si="846"/>
        <v>429</v>
      </c>
      <c r="PS147" s="25">
        <f t="shared" si="846"/>
        <v>430</v>
      </c>
      <c r="PT147" s="25">
        <f t="shared" si="846"/>
        <v>431</v>
      </c>
      <c r="PU147" s="25">
        <f t="shared" si="846"/>
        <v>432</v>
      </c>
      <c r="PV147" s="25">
        <f t="shared" si="846"/>
        <v>433</v>
      </c>
      <c r="PW147" s="25">
        <f t="shared" si="846"/>
        <v>434</v>
      </c>
      <c r="PX147" s="25">
        <f t="shared" si="846"/>
        <v>435</v>
      </c>
      <c r="PY147" s="25">
        <f t="shared" si="846"/>
        <v>436</v>
      </c>
      <c r="PZ147" s="25">
        <f t="shared" si="846"/>
        <v>437</v>
      </c>
      <c r="QA147" s="25">
        <f t="shared" si="846"/>
        <v>438</v>
      </c>
      <c r="QB147" s="25">
        <f t="shared" si="846"/>
        <v>439</v>
      </c>
      <c r="QC147" s="25">
        <f t="shared" si="846"/>
        <v>440</v>
      </c>
      <c r="QD147" s="25">
        <f t="shared" si="846"/>
        <v>441</v>
      </c>
      <c r="QE147" s="25">
        <f t="shared" si="846"/>
        <v>442</v>
      </c>
      <c r="QF147" s="25">
        <f t="shared" si="846"/>
        <v>443</v>
      </c>
      <c r="QG147" s="25">
        <f t="shared" si="846"/>
        <v>444</v>
      </c>
      <c r="QH147" s="25">
        <f t="shared" si="846"/>
        <v>445</v>
      </c>
      <c r="QI147" s="25">
        <f t="shared" si="846"/>
        <v>446</v>
      </c>
      <c r="QJ147" s="25">
        <f t="shared" si="846"/>
        <v>447</v>
      </c>
      <c r="QK147" s="25">
        <f t="shared" si="846"/>
        <v>448</v>
      </c>
      <c r="QL147" s="25">
        <f t="shared" ref="QL147:SK147" si="847">IF(QL66 &gt;= inc, QL$4,"-")</f>
        <v>449</v>
      </c>
      <c r="QM147" s="25">
        <f t="shared" si="847"/>
        <v>450</v>
      </c>
      <c r="QN147" s="25">
        <f t="shared" si="847"/>
        <v>451</v>
      </c>
      <c r="QO147" s="25">
        <f t="shared" si="847"/>
        <v>452</v>
      </c>
      <c r="QP147" s="25">
        <f t="shared" si="847"/>
        <v>453</v>
      </c>
      <c r="QQ147" s="25">
        <f t="shared" si="847"/>
        <v>454</v>
      </c>
      <c r="QR147" s="25">
        <f t="shared" si="847"/>
        <v>455</v>
      </c>
      <c r="QS147" s="25">
        <f t="shared" si="847"/>
        <v>456</v>
      </c>
      <c r="QT147" s="25">
        <f t="shared" si="847"/>
        <v>457</v>
      </c>
      <c r="QU147" s="25">
        <f t="shared" si="847"/>
        <v>458</v>
      </c>
      <c r="QV147" s="25">
        <f t="shared" si="847"/>
        <v>459</v>
      </c>
      <c r="QW147" s="25">
        <f t="shared" si="847"/>
        <v>460</v>
      </c>
      <c r="QX147" s="25">
        <f t="shared" si="847"/>
        <v>461</v>
      </c>
      <c r="QY147" s="25">
        <f t="shared" si="847"/>
        <v>462</v>
      </c>
      <c r="QZ147" s="25">
        <f t="shared" si="847"/>
        <v>463</v>
      </c>
      <c r="RA147" s="25">
        <f t="shared" si="847"/>
        <v>464</v>
      </c>
      <c r="RB147" s="25">
        <f t="shared" si="847"/>
        <v>465</v>
      </c>
      <c r="RC147" s="25">
        <f t="shared" si="847"/>
        <v>466</v>
      </c>
      <c r="RD147" s="25">
        <f t="shared" si="847"/>
        <v>467</v>
      </c>
      <c r="RE147" s="25">
        <f t="shared" si="847"/>
        <v>468</v>
      </c>
      <c r="RF147" s="25">
        <f t="shared" si="847"/>
        <v>469</v>
      </c>
      <c r="RG147" s="25">
        <f t="shared" si="847"/>
        <v>470</v>
      </c>
      <c r="RH147" s="25">
        <f t="shared" si="847"/>
        <v>471</v>
      </c>
      <c r="RI147" s="25">
        <f t="shared" si="847"/>
        <v>472</v>
      </c>
      <c r="RJ147" s="25">
        <f t="shared" si="847"/>
        <v>473</v>
      </c>
      <c r="RK147" s="25">
        <f t="shared" si="847"/>
        <v>474</v>
      </c>
      <c r="RL147" s="25">
        <f t="shared" si="847"/>
        <v>475</v>
      </c>
      <c r="RM147" s="25">
        <f t="shared" si="847"/>
        <v>476</v>
      </c>
      <c r="RN147" s="25">
        <f t="shared" si="847"/>
        <v>477</v>
      </c>
      <c r="RO147" s="25">
        <f t="shared" si="847"/>
        <v>478</v>
      </c>
      <c r="RP147" s="25">
        <f t="shared" si="847"/>
        <v>479</v>
      </c>
      <c r="RQ147" s="25">
        <f t="shared" si="847"/>
        <v>480</v>
      </c>
      <c r="RR147" s="25">
        <f t="shared" si="847"/>
        <v>481</v>
      </c>
      <c r="RS147" s="25">
        <f t="shared" si="847"/>
        <v>482</v>
      </c>
      <c r="RT147" s="25">
        <f t="shared" si="847"/>
        <v>483</v>
      </c>
      <c r="RU147" s="25">
        <f t="shared" si="847"/>
        <v>484</v>
      </c>
      <c r="RV147" s="25">
        <f t="shared" si="847"/>
        <v>485</v>
      </c>
      <c r="RW147" s="25">
        <f t="shared" si="847"/>
        <v>486</v>
      </c>
      <c r="RX147" s="25">
        <f t="shared" si="847"/>
        <v>487</v>
      </c>
      <c r="RY147" s="25">
        <f t="shared" si="847"/>
        <v>488</v>
      </c>
      <c r="RZ147" s="25">
        <f t="shared" si="847"/>
        <v>489</v>
      </c>
      <c r="SA147" s="25">
        <f t="shared" si="847"/>
        <v>490</v>
      </c>
      <c r="SB147" s="25">
        <f t="shared" si="847"/>
        <v>491</v>
      </c>
      <c r="SC147" s="25">
        <f t="shared" si="847"/>
        <v>492</v>
      </c>
      <c r="SD147" s="25">
        <f t="shared" si="847"/>
        <v>493</v>
      </c>
      <c r="SE147" s="25">
        <f t="shared" si="847"/>
        <v>494</v>
      </c>
      <c r="SF147" s="25">
        <f t="shared" si="847"/>
        <v>495</v>
      </c>
      <c r="SG147" s="25">
        <f t="shared" si="847"/>
        <v>496</v>
      </c>
      <c r="SH147" s="25">
        <f t="shared" si="847"/>
        <v>497</v>
      </c>
      <c r="SI147" s="25">
        <f t="shared" si="847"/>
        <v>498</v>
      </c>
      <c r="SJ147" s="25">
        <f t="shared" si="847"/>
        <v>499</v>
      </c>
      <c r="SK147" s="25">
        <f t="shared" si="847"/>
        <v>500</v>
      </c>
    </row>
    <row r="148" spans="1:505">
      <c r="A148">
        <f t="shared" si="366"/>
        <v>2</v>
      </c>
      <c r="B148">
        <v>1</v>
      </c>
      <c r="C148" s="25">
        <f t="shared" si="367"/>
        <v>2</v>
      </c>
      <c r="E148" s="17">
        <v>63</v>
      </c>
      <c r="F148" s="25" t="str">
        <f t="shared" ref="F148:BQ148" si="848">IF(F67 &gt;= inc, F$4,"-")</f>
        <v>-</v>
      </c>
      <c r="G148" s="25">
        <f t="shared" si="848"/>
        <v>2</v>
      </c>
      <c r="H148" s="25">
        <f t="shared" si="848"/>
        <v>3</v>
      </c>
      <c r="I148" s="25">
        <f t="shared" si="848"/>
        <v>4</v>
      </c>
      <c r="J148" s="25">
        <f t="shared" si="848"/>
        <v>5</v>
      </c>
      <c r="K148" s="25">
        <f t="shared" si="848"/>
        <v>6</v>
      </c>
      <c r="L148" s="25">
        <f t="shared" si="848"/>
        <v>7</v>
      </c>
      <c r="M148" s="25">
        <f t="shared" si="848"/>
        <v>8</v>
      </c>
      <c r="N148" s="25">
        <f t="shared" si="848"/>
        <v>9</v>
      </c>
      <c r="O148" s="25">
        <f t="shared" si="848"/>
        <v>10</v>
      </c>
      <c r="P148" s="25">
        <f t="shared" si="848"/>
        <v>11</v>
      </c>
      <c r="Q148" s="25">
        <f t="shared" si="848"/>
        <v>12</v>
      </c>
      <c r="R148" s="25">
        <f t="shared" si="848"/>
        <v>13</v>
      </c>
      <c r="S148" s="25">
        <f t="shared" si="848"/>
        <v>14</v>
      </c>
      <c r="T148" s="25">
        <f t="shared" si="848"/>
        <v>15</v>
      </c>
      <c r="U148" s="25">
        <f t="shared" si="848"/>
        <v>16</v>
      </c>
      <c r="V148" s="25">
        <f t="shared" si="848"/>
        <v>17</v>
      </c>
      <c r="W148" s="25">
        <f t="shared" si="848"/>
        <v>18</v>
      </c>
      <c r="X148" s="25">
        <f t="shared" si="848"/>
        <v>19</v>
      </c>
      <c r="Y148" s="25">
        <f t="shared" si="848"/>
        <v>20</v>
      </c>
      <c r="Z148" s="25">
        <f t="shared" si="848"/>
        <v>21</v>
      </c>
      <c r="AA148" s="25">
        <f t="shared" si="848"/>
        <v>22</v>
      </c>
      <c r="AB148" s="25">
        <f t="shared" si="848"/>
        <v>23</v>
      </c>
      <c r="AC148" s="25">
        <f t="shared" si="848"/>
        <v>24</v>
      </c>
      <c r="AD148" s="25">
        <f t="shared" si="848"/>
        <v>25</v>
      </c>
      <c r="AE148" s="25">
        <f t="shared" si="848"/>
        <v>26</v>
      </c>
      <c r="AF148" s="25">
        <f t="shared" si="848"/>
        <v>27</v>
      </c>
      <c r="AG148" s="25">
        <f t="shared" si="848"/>
        <v>28</v>
      </c>
      <c r="AH148" s="25">
        <f t="shared" si="848"/>
        <v>29</v>
      </c>
      <c r="AI148" s="25">
        <f t="shared" si="848"/>
        <v>30</v>
      </c>
      <c r="AJ148" s="25">
        <f t="shared" si="848"/>
        <v>31</v>
      </c>
      <c r="AK148" s="25">
        <f t="shared" si="848"/>
        <v>32</v>
      </c>
      <c r="AL148" s="25">
        <f t="shared" si="848"/>
        <v>33</v>
      </c>
      <c r="AM148" s="25">
        <f t="shared" si="848"/>
        <v>34</v>
      </c>
      <c r="AN148" s="25">
        <f t="shared" si="848"/>
        <v>35</v>
      </c>
      <c r="AO148" s="25">
        <f t="shared" si="848"/>
        <v>36</v>
      </c>
      <c r="AP148" s="25">
        <f t="shared" si="848"/>
        <v>37</v>
      </c>
      <c r="AQ148" s="25">
        <f t="shared" si="848"/>
        <v>38</v>
      </c>
      <c r="AR148" s="25">
        <f t="shared" si="848"/>
        <v>39</v>
      </c>
      <c r="AS148" s="25">
        <f t="shared" si="848"/>
        <v>40</v>
      </c>
      <c r="AT148" s="25">
        <f t="shared" si="848"/>
        <v>41</v>
      </c>
      <c r="AU148" s="25">
        <f t="shared" si="848"/>
        <v>42</v>
      </c>
      <c r="AV148" s="25">
        <f t="shared" si="848"/>
        <v>43</v>
      </c>
      <c r="AW148" s="25">
        <f t="shared" si="848"/>
        <v>44</v>
      </c>
      <c r="AX148" s="25">
        <f t="shared" si="848"/>
        <v>45</v>
      </c>
      <c r="AY148" s="25">
        <f t="shared" si="848"/>
        <v>46</v>
      </c>
      <c r="AZ148" s="25">
        <f t="shared" si="848"/>
        <v>47</v>
      </c>
      <c r="BA148" s="25">
        <f t="shared" si="848"/>
        <v>48</v>
      </c>
      <c r="BB148" s="25">
        <f t="shared" si="848"/>
        <v>49</v>
      </c>
      <c r="BC148" s="25">
        <f t="shared" si="848"/>
        <v>50</v>
      </c>
      <c r="BD148" s="25">
        <f t="shared" si="848"/>
        <v>51</v>
      </c>
      <c r="BE148" s="25">
        <f t="shared" si="848"/>
        <v>52</v>
      </c>
      <c r="BF148" s="25">
        <f t="shared" si="848"/>
        <v>53</v>
      </c>
      <c r="BG148" s="25">
        <f t="shared" si="848"/>
        <v>54</v>
      </c>
      <c r="BH148" s="25">
        <f t="shared" si="848"/>
        <v>55</v>
      </c>
      <c r="BI148" s="25">
        <f t="shared" si="848"/>
        <v>56</v>
      </c>
      <c r="BJ148" s="25">
        <f t="shared" si="848"/>
        <v>57</v>
      </c>
      <c r="BK148" s="25">
        <f t="shared" si="848"/>
        <v>58</v>
      </c>
      <c r="BL148" s="25">
        <f t="shared" si="848"/>
        <v>59</v>
      </c>
      <c r="BM148" s="25">
        <f t="shared" si="848"/>
        <v>60</v>
      </c>
      <c r="BN148" s="25">
        <f t="shared" si="848"/>
        <v>61</v>
      </c>
      <c r="BO148" s="25">
        <f t="shared" si="848"/>
        <v>62</v>
      </c>
      <c r="BP148" s="25">
        <f t="shared" si="848"/>
        <v>63</v>
      </c>
      <c r="BQ148" s="25">
        <f t="shared" si="848"/>
        <v>64</v>
      </c>
      <c r="BR148" s="25">
        <f t="shared" ref="BR148:EC148" si="849">IF(BR67 &gt;= inc, BR$4,"-")</f>
        <v>65</v>
      </c>
      <c r="BS148" s="25">
        <f t="shared" si="849"/>
        <v>66</v>
      </c>
      <c r="BT148" s="25">
        <f t="shared" si="849"/>
        <v>67</v>
      </c>
      <c r="BU148" s="25">
        <f t="shared" si="849"/>
        <v>68</v>
      </c>
      <c r="BV148" s="25">
        <f t="shared" si="849"/>
        <v>69</v>
      </c>
      <c r="BW148" s="25">
        <f t="shared" si="849"/>
        <v>70</v>
      </c>
      <c r="BX148" s="25">
        <f t="shared" si="849"/>
        <v>71</v>
      </c>
      <c r="BY148" s="25">
        <f t="shared" si="849"/>
        <v>72</v>
      </c>
      <c r="BZ148" s="25">
        <f t="shared" si="849"/>
        <v>73</v>
      </c>
      <c r="CA148" s="25">
        <f t="shared" si="849"/>
        <v>74</v>
      </c>
      <c r="CB148" s="25">
        <f t="shared" si="849"/>
        <v>75</v>
      </c>
      <c r="CC148" s="25">
        <f t="shared" si="849"/>
        <v>76</v>
      </c>
      <c r="CD148" s="25">
        <f t="shared" si="849"/>
        <v>77</v>
      </c>
      <c r="CE148" s="25">
        <f t="shared" si="849"/>
        <v>78</v>
      </c>
      <c r="CF148" s="25">
        <f t="shared" si="849"/>
        <v>79</v>
      </c>
      <c r="CG148" s="25">
        <f t="shared" si="849"/>
        <v>80</v>
      </c>
      <c r="CH148" s="25">
        <f t="shared" si="849"/>
        <v>81</v>
      </c>
      <c r="CI148" s="25">
        <f t="shared" si="849"/>
        <v>82</v>
      </c>
      <c r="CJ148" s="25">
        <f t="shared" si="849"/>
        <v>83</v>
      </c>
      <c r="CK148" s="25">
        <f t="shared" si="849"/>
        <v>84</v>
      </c>
      <c r="CL148" s="25">
        <f t="shared" si="849"/>
        <v>85</v>
      </c>
      <c r="CM148" s="25">
        <f t="shared" si="849"/>
        <v>86</v>
      </c>
      <c r="CN148" s="25">
        <f t="shared" si="849"/>
        <v>87</v>
      </c>
      <c r="CO148" s="25">
        <f t="shared" si="849"/>
        <v>88</v>
      </c>
      <c r="CP148" s="25">
        <f t="shared" si="849"/>
        <v>89</v>
      </c>
      <c r="CQ148" s="25">
        <f t="shared" si="849"/>
        <v>90</v>
      </c>
      <c r="CR148" s="25">
        <f t="shared" si="849"/>
        <v>91</v>
      </c>
      <c r="CS148" s="25">
        <f t="shared" si="849"/>
        <v>92</v>
      </c>
      <c r="CT148" s="25">
        <f t="shared" si="849"/>
        <v>93</v>
      </c>
      <c r="CU148" s="25">
        <f t="shared" si="849"/>
        <v>94</v>
      </c>
      <c r="CV148" s="25">
        <f t="shared" si="849"/>
        <v>95</v>
      </c>
      <c r="CW148" s="25">
        <f t="shared" si="849"/>
        <v>96</v>
      </c>
      <c r="CX148" s="25">
        <f t="shared" si="849"/>
        <v>97</v>
      </c>
      <c r="CY148" s="25">
        <f t="shared" si="849"/>
        <v>98</v>
      </c>
      <c r="CZ148" s="25">
        <f t="shared" si="849"/>
        <v>99</v>
      </c>
      <c r="DA148" s="25">
        <f t="shared" si="849"/>
        <v>100</v>
      </c>
      <c r="DB148" s="25">
        <f t="shared" si="849"/>
        <v>101</v>
      </c>
      <c r="DC148" s="25">
        <f t="shared" si="849"/>
        <v>102</v>
      </c>
      <c r="DD148" s="25">
        <f t="shared" si="849"/>
        <v>103</v>
      </c>
      <c r="DE148" s="25">
        <f t="shared" si="849"/>
        <v>104</v>
      </c>
      <c r="DF148" s="25">
        <f t="shared" si="849"/>
        <v>105</v>
      </c>
      <c r="DG148" s="25">
        <f t="shared" si="849"/>
        <v>106</v>
      </c>
      <c r="DH148" s="25">
        <f t="shared" si="849"/>
        <v>107</v>
      </c>
      <c r="DI148" s="25">
        <f t="shared" si="849"/>
        <v>108</v>
      </c>
      <c r="DJ148" s="25">
        <f t="shared" si="849"/>
        <v>109</v>
      </c>
      <c r="DK148" s="25">
        <f t="shared" si="849"/>
        <v>110</v>
      </c>
      <c r="DL148" s="25">
        <f t="shared" si="849"/>
        <v>111</v>
      </c>
      <c r="DM148" s="25">
        <f t="shared" si="849"/>
        <v>112</v>
      </c>
      <c r="DN148" s="25">
        <f t="shared" si="849"/>
        <v>113</v>
      </c>
      <c r="DO148" s="25">
        <f t="shared" si="849"/>
        <v>114</v>
      </c>
      <c r="DP148" s="25">
        <f t="shared" si="849"/>
        <v>115</v>
      </c>
      <c r="DQ148" s="25">
        <f t="shared" si="849"/>
        <v>116</v>
      </c>
      <c r="DR148" s="25">
        <f t="shared" si="849"/>
        <v>117</v>
      </c>
      <c r="DS148" s="25">
        <f t="shared" si="849"/>
        <v>118</v>
      </c>
      <c r="DT148" s="25">
        <f t="shared" si="849"/>
        <v>119</v>
      </c>
      <c r="DU148" s="25">
        <f t="shared" si="849"/>
        <v>120</v>
      </c>
      <c r="DV148" s="25">
        <f t="shared" si="849"/>
        <v>121</v>
      </c>
      <c r="DW148" s="25">
        <f t="shared" si="849"/>
        <v>122</v>
      </c>
      <c r="DX148" s="25">
        <f t="shared" si="849"/>
        <v>123</v>
      </c>
      <c r="DY148" s="25">
        <f t="shared" si="849"/>
        <v>124</v>
      </c>
      <c r="DZ148" s="25">
        <f t="shared" si="849"/>
        <v>125</v>
      </c>
      <c r="EA148" s="25">
        <f t="shared" si="849"/>
        <v>126</v>
      </c>
      <c r="EB148" s="25">
        <f t="shared" si="849"/>
        <v>127</v>
      </c>
      <c r="EC148" s="25">
        <f t="shared" si="849"/>
        <v>128</v>
      </c>
      <c r="ED148" s="25">
        <f t="shared" ref="ED148:GO148" si="850">IF(ED67 &gt;= inc, ED$4,"-")</f>
        <v>129</v>
      </c>
      <c r="EE148" s="25">
        <f t="shared" si="850"/>
        <v>130</v>
      </c>
      <c r="EF148" s="25">
        <f t="shared" si="850"/>
        <v>131</v>
      </c>
      <c r="EG148" s="25">
        <f t="shared" si="850"/>
        <v>132</v>
      </c>
      <c r="EH148" s="25">
        <f t="shared" si="850"/>
        <v>133</v>
      </c>
      <c r="EI148" s="25">
        <f t="shared" si="850"/>
        <v>134</v>
      </c>
      <c r="EJ148" s="25">
        <f t="shared" si="850"/>
        <v>135</v>
      </c>
      <c r="EK148" s="25">
        <f t="shared" si="850"/>
        <v>136</v>
      </c>
      <c r="EL148" s="25">
        <f t="shared" si="850"/>
        <v>137</v>
      </c>
      <c r="EM148" s="25">
        <f t="shared" si="850"/>
        <v>138</v>
      </c>
      <c r="EN148" s="25">
        <f t="shared" si="850"/>
        <v>139</v>
      </c>
      <c r="EO148" s="25">
        <f t="shared" si="850"/>
        <v>140</v>
      </c>
      <c r="EP148" s="25">
        <f t="shared" si="850"/>
        <v>141</v>
      </c>
      <c r="EQ148" s="25">
        <f t="shared" si="850"/>
        <v>142</v>
      </c>
      <c r="ER148" s="25">
        <f t="shared" si="850"/>
        <v>143</v>
      </c>
      <c r="ES148" s="25">
        <f t="shared" si="850"/>
        <v>144</v>
      </c>
      <c r="ET148" s="25">
        <f t="shared" si="850"/>
        <v>145</v>
      </c>
      <c r="EU148" s="25">
        <f t="shared" si="850"/>
        <v>146</v>
      </c>
      <c r="EV148" s="25">
        <f t="shared" si="850"/>
        <v>147</v>
      </c>
      <c r="EW148" s="25">
        <f t="shared" si="850"/>
        <v>148</v>
      </c>
      <c r="EX148" s="25">
        <f t="shared" si="850"/>
        <v>149</v>
      </c>
      <c r="EY148" s="25">
        <f t="shared" si="850"/>
        <v>150</v>
      </c>
      <c r="EZ148" s="25">
        <f t="shared" si="850"/>
        <v>151</v>
      </c>
      <c r="FA148" s="25">
        <f t="shared" si="850"/>
        <v>152</v>
      </c>
      <c r="FB148" s="25">
        <f t="shared" si="850"/>
        <v>153</v>
      </c>
      <c r="FC148" s="25">
        <f t="shared" si="850"/>
        <v>154</v>
      </c>
      <c r="FD148" s="25">
        <f t="shared" si="850"/>
        <v>155</v>
      </c>
      <c r="FE148" s="25">
        <f t="shared" si="850"/>
        <v>156</v>
      </c>
      <c r="FF148" s="25">
        <f t="shared" si="850"/>
        <v>157</v>
      </c>
      <c r="FG148" s="25">
        <f t="shared" si="850"/>
        <v>158</v>
      </c>
      <c r="FH148" s="25">
        <f t="shared" si="850"/>
        <v>159</v>
      </c>
      <c r="FI148" s="25">
        <f t="shared" si="850"/>
        <v>160</v>
      </c>
      <c r="FJ148" s="25">
        <f t="shared" si="850"/>
        <v>161</v>
      </c>
      <c r="FK148" s="25">
        <f t="shared" si="850"/>
        <v>162</v>
      </c>
      <c r="FL148" s="25">
        <f t="shared" si="850"/>
        <v>163</v>
      </c>
      <c r="FM148" s="25">
        <f t="shared" si="850"/>
        <v>164</v>
      </c>
      <c r="FN148" s="25">
        <f t="shared" si="850"/>
        <v>165</v>
      </c>
      <c r="FO148" s="25">
        <f t="shared" si="850"/>
        <v>166</v>
      </c>
      <c r="FP148" s="25">
        <f t="shared" si="850"/>
        <v>167</v>
      </c>
      <c r="FQ148" s="25">
        <f t="shared" si="850"/>
        <v>168</v>
      </c>
      <c r="FR148" s="25">
        <f t="shared" si="850"/>
        <v>169</v>
      </c>
      <c r="FS148" s="25">
        <f t="shared" si="850"/>
        <v>170</v>
      </c>
      <c r="FT148" s="25">
        <f t="shared" si="850"/>
        <v>171</v>
      </c>
      <c r="FU148" s="25">
        <f t="shared" si="850"/>
        <v>172</v>
      </c>
      <c r="FV148" s="25">
        <f t="shared" si="850"/>
        <v>173</v>
      </c>
      <c r="FW148" s="25">
        <f t="shared" si="850"/>
        <v>174</v>
      </c>
      <c r="FX148" s="25">
        <f t="shared" si="850"/>
        <v>175</v>
      </c>
      <c r="FY148" s="25">
        <f t="shared" si="850"/>
        <v>176</v>
      </c>
      <c r="FZ148" s="25">
        <f t="shared" si="850"/>
        <v>177</v>
      </c>
      <c r="GA148" s="25">
        <f t="shared" si="850"/>
        <v>178</v>
      </c>
      <c r="GB148" s="25">
        <f t="shared" si="850"/>
        <v>179</v>
      </c>
      <c r="GC148" s="25">
        <f t="shared" si="850"/>
        <v>180</v>
      </c>
      <c r="GD148" s="25">
        <f t="shared" si="850"/>
        <v>181</v>
      </c>
      <c r="GE148" s="25">
        <f t="shared" si="850"/>
        <v>182</v>
      </c>
      <c r="GF148" s="25">
        <f t="shared" si="850"/>
        <v>183</v>
      </c>
      <c r="GG148" s="25">
        <f t="shared" si="850"/>
        <v>184</v>
      </c>
      <c r="GH148" s="25">
        <f t="shared" si="850"/>
        <v>185</v>
      </c>
      <c r="GI148" s="25">
        <f t="shared" si="850"/>
        <v>186</v>
      </c>
      <c r="GJ148" s="25">
        <f t="shared" si="850"/>
        <v>187</v>
      </c>
      <c r="GK148" s="25">
        <f t="shared" si="850"/>
        <v>188</v>
      </c>
      <c r="GL148" s="25">
        <f t="shared" si="850"/>
        <v>189</v>
      </c>
      <c r="GM148" s="25">
        <f t="shared" si="850"/>
        <v>190</v>
      </c>
      <c r="GN148" s="25">
        <f t="shared" si="850"/>
        <v>191</v>
      </c>
      <c r="GO148" s="25">
        <f t="shared" si="850"/>
        <v>192</v>
      </c>
      <c r="GP148" s="25">
        <f t="shared" ref="GP148:JA148" si="851">IF(GP67 &gt;= inc, GP$4,"-")</f>
        <v>193</v>
      </c>
      <c r="GQ148" s="25">
        <f t="shared" si="851"/>
        <v>194</v>
      </c>
      <c r="GR148" s="25">
        <f t="shared" si="851"/>
        <v>195</v>
      </c>
      <c r="GS148" s="25">
        <f t="shared" si="851"/>
        <v>196</v>
      </c>
      <c r="GT148" s="25">
        <f t="shared" si="851"/>
        <v>197</v>
      </c>
      <c r="GU148" s="25">
        <f t="shared" si="851"/>
        <v>198</v>
      </c>
      <c r="GV148" s="25">
        <f t="shared" si="851"/>
        <v>199</v>
      </c>
      <c r="GW148" s="25">
        <f t="shared" si="851"/>
        <v>200</v>
      </c>
      <c r="GX148" s="25">
        <f t="shared" si="851"/>
        <v>201</v>
      </c>
      <c r="GY148" s="25">
        <f t="shared" si="851"/>
        <v>202</v>
      </c>
      <c r="GZ148" s="25">
        <f t="shared" si="851"/>
        <v>203</v>
      </c>
      <c r="HA148" s="25">
        <f t="shared" si="851"/>
        <v>204</v>
      </c>
      <c r="HB148" s="25">
        <f t="shared" si="851"/>
        <v>205</v>
      </c>
      <c r="HC148" s="25">
        <f t="shared" si="851"/>
        <v>206</v>
      </c>
      <c r="HD148" s="25">
        <f t="shared" si="851"/>
        <v>207</v>
      </c>
      <c r="HE148" s="25">
        <f t="shared" si="851"/>
        <v>208</v>
      </c>
      <c r="HF148" s="25">
        <f t="shared" si="851"/>
        <v>209</v>
      </c>
      <c r="HG148" s="25">
        <f t="shared" si="851"/>
        <v>210</v>
      </c>
      <c r="HH148" s="25">
        <f t="shared" si="851"/>
        <v>211</v>
      </c>
      <c r="HI148" s="25">
        <f t="shared" si="851"/>
        <v>212</v>
      </c>
      <c r="HJ148" s="25">
        <f t="shared" si="851"/>
        <v>213</v>
      </c>
      <c r="HK148" s="25">
        <f t="shared" si="851"/>
        <v>214</v>
      </c>
      <c r="HL148" s="25">
        <f t="shared" si="851"/>
        <v>215</v>
      </c>
      <c r="HM148" s="25">
        <f t="shared" si="851"/>
        <v>216</v>
      </c>
      <c r="HN148" s="25">
        <f t="shared" si="851"/>
        <v>217</v>
      </c>
      <c r="HO148" s="25">
        <f t="shared" si="851"/>
        <v>218</v>
      </c>
      <c r="HP148" s="25">
        <f t="shared" si="851"/>
        <v>219</v>
      </c>
      <c r="HQ148" s="25">
        <f t="shared" si="851"/>
        <v>220</v>
      </c>
      <c r="HR148" s="25">
        <f t="shared" si="851"/>
        <v>221</v>
      </c>
      <c r="HS148" s="25">
        <f t="shared" si="851"/>
        <v>222</v>
      </c>
      <c r="HT148" s="25">
        <f t="shared" si="851"/>
        <v>223</v>
      </c>
      <c r="HU148" s="25">
        <f t="shared" si="851"/>
        <v>224</v>
      </c>
      <c r="HV148" s="25">
        <f t="shared" si="851"/>
        <v>225</v>
      </c>
      <c r="HW148" s="25">
        <f t="shared" si="851"/>
        <v>226</v>
      </c>
      <c r="HX148" s="25">
        <f t="shared" si="851"/>
        <v>227</v>
      </c>
      <c r="HY148" s="25">
        <f t="shared" si="851"/>
        <v>228</v>
      </c>
      <c r="HZ148" s="25">
        <f t="shared" si="851"/>
        <v>229</v>
      </c>
      <c r="IA148" s="25">
        <f t="shared" si="851"/>
        <v>230</v>
      </c>
      <c r="IB148" s="25">
        <f t="shared" si="851"/>
        <v>231</v>
      </c>
      <c r="IC148" s="25">
        <f t="shared" si="851"/>
        <v>232</v>
      </c>
      <c r="ID148" s="25">
        <f t="shared" si="851"/>
        <v>233</v>
      </c>
      <c r="IE148" s="25">
        <f t="shared" si="851"/>
        <v>234</v>
      </c>
      <c r="IF148" s="25">
        <f t="shared" si="851"/>
        <v>235</v>
      </c>
      <c r="IG148" s="25">
        <f t="shared" si="851"/>
        <v>236</v>
      </c>
      <c r="IH148" s="25">
        <f t="shared" si="851"/>
        <v>237</v>
      </c>
      <c r="II148" s="25">
        <f t="shared" si="851"/>
        <v>238</v>
      </c>
      <c r="IJ148" s="25">
        <f t="shared" si="851"/>
        <v>239</v>
      </c>
      <c r="IK148" s="25">
        <f t="shared" si="851"/>
        <v>240</v>
      </c>
      <c r="IL148" s="25">
        <f t="shared" si="851"/>
        <v>241</v>
      </c>
      <c r="IM148" s="25">
        <f t="shared" si="851"/>
        <v>242</v>
      </c>
      <c r="IN148" s="25">
        <f t="shared" si="851"/>
        <v>243</v>
      </c>
      <c r="IO148" s="25">
        <f t="shared" si="851"/>
        <v>244</v>
      </c>
      <c r="IP148" s="25">
        <f t="shared" si="851"/>
        <v>245</v>
      </c>
      <c r="IQ148" s="25">
        <f t="shared" si="851"/>
        <v>246</v>
      </c>
      <c r="IR148" s="25">
        <f t="shared" si="851"/>
        <v>247</v>
      </c>
      <c r="IS148" s="25">
        <f t="shared" si="851"/>
        <v>248</v>
      </c>
      <c r="IT148" s="25">
        <f t="shared" si="851"/>
        <v>249</v>
      </c>
      <c r="IU148" s="25">
        <f t="shared" si="851"/>
        <v>250</v>
      </c>
      <c r="IV148" s="25">
        <f t="shared" si="851"/>
        <v>251</v>
      </c>
      <c r="IW148" s="25">
        <f t="shared" si="851"/>
        <v>252</v>
      </c>
      <c r="IX148" s="25">
        <f t="shared" si="851"/>
        <v>253</v>
      </c>
      <c r="IY148" s="25">
        <f t="shared" si="851"/>
        <v>254</v>
      </c>
      <c r="IZ148" s="25">
        <f t="shared" si="851"/>
        <v>255</v>
      </c>
      <c r="JA148" s="25">
        <f t="shared" si="851"/>
        <v>256</v>
      </c>
      <c r="JB148" s="25">
        <f t="shared" ref="JB148:LM148" si="852">IF(JB67 &gt;= inc, JB$4,"-")</f>
        <v>257</v>
      </c>
      <c r="JC148" s="25">
        <f t="shared" si="852"/>
        <v>258</v>
      </c>
      <c r="JD148" s="25">
        <f t="shared" si="852"/>
        <v>259</v>
      </c>
      <c r="JE148" s="25">
        <f t="shared" si="852"/>
        <v>260</v>
      </c>
      <c r="JF148" s="25">
        <f t="shared" si="852"/>
        <v>261</v>
      </c>
      <c r="JG148" s="25">
        <f t="shared" si="852"/>
        <v>262</v>
      </c>
      <c r="JH148" s="25">
        <f t="shared" si="852"/>
        <v>263</v>
      </c>
      <c r="JI148" s="25">
        <f t="shared" si="852"/>
        <v>264</v>
      </c>
      <c r="JJ148" s="25">
        <f t="shared" si="852"/>
        <v>265</v>
      </c>
      <c r="JK148" s="25">
        <f t="shared" si="852"/>
        <v>266</v>
      </c>
      <c r="JL148" s="25">
        <f t="shared" si="852"/>
        <v>267</v>
      </c>
      <c r="JM148" s="25">
        <f t="shared" si="852"/>
        <v>268</v>
      </c>
      <c r="JN148" s="25">
        <f t="shared" si="852"/>
        <v>269</v>
      </c>
      <c r="JO148" s="25">
        <f t="shared" si="852"/>
        <v>270</v>
      </c>
      <c r="JP148" s="25">
        <f t="shared" si="852"/>
        <v>271</v>
      </c>
      <c r="JQ148" s="25">
        <f t="shared" si="852"/>
        <v>272</v>
      </c>
      <c r="JR148" s="25">
        <f t="shared" si="852"/>
        <v>273</v>
      </c>
      <c r="JS148" s="25">
        <f t="shared" si="852"/>
        <v>274</v>
      </c>
      <c r="JT148" s="25">
        <f t="shared" si="852"/>
        <v>275</v>
      </c>
      <c r="JU148" s="25">
        <f t="shared" si="852"/>
        <v>276</v>
      </c>
      <c r="JV148" s="25">
        <f t="shared" si="852"/>
        <v>277</v>
      </c>
      <c r="JW148" s="25">
        <f t="shared" si="852"/>
        <v>278</v>
      </c>
      <c r="JX148" s="25">
        <f t="shared" si="852"/>
        <v>279</v>
      </c>
      <c r="JY148" s="25">
        <f t="shared" si="852"/>
        <v>280</v>
      </c>
      <c r="JZ148" s="25">
        <f t="shared" si="852"/>
        <v>281</v>
      </c>
      <c r="KA148" s="25">
        <f t="shared" si="852"/>
        <v>282</v>
      </c>
      <c r="KB148" s="25">
        <f t="shared" si="852"/>
        <v>283</v>
      </c>
      <c r="KC148" s="25">
        <f t="shared" si="852"/>
        <v>284</v>
      </c>
      <c r="KD148" s="25">
        <f t="shared" si="852"/>
        <v>285</v>
      </c>
      <c r="KE148" s="25">
        <f t="shared" si="852"/>
        <v>286</v>
      </c>
      <c r="KF148" s="25">
        <f t="shared" si="852"/>
        <v>287</v>
      </c>
      <c r="KG148" s="25">
        <f t="shared" si="852"/>
        <v>288</v>
      </c>
      <c r="KH148" s="25">
        <f t="shared" si="852"/>
        <v>289</v>
      </c>
      <c r="KI148" s="25">
        <f t="shared" si="852"/>
        <v>290</v>
      </c>
      <c r="KJ148" s="25">
        <f t="shared" si="852"/>
        <v>291</v>
      </c>
      <c r="KK148" s="25">
        <f t="shared" si="852"/>
        <v>292</v>
      </c>
      <c r="KL148" s="25">
        <f t="shared" si="852"/>
        <v>293</v>
      </c>
      <c r="KM148" s="25">
        <f t="shared" si="852"/>
        <v>294</v>
      </c>
      <c r="KN148" s="25">
        <f t="shared" si="852"/>
        <v>295</v>
      </c>
      <c r="KO148" s="25">
        <f t="shared" si="852"/>
        <v>296</v>
      </c>
      <c r="KP148" s="25">
        <f t="shared" si="852"/>
        <v>297</v>
      </c>
      <c r="KQ148" s="25">
        <f t="shared" si="852"/>
        <v>298</v>
      </c>
      <c r="KR148" s="25">
        <f t="shared" si="852"/>
        <v>299</v>
      </c>
      <c r="KS148" s="25">
        <f t="shared" si="852"/>
        <v>300</v>
      </c>
      <c r="KT148" s="25">
        <f t="shared" si="852"/>
        <v>301</v>
      </c>
      <c r="KU148" s="25">
        <f t="shared" si="852"/>
        <v>302</v>
      </c>
      <c r="KV148" s="25">
        <f t="shared" si="852"/>
        <v>303</v>
      </c>
      <c r="KW148" s="25">
        <f t="shared" si="852"/>
        <v>304</v>
      </c>
      <c r="KX148" s="25">
        <f t="shared" si="852"/>
        <v>305</v>
      </c>
      <c r="KY148" s="25">
        <f t="shared" si="852"/>
        <v>306</v>
      </c>
      <c r="KZ148" s="25">
        <f t="shared" si="852"/>
        <v>307</v>
      </c>
      <c r="LA148" s="25">
        <f t="shared" si="852"/>
        <v>308</v>
      </c>
      <c r="LB148" s="25">
        <f t="shared" si="852"/>
        <v>309</v>
      </c>
      <c r="LC148" s="25">
        <f t="shared" si="852"/>
        <v>310</v>
      </c>
      <c r="LD148" s="25">
        <f t="shared" si="852"/>
        <v>311</v>
      </c>
      <c r="LE148" s="25">
        <f t="shared" si="852"/>
        <v>312</v>
      </c>
      <c r="LF148" s="25">
        <f t="shared" si="852"/>
        <v>313</v>
      </c>
      <c r="LG148" s="25">
        <f t="shared" si="852"/>
        <v>314</v>
      </c>
      <c r="LH148" s="25">
        <f t="shared" si="852"/>
        <v>315</v>
      </c>
      <c r="LI148" s="25">
        <f t="shared" si="852"/>
        <v>316</v>
      </c>
      <c r="LJ148" s="25">
        <f t="shared" si="852"/>
        <v>317</v>
      </c>
      <c r="LK148" s="25">
        <f t="shared" si="852"/>
        <v>318</v>
      </c>
      <c r="LL148" s="25">
        <f t="shared" si="852"/>
        <v>319</v>
      </c>
      <c r="LM148" s="25">
        <f t="shared" si="852"/>
        <v>320</v>
      </c>
      <c r="LN148" s="25">
        <f t="shared" ref="LN148:NY148" si="853">IF(LN67 &gt;= inc, LN$4,"-")</f>
        <v>321</v>
      </c>
      <c r="LO148" s="25">
        <f t="shared" si="853"/>
        <v>322</v>
      </c>
      <c r="LP148" s="25">
        <f t="shared" si="853"/>
        <v>323</v>
      </c>
      <c r="LQ148" s="25">
        <f t="shared" si="853"/>
        <v>324</v>
      </c>
      <c r="LR148" s="25">
        <f t="shared" si="853"/>
        <v>325</v>
      </c>
      <c r="LS148" s="25">
        <f t="shared" si="853"/>
        <v>326</v>
      </c>
      <c r="LT148" s="25">
        <f t="shared" si="853"/>
        <v>327</v>
      </c>
      <c r="LU148" s="25">
        <f t="shared" si="853"/>
        <v>328</v>
      </c>
      <c r="LV148" s="25">
        <f t="shared" si="853"/>
        <v>329</v>
      </c>
      <c r="LW148" s="25">
        <f t="shared" si="853"/>
        <v>330</v>
      </c>
      <c r="LX148" s="25">
        <f t="shared" si="853"/>
        <v>331</v>
      </c>
      <c r="LY148" s="25">
        <f t="shared" si="853"/>
        <v>332</v>
      </c>
      <c r="LZ148" s="25">
        <f t="shared" si="853"/>
        <v>333</v>
      </c>
      <c r="MA148" s="25">
        <f t="shared" si="853"/>
        <v>334</v>
      </c>
      <c r="MB148" s="25">
        <f t="shared" si="853"/>
        <v>335</v>
      </c>
      <c r="MC148" s="25">
        <f t="shared" si="853"/>
        <v>336</v>
      </c>
      <c r="MD148" s="25">
        <f t="shared" si="853"/>
        <v>337</v>
      </c>
      <c r="ME148" s="25">
        <f t="shared" si="853"/>
        <v>338</v>
      </c>
      <c r="MF148" s="25">
        <f t="shared" si="853"/>
        <v>339</v>
      </c>
      <c r="MG148" s="25">
        <f t="shared" si="853"/>
        <v>340</v>
      </c>
      <c r="MH148" s="25">
        <f t="shared" si="853"/>
        <v>341</v>
      </c>
      <c r="MI148" s="25">
        <f t="shared" si="853"/>
        <v>342</v>
      </c>
      <c r="MJ148" s="25">
        <f t="shared" si="853"/>
        <v>343</v>
      </c>
      <c r="MK148" s="25">
        <f t="shared" si="853"/>
        <v>344</v>
      </c>
      <c r="ML148" s="25">
        <f t="shared" si="853"/>
        <v>345</v>
      </c>
      <c r="MM148" s="25">
        <f t="shared" si="853"/>
        <v>346</v>
      </c>
      <c r="MN148" s="25">
        <f t="shared" si="853"/>
        <v>347</v>
      </c>
      <c r="MO148" s="25">
        <f t="shared" si="853"/>
        <v>348</v>
      </c>
      <c r="MP148" s="25">
        <f t="shared" si="853"/>
        <v>349</v>
      </c>
      <c r="MQ148" s="25">
        <f t="shared" si="853"/>
        <v>350</v>
      </c>
      <c r="MR148" s="25">
        <f t="shared" si="853"/>
        <v>351</v>
      </c>
      <c r="MS148" s="25">
        <f t="shared" si="853"/>
        <v>352</v>
      </c>
      <c r="MT148" s="25">
        <f t="shared" si="853"/>
        <v>353</v>
      </c>
      <c r="MU148" s="25">
        <f t="shared" si="853"/>
        <v>354</v>
      </c>
      <c r="MV148" s="25">
        <f t="shared" si="853"/>
        <v>355</v>
      </c>
      <c r="MW148" s="25">
        <f t="shared" si="853"/>
        <v>356</v>
      </c>
      <c r="MX148" s="25">
        <f t="shared" si="853"/>
        <v>357</v>
      </c>
      <c r="MY148" s="25">
        <f t="shared" si="853"/>
        <v>358</v>
      </c>
      <c r="MZ148" s="25">
        <f t="shared" si="853"/>
        <v>359</v>
      </c>
      <c r="NA148" s="25">
        <f t="shared" si="853"/>
        <v>360</v>
      </c>
      <c r="NB148" s="25">
        <f t="shared" si="853"/>
        <v>361</v>
      </c>
      <c r="NC148" s="25">
        <f t="shared" si="853"/>
        <v>362</v>
      </c>
      <c r="ND148" s="25">
        <f t="shared" si="853"/>
        <v>363</v>
      </c>
      <c r="NE148" s="25">
        <f t="shared" si="853"/>
        <v>364</v>
      </c>
      <c r="NF148" s="25">
        <f t="shared" si="853"/>
        <v>365</v>
      </c>
      <c r="NG148" s="25">
        <f t="shared" si="853"/>
        <v>366</v>
      </c>
      <c r="NH148" s="25">
        <f t="shared" si="853"/>
        <v>367</v>
      </c>
      <c r="NI148" s="25">
        <f t="shared" si="853"/>
        <v>368</v>
      </c>
      <c r="NJ148" s="25">
        <f t="shared" si="853"/>
        <v>369</v>
      </c>
      <c r="NK148" s="25">
        <f t="shared" si="853"/>
        <v>370</v>
      </c>
      <c r="NL148" s="25">
        <f t="shared" si="853"/>
        <v>371</v>
      </c>
      <c r="NM148" s="25">
        <f t="shared" si="853"/>
        <v>372</v>
      </c>
      <c r="NN148" s="25">
        <f t="shared" si="853"/>
        <v>373</v>
      </c>
      <c r="NO148" s="25">
        <f t="shared" si="853"/>
        <v>374</v>
      </c>
      <c r="NP148" s="25">
        <f t="shared" si="853"/>
        <v>375</v>
      </c>
      <c r="NQ148" s="25">
        <f t="shared" si="853"/>
        <v>376</v>
      </c>
      <c r="NR148" s="25">
        <f t="shared" si="853"/>
        <v>377</v>
      </c>
      <c r="NS148" s="25">
        <f t="shared" si="853"/>
        <v>378</v>
      </c>
      <c r="NT148" s="25">
        <f t="shared" si="853"/>
        <v>379</v>
      </c>
      <c r="NU148" s="25">
        <f t="shared" si="853"/>
        <v>380</v>
      </c>
      <c r="NV148" s="25">
        <f t="shared" si="853"/>
        <v>381</v>
      </c>
      <c r="NW148" s="25">
        <f t="shared" si="853"/>
        <v>382</v>
      </c>
      <c r="NX148" s="25">
        <f t="shared" si="853"/>
        <v>383</v>
      </c>
      <c r="NY148" s="25">
        <f t="shared" si="853"/>
        <v>384</v>
      </c>
      <c r="NZ148" s="25">
        <f t="shared" ref="NZ148:QK148" si="854">IF(NZ67 &gt;= inc, NZ$4,"-")</f>
        <v>385</v>
      </c>
      <c r="OA148" s="25">
        <f t="shared" si="854"/>
        <v>386</v>
      </c>
      <c r="OB148" s="25">
        <f t="shared" si="854"/>
        <v>387</v>
      </c>
      <c r="OC148" s="25">
        <f t="shared" si="854"/>
        <v>388</v>
      </c>
      <c r="OD148" s="25">
        <f t="shared" si="854"/>
        <v>389</v>
      </c>
      <c r="OE148" s="25">
        <f t="shared" si="854"/>
        <v>390</v>
      </c>
      <c r="OF148" s="25">
        <f t="shared" si="854"/>
        <v>391</v>
      </c>
      <c r="OG148" s="25">
        <f t="shared" si="854"/>
        <v>392</v>
      </c>
      <c r="OH148" s="25">
        <f t="shared" si="854"/>
        <v>393</v>
      </c>
      <c r="OI148" s="25">
        <f t="shared" si="854"/>
        <v>394</v>
      </c>
      <c r="OJ148" s="25">
        <f t="shared" si="854"/>
        <v>395</v>
      </c>
      <c r="OK148" s="25">
        <f t="shared" si="854"/>
        <v>396</v>
      </c>
      <c r="OL148" s="25">
        <f t="shared" si="854"/>
        <v>397</v>
      </c>
      <c r="OM148" s="25">
        <f t="shared" si="854"/>
        <v>398</v>
      </c>
      <c r="ON148" s="25">
        <f t="shared" si="854"/>
        <v>399</v>
      </c>
      <c r="OO148" s="25">
        <f t="shared" si="854"/>
        <v>400</v>
      </c>
      <c r="OP148" s="25">
        <f t="shared" si="854"/>
        <v>401</v>
      </c>
      <c r="OQ148" s="25">
        <f t="shared" si="854"/>
        <v>402</v>
      </c>
      <c r="OR148" s="25">
        <f t="shared" si="854"/>
        <v>403</v>
      </c>
      <c r="OS148" s="25">
        <f t="shared" si="854"/>
        <v>404</v>
      </c>
      <c r="OT148" s="25">
        <f t="shared" si="854"/>
        <v>405</v>
      </c>
      <c r="OU148" s="25">
        <f t="shared" si="854"/>
        <v>406</v>
      </c>
      <c r="OV148" s="25">
        <f t="shared" si="854"/>
        <v>407</v>
      </c>
      <c r="OW148" s="25">
        <f t="shared" si="854"/>
        <v>408</v>
      </c>
      <c r="OX148" s="25">
        <f t="shared" si="854"/>
        <v>409</v>
      </c>
      <c r="OY148" s="25">
        <f t="shared" si="854"/>
        <v>410</v>
      </c>
      <c r="OZ148" s="25">
        <f t="shared" si="854"/>
        <v>411</v>
      </c>
      <c r="PA148" s="25">
        <f t="shared" si="854"/>
        <v>412</v>
      </c>
      <c r="PB148" s="25">
        <f t="shared" si="854"/>
        <v>413</v>
      </c>
      <c r="PC148" s="25">
        <f t="shared" si="854"/>
        <v>414</v>
      </c>
      <c r="PD148" s="25">
        <f t="shared" si="854"/>
        <v>415</v>
      </c>
      <c r="PE148" s="25">
        <f t="shared" si="854"/>
        <v>416</v>
      </c>
      <c r="PF148" s="25">
        <f t="shared" si="854"/>
        <v>417</v>
      </c>
      <c r="PG148" s="25">
        <f t="shared" si="854"/>
        <v>418</v>
      </c>
      <c r="PH148" s="25">
        <f t="shared" si="854"/>
        <v>419</v>
      </c>
      <c r="PI148" s="25">
        <f t="shared" si="854"/>
        <v>420</v>
      </c>
      <c r="PJ148" s="25">
        <f t="shared" si="854"/>
        <v>421</v>
      </c>
      <c r="PK148" s="25">
        <f t="shared" si="854"/>
        <v>422</v>
      </c>
      <c r="PL148" s="25">
        <f t="shared" si="854"/>
        <v>423</v>
      </c>
      <c r="PM148" s="25">
        <f t="shared" si="854"/>
        <v>424</v>
      </c>
      <c r="PN148" s="25">
        <f t="shared" si="854"/>
        <v>425</v>
      </c>
      <c r="PO148" s="25">
        <f t="shared" si="854"/>
        <v>426</v>
      </c>
      <c r="PP148" s="25">
        <f t="shared" si="854"/>
        <v>427</v>
      </c>
      <c r="PQ148" s="25">
        <f t="shared" si="854"/>
        <v>428</v>
      </c>
      <c r="PR148" s="25">
        <f t="shared" si="854"/>
        <v>429</v>
      </c>
      <c r="PS148" s="25">
        <f t="shared" si="854"/>
        <v>430</v>
      </c>
      <c r="PT148" s="25">
        <f t="shared" si="854"/>
        <v>431</v>
      </c>
      <c r="PU148" s="25">
        <f t="shared" si="854"/>
        <v>432</v>
      </c>
      <c r="PV148" s="25">
        <f t="shared" si="854"/>
        <v>433</v>
      </c>
      <c r="PW148" s="25">
        <f t="shared" si="854"/>
        <v>434</v>
      </c>
      <c r="PX148" s="25">
        <f t="shared" si="854"/>
        <v>435</v>
      </c>
      <c r="PY148" s="25">
        <f t="shared" si="854"/>
        <v>436</v>
      </c>
      <c r="PZ148" s="25">
        <f t="shared" si="854"/>
        <v>437</v>
      </c>
      <c r="QA148" s="25">
        <f t="shared" si="854"/>
        <v>438</v>
      </c>
      <c r="QB148" s="25">
        <f t="shared" si="854"/>
        <v>439</v>
      </c>
      <c r="QC148" s="25">
        <f t="shared" si="854"/>
        <v>440</v>
      </c>
      <c r="QD148" s="25">
        <f t="shared" si="854"/>
        <v>441</v>
      </c>
      <c r="QE148" s="25">
        <f t="shared" si="854"/>
        <v>442</v>
      </c>
      <c r="QF148" s="25">
        <f t="shared" si="854"/>
        <v>443</v>
      </c>
      <c r="QG148" s="25">
        <f t="shared" si="854"/>
        <v>444</v>
      </c>
      <c r="QH148" s="25">
        <f t="shared" si="854"/>
        <v>445</v>
      </c>
      <c r="QI148" s="25">
        <f t="shared" si="854"/>
        <v>446</v>
      </c>
      <c r="QJ148" s="25">
        <f t="shared" si="854"/>
        <v>447</v>
      </c>
      <c r="QK148" s="25">
        <f t="shared" si="854"/>
        <v>448</v>
      </c>
      <c r="QL148" s="25">
        <f t="shared" ref="QL148:SK148" si="855">IF(QL67 &gt;= inc, QL$4,"-")</f>
        <v>449</v>
      </c>
      <c r="QM148" s="25">
        <f t="shared" si="855"/>
        <v>450</v>
      </c>
      <c r="QN148" s="25">
        <f t="shared" si="855"/>
        <v>451</v>
      </c>
      <c r="QO148" s="25">
        <f t="shared" si="855"/>
        <v>452</v>
      </c>
      <c r="QP148" s="25">
        <f t="shared" si="855"/>
        <v>453</v>
      </c>
      <c r="QQ148" s="25">
        <f t="shared" si="855"/>
        <v>454</v>
      </c>
      <c r="QR148" s="25">
        <f t="shared" si="855"/>
        <v>455</v>
      </c>
      <c r="QS148" s="25">
        <f t="shared" si="855"/>
        <v>456</v>
      </c>
      <c r="QT148" s="25">
        <f t="shared" si="855"/>
        <v>457</v>
      </c>
      <c r="QU148" s="25">
        <f t="shared" si="855"/>
        <v>458</v>
      </c>
      <c r="QV148" s="25">
        <f t="shared" si="855"/>
        <v>459</v>
      </c>
      <c r="QW148" s="25">
        <f t="shared" si="855"/>
        <v>460</v>
      </c>
      <c r="QX148" s="25">
        <f t="shared" si="855"/>
        <v>461</v>
      </c>
      <c r="QY148" s="25">
        <f t="shared" si="855"/>
        <v>462</v>
      </c>
      <c r="QZ148" s="25">
        <f t="shared" si="855"/>
        <v>463</v>
      </c>
      <c r="RA148" s="25">
        <f t="shared" si="855"/>
        <v>464</v>
      </c>
      <c r="RB148" s="25">
        <f t="shared" si="855"/>
        <v>465</v>
      </c>
      <c r="RC148" s="25">
        <f t="shared" si="855"/>
        <v>466</v>
      </c>
      <c r="RD148" s="25">
        <f t="shared" si="855"/>
        <v>467</v>
      </c>
      <c r="RE148" s="25">
        <f t="shared" si="855"/>
        <v>468</v>
      </c>
      <c r="RF148" s="25">
        <f t="shared" si="855"/>
        <v>469</v>
      </c>
      <c r="RG148" s="25">
        <f t="shared" si="855"/>
        <v>470</v>
      </c>
      <c r="RH148" s="25">
        <f t="shared" si="855"/>
        <v>471</v>
      </c>
      <c r="RI148" s="25">
        <f t="shared" si="855"/>
        <v>472</v>
      </c>
      <c r="RJ148" s="25">
        <f t="shared" si="855"/>
        <v>473</v>
      </c>
      <c r="RK148" s="25">
        <f t="shared" si="855"/>
        <v>474</v>
      </c>
      <c r="RL148" s="25">
        <f t="shared" si="855"/>
        <v>475</v>
      </c>
      <c r="RM148" s="25">
        <f t="shared" si="855"/>
        <v>476</v>
      </c>
      <c r="RN148" s="25">
        <f t="shared" si="855"/>
        <v>477</v>
      </c>
      <c r="RO148" s="25">
        <f t="shared" si="855"/>
        <v>478</v>
      </c>
      <c r="RP148" s="25">
        <f t="shared" si="855"/>
        <v>479</v>
      </c>
      <c r="RQ148" s="25">
        <f t="shared" si="855"/>
        <v>480</v>
      </c>
      <c r="RR148" s="25">
        <f t="shared" si="855"/>
        <v>481</v>
      </c>
      <c r="RS148" s="25">
        <f t="shared" si="855"/>
        <v>482</v>
      </c>
      <c r="RT148" s="25">
        <f t="shared" si="855"/>
        <v>483</v>
      </c>
      <c r="RU148" s="25">
        <f t="shared" si="855"/>
        <v>484</v>
      </c>
      <c r="RV148" s="25">
        <f t="shared" si="855"/>
        <v>485</v>
      </c>
      <c r="RW148" s="25">
        <f t="shared" si="855"/>
        <v>486</v>
      </c>
      <c r="RX148" s="25">
        <f t="shared" si="855"/>
        <v>487</v>
      </c>
      <c r="RY148" s="25">
        <f t="shared" si="855"/>
        <v>488</v>
      </c>
      <c r="RZ148" s="25">
        <f t="shared" si="855"/>
        <v>489</v>
      </c>
      <c r="SA148" s="25">
        <f t="shared" si="855"/>
        <v>490</v>
      </c>
      <c r="SB148" s="25">
        <f t="shared" si="855"/>
        <v>491</v>
      </c>
      <c r="SC148" s="25">
        <f t="shared" si="855"/>
        <v>492</v>
      </c>
      <c r="SD148" s="25">
        <f t="shared" si="855"/>
        <v>493</v>
      </c>
      <c r="SE148" s="25">
        <f t="shared" si="855"/>
        <v>494</v>
      </c>
      <c r="SF148" s="25">
        <f t="shared" si="855"/>
        <v>495</v>
      </c>
      <c r="SG148" s="25">
        <f t="shared" si="855"/>
        <v>496</v>
      </c>
      <c r="SH148" s="25">
        <f t="shared" si="855"/>
        <v>497</v>
      </c>
      <c r="SI148" s="25">
        <f t="shared" si="855"/>
        <v>498</v>
      </c>
      <c r="SJ148" s="25">
        <f t="shared" si="855"/>
        <v>499</v>
      </c>
      <c r="SK148" s="25">
        <f t="shared" si="855"/>
        <v>500</v>
      </c>
    </row>
    <row r="149" spans="1:505">
      <c r="A149">
        <f t="shared" si="366"/>
        <v>2</v>
      </c>
      <c r="B149">
        <v>1</v>
      </c>
      <c r="C149" s="25">
        <f t="shared" si="367"/>
        <v>2</v>
      </c>
      <c r="E149" s="17">
        <v>64</v>
      </c>
      <c r="F149" s="25" t="str">
        <f t="shared" ref="F149:BQ149" si="856">IF(F68 &gt;= inc, F$4,"-")</f>
        <v>-</v>
      </c>
      <c r="G149" s="25">
        <f t="shared" si="856"/>
        <v>2</v>
      </c>
      <c r="H149" s="25">
        <f t="shared" si="856"/>
        <v>3</v>
      </c>
      <c r="I149" s="25">
        <f t="shared" si="856"/>
        <v>4</v>
      </c>
      <c r="J149" s="25">
        <f t="shared" si="856"/>
        <v>5</v>
      </c>
      <c r="K149" s="25">
        <f t="shared" si="856"/>
        <v>6</v>
      </c>
      <c r="L149" s="25">
        <f t="shared" si="856"/>
        <v>7</v>
      </c>
      <c r="M149" s="25">
        <f t="shared" si="856"/>
        <v>8</v>
      </c>
      <c r="N149" s="25">
        <f t="shared" si="856"/>
        <v>9</v>
      </c>
      <c r="O149" s="25">
        <f t="shared" si="856"/>
        <v>10</v>
      </c>
      <c r="P149" s="25">
        <f t="shared" si="856"/>
        <v>11</v>
      </c>
      <c r="Q149" s="25">
        <f t="shared" si="856"/>
        <v>12</v>
      </c>
      <c r="R149" s="25">
        <f t="shared" si="856"/>
        <v>13</v>
      </c>
      <c r="S149" s="25">
        <f t="shared" si="856"/>
        <v>14</v>
      </c>
      <c r="T149" s="25">
        <f t="shared" si="856"/>
        <v>15</v>
      </c>
      <c r="U149" s="25">
        <f t="shared" si="856"/>
        <v>16</v>
      </c>
      <c r="V149" s="25">
        <f t="shared" si="856"/>
        <v>17</v>
      </c>
      <c r="W149" s="25">
        <f t="shared" si="856"/>
        <v>18</v>
      </c>
      <c r="X149" s="25">
        <f t="shared" si="856"/>
        <v>19</v>
      </c>
      <c r="Y149" s="25">
        <f t="shared" si="856"/>
        <v>20</v>
      </c>
      <c r="Z149" s="25">
        <f t="shared" si="856"/>
        <v>21</v>
      </c>
      <c r="AA149" s="25">
        <f t="shared" si="856"/>
        <v>22</v>
      </c>
      <c r="AB149" s="25">
        <f t="shared" si="856"/>
        <v>23</v>
      </c>
      <c r="AC149" s="25">
        <f t="shared" si="856"/>
        <v>24</v>
      </c>
      <c r="AD149" s="25">
        <f t="shared" si="856"/>
        <v>25</v>
      </c>
      <c r="AE149" s="25">
        <f t="shared" si="856"/>
        <v>26</v>
      </c>
      <c r="AF149" s="25">
        <f t="shared" si="856"/>
        <v>27</v>
      </c>
      <c r="AG149" s="25">
        <f t="shared" si="856"/>
        <v>28</v>
      </c>
      <c r="AH149" s="25">
        <f t="shared" si="856"/>
        <v>29</v>
      </c>
      <c r="AI149" s="25">
        <f t="shared" si="856"/>
        <v>30</v>
      </c>
      <c r="AJ149" s="25">
        <f t="shared" si="856"/>
        <v>31</v>
      </c>
      <c r="AK149" s="25">
        <f t="shared" si="856"/>
        <v>32</v>
      </c>
      <c r="AL149" s="25">
        <f t="shared" si="856"/>
        <v>33</v>
      </c>
      <c r="AM149" s="25">
        <f t="shared" si="856"/>
        <v>34</v>
      </c>
      <c r="AN149" s="25">
        <f t="shared" si="856"/>
        <v>35</v>
      </c>
      <c r="AO149" s="25">
        <f t="shared" si="856"/>
        <v>36</v>
      </c>
      <c r="AP149" s="25">
        <f t="shared" si="856"/>
        <v>37</v>
      </c>
      <c r="AQ149" s="25">
        <f t="shared" si="856"/>
        <v>38</v>
      </c>
      <c r="AR149" s="25">
        <f t="shared" si="856"/>
        <v>39</v>
      </c>
      <c r="AS149" s="25">
        <f t="shared" si="856"/>
        <v>40</v>
      </c>
      <c r="AT149" s="25">
        <f t="shared" si="856"/>
        <v>41</v>
      </c>
      <c r="AU149" s="25">
        <f t="shared" si="856"/>
        <v>42</v>
      </c>
      <c r="AV149" s="25">
        <f t="shared" si="856"/>
        <v>43</v>
      </c>
      <c r="AW149" s="25">
        <f t="shared" si="856"/>
        <v>44</v>
      </c>
      <c r="AX149" s="25">
        <f t="shared" si="856"/>
        <v>45</v>
      </c>
      <c r="AY149" s="25">
        <f t="shared" si="856"/>
        <v>46</v>
      </c>
      <c r="AZ149" s="25">
        <f t="shared" si="856"/>
        <v>47</v>
      </c>
      <c r="BA149" s="25">
        <f t="shared" si="856"/>
        <v>48</v>
      </c>
      <c r="BB149" s="25">
        <f t="shared" si="856"/>
        <v>49</v>
      </c>
      <c r="BC149" s="25">
        <f t="shared" si="856"/>
        <v>50</v>
      </c>
      <c r="BD149" s="25">
        <f t="shared" si="856"/>
        <v>51</v>
      </c>
      <c r="BE149" s="25">
        <f t="shared" si="856"/>
        <v>52</v>
      </c>
      <c r="BF149" s="25">
        <f t="shared" si="856"/>
        <v>53</v>
      </c>
      <c r="BG149" s="25">
        <f t="shared" si="856"/>
        <v>54</v>
      </c>
      <c r="BH149" s="25">
        <f t="shared" si="856"/>
        <v>55</v>
      </c>
      <c r="BI149" s="25">
        <f t="shared" si="856"/>
        <v>56</v>
      </c>
      <c r="BJ149" s="25">
        <f t="shared" si="856"/>
        <v>57</v>
      </c>
      <c r="BK149" s="25">
        <f t="shared" si="856"/>
        <v>58</v>
      </c>
      <c r="BL149" s="25">
        <f t="shared" si="856"/>
        <v>59</v>
      </c>
      <c r="BM149" s="25">
        <f t="shared" si="856"/>
        <v>60</v>
      </c>
      <c r="BN149" s="25">
        <f t="shared" si="856"/>
        <v>61</v>
      </c>
      <c r="BO149" s="25">
        <f t="shared" si="856"/>
        <v>62</v>
      </c>
      <c r="BP149" s="25">
        <f t="shared" si="856"/>
        <v>63</v>
      </c>
      <c r="BQ149" s="25">
        <f t="shared" si="856"/>
        <v>64</v>
      </c>
      <c r="BR149" s="25">
        <f t="shared" ref="BR149:EC149" si="857">IF(BR68 &gt;= inc, BR$4,"-")</f>
        <v>65</v>
      </c>
      <c r="BS149" s="25">
        <f t="shared" si="857"/>
        <v>66</v>
      </c>
      <c r="BT149" s="25">
        <f t="shared" si="857"/>
        <v>67</v>
      </c>
      <c r="BU149" s="25">
        <f t="shared" si="857"/>
        <v>68</v>
      </c>
      <c r="BV149" s="25">
        <f t="shared" si="857"/>
        <v>69</v>
      </c>
      <c r="BW149" s="25">
        <f t="shared" si="857"/>
        <v>70</v>
      </c>
      <c r="BX149" s="25">
        <f t="shared" si="857"/>
        <v>71</v>
      </c>
      <c r="BY149" s="25">
        <f t="shared" si="857"/>
        <v>72</v>
      </c>
      <c r="BZ149" s="25">
        <f t="shared" si="857"/>
        <v>73</v>
      </c>
      <c r="CA149" s="25">
        <f t="shared" si="857"/>
        <v>74</v>
      </c>
      <c r="CB149" s="25">
        <f t="shared" si="857"/>
        <v>75</v>
      </c>
      <c r="CC149" s="25">
        <f t="shared" si="857"/>
        <v>76</v>
      </c>
      <c r="CD149" s="25">
        <f t="shared" si="857"/>
        <v>77</v>
      </c>
      <c r="CE149" s="25">
        <f t="shared" si="857"/>
        <v>78</v>
      </c>
      <c r="CF149" s="25">
        <f t="shared" si="857"/>
        <v>79</v>
      </c>
      <c r="CG149" s="25">
        <f t="shared" si="857"/>
        <v>80</v>
      </c>
      <c r="CH149" s="25">
        <f t="shared" si="857"/>
        <v>81</v>
      </c>
      <c r="CI149" s="25">
        <f t="shared" si="857"/>
        <v>82</v>
      </c>
      <c r="CJ149" s="25">
        <f t="shared" si="857"/>
        <v>83</v>
      </c>
      <c r="CK149" s="25">
        <f t="shared" si="857"/>
        <v>84</v>
      </c>
      <c r="CL149" s="25">
        <f t="shared" si="857"/>
        <v>85</v>
      </c>
      <c r="CM149" s="25">
        <f t="shared" si="857"/>
        <v>86</v>
      </c>
      <c r="CN149" s="25">
        <f t="shared" si="857"/>
        <v>87</v>
      </c>
      <c r="CO149" s="25">
        <f t="shared" si="857"/>
        <v>88</v>
      </c>
      <c r="CP149" s="25">
        <f t="shared" si="857"/>
        <v>89</v>
      </c>
      <c r="CQ149" s="25">
        <f t="shared" si="857"/>
        <v>90</v>
      </c>
      <c r="CR149" s="25">
        <f t="shared" si="857"/>
        <v>91</v>
      </c>
      <c r="CS149" s="25">
        <f t="shared" si="857"/>
        <v>92</v>
      </c>
      <c r="CT149" s="25">
        <f t="shared" si="857"/>
        <v>93</v>
      </c>
      <c r="CU149" s="25">
        <f t="shared" si="857"/>
        <v>94</v>
      </c>
      <c r="CV149" s="25">
        <f t="shared" si="857"/>
        <v>95</v>
      </c>
      <c r="CW149" s="25">
        <f t="shared" si="857"/>
        <v>96</v>
      </c>
      <c r="CX149" s="25">
        <f t="shared" si="857"/>
        <v>97</v>
      </c>
      <c r="CY149" s="25">
        <f t="shared" si="857"/>
        <v>98</v>
      </c>
      <c r="CZ149" s="25">
        <f t="shared" si="857"/>
        <v>99</v>
      </c>
      <c r="DA149" s="25">
        <f t="shared" si="857"/>
        <v>100</v>
      </c>
      <c r="DB149" s="25">
        <f t="shared" si="857"/>
        <v>101</v>
      </c>
      <c r="DC149" s="25">
        <f t="shared" si="857"/>
        <v>102</v>
      </c>
      <c r="DD149" s="25">
        <f t="shared" si="857"/>
        <v>103</v>
      </c>
      <c r="DE149" s="25">
        <f t="shared" si="857"/>
        <v>104</v>
      </c>
      <c r="DF149" s="25">
        <f t="shared" si="857"/>
        <v>105</v>
      </c>
      <c r="DG149" s="25">
        <f t="shared" si="857"/>
        <v>106</v>
      </c>
      <c r="DH149" s="25">
        <f t="shared" si="857"/>
        <v>107</v>
      </c>
      <c r="DI149" s="25">
        <f t="shared" si="857"/>
        <v>108</v>
      </c>
      <c r="DJ149" s="25">
        <f t="shared" si="857"/>
        <v>109</v>
      </c>
      <c r="DK149" s="25">
        <f t="shared" si="857"/>
        <v>110</v>
      </c>
      <c r="DL149" s="25">
        <f t="shared" si="857"/>
        <v>111</v>
      </c>
      <c r="DM149" s="25">
        <f t="shared" si="857"/>
        <v>112</v>
      </c>
      <c r="DN149" s="25">
        <f t="shared" si="857"/>
        <v>113</v>
      </c>
      <c r="DO149" s="25">
        <f t="shared" si="857"/>
        <v>114</v>
      </c>
      <c r="DP149" s="25">
        <f t="shared" si="857"/>
        <v>115</v>
      </c>
      <c r="DQ149" s="25">
        <f t="shared" si="857"/>
        <v>116</v>
      </c>
      <c r="DR149" s="25">
        <f t="shared" si="857"/>
        <v>117</v>
      </c>
      <c r="DS149" s="25">
        <f t="shared" si="857"/>
        <v>118</v>
      </c>
      <c r="DT149" s="25">
        <f t="shared" si="857"/>
        <v>119</v>
      </c>
      <c r="DU149" s="25">
        <f t="shared" si="857"/>
        <v>120</v>
      </c>
      <c r="DV149" s="25">
        <f t="shared" si="857"/>
        <v>121</v>
      </c>
      <c r="DW149" s="25">
        <f t="shared" si="857"/>
        <v>122</v>
      </c>
      <c r="DX149" s="25">
        <f t="shared" si="857"/>
        <v>123</v>
      </c>
      <c r="DY149" s="25">
        <f t="shared" si="857"/>
        <v>124</v>
      </c>
      <c r="DZ149" s="25">
        <f t="shared" si="857"/>
        <v>125</v>
      </c>
      <c r="EA149" s="25">
        <f t="shared" si="857"/>
        <v>126</v>
      </c>
      <c r="EB149" s="25">
        <f t="shared" si="857"/>
        <v>127</v>
      </c>
      <c r="EC149" s="25">
        <f t="shared" si="857"/>
        <v>128</v>
      </c>
      <c r="ED149" s="25">
        <f t="shared" ref="ED149:GO149" si="858">IF(ED68 &gt;= inc, ED$4,"-")</f>
        <v>129</v>
      </c>
      <c r="EE149" s="25">
        <f t="shared" si="858"/>
        <v>130</v>
      </c>
      <c r="EF149" s="25">
        <f t="shared" si="858"/>
        <v>131</v>
      </c>
      <c r="EG149" s="25">
        <f t="shared" si="858"/>
        <v>132</v>
      </c>
      <c r="EH149" s="25">
        <f t="shared" si="858"/>
        <v>133</v>
      </c>
      <c r="EI149" s="25">
        <f t="shared" si="858"/>
        <v>134</v>
      </c>
      <c r="EJ149" s="25">
        <f t="shared" si="858"/>
        <v>135</v>
      </c>
      <c r="EK149" s="25">
        <f t="shared" si="858"/>
        <v>136</v>
      </c>
      <c r="EL149" s="25">
        <f t="shared" si="858"/>
        <v>137</v>
      </c>
      <c r="EM149" s="25">
        <f t="shared" si="858"/>
        <v>138</v>
      </c>
      <c r="EN149" s="25">
        <f t="shared" si="858"/>
        <v>139</v>
      </c>
      <c r="EO149" s="25">
        <f t="shared" si="858"/>
        <v>140</v>
      </c>
      <c r="EP149" s="25">
        <f t="shared" si="858"/>
        <v>141</v>
      </c>
      <c r="EQ149" s="25">
        <f t="shared" si="858"/>
        <v>142</v>
      </c>
      <c r="ER149" s="25">
        <f t="shared" si="858"/>
        <v>143</v>
      </c>
      <c r="ES149" s="25">
        <f t="shared" si="858"/>
        <v>144</v>
      </c>
      <c r="ET149" s="25">
        <f t="shared" si="858"/>
        <v>145</v>
      </c>
      <c r="EU149" s="25">
        <f t="shared" si="858"/>
        <v>146</v>
      </c>
      <c r="EV149" s="25">
        <f t="shared" si="858"/>
        <v>147</v>
      </c>
      <c r="EW149" s="25">
        <f t="shared" si="858"/>
        <v>148</v>
      </c>
      <c r="EX149" s="25">
        <f t="shared" si="858"/>
        <v>149</v>
      </c>
      <c r="EY149" s="25">
        <f t="shared" si="858"/>
        <v>150</v>
      </c>
      <c r="EZ149" s="25">
        <f t="shared" si="858"/>
        <v>151</v>
      </c>
      <c r="FA149" s="25">
        <f t="shared" si="858"/>
        <v>152</v>
      </c>
      <c r="FB149" s="25">
        <f t="shared" si="858"/>
        <v>153</v>
      </c>
      <c r="FC149" s="25">
        <f t="shared" si="858"/>
        <v>154</v>
      </c>
      <c r="FD149" s="25">
        <f t="shared" si="858"/>
        <v>155</v>
      </c>
      <c r="FE149" s="25">
        <f t="shared" si="858"/>
        <v>156</v>
      </c>
      <c r="FF149" s="25">
        <f t="shared" si="858"/>
        <v>157</v>
      </c>
      <c r="FG149" s="25">
        <f t="shared" si="858"/>
        <v>158</v>
      </c>
      <c r="FH149" s="25">
        <f t="shared" si="858"/>
        <v>159</v>
      </c>
      <c r="FI149" s="25">
        <f t="shared" si="858"/>
        <v>160</v>
      </c>
      <c r="FJ149" s="25">
        <f t="shared" si="858"/>
        <v>161</v>
      </c>
      <c r="FK149" s="25">
        <f t="shared" si="858"/>
        <v>162</v>
      </c>
      <c r="FL149" s="25">
        <f t="shared" si="858"/>
        <v>163</v>
      </c>
      <c r="FM149" s="25">
        <f t="shared" si="858"/>
        <v>164</v>
      </c>
      <c r="FN149" s="25">
        <f t="shared" si="858"/>
        <v>165</v>
      </c>
      <c r="FO149" s="25">
        <f t="shared" si="858"/>
        <v>166</v>
      </c>
      <c r="FP149" s="25">
        <f t="shared" si="858"/>
        <v>167</v>
      </c>
      <c r="FQ149" s="25">
        <f t="shared" si="858"/>
        <v>168</v>
      </c>
      <c r="FR149" s="25">
        <f t="shared" si="858"/>
        <v>169</v>
      </c>
      <c r="FS149" s="25">
        <f t="shared" si="858"/>
        <v>170</v>
      </c>
      <c r="FT149" s="25">
        <f t="shared" si="858"/>
        <v>171</v>
      </c>
      <c r="FU149" s="25">
        <f t="shared" si="858"/>
        <v>172</v>
      </c>
      <c r="FV149" s="25">
        <f t="shared" si="858"/>
        <v>173</v>
      </c>
      <c r="FW149" s="25">
        <f t="shared" si="858"/>
        <v>174</v>
      </c>
      <c r="FX149" s="25">
        <f t="shared" si="858"/>
        <v>175</v>
      </c>
      <c r="FY149" s="25">
        <f t="shared" si="858"/>
        <v>176</v>
      </c>
      <c r="FZ149" s="25">
        <f t="shared" si="858"/>
        <v>177</v>
      </c>
      <c r="GA149" s="25">
        <f t="shared" si="858"/>
        <v>178</v>
      </c>
      <c r="GB149" s="25">
        <f t="shared" si="858"/>
        <v>179</v>
      </c>
      <c r="GC149" s="25">
        <f t="shared" si="858"/>
        <v>180</v>
      </c>
      <c r="GD149" s="25">
        <f t="shared" si="858"/>
        <v>181</v>
      </c>
      <c r="GE149" s="25">
        <f t="shared" si="858"/>
        <v>182</v>
      </c>
      <c r="GF149" s="25">
        <f t="shared" si="858"/>
        <v>183</v>
      </c>
      <c r="GG149" s="25">
        <f t="shared" si="858"/>
        <v>184</v>
      </c>
      <c r="GH149" s="25">
        <f t="shared" si="858"/>
        <v>185</v>
      </c>
      <c r="GI149" s="25">
        <f t="shared" si="858"/>
        <v>186</v>
      </c>
      <c r="GJ149" s="25">
        <f t="shared" si="858"/>
        <v>187</v>
      </c>
      <c r="GK149" s="25">
        <f t="shared" si="858"/>
        <v>188</v>
      </c>
      <c r="GL149" s="25">
        <f t="shared" si="858"/>
        <v>189</v>
      </c>
      <c r="GM149" s="25">
        <f t="shared" si="858"/>
        <v>190</v>
      </c>
      <c r="GN149" s="25">
        <f t="shared" si="858"/>
        <v>191</v>
      </c>
      <c r="GO149" s="25">
        <f t="shared" si="858"/>
        <v>192</v>
      </c>
      <c r="GP149" s="25">
        <f t="shared" ref="GP149:JA149" si="859">IF(GP68 &gt;= inc, GP$4,"-")</f>
        <v>193</v>
      </c>
      <c r="GQ149" s="25">
        <f t="shared" si="859"/>
        <v>194</v>
      </c>
      <c r="GR149" s="25">
        <f t="shared" si="859"/>
        <v>195</v>
      </c>
      <c r="GS149" s="25">
        <f t="shared" si="859"/>
        <v>196</v>
      </c>
      <c r="GT149" s="25">
        <f t="shared" si="859"/>
        <v>197</v>
      </c>
      <c r="GU149" s="25">
        <f t="shared" si="859"/>
        <v>198</v>
      </c>
      <c r="GV149" s="25">
        <f t="shared" si="859"/>
        <v>199</v>
      </c>
      <c r="GW149" s="25">
        <f t="shared" si="859"/>
        <v>200</v>
      </c>
      <c r="GX149" s="25">
        <f t="shared" si="859"/>
        <v>201</v>
      </c>
      <c r="GY149" s="25">
        <f t="shared" si="859"/>
        <v>202</v>
      </c>
      <c r="GZ149" s="25">
        <f t="shared" si="859"/>
        <v>203</v>
      </c>
      <c r="HA149" s="25">
        <f t="shared" si="859"/>
        <v>204</v>
      </c>
      <c r="HB149" s="25">
        <f t="shared" si="859"/>
        <v>205</v>
      </c>
      <c r="HC149" s="25">
        <f t="shared" si="859"/>
        <v>206</v>
      </c>
      <c r="HD149" s="25">
        <f t="shared" si="859"/>
        <v>207</v>
      </c>
      <c r="HE149" s="25">
        <f t="shared" si="859"/>
        <v>208</v>
      </c>
      <c r="HF149" s="25">
        <f t="shared" si="859"/>
        <v>209</v>
      </c>
      <c r="HG149" s="25">
        <f t="shared" si="859"/>
        <v>210</v>
      </c>
      <c r="HH149" s="25">
        <f t="shared" si="859"/>
        <v>211</v>
      </c>
      <c r="HI149" s="25">
        <f t="shared" si="859"/>
        <v>212</v>
      </c>
      <c r="HJ149" s="25">
        <f t="shared" si="859"/>
        <v>213</v>
      </c>
      <c r="HK149" s="25">
        <f t="shared" si="859"/>
        <v>214</v>
      </c>
      <c r="HL149" s="25">
        <f t="shared" si="859"/>
        <v>215</v>
      </c>
      <c r="HM149" s="25">
        <f t="shared" si="859"/>
        <v>216</v>
      </c>
      <c r="HN149" s="25">
        <f t="shared" si="859"/>
        <v>217</v>
      </c>
      <c r="HO149" s="25">
        <f t="shared" si="859"/>
        <v>218</v>
      </c>
      <c r="HP149" s="25">
        <f t="shared" si="859"/>
        <v>219</v>
      </c>
      <c r="HQ149" s="25">
        <f t="shared" si="859"/>
        <v>220</v>
      </c>
      <c r="HR149" s="25">
        <f t="shared" si="859"/>
        <v>221</v>
      </c>
      <c r="HS149" s="25">
        <f t="shared" si="859"/>
        <v>222</v>
      </c>
      <c r="HT149" s="25">
        <f t="shared" si="859"/>
        <v>223</v>
      </c>
      <c r="HU149" s="25">
        <f t="shared" si="859"/>
        <v>224</v>
      </c>
      <c r="HV149" s="25">
        <f t="shared" si="859"/>
        <v>225</v>
      </c>
      <c r="HW149" s="25">
        <f t="shared" si="859"/>
        <v>226</v>
      </c>
      <c r="HX149" s="25">
        <f t="shared" si="859"/>
        <v>227</v>
      </c>
      <c r="HY149" s="25">
        <f t="shared" si="859"/>
        <v>228</v>
      </c>
      <c r="HZ149" s="25">
        <f t="shared" si="859"/>
        <v>229</v>
      </c>
      <c r="IA149" s="25">
        <f t="shared" si="859"/>
        <v>230</v>
      </c>
      <c r="IB149" s="25">
        <f t="shared" si="859"/>
        <v>231</v>
      </c>
      <c r="IC149" s="25">
        <f t="shared" si="859"/>
        <v>232</v>
      </c>
      <c r="ID149" s="25">
        <f t="shared" si="859"/>
        <v>233</v>
      </c>
      <c r="IE149" s="25">
        <f t="shared" si="859"/>
        <v>234</v>
      </c>
      <c r="IF149" s="25">
        <f t="shared" si="859"/>
        <v>235</v>
      </c>
      <c r="IG149" s="25">
        <f t="shared" si="859"/>
        <v>236</v>
      </c>
      <c r="IH149" s="25">
        <f t="shared" si="859"/>
        <v>237</v>
      </c>
      <c r="II149" s="25">
        <f t="shared" si="859"/>
        <v>238</v>
      </c>
      <c r="IJ149" s="25">
        <f t="shared" si="859"/>
        <v>239</v>
      </c>
      <c r="IK149" s="25">
        <f t="shared" si="859"/>
        <v>240</v>
      </c>
      <c r="IL149" s="25">
        <f t="shared" si="859"/>
        <v>241</v>
      </c>
      <c r="IM149" s="25">
        <f t="shared" si="859"/>
        <v>242</v>
      </c>
      <c r="IN149" s="25">
        <f t="shared" si="859"/>
        <v>243</v>
      </c>
      <c r="IO149" s="25">
        <f t="shared" si="859"/>
        <v>244</v>
      </c>
      <c r="IP149" s="25">
        <f t="shared" si="859"/>
        <v>245</v>
      </c>
      <c r="IQ149" s="25">
        <f t="shared" si="859"/>
        <v>246</v>
      </c>
      <c r="IR149" s="25">
        <f t="shared" si="859"/>
        <v>247</v>
      </c>
      <c r="IS149" s="25">
        <f t="shared" si="859"/>
        <v>248</v>
      </c>
      <c r="IT149" s="25">
        <f t="shared" si="859"/>
        <v>249</v>
      </c>
      <c r="IU149" s="25">
        <f t="shared" si="859"/>
        <v>250</v>
      </c>
      <c r="IV149" s="25">
        <f t="shared" si="859"/>
        <v>251</v>
      </c>
      <c r="IW149" s="25">
        <f t="shared" si="859"/>
        <v>252</v>
      </c>
      <c r="IX149" s="25">
        <f t="shared" si="859"/>
        <v>253</v>
      </c>
      <c r="IY149" s="25">
        <f t="shared" si="859"/>
        <v>254</v>
      </c>
      <c r="IZ149" s="25">
        <f t="shared" si="859"/>
        <v>255</v>
      </c>
      <c r="JA149" s="25">
        <f t="shared" si="859"/>
        <v>256</v>
      </c>
      <c r="JB149" s="25">
        <f t="shared" ref="JB149:LM149" si="860">IF(JB68 &gt;= inc, JB$4,"-")</f>
        <v>257</v>
      </c>
      <c r="JC149" s="25">
        <f t="shared" si="860"/>
        <v>258</v>
      </c>
      <c r="JD149" s="25">
        <f t="shared" si="860"/>
        <v>259</v>
      </c>
      <c r="JE149" s="25">
        <f t="shared" si="860"/>
        <v>260</v>
      </c>
      <c r="JF149" s="25">
        <f t="shared" si="860"/>
        <v>261</v>
      </c>
      <c r="JG149" s="25">
        <f t="shared" si="860"/>
        <v>262</v>
      </c>
      <c r="JH149" s="25">
        <f t="shared" si="860"/>
        <v>263</v>
      </c>
      <c r="JI149" s="25">
        <f t="shared" si="860"/>
        <v>264</v>
      </c>
      <c r="JJ149" s="25">
        <f t="shared" si="860"/>
        <v>265</v>
      </c>
      <c r="JK149" s="25">
        <f t="shared" si="860"/>
        <v>266</v>
      </c>
      <c r="JL149" s="25">
        <f t="shared" si="860"/>
        <v>267</v>
      </c>
      <c r="JM149" s="25">
        <f t="shared" si="860"/>
        <v>268</v>
      </c>
      <c r="JN149" s="25">
        <f t="shared" si="860"/>
        <v>269</v>
      </c>
      <c r="JO149" s="25">
        <f t="shared" si="860"/>
        <v>270</v>
      </c>
      <c r="JP149" s="25">
        <f t="shared" si="860"/>
        <v>271</v>
      </c>
      <c r="JQ149" s="25">
        <f t="shared" si="860"/>
        <v>272</v>
      </c>
      <c r="JR149" s="25">
        <f t="shared" si="860"/>
        <v>273</v>
      </c>
      <c r="JS149" s="25">
        <f t="shared" si="860"/>
        <v>274</v>
      </c>
      <c r="JT149" s="25">
        <f t="shared" si="860"/>
        <v>275</v>
      </c>
      <c r="JU149" s="25">
        <f t="shared" si="860"/>
        <v>276</v>
      </c>
      <c r="JV149" s="25">
        <f t="shared" si="860"/>
        <v>277</v>
      </c>
      <c r="JW149" s="25">
        <f t="shared" si="860"/>
        <v>278</v>
      </c>
      <c r="JX149" s="25">
        <f t="shared" si="860"/>
        <v>279</v>
      </c>
      <c r="JY149" s="25">
        <f t="shared" si="860"/>
        <v>280</v>
      </c>
      <c r="JZ149" s="25">
        <f t="shared" si="860"/>
        <v>281</v>
      </c>
      <c r="KA149" s="25">
        <f t="shared" si="860"/>
        <v>282</v>
      </c>
      <c r="KB149" s="25">
        <f t="shared" si="860"/>
        <v>283</v>
      </c>
      <c r="KC149" s="25">
        <f t="shared" si="860"/>
        <v>284</v>
      </c>
      <c r="KD149" s="25">
        <f t="shared" si="860"/>
        <v>285</v>
      </c>
      <c r="KE149" s="25">
        <f t="shared" si="860"/>
        <v>286</v>
      </c>
      <c r="KF149" s="25">
        <f t="shared" si="860"/>
        <v>287</v>
      </c>
      <c r="KG149" s="25">
        <f t="shared" si="860"/>
        <v>288</v>
      </c>
      <c r="KH149" s="25">
        <f t="shared" si="860"/>
        <v>289</v>
      </c>
      <c r="KI149" s="25">
        <f t="shared" si="860"/>
        <v>290</v>
      </c>
      <c r="KJ149" s="25">
        <f t="shared" si="860"/>
        <v>291</v>
      </c>
      <c r="KK149" s="25">
        <f t="shared" si="860"/>
        <v>292</v>
      </c>
      <c r="KL149" s="25">
        <f t="shared" si="860"/>
        <v>293</v>
      </c>
      <c r="KM149" s="25">
        <f t="shared" si="860"/>
        <v>294</v>
      </c>
      <c r="KN149" s="25">
        <f t="shared" si="860"/>
        <v>295</v>
      </c>
      <c r="KO149" s="25">
        <f t="shared" si="860"/>
        <v>296</v>
      </c>
      <c r="KP149" s="25">
        <f t="shared" si="860"/>
        <v>297</v>
      </c>
      <c r="KQ149" s="25">
        <f t="shared" si="860"/>
        <v>298</v>
      </c>
      <c r="KR149" s="25">
        <f t="shared" si="860"/>
        <v>299</v>
      </c>
      <c r="KS149" s="25">
        <f t="shared" si="860"/>
        <v>300</v>
      </c>
      <c r="KT149" s="25">
        <f t="shared" si="860"/>
        <v>301</v>
      </c>
      <c r="KU149" s="25">
        <f t="shared" si="860"/>
        <v>302</v>
      </c>
      <c r="KV149" s="25">
        <f t="shared" si="860"/>
        <v>303</v>
      </c>
      <c r="KW149" s="25">
        <f t="shared" si="860"/>
        <v>304</v>
      </c>
      <c r="KX149" s="25">
        <f t="shared" si="860"/>
        <v>305</v>
      </c>
      <c r="KY149" s="25">
        <f t="shared" si="860"/>
        <v>306</v>
      </c>
      <c r="KZ149" s="25">
        <f t="shared" si="860"/>
        <v>307</v>
      </c>
      <c r="LA149" s="25">
        <f t="shared" si="860"/>
        <v>308</v>
      </c>
      <c r="LB149" s="25">
        <f t="shared" si="860"/>
        <v>309</v>
      </c>
      <c r="LC149" s="25">
        <f t="shared" si="860"/>
        <v>310</v>
      </c>
      <c r="LD149" s="25">
        <f t="shared" si="860"/>
        <v>311</v>
      </c>
      <c r="LE149" s="25">
        <f t="shared" si="860"/>
        <v>312</v>
      </c>
      <c r="LF149" s="25">
        <f t="shared" si="860"/>
        <v>313</v>
      </c>
      <c r="LG149" s="25">
        <f t="shared" si="860"/>
        <v>314</v>
      </c>
      <c r="LH149" s="25">
        <f t="shared" si="860"/>
        <v>315</v>
      </c>
      <c r="LI149" s="25">
        <f t="shared" si="860"/>
        <v>316</v>
      </c>
      <c r="LJ149" s="25">
        <f t="shared" si="860"/>
        <v>317</v>
      </c>
      <c r="LK149" s="25">
        <f t="shared" si="860"/>
        <v>318</v>
      </c>
      <c r="LL149" s="25">
        <f t="shared" si="860"/>
        <v>319</v>
      </c>
      <c r="LM149" s="25">
        <f t="shared" si="860"/>
        <v>320</v>
      </c>
      <c r="LN149" s="25">
        <f t="shared" ref="LN149:NY149" si="861">IF(LN68 &gt;= inc, LN$4,"-")</f>
        <v>321</v>
      </c>
      <c r="LO149" s="25">
        <f t="shared" si="861"/>
        <v>322</v>
      </c>
      <c r="LP149" s="25">
        <f t="shared" si="861"/>
        <v>323</v>
      </c>
      <c r="LQ149" s="25">
        <f t="shared" si="861"/>
        <v>324</v>
      </c>
      <c r="LR149" s="25">
        <f t="shared" si="861"/>
        <v>325</v>
      </c>
      <c r="LS149" s="25">
        <f t="shared" si="861"/>
        <v>326</v>
      </c>
      <c r="LT149" s="25">
        <f t="shared" si="861"/>
        <v>327</v>
      </c>
      <c r="LU149" s="25">
        <f t="shared" si="861"/>
        <v>328</v>
      </c>
      <c r="LV149" s="25">
        <f t="shared" si="861"/>
        <v>329</v>
      </c>
      <c r="LW149" s="25">
        <f t="shared" si="861"/>
        <v>330</v>
      </c>
      <c r="LX149" s="25">
        <f t="shared" si="861"/>
        <v>331</v>
      </c>
      <c r="LY149" s="25">
        <f t="shared" si="861"/>
        <v>332</v>
      </c>
      <c r="LZ149" s="25">
        <f t="shared" si="861"/>
        <v>333</v>
      </c>
      <c r="MA149" s="25">
        <f t="shared" si="861"/>
        <v>334</v>
      </c>
      <c r="MB149" s="25">
        <f t="shared" si="861"/>
        <v>335</v>
      </c>
      <c r="MC149" s="25">
        <f t="shared" si="861"/>
        <v>336</v>
      </c>
      <c r="MD149" s="25">
        <f t="shared" si="861"/>
        <v>337</v>
      </c>
      <c r="ME149" s="25">
        <f t="shared" si="861"/>
        <v>338</v>
      </c>
      <c r="MF149" s="25">
        <f t="shared" si="861"/>
        <v>339</v>
      </c>
      <c r="MG149" s="25">
        <f t="shared" si="861"/>
        <v>340</v>
      </c>
      <c r="MH149" s="25">
        <f t="shared" si="861"/>
        <v>341</v>
      </c>
      <c r="MI149" s="25">
        <f t="shared" si="861"/>
        <v>342</v>
      </c>
      <c r="MJ149" s="25">
        <f t="shared" si="861"/>
        <v>343</v>
      </c>
      <c r="MK149" s="25">
        <f t="shared" si="861"/>
        <v>344</v>
      </c>
      <c r="ML149" s="25">
        <f t="shared" si="861"/>
        <v>345</v>
      </c>
      <c r="MM149" s="25">
        <f t="shared" si="861"/>
        <v>346</v>
      </c>
      <c r="MN149" s="25">
        <f t="shared" si="861"/>
        <v>347</v>
      </c>
      <c r="MO149" s="25">
        <f t="shared" si="861"/>
        <v>348</v>
      </c>
      <c r="MP149" s="25">
        <f t="shared" si="861"/>
        <v>349</v>
      </c>
      <c r="MQ149" s="25">
        <f t="shared" si="861"/>
        <v>350</v>
      </c>
      <c r="MR149" s="25">
        <f t="shared" si="861"/>
        <v>351</v>
      </c>
      <c r="MS149" s="25">
        <f t="shared" si="861"/>
        <v>352</v>
      </c>
      <c r="MT149" s="25">
        <f t="shared" si="861"/>
        <v>353</v>
      </c>
      <c r="MU149" s="25">
        <f t="shared" si="861"/>
        <v>354</v>
      </c>
      <c r="MV149" s="25">
        <f t="shared" si="861"/>
        <v>355</v>
      </c>
      <c r="MW149" s="25">
        <f t="shared" si="861"/>
        <v>356</v>
      </c>
      <c r="MX149" s="25">
        <f t="shared" si="861"/>
        <v>357</v>
      </c>
      <c r="MY149" s="25">
        <f t="shared" si="861"/>
        <v>358</v>
      </c>
      <c r="MZ149" s="25">
        <f t="shared" si="861"/>
        <v>359</v>
      </c>
      <c r="NA149" s="25">
        <f t="shared" si="861"/>
        <v>360</v>
      </c>
      <c r="NB149" s="25">
        <f t="shared" si="861"/>
        <v>361</v>
      </c>
      <c r="NC149" s="25">
        <f t="shared" si="861"/>
        <v>362</v>
      </c>
      <c r="ND149" s="25">
        <f t="shared" si="861"/>
        <v>363</v>
      </c>
      <c r="NE149" s="25">
        <f t="shared" si="861"/>
        <v>364</v>
      </c>
      <c r="NF149" s="25">
        <f t="shared" si="861"/>
        <v>365</v>
      </c>
      <c r="NG149" s="25">
        <f t="shared" si="861"/>
        <v>366</v>
      </c>
      <c r="NH149" s="25">
        <f t="shared" si="861"/>
        <v>367</v>
      </c>
      <c r="NI149" s="25">
        <f t="shared" si="861"/>
        <v>368</v>
      </c>
      <c r="NJ149" s="25">
        <f t="shared" si="861"/>
        <v>369</v>
      </c>
      <c r="NK149" s="25">
        <f t="shared" si="861"/>
        <v>370</v>
      </c>
      <c r="NL149" s="25">
        <f t="shared" si="861"/>
        <v>371</v>
      </c>
      <c r="NM149" s="25">
        <f t="shared" si="861"/>
        <v>372</v>
      </c>
      <c r="NN149" s="25">
        <f t="shared" si="861"/>
        <v>373</v>
      </c>
      <c r="NO149" s="25">
        <f t="shared" si="861"/>
        <v>374</v>
      </c>
      <c r="NP149" s="25">
        <f t="shared" si="861"/>
        <v>375</v>
      </c>
      <c r="NQ149" s="25">
        <f t="shared" si="861"/>
        <v>376</v>
      </c>
      <c r="NR149" s="25">
        <f t="shared" si="861"/>
        <v>377</v>
      </c>
      <c r="NS149" s="25">
        <f t="shared" si="861"/>
        <v>378</v>
      </c>
      <c r="NT149" s="25">
        <f t="shared" si="861"/>
        <v>379</v>
      </c>
      <c r="NU149" s="25">
        <f t="shared" si="861"/>
        <v>380</v>
      </c>
      <c r="NV149" s="25">
        <f t="shared" si="861"/>
        <v>381</v>
      </c>
      <c r="NW149" s="25">
        <f t="shared" si="861"/>
        <v>382</v>
      </c>
      <c r="NX149" s="25">
        <f t="shared" si="861"/>
        <v>383</v>
      </c>
      <c r="NY149" s="25">
        <f t="shared" si="861"/>
        <v>384</v>
      </c>
      <c r="NZ149" s="25">
        <f t="shared" ref="NZ149:QK149" si="862">IF(NZ68 &gt;= inc, NZ$4,"-")</f>
        <v>385</v>
      </c>
      <c r="OA149" s="25">
        <f t="shared" si="862"/>
        <v>386</v>
      </c>
      <c r="OB149" s="25">
        <f t="shared" si="862"/>
        <v>387</v>
      </c>
      <c r="OC149" s="25">
        <f t="shared" si="862"/>
        <v>388</v>
      </c>
      <c r="OD149" s="25">
        <f t="shared" si="862"/>
        <v>389</v>
      </c>
      <c r="OE149" s="25">
        <f t="shared" si="862"/>
        <v>390</v>
      </c>
      <c r="OF149" s="25">
        <f t="shared" si="862"/>
        <v>391</v>
      </c>
      <c r="OG149" s="25">
        <f t="shared" si="862"/>
        <v>392</v>
      </c>
      <c r="OH149" s="25">
        <f t="shared" si="862"/>
        <v>393</v>
      </c>
      <c r="OI149" s="25">
        <f t="shared" si="862"/>
        <v>394</v>
      </c>
      <c r="OJ149" s="25">
        <f t="shared" si="862"/>
        <v>395</v>
      </c>
      <c r="OK149" s="25">
        <f t="shared" si="862"/>
        <v>396</v>
      </c>
      <c r="OL149" s="25">
        <f t="shared" si="862"/>
        <v>397</v>
      </c>
      <c r="OM149" s="25">
        <f t="shared" si="862"/>
        <v>398</v>
      </c>
      <c r="ON149" s="25">
        <f t="shared" si="862"/>
        <v>399</v>
      </c>
      <c r="OO149" s="25">
        <f t="shared" si="862"/>
        <v>400</v>
      </c>
      <c r="OP149" s="25">
        <f t="shared" si="862"/>
        <v>401</v>
      </c>
      <c r="OQ149" s="25">
        <f t="shared" si="862"/>
        <v>402</v>
      </c>
      <c r="OR149" s="25">
        <f t="shared" si="862"/>
        <v>403</v>
      </c>
      <c r="OS149" s="25">
        <f t="shared" si="862"/>
        <v>404</v>
      </c>
      <c r="OT149" s="25">
        <f t="shared" si="862"/>
        <v>405</v>
      </c>
      <c r="OU149" s="25">
        <f t="shared" si="862"/>
        <v>406</v>
      </c>
      <c r="OV149" s="25">
        <f t="shared" si="862"/>
        <v>407</v>
      </c>
      <c r="OW149" s="25">
        <f t="shared" si="862"/>
        <v>408</v>
      </c>
      <c r="OX149" s="25">
        <f t="shared" si="862"/>
        <v>409</v>
      </c>
      <c r="OY149" s="25">
        <f t="shared" si="862"/>
        <v>410</v>
      </c>
      <c r="OZ149" s="25">
        <f t="shared" si="862"/>
        <v>411</v>
      </c>
      <c r="PA149" s="25">
        <f t="shared" si="862"/>
        <v>412</v>
      </c>
      <c r="PB149" s="25">
        <f t="shared" si="862"/>
        <v>413</v>
      </c>
      <c r="PC149" s="25">
        <f t="shared" si="862"/>
        <v>414</v>
      </c>
      <c r="PD149" s="25">
        <f t="shared" si="862"/>
        <v>415</v>
      </c>
      <c r="PE149" s="25">
        <f t="shared" si="862"/>
        <v>416</v>
      </c>
      <c r="PF149" s="25">
        <f t="shared" si="862"/>
        <v>417</v>
      </c>
      <c r="PG149" s="25">
        <f t="shared" si="862"/>
        <v>418</v>
      </c>
      <c r="PH149" s="25">
        <f t="shared" si="862"/>
        <v>419</v>
      </c>
      <c r="PI149" s="25">
        <f t="shared" si="862"/>
        <v>420</v>
      </c>
      <c r="PJ149" s="25">
        <f t="shared" si="862"/>
        <v>421</v>
      </c>
      <c r="PK149" s="25">
        <f t="shared" si="862"/>
        <v>422</v>
      </c>
      <c r="PL149" s="25">
        <f t="shared" si="862"/>
        <v>423</v>
      </c>
      <c r="PM149" s="25">
        <f t="shared" si="862"/>
        <v>424</v>
      </c>
      <c r="PN149" s="25">
        <f t="shared" si="862"/>
        <v>425</v>
      </c>
      <c r="PO149" s="25">
        <f t="shared" si="862"/>
        <v>426</v>
      </c>
      <c r="PP149" s="25">
        <f t="shared" si="862"/>
        <v>427</v>
      </c>
      <c r="PQ149" s="25">
        <f t="shared" si="862"/>
        <v>428</v>
      </c>
      <c r="PR149" s="25">
        <f t="shared" si="862"/>
        <v>429</v>
      </c>
      <c r="PS149" s="25">
        <f t="shared" si="862"/>
        <v>430</v>
      </c>
      <c r="PT149" s="25">
        <f t="shared" si="862"/>
        <v>431</v>
      </c>
      <c r="PU149" s="25">
        <f t="shared" si="862"/>
        <v>432</v>
      </c>
      <c r="PV149" s="25">
        <f t="shared" si="862"/>
        <v>433</v>
      </c>
      <c r="PW149" s="25">
        <f t="shared" si="862"/>
        <v>434</v>
      </c>
      <c r="PX149" s="25">
        <f t="shared" si="862"/>
        <v>435</v>
      </c>
      <c r="PY149" s="25">
        <f t="shared" si="862"/>
        <v>436</v>
      </c>
      <c r="PZ149" s="25">
        <f t="shared" si="862"/>
        <v>437</v>
      </c>
      <c r="QA149" s="25">
        <f t="shared" si="862"/>
        <v>438</v>
      </c>
      <c r="QB149" s="25">
        <f t="shared" si="862"/>
        <v>439</v>
      </c>
      <c r="QC149" s="25">
        <f t="shared" si="862"/>
        <v>440</v>
      </c>
      <c r="QD149" s="25">
        <f t="shared" si="862"/>
        <v>441</v>
      </c>
      <c r="QE149" s="25">
        <f t="shared" si="862"/>
        <v>442</v>
      </c>
      <c r="QF149" s="25">
        <f t="shared" si="862"/>
        <v>443</v>
      </c>
      <c r="QG149" s="25">
        <f t="shared" si="862"/>
        <v>444</v>
      </c>
      <c r="QH149" s="25">
        <f t="shared" si="862"/>
        <v>445</v>
      </c>
      <c r="QI149" s="25">
        <f t="shared" si="862"/>
        <v>446</v>
      </c>
      <c r="QJ149" s="25">
        <f t="shared" si="862"/>
        <v>447</v>
      </c>
      <c r="QK149" s="25">
        <f t="shared" si="862"/>
        <v>448</v>
      </c>
      <c r="QL149" s="25">
        <f t="shared" ref="QL149:SK149" si="863">IF(QL68 &gt;= inc, QL$4,"-")</f>
        <v>449</v>
      </c>
      <c r="QM149" s="25">
        <f t="shared" si="863"/>
        <v>450</v>
      </c>
      <c r="QN149" s="25">
        <f t="shared" si="863"/>
        <v>451</v>
      </c>
      <c r="QO149" s="25">
        <f t="shared" si="863"/>
        <v>452</v>
      </c>
      <c r="QP149" s="25">
        <f t="shared" si="863"/>
        <v>453</v>
      </c>
      <c r="QQ149" s="25">
        <f t="shared" si="863"/>
        <v>454</v>
      </c>
      <c r="QR149" s="25">
        <f t="shared" si="863"/>
        <v>455</v>
      </c>
      <c r="QS149" s="25">
        <f t="shared" si="863"/>
        <v>456</v>
      </c>
      <c r="QT149" s="25">
        <f t="shared" si="863"/>
        <v>457</v>
      </c>
      <c r="QU149" s="25">
        <f t="shared" si="863"/>
        <v>458</v>
      </c>
      <c r="QV149" s="25">
        <f t="shared" si="863"/>
        <v>459</v>
      </c>
      <c r="QW149" s="25">
        <f t="shared" si="863"/>
        <v>460</v>
      </c>
      <c r="QX149" s="25">
        <f t="shared" si="863"/>
        <v>461</v>
      </c>
      <c r="QY149" s="25">
        <f t="shared" si="863"/>
        <v>462</v>
      </c>
      <c r="QZ149" s="25">
        <f t="shared" si="863"/>
        <v>463</v>
      </c>
      <c r="RA149" s="25">
        <f t="shared" si="863"/>
        <v>464</v>
      </c>
      <c r="RB149" s="25">
        <f t="shared" si="863"/>
        <v>465</v>
      </c>
      <c r="RC149" s="25">
        <f t="shared" si="863"/>
        <v>466</v>
      </c>
      <c r="RD149" s="25">
        <f t="shared" si="863"/>
        <v>467</v>
      </c>
      <c r="RE149" s="25">
        <f t="shared" si="863"/>
        <v>468</v>
      </c>
      <c r="RF149" s="25">
        <f t="shared" si="863"/>
        <v>469</v>
      </c>
      <c r="RG149" s="25">
        <f t="shared" si="863"/>
        <v>470</v>
      </c>
      <c r="RH149" s="25">
        <f t="shared" si="863"/>
        <v>471</v>
      </c>
      <c r="RI149" s="25">
        <f t="shared" si="863"/>
        <v>472</v>
      </c>
      <c r="RJ149" s="25">
        <f t="shared" si="863"/>
        <v>473</v>
      </c>
      <c r="RK149" s="25">
        <f t="shared" si="863"/>
        <v>474</v>
      </c>
      <c r="RL149" s="25">
        <f t="shared" si="863"/>
        <v>475</v>
      </c>
      <c r="RM149" s="25">
        <f t="shared" si="863"/>
        <v>476</v>
      </c>
      <c r="RN149" s="25">
        <f t="shared" si="863"/>
        <v>477</v>
      </c>
      <c r="RO149" s="25">
        <f t="shared" si="863"/>
        <v>478</v>
      </c>
      <c r="RP149" s="25">
        <f t="shared" si="863"/>
        <v>479</v>
      </c>
      <c r="RQ149" s="25">
        <f t="shared" si="863"/>
        <v>480</v>
      </c>
      <c r="RR149" s="25">
        <f t="shared" si="863"/>
        <v>481</v>
      </c>
      <c r="RS149" s="25">
        <f t="shared" si="863"/>
        <v>482</v>
      </c>
      <c r="RT149" s="25">
        <f t="shared" si="863"/>
        <v>483</v>
      </c>
      <c r="RU149" s="25">
        <f t="shared" si="863"/>
        <v>484</v>
      </c>
      <c r="RV149" s="25">
        <f t="shared" si="863"/>
        <v>485</v>
      </c>
      <c r="RW149" s="25">
        <f t="shared" si="863"/>
        <v>486</v>
      </c>
      <c r="RX149" s="25">
        <f t="shared" si="863"/>
        <v>487</v>
      </c>
      <c r="RY149" s="25">
        <f t="shared" si="863"/>
        <v>488</v>
      </c>
      <c r="RZ149" s="25">
        <f t="shared" si="863"/>
        <v>489</v>
      </c>
      <c r="SA149" s="25">
        <f t="shared" si="863"/>
        <v>490</v>
      </c>
      <c r="SB149" s="25">
        <f t="shared" si="863"/>
        <v>491</v>
      </c>
      <c r="SC149" s="25">
        <f t="shared" si="863"/>
        <v>492</v>
      </c>
      <c r="SD149" s="25">
        <f t="shared" si="863"/>
        <v>493</v>
      </c>
      <c r="SE149" s="25">
        <f t="shared" si="863"/>
        <v>494</v>
      </c>
      <c r="SF149" s="25">
        <f t="shared" si="863"/>
        <v>495</v>
      </c>
      <c r="SG149" s="25">
        <f t="shared" si="863"/>
        <v>496</v>
      </c>
      <c r="SH149" s="25">
        <f t="shared" si="863"/>
        <v>497</v>
      </c>
      <c r="SI149" s="25">
        <f t="shared" si="863"/>
        <v>498</v>
      </c>
      <c r="SJ149" s="25">
        <f t="shared" si="863"/>
        <v>499</v>
      </c>
      <c r="SK149" s="25">
        <f t="shared" si="863"/>
        <v>500</v>
      </c>
    </row>
    <row r="150" spans="1:505">
      <c r="A150">
        <f t="shared" si="366"/>
        <v>2</v>
      </c>
      <c r="B150">
        <v>1</v>
      </c>
      <c r="C150" s="25">
        <f t="shared" si="367"/>
        <v>2</v>
      </c>
      <c r="E150" s="17">
        <v>65</v>
      </c>
      <c r="F150" s="25" t="str">
        <f t="shared" ref="F150:BQ150" si="864">IF(F69 &gt;= inc, F$4,"-")</f>
        <v>-</v>
      </c>
      <c r="G150" s="25">
        <f t="shared" si="864"/>
        <v>2</v>
      </c>
      <c r="H150" s="25">
        <f t="shared" si="864"/>
        <v>3</v>
      </c>
      <c r="I150" s="25">
        <f t="shared" si="864"/>
        <v>4</v>
      </c>
      <c r="J150" s="25">
        <f t="shared" si="864"/>
        <v>5</v>
      </c>
      <c r="K150" s="25">
        <f t="shared" si="864"/>
        <v>6</v>
      </c>
      <c r="L150" s="25">
        <f t="shared" si="864"/>
        <v>7</v>
      </c>
      <c r="M150" s="25">
        <f t="shared" si="864"/>
        <v>8</v>
      </c>
      <c r="N150" s="25">
        <f t="shared" si="864"/>
        <v>9</v>
      </c>
      <c r="O150" s="25">
        <f t="shared" si="864"/>
        <v>10</v>
      </c>
      <c r="P150" s="25">
        <f t="shared" si="864"/>
        <v>11</v>
      </c>
      <c r="Q150" s="25">
        <f t="shared" si="864"/>
        <v>12</v>
      </c>
      <c r="R150" s="25">
        <f t="shared" si="864"/>
        <v>13</v>
      </c>
      <c r="S150" s="25">
        <f t="shared" si="864"/>
        <v>14</v>
      </c>
      <c r="T150" s="25">
        <f t="shared" si="864"/>
        <v>15</v>
      </c>
      <c r="U150" s="25">
        <f t="shared" si="864"/>
        <v>16</v>
      </c>
      <c r="V150" s="25">
        <f t="shared" si="864"/>
        <v>17</v>
      </c>
      <c r="W150" s="25">
        <f t="shared" si="864"/>
        <v>18</v>
      </c>
      <c r="X150" s="25">
        <f t="shared" si="864"/>
        <v>19</v>
      </c>
      <c r="Y150" s="25">
        <f t="shared" si="864"/>
        <v>20</v>
      </c>
      <c r="Z150" s="25">
        <f t="shared" si="864"/>
        <v>21</v>
      </c>
      <c r="AA150" s="25">
        <f t="shared" si="864"/>
        <v>22</v>
      </c>
      <c r="AB150" s="25">
        <f t="shared" si="864"/>
        <v>23</v>
      </c>
      <c r="AC150" s="25">
        <f t="shared" si="864"/>
        <v>24</v>
      </c>
      <c r="AD150" s="25">
        <f t="shared" si="864"/>
        <v>25</v>
      </c>
      <c r="AE150" s="25">
        <f t="shared" si="864"/>
        <v>26</v>
      </c>
      <c r="AF150" s="25">
        <f t="shared" si="864"/>
        <v>27</v>
      </c>
      <c r="AG150" s="25">
        <f t="shared" si="864"/>
        <v>28</v>
      </c>
      <c r="AH150" s="25">
        <f t="shared" si="864"/>
        <v>29</v>
      </c>
      <c r="AI150" s="25">
        <f t="shared" si="864"/>
        <v>30</v>
      </c>
      <c r="AJ150" s="25">
        <f t="shared" si="864"/>
        <v>31</v>
      </c>
      <c r="AK150" s="25">
        <f t="shared" si="864"/>
        <v>32</v>
      </c>
      <c r="AL150" s="25">
        <f t="shared" si="864"/>
        <v>33</v>
      </c>
      <c r="AM150" s="25">
        <f t="shared" si="864"/>
        <v>34</v>
      </c>
      <c r="AN150" s="25">
        <f t="shared" si="864"/>
        <v>35</v>
      </c>
      <c r="AO150" s="25">
        <f t="shared" si="864"/>
        <v>36</v>
      </c>
      <c r="AP150" s="25">
        <f t="shared" si="864"/>
        <v>37</v>
      </c>
      <c r="AQ150" s="25">
        <f t="shared" si="864"/>
        <v>38</v>
      </c>
      <c r="AR150" s="25">
        <f t="shared" si="864"/>
        <v>39</v>
      </c>
      <c r="AS150" s="25">
        <f t="shared" si="864"/>
        <v>40</v>
      </c>
      <c r="AT150" s="25">
        <f t="shared" si="864"/>
        <v>41</v>
      </c>
      <c r="AU150" s="25">
        <f t="shared" si="864"/>
        <v>42</v>
      </c>
      <c r="AV150" s="25">
        <f t="shared" si="864"/>
        <v>43</v>
      </c>
      <c r="AW150" s="25">
        <f t="shared" si="864"/>
        <v>44</v>
      </c>
      <c r="AX150" s="25">
        <f t="shared" si="864"/>
        <v>45</v>
      </c>
      <c r="AY150" s="25">
        <f t="shared" si="864"/>
        <v>46</v>
      </c>
      <c r="AZ150" s="25">
        <f t="shared" si="864"/>
        <v>47</v>
      </c>
      <c r="BA150" s="25">
        <f t="shared" si="864"/>
        <v>48</v>
      </c>
      <c r="BB150" s="25">
        <f t="shared" si="864"/>
        <v>49</v>
      </c>
      <c r="BC150" s="25">
        <f t="shared" si="864"/>
        <v>50</v>
      </c>
      <c r="BD150" s="25">
        <f t="shared" si="864"/>
        <v>51</v>
      </c>
      <c r="BE150" s="25">
        <f t="shared" si="864"/>
        <v>52</v>
      </c>
      <c r="BF150" s="25">
        <f t="shared" si="864"/>
        <v>53</v>
      </c>
      <c r="BG150" s="25">
        <f t="shared" si="864"/>
        <v>54</v>
      </c>
      <c r="BH150" s="25">
        <f t="shared" si="864"/>
        <v>55</v>
      </c>
      <c r="BI150" s="25">
        <f t="shared" si="864"/>
        <v>56</v>
      </c>
      <c r="BJ150" s="25">
        <f t="shared" si="864"/>
        <v>57</v>
      </c>
      <c r="BK150" s="25">
        <f t="shared" si="864"/>
        <v>58</v>
      </c>
      <c r="BL150" s="25">
        <f t="shared" si="864"/>
        <v>59</v>
      </c>
      <c r="BM150" s="25">
        <f t="shared" si="864"/>
        <v>60</v>
      </c>
      <c r="BN150" s="25">
        <f t="shared" si="864"/>
        <v>61</v>
      </c>
      <c r="BO150" s="25">
        <f t="shared" si="864"/>
        <v>62</v>
      </c>
      <c r="BP150" s="25">
        <f t="shared" si="864"/>
        <v>63</v>
      </c>
      <c r="BQ150" s="25">
        <f t="shared" si="864"/>
        <v>64</v>
      </c>
      <c r="BR150" s="25">
        <f t="shared" ref="BR150:EC150" si="865">IF(BR69 &gt;= inc, BR$4,"-")</f>
        <v>65</v>
      </c>
      <c r="BS150" s="25">
        <f t="shared" si="865"/>
        <v>66</v>
      </c>
      <c r="BT150" s="25">
        <f t="shared" si="865"/>
        <v>67</v>
      </c>
      <c r="BU150" s="25">
        <f t="shared" si="865"/>
        <v>68</v>
      </c>
      <c r="BV150" s="25">
        <f t="shared" si="865"/>
        <v>69</v>
      </c>
      <c r="BW150" s="25">
        <f t="shared" si="865"/>
        <v>70</v>
      </c>
      <c r="BX150" s="25">
        <f t="shared" si="865"/>
        <v>71</v>
      </c>
      <c r="BY150" s="25">
        <f t="shared" si="865"/>
        <v>72</v>
      </c>
      <c r="BZ150" s="25">
        <f t="shared" si="865"/>
        <v>73</v>
      </c>
      <c r="CA150" s="25">
        <f t="shared" si="865"/>
        <v>74</v>
      </c>
      <c r="CB150" s="25">
        <f t="shared" si="865"/>
        <v>75</v>
      </c>
      <c r="CC150" s="25">
        <f t="shared" si="865"/>
        <v>76</v>
      </c>
      <c r="CD150" s="25">
        <f t="shared" si="865"/>
        <v>77</v>
      </c>
      <c r="CE150" s="25">
        <f t="shared" si="865"/>
        <v>78</v>
      </c>
      <c r="CF150" s="25">
        <f t="shared" si="865"/>
        <v>79</v>
      </c>
      <c r="CG150" s="25">
        <f t="shared" si="865"/>
        <v>80</v>
      </c>
      <c r="CH150" s="25">
        <f t="shared" si="865"/>
        <v>81</v>
      </c>
      <c r="CI150" s="25">
        <f t="shared" si="865"/>
        <v>82</v>
      </c>
      <c r="CJ150" s="25">
        <f t="shared" si="865"/>
        <v>83</v>
      </c>
      <c r="CK150" s="25">
        <f t="shared" si="865"/>
        <v>84</v>
      </c>
      <c r="CL150" s="25">
        <f t="shared" si="865"/>
        <v>85</v>
      </c>
      <c r="CM150" s="25">
        <f t="shared" si="865"/>
        <v>86</v>
      </c>
      <c r="CN150" s="25">
        <f t="shared" si="865"/>
        <v>87</v>
      </c>
      <c r="CO150" s="25">
        <f t="shared" si="865"/>
        <v>88</v>
      </c>
      <c r="CP150" s="25">
        <f t="shared" si="865"/>
        <v>89</v>
      </c>
      <c r="CQ150" s="25">
        <f t="shared" si="865"/>
        <v>90</v>
      </c>
      <c r="CR150" s="25">
        <f t="shared" si="865"/>
        <v>91</v>
      </c>
      <c r="CS150" s="25">
        <f t="shared" si="865"/>
        <v>92</v>
      </c>
      <c r="CT150" s="25">
        <f t="shared" si="865"/>
        <v>93</v>
      </c>
      <c r="CU150" s="25">
        <f t="shared" si="865"/>
        <v>94</v>
      </c>
      <c r="CV150" s="25">
        <f t="shared" si="865"/>
        <v>95</v>
      </c>
      <c r="CW150" s="25">
        <f t="shared" si="865"/>
        <v>96</v>
      </c>
      <c r="CX150" s="25">
        <f t="shared" si="865"/>
        <v>97</v>
      </c>
      <c r="CY150" s="25">
        <f t="shared" si="865"/>
        <v>98</v>
      </c>
      <c r="CZ150" s="25">
        <f t="shared" si="865"/>
        <v>99</v>
      </c>
      <c r="DA150" s="25">
        <f t="shared" si="865"/>
        <v>100</v>
      </c>
      <c r="DB150" s="25">
        <f t="shared" si="865"/>
        <v>101</v>
      </c>
      <c r="DC150" s="25">
        <f t="shared" si="865"/>
        <v>102</v>
      </c>
      <c r="DD150" s="25">
        <f t="shared" si="865"/>
        <v>103</v>
      </c>
      <c r="DE150" s="25">
        <f t="shared" si="865"/>
        <v>104</v>
      </c>
      <c r="DF150" s="25">
        <f t="shared" si="865"/>
        <v>105</v>
      </c>
      <c r="DG150" s="25">
        <f t="shared" si="865"/>
        <v>106</v>
      </c>
      <c r="DH150" s="25">
        <f t="shared" si="865"/>
        <v>107</v>
      </c>
      <c r="DI150" s="25">
        <f t="shared" si="865"/>
        <v>108</v>
      </c>
      <c r="DJ150" s="25">
        <f t="shared" si="865"/>
        <v>109</v>
      </c>
      <c r="DK150" s="25">
        <f t="shared" si="865"/>
        <v>110</v>
      </c>
      <c r="DL150" s="25">
        <f t="shared" si="865"/>
        <v>111</v>
      </c>
      <c r="DM150" s="25">
        <f t="shared" si="865"/>
        <v>112</v>
      </c>
      <c r="DN150" s="25">
        <f t="shared" si="865"/>
        <v>113</v>
      </c>
      <c r="DO150" s="25">
        <f t="shared" si="865"/>
        <v>114</v>
      </c>
      <c r="DP150" s="25">
        <f t="shared" si="865"/>
        <v>115</v>
      </c>
      <c r="DQ150" s="25">
        <f t="shared" si="865"/>
        <v>116</v>
      </c>
      <c r="DR150" s="25">
        <f t="shared" si="865"/>
        <v>117</v>
      </c>
      <c r="DS150" s="25">
        <f t="shared" si="865"/>
        <v>118</v>
      </c>
      <c r="DT150" s="25">
        <f t="shared" si="865"/>
        <v>119</v>
      </c>
      <c r="DU150" s="25">
        <f t="shared" si="865"/>
        <v>120</v>
      </c>
      <c r="DV150" s="25">
        <f t="shared" si="865"/>
        <v>121</v>
      </c>
      <c r="DW150" s="25">
        <f t="shared" si="865"/>
        <v>122</v>
      </c>
      <c r="DX150" s="25">
        <f t="shared" si="865"/>
        <v>123</v>
      </c>
      <c r="DY150" s="25">
        <f t="shared" si="865"/>
        <v>124</v>
      </c>
      <c r="DZ150" s="25">
        <f t="shared" si="865"/>
        <v>125</v>
      </c>
      <c r="EA150" s="25">
        <f t="shared" si="865"/>
        <v>126</v>
      </c>
      <c r="EB150" s="25">
        <f t="shared" si="865"/>
        <v>127</v>
      </c>
      <c r="EC150" s="25">
        <f t="shared" si="865"/>
        <v>128</v>
      </c>
      <c r="ED150" s="25">
        <f t="shared" ref="ED150:GO150" si="866">IF(ED69 &gt;= inc, ED$4,"-")</f>
        <v>129</v>
      </c>
      <c r="EE150" s="25">
        <f t="shared" si="866"/>
        <v>130</v>
      </c>
      <c r="EF150" s="25">
        <f t="shared" si="866"/>
        <v>131</v>
      </c>
      <c r="EG150" s="25">
        <f t="shared" si="866"/>
        <v>132</v>
      </c>
      <c r="EH150" s="25">
        <f t="shared" si="866"/>
        <v>133</v>
      </c>
      <c r="EI150" s="25">
        <f t="shared" si="866"/>
        <v>134</v>
      </c>
      <c r="EJ150" s="25">
        <f t="shared" si="866"/>
        <v>135</v>
      </c>
      <c r="EK150" s="25">
        <f t="shared" si="866"/>
        <v>136</v>
      </c>
      <c r="EL150" s="25">
        <f t="shared" si="866"/>
        <v>137</v>
      </c>
      <c r="EM150" s="25">
        <f t="shared" si="866"/>
        <v>138</v>
      </c>
      <c r="EN150" s="25">
        <f t="shared" si="866"/>
        <v>139</v>
      </c>
      <c r="EO150" s="25">
        <f t="shared" si="866"/>
        <v>140</v>
      </c>
      <c r="EP150" s="25">
        <f t="shared" si="866"/>
        <v>141</v>
      </c>
      <c r="EQ150" s="25">
        <f t="shared" si="866"/>
        <v>142</v>
      </c>
      <c r="ER150" s="25">
        <f t="shared" si="866"/>
        <v>143</v>
      </c>
      <c r="ES150" s="25">
        <f t="shared" si="866"/>
        <v>144</v>
      </c>
      <c r="ET150" s="25">
        <f t="shared" si="866"/>
        <v>145</v>
      </c>
      <c r="EU150" s="25">
        <f t="shared" si="866"/>
        <v>146</v>
      </c>
      <c r="EV150" s="25">
        <f t="shared" si="866"/>
        <v>147</v>
      </c>
      <c r="EW150" s="25">
        <f t="shared" si="866"/>
        <v>148</v>
      </c>
      <c r="EX150" s="25">
        <f t="shared" si="866"/>
        <v>149</v>
      </c>
      <c r="EY150" s="25">
        <f t="shared" si="866"/>
        <v>150</v>
      </c>
      <c r="EZ150" s="25">
        <f t="shared" si="866"/>
        <v>151</v>
      </c>
      <c r="FA150" s="25">
        <f t="shared" si="866"/>
        <v>152</v>
      </c>
      <c r="FB150" s="25">
        <f t="shared" si="866"/>
        <v>153</v>
      </c>
      <c r="FC150" s="25">
        <f t="shared" si="866"/>
        <v>154</v>
      </c>
      <c r="FD150" s="25">
        <f t="shared" si="866"/>
        <v>155</v>
      </c>
      <c r="FE150" s="25">
        <f t="shared" si="866"/>
        <v>156</v>
      </c>
      <c r="FF150" s="25">
        <f t="shared" si="866"/>
        <v>157</v>
      </c>
      <c r="FG150" s="25">
        <f t="shared" si="866"/>
        <v>158</v>
      </c>
      <c r="FH150" s="25">
        <f t="shared" si="866"/>
        <v>159</v>
      </c>
      <c r="FI150" s="25">
        <f t="shared" si="866"/>
        <v>160</v>
      </c>
      <c r="FJ150" s="25">
        <f t="shared" si="866"/>
        <v>161</v>
      </c>
      <c r="FK150" s="25">
        <f t="shared" si="866"/>
        <v>162</v>
      </c>
      <c r="FL150" s="25">
        <f t="shared" si="866"/>
        <v>163</v>
      </c>
      <c r="FM150" s="25">
        <f t="shared" si="866"/>
        <v>164</v>
      </c>
      <c r="FN150" s="25">
        <f t="shared" si="866"/>
        <v>165</v>
      </c>
      <c r="FO150" s="25">
        <f t="shared" si="866"/>
        <v>166</v>
      </c>
      <c r="FP150" s="25">
        <f t="shared" si="866"/>
        <v>167</v>
      </c>
      <c r="FQ150" s="25">
        <f t="shared" si="866"/>
        <v>168</v>
      </c>
      <c r="FR150" s="25">
        <f t="shared" si="866"/>
        <v>169</v>
      </c>
      <c r="FS150" s="25">
        <f t="shared" si="866"/>
        <v>170</v>
      </c>
      <c r="FT150" s="25">
        <f t="shared" si="866"/>
        <v>171</v>
      </c>
      <c r="FU150" s="25">
        <f t="shared" si="866"/>
        <v>172</v>
      </c>
      <c r="FV150" s="25">
        <f t="shared" si="866"/>
        <v>173</v>
      </c>
      <c r="FW150" s="25">
        <f t="shared" si="866"/>
        <v>174</v>
      </c>
      <c r="FX150" s="25">
        <f t="shared" si="866"/>
        <v>175</v>
      </c>
      <c r="FY150" s="25">
        <f t="shared" si="866"/>
        <v>176</v>
      </c>
      <c r="FZ150" s="25">
        <f t="shared" si="866"/>
        <v>177</v>
      </c>
      <c r="GA150" s="25">
        <f t="shared" si="866"/>
        <v>178</v>
      </c>
      <c r="GB150" s="25">
        <f t="shared" si="866"/>
        <v>179</v>
      </c>
      <c r="GC150" s="25">
        <f t="shared" si="866"/>
        <v>180</v>
      </c>
      <c r="GD150" s="25">
        <f t="shared" si="866"/>
        <v>181</v>
      </c>
      <c r="GE150" s="25">
        <f t="shared" si="866"/>
        <v>182</v>
      </c>
      <c r="GF150" s="25">
        <f t="shared" si="866"/>
        <v>183</v>
      </c>
      <c r="GG150" s="25">
        <f t="shared" si="866"/>
        <v>184</v>
      </c>
      <c r="GH150" s="25">
        <f t="shared" si="866"/>
        <v>185</v>
      </c>
      <c r="GI150" s="25">
        <f t="shared" si="866"/>
        <v>186</v>
      </c>
      <c r="GJ150" s="25">
        <f t="shared" si="866"/>
        <v>187</v>
      </c>
      <c r="GK150" s="25">
        <f t="shared" si="866"/>
        <v>188</v>
      </c>
      <c r="GL150" s="25">
        <f t="shared" si="866"/>
        <v>189</v>
      </c>
      <c r="GM150" s="25">
        <f t="shared" si="866"/>
        <v>190</v>
      </c>
      <c r="GN150" s="25">
        <f t="shared" si="866"/>
        <v>191</v>
      </c>
      <c r="GO150" s="25">
        <f t="shared" si="866"/>
        <v>192</v>
      </c>
      <c r="GP150" s="25">
        <f t="shared" ref="GP150:JA150" si="867">IF(GP69 &gt;= inc, GP$4,"-")</f>
        <v>193</v>
      </c>
      <c r="GQ150" s="25">
        <f t="shared" si="867"/>
        <v>194</v>
      </c>
      <c r="GR150" s="25">
        <f t="shared" si="867"/>
        <v>195</v>
      </c>
      <c r="GS150" s="25">
        <f t="shared" si="867"/>
        <v>196</v>
      </c>
      <c r="GT150" s="25">
        <f t="shared" si="867"/>
        <v>197</v>
      </c>
      <c r="GU150" s="25">
        <f t="shared" si="867"/>
        <v>198</v>
      </c>
      <c r="GV150" s="25">
        <f t="shared" si="867"/>
        <v>199</v>
      </c>
      <c r="GW150" s="25">
        <f t="shared" si="867"/>
        <v>200</v>
      </c>
      <c r="GX150" s="25">
        <f t="shared" si="867"/>
        <v>201</v>
      </c>
      <c r="GY150" s="25">
        <f t="shared" si="867"/>
        <v>202</v>
      </c>
      <c r="GZ150" s="25">
        <f t="shared" si="867"/>
        <v>203</v>
      </c>
      <c r="HA150" s="25">
        <f t="shared" si="867"/>
        <v>204</v>
      </c>
      <c r="HB150" s="25">
        <f t="shared" si="867"/>
        <v>205</v>
      </c>
      <c r="HC150" s="25">
        <f t="shared" si="867"/>
        <v>206</v>
      </c>
      <c r="HD150" s="25">
        <f t="shared" si="867"/>
        <v>207</v>
      </c>
      <c r="HE150" s="25">
        <f t="shared" si="867"/>
        <v>208</v>
      </c>
      <c r="HF150" s="25">
        <f t="shared" si="867"/>
        <v>209</v>
      </c>
      <c r="HG150" s="25">
        <f t="shared" si="867"/>
        <v>210</v>
      </c>
      <c r="HH150" s="25">
        <f t="shared" si="867"/>
        <v>211</v>
      </c>
      <c r="HI150" s="25">
        <f t="shared" si="867"/>
        <v>212</v>
      </c>
      <c r="HJ150" s="25">
        <f t="shared" si="867"/>
        <v>213</v>
      </c>
      <c r="HK150" s="25">
        <f t="shared" si="867"/>
        <v>214</v>
      </c>
      <c r="HL150" s="25">
        <f t="shared" si="867"/>
        <v>215</v>
      </c>
      <c r="HM150" s="25">
        <f t="shared" si="867"/>
        <v>216</v>
      </c>
      <c r="HN150" s="25">
        <f t="shared" si="867"/>
        <v>217</v>
      </c>
      <c r="HO150" s="25">
        <f t="shared" si="867"/>
        <v>218</v>
      </c>
      <c r="HP150" s="25">
        <f t="shared" si="867"/>
        <v>219</v>
      </c>
      <c r="HQ150" s="25">
        <f t="shared" si="867"/>
        <v>220</v>
      </c>
      <c r="HR150" s="25">
        <f t="shared" si="867"/>
        <v>221</v>
      </c>
      <c r="HS150" s="25">
        <f t="shared" si="867"/>
        <v>222</v>
      </c>
      <c r="HT150" s="25">
        <f t="shared" si="867"/>
        <v>223</v>
      </c>
      <c r="HU150" s="25">
        <f t="shared" si="867"/>
        <v>224</v>
      </c>
      <c r="HV150" s="25">
        <f t="shared" si="867"/>
        <v>225</v>
      </c>
      <c r="HW150" s="25">
        <f t="shared" si="867"/>
        <v>226</v>
      </c>
      <c r="HX150" s="25">
        <f t="shared" si="867"/>
        <v>227</v>
      </c>
      <c r="HY150" s="25">
        <f t="shared" si="867"/>
        <v>228</v>
      </c>
      <c r="HZ150" s="25">
        <f t="shared" si="867"/>
        <v>229</v>
      </c>
      <c r="IA150" s="25">
        <f t="shared" si="867"/>
        <v>230</v>
      </c>
      <c r="IB150" s="25">
        <f t="shared" si="867"/>
        <v>231</v>
      </c>
      <c r="IC150" s="25">
        <f t="shared" si="867"/>
        <v>232</v>
      </c>
      <c r="ID150" s="25">
        <f t="shared" si="867"/>
        <v>233</v>
      </c>
      <c r="IE150" s="25">
        <f t="shared" si="867"/>
        <v>234</v>
      </c>
      <c r="IF150" s="25">
        <f t="shared" si="867"/>
        <v>235</v>
      </c>
      <c r="IG150" s="25">
        <f t="shared" si="867"/>
        <v>236</v>
      </c>
      <c r="IH150" s="25">
        <f t="shared" si="867"/>
        <v>237</v>
      </c>
      <c r="II150" s="25">
        <f t="shared" si="867"/>
        <v>238</v>
      </c>
      <c r="IJ150" s="25">
        <f t="shared" si="867"/>
        <v>239</v>
      </c>
      <c r="IK150" s="25">
        <f t="shared" si="867"/>
        <v>240</v>
      </c>
      <c r="IL150" s="25">
        <f t="shared" si="867"/>
        <v>241</v>
      </c>
      <c r="IM150" s="25">
        <f t="shared" si="867"/>
        <v>242</v>
      </c>
      <c r="IN150" s="25">
        <f t="shared" si="867"/>
        <v>243</v>
      </c>
      <c r="IO150" s="25">
        <f t="shared" si="867"/>
        <v>244</v>
      </c>
      <c r="IP150" s="25">
        <f t="shared" si="867"/>
        <v>245</v>
      </c>
      <c r="IQ150" s="25">
        <f t="shared" si="867"/>
        <v>246</v>
      </c>
      <c r="IR150" s="25">
        <f t="shared" si="867"/>
        <v>247</v>
      </c>
      <c r="IS150" s="25">
        <f t="shared" si="867"/>
        <v>248</v>
      </c>
      <c r="IT150" s="25">
        <f t="shared" si="867"/>
        <v>249</v>
      </c>
      <c r="IU150" s="25">
        <f t="shared" si="867"/>
        <v>250</v>
      </c>
      <c r="IV150" s="25">
        <f t="shared" si="867"/>
        <v>251</v>
      </c>
      <c r="IW150" s="25">
        <f t="shared" si="867"/>
        <v>252</v>
      </c>
      <c r="IX150" s="25">
        <f t="shared" si="867"/>
        <v>253</v>
      </c>
      <c r="IY150" s="25">
        <f t="shared" si="867"/>
        <v>254</v>
      </c>
      <c r="IZ150" s="25">
        <f t="shared" si="867"/>
        <v>255</v>
      </c>
      <c r="JA150" s="25">
        <f t="shared" si="867"/>
        <v>256</v>
      </c>
      <c r="JB150" s="25">
        <f t="shared" ref="JB150:LM150" si="868">IF(JB69 &gt;= inc, JB$4,"-")</f>
        <v>257</v>
      </c>
      <c r="JC150" s="25">
        <f t="shared" si="868"/>
        <v>258</v>
      </c>
      <c r="JD150" s="25">
        <f t="shared" si="868"/>
        <v>259</v>
      </c>
      <c r="JE150" s="25">
        <f t="shared" si="868"/>
        <v>260</v>
      </c>
      <c r="JF150" s="25">
        <f t="shared" si="868"/>
        <v>261</v>
      </c>
      <c r="JG150" s="25">
        <f t="shared" si="868"/>
        <v>262</v>
      </c>
      <c r="JH150" s="25">
        <f t="shared" si="868"/>
        <v>263</v>
      </c>
      <c r="JI150" s="25">
        <f t="shared" si="868"/>
        <v>264</v>
      </c>
      <c r="JJ150" s="25">
        <f t="shared" si="868"/>
        <v>265</v>
      </c>
      <c r="JK150" s="25">
        <f t="shared" si="868"/>
        <v>266</v>
      </c>
      <c r="JL150" s="25">
        <f t="shared" si="868"/>
        <v>267</v>
      </c>
      <c r="JM150" s="25">
        <f t="shared" si="868"/>
        <v>268</v>
      </c>
      <c r="JN150" s="25">
        <f t="shared" si="868"/>
        <v>269</v>
      </c>
      <c r="JO150" s="25">
        <f t="shared" si="868"/>
        <v>270</v>
      </c>
      <c r="JP150" s="25">
        <f t="shared" si="868"/>
        <v>271</v>
      </c>
      <c r="JQ150" s="25">
        <f t="shared" si="868"/>
        <v>272</v>
      </c>
      <c r="JR150" s="25">
        <f t="shared" si="868"/>
        <v>273</v>
      </c>
      <c r="JS150" s="25">
        <f t="shared" si="868"/>
        <v>274</v>
      </c>
      <c r="JT150" s="25">
        <f t="shared" si="868"/>
        <v>275</v>
      </c>
      <c r="JU150" s="25">
        <f t="shared" si="868"/>
        <v>276</v>
      </c>
      <c r="JV150" s="25">
        <f t="shared" si="868"/>
        <v>277</v>
      </c>
      <c r="JW150" s="25">
        <f t="shared" si="868"/>
        <v>278</v>
      </c>
      <c r="JX150" s="25">
        <f t="shared" si="868"/>
        <v>279</v>
      </c>
      <c r="JY150" s="25">
        <f t="shared" si="868"/>
        <v>280</v>
      </c>
      <c r="JZ150" s="25">
        <f t="shared" si="868"/>
        <v>281</v>
      </c>
      <c r="KA150" s="25">
        <f t="shared" si="868"/>
        <v>282</v>
      </c>
      <c r="KB150" s="25">
        <f t="shared" si="868"/>
        <v>283</v>
      </c>
      <c r="KC150" s="25">
        <f t="shared" si="868"/>
        <v>284</v>
      </c>
      <c r="KD150" s="25">
        <f t="shared" si="868"/>
        <v>285</v>
      </c>
      <c r="KE150" s="25">
        <f t="shared" si="868"/>
        <v>286</v>
      </c>
      <c r="KF150" s="25">
        <f t="shared" si="868"/>
        <v>287</v>
      </c>
      <c r="KG150" s="25">
        <f t="shared" si="868"/>
        <v>288</v>
      </c>
      <c r="KH150" s="25">
        <f t="shared" si="868"/>
        <v>289</v>
      </c>
      <c r="KI150" s="25">
        <f t="shared" si="868"/>
        <v>290</v>
      </c>
      <c r="KJ150" s="25">
        <f t="shared" si="868"/>
        <v>291</v>
      </c>
      <c r="KK150" s="25">
        <f t="shared" si="868"/>
        <v>292</v>
      </c>
      <c r="KL150" s="25">
        <f t="shared" si="868"/>
        <v>293</v>
      </c>
      <c r="KM150" s="25">
        <f t="shared" si="868"/>
        <v>294</v>
      </c>
      <c r="KN150" s="25">
        <f t="shared" si="868"/>
        <v>295</v>
      </c>
      <c r="KO150" s="25">
        <f t="shared" si="868"/>
        <v>296</v>
      </c>
      <c r="KP150" s="25">
        <f t="shared" si="868"/>
        <v>297</v>
      </c>
      <c r="KQ150" s="25">
        <f t="shared" si="868"/>
        <v>298</v>
      </c>
      <c r="KR150" s="25">
        <f t="shared" si="868"/>
        <v>299</v>
      </c>
      <c r="KS150" s="25">
        <f t="shared" si="868"/>
        <v>300</v>
      </c>
      <c r="KT150" s="25">
        <f t="shared" si="868"/>
        <v>301</v>
      </c>
      <c r="KU150" s="25">
        <f t="shared" si="868"/>
        <v>302</v>
      </c>
      <c r="KV150" s="25">
        <f t="shared" si="868"/>
        <v>303</v>
      </c>
      <c r="KW150" s="25">
        <f t="shared" si="868"/>
        <v>304</v>
      </c>
      <c r="KX150" s="25">
        <f t="shared" si="868"/>
        <v>305</v>
      </c>
      <c r="KY150" s="25">
        <f t="shared" si="868"/>
        <v>306</v>
      </c>
      <c r="KZ150" s="25">
        <f t="shared" si="868"/>
        <v>307</v>
      </c>
      <c r="LA150" s="25">
        <f t="shared" si="868"/>
        <v>308</v>
      </c>
      <c r="LB150" s="25">
        <f t="shared" si="868"/>
        <v>309</v>
      </c>
      <c r="LC150" s="25">
        <f t="shared" si="868"/>
        <v>310</v>
      </c>
      <c r="LD150" s="25">
        <f t="shared" si="868"/>
        <v>311</v>
      </c>
      <c r="LE150" s="25">
        <f t="shared" si="868"/>
        <v>312</v>
      </c>
      <c r="LF150" s="25">
        <f t="shared" si="868"/>
        <v>313</v>
      </c>
      <c r="LG150" s="25">
        <f t="shared" si="868"/>
        <v>314</v>
      </c>
      <c r="LH150" s="25">
        <f t="shared" si="868"/>
        <v>315</v>
      </c>
      <c r="LI150" s="25">
        <f t="shared" si="868"/>
        <v>316</v>
      </c>
      <c r="LJ150" s="25">
        <f t="shared" si="868"/>
        <v>317</v>
      </c>
      <c r="LK150" s="25">
        <f t="shared" si="868"/>
        <v>318</v>
      </c>
      <c r="LL150" s="25">
        <f t="shared" si="868"/>
        <v>319</v>
      </c>
      <c r="LM150" s="25">
        <f t="shared" si="868"/>
        <v>320</v>
      </c>
      <c r="LN150" s="25">
        <f t="shared" ref="LN150:NY150" si="869">IF(LN69 &gt;= inc, LN$4,"-")</f>
        <v>321</v>
      </c>
      <c r="LO150" s="25">
        <f t="shared" si="869"/>
        <v>322</v>
      </c>
      <c r="LP150" s="25">
        <f t="shared" si="869"/>
        <v>323</v>
      </c>
      <c r="LQ150" s="25">
        <f t="shared" si="869"/>
        <v>324</v>
      </c>
      <c r="LR150" s="25">
        <f t="shared" si="869"/>
        <v>325</v>
      </c>
      <c r="LS150" s="25">
        <f t="shared" si="869"/>
        <v>326</v>
      </c>
      <c r="LT150" s="25">
        <f t="shared" si="869"/>
        <v>327</v>
      </c>
      <c r="LU150" s="25">
        <f t="shared" si="869"/>
        <v>328</v>
      </c>
      <c r="LV150" s="25">
        <f t="shared" si="869"/>
        <v>329</v>
      </c>
      <c r="LW150" s="25">
        <f t="shared" si="869"/>
        <v>330</v>
      </c>
      <c r="LX150" s="25">
        <f t="shared" si="869"/>
        <v>331</v>
      </c>
      <c r="LY150" s="25">
        <f t="shared" si="869"/>
        <v>332</v>
      </c>
      <c r="LZ150" s="25">
        <f t="shared" si="869"/>
        <v>333</v>
      </c>
      <c r="MA150" s="25">
        <f t="shared" si="869"/>
        <v>334</v>
      </c>
      <c r="MB150" s="25">
        <f t="shared" si="869"/>
        <v>335</v>
      </c>
      <c r="MC150" s="25">
        <f t="shared" si="869"/>
        <v>336</v>
      </c>
      <c r="MD150" s="25">
        <f t="shared" si="869"/>
        <v>337</v>
      </c>
      <c r="ME150" s="25">
        <f t="shared" si="869"/>
        <v>338</v>
      </c>
      <c r="MF150" s="25">
        <f t="shared" si="869"/>
        <v>339</v>
      </c>
      <c r="MG150" s="25">
        <f t="shared" si="869"/>
        <v>340</v>
      </c>
      <c r="MH150" s="25">
        <f t="shared" si="869"/>
        <v>341</v>
      </c>
      <c r="MI150" s="25">
        <f t="shared" si="869"/>
        <v>342</v>
      </c>
      <c r="MJ150" s="25">
        <f t="shared" si="869"/>
        <v>343</v>
      </c>
      <c r="MK150" s="25">
        <f t="shared" si="869"/>
        <v>344</v>
      </c>
      <c r="ML150" s="25">
        <f t="shared" si="869"/>
        <v>345</v>
      </c>
      <c r="MM150" s="25">
        <f t="shared" si="869"/>
        <v>346</v>
      </c>
      <c r="MN150" s="25">
        <f t="shared" si="869"/>
        <v>347</v>
      </c>
      <c r="MO150" s="25">
        <f t="shared" si="869"/>
        <v>348</v>
      </c>
      <c r="MP150" s="25">
        <f t="shared" si="869"/>
        <v>349</v>
      </c>
      <c r="MQ150" s="25">
        <f t="shared" si="869"/>
        <v>350</v>
      </c>
      <c r="MR150" s="25">
        <f t="shared" si="869"/>
        <v>351</v>
      </c>
      <c r="MS150" s="25">
        <f t="shared" si="869"/>
        <v>352</v>
      </c>
      <c r="MT150" s="25">
        <f t="shared" si="869"/>
        <v>353</v>
      </c>
      <c r="MU150" s="25">
        <f t="shared" si="869"/>
        <v>354</v>
      </c>
      <c r="MV150" s="25">
        <f t="shared" si="869"/>
        <v>355</v>
      </c>
      <c r="MW150" s="25">
        <f t="shared" si="869"/>
        <v>356</v>
      </c>
      <c r="MX150" s="25">
        <f t="shared" si="869"/>
        <v>357</v>
      </c>
      <c r="MY150" s="25">
        <f t="shared" si="869"/>
        <v>358</v>
      </c>
      <c r="MZ150" s="25">
        <f t="shared" si="869"/>
        <v>359</v>
      </c>
      <c r="NA150" s="25">
        <f t="shared" si="869"/>
        <v>360</v>
      </c>
      <c r="NB150" s="25">
        <f t="shared" si="869"/>
        <v>361</v>
      </c>
      <c r="NC150" s="25">
        <f t="shared" si="869"/>
        <v>362</v>
      </c>
      <c r="ND150" s="25">
        <f t="shared" si="869"/>
        <v>363</v>
      </c>
      <c r="NE150" s="25">
        <f t="shared" si="869"/>
        <v>364</v>
      </c>
      <c r="NF150" s="25">
        <f t="shared" si="869"/>
        <v>365</v>
      </c>
      <c r="NG150" s="25">
        <f t="shared" si="869"/>
        <v>366</v>
      </c>
      <c r="NH150" s="25">
        <f t="shared" si="869"/>
        <v>367</v>
      </c>
      <c r="NI150" s="25">
        <f t="shared" si="869"/>
        <v>368</v>
      </c>
      <c r="NJ150" s="25">
        <f t="shared" si="869"/>
        <v>369</v>
      </c>
      <c r="NK150" s="25">
        <f t="shared" si="869"/>
        <v>370</v>
      </c>
      <c r="NL150" s="25">
        <f t="shared" si="869"/>
        <v>371</v>
      </c>
      <c r="NM150" s="25">
        <f t="shared" si="869"/>
        <v>372</v>
      </c>
      <c r="NN150" s="25">
        <f t="shared" si="869"/>
        <v>373</v>
      </c>
      <c r="NO150" s="25">
        <f t="shared" si="869"/>
        <v>374</v>
      </c>
      <c r="NP150" s="25">
        <f t="shared" si="869"/>
        <v>375</v>
      </c>
      <c r="NQ150" s="25">
        <f t="shared" si="869"/>
        <v>376</v>
      </c>
      <c r="NR150" s="25">
        <f t="shared" si="869"/>
        <v>377</v>
      </c>
      <c r="NS150" s="25">
        <f t="shared" si="869"/>
        <v>378</v>
      </c>
      <c r="NT150" s="25">
        <f t="shared" si="869"/>
        <v>379</v>
      </c>
      <c r="NU150" s="25">
        <f t="shared" si="869"/>
        <v>380</v>
      </c>
      <c r="NV150" s="25">
        <f t="shared" si="869"/>
        <v>381</v>
      </c>
      <c r="NW150" s="25">
        <f t="shared" si="869"/>
        <v>382</v>
      </c>
      <c r="NX150" s="25">
        <f t="shared" si="869"/>
        <v>383</v>
      </c>
      <c r="NY150" s="25">
        <f t="shared" si="869"/>
        <v>384</v>
      </c>
      <c r="NZ150" s="25">
        <f t="shared" ref="NZ150:QK150" si="870">IF(NZ69 &gt;= inc, NZ$4,"-")</f>
        <v>385</v>
      </c>
      <c r="OA150" s="25">
        <f t="shared" si="870"/>
        <v>386</v>
      </c>
      <c r="OB150" s="25">
        <f t="shared" si="870"/>
        <v>387</v>
      </c>
      <c r="OC150" s="25">
        <f t="shared" si="870"/>
        <v>388</v>
      </c>
      <c r="OD150" s="25">
        <f t="shared" si="870"/>
        <v>389</v>
      </c>
      <c r="OE150" s="25">
        <f t="shared" si="870"/>
        <v>390</v>
      </c>
      <c r="OF150" s="25">
        <f t="shared" si="870"/>
        <v>391</v>
      </c>
      <c r="OG150" s="25">
        <f t="shared" si="870"/>
        <v>392</v>
      </c>
      <c r="OH150" s="25">
        <f t="shared" si="870"/>
        <v>393</v>
      </c>
      <c r="OI150" s="25">
        <f t="shared" si="870"/>
        <v>394</v>
      </c>
      <c r="OJ150" s="25">
        <f t="shared" si="870"/>
        <v>395</v>
      </c>
      <c r="OK150" s="25">
        <f t="shared" si="870"/>
        <v>396</v>
      </c>
      <c r="OL150" s="25">
        <f t="shared" si="870"/>
        <v>397</v>
      </c>
      <c r="OM150" s="25">
        <f t="shared" si="870"/>
        <v>398</v>
      </c>
      <c r="ON150" s="25">
        <f t="shared" si="870"/>
        <v>399</v>
      </c>
      <c r="OO150" s="25">
        <f t="shared" si="870"/>
        <v>400</v>
      </c>
      <c r="OP150" s="25">
        <f t="shared" si="870"/>
        <v>401</v>
      </c>
      <c r="OQ150" s="25">
        <f t="shared" si="870"/>
        <v>402</v>
      </c>
      <c r="OR150" s="25">
        <f t="shared" si="870"/>
        <v>403</v>
      </c>
      <c r="OS150" s="25">
        <f t="shared" si="870"/>
        <v>404</v>
      </c>
      <c r="OT150" s="25">
        <f t="shared" si="870"/>
        <v>405</v>
      </c>
      <c r="OU150" s="25">
        <f t="shared" si="870"/>
        <v>406</v>
      </c>
      <c r="OV150" s="25">
        <f t="shared" si="870"/>
        <v>407</v>
      </c>
      <c r="OW150" s="25">
        <f t="shared" si="870"/>
        <v>408</v>
      </c>
      <c r="OX150" s="25">
        <f t="shared" si="870"/>
        <v>409</v>
      </c>
      <c r="OY150" s="25">
        <f t="shared" si="870"/>
        <v>410</v>
      </c>
      <c r="OZ150" s="25">
        <f t="shared" si="870"/>
        <v>411</v>
      </c>
      <c r="PA150" s="25">
        <f t="shared" si="870"/>
        <v>412</v>
      </c>
      <c r="PB150" s="25">
        <f t="shared" si="870"/>
        <v>413</v>
      </c>
      <c r="PC150" s="25">
        <f t="shared" si="870"/>
        <v>414</v>
      </c>
      <c r="PD150" s="25">
        <f t="shared" si="870"/>
        <v>415</v>
      </c>
      <c r="PE150" s="25">
        <f t="shared" si="870"/>
        <v>416</v>
      </c>
      <c r="PF150" s="25">
        <f t="shared" si="870"/>
        <v>417</v>
      </c>
      <c r="PG150" s="25">
        <f t="shared" si="870"/>
        <v>418</v>
      </c>
      <c r="PH150" s="25">
        <f t="shared" si="870"/>
        <v>419</v>
      </c>
      <c r="PI150" s="25">
        <f t="shared" si="870"/>
        <v>420</v>
      </c>
      <c r="PJ150" s="25">
        <f t="shared" si="870"/>
        <v>421</v>
      </c>
      <c r="PK150" s="25">
        <f t="shared" si="870"/>
        <v>422</v>
      </c>
      <c r="PL150" s="25">
        <f t="shared" si="870"/>
        <v>423</v>
      </c>
      <c r="PM150" s="25">
        <f t="shared" si="870"/>
        <v>424</v>
      </c>
      <c r="PN150" s="25">
        <f t="shared" si="870"/>
        <v>425</v>
      </c>
      <c r="PO150" s="25">
        <f t="shared" si="870"/>
        <v>426</v>
      </c>
      <c r="PP150" s="25">
        <f t="shared" si="870"/>
        <v>427</v>
      </c>
      <c r="PQ150" s="25">
        <f t="shared" si="870"/>
        <v>428</v>
      </c>
      <c r="PR150" s="25">
        <f t="shared" si="870"/>
        <v>429</v>
      </c>
      <c r="PS150" s="25">
        <f t="shared" si="870"/>
        <v>430</v>
      </c>
      <c r="PT150" s="25">
        <f t="shared" si="870"/>
        <v>431</v>
      </c>
      <c r="PU150" s="25">
        <f t="shared" si="870"/>
        <v>432</v>
      </c>
      <c r="PV150" s="25">
        <f t="shared" si="870"/>
        <v>433</v>
      </c>
      <c r="PW150" s="25">
        <f t="shared" si="870"/>
        <v>434</v>
      </c>
      <c r="PX150" s="25">
        <f t="shared" si="870"/>
        <v>435</v>
      </c>
      <c r="PY150" s="25">
        <f t="shared" si="870"/>
        <v>436</v>
      </c>
      <c r="PZ150" s="25">
        <f t="shared" si="870"/>
        <v>437</v>
      </c>
      <c r="QA150" s="25">
        <f t="shared" si="870"/>
        <v>438</v>
      </c>
      <c r="QB150" s="25">
        <f t="shared" si="870"/>
        <v>439</v>
      </c>
      <c r="QC150" s="25">
        <f t="shared" si="870"/>
        <v>440</v>
      </c>
      <c r="QD150" s="25">
        <f t="shared" si="870"/>
        <v>441</v>
      </c>
      <c r="QE150" s="25">
        <f t="shared" si="870"/>
        <v>442</v>
      </c>
      <c r="QF150" s="25">
        <f t="shared" si="870"/>
        <v>443</v>
      </c>
      <c r="QG150" s="25">
        <f t="shared" si="870"/>
        <v>444</v>
      </c>
      <c r="QH150" s="25">
        <f t="shared" si="870"/>
        <v>445</v>
      </c>
      <c r="QI150" s="25">
        <f t="shared" si="870"/>
        <v>446</v>
      </c>
      <c r="QJ150" s="25">
        <f t="shared" si="870"/>
        <v>447</v>
      </c>
      <c r="QK150" s="25">
        <f t="shared" si="870"/>
        <v>448</v>
      </c>
      <c r="QL150" s="25">
        <f t="shared" ref="QL150:SK150" si="871">IF(QL69 &gt;= inc, QL$4,"-")</f>
        <v>449</v>
      </c>
      <c r="QM150" s="25">
        <f t="shared" si="871"/>
        <v>450</v>
      </c>
      <c r="QN150" s="25">
        <f t="shared" si="871"/>
        <v>451</v>
      </c>
      <c r="QO150" s="25">
        <f t="shared" si="871"/>
        <v>452</v>
      </c>
      <c r="QP150" s="25">
        <f t="shared" si="871"/>
        <v>453</v>
      </c>
      <c r="QQ150" s="25">
        <f t="shared" si="871"/>
        <v>454</v>
      </c>
      <c r="QR150" s="25">
        <f t="shared" si="871"/>
        <v>455</v>
      </c>
      <c r="QS150" s="25">
        <f t="shared" si="871"/>
        <v>456</v>
      </c>
      <c r="QT150" s="25">
        <f t="shared" si="871"/>
        <v>457</v>
      </c>
      <c r="QU150" s="25">
        <f t="shared" si="871"/>
        <v>458</v>
      </c>
      <c r="QV150" s="25">
        <f t="shared" si="871"/>
        <v>459</v>
      </c>
      <c r="QW150" s="25">
        <f t="shared" si="871"/>
        <v>460</v>
      </c>
      <c r="QX150" s="25">
        <f t="shared" si="871"/>
        <v>461</v>
      </c>
      <c r="QY150" s="25">
        <f t="shared" si="871"/>
        <v>462</v>
      </c>
      <c r="QZ150" s="25">
        <f t="shared" si="871"/>
        <v>463</v>
      </c>
      <c r="RA150" s="25">
        <f t="shared" si="871"/>
        <v>464</v>
      </c>
      <c r="RB150" s="25">
        <f t="shared" si="871"/>
        <v>465</v>
      </c>
      <c r="RC150" s="25">
        <f t="shared" si="871"/>
        <v>466</v>
      </c>
      <c r="RD150" s="25">
        <f t="shared" si="871"/>
        <v>467</v>
      </c>
      <c r="RE150" s="25">
        <f t="shared" si="871"/>
        <v>468</v>
      </c>
      <c r="RF150" s="25">
        <f t="shared" si="871"/>
        <v>469</v>
      </c>
      <c r="RG150" s="25">
        <f t="shared" si="871"/>
        <v>470</v>
      </c>
      <c r="RH150" s="25">
        <f t="shared" si="871"/>
        <v>471</v>
      </c>
      <c r="RI150" s="25">
        <f t="shared" si="871"/>
        <v>472</v>
      </c>
      <c r="RJ150" s="25">
        <f t="shared" si="871"/>
        <v>473</v>
      </c>
      <c r="RK150" s="25">
        <f t="shared" si="871"/>
        <v>474</v>
      </c>
      <c r="RL150" s="25">
        <f t="shared" si="871"/>
        <v>475</v>
      </c>
      <c r="RM150" s="25">
        <f t="shared" si="871"/>
        <v>476</v>
      </c>
      <c r="RN150" s="25">
        <f t="shared" si="871"/>
        <v>477</v>
      </c>
      <c r="RO150" s="25">
        <f t="shared" si="871"/>
        <v>478</v>
      </c>
      <c r="RP150" s="25">
        <f t="shared" si="871"/>
        <v>479</v>
      </c>
      <c r="RQ150" s="25">
        <f t="shared" si="871"/>
        <v>480</v>
      </c>
      <c r="RR150" s="25">
        <f t="shared" si="871"/>
        <v>481</v>
      </c>
      <c r="RS150" s="25">
        <f t="shared" si="871"/>
        <v>482</v>
      </c>
      <c r="RT150" s="25">
        <f t="shared" si="871"/>
        <v>483</v>
      </c>
      <c r="RU150" s="25">
        <f t="shared" si="871"/>
        <v>484</v>
      </c>
      <c r="RV150" s="25">
        <f t="shared" si="871"/>
        <v>485</v>
      </c>
      <c r="RW150" s="25">
        <f t="shared" si="871"/>
        <v>486</v>
      </c>
      <c r="RX150" s="25">
        <f t="shared" si="871"/>
        <v>487</v>
      </c>
      <c r="RY150" s="25">
        <f t="shared" si="871"/>
        <v>488</v>
      </c>
      <c r="RZ150" s="25">
        <f t="shared" si="871"/>
        <v>489</v>
      </c>
      <c r="SA150" s="25">
        <f t="shared" si="871"/>
        <v>490</v>
      </c>
      <c r="SB150" s="25">
        <f t="shared" si="871"/>
        <v>491</v>
      </c>
      <c r="SC150" s="25">
        <f t="shared" si="871"/>
        <v>492</v>
      </c>
      <c r="SD150" s="25">
        <f t="shared" si="871"/>
        <v>493</v>
      </c>
      <c r="SE150" s="25">
        <f t="shared" si="871"/>
        <v>494</v>
      </c>
      <c r="SF150" s="25">
        <f t="shared" si="871"/>
        <v>495</v>
      </c>
      <c r="SG150" s="25">
        <f t="shared" si="871"/>
        <v>496</v>
      </c>
      <c r="SH150" s="25">
        <f t="shared" si="871"/>
        <v>497</v>
      </c>
      <c r="SI150" s="25">
        <f t="shared" si="871"/>
        <v>498</v>
      </c>
      <c r="SJ150" s="25">
        <f t="shared" si="871"/>
        <v>499</v>
      </c>
      <c r="SK150" s="25">
        <f t="shared" si="871"/>
        <v>500</v>
      </c>
    </row>
    <row r="151" spans="1:505">
      <c r="A151">
        <f t="shared" si="366"/>
        <v>2</v>
      </c>
      <c r="B151">
        <v>1</v>
      </c>
      <c r="C151" s="25">
        <f t="shared" si="367"/>
        <v>2</v>
      </c>
      <c r="E151" s="17">
        <v>66</v>
      </c>
      <c r="F151" s="25" t="str">
        <f t="shared" ref="F151:BQ151" si="872">IF(F70 &gt;= inc, F$4,"-")</f>
        <v>-</v>
      </c>
      <c r="G151" s="25">
        <f t="shared" si="872"/>
        <v>2</v>
      </c>
      <c r="H151" s="25">
        <f t="shared" si="872"/>
        <v>3</v>
      </c>
      <c r="I151" s="25">
        <f t="shared" si="872"/>
        <v>4</v>
      </c>
      <c r="J151" s="25">
        <f t="shared" si="872"/>
        <v>5</v>
      </c>
      <c r="K151" s="25">
        <f t="shared" si="872"/>
        <v>6</v>
      </c>
      <c r="L151" s="25">
        <f t="shared" si="872"/>
        <v>7</v>
      </c>
      <c r="M151" s="25">
        <f t="shared" si="872"/>
        <v>8</v>
      </c>
      <c r="N151" s="25">
        <f t="shared" si="872"/>
        <v>9</v>
      </c>
      <c r="O151" s="25">
        <f t="shared" si="872"/>
        <v>10</v>
      </c>
      <c r="P151" s="25">
        <f t="shared" si="872"/>
        <v>11</v>
      </c>
      <c r="Q151" s="25">
        <f t="shared" si="872"/>
        <v>12</v>
      </c>
      <c r="R151" s="25">
        <f t="shared" si="872"/>
        <v>13</v>
      </c>
      <c r="S151" s="25">
        <f t="shared" si="872"/>
        <v>14</v>
      </c>
      <c r="T151" s="25">
        <f t="shared" si="872"/>
        <v>15</v>
      </c>
      <c r="U151" s="25">
        <f t="shared" si="872"/>
        <v>16</v>
      </c>
      <c r="V151" s="25">
        <f t="shared" si="872"/>
        <v>17</v>
      </c>
      <c r="W151" s="25">
        <f t="shared" si="872"/>
        <v>18</v>
      </c>
      <c r="X151" s="25">
        <f t="shared" si="872"/>
        <v>19</v>
      </c>
      <c r="Y151" s="25">
        <f t="shared" si="872"/>
        <v>20</v>
      </c>
      <c r="Z151" s="25">
        <f t="shared" si="872"/>
        <v>21</v>
      </c>
      <c r="AA151" s="25">
        <f t="shared" si="872"/>
        <v>22</v>
      </c>
      <c r="AB151" s="25">
        <f t="shared" si="872"/>
        <v>23</v>
      </c>
      <c r="AC151" s="25">
        <f t="shared" si="872"/>
        <v>24</v>
      </c>
      <c r="AD151" s="25">
        <f t="shared" si="872"/>
        <v>25</v>
      </c>
      <c r="AE151" s="25">
        <f t="shared" si="872"/>
        <v>26</v>
      </c>
      <c r="AF151" s="25">
        <f t="shared" si="872"/>
        <v>27</v>
      </c>
      <c r="AG151" s="25">
        <f t="shared" si="872"/>
        <v>28</v>
      </c>
      <c r="AH151" s="25">
        <f t="shared" si="872"/>
        <v>29</v>
      </c>
      <c r="AI151" s="25">
        <f t="shared" si="872"/>
        <v>30</v>
      </c>
      <c r="AJ151" s="25">
        <f t="shared" si="872"/>
        <v>31</v>
      </c>
      <c r="AK151" s="25">
        <f t="shared" si="872"/>
        <v>32</v>
      </c>
      <c r="AL151" s="25">
        <f t="shared" si="872"/>
        <v>33</v>
      </c>
      <c r="AM151" s="25">
        <f t="shared" si="872"/>
        <v>34</v>
      </c>
      <c r="AN151" s="25">
        <f t="shared" si="872"/>
        <v>35</v>
      </c>
      <c r="AO151" s="25">
        <f t="shared" si="872"/>
        <v>36</v>
      </c>
      <c r="AP151" s="25">
        <f t="shared" si="872"/>
        <v>37</v>
      </c>
      <c r="AQ151" s="25">
        <f t="shared" si="872"/>
        <v>38</v>
      </c>
      <c r="AR151" s="25">
        <f t="shared" si="872"/>
        <v>39</v>
      </c>
      <c r="AS151" s="25">
        <f t="shared" si="872"/>
        <v>40</v>
      </c>
      <c r="AT151" s="25">
        <f t="shared" si="872"/>
        <v>41</v>
      </c>
      <c r="AU151" s="25">
        <f t="shared" si="872"/>
        <v>42</v>
      </c>
      <c r="AV151" s="25">
        <f t="shared" si="872"/>
        <v>43</v>
      </c>
      <c r="AW151" s="25">
        <f t="shared" si="872"/>
        <v>44</v>
      </c>
      <c r="AX151" s="25">
        <f t="shared" si="872"/>
        <v>45</v>
      </c>
      <c r="AY151" s="25">
        <f t="shared" si="872"/>
        <v>46</v>
      </c>
      <c r="AZ151" s="25">
        <f t="shared" si="872"/>
        <v>47</v>
      </c>
      <c r="BA151" s="25">
        <f t="shared" si="872"/>
        <v>48</v>
      </c>
      <c r="BB151" s="25">
        <f t="shared" si="872"/>
        <v>49</v>
      </c>
      <c r="BC151" s="25">
        <f t="shared" si="872"/>
        <v>50</v>
      </c>
      <c r="BD151" s="25">
        <f t="shared" si="872"/>
        <v>51</v>
      </c>
      <c r="BE151" s="25">
        <f t="shared" si="872"/>
        <v>52</v>
      </c>
      <c r="BF151" s="25">
        <f t="shared" si="872"/>
        <v>53</v>
      </c>
      <c r="BG151" s="25">
        <f t="shared" si="872"/>
        <v>54</v>
      </c>
      <c r="BH151" s="25">
        <f t="shared" si="872"/>
        <v>55</v>
      </c>
      <c r="BI151" s="25">
        <f t="shared" si="872"/>
        <v>56</v>
      </c>
      <c r="BJ151" s="25">
        <f t="shared" si="872"/>
        <v>57</v>
      </c>
      <c r="BK151" s="25">
        <f t="shared" si="872"/>
        <v>58</v>
      </c>
      <c r="BL151" s="25">
        <f t="shared" si="872"/>
        <v>59</v>
      </c>
      <c r="BM151" s="25">
        <f t="shared" si="872"/>
        <v>60</v>
      </c>
      <c r="BN151" s="25">
        <f t="shared" si="872"/>
        <v>61</v>
      </c>
      <c r="BO151" s="25">
        <f t="shared" si="872"/>
        <v>62</v>
      </c>
      <c r="BP151" s="25">
        <f t="shared" si="872"/>
        <v>63</v>
      </c>
      <c r="BQ151" s="25">
        <f t="shared" si="872"/>
        <v>64</v>
      </c>
      <c r="BR151" s="25">
        <f t="shared" ref="BR151:EC151" si="873">IF(BR70 &gt;= inc, BR$4,"-")</f>
        <v>65</v>
      </c>
      <c r="BS151" s="25">
        <f t="shared" si="873"/>
        <v>66</v>
      </c>
      <c r="BT151" s="25">
        <f t="shared" si="873"/>
        <v>67</v>
      </c>
      <c r="BU151" s="25">
        <f t="shared" si="873"/>
        <v>68</v>
      </c>
      <c r="BV151" s="25">
        <f t="shared" si="873"/>
        <v>69</v>
      </c>
      <c r="BW151" s="25">
        <f t="shared" si="873"/>
        <v>70</v>
      </c>
      <c r="BX151" s="25">
        <f t="shared" si="873"/>
        <v>71</v>
      </c>
      <c r="BY151" s="25">
        <f t="shared" si="873"/>
        <v>72</v>
      </c>
      <c r="BZ151" s="25">
        <f t="shared" si="873"/>
        <v>73</v>
      </c>
      <c r="CA151" s="25">
        <f t="shared" si="873"/>
        <v>74</v>
      </c>
      <c r="CB151" s="25">
        <f t="shared" si="873"/>
        <v>75</v>
      </c>
      <c r="CC151" s="25">
        <f t="shared" si="873"/>
        <v>76</v>
      </c>
      <c r="CD151" s="25">
        <f t="shared" si="873"/>
        <v>77</v>
      </c>
      <c r="CE151" s="25">
        <f t="shared" si="873"/>
        <v>78</v>
      </c>
      <c r="CF151" s="25">
        <f t="shared" si="873"/>
        <v>79</v>
      </c>
      <c r="CG151" s="25">
        <f t="shared" si="873"/>
        <v>80</v>
      </c>
      <c r="CH151" s="25">
        <f t="shared" si="873"/>
        <v>81</v>
      </c>
      <c r="CI151" s="25">
        <f t="shared" si="873"/>
        <v>82</v>
      </c>
      <c r="CJ151" s="25">
        <f t="shared" si="873"/>
        <v>83</v>
      </c>
      <c r="CK151" s="25">
        <f t="shared" si="873"/>
        <v>84</v>
      </c>
      <c r="CL151" s="25">
        <f t="shared" si="873"/>
        <v>85</v>
      </c>
      <c r="CM151" s="25">
        <f t="shared" si="873"/>
        <v>86</v>
      </c>
      <c r="CN151" s="25">
        <f t="shared" si="873"/>
        <v>87</v>
      </c>
      <c r="CO151" s="25">
        <f t="shared" si="873"/>
        <v>88</v>
      </c>
      <c r="CP151" s="25">
        <f t="shared" si="873"/>
        <v>89</v>
      </c>
      <c r="CQ151" s="25">
        <f t="shared" si="873"/>
        <v>90</v>
      </c>
      <c r="CR151" s="25">
        <f t="shared" si="873"/>
        <v>91</v>
      </c>
      <c r="CS151" s="25">
        <f t="shared" si="873"/>
        <v>92</v>
      </c>
      <c r="CT151" s="25">
        <f t="shared" si="873"/>
        <v>93</v>
      </c>
      <c r="CU151" s="25">
        <f t="shared" si="873"/>
        <v>94</v>
      </c>
      <c r="CV151" s="25">
        <f t="shared" si="873"/>
        <v>95</v>
      </c>
      <c r="CW151" s="25">
        <f t="shared" si="873"/>
        <v>96</v>
      </c>
      <c r="CX151" s="25">
        <f t="shared" si="873"/>
        <v>97</v>
      </c>
      <c r="CY151" s="25">
        <f t="shared" si="873"/>
        <v>98</v>
      </c>
      <c r="CZ151" s="25">
        <f t="shared" si="873"/>
        <v>99</v>
      </c>
      <c r="DA151" s="25">
        <f t="shared" si="873"/>
        <v>100</v>
      </c>
      <c r="DB151" s="25">
        <f t="shared" si="873"/>
        <v>101</v>
      </c>
      <c r="DC151" s="25">
        <f t="shared" si="873"/>
        <v>102</v>
      </c>
      <c r="DD151" s="25">
        <f t="shared" si="873"/>
        <v>103</v>
      </c>
      <c r="DE151" s="25">
        <f t="shared" si="873"/>
        <v>104</v>
      </c>
      <c r="DF151" s="25">
        <f t="shared" si="873"/>
        <v>105</v>
      </c>
      <c r="DG151" s="25">
        <f t="shared" si="873"/>
        <v>106</v>
      </c>
      <c r="DH151" s="25">
        <f t="shared" si="873"/>
        <v>107</v>
      </c>
      <c r="DI151" s="25">
        <f t="shared" si="873"/>
        <v>108</v>
      </c>
      <c r="DJ151" s="25">
        <f t="shared" si="873"/>
        <v>109</v>
      </c>
      <c r="DK151" s="25">
        <f t="shared" si="873"/>
        <v>110</v>
      </c>
      <c r="DL151" s="25">
        <f t="shared" si="873"/>
        <v>111</v>
      </c>
      <c r="DM151" s="25">
        <f t="shared" si="873"/>
        <v>112</v>
      </c>
      <c r="DN151" s="25">
        <f t="shared" si="873"/>
        <v>113</v>
      </c>
      <c r="DO151" s="25">
        <f t="shared" si="873"/>
        <v>114</v>
      </c>
      <c r="DP151" s="25">
        <f t="shared" si="873"/>
        <v>115</v>
      </c>
      <c r="DQ151" s="25">
        <f t="shared" si="873"/>
        <v>116</v>
      </c>
      <c r="DR151" s="25">
        <f t="shared" si="873"/>
        <v>117</v>
      </c>
      <c r="DS151" s="25">
        <f t="shared" si="873"/>
        <v>118</v>
      </c>
      <c r="DT151" s="25">
        <f t="shared" si="873"/>
        <v>119</v>
      </c>
      <c r="DU151" s="25">
        <f t="shared" si="873"/>
        <v>120</v>
      </c>
      <c r="DV151" s="25">
        <f t="shared" si="873"/>
        <v>121</v>
      </c>
      <c r="DW151" s="25">
        <f t="shared" si="873"/>
        <v>122</v>
      </c>
      <c r="DX151" s="25">
        <f t="shared" si="873"/>
        <v>123</v>
      </c>
      <c r="DY151" s="25">
        <f t="shared" si="873"/>
        <v>124</v>
      </c>
      <c r="DZ151" s="25">
        <f t="shared" si="873"/>
        <v>125</v>
      </c>
      <c r="EA151" s="25">
        <f t="shared" si="873"/>
        <v>126</v>
      </c>
      <c r="EB151" s="25">
        <f t="shared" si="873"/>
        <v>127</v>
      </c>
      <c r="EC151" s="25">
        <f t="shared" si="873"/>
        <v>128</v>
      </c>
      <c r="ED151" s="25">
        <f t="shared" ref="ED151:GO151" si="874">IF(ED70 &gt;= inc, ED$4,"-")</f>
        <v>129</v>
      </c>
      <c r="EE151" s="25">
        <f t="shared" si="874"/>
        <v>130</v>
      </c>
      <c r="EF151" s="25">
        <f t="shared" si="874"/>
        <v>131</v>
      </c>
      <c r="EG151" s="25">
        <f t="shared" si="874"/>
        <v>132</v>
      </c>
      <c r="EH151" s="25">
        <f t="shared" si="874"/>
        <v>133</v>
      </c>
      <c r="EI151" s="25">
        <f t="shared" si="874"/>
        <v>134</v>
      </c>
      <c r="EJ151" s="25">
        <f t="shared" si="874"/>
        <v>135</v>
      </c>
      <c r="EK151" s="25">
        <f t="shared" si="874"/>
        <v>136</v>
      </c>
      <c r="EL151" s="25">
        <f t="shared" si="874"/>
        <v>137</v>
      </c>
      <c r="EM151" s="25">
        <f t="shared" si="874"/>
        <v>138</v>
      </c>
      <c r="EN151" s="25">
        <f t="shared" si="874"/>
        <v>139</v>
      </c>
      <c r="EO151" s="25">
        <f t="shared" si="874"/>
        <v>140</v>
      </c>
      <c r="EP151" s="25">
        <f t="shared" si="874"/>
        <v>141</v>
      </c>
      <c r="EQ151" s="25">
        <f t="shared" si="874"/>
        <v>142</v>
      </c>
      <c r="ER151" s="25">
        <f t="shared" si="874"/>
        <v>143</v>
      </c>
      <c r="ES151" s="25">
        <f t="shared" si="874"/>
        <v>144</v>
      </c>
      <c r="ET151" s="25">
        <f t="shared" si="874"/>
        <v>145</v>
      </c>
      <c r="EU151" s="25">
        <f t="shared" si="874"/>
        <v>146</v>
      </c>
      <c r="EV151" s="25">
        <f t="shared" si="874"/>
        <v>147</v>
      </c>
      <c r="EW151" s="25">
        <f t="shared" si="874"/>
        <v>148</v>
      </c>
      <c r="EX151" s="25">
        <f t="shared" si="874"/>
        <v>149</v>
      </c>
      <c r="EY151" s="25">
        <f t="shared" si="874"/>
        <v>150</v>
      </c>
      <c r="EZ151" s="25">
        <f t="shared" si="874"/>
        <v>151</v>
      </c>
      <c r="FA151" s="25">
        <f t="shared" si="874"/>
        <v>152</v>
      </c>
      <c r="FB151" s="25">
        <f t="shared" si="874"/>
        <v>153</v>
      </c>
      <c r="FC151" s="25">
        <f t="shared" si="874"/>
        <v>154</v>
      </c>
      <c r="FD151" s="25">
        <f t="shared" si="874"/>
        <v>155</v>
      </c>
      <c r="FE151" s="25">
        <f t="shared" si="874"/>
        <v>156</v>
      </c>
      <c r="FF151" s="25">
        <f t="shared" si="874"/>
        <v>157</v>
      </c>
      <c r="FG151" s="25">
        <f t="shared" si="874"/>
        <v>158</v>
      </c>
      <c r="FH151" s="25">
        <f t="shared" si="874"/>
        <v>159</v>
      </c>
      <c r="FI151" s="25">
        <f t="shared" si="874"/>
        <v>160</v>
      </c>
      <c r="FJ151" s="25">
        <f t="shared" si="874"/>
        <v>161</v>
      </c>
      <c r="FK151" s="25">
        <f t="shared" si="874"/>
        <v>162</v>
      </c>
      <c r="FL151" s="25">
        <f t="shared" si="874"/>
        <v>163</v>
      </c>
      <c r="FM151" s="25">
        <f t="shared" si="874"/>
        <v>164</v>
      </c>
      <c r="FN151" s="25">
        <f t="shared" si="874"/>
        <v>165</v>
      </c>
      <c r="FO151" s="25">
        <f t="shared" si="874"/>
        <v>166</v>
      </c>
      <c r="FP151" s="25">
        <f t="shared" si="874"/>
        <v>167</v>
      </c>
      <c r="FQ151" s="25">
        <f t="shared" si="874"/>
        <v>168</v>
      </c>
      <c r="FR151" s="25">
        <f t="shared" si="874"/>
        <v>169</v>
      </c>
      <c r="FS151" s="25">
        <f t="shared" si="874"/>
        <v>170</v>
      </c>
      <c r="FT151" s="25">
        <f t="shared" si="874"/>
        <v>171</v>
      </c>
      <c r="FU151" s="25">
        <f t="shared" si="874"/>
        <v>172</v>
      </c>
      <c r="FV151" s="25">
        <f t="shared" si="874"/>
        <v>173</v>
      </c>
      <c r="FW151" s="25">
        <f t="shared" si="874"/>
        <v>174</v>
      </c>
      <c r="FX151" s="25">
        <f t="shared" si="874"/>
        <v>175</v>
      </c>
      <c r="FY151" s="25">
        <f t="shared" si="874"/>
        <v>176</v>
      </c>
      <c r="FZ151" s="25">
        <f t="shared" si="874"/>
        <v>177</v>
      </c>
      <c r="GA151" s="25">
        <f t="shared" si="874"/>
        <v>178</v>
      </c>
      <c r="GB151" s="25">
        <f t="shared" si="874"/>
        <v>179</v>
      </c>
      <c r="GC151" s="25">
        <f t="shared" si="874"/>
        <v>180</v>
      </c>
      <c r="GD151" s="25">
        <f t="shared" si="874"/>
        <v>181</v>
      </c>
      <c r="GE151" s="25">
        <f t="shared" si="874"/>
        <v>182</v>
      </c>
      <c r="GF151" s="25">
        <f t="shared" si="874"/>
        <v>183</v>
      </c>
      <c r="GG151" s="25">
        <f t="shared" si="874"/>
        <v>184</v>
      </c>
      <c r="GH151" s="25">
        <f t="shared" si="874"/>
        <v>185</v>
      </c>
      <c r="GI151" s="25">
        <f t="shared" si="874"/>
        <v>186</v>
      </c>
      <c r="GJ151" s="25">
        <f t="shared" si="874"/>
        <v>187</v>
      </c>
      <c r="GK151" s="25">
        <f t="shared" si="874"/>
        <v>188</v>
      </c>
      <c r="GL151" s="25">
        <f t="shared" si="874"/>
        <v>189</v>
      </c>
      <c r="GM151" s="25">
        <f t="shared" si="874"/>
        <v>190</v>
      </c>
      <c r="GN151" s="25">
        <f t="shared" si="874"/>
        <v>191</v>
      </c>
      <c r="GO151" s="25">
        <f t="shared" si="874"/>
        <v>192</v>
      </c>
      <c r="GP151" s="25">
        <f t="shared" ref="GP151:JA151" si="875">IF(GP70 &gt;= inc, GP$4,"-")</f>
        <v>193</v>
      </c>
      <c r="GQ151" s="25">
        <f t="shared" si="875"/>
        <v>194</v>
      </c>
      <c r="GR151" s="25">
        <f t="shared" si="875"/>
        <v>195</v>
      </c>
      <c r="GS151" s="25">
        <f t="shared" si="875"/>
        <v>196</v>
      </c>
      <c r="GT151" s="25">
        <f t="shared" si="875"/>
        <v>197</v>
      </c>
      <c r="GU151" s="25">
        <f t="shared" si="875"/>
        <v>198</v>
      </c>
      <c r="GV151" s="25">
        <f t="shared" si="875"/>
        <v>199</v>
      </c>
      <c r="GW151" s="25">
        <f t="shared" si="875"/>
        <v>200</v>
      </c>
      <c r="GX151" s="25">
        <f t="shared" si="875"/>
        <v>201</v>
      </c>
      <c r="GY151" s="25">
        <f t="shared" si="875"/>
        <v>202</v>
      </c>
      <c r="GZ151" s="25">
        <f t="shared" si="875"/>
        <v>203</v>
      </c>
      <c r="HA151" s="25">
        <f t="shared" si="875"/>
        <v>204</v>
      </c>
      <c r="HB151" s="25">
        <f t="shared" si="875"/>
        <v>205</v>
      </c>
      <c r="HC151" s="25">
        <f t="shared" si="875"/>
        <v>206</v>
      </c>
      <c r="HD151" s="25">
        <f t="shared" si="875"/>
        <v>207</v>
      </c>
      <c r="HE151" s="25">
        <f t="shared" si="875"/>
        <v>208</v>
      </c>
      <c r="HF151" s="25">
        <f t="shared" si="875"/>
        <v>209</v>
      </c>
      <c r="HG151" s="25">
        <f t="shared" si="875"/>
        <v>210</v>
      </c>
      <c r="HH151" s="25">
        <f t="shared" si="875"/>
        <v>211</v>
      </c>
      <c r="HI151" s="25">
        <f t="shared" si="875"/>
        <v>212</v>
      </c>
      <c r="HJ151" s="25">
        <f t="shared" si="875"/>
        <v>213</v>
      </c>
      <c r="HK151" s="25">
        <f t="shared" si="875"/>
        <v>214</v>
      </c>
      <c r="HL151" s="25">
        <f t="shared" si="875"/>
        <v>215</v>
      </c>
      <c r="HM151" s="25">
        <f t="shared" si="875"/>
        <v>216</v>
      </c>
      <c r="HN151" s="25">
        <f t="shared" si="875"/>
        <v>217</v>
      </c>
      <c r="HO151" s="25">
        <f t="shared" si="875"/>
        <v>218</v>
      </c>
      <c r="HP151" s="25">
        <f t="shared" si="875"/>
        <v>219</v>
      </c>
      <c r="HQ151" s="25">
        <f t="shared" si="875"/>
        <v>220</v>
      </c>
      <c r="HR151" s="25">
        <f t="shared" si="875"/>
        <v>221</v>
      </c>
      <c r="HS151" s="25">
        <f t="shared" si="875"/>
        <v>222</v>
      </c>
      <c r="HT151" s="25">
        <f t="shared" si="875"/>
        <v>223</v>
      </c>
      <c r="HU151" s="25">
        <f t="shared" si="875"/>
        <v>224</v>
      </c>
      <c r="HV151" s="25">
        <f t="shared" si="875"/>
        <v>225</v>
      </c>
      <c r="HW151" s="25">
        <f t="shared" si="875"/>
        <v>226</v>
      </c>
      <c r="HX151" s="25">
        <f t="shared" si="875"/>
        <v>227</v>
      </c>
      <c r="HY151" s="25">
        <f t="shared" si="875"/>
        <v>228</v>
      </c>
      <c r="HZ151" s="25">
        <f t="shared" si="875"/>
        <v>229</v>
      </c>
      <c r="IA151" s="25">
        <f t="shared" si="875"/>
        <v>230</v>
      </c>
      <c r="IB151" s="25">
        <f t="shared" si="875"/>
        <v>231</v>
      </c>
      <c r="IC151" s="25">
        <f t="shared" si="875"/>
        <v>232</v>
      </c>
      <c r="ID151" s="25">
        <f t="shared" si="875"/>
        <v>233</v>
      </c>
      <c r="IE151" s="25">
        <f t="shared" si="875"/>
        <v>234</v>
      </c>
      <c r="IF151" s="25">
        <f t="shared" si="875"/>
        <v>235</v>
      </c>
      <c r="IG151" s="25">
        <f t="shared" si="875"/>
        <v>236</v>
      </c>
      <c r="IH151" s="25">
        <f t="shared" si="875"/>
        <v>237</v>
      </c>
      <c r="II151" s="25">
        <f t="shared" si="875"/>
        <v>238</v>
      </c>
      <c r="IJ151" s="25">
        <f t="shared" si="875"/>
        <v>239</v>
      </c>
      <c r="IK151" s="25">
        <f t="shared" si="875"/>
        <v>240</v>
      </c>
      <c r="IL151" s="25">
        <f t="shared" si="875"/>
        <v>241</v>
      </c>
      <c r="IM151" s="25">
        <f t="shared" si="875"/>
        <v>242</v>
      </c>
      <c r="IN151" s="25">
        <f t="shared" si="875"/>
        <v>243</v>
      </c>
      <c r="IO151" s="25">
        <f t="shared" si="875"/>
        <v>244</v>
      </c>
      <c r="IP151" s="25">
        <f t="shared" si="875"/>
        <v>245</v>
      </c>
      <c r="IQ151" s="25">
        <f t="shared" si="875"/>
        <v>246</v>
      </c>
      <c r="IR151" s="25">
        <f t="shared" si="875"/>
        <v>247</v>
      </c>
      <c r="IS151" s="25">
        <f t="shared" si="875"/>
        <v>248</v>
      </c>
      <c r="IT151" s="25">
        <f t="shared" si="875"/>
        <v>249</v>
      </c>
      <c r="IU151" s="25">
        <f t="shared" si="875"/>
        <v>250</v>
      </c>
      <c r="IV151" s="25">
        <f t="shared" si="875"/>
        <v>251</v>
      </c>
      <c r="IW151" s="25">
        <f t="shared" si="875"/>
        <v>252</v>
      </c>
      <c r="IX151" s="25">
        <f t="shared" si="875"/>
        <v>253</v>
      </c>
      <c r="IY151" s="25">
        <f t="shared" si="875"/>
        <v>254</v>
      </c>
      <c r="IZ151" s="25">
        <f t="shared" si="875"/>
        <v>255</v>
      </c>
      <c r="JA151" s="25">
        <f t="shared" si="875"/>
        <v>256</v>
      </c>
      <c r="JB151" s="25">
        <f t="shared" ref="JB151:LM151" si="876">IF(JB70 &gt;= inc, JB$4,"-")</f>
        <v>257</v>
      </c>
      <c r="JC151" s="25">
        <f t="shared" si="876"/>
        <v>258</v>
      </c>
      <c r="JD151" s="25">
        <f t="shared" si="876"/>
        <v>259</v>
      </c>
      <c r="JE151" s="25">
        <f t="shared" si="876"/>
        <v>260</v>
      </c>
      <c r="JF151" s="25">
        <f t="shared" si="876"/>
        <v>261</v>
      </c>
      <c r="JG151" s="25">
        <f t="shared" si="876"/>
        <v>262</v>
      </c>
      <c r="JH151" s="25">
        <f t="shared" si="876"/>
        <v>263</v>
      </c>
      <c r="JI151" s="25">
        <f t="shared" si="876"/>
        <v>264</v>
      </c>
      <c r="JJ151" s="25">
        <f t="shared" si="876"/>
        <v>265</v>
      </c>
      <c r="JK151" s="25">
        <f t="shared" si="876"/>
        <v>266</v>
      </c>
      <c r="JL151" s="25">
        <f t="shared" si="876"/>
        <v>267</v>
      </c>
      <c r="JM151" s="25">
        <f t="shared" si="876"/>
        <v>268</v>
      </c>
      <c r="JN151" s="25">
        <f t="shared" si="876"/>
        <v>269</v>
      </c>
      <c r="JO151" s="25">
        <f t="shared" si="876"/>
        <v>270</v>
      </c>
      <c r="JP151" s="25">
        <f t="shared" si="876"/>
        <v>271</v>
      </c>
      <c r="JQ151" s="25">
        <f t="shared" si="876"/>
        <v>272</v>
      </c>
      <c r="JR151" s="25">
        <f t="shared" si="876"/>
        <v>273</v>
      </c>
      <c r="JS151" s="25">
        <f t="shared" si="876"/>
        <v>274</v>
      </c>
      <c r="JT151" s="25">
        <f t="shared" si="876"/>
        <v>275</v>
      </c>
      <c r="JU151" s="25">
        <f t="shared" si="876"/>
        <v>276</v>
      </c>
      <c r="JV151" s="25">
        <f t="shared" si="876"/>
        <v>277</v>
      </c>
      <c r="JW151" s="25">
        <f t="shared" si="876"/>
        <v>278</v>
      </c>
      <c r="JX151" s="25">
        <f t="shared" si="876"/>
        <v>279</v>
      </c>
      <c r="JY151" s="25">
        <f t="shared" si="876"/>
        <v>280</v>
      </c>
      <c r="JZ151" s="25">
        <f t="shared" si="876"/>
        <v>281</v>
      </c>
      <c r="KA151" s="25">
        <f t="shared" si="876"/>
        <v>282</v>
      </c>
      <c r="KB151" s="25">
        <f t="shared" si="876"/>
        <v>283</v>
      </c>
      <c r="KC151" s="25">
        <f t="shared" si="876"/>
        <v>284</v>
      </c>
      <c r="KD151" s="25">
        <f t="shared" si="876"/>
        <v>285</v>
      </c>
      <c r="KE151" s="25">
        <f t="shared" si="876"/>
        <v>286</v>
      </c>
      <c r="KF151" s="25">
        <f t="shared" si="876"/>
        <v>287</v>
      </c>
      <c r="KG151" s="25">
        <f t="shared" si="876"/>
        <v>288</v>
      </c>
      <c r="KH151" s="25">
        <f t="shared" si="876"/>
        <v>289</v>
      </c>
      <c r="KI151" s="25">
        <f t="shared" si="876"/>
        <v>290</v>
      </c>
      <c r="KJ151" s="25">
        <f t="shared" si="876"/>
        <v>291</v>
      </c>
      <c r="KK151" s="25">
        <f t="shared" si="876"/>
        <v>292</v>
      </c>
      <c r="KL151" s="25">
        <f t="shared" si="876"/>
        <v>293</v>
      </c>
      <c r="KM151" s="25">
        <f t="shared" si="876"/>
        <v>294</v>
      </c>
      <c r="KN151" s="25">
        <f t="shared" si="876"/>
        <v>295</v>
      </c>
      <c r="KO151" s="25">
        <f t="shared" si="876"/>
        <v>296</v>
      </c>
      <c r="KP151" s="25">
        <f t="shared" si="876"/>
        <v>297</v>
      </c>
      <c r="KQ151" s="25">
        <f t="shared" si="876"/>
        <v>298</v>
      </c>
      <c r="KR151" s="25">
        <f t="shared" si="876"/>
        <v>299</v>
      </c>
      <c r="KS151" s="25">
        <f t="shared" si="876"/>
        <v>300</v>
      </c>
      <c r="KT151" s="25">
        <f t="shared" si="876"/>
        <v>301</v>
      </c>
      <c r="KU151" s="25">
        <f t="shared" si="876"/>
        <v>302</v>
      </c>
      <c r="KV151" s="25">
        <f t="shared" si="876"/>
        <v>303</v>
      </c>
      <c r="KW151" s="25">
        <f t="shared" si="876"/>
        <v>304</v>
      </c>
      <c r="KX151" s="25">
        <f t="shared" si="876"/>
        <v>305</v>
      </c>
      <c r="KY151" s="25">
        <f t="shared" si="876"/>
        <v>306</v>
      </c>
      <c r="KZ151" s="25">
        <f t="shared" si="876"/>
        <v>307</v>
      </c>
      <c r="LA151" s="25">
        <f t="shared" si="876"/>
        <v>308</v>
      </c>
      <c r="LB151" s="25">
        <f t="shared" si="876"/>
        <v>309</v>
      </c>
      <c r="LC151" s="25">
        <f t="shared" si="876"/>
        <v>310</v>
      </c>
      <c r="LD151" s="25">
        <f t="shared" si="876"/>
        <v>311</v>
      </c>
      <c r="LE151" s="25">
        <f t="shared" si="876"/>
        <v>312</v>
      </c>
      <c r="LF151" s="25">
        <f t="shared" si="876"/>
        <v>313</v>
      </c>
      <c r="LG151" s="25">
        <f t="shared" si="876"/>
        <v>314</v>
      </c>
      <c r="LH151" s="25">
        <f t="shared" si="876"/>
        <v>315</v>
      </c>
      <c r="LI151" s="25">
        <f t="shared" si="876"/>
        <v>316</v>
      </c>
      <c r="LJ151" s="25">
        <f t="shared" si="876"/>
        <v>317</v>
      </c>
      <c r="LK151" s="25">
        <f t="shared" si="876"/>
        <v>318</v>
      </c>
      <c r="LL151" s="25">
        <f t="shared" si="876"/>
        <v>319</v>
      </c>
      <c r="LM151" s="25">
        <f t="shared" si="876"/>
        <v>320</v>
      </c>
      <c r="LN151" s="25">
        <f t="shared" ref="LN151:NY151" si="877">IF(LN70 &gt;= inc, LN$4,"-")</f>
        <v>321</v>
      </c>
      <c r="LO151" s="25">
        <f t="shared" si="877"/>
        <v>322</v>
      </c>
      <c r="LP151" s="25">
        <f t="shared" si="877"/>
        <v>323</v>
      </c>
      <c r="LQ151" s="25">
        <f t="shared" si="877"/>
        <v>324</v>
      </c>
      <c r="LR151" s="25">
        <f t="shared" si="877"/>
        <v>325</v>
      </c>
      <c r="LS151" s="25">
        <f t="shared" si="877"/>
        <v>326</v>
      </c>
      <c r="LT151" s="25">
        <f t="shared" si="877"/>
        <v>327</v>
      </c>
      <c r="LU151" s="25">
        <f t="shared" si="877"/>
        <v>328</v>
      </c>
      <c r="LV151" s="25">
        <f t="shared" si="877"/>
        <v>329</v>
      </c>
      <c r="LW151" s="25">
        <f t="shared" si="877"/>
        <v>330</v>
      </c>
      <c r="LX151" s="25">
        <f t="shared" si="877"/>
        <v>331</v>
      </c>
      <c r="LY151" s="25">
        <f t="shared" si="877"/>
        <v>332</v>
      </c>
      <c r="LZ151" s="25">
        <f t="shared" si="877"/>
        <v>333</v>
      </c>
      <c r="MA151" s="25">
        <f t="shared" si="877"/>
        <v>334</v>
      </c>
      <c r="MB151" s="25">
        <f t="shared" si="877"/>
        <v>335</v>
      </c>
      <c r="MC151" s="25">
        <f t="shared" si="877"/>
        <v>336</v>
      </c>
      <c r="MD151" s="25">
        <f t="shared" si="877"/>
        <v>337</v>
      </c>
      <c r="ME151" s="25">
        <f t="shared" si="877"/>
        <v>338</v>
      </c>
      <c r="MF151" s="25">
        <f t="shared" si="877"/>
        <v>339</v>
      </c>
      <c r="MG151" s="25">
        <f t="shared" si="877"/>
        <v>340</v>
      </c>
      <c r="MH151" s="25">
        <f t="shared" si="877"/>
        <v>341</v>
      </c>
      <c r="MI151" s="25">
        <f t="shared" si="877"/>
        <v>342</v>
      </c>
      <c r="MJ151" s="25">
        <f t="shared" si="877"/>
        <v>343</v>
      </c>
      <c r="MK151" s="25">
        <f t="shared" si="877"/>
        <v>344</v>
      </c>
      <c r="ML151" s="25">
        <f t="shared" si="877"/>
        <v>345</v>
      </c>
      <c r="MM151" s="25">
        <f t="shared" si="877"/>
        <v>346</v>
      </c>
      <c r="MN151" s="25">
        <f t="shared" si="877"/>
        <v>347</v>
      </c>
      <c r="MO151" s="25">
        <f t="shared" si="877"/>
        <v>348</v>
      </c>
      <c r="MP151" s="25">
        <f t="shared" si="877"/>
        <v>349</v>
      </c>
      <c r="MQ151" s="25">
        <f t="shared" si="877"/>
        <v>350</v>
      </c>
      <c r="MR151" s="25">
        <f t="shared" si="877"/>
        <v>351</v>
      </c>
      <c r="MS151" s="25">
        <f t="shared" si="877"/>
        <v>352</v>
      </c>
      <c r="MT151" s="25">
        <f t="shared" si="877"/>
        <v>353</v>
      </c>
      <c r="MU151" s="25">
        <f t="shared" si="877"/>
        <v>354</v>
      </c>
      <c r="MV151" s="25">
        <f t="shared" si="877"/>
        <v>355</v>
      </c>
      <c r="MW151" s="25">
        <f t="shared" si="877"/>
        <v>356</v>
      </c>
      <c r="MX151" s="25">
        <f t="shared" si="877"/>
        <v>357</v>
      </c>
      <c r="MY151" s="25">
        <f t="shared" si="877"/>
        <v>358</v>
      </c>
      <c r="MZ151" s="25">
        <f t="shared" si="877"/>
        <v>359</v>
      </c>
      <c r="NA151" s="25">
        <f t="shared" si="877"/>
        <v>360</v>
      </c>
      <c r="NB151" s="25">
        <f t="shared" si="877"/>
        <v>361</v>
      </c>
      <c r="NC151" s="25">
        <f t="shared" si="877"/>
        <v>362</v>
      </c>
      <c r="ND151" s="25">
        <f t="shared" si="877"/>
        <v>363</v>
      </c>
      <c r="NE151" s="25">
        <f t="shared" si="877"/>
        <v>364</v>
      </c>
      <c r="NF151" s="25">
        <f t="shared" si="877"/>
        <v>365</v>
      </c>
      <c r="NG151" s="25">
        <f t="shared" si="877"/>
        <v>366</v>
      </c>
      <c r="NH151" s="25">
        <f t="shared" si="877"/>
        <v>367</v>
      </c>
      <c r="NI151" s="25">
        <f t="shared" si="877"/>
        <v>368</v>
      </c>
      <c r="NJ151" s="25">
        <f t="shared" si="877"/>
        <v>369</v>
      </c>
      <c r="NK151" s="25">
        <f t="shared" si="877"/>
        <v>370</v>
      </c>
      <c r="NL151" s="25">
        <f t="shared" si="877"/>
        <v>371</v>
      </c>
      <c r="NM151" s="25">
        <f t="shared" si="877"/>
        <v>372</v>
      </c>
      <c r="NN151" s="25">
        <f t="shared" si="877"/>
        <v>373</v>
      </c>
      <c r="NO151" s="25">
        <f t="shared" si="877"/>
        <v>374</v>
      </c>
      <c r="NP151" s="25">
        <f t="shared" si="877"/>
        <v>375</v>
      </c>
      <c r="NQ151" s="25">
        <f t="shared" si="877"/>
        <v>376</v>
      </c>
      <c r="NR151" s="25">
        <f t="shared" si="877"/>
        <v>377</v>
      </c>
      <c r="NS151" s="25">
        <f t="shared" si="877"/>
        <v>378</v>
      </c>
      <c r="NT151" s="25">
        <f t="shared" si="877"/>
        <v>379</v>
      </c>
      <c r="NU151" s="25">
        <f t="shared" si="877"/>
        <v>380</v>
      </c>
      <c r="NV151" s="25">
        <f t="shared" si="877"/>
        <v>381</v>
      </c>
      <c r="NW151" s="25">
        <f t="shared" si="877"/>
        <v>382</v>
      </c>
      <c r="NX151" s="25">
        <f t="shared" si="877"/>
        <v>383</v>
      </c>
      <c r="NY151" s="25">
        <f t="shared" si="877"/>
        <v>384</v>
      </c>
      <c r="NZ151" s="25">
        <f t="shared" ref="NZ151:QK151" si="878">IF(NZ70 &gt;= inc, NZ$4,"-")</f>
        <v>385</v>
      </c>
      <c r="OA151" s="25">
        <f t="shared" si="878"/>
        <v>386</v>
      </c>
      <c r="OB151" s="25">
        <f t="shared" si="878"/>
        <v>387</v>
      </c>
      <c r="OC151" s="25">
        <f t="shared" si="878"/>
        <v>388</v>
      </c>
      <c r="OD151" s="25">
        <f t="shared" si="878"/>
        <v>389</v>
      </c>
      <c r="OE151" s="25">
        <f t="shared" si="878"/>
        <v>390</v>
      </c>
      <c r="OF151" s="25">
        <f t="shared" si="878"/>
        <v>391</v>
      </c>
      <c r="OG151" s="25">
        <f t="shared" si="878"/>
        <v>392</v>
      </c>
      <c r="OH151" s="25">
        <f t="shared" si="878"/>
        <v>393</v>
      </c>
      <c r="OI151" s="25">
        <f t="shared" si="878"/>
        <v>394</v>
      </c>
      <c r="OJ151" s="25">
        <f t="shared" si="878"/>
        <v>395</v>
      </c>
      <c r="OK151" s="25">
        <f t="shared" si="878"/>
        <v>396</v>
      </c>
      <c r="OL151" s="25">
        <f t="shared" si="878"/>
        <v>397</v>
      </c>
      <c r="OM151" s="25">
        <f t="shared" si="878"/>
        <v>398</v>
      </c>
      <c r="ON151" s="25">
        <f t="shared" si="878"/>
        <v>399</v>
      </c>
      <c r="OO151" s="25">
        <f t="shared" si="878"/>
        <v>400</v>
      </c>
      <c r="OP151" s="25">
        <f t="shared" si="878"/>
        <v>401</v>
      </c>
      <c r="OQ151" s="25">
        <f t="shared" si="878"/>
        <v>402</v>
      </c>
      <c r="OR151" s="25">
        <f t="shared" si="878"/>
        <v>403</v>
      </c>
      <c r="OS151" s="25">
        <f t="shared" si="878"/>
        <v>404</v>
      </c>
      <c r="OT151" s="25">
        <f t="shared" si="878"/>
        <v>405</v>
      </c>
      <c r="OU151" s="25">
        <f t="shared" si="878"/>
        <v>406</v>
      </c>
      <c r="OV151" s="25">
        <f t="shared" si="878"/>
        <v>407</v>
      </c>
      <c r="OW151" s="25">
        <f t="shared" si="878"/>
        <v>408</v>
      </c>
      <c r="OX151" s="25">
        <f t="shared" si="878"/>
        <v>409</v>
      </c>
      <c r="OY151" s="25">
        <f t="shared" si="878"/>
        <v>410</v>
      </c>
      <c r="OZ151" s="25">
        <f t="shared" si="878"/>
        <v>411</v>
      </c>
      <c r="PA151" s="25">
        <f t="shared" si="878"/>
        <v>412</v>
      </c>
      <c r="PB151" s="25">
        <f t="shared" si="878"/>
        <v>413</v>
      </c>
      <c r="PC151" s="25">
        <f t="shared" si="878"/>
        <v>414</v>
      </c>
      <c r="PD151" s="25">
        <f t="shared" si="878"/>
        <v>415</v>
      </c>
      <c r="PE151" s="25">
        <f t="shared" si="878"/>
        <v>416</v>
      </c>
      <c r="PF151" s="25">
        <f t="shared" si="878"/>
        <v>417</v>
      </c>
      <c r="PG151" s="25">
        <f t="shared" si="878"/>
        <v>418</v>
      </c>
      <c r="PH151" s="25">
        <f t="shared" si="878"/>
        <v>419</v>
      </c>
      <c r="PI151" s="25">
        <f t="shared" si="878"/>
        <v>420</v>
      </c>
      <c r="PJ151" s="25">
        <f t="shared" si="878"/>
        <v>421</v>
      </c>
      <c r="PK151" s="25">
        <f t="shared" si="878"/>
        <v>422</v>
      </c>
      <c r="PL151" s="25">
        <f t="shared" si="878"/>
        <v>423</v>
      </c>
      <c r="PM151" s="25">
        <f t="shared" si="878"/>
        <v>424</v>
      </c>
      <c r="PN151" s="25">
        <f t="shared" si="878"/>
        <v>425</v>
      </c>
      <c r="PO151" s="25">
        <f t="shared" si="878"/>
        <v>426</v>
      </c>
      <c r="PP151" s="25">
        <f t="shared" si="878"/>
        <v>427</v>
      </c>
      <c r="PQ151" s="25">
        <f t="shared" si="878"/>
        <v>428</v>
      </c>
      <c r="PR151" s="25">
        <f t="shared" si="878"/>
        <v>429</v>
      </c>
      <c r="PS151" s="25">
        <f t="shared" si="878"/>
        <v>430</v>
      </c>
      <c r="PT151" s="25">
        <f t="shared" si="878"/>
        <v>431</v>
      </c>
      <c r="PU151" s="25">
        <f t="shared" si="878"/>
        <v>432</v>
      </c>
      <c r="PV151" s="25">
        <f t="shared" si="878"/>
        <v>433</v>
      </c>
      <c r="PW151" s="25">
        <f t="shared" si="878"/>
        <v>434</v>
      </c>
      <c r="PX151" s="25">
        <f t="shared" si="878"/>
        <v>435</v>
      </c>
      <c r="PY151" s="25">
        <f t="shared" si="878"/>
        <v>436</v>
      </c>
      <c r="PZ151" s="25">
        <f t="shared" si="878"/>
        <v>437</v>
      </c>
      <c r="QA151" s="25">
        <f t="shared" si="878"/>
        <v>438</v>
      </c>
      <c r="QB151" s="25">
        <f t="shared" si="878"/>
        <v>439</v>
      </c>
      <c r="QC151" s="25">
        <f t="shared" si="878"/>
        <v>440</v>
      </c>
      <c r="QD151" s="25">
        <f t="shared" si="878"/>
        <v>441</v>
      </c>
      <c r="QE151" s="25">
        <f t="shared" si="878"/>
        <v>442</v>
      </c>
      <c r="QF151" s="25">
        <f t="shared" si="878"/>
        <v>443</v>
      </c>
      <c r="QG151" s="25">
        <f t="shared" si="878"/>
        <v>444</v>
      </c>
      <c r="QH151" s="25">
        <f t="shared" si="878"/>
        <v>445</v>
      </c>
      <c r="QI151" s="25">
        <f t="shared" si="878"/>
        <v>446</v>
      </c>
      <c r="QJ151" s="25">
        <f t="shared" si="878"/>
        <v>447</v>
      </c>
      <c r="QK151" s="25">
        <f t="shared" si="878"/>
        <v>448</v>
      </c>
      <c r="QL151" s="25">
        <f t="shared" ref="QL151:SK151" si="879">IF(QL70 &gt;= inc, QL$4,"-")</f>
        <v>449</v>
      </c>
      <c r="QM151" s="25">
        <f t="shared" si="879"/>
        <v>450</v>
      </c>
      <c r="QN151" s="25">
        <f t="shared" si="879"/>
        <v>451</v>
      </c>
      <c r="QO151" s="25">
        <f t="shared" si="879"/>
        <v>452</v>
      </c>
      <c r="QP151" s="25">
        <f t="shared" si="879"/>
        <v>453</v>
      </c>
      <c r="QQ151" s="25">
        <f t="shared" si="879"/>
        <v>454</v>
      </c>
      <c r="QR151" s="25">
        <f t="shared" si="879"/>
        <v>455</v>
      </c>
      <c r="QS151" s="25">
        <f t="shared" si="879"/>
        <v>456</v>
      </c>
      <c r="QT151" s="25">
        <f t="shared" si="879"/>
        <v>457</v>
      </c>
      <c r="QU151" s="25">
        <f t="shared" si="879"/>
        <v>458</v>
      </c>
      <c r="QV151" s="25">
        <f t="shared" si="879"/>
        <v>459</v>
      </c>
      <c r="QW151" s="25">
        <f t="shared" si="879"/>
        <v>460</v>
      </c>
      <c r="QX151" s="25">
        <f t="shared" si="879"/>
        <v>461</v>
      </c>
      <c r="QY151" s="25">
        <f t="shared" si="879"/>
        <v>462</v>
      </c>
      <c r="QZ151" s="25">
        <f t="shared" si="879"/>
        <v>463</v>
      </c>
      <c r="RA151" s="25">
        <f t="shared" si="879"/>
        <v>464</v>
      </c>
      <c r="RB151" s="25">
        <f t="shared" si="879"/>
        <v>465</v>
      </c>
      <c r="RC151" s="25">
        <f t="shared" si="879"/>
        <v>466</v>
      </c>
      <c r="RD151" s="25">
        <f t="shared" si="879"/>
        <v>467</v>
      </c>
      <c r="RE151" s="25">
        <f t="shared" si="879"/>
        <v>468</v>
      </c>
      <c r="RF151" s="25">
        <f t="shared" si="879"/>
        <v>469</v>
      </c>
      <c r="RG151" s="25">
        <f t="shared" si="879"/>
        <v>470</v>
      </c>
      <c r="RH151" s="25">
        <f t="shared" si="879"/>
        <v>471</v>
      </c>
      <c r="RI151" s="25">
        <f t="shared" si="879"/>
        <v>472</v>
      </c>
      <c r="RJ151" s="25">
        <f t="shared" si="879"/>
        <v>473</v>
      </c>
      <c r="RK151" s="25">
        <f t="shared" si="879"/>
        <v>474</v>
      </c>
      <c r="RL151" s="25">
        <f t="shared" si="879"/>
        <v>475</v>
      </c>
      <c r="RM151" s="25">
        <f t="shared" si="879"/>
        <v>476</v>
      </c>
      <c r="RN151" s="25">
        <f t="shared" si="879"/>
        <v>477</v>
      </c>
      <c r="RO151" s="25">
        <f t="shared" si="879"/>
        <v>478</v>
      </c>
      <c r="RP151" s="25">
        <f t="shared" si="879"/>
        <v>479</v>
      </c>
      <c r="RQ151" s="25">
        <f t="shared" si="879"/>
        <v>480</v>
      </c>
      <c r="RR151" s="25">
        <f t="shared" si="879"/>
        <v>481</v>
      </c>
      <c r="RS151" s="25">
        <f t="shared" si="879"/>
        <v>482</v>
      </c>
      <c r="RT151" s="25">
        <f t="shared" si="879"/>
        <v>483</v>
      </c>
      <c r="RU151" s="25">
        <f t="shared" si="879"/>
        <v>484</v>
      </c>
      <c r="RV151" s="25">
        <f t="shared" si="879"/>
        <v>485</v>
      </c>
      <c r="RW151" s="25">
        <f t="shared" si="879"/>
        <v>486</v>
      </c>
      <c r="RX151" s="25">
        <f t="shared" si="879"/>
        <v>487</v>
      </c>
      <c r="RY151" s="25">
        <f t="shared" si="879"/>
        <v>488</v>
      </c>
      <c r="RZ151" s="25">
        <f t="shared" si="879"/>
        <v>489</v>
      </c>
      <c r="SA151" s="25">
        <f t="shared" si="879"/>
        <v>490</v>
      </c>
      <c r="SB151" s="25">
        <f t="shared" si="879"/>
        <v>491</v>
      </c>
      <c r="SC151" s="25">
        <f t="shared" si="879"/>
        <v>492</v>
      </c>
      <c r="SD151" s="25">
        <f t="shared" si="879"/>
        <v>493</v>
      </c>
      <c r="SE151" s="25">
        <f t="shared" si="879"/>
        <v>494</v>
      </c>
      <c r="SF151" s="25">
        <f t="shared" si="879"/>
        <v>495</v>
      </c>
      <c r="SG151" s="25">
        <f t="shared" si="879"/>
        <v>496</v>
      </c>
      <c r="SH151" s="25">
        <f t="shared" si="879"/>
        <v>497</v>
      </c>
      <c r="SI151" s="25">
        <f t="shared" si="879"/>
        <v>498</v>
      </c>
      <c r="SJ151" s="25">
        <f t="shared" si="879"/>
        <v>499</v>
      </c>
      <c r="SK151" s="25">
        <f t="shared" si="879"/>
        <v>500</v>
      </c>
    </row>
    <row r="152" spans="1:505">
      <c r="A152">
        <f t="shared" ref="A152:A160" si="880">MIN(F152:SK152)</f>
        <v>2</v>
      </c>
      <c r="B152">
        <v>1</v>
      </c>
      <c r="C152" s="25">
        <f t="shared" ref="C152:C160" si="881">IF(A152=0,CONCATENATE("&gt;",$P$83),IF(B152=1,A152,"-"))</f>
        <v>2</v>
      </c>
      <c r="E152" s="17">
        <v>67</v>
      </c>
      <c r="F152" s="25" t="str">
        <f t="shared" ref="F152:BQ152" si="882">IF(F71 &gt;= inc, F$4,"-")</f>
        <v>-</v>
      </c>
      <c r="G152" s="25">
        <f t="shared" si="882"/>
        <v>2</v>
      </c>
      <c r="H152" s="25">
        <f t="shared" si="882"/>
        <v>3</v>
      </c>
      <c r="I152" s="25">
        <f t="shared" si="882"/>
        <v>4</v>
      </c>
      <c r="J152" s="25">
        <f t="shared" si="882"/>
        <v>5</v>
      </c>
      <c r="K152" s="25">
        <f t="shared" si="882"/>
        <v>6</v>
      </c>
      <c r="L152" s="25">
        <f t="shared" si="882"/>
        <v>7</v>
      </c>
      <c r="M152" s="25">
        <f t="shared" si="882"/>
        <v>8</v>
      </c>
      <c r="N152" s="25">
        <f t="shared" si="882"/>
        <v>9</v>
      </c>
      <c r="O152" s="25">
        <f t="shared" si="882"/>
        <v>10</v>
      </c>
      <c r="P152" s="25">
        <f t="shared" si="882"/>
        <v>11</v>
      </c>
      <c r="Q152" s="25">
        <f t="shared" si="882"/>
        <v>12</v>
      </c>
      <c r="R152" s="25">
        <f t="shared" si="882"/>
        <v>13</v>
      </c>
      <c r="S152" s="25">
        <f t="shared" si="882"/>
        <v>14</v>
      </c>
      <c r="T152" s="25">
        <f t="shared" si="882"/>
        <v>15</v>
      </c>
      <c r="U152" s="25">
        <f t="shared" si="882"/>
        <v>16</v>
      </c>
      <c r="V152" s="25">
        <f t="shared" si="882"/>
        <v>17</v>
      </c>
      <c r="W152" s="25">
        <f t="shared" si="882"/>
        <v>18</v>
      </c>
      <c r="X152" s="25">
        <f t="shared" si="882"/>
        <v>19</v>
      </c>
      <c r="Y152" s="25">
        <f t="shared" si="882"/>
        <v>20</v>
      </c>
      <c r="Z152" s="25">
        <f t="shared" si="882"/>
        <v>21</v>
      </c>
      <c r="AA152" s="25">
        <f t="shared" si="882"/>
        <v>22</v>
      </c>
      <c r="AB152" s="25">
        <f t="shared" si="882"/>
        <v>23</v>
      </c>
      <c r="AC152" s="25">
        <f t="shared" si="882"/>
        <v>24</v>
      </c>
      <c r="AD152" s="25">
        <f t="shared" si="882"/>
        <v>25</v>
      </c>
      <c r="AE152" s="25">
        <f t="shared" si="882"/>
        <v>26</v>
      </c>
      <c r="AF152" s="25">
        <f t="shared" si="882"/>
        <v>27</v>
      </c>
      <c r="AG152" s="25">
        <f t="shared" si="882"/>
        <v>28</v>
      </c>
      <c r="AH152" s="25">
        <f t="shared" si="882"/>
        <v>29</v>
      </c>
      <c r="AI152" s="25">
        <f t="shared" si="882"/>
        <v>30</v>
      </c>
      <c r="AJ152" s="25">
        <f t="shared" si="882"/>
        <v>31</v>
      </c>
      <c r="AK152" s="25">
        <f t="shared" si="882"/>
        <v>32</v>
      </c>
      <c r="AL152" s="25">
        <f t="shared" si="882"/>
        <v>33</v>
      </c>
      <c r="AM152" s="25">
        <f t="shared" si="882"/>
        <v>34</v>
      </c>
      <c r="AN152" s="25">
        <f t="shared" si="882"/>
        <v>35</v>
      </c>
      <c r="AO152" s="25">
        <f t="shared" si="882"/>
        <v>36</v>
      </c>
      <c r="AP152" s="25">
        <f t="shared" si="882"/>
        <v>37</v>
      </c>
      <c r="AQ152" s="25">
        <f t="shared" si="882"/>
        <v>38</v>
      </c>
      <c r="AR152" s="25">
        <f t="shared" si="882"/>
        <v>39</v>
      </c>
      <c r="AS152" s="25">
        <f t="shared" si="882"/>
        <v>40</v>
      </c>
      <c r="AT152" s="25">
        <f t="shared" si="882"/>
        <v>41</v>
      </c>
      <c r="AU152" s="25">
        <f t="shared" si="882"/>
        <v>42</v>
      </c>
      <c r="AV152" s="25">
        <f t="shared" si="882"/>
        <v>43</v>
      </c>
      <c r="AW152" s="25">
        <f t="shared" si="882"/>
        <v>44</v>
      </c>
      <c r="AX152" s="25">
        <f t="shared" si="882"/>
        <v>45</v>
      </c>
      <c r="AY152" s="25">
        <f t="shared" si="882"/>
        <v>46</v>
      </c>
      <c r="AZ152" s="25">
        <f t="shared" si="882"/>
        <v>47</v>
      </c>
      <c r="BA152" s="25">
        <f t="shared" si="882"/>
        <v>48</v>
      </c>
      <c r="BB152" s="25">
        <f t="shared" si="882"/>
        <v>49</v>
      </c>
      <c r="BC152" s="25">
        <f t="shared" si="882"/>
        <v>50</v>
      </c>
      <c r="BD152" s="25">
        <f t="shared" si="882"/>
        <v>51</v>
      </c>
      <c r="BE152" s="25">
        <f t="shared" si="882"/>
        <v>52</v>
      </c>
      <c r="BF152" s="25">
        <f t="shared" si="882"/>
        <v>53</v>
      </c>
      <c r="BG152" s="25">
        <f t="shared" si="882"/>
        <v>54</v>
      </c>
      <c r="BH152" s="25">
        <f t="shared" si="882"/>
        <v>55</v>
      </c>
      <c r="BI152" s="25">
        <f t="shared" si="882"/>
        <v>56</v>
      </c>
      <c r="BJ152" s="25">
        <f t="shared" si="882"/>
        <v>57</v>
      </c>
      <c r="BK152" s="25">
        <f t="shared" si="882"/>
        <v>58</v>
      </c>
      <c r="BL152" s="25">
        <f t="shared" si="882"/>
        <v>59</v>
      </c>
      <c r="BM152" s="25">
        <f t="shared" si="882"/>
        <v>60</v>
      </c>
      <c r="BN152" s="25">
        <f t="shared" si="882"/>
        <v>61</v>
      </c>
      <c r="BO152" s="25">
        <f t="shared" si="882"/>
        <v>62</v>
      </c>
      <c r="BP152" s="25">
        <f t="shared" si="882"/>
        <v>63</v>
      </c>
      <c r="BQ152" s="25">
        <f t="shared" si="882"/>
        <v>64</v>
      </c>
      <c r="BR152" s="25">
        <f t="shared" ref="BR152:EC152" si="883">IF(BR71 &gt;= inc, BR$4,"-")</f>
        <v>65</v>
      </c>
      <c r="BS152" s="25">
        <f t="shared" si="883"/>
        <v>66</v>
      </c>
      <c r="BT152" s="25">
        <f t="shared" si="883"/>
        <v>67</v>
      </c>
      <c r="BU152" s="25">
        <f t="shared" si="883"/>
        <v>68</v>
      </c>
      <c r="BV152" s="25">
        <f t="shared" si="883"/>
        <v>69</v>
      </c>
      <c r="BW152" s="25">
        <f t="shared" si="883"/>
        <v>70</v>
      </c>
      <c r="BX152" s="25">
        <f t="shared" si="883"/>
        <v>71</v>
      </c>
      <c r="BY152" s="25">
        <f t="shared" si="883"/>
        <v>72</v>
      </c>
      <c r="BZ152" s="25">
        <f t="shared" si="883"/>
        <v>73</v>
      </c>
      <c r="CA152" s="25">
        <f t="shared" si="883"/>
        <v>74</v>
      </c>
      <c r="CB152" s="25">
        <f t="shared" si="883"/>
        <v>75</v>
      </c>
      <c r="CC152" s="25">
        <f t="shared" si="883"/>
        <v>76</v>
      </c>
      <c r="CD152" s="25">
        <f t="shared" si="883"/>
        <v>77</v>
      </c>
      <c r="CE152" s="25">
        <f t="shared" si="883"/>
        <v>78</v>
      </c>
      <c r="CF152" s="25">
        <f t="shared" si="883"/>
        <v>79</v>
      </c>
      <c r="CG152" s="25">
        <f t="shared" si="883"/>
        <v>80</v>
      </c>
      <c r="CH152" s="25">
        <f t="shared" si="883"/>
        <v>81</v>
      </c>
      <c r="CI152" s="25">
        <f t="shared" si="883"/>
        <v>82</v>
      </c>
      <c r="CJ152" s="25">
        <f t="shared" si="883"/>
        <v>83</v>
      </c>
      <c r="CK152" s="25">
        <f t="shared" si="883"/>
        <v>84</v>
      </c>
      <c r="CL152" s="25">
        <f t="shared" si="883"/>
        <v>85</v>
      </c>
      <c r="CM152" s="25">
        <f t="shared" si="883"/>
        <v>86</v>
      </c>
      <c r="CN152" s="25">
        <f t="shared" si="883"/>
        <v>87</v>
      </c>
      <c r="CO152" s="25">
        <f t="shared" si="883"/>
        <v>88</v>
      </c>
      <c r="CP152" s="25">
        <f t="shared" si="883"/>
        <v>89</v>
      </c>
      <c r="CQ152" s="25">
        <f t="shared" si="883"/>
        <v>90</v>
      </c>
      <c r="CR152" s="25">
        <f t="shared" si="883"/>
        <v>91</v>
      </c>
      <c r="CS152" s="25">
        <f t="shared" si="883"/>
        <v>92</v>
      </c>
      <c r="CT152" s="25">
        <f t="shared" si="883"/>
        <v>93</v>
      </c>
      <c r="CU152" s="25">
        <f t="shared" si="883"/>
        <v>94</v>
      </c>
      <c r="CV152" s="25">
        <f t="shared" si="883"/>
        <v>95</v>
      </c>
      <c r="CW152" s="25">
        <f t="shared" si="883"/>
        <v>96</v>
      </c>
      <c r="CX152" s="25">
        <f t="shared" si="883"/>
        <v>97</v>
      </c>
      <c r="CY152" s="25">
        <f t="shared" si="883"/>
        <v>98</v>
      </c>
      <c r="CZ152" s="25">
        <f t="shared" si="883"/>
        <v>99</v>
      </c>
      <c r="DA152" s="25">
        <f t="shared" si="883"/>
        <v>100</v>
      </c>
      <c r="DB152" s="25">
        <f t="shared" si="883"/>
        <v>101</v>
      </c>
      <c r="DC152" s="25">
        <f t="shared" si="883"/>
        <v>102</v>
      </c>
      <c r="DD152" s="25">
        <f t="shared" si="883"/>
        <v>103</v>
      </c>
      <c r="DE152" s="25">
        <f t="shared" si="883"/>
        <v>104</v>
      </c>
      <c r="DF152" s="25">
        <f t="shared" si="883"/>
        <v>105</v>
      </c>
      <c r="DG152" s="25">
        <f t="shared" si="883"/>
        <v>106</v>
      </c>
      <c r="DH152" s="25">
        <f t="shared" si="883"/>
        <v>107</v>
      </c>
      <c r="DI152" s="25">
        <f t="shared" si="883"/>
        <v>108</v>
      </c>
      <c r="DJ152" s="25">
        <f t="shared" si="883"/>
        <v>109</v>
      </c>
      <c r="DK152" s="25">
        <f t="shared" si="883"/>
        <v>110</v>
      </c>
      <c r="DL152" s="25">
        <f t="shared" si="883"/>
        <v>111</v>
      </c>
      <c r="DM152" s="25">
        <f t="shared" si="883"/>
        <v>112</v>
      </c>
      <c r="DN152" s="25">
        <f t="shared" si="883"/>
        <v>113</v>
      </c>
      <c r="DO152" s="25">
        <f t="shared" si="883"/>
        <v>114</v>
      </c>
      <c r="DP152" s="25">
        <f t="shared" si="883"/>
        <v>115</v>
      </c>
      <c r="DQ152" s="25">
        <f t="shared" si="883"/>
        <v>116</v>
      </c>
      <c r="DR152" s="25">
        <f t="shared" si="883"/>
        <v>117</v>
      </c>
      <c r="DS152" s="25">
        <f t="shared" si="883"/>
        <v>118</v>
      </c>
      <c r="DT152" s="25">
        <f t="shared" si="883"/>
        <v>119</v>
      </c>
      <c r="DU152" s="25">
        <f t="shared" si="883"/>
        <v>120</v>
      </c>
      <c r="DV152" s="25">
        <f t="shared" si="883"/>
        <v>121</v>
      </c>
      <c r="DW152" s="25">
        <f t="shared" si="883"/>
        <v>122</v>
      </c>
      <c r="DX152" s="25">
        <f t="shared" si="883"/>
        <v>123</v>
      </c>
      <c r="DY152" s="25">
        <f t="shared" si="883"/>
        <v>124</v>
      </c>
      <c r="DZ152" s="25">
        <f t="shared" si="883"/>
        <v>125</v>
      </c>
      <c r="EA152" s="25">
        <f t="shared" si="883"/>
        <v>126</v>
      </c>
      <c r="EB152" s="25">
        <f t="shared" si="883"/>
        <v>127</v>
      </c>
      <c r="EC152" s="25">
        <f t="shared" si="883"/>
        <v>128</v>
      </c>
      <c r="ED152" s="25">
        <f t="shared" ref="ED152:GO152" si="884">IF(ED71 &gt;= inc, ED$4,"-")</f>
        <v>129</v>
      </c>
      <c r="EE152" s="25">
        <f t="shared" si="884"/>
        <v>130</v>
      </c>
      <c r="EF152" s="25">
        <f t="shared" si="884"/>
        <v>131</v>
      </c>
      <c r="EG152" s="25">
        <f t="shared" si="884"/>
        <v>132</v>
      </c>
      <c r="EH152" s="25">
        <f t="shared" si="884"/>
        <v>133</v>
      </c>
      <c r="EI152" s="25">
        <f t="shared" si="884"/>
        <v>134</v>
      </c>
      <c r="EJ152" s="25">
        <f t="shared" si="884"/>
        <v>135</v>
      </c>
      <c r="EK152" s="25">
        <f t="shared" si="884"/>
        <v>136</v>
      </c>
      <c r="EL152" s="25">
        <f t="shared" si="884"/>
        <v>137</v>
      </c>
      <c r="EM152" s="25">
        <f t="shared" si="884"/>
        <v>138</v>
      </c>
      <c r="EN152" s="25">
        <f t="shared" si="884"/>
        <v>139</v>
      </c>
      <c r="EO152" s="25">
        <f t="shared" si="884"/>
        <v>140</v>
      </c>
      <c r="EP152" s="25">
        <f t="shared" si="884"/>
        <v>141</v>
      </c>
      <c r="EQ152" s="25">
        <f t="shared" si="884"/>
        <v>142</v>
      </c>
      <c r="ER152" s="25">
        <f t="shared" si="884"/>
        <v>143</v>
      </c>
      <c r="ES152" s="25">
        <f t="shared" si="884"/>
        <v>144</v>
      </c>
      <c r="ET152" s="25">
        <f t="shared" si="884"/>
        <v>145</v>
      </c>
      <c r="EU152" s="25">
        <f t="shared" si="884"/>
        <v>146</v>
      </c>
      <c r="EV152" s="25">
        <f t="shared" si="884"/>
        <v>147</v>
      </c>
      <c r="EW152" s="25">
        <f t="shared" si="884"/>
        <v>148</v>
      </c>
      <c r="EX152" s="25">
        <f t="shared" si="884"/>
        <v>149</v>
      </c>
      <c r="EY152" s="25">
        <f t="shared" si="884"/>
        <v>150</v>
      </c>
      <c r="EZ152" s="25">
        <f t="shared" si="884"/>
        <v>151</v>
      </c>
      <c r="FA152" s="25">
        <f t="shared" si="884"/>
        <v>152</v>
      </c>
      <c r="FB152" s="25">
        <f t="shared" si="884"/>
        <v>153</v>
      </c>
      <c r="FC152" s="25">
        <f t="shared" si="884"/>
        <v>154</v>
      </c>
      <c r="FD152" s="25">
        <f t="shared" si="884"/>
        <v>155</v>
      </c>
      <c r="FE152" s="25">
        <f t="shared" si="884"/>
        <v>156</v>
      </c>
      <c r="FF152" s="25">
        <f t="shared" si="884"/>
        <v>157</v>
      </c>
      <c r="FG152" s="25">
        <f t="shared" si="884"/>
        <v>158</v>
      </c>
      <c r="FH152" s="25">
        <f t="shared" si="884"/>
        <v>159</v>
      </c>
      <c r="FI152" s="25">
        <f t="shared" si="884"/>
        <v>160</v>
      </c>
      <c r="FJ152" s="25">
        <f t="shared" si="884"/>
        <v>161</v>
      </c>
      <c r="FK152" s="25">
        <f t="shared" si="884"/>
        <v>162</v>
      </c>
      <c r="FL152" s="25">
        <f t="shared" si="884"/>
        <v>163</v>
      </c>
      <c r="FM152" s="25">
        <f t="shared" si="884"/>
        <v>164</v>
      </c>
      <c r="FN152" s="25">
        <f t="shared" si="884"/>
        <v>165</v>
      </c>
      <c r="FO152" s="25">
        <f t="shared" si="884"/>
        <v>166</v>
      </c>
      <c r="FP152" s="25">
        <f t="shared" si="884"/>
        <v>167</v>
      </c>
      <c r="FQ152" s="25">
        <f t="shared" si="884"/>
        <v>168</v>
      </c>
      <c r="FR152" s="25">
        <f t="shared" si="884"/>
        <v>169</v>
      </c>
      <c r="FS152" s="25">
        <f t="shared" si="884"/>
        <v>170</v>
      </c>
      <c r="FT152" s="25">
        <f t="shared" si="884"/>
        <v>171</v>
      </c>
      <c r="FU152" s="25">
        <f t="shared" si="884"/>
        <v>172</v>
      </c>
      <c r="FV152" s="25">
        <f t="shared" si="884"/>
        <v>173</v>
      </c>
      <c r="FW152" s="25">
        <f t="shared" si="884"/>
        <v>174</v>
      </c>
      <c r="FX152" s="25">
        <f t="shared" si="884"/>
        <v>175</v>
      </c>
      <c r="FY152" s="25">
        <f t="shared" si="884"/>
        <v>176</v>
      </c>
      <c r="FZ152" s="25">
        <f t="shared" si="884"/>
        <v>177</v>
      </c>
      <c r="GA152" s="25">
        <f t="shared" si="884"/>
        <v>178</v>
      </c>
      <c r="GB152" s="25">
        <f t="shared" si="884"/>
        <v>179</v>
      </c>
      <c r="GC152" s="25">
        <f t="shared" si="884"/>
        <v>180</v>
      </c>
      <c r="GD152" s="25">
        <f t="shared" si="884"/>
        <v>181</v>
      </c>
      <c r="GE152" s="25">
        <f t="shared" si="884"/>
        <v>182</v>
      </c>
      <c r="GF152" s="25">
        <f t="shared" si="884"/>
        <v>183</v>
      </c>
      <c r="GG152" s="25">
        <f t="shared" si="884"/>
        <v>184</v>
      </c>
      <c r="GH152" s="25">
        <f t="shared" si="884"/>
        <v>185</v>
      </c>
      <c r="GI152" s="25">
        <f t="shared" si="884"/>
        <v>186</v>
      </c>
      <c r="GJ152" s="25">
        <f t="shared" si="884"/>
        <v>187</v>
      </c>
      <c r="GK152" s="25">
        <f t="shared" si="884"/>
        <v>188</v>
      </c>
      <c r="GL152" s="25">
        <f t="shared" si="884"/>
        <v>189</v>
      </c>
      <c r="GM152" s="25">
        <f t="shared" si="884"/>
        <v>190</v>
      </c>
      <c r="GN152" s="25">
        <f t="shared" si="884"/>
        <v>191</v>
      </c>
      <c r="GO152" s="25">
        <f t="shared" si="884"/>
        <v>192</v>
      </c>
      <c r="GP152" s="25">
        <f t="shared" ref="GP152:JA152" si="885">IF(GP71 &gt;= inc, GP$4,"-")</f>
        <v>193</v>
      </c>
      <c r="GQ152" s="25">
        <f t="shared" si="885"/>
        <v>194</v>
      </c>
      <c r="GR152" s="25">
        <f t="shared" si="885"/>
        <v>195</v>
      </c>
      <c r="GS152" s="25">
        <f t="shared" si="885"/>
        <v>196</v>
      </c>
      <c r="GT152" s="25">
        <f t="shared" si="885"/>
        <v>197</v>
      </c>
      <c r="GU152" s="25">
        <f t="shared" si="885"/>
        <v>198</v>
      </c>
      <c r="GV152" s="25">
        <f t="shared" si="885"/>
        <v>199</v>
      </c>
      <c r="GW152" s="25">
        <f t="shared" si="885"/>
        <v>200</v>
      </c>
      <c r="GX152" s="25">
        <f t="shared" si="885"/>
        <v>201</v>
      </c>
      <c r="GY152" s="25">
        <f t="shared" si="885"/>
        <v>202</v>
      </c>
      <c r="GZ152" s="25">
        <f t="shared" si="885"/>
        <v>203</v>
      </c>
      <c r="HA152" s="25">
        <f t="shared" si="885"/>
        <v>204</v>
      </c>
      <c r="HB152" s="25">
        <f t="shared" si="885"/>
        <v>205</v>
      </c>
      <c r="HC152" s="25">
        <f t="shared" si="885"/>
        <v>206</v>
      </c>
      <c r="HD152" s="25">
        <f t="shared" si="885"/>
        <v>207</v>
      </c>
      <c r="HE152" s="25">
        <f t="shared" si="885"/>
        <v>208</v>
      </c>
      <c r="HF152" s="25">
        <f t="shared" si="885"/>
        <v>209</v>
      </c>
      <c r="HG152" s="25">
        <f t="shared" si="885"/>
        <v>210</v>
      </c>
      <c r="HH152" s="25">
        <f t="shared" si="885"/>
        <v>211</v>
      </c>
      <c r="HI152" s="25">
        <f t="shared" si="885"/>
        <v>212</v>
      </c>
      <c r="HJ152" s="25">
        <f t="shared" si="885"/>
        <v>213</v>
      </c>
      <c r="HK152" s="25">
        <f t="shared" si="885"/>
        <v>214</v>
      </c>
      <c r="HL152" s="25">
        <f t="shared" si="885"/>
        <v>215</v>
      </c>
      <c r="HM152" s="25">
        <f t="shared" si="885"/>
        <v>216</v>
      </c>
      <c r="HN152" s="25">
        <f t="shared" si="885"/>
        <v>217</v>
      </c>
      <c r="HO152" s="25">
        <f t="shared" si="885"/>
        <v>218</v>
      </c>
      <c r="HP152" s="25">
        <f t="shared" si="885"/>
        <v>219</v>
      </c>
      <c r="HQ152" s="25">
        <f t="shared" si="885"/>
        <v>220</v>
      </c>
      <c r="HR152" s="25">
        <f t="shared" si="885"/>
        <v>221</v>
      </c>
      <c r="HS152" s="25">
        <f t="shared" si="885"/>
        <v>222</v>
      </c>
      <c r="HT152" s="25">
        <f t="shared" si="885"/>
        <v>223</v>
      </c>
      <c r="HU152" s="25">
        <f t="shared" si="885"/>
        <v>224</v>
      </c>
      <c r="HV152" s="25">
        <f t="shared" si="885"/>
        <v>225</v>
      </c>
      <c r="HW152" s="25">
        <f t="shared" si="885"/>
        <v>226</v>
      </c>
      <c r="HX152" s="25">
        <f t="shared" si="885"/>
        <v>227</v>
      </c>
      <c r="HY152" s="25">
        <f t="shared" si="885"/>
        <v>228</v>
      </c>
      <c r="HZ152" s="25">
        <f t="shared" si="885"/>
        <v>229</v>
      </c>
      <c r="IA152" s="25">
        <f t="shared" si="885"/>
        <v>230</v>
      </c>
      <c r="IB152" s="25">
        <f t="shared" si="885"/>
        <v>231</v>
      </c>
      <c r="IC152" s="25">
        <f t="shared" si="885"/>
        <v>232</v>
      </c>
      <c r="ID152" s="25">
        <f t="shared" si="885"/>
        <v>233</v>
      </c>
      <c r="IE152" s="25">
        <f t="shared" si="885"/>
        <v>234</v>
      </c>
      <c r="IF152" s="25">
        <f t="shared" si="885"/>
        <v>235</v>
      </c>
      <c r="IG152" s="25">
        <f t="shared" si="885"/>
        <v>236</v>
      </c>
      <c r="IH152" s="25">
        <f t="shared" si="885"/>
        <v>237</v>
      </c>
      <c r="II152" s="25">
        <f t="shared" si="885"/>
        <v>238</v>
      </c>
      <c r="IJ152" s="25">
        <f t="shared" si="885"/>
        <v>239</v>
      </c>
      <c r="IK152" s="25">
        <f t="shared" si="885"/>
        <v>240</v>
      </c>
      <c r="IL152" s="25">
        <f t="shared" si="885"/>
        <v>241</v>
      </c>
      <c r="IM152" s="25">
        <f t="shared" si="885"/>
        <v>242</v>
      </c>
      <c r="IN152" s="25">
        <f t="shared" si="885"/>
        <v>243</v>
      </c>
      <c r="IO152" s="25">
        <f t="shared" si="885"/>
        <v>244</v>
      </c>
      <c r="IP152" s="25">
        <f t="shared" si="885"/>
        <v>245</v>
      </c>
      <c r="IQ152" s="25">
        <f t="shared" si="885"/>
        <v>246</v>
      </c>
      <c r="IR152" s="25">
        <f t="shared" si="885"/>
        <v>247</v>
      </c>
      <c r="IS152" s="25">
        <f t="shared" si="885"/>
        <v>248</v>
      </c>
      <c r="IT152" s="25">
        <f t="shared" si="885"/>
        <v>249</v>
      </c>
      <c r="IU152" s="25">
        <f t="shared" si="885"/>
        <v>250</v>
      </c>
      <c r="IV152" s="25">
        <f t="shared" si="885"/>
        <v>251</v>
      </c>
      <c r="IW152" s="25">
        <f t="shared" si="885"/>
        <v>252</v>
      </c>
      <c r="IX152" s="25">
        <f t="shared" si="885"/>
        <v>253</v>
      </c>
      <c r="IY152" s="25">
        <f t="shared" si="885"/>
        <v>254</v>
      </c>
      <c r="IZ152" s="25">
        <f t="shared" si="885"/>
        <v>255</v>
      </c>
      <c r="JA152" s="25">
        <f t="shared" si="885"/>
        <v>256</v>
      </c>
      <c r="JB152" s="25">
        <f t="shared" ref="JB152:LM152" si="886">IF(JB71 &gt;= inc, JB$4,"-")</f>
        <v>257</v>
      </c>
      <c r="JC152" s="25">
        <f t="shared" si="886"/>
        <v>258</v>
      </c>
      <c r="JD152" s="25">
        <f t="shared" si="886"/>
        <v>259</v>
      </c>
      <c r="JE152" s="25">
        <f t="shared" si="886"/>
        <v>260</v>
      </c>
      <c r="JF152" s="25">
        <f t="shared" si="886"/>
        <v>261</v>
      </c>
      <c r="JG152" s="25">
        <f t="shared" si="886"/>
        <v>262</v>
      </c>
      <c r="JH152" s="25">
        <f t="shared" si="886"/>
        <v>263</v>
      </c>
      <c r="JI152" s="25">
        <f t="shared" si="886"/>
        <v>264</v>
      </c>
      <c r="JJ152" s="25">
        <f t="shared" si="886"/>
        <v>265</v>
      </c>
      <c r="JK152" s="25">
        <f t="shared" si="886"/>
        <v>266</v>
      </c>
      <c r="JL152" s="25">
        <f t="shared" si="886"/>
        <v>267</v>
      </c>
      <c r="JM152" s="25">
        <f t="shared" si="886"/>
        <v>268</v>
      </c>
      <c r="JN152" s="25">
        <f t="shared" si="886"/>
        <v>269</v>
      </c>
      <c r="JO152" s="25">
        <f t="shared" si="886"/>
        <v>270</v>
      </c>
      <c r="JP152" s="25">
        <f t="shared" si="886"/>
        <v>271</v>
      </c>
      <c r="JQ152" s="25">
        <f t="shared" si="886"/>
        <v>272</v>
      </c>
      <c r="JR152" s="25">
        <f t="shared" si="886"/>
        <v>273</v>
      </c>
      <c r="JS152" s="25">
        <f t="shared" si="886"/>
        <v>274</v>
      </c>
      <c r="JT152" s="25">
        <f t="shared" si="886"/>
        <v>275</v>
      </c>
      <c r="JU152" s="25">
        <f t="shared" si="886"/>
        <v>276</v>
      </c>
      <c r="JV152" s="25">
        <f t="shared" si="886"/>
        <v>277</v>
      </c>
      <c r="JW152" s="25">
        <f t="shared" si="886"/>
        <v>278</v>
      </c>
      <c r="JX152" s="25">
        <f t="shared" si="886"/>
        <v>279</v>
      </c>
      <c r="JY152" s="25">
        <f t="shared" si="886"/>
        <v>280</v>
      </c>
      <c r="JZ152" s="25">
        <f t="shared" si="886"/>
        <v>281</v>
      </c>
      <c r="KA152" s="25">
        <f t="shared" si="886"/>
        <v>282</v>
      </c>
      <c r="KB152" s="25">
        <f t="shared" si="886"/>
        <v>283</v>
      </c>
      <c r="KC152" s="25">
        <f t="shared" si="886"/>
        <v>284</v>
      </c>
      <c r="KD152" s="25">
        <f t="shared" si="886"/>
        <v>285</v>
      </c>
      <c r="KE152" s="25">
        <f t="shared" si="886"/>
        <v>286</v>
      </c>
      <c r="KF152" s="25">
        <f t="shared" si="886"/>
        <v>287</v>
      </c>
      <c r="KG152" s="25">
        <f t="shared" si="886"/>
        <v>288</v>
      </c>
      <c r="KH152" s="25">
        <f t="shared" si="886"/>
        <v>289</v>
      </c>
      <c r="KI152" s="25">
        <f t="shared" si="886"/>
        <v>290</v>
      </c>
      <c r="KJ152" s="25">
        <f t="shared" si="886"/>
        <v>291</v>
      </c>
      <c r="KK152" s="25">
        <f t="shared" si="886"/>
        <v>292</v>
      </c>
      <c r="KL152" s="25">
        <f t="shared" si="886"/>
        <v>293</v>
      </c>
      <c r="KM152" s="25">
        <f t="shared" si="886"/>
        <v>294</v>
      </c>
      <c r="KN152" s="25">
        <f t="shared" si="886"/>
        <v>295</v>
      </c>
      <c r="KO152" s="25">
        <f t="shared" si="886"/>
        <v>296</v>
      </c>
      <c r="KP152" s="25">
        <f t="shared" si="886"/>
        <v>297</v>
      </c>
      <c r="KQ152" s="25">
        <f t="shared" si="886"/>
        <v>298</v>
      </c>
      <c r="KR152" s="25">
        <f t="shared" si="886"/>
        <v>299</v>
      </c>
      <c r="KS152" s="25">
        <f t="shared" si="886"/>
        <v>300</v>
      </c>
      <c r="KT152" s="25">
        <f t="shared" si="886"/>
        <v>301</v>
      </c>
      <c r="KU152" s="25">
        <f t="shared" si="886"/>
        <v>302</v>
      </c>
      <c r="KV152" s="25">
        <f t="shared" si="886"/>
        <v>303</v>
      </c>
      <c r="KW152" s="25">
        <f t="shared" si="886"/>
        <v>304</v>
      </c>
      <c r="KX152" s="25">
        <f t="shared" si="886"/>
        <v>305</v>
      </c>
      <c r="KY152" s="25">
        <f t="shared" si="886"/>
        <v>306</v>
      </c>
      <c r="KZ152" s="25">
        <f t="shared" si="886"/>
        <v>307</v>
      </c>
      <c r="LA152" s="25">
        <f t="shared" si="886"/>
        <v>308</v>
      </c>
      <c r="LB152" s="25">
        <f t="shared" si="886"/>
        <v>309</v>
      </c>
      <c r="LC152" s="25">
        <f t="shared" si="886"/>
        <v>310</v>
      </c>
      <c r="LD152" s="25">
        <f t="shared" si="886"/>
        <v>311</v>
      </c>
      <c r="LE152" s="25">
        <f t="shared" si="886"/>
        <v>312</v>
      </c>
      <c r="LF152" s="25">
        <f t="shared" si="886"/>
        <v>313</v>
      </c>
      <c r="LG152" s="25">
        <f t="shared" si="886"/>
        <v>314</v>
      </c>
      <c r="LH152" s="25">
        <f t="shared" si="886"/>
        <v>315</v>
      </c>
      <c r="LI152" s="25">
        <f t="shared" si="886"/>
        <v>316</v>
      </c>
      <c r="LJ152" s="25">
        <f t="shared" si="886"/>
        <v>317</v>
      </c>
      <c r="LK152" s="25">
        <f t="shared" si="886"/>
        <v>318</v>
      </c>
      <c r="LL152" s="25">
        <f t="shared" si="886"/>
        <v>319</v>
      </c>
      <c r="LM152" s="25">
        <f t="shared" si="886"/>
        <v>320</v>
      </c>
      <c r="LN152" s="25">
        <f t="shared" ref="LN152:NY152" si="887">IF(LN71 &gt;= inc, LN$4,"-")</f>
        <v>321</v>
      </c>
      <c r="LO152" s="25">
        <f t="shared" si="887"/>
        <v>322</v>
      </c>
      <c r="LP152" s="25">
        <f t="shared" si="887"/>
        <v>323</v>
      </c>
      <c r="LQ152" s="25">
        <f t="shared" si="887"/>
        <v>324</v>
      </c>
      <c r="LR152" s="25">
        <f t="shared" si="887"/>
        <v>325</v>
      </c>
      <c r="LS152" s="25">
        <f t="shared" si="887"/>
        <v>326</v>
      </c>
      <c r="LT152" s="25">
        <f t="shared" si="887"/>
        <v>327</v>
      </c>
      <c r="LU152" s="25">
        <f t="shared" si="887"/>
        <v>328</v>
      </c>
      <c r="LV152" s="25">
        <f t="shared" si="887"/>
        <v>329</v>
      </c>
      <c r="LW152" s="25">
        <f t="shared" si="887"/>
        <v>330</v>
      </c>
      <c r="LX152" s="25">
        <f t="shared" si="887"/>
        <v>331</v>
      </c>
      <c r="LY152" s="25">
        <f t="shared" si="887"/>
        <v>332</v>
      </c>
      <c r="LZ152" s="25">
        <f t="shared" si="887"/>
        <v>333</v>
      </c>
      <c r="MA152" s="25">
        <f t="shared" si="887"/>
        <v>334</v>
      </c>
      <c r="MB152" s="25">
        <f t="shared" si="887"/>
        <v>335</v>
      </c>
      <c r="MC152" s="25">
        <f t="shared" si="887"/>
        <v>336</v>
      </c>
      <c r="MD152" s="25">
        <f t="shared" si="887"/>
        <v>337</v>
      </c>
      <c r="ME152" s="25">
        <f t="shared" si="887"/>
        <v>338</v>
      </c>
      <c r="MF152" s="25">
        <f t="shared" si="887"/>
        <v>339</v>
      </c>
      <c r="MG152" s="25">
        <f t="shared" si="887"/>
        <v>340</v>
      </c>
      <c r="MH152" s="25">
        <f t="shared" si="887"/>
        <v>341</v>
      </c>
      <c r="MI152" s="25">
        <f t="shared" si="887"/>
        <v>342</v>
      </c>
      <c r="MJ152" s="25">
        <f t="shared" si="887"/>
        <v>343</v>
      </c>
      <c r="MK152" s="25">
        <f t="shared" si="887"/>
        <v>344</v>
      </c>
      <c r="ML152" s="25">
        <f t="shared" si="887"/>
        <v>345</v>
      </c>
      <c r="MM152" s="25">
        <f t="shared" si="887"/>
        <v>346</v>
      </c>
      <c r="MN152" s="25">
        <f t="shared" si="887"/>
        <v>347</v>
      </c>
      <c r="MO152" s="25">
        <f t="shared" si="887"/>
        <v>348</v>
      </c>
      <c r="MP152" s="25">
        <f t="shared" si="887"/>
        <v>349</v>
      </c>
      <c r="MQ152" s="25">
        <f t="shared" si="887"/>
        <v>350</v>
      </c>
      <c r="MR152" s="25">
        <f t="shared" si="887"/>
        <v>351</v>
      </c>
      <c r="MS152" s="25">
        <f t="shared" si="887"/>
        <v>352</v>
      </c>
      <c r="MT152" s="25">
        <f t="shared" si="887"/>
        <v>353</v>
      </c>
      <c r="MU152" s="25">
        <f t="shared" si="887"/>
        <v>354</v>
      </c>
      <c r="MV152" s="25">
        <f t="shared" si="887"/>
        <v>355</v>
      </c>
      <c r="MW152" s="25">
        <f t="shared" si="887"/>
        <v>356</v>
      </c>
      <c r="MX152" s="25">
        <f t="shared" si="887"/>
        <v>357</v>
      </c>
      <c r="MY152" s="25">
        <f t="shared" si="887"/>
        <v>358</v>
      </c>
      <c r="MZ152" s="25">
        <f t="shared" si="887"/>
        <v>359</v>
      </c>
      <c r="NA152" s="25">
        <f t="shared" si="887"/>
        <v>360</v>
      </c>
      <c r="NB152" s="25">
        <f t="shared" si="887"/>
        <v>361</v>
      </c>
      <c r="NC152" s="25">
        <f t="shared" si="887"/>
        <v>362</v>
      </c>
      <c r="ND152" s="25">
        <f t="shared" si="887"/>
        <v>363</v>
      </c>
      <c r="NE152" s="25">
        <f t="shared" si="887"/>
        <v>364</v>
      </c>
      <c r="NF152" s="25">
        <f t="shared" si="887"/>
        <v>365</v>
      </c>
      <c r="NG152" s="25">
        <f t="shared" si="887"/>
        <v>366</v>
      </c>
      <c r="NH152" s="25">
        <f t="shared" si="887"/>
        <v>367</v>
      </c>
      <c r="NI152" s="25">
        <f t="shared" si="887"/>
        <v>368</v>
      </c>
      <c r="NJ152" s="25">
        <f t="shared" si="887"/>
        <v>369</v>
      </c>
      <c r="NK152" s="25">
        <f t="shared" si="887"/>
        <v>370</v>
      </c>
      <c r="NL152" s="25">
        <f t="shared" si="887"/>
        <v>371</v>
      </c>
      <c r="NM152" s="25">
        <f t="shared" si="887"/>
        <v>372</v>
      </c>
      <c r="NN152" s="25">
        <f t="shared" si="887"/>
        <v>373</v>
      </c>
      <c r="NO152" s="25">
        <f t="shared" si="887"/>
        <v>374</v>
      </c>
      <c r="NP152" s="25">
        <f t="shared" si="887"/>
        <v>375</v>
      </c>
      <c r="NQ152" s="25">
        <f t="shared" si="887"/>
        <v>376</v>
      </c>
      <c r="NR152" s="25">
        <f t="shared" si="887"/>
        <v>377</v>
      </c>
      <c r="NS152" s="25">
        <f t="shared" si="887"/>
        <v>378</v>
      </c>
      <c r="NT152" s="25">
        <f t="shared" si="887"/>
        <v>379</v>
      </c>
      <c r="NU152" s="25">
        <f t="shared" si="887"/>
        <v>380</v>
      </c>
      <c r="NV152" s="25">
        <f t="shared" si="887"/>
        <v>381</v>
      </c>
      <c r="NW152" s="25">
        <f t="shared" si="887"/>
        <v>382</v>
      </c>
      <c r="NX152" s="25">
        <f t="shared" si="887"/>
        <v>383</v>
      </c>
      <c r="NY152" s="25">
        <f t="shared" si="887"/>
        <v>384</v>
      </c>
      <c r="NZ152" s="25">
        <f t="shared" ref="NZ152:QK152" si="888">IF(NZ71 &gt;= inc, NZ$4,"-")</f>
        <v>385</v>
      </c>
      <c r="OA152" s="25">
        <f t="shared" si="888"/>
        <v>386</v>
      </c>
      <c r="OB152" s="25">
        <f t="shared" si="888"/>
        <v>387</v>
      </c>
      <c r="OC152" s="25">
        <f t="shared" si="888"/>
        <v>388</v>
      </c>
      <c r="OD152" s="25">
        <f t="shared" si="888"/>
        <v>389</v>
      </c>
      <c r="OE152" s="25">
        <f t="shared" si="888"/>
        <v>390</v>
      </c>
      <c r="OF152" s="25">
        <f t="shared" si="888"/>
        <v>391</v>
      </c>
      <c r="OG152" s="25">
        <f t="shared" si="888"/>
        <v>392</v>
      </c>
      <c r="OH152" s="25">
        <f t="shared" si="888"/>
        <v>393</v>
      </c>
      <c r="OI152" s="25">
        <f t="shared" si="888"/>
        <v>394</v>
      </c>
      <c r="OJ152" s="25">
        <f t="shared" si="888"/>
        <v>395</v>
      </c>
      <c r="OK152" s="25">
        <f t="shared" si="888"/>
        <v>396</v>
      </c>
      <c r="OL152" s="25">
        <f t="shared" si="888"/>
        <v>397</v>
      </c>
      <c r="OM152" s="25">
        <f t="shared" si="888"/>
        <v>398</v>
      </c>
      <c r="ON152" s="25">
        <f t="shared" si="888"/>
        <v>399</v>
      </c>
      <c r="OO152" s="25">
        <f t="shared" si="888"/>
        <v>400</v>
      </c>
      <c r="OP152" s="25">
        <f t="shared" si="888"/>
        <v>401</v>
      </c>
      <c r="OQ152" s="25">
        <f t="shared" si="888"/>
        <v>402</v>
      </c>
      <c r="OR152" s="25">
        <f t="shared" si="888"/>
        <v>403</v>
      </c>
      <c r="OS152" s="25">
        <f t="shared" si="888"/>
        <v>404</v>
      </c>
      <c r="OT152" s="25">
        <f t="shared" si="888"/>
        <v>405</v>
      </c>
      <c r="OU152" s="25">
        <f t="shared" si="888"/>
        <v>406</v>
      </c>
      <c r="OV152" s="25">
        <f t="shared" si="888"/>
        <v>407</v>
      </c>
      <c r="OW152" s="25">
        <f t="shared" si="888"/>
        <v>408</v>
      </c>
      <c r="OX152" s="25">
        <f t="shared" si="888"/>
        <v>409</v>
      </c>
      <c r="OY152" s="25">
        <f t="shared" si="888"/>
        <v>410</v>
      </c>
      <c r="OZ152" s="25">
        <f t="shared" si="888"/>
        <v>411</v>
      </c>
      <c r="PA152" s="25">
        <f t="shared" si="888"/>
        <v>412</v>
      </c>
      <c r="PB152" s="25">
        <f t="shared" si="888"/>
        <v>413</v>
      </c>
      <c r="PC152" s="25">
        <f t="shared" si="888"/>
        <v>414</v>
      </c>
      <c r="PD152" s="25">
        <f t="shared" si="888"/>
        <v>415</v>
      </c>
      <c r="PE152" s="25">
        <f t="shared" si="888"/>
        <v>416</v>
      </c>
      <c r="PF152" s="25">
        <f t="shared" si="888"/>
        <v>417</v>
      </c>
      <c r="PG152" s="25">
        <f t="shared" si="888"/>
        <v>418</v>
      </c>
      <c r="PH152" s="25">
        <f t="shared" si="888"/>
        <v>419</v>
      </c>
      <c r="PI152" s="25">
        <f t="shared" si="888"/>
        <v>420</v>
      </c>
      <c r="PJ152" s="25">
        <f t="shared" si="888"/>
        <v>421</v>
      </c>
      <c r="PK152" s="25">
        <f t="shared" si="888"/>
        <v>422</v>
      </c>
      <c r="PL152" s="25">
        <f t="shared" si="888"/>
        <v>423</v>
      </c>
      <c r="PM152" s="25">
        <f t="shared" si="888"/>
        <v>424</v>
      </c>
      <c r="PN152" s="25">
        <f t="shared" si="888"/>
        <v>425</v>
      </c>
      <c r="PO152" s="25">
        <f t="shared" si="888"/>
        <v>426</v>
      </c>
      <c r="PP152" s="25">
        <f t="shared" si="888"/>
        <v>427</v>
      </c>
      <c r="PQ152" s="25">
        <f t="shared" si="888"/>
        <v>428</v>
      </c>
      <c r="PR152" s="25">
        <f t="shared" si="888"/>
        <v>429</v>
      </c>
      <c r="PS152" s="25">
        <f t="shared" si="888"/>
        <v>430</v>
      </c>
      <c r="PT152" s="25">
        <f t="shared" si="888"/>
        <v>431</v>
      </c>
      <c r="PU152" s="25">
        <f t="shared" si="888"/>
        <v>432</v>
      </c>
      <c r="PV152" s="25">
        <f t="shared" si="888"/>
        <v>433</v>
      </c>
      <c r="PW152" s="25">
        <f t="shared" si="888"/>
        <v>434</v>
      </c>
      <c r="PX152" s="25">
        <f t="shared" si="888"/>
        <v>435</v>
      </c>
      <c r="PY152" s="25">
        <f t="shared" si="888"/>
        <v>436</v>
      </c>
      <c r="PZ152" s="25">
        <f t="shared" si="888"/>
        <v>437</v>
      </c>
      <c r="QA152" s="25">
        <f t="shared" si="888"/>
        <v>438</v>
      </c>
      <c r="QB152" s="25">
        <f t="shared" si="888"/>
        <v>439</v>
      </c>
      <c r="QC152" s="25">
        <f t="shared" si="888"/>
        <v>440</v>
      </c>
      <c r="QD152" s="25">
        <f t="shared" si="888"/>
        <v>441</v>
      </c>
      <c r="QE152" s="25">
        <f t="shared" si="888"/>
        <v>442</v>
      </c>
      <c r="QF152" s="25">
        <f t="shared" si="888"/>
        <v>443</v>
      </c>
      <c r="QG152" s="25">
        <f t="shared" si="888"/>
        <v>444</v>
      </c>
      <c r="QH152" s="25">
        <f t="shared" si="888"/>
        <v>445</v>
      </c>
      <c r="QI152" s="25">
        <f t="shared" si="888"/>
        <v>446</v>
      </c>
      <c r="QJ152" s="25">
        <f t="shared" si="888"/>
        <v>447</v>
      </c>
      <c r="QK152" s="25">
        <f t="shared" si="888"/>
        <v>448</v>
      </c>
      <c r="QL152" s="25">
        <f t="shared" ref="QL152:SK152" si="889">IF(QL71 &gt;= inc, QL$4,"-")</f>
        <v>449</v>
      </c>
      <c r="QM152" s="25">
        <f t="shared" si="889"/>
        <v>450</v>
      </c>
      <c r="QN152" s="25">
        <f t="shared" si="889"/>
        <v>451</v>
      </c>
      <c r="QO152" s="25">
        <f t="shared" si="889"/>
        <v>452</v>
      </c>
      <c r="QP152" s="25">
        <f t="shared" si="889"/>
        <v>453</v>
      </c>
      <c r="QQ152" s="25">
        <f t="shared" si="889"/>
        <v>454</v>
      </c>
      <c r="QR152" s="25">
        <f t="shared" si="889"/>
        <v>455</v>
      </c>
      <c r="QS152" s="25">
        <f t="shared" si="889"/>
        <v>456</v>
      </c>
      <c r="QT152" s="25">
        <f t="shared" si="889"/>
        <v>457</v>
      </c>
      <c r="QU152" s="25">
        <f t="shared" si="889"/>
        <v>458</v>
      </c>
      <c r="QV152" s="25">
        <f t="shared" si="889"/>
        <v>459</v>
      </c>
      <c r="QW152" s="25">
        <f t="shared" si="889"/>
        <v>460</v>
      </c>
      <c r="QX152" s="25">
        <f t="shared" si="889"/>
        <v>461</v>
      </c>
      <c r="QY152" s="25">
        <f t="shared" si="889"/>
        <v>462</v>
      </c>
      <c r="QZ152" s="25">
        <f t="shared" si="889"/>
        <v>463</v>
      </c>
      <c r="RA152" s="25">
        <f t="shared" si="889"/>
        <v>464</v>
      </c>
      <c r="RB152" s="25">
        <f t="shared" si="889"/>
        <v>465</v>
      </c>
      <c r="RC152" s="25">
        <f t="shared" si="889"/>
        <v>466</v>
      </c>
      <c r="RD152" s="25">
        <f t="shared" si="889"/>
        <v>467</v>
      </c>
      <c r="RE152" s="25">
        <f t="shared" si="889"/>
        <v>468</v>
      </c>
      <c r="RF152" s="25">
        <f t="shared" si="889"/>
        <v>469</v>
      </c>
      <c r="RG152" s="25">
        <f t="shared" si="889"/>
        <v>470</v>
      </c>
      <c r="RH152" s="25">
        <f t="shared" si="889"/>
        <v>471</v>
      </c>
      <c r="RI152" s="25">
        <f t="shared" si="889"/>
        <v>472</v>
      </c>
      <c r="RJ152" s="25">
        <f t="shared" si="889"/>
        <v>473</v>
      </c>
      <c r="RK152" s="25">
        <f t="shared" si="889"/>
        <v>474</v>
      </c>
      <c r="RL152" s="25">
        <f t="shared" si="889"/>
        <v>475</v>
      </c>
      <c r="RM152" s="25">
        <f t="shared" si="889"/>
        <v>476</v>
      </c>
      <c r="RN152" s="25">
        <f t="shared" si="889"/>
        <v>477</v>
      </c>
      <c r="RO152" s="25">
        <f t="shared" si="889"/>
        <v>478</v>
      </c>
      <c r="RP152" s="25">
        <f t="shared" si="889"/>
        <v>479</v>
      </c>
      <c r="RQ152" s="25">
        <f t="shared" si="889"/>
        <v>480</v>
      </c>
      <c r="RR152" s="25">
        <f t="shared" si="889"/>
        <v>481</v>
      </c>
      <c r="RS152" s="25">
        <f t="shared" si="889"/>
        <v>482</v>
      </c>
      <c r="RT152" s="25">
        <f t="shared" si="889"/>
        <v>483</v>
      </c>
      <c r="RU152" s="25">
        <f t="shared" si="889"/>
        <v>484</v>
      </c>
      <c r="RV152" s="25">
        <f t="shared" si="889"/>
        <v>485</v>
      </c>
      <c r="RW152" s="25">
        <f t="shared" si="889"/>
        <v>486</v>
      </c>
      <c r="RX152" s="25">
        <f t="shared" si="889"/>
        <v>487</v>
      </c>
      <c r="RY152" s="25">
        <f t="shared" si="889"/>
        <v>488</v>
      </c>
      <c r="RZ152" s="25">
        <f t="shared" si="889"/>
        <v>489</v>
      </c>
      <c r="SA152" s="25">
        <f t="shared" si="889"/>
        <v>490</v>
      </c>
      <c r="SB152" s="25">
        <f t="shared" si="889"/>
        <v>491</v>
      </c>
      <c r="SC152" s="25">
        <f t="shared" si="889"/>
        <v>492</v>
      </c>
      <c r="SD152" s="25">
        <f t="shared" si="889"/>
        <v>493</v>
      </c>
      <c r="SE152" s="25">
        <f t="shared" si="889"/>
        <v>494</v>
      </c>
      <c r="SF152" s="25">
        <f t="shared" si="889"/>
        <v>495</v>
      </c>
      <c r="SG152" s="25">
        <f t="shared" si="889"/>
        <v>496</v>
      </c>
      <c r="SH152" s="25">
        <f t="shared" si="889"/>
        <v>497</v>
      </c>
      <c r="SI152" s="25">
        <f t="shared" si="889"/>
        <v>498</v>
      </c>
      <c r="SJ152" s="25">
        <f t="shared" si="889"/>
        <v>499</v>
      </c>
      <c r="SK152" s="25">
        <f t="shared" si="889"/>
        <v>500</v>
      </c>
    </row>
    <row r="153" spans="1:505">
      <c r="A153">
        <f t="shared" si="880"/>
        <v>2</v>
      </c>
      <c r="B153">
        <v>1</v>
      </c>
      <c r="C153" s="25">
        <f t="shared" si="881"/>
        <v>2</v>
      </c>
      <c r="E153" s="17">
        <v>68</v>
      </c>
      <c r="F153" s="25" t="str">
        <f t="shared" ref="F153:BQ153" si="890">IF(F72 &gt;= inc, F$4,"-")</f>
        <v>-</v>
      </c>
      <c r="G153" s="25">
        <f t="shared" si="890"/>
        <v>2</v>
      </c>
      <c r="H153" s="25">
        <f t="shared" si="890"/>
        <v>3</v>
      </c>
      <c r="I153" s="25">
        <f t="shared" si="890"/>
        <v>4</v>
      </c>
      <c r="J153" s="25">
        <f t="shared" si="890"/>
        <v>5</v>
      </c>
      <c r="K153" s="25">
        <f t="shared" si="890"/>
        <v>6</v>
      </c>
      <c r="L153" s="25">
        <f t="shared" si="890"/>
        <v>7</v>
      </c>
      <c r="M153" s="25">
        <f t="shared" si="890"/>
        <v>8</v>
      </c>
      <c r="N153" s="25">
        <f t="shared" si="890"/>
        <v>9</v>
      </c>
      <c r="O153" s="25">
        <f t="shared" si="890"/>
        <v>10</v>
      </c>
      <c r="P153" s="25">
        <f t="shared" si="890"/>
        <v>11</v>
      </c>
      <c r="Q153" s="25">
        <f t="shared" si="890"/>
        <v>12</v>
      </c>
      <c r="R153" s="25">
        <f t="shared" si="890"/>
        <v>13</v>
      </c>
      <c r="S153" s="25">
        <f t="shared" si="890"/>
        <v>14</v>
      </c>
      <c r="T153" s="25">
        <f t="shared" si="890"/>
        <v>15</v>
      </c>
      <c r="U153" s="25">
        <f t="shared" si="890"/>
        <v>16</v>
      </c>
      <c r="V153" s="25">
        <f t="shared" si="890"/>
        <v>17</v>
      </c>
      <c r="W153" s="25">
        <f t="shared" si="890"/>
        <v>18</v>
      </c>
      <c r="X153" s="25">
        <f t="shared" si="890"/>
        <v>19</v>
      </c>
      <c r="Y153" s="25">
        <f t="shared" si="890"/>
        <v>20</v>
      </c>
      <c r="Z153" s="25">
        <f t="shared" si="890"/>
        <v>21</v>
      </c>
      <c r="AA153" s="25">
        <f t="shared" si="890"/>
        <v>22</v>
      </c>
      <c r="AB153" s="25">
        <f t="shared" si="890"/>
        <v>23</v>
      </c>
      <c r="AC153" s="25">
        <f t="shared" si="890"/>
        <v>24</v>
      </c>
      <c r="AD153" s="25">
        <f t="shared" si="890"/>
        <v>25</v>
      </c>
      <c r="AE153" s="25">
        <f t="shared" si="890"/>
        <v>26</v>
      </c>
      <c r="AF153" s="25">
        <f t="shared" si="890"/>
        <v>27</v>
      </c>
      <c r="AG153" s="25">
        <f t="shared" si="890"/>
        <v>28</v>
      </c>
      <c r="AH153" s="25">
        <f t="shared" si="890"/>
        <v>29</v>
      </c>
      <c r="AI153" s="25">
        <f t="shared" si="890"/>
        <v>30</v>
      </c>
      <c r="AJ153" s="25">
        <f t="shared" si="890"/>
        <v>31</v>
      </c>
      <c r="AK153" s="25">
        <f t="shared" si="890"/>
        <v>32</v>
      </c>
      <c r="AL153" s="25">
        <f t="shared" si="890"/>
        <v>33</v>
      </c>
      <c r="AM153" s="25">
        <f t="shared" si="890"/>
        <v>34</v>
      </c>
      <c r="AN153" s="25">
        <f t="shared" si="890"/>
        <v>35</v>
      </c>
      <c r="AO153" s="25">
        <f t="shared" si="890"/>
        <v>36</v>
      </c>
      <c r="AP153" s="25">
        <f t="shared" si="890"/>
        <v>37</v>
      </c>
      <c r="AQ153" s="25">
        <f t="shared" si="890"/>
        <v>38</v>
      </c>
      <c r="AR153" s="25">
        <f t="shared" si="890"/>
        <v>39</v>
      </c>
      <c r="AS153" s="25">
        <f t="shared" si="890"/>
        <v>40</v>
      </c>
      <c r="AT153" s="25">
        <f t="shared" si="890"/>
        <v>41</v>
      </c>
      <c r="AU153" s="25">
        <f t="shared" si="890"/>
        <v>42</v>
      </c>
      <c r="AV153" s="25">
        <f t="shared" si="890"/>
        <v>43</v>
      </c>
      <c r="AW153" s="25">
        <f t="shared" si="890"/>
        <v>44</v>
      </c>
      <c r="AX153" s="25">
        <f t="shared" si="890"/>
        <v>45</v>
      </c>
      <c r="AY153" s="25">
        <f t="shared" si="890"/>
        <v>46</v>
      </c>
      <c r="AZ153" s="25">
        <f t="shared" si="890"/>
        <v>47</v>
      </c>
      <c r="BA153" s="25">
        <f t="shared" si="890"/>
        <v>48</v>
      </c>
      <c r="BB153" s="25">
        <f t="shared" si="890"/>
        <v>49</v>
      </c>
      <c r="BC153" s="25">
        <f t="shared" si="890"/>
        <v>50</v>
      </c>
      <c r="BD153" s="25">
        <f t="shared" si="890"/>
        <v>51</v>
      </c>
      <c r="BE153" s="25">
        <f t="shared" si="890"/>
        <v>52</v>
      </c>
      <c r="BF153" s="25">
        <f t="shared" si="890"/>
        <v>53</v>
      </c>
      <c r="BG153" s="25">
        <f t="shared" si="890"/>
        <v>54</v>
      </c>
      <c r="BH153" s="25">
        <f t="shared" si="890"/>
        <v>55</v>
      </c>
      <c r="BI153" s="25">
        <f t="shared" si="890"/>
        <v>56</v>
      </c>
      <c r="BJ153" s="25">
        <f t="shared" si="890"/>
        <v>57</v>
      </c>
      <c r="BK153" s="25">
        <f t="shared" si="890"/>
        <v>58</v>
      </c>
      <c r="BL153" s="25">
        <f t="shared" si="890"/>
        <v>59</v>
      </c>
      <c r="BM153" s="25">
        <f t="shared" si="890"/>
        <v>60</v>
      </c>
      <c r="BN153" s="25">
        <f t="shared" si="890"/>
        <v>61</v>
      </c>
      <c r="BO153" s="25">
        <f t="shared" si="890"/>
        <v>62</v>
      </c>
      <c r="BP153" s="25">
        <f t="shared" si="890"/>
        <v>63</v>
      </c>
      <c r="BQ153" s="25">
        <f t="shared" si="890"/>
        <v>64</v>
      </c>
      <c r="BR153" s="25">
        <f t="shared" ref="BR153:EC153" si="891">IF(BR72 &gt;= inc, BR$4,"-")</f>
        <v>65</v>
      </c>
      <c r="BS153" s="25">
        <f t="shared" si="891"/>
        <v>66</v>
      </c>
      <c r="BT153" s="25">
        <f t="shared" si="891"/>
        <v>67</v>
      </c>
      <c r="BU153" s="25">
        <f t="shared" si="891"/>
        <v>68</v>
      </c>
      <c r="BV153" s="25">
        <f t="shared" si="891"/>
        <v>69</v>
      </c>
      <c r="BW153" s="25">
        <f t="shared" si="891"/>
        <v>70</v>
      </c>
      <c r="BX153" s="25">
        <f t="shared" si="891"/>
        <v>71</v>
      </c>
      <c r="BY153" s="25">
        <f t="shared" si="891"/>
        <v>72</v>
      </c>
      <c r="BZ153" s="25">
        <f t="shared" si="891"/>
        <v>73</v>
      </c>
      <c r="CA153" s="25">
        <f t="shared" si="891"/>
        <v>74</v>
      </c>
      <c r="CB153" s="25">
        <f t="shared" si="891"/>
        <v>75</v>
      </c>
      <c r="CC153" s="25">
        <f t="shared" si="891"/>
        <v>76</v>
      </c>
      <c r="CD153" s="25">
        <f t="shared" si="891"/>
        <v>77</v>
      </c>
      <c r="CE153" s="25">
        <f t="shared" si="891"/>
        <v>78</v>
      </c>
      <c r="CF153" s="25">
        <f t="shared" si="891"/>
        <v>79</v>
      </c>
      <c r="CG153" s="25">
        <f t="shared" si="891"/>
        <v>80</v>
      </c>
      <c r="CH153" s="25">
        <f t="shared" si="891"/>
        <v>81</v>
      </c>
      <c r="CI153" s="25">
        <f t="shared" si="891"/>
        <v>82</v>
      </c>
      <c r="CJ153" s="25">
        <f t="shared" si="891"/>
        <v>83</v>
      </c>
      <c r="CK153" s="25">
        <f t="shared" si="891"/>
        <v>84</v>
      </c>
      <c r="CL153" s="25">
        <f t="shared" si="891"/>
        <v>85</v>
      </c>
      <c r="CM153" s="25">
        <f t="shared" si="891"/>
        <v>86</v>
      </c>
      <c r="CN153" s="25">
        <f t="shared" si="891"/>
        <v>87</v>
      </c>
      <c r="CO153" s="25">
        <f t="shared" si="891"/>
        <v>88</v>
      </c>
      <c r="CP153" s="25">
        <f t="shared" si="891"/>
        <v>89</v>
      </c>
      <c r="CQ153" s="25">
        <f t="shared" si="891"/>
        <v>90</v>
      </c>
      <c r="CR153" s="25">
        <f t="shared" si="891"/>
        <v>91</v>
      </c>
      <c r="CS153" s="25">
        <f t="shared" si="891"/>
        <v>92</v>
      </c>
      <c r="CT153" s="25">
        <f t="shared" si="891"/>
        <v>93</v>
      </c>
      <c r="CU153" s="25">
        <f t="shared" si="891"/>
        <v>94</v>
      </c>
      <c r="CV153" s="25">
        <f t="shared" si="891"/>
        <v>95</v>
      </c>
      <c r="CW153" s="25">
        <f t="shared" si="891"/>
        <v>96</v>
      </c>
      <c r="CX153" s="25">
        <f t="shared" si="891"/>
        <v>97</v>
      </c>
      <c r="CY153" s="25">
        <f t="shared" si="891"/>
        <v>98</v>
      </c>
      <c r="CZ153" s="25">
        <f t="shared" si="891"/>
        <v>99</v>
      </c>
      <c r="DA153" s="25">
        <f t="shared" si="891"/>
        <v>100</v>
      </c>
      <c r="DB153" s="25">
        <f t="shared" si="891"/>
        <v>101</v>
      </c>
      <c r="DC153" s="25">
        <f t="shared" si="891"/>
        <v>102</v>
      </c>
      <c r="DD153" s="25">
        <f t="shared" si="891"/>
        <v>103</v>
      </c>
      <c r="DE153" s="25">
        <f t="shared" si="891"/>
        <v>104</v>
      </c>
      <c r="DF153" s="25">
        <f t="shared" si="891"/>
        <v>105</v>
      </c>
      <c r="DG153" s="25">
        <f t="shared" si="891"/>
        <v>106</v>
      </c>
      <c r="DH153" s="25">
        <f t="shared" si="891"/>
        <v>107</v>
      </c>
      <c r="DI153" s="25">
        <f t="shared" si="891"/>
        <v>108</v>
      </c>
      <c r="DJ153" s="25">
        <f t="shared" si="891"/>
        <v>109</v>
      </c>
      <c r="DK153" s="25">
        <f t="shared" si="891"/>
        <v>110</v>
      </c>
      <c r="DL153" s="25">
        <f t="shared" si="891"/>
        <v>111</v>
      </c>
      <c r="DM153" s="25">
        <f t="shared" si="891"/>
        <v>112</v>
      </c>
      <c r="DN153" s="25">
        <f t="shared" si="891"/>
        <v>113</v>
      </c>
      <c r="DO153" s="25">
        <f t="shared" si="891"/>
        <v>114</v>
      </c>
      <c r="DP153" s="25">
        <f t="shared" si="891"/>
        <v>115</v>
      </c>
      <c r="DQ153" s="25">
        <f t="shared" si="891"/>
        <v>116</v>
      </c>
      <c r="DR153" s="25">
        <f t="shared" si="891"/>
        <v>117</v>
      </c>
      <c r="DS153" s="25">
        <f t="shared" si="891"/>
        <v>118</v>
      </c>
      <c r="DT153" s="25">
        <f t="shared" si="891"/>
        <v>119</v>
      </c>
      <c r="DU153" s="25">
        <f t="shared" si="891"/>
        <v>120</v>
      </c>
      <c r="DV153" s="25">
        <f t="shared" si="891"/>
        <v>121</v>
      </c>
      <c r="DW153" s="25">
        <f t="shared" si="891"/>
        <v>122</v>
      </c>
      <c r="DX153" s="25">
        <f t="shared" si="891"/>
        <v>123</v>
      </c>
      <c r="DY153" s="25">
        <f t="shared" si="891"/>
        <v>124</v>
      </c>
      <c r="DZ153" s="25">
        <f t="shared" si="891"/>
        <v>125</v>
      </c>
      <c r="EA153" s="25">
        <f t="shared" si="891"/>
        <v>126</v>
      </c>
      <c r="EB153" s="25">
        <f t="shared" si="891"/>
        <v>127</v>
      </c>
      <c r="EC153" s="25">
        <f t="shared" si="891"/>
        <v>128</v>
      </c>
      <c r="ED153" s="25">
        <f t="shared" ref="ED153:GO153" si="892">IF(ED72 &gt;= inc, ED$4,"-")</f>
        <v>129</v>
      </c>
      <c r="EE153" s="25">
        <f t="shared" si="892"/>
        <v>130</v>
      </c>
      <c r="EF153" s="25">
        <f t="shared" si="892"/>
        <v>131</v>
      </c>
      <c r="EG153" s="25">
        <f t="shared" si="892"/>
        <v>132</v>
      </c>
      <c r="EH153" s="25">
        <f t="shared" si="892"/>
        <v>133</v>
      </c>
      <c r="EI153" s="25">
        <f t="shared" si="892"/>
        <v>134</v>
      </c>
      <c r="EJ153" s="25">
        <f t="shared" si="892"/>
        <v>135</v>
      </c>
      <c r="EK153" s="25">
        <f t="shared" si="892"/>
        <v>136</v>
      </c>
      <c r="EL153" s="25">
        <f t="shared" si="892"/>
        <v>137</v>
      </c>
      <c r="EM153" s="25">
        <f t="shared" si="892"/>
        <v>138</v>
      </c>
      <c r="EN153" s="25">
        <f t="shared" si="892"/>
        <v>139</v>
      </c>
      <c r="EO153" s="25">
        <f t="shared" si="892"/>
        <v>140</v>
      </c>
      <c r="EP153" s="25">
        <f t="shared" si="892"/>
        <v>141</v>
      </c>
      <c r="EQ153" s="25">
        <f t="shared" si="892"/>
        <v>142</v>
      </c>
      <c r="ER153" s="25">
        <f t="shared" si="892"/>
        <v>143</v>
      </c>
      <c r="ES153" s="25">
        <f t="shared" si="892"/>
        <v>144</v>
      </c>
      <c r="ET153" s="25">
        <f t="shared" si="892"/>
        <v>145</v>
      </c>
      <c r="EU153" s="25">
        <f t="shared" si="892"/>
        <v>146</v>
      </c>
      <c r="EV153" s="25">
        <f t="shared" si="892"/>
        <v>147</v>
      </c>
      <c r="EW153" s="25">
        <f t="shared" si="892"/>
        <v>148</v>
      </c>
      <c r="EX153" s="25">
        <f t="shared" si="892"/>
        <v>149</v>
      </c>
      <c r="EY153" s="25">
        <f t="shared" si="892"/>
        <v>150</v>
      </c>
      <c r="EZ153" s="25">
        <f t="shared" si="892"/>
        <v>151</v>
      </c>
      <c r="FA153" s="25">
        <f t="shared" si="892"/>
        <v>152</v>
      </c>
      <c r="FB153" s="25">
        <f t="shared" si="892"/>
        <v>153</v>
      </c>
      <c r="FC153" s="25">
        <f t="shared" si="892"/>
        <v>154</v>
      </c>
      <c r="FD153" s="25">
        <f t="shared" si="892"/>
        <v>155</v>
      </c>
      <c r="FE153" s="25">
        <f t="shared" si="892"/>
        <v>156</v>
      </c>
      <c r="FF153" s="25">
        <f t="shared" si="892"/>
        <v>157</v>
      </c>
      <c r="FG153" s="25">
        <f t="shared" si="892"/>
        <v>158</v>
      </c>
      <c r="FH153" s="25">
        <f t="shared" si="892"/>
        <v>159</v>
      </c>
      <c r="FI153" s="25">
        <f t="shared" si="892"/>
        <v>160</v>
      </c>
      <c r="FJ153" s="25">
        <f t="shared" si="892"/>
        <v>161</v>
      </c>
      <c r="FK153" s="25">
        <f t="shared" si="892"/>
        <v>162</v>
      </c>
      <c r="FL153" s="25">
        <f t="shared" si="892"/>
        <v>163</v>
      </c>
      <c r="FM153" s="25">
        <f t="shared" si="892"/>
        <v>164</v>
      </c>
      <c r="FN153" s="25">
        <f t="shared" si="892"/>
        <v>165</v>
      </c>
      <c r="FO153" s="25">
        <f t="shared" si="892"/>
        <v>166</v>
      </c>
      <c r="FP153" s="25">
        <f t="shared" si="892"/>
        <v>167</v>
      </c>
      <c r="FQ153" s="25">
        <f t="shared" si="892"/>
        <v>168</v>
      </c>
      <c r="FR153" s="25">
        <f t="shared" si="892"/>
        <v>169</v>
      </c>
      <c r="FS153" s="25">
        <f t="shared" si="892"/>
        <v>170</v>
      </c>
      <c r="FT153" s="25">
        <f t="shared" si="892"/>
        <v>171</v>
      </c>
      <c r="FU153" s="25">
        <f t="shared" si="892"/>
        <v>172</v>
      </c>
      <c r="FV153" s="25">
        <f t="shared" si="892"/>
        <v>173</v>
      </c>
      <c r="FW153" s="25">
        <f t="shared" si="892"/>
        <v>174</v>
      </c>
      <c r="FX153" s="25">
        <f t="shared" si="892"/>
        <v>175</v>
      </c>
      <c r="FY153" s="25">
        <f t="shared" si="892"/>
        <v>176</v>
      </c>
      <c r="FZ153" s="25">
        <f t="shared" si="892"/>
        <v>177</v>
      </c>
      <c r="GA153" s="25">
        <f t="shared" si="892"/>
        <v>178</v>
      </c>
      <c r="GB153" s="25">
        <f t="shared" si="892"/>
        <v>179</v>
      </c>
      <c r="GC153" s="25">
        <f t="shared" si="892"/>
        <v>180</v>
      </c>
      <c r="GD153" s="25">
        <f t="shared" si="892"/>
        <v>181</v>
      </c>
      <c r="GE153" s="25">
        <f t="shared" si="892"/>
        <v>182</v>
      </c>
      <c r="GF153" s="25">
        <f t="shared" si="892"/>
        <v>183</v>
      </c>
      <c r="GG153" s="25">
        <f t="shared" si="892"/>
        <v>184</v>
      </c>
      <c r="GH153" s="25">
        <f t="shared" si="892"/>
        <v>185</v>
      </c>
      <c r="GI153" s="25">
        <f t="shared" si="892"/>
        <v>186</v>
      </c>
      <c r="GJ153" s="25">
        <f t="shared" si="892"/>
        <v>187</v>
      </c>
      <c r="GK153" s="25">
        <f t="shared" si="892"/>
        <v>188</v>
      </c>
      <c r="GL153" s="25">
        <f t="shared" si="892"/>
        <v>189</v>
      </c>
      <c r="GM153" s="25">
        <f t="shared" si="892"/>
        <v>190</v>
      </c>
      <c r="GN153" s="25">
        <f t="shared" si="892"/>
        <v>191</v>
      </c>
      <c r="GO153" s="25">
        <f t="shared" si="892"/>
        <v>192</v>
      </c>
      <c r="GP153" s="25">
        <f t="shared" ref="GP153:JA153" si="893">IF(GP72 &gt;= inc, GP$4,"-")</f>
        <v>193</v>
      </c>
      <c r="GQ153" s="25">
        <f t="shared" si="893"/>
        <v>194</v>
      </c>
      <c r="GR153" s="25">
        <f t="shared" si="893"/>
        <v>195</v>
      </c>
      <c r="GS153" s="25">
        <f t="shared" si="893"/>
        <v>196</v>
      </c>
      <c r="GT153" s="25">
        <f t="shared" si="893"/>
        <v>197</v>
      </c>
      <c r="GU153" s="25">
        <f t="shared" si="893"/>
        <v>198</v>
      </c>
      <c r="GV153" s="25">
        <f t="shared" si="893"/>
        <v>199</v>
      </c>
      <c r="GW153" s="25">
        <f t="shared" si="893"/>
        <v>200</v>
      </c>
      <c r="GX153" s="25">
        <f t="shared" si="893"/>
        <v>201</v>
      </c>
      <c r="GY153" s="25">
        <f t="shared" si="893"/>
        <v>202</v>
      </c>
      <c r="GZ153" s="25">
        <f t="shared" si="893"/>
        <v>203</v>
      </c>
      <c r="HA153" s="25">
        <f t="shared" si="893"/>
        <v>204</v>
      </c>
      <c r="HB153" s="25">
        <f t="shared" si="893"/>
        <v>205</v>
      </c>
      <c r="HC153" s="25">
        <f t="shared" si="893"/>
        <v>206</v>
      </c>
      <c r="HD153" s="25">
        <f t="shared" si="893"/>
        <v>207</v>
      </c>
      <c r="HE153" s="25">
        <f t="shared" si="893"/>
        <v>208</v>
      </c>
      <c r="HF153" s="25">
        <f t="shared" si="893"/>
        <v>209</v>
      </c>
      <c r="HG153" s="25">
        <f t="shared" si="893"/>
        <v>210</v>
      </c>
      <c r="HH153" s="25">
        <f t="shared" si="893"/>
        <v>211</v>
      </c>
      <c r="HI153" s="25">
        <f t="shared" si="893"/>
        <v>212</v>
      </c>
      <c r="HJ153" s="25">
        <f t="shared" si="893"/>
        <v>213</v>
      </c>
      <c r="HK153" s="25">
        <f t="shared" si="893"/>
        <v>214</v>
      </c>
      <c r="HL153" s="25">
        <f t="shared" si="893"/>
        <v>215</v>
      </c>
      <c r="HM153" s="25">
        <f t="shared" si="893"/>
        <v>216</v>
      </c>
      <c r="HN153" s="25">
        <f t="shared" si="893"/>
        <v>217</v>
      </c>
      <c r="HO153" s="25">
        <f t="shared" si="893"/>
        <v>218</v>
      </c>
      <c r="HP153" s="25">
        <f t="shared" si="893"/>
        <v>219</v>
      </c>
      <c r="HQ153" s="25">
        <f t="shared" si="893"/>
        <v>220</v>
      </c>
      <c r="HR153" s="25">
        <f t="shared" si="893"/>
        <v>221</v>
      </c>
      <c r="HS153" s="25">
        <f t="shared" si="893"/>
        <v>222</v>
      </c>
      <c r="HT153" s="25">
        <f t="shared" si="893"/>
        <v>223</v>
      </c>
      <c r="HU153" s="25">
        <f t="shared" si="893"/>
        <v>224</v>
      </c>
      <c r="HV153" s="25">
        <f t="shared" si="893"/>
        <v>225</v>
      </c>
      <c r="HW153" s="25">
        <f t="shared" si="893"/>
        <v>226</v>
      </c>
      <c r="HX153" s="25">
        <f t="shared" si="893"/>
        <v>227</v>
      </c>
      <c r="HY153" s="25">
        <f t="shared" si="893"/>
        <v>228</v>
      </c>
      <c r="HZ153" s="25">
        <f t="shared" si="893"/>
        <v>229</v>
      </c>
      <c r="IA153" s="25">
        <f t="shared" si="893"/>
        <v>230</v>
      </c>
      <c r="IB153" s="25">
        <f t="shared" si="893"/>
        <v>231</v>
      </c>
      <c r="IC153" s="25">
        <f t="shared" si="893"/>
        <v>232</v>
      </c>
      <c r="ID153" s="25">
        <f t="shared" si="893"/>
        <v>233</v>
      </c>
      <c r="IE153" s="25">
        <f t="shared" si="893"/>
        <v>234</v>
      </c>
      <c r="IF153" s="25">
        <f t="shared" si="893"/>
        <v>235</v>
      </c>
      <c r="IG153" s="25">
        <f t="shared" si="893"/>
        <v>236</v>
      </c>
      <c r="IH153" s="25">
        <f t="shared" si="893"/>
        <v>237</v>
      </c>
      <c r="II153" s="25">
        <f t="shared" si="893"/>
        <v>238</v>
      </c>
      <c r="IJ153" s="25">
        <f t="shared" si="893"/>
        <v>239</v>
      </c>
      <c r="IK153" s="25">
        <f t="shared" si="893"/>
        <v>240</v>
      </c>
      <c r="IL153" s="25">
        <f t="shared" si="893"/>
        <v>241</v>
      </c>
      <c r="IM153" s="25">
        <f t="shared" si="893"/>
        <v>242</v>
      </c>
      <c r="IN153" s="25">
        <f t="shared" si="893"/>
        <v>243</v>
      </c>
      <c r="IO153" s="25">
        <f t="shared" si="893"/>
        <v>244</v>
      </c>
      <c r="IP153" s="25">
        <f t="shared" si="893"/>
        <v>245</v>
      </c>
      <c r="IQ153" s="25">
        <f t="shared" si="893"/>
        <v>246</v>
      </c>
      <c r="IR153" s="25">
        <f t="shared" si="893"/>
        <v>247</v>
      </c>
      <c r="IS153" s="25">
        <f t="shared" si="893"/>
        <v>248</v>
      </c>
      <c r="IT153" s="25">
        <f t="shared" si="893"/>
        <v>249</v>
      </c>
      <c r="IU153" s="25">
        <f t="shared" si="893"/>
        <v>250</v>
      </c>
      <c r="IV153" s="25">
        <f t="shared" si="893"/>
        <v>251</v>
      </c>
      <c r="IW153" s="25">
        <f t="shared" si="893"/>
        <v>252</v>
      </c>
      <c r="IX153" s="25">
        <f t="shared" si="893"/>
        <v>253</v>
      </c>
      <c r="IY153" s="25">
        <f t="shared" si="893"/>
        <v>254</v>
      </c>
      <c r="IZ153" s="25">
        <f t="shared" si="893"/>
        <v>255</v>
      </c>
      <c r="JA153" s="25">
        <f t="shared" si="893"/>
        <v>256</v>
      </c>
      <c r="JB153" s="25">
        <f t="shared" ref="JB153:LM153" si="894">IF(JB72 &gt;= inc, JB$4,"-")</f>
        <v>257</v>
      </c>
      <c r="JC153" s="25">
        <f t="shared" si="894"/>
        <v>258</v>
      </c>
      <c r="JD153" s="25">
        <f t="shared" si="894"/>
        <v>259</v>
      </c>
      <c r="JE153" s="25">
        <f t="shared" si="894"/>
        <v>260</v>
      </c>
      <c r="JF153" s="25">
        <f t="shared" si="894"/>
        <v>261</v>
      </c>
      <c r="JG153" s="25">
        <f t="shared" si="894"/>
        <v>262</v>
      </c>
      <c r="JH153" s="25">
        <f t="shared" si="894"/>
        <v>263</v>
      </c>
      <c r="JI153" s="25">
        <f t="shared" si="894"/>
        <v>264</v>
      </c>
      <c r="JJ153" s="25">
        <f t="shared" si="894"/>
        <v>265</v>
      </c>
      <c r="JK153" s="25">
        <f t="shared" si="894"/>
        <v>266</v>
      </c>
      <c r="JL153" s="25">
        <f t="shared" si="894"/>
        <v>267</v>
      </c>
      <c r="JM153" s="25">
        <f t="shared" si="894"/>
        <v>268</v>
      </c>
      <c r="JN153" s="25">
        <f t="shared" si="894"/>
        <v>269</v>
      </c>
      <c r="JO153" s="25">
        <f t="shared" si="894"/>
        <v>270</v>
      </c>
      <c r="JP153" s="25">
        <f t="shared" si="894"/>
        <v>271</v>
      </c>
      <c r="JQ153" s="25">
        <f t="shared" si="894"/>
        <v>272</v>
      </c>
      <c r="JR153" s="25">
        <f t="shared" si="894"/>
        <v>273</v>
      </c>
      <c r="JS153" s="25">
        <f t="shared" si="894"/>
        <v>274</v>
      </c>
      <c r="JT153" s="25">
        <f t="shared" si="894"/>
        <v>275</v>
      </c>
      <c r="JU153" s="25">
        <f t="shared" si="894"/>
        <v>276</v>
      </c>
      <c r="JV153" s="25">
        <f t="shared" si="894"/>
        <v>277</v>
      </c>
      <c r="JW153" s="25">
        <f t="shared" si="894"/>
        <v>278</v>
      </c>
      <c r="JX153" s="25">
        <f t="shared" si="894"/>
        <v>279</v>
      </c>
      <c r="JY153" s="25">
        <f t="shared" si="894"/>
        <v>280</v>
      </c>
      <c r="JZ153" s="25">
        <f t="shared" si="894"/>
        <v>281</v>
      </c>
      <c r="KA153" s="25">
        <f t="shared" si="894"/>
        <v>282</v>
      </c>
      <c r="KB153" s="25">
        <f t="shared" si="894"/>
        <v>283</v>
      </c>
      <c r="KC153" s="25">
        <f t="shared" si="894"/>
        <v>284</v>
      </c>
      <c r="KD153" s="25">
        <f t="shared" si="894"/>
        <v>285</v>
      </c>
      <c r="KE153" s="25">
        <f t="shared" si="894"/>
        <v>286</v>
      </c>
      <c r="KF153" s="25">
        <f t="shared" si="894"/>
        <v>287</v>
      </c>
      <c r="KG153" s="25">
        <f t="shared" si="894"/>
        <v>288</v>
      </c>
      <c r="KH153" s="25">
        <f t="shared" si="894"/>
        <v>289</v>
      </c>
      <c r="KI153" s="25">
        <f t="shared" si="894"/>
        <v>290</v>
      </c>
      <c r="KJ153" s="25">
        <f t="shared" si="894"/>
        <v>291</v>
      </c>
      <c r="KK153" s="25">
        <f t="shared" si="894"/>
        <v>292</v>
      </c>
      <c r="KL153" s="25">
        <f t="shared" si="894"/>
        <v>293</v>
      </c>
      <c r="KM153" s="25">
        <f t="shared" si="894"/>
        <v>294</v>
      </c>
      <c r="KN153" s="25">
        <f t="shared" si="894"/>
        <v>295</v>
      </c>
      <c r="KO153" s="25">
        <f t="shared" si="894"/>
        <v>296</v>
      </c>
      <c r="KP153" s="25">
        <f t="shared" si="894"/>
        <v>297</v>
      </c>
      <c r="KQ153" s="25">
        <f t="shared" si="894"/>
        <v>298</v>
      </c>
      <c r="KR153" s="25">
        <f t="shared" si="894"/>
        <v>299</v>
      </c>
      <c r="KS153" s="25">
        <f t="shared" si="894"/>
        <v>300</v>
      </c>
      <c r="KT153" s="25">
        <f t="shared" si="894"/>
        <v>301</v>
      </c>
      <c r="KU153" s="25">
        <f t="shared" si="894"/>
        <v>302</v>
      </c>
      <c r="KV153" s="25">
        <f t="shared" si="894"/>
        <v>303</v>
      </c>
      <c r="KW153" s="25">
        <f t="shared" si="894"/>
        <v>304</v>
      </c>
      <c r="KX153" s="25">
        <f t="shared" si="894"/>
        <v>305</v>
      </c>
      <c r="KY153" s="25">
        <f t="shared" si="894"/>
        <v>306</v>
      </c>
      <c r="KZ153" s="25">
        <f t="shared" si="894"/>
        <v>307</v>
      </c>
      <c r="LA153" s="25">
        <f t="shared" si="894"/>
        <v>308</v>
      </c>
      <c r="LB153" s="25">
        <f t="shared" si="894"/>
        <v>309</v>
      </c>
      <c r="LC153" s="25">
        <f t="shared" si="894"/>
        <v>310</v>
      </c>
      <c r="LD153" s="25">
        <f t="shared" si="894"/>
        <v>311</v>
      </c>
      <c r="LE153" s="25">
        <f t="shared" si="894"/>
        <v>312</v>
      </c>
      <c r="LF153" s="25">
        <f t="shared" si="894"/>
        <v>313</v>
      </c>
      <c r="LG153" s="25">
        <f t="shared" si="894"/>
        <v>314</v>
      </c>
      <c r="LH153" s="25">
        <f t="shared" si="894"/>
        <v>315</v>
      </c>
      <c r="LI153" s="25">
        <f t="shared" si="894"/>
        <v>316</v>
      </c>
      <c r="LJ153" s="25">
        <f t="shared" si="894"/>
        <v>317</v>
      </c>
      <c r="LK153" s="25">
        <f t="shared" si="894"/>
        <v>318</v>
      </c>
      <c r="LL153" s="25">
        <f t="shared" si="894"/>
        <v>319</v>
      </c>
      <c r="LM153" s="25">
        <f t="shared" si="894"/>
        <v>320</v>
      </c>
      <c r="LN153" s="25">
        <f t="shared" ref="LN153:NY153" si="895">IF(LN72 &gt;= inc, LN$4,"-")</f>
        <v>321</v>
      </c>
      <c r="LO153" s="25">
        <f t="shared" si="895"/>
        <v>322</v>
      </c>
      <c r="LP153" s="25">
        <f t="shared" si="895"/>
        <v>323</v>
      </c>
      <c r="LQ153" s="25">
        <f t="shared" si="895"/>
        <v>324</v>
      </c>
      <c r="LR153" s="25">
        <f t="shared" si="895"/>
        <v>325</v>
      </c>
      <c r="LS153" s="25">
        <f t="shared" si="895"/>
        <v>326</v>
      </c>
      <c r="LT153" s="25">
        <f t="shared" si="895"/>
        <v>327</v>
      </c>
      <c r="LU153" s="25">
        <f t="shared" si="895"/>
        <v>328</v>
      </c>
      <c r="LV153" s="25">
        <f t="shared" si="895"/>
        <v>329</v>
      </c>
      <c r="LW153" s="25">
        <f t="shared" si="895"/>
        <v>330</v>
      </c>
      <c r="LX153" s="25">
        <f t="shared" si="895"/>
        <v>331</v>
      </c>
      <c r="LY153" s="25">
        <f t="shared" si="895"/>
        <v>332</v>
      </c>
      <c r="LZ153" s="25">
        <f t="shared" si="895"/>
        <v>333</v>
      </c>
      <c r="MA153" s="25">
        <f t="shared" si="895"/>
        <v>334</v>
      </c>
      <c r="MB153" s="25">
        <f t="shared" si="895"/>
        <v>335</v>
      </c>
      <c r="MC153" s="25">
        <f t="shared" si="895"/>
        <v>336</v>
      </c>
      <c r="MD153" s="25">
        <f t="shared" si="895"/>
        <v>337</v>
      </c>
      <c r="ME153" s="25">
        <f t="shared" si="895"/>
        <v>338</v>
      </c>
      <c r="MF153" s="25">
        <f t="shared" si="895"/>
        <v>339</v>
      </c>
      <c r="MG153" s="25">
        <f t="shared" si="895"/>
        <v>340</v>
      </c>
      <c r="MH153" s="25">
        <f t="shared" si="895"/>
        <v>341</v>
      </c>
      <c r="MI153" s="25">
        <f t="shared" si="895"/>
        <v>342</v>
      </c>
      <c r="MJ153" s="25">
        <f t="shared" si="895"/>
        <v>343</v>
      </c>
      <c r="MK153" s="25">
        <f t="shared" si="895"/>
        <v>344</v>
      </c>
      <c r="ML153" s="25">
        <f t="shared" si="895"/>
        <v>345</v>
      </c>
      <c r="MM153" s="25">
        <f t="shared" si="895"/>
        <v>346</v>
      </c>
      <c r="MN153" s="25">
        <f t="shared" si="895"/>
        <v>347</v>
      </c>
      <c r="MO153" s="25">
        <f t="shared" si="895"/>
        <v>348</v>
      </c>
      <c r="MP153" s="25">
        <f t="shared" si="895"/>
        <v>349</v>
      </c>
      <c r="MQ153" s="25">
        <f t="shared" si="895"/>
        <v>350</v>
      </c>
      <c r="MR153" s="25">
        <f t="shared" si="895"/>
        <v>351</v>
      </c>
      <c r="MS153" s="25">
        <f t="shared" si="895"/>
        <v>352</v>
      </c>
      <c r="MT153" s="25">
        <f t="shared" si="895"/>
        <v>353</v>
      </c>
      <c r="MU153" s="25">
        <f t="shared" si="895"/>
        <v>354</v>
      </c>
      <c r="MV153" s="25">
        <f t="shared" si="895"/>
        <v>355</v>
      </c>
      <c r="MW153" s="25">
        <f t="shared" si="895"/>
        <v>356</v>
      </c>
      <c r="MX153" s="25">
        <f t="shared" si="895"/>
        <v>357</v>
      </c>
      <c r="MY153" s="25">
        <f t="shared" si="895"/>
        <v>358</v>
      </c>
      <c r="MZ153" s="25">
        <f t="shared" si="895"/>
        <v>359</v>
      </c>
      <c r="NA153" s="25">
        <f t="shared" si="895"/>
        <v>360</v>
      </c>
      <c r="NB153" s="25">
        <f t="shared" si="895"/>
        <v>361</v>
      </c>
      <c r="NC153" s="25">
        <f t="shared" si="895"/>
        <v>362</v>
      </c>
      <c r="ND153" s="25">
        <f t="shared" si="895"/>
        <v>363</v>
      </c>
      <c r="NE153" s="25">
        <f t="shared" si="895"/>
        <v>364</v>
      </c>
      <c r="NF153" s="25">
        <f t="shared" si="895"/>
        <v>365</v>
      </c>
      <c r="NG153" s="25">
        <f t="shared" si="895"/>
        <v>366</v>
      </c>
      <c r="NH153" s="25">
        <f t="shared" si="895"/>
        <v>367</v>
      </c>
      <c r="NI153" s="25">
        <f t="shared" si="895"/>
        <v>368</v>
      </c>
      <c r="NJ153" s="25">
        <f t="shared" si="895"/>
        <v>369</v>
      </c>
      <c r="NK153" s="25">
        <f t="shared" si="895"/>
        <v>370</v>
      </c>
      <c r="NL153" s="25">
        <f t="shared" si="895"/>
        <v>371</v>
      </c>
      <c r="NM153" s="25">
        <f t="shared" si="895"/>
        <v>372</v>
      </c>
      <c r="NN153" s="25">
        <f t="shared" si="895"/>
        <v>373</v>
      </c>
      <c r="NO153" s="25">
        <f t="shared" si="895"/>
        <v>374</v>
      </c>
      <c r="NP153" s="25">
        <f t="shared" si="895"/>
        <v>375</v>
      </c>
      <c r="NQ153" s="25">
        <f t="shared" si="895"/>
        <v>376</v>
      </c>
      <c r="NR153" s="25">
        <f t="shared" si="895"/>
        <v>377</v>
      </c>
      <c r="NS153" s="25">
        <f t="shared" si="895"/>
        <v>378</v>
      </c>
      <c r="NT153" s="25">
        <f t="shared" si="895"/>
        <v>379</v>
      </c>
      <c r="NU153" s="25">
        <f t="shared" si="895"/>
        <v>380</v>
      </c>
      <c r="NV153" s="25">
        <f t="shared" si="895"/>
        <v>381</v>
      </c>
      <c r="NW153" s="25">
        <f t="shared" si="895"/>
        <v>382</v>
      </c>
      <c r="NX153" s="25">
        <f t="shared" si="895"/>
        <v>383</v>
      </c>
      <c r="NY153" s="25">
        <f t="shared" si="895"/>
        <v>384</v>
      </c>
      <c r="NZ153" s="25">
        <f t="shared" ref="NZ153:QK153" si="896">IF(NZ72 &gt;= inc, NZ$4,"-")</f>
        <v>385</v>
      </c>
      <c r="OA153" s="25">
        <f t="shared" si="896"/>
        <v>386</v>
      </c>
      <c r="OB153" s="25">
        <f t="shared" si="896"/>
        <v>387</v>
      </c>
      <c r="OC153" s="25">
        <f t="shared" si="896"/>
        <v>388</v>
      </c>
      <c r="OD153" s="25">
        <f t="shared" si="896"/>
        <v>389</v>
      </c>
      <c r="OE153" s="25">
        <f t="shared" si="896"/>
        <v>390</v>
      </c>
      <c r="OF153" s="25">
        <f t="shared" si="896"/>
        <v>391</v>
      </c>
      <c r="OG153" s="25">
        <f t="shared" si="896"/>
        <v>392</v>
      </c>
      <c r="OH153" s="25">
        <f t="shared" si="896"/>
        <v>393</v>
      </c>
      <c r="OI153" s="25">
        <f t="shared" si="896"/>
        <v>394</v>
      </c>
      <c r="OJ153" s="25">
        <f t="shared" si="896"/>
        <v>395</v>
      </c>
      <c r="OK153" s="25">
        <f t="shared" si="896"/>
        <v>396</v>
      </c>
      <c r="OL153" s="25">
        <f t="shared" si="896"/>
        <v>397</v>
      </c>
      <c r="OM153" s="25">
        <f t="shared" si="896"/>
        <v>398</v>
      </c>
      <c r="ON153" s="25">
        <f t="shared" si="896"/>
        <v>399</v>
      </c>
      <c r="OO153" s="25">
        <f t="shared" si="896"/>
        <v>400</v>
      </c>
      <c r="OP153" s="25">
        <f t="shared" si="896"/>
        <v>401</v>
      </c>
      <c r="OQ153" s="25">
        <f t="shared" si="896"/>
        <v>402</v>
      </c>
      <c r="OR153" s="25">
        <f t="shared" si="896"/>
        <v>403</v>
      </c>
      <c r="OS153" s="25">
        <f t="shared" si="896"/>
        <v>404</v>
      </c>
      <c r="OT153" s="25">
        <f t="shared" si="896"/>
        <v>405</v>
      </c>
      <c r="OU153" s="25">
        <f t="shared" si="896"/>
        <v>406</v>
      </c>
      <c r="OV153" s="25">
        <f t="shared" si="896"/>
        <v>407</v>
      </c>
      <c r="OW153" s="25">
        <f t="shared" si="896"/>
        <v>408</v>
      </c>
      <c r="OX153" s="25">
        <f t="shared" si="896"/>
        <v>409</v>
      </c>
      <c r="OY153" s="25">
        <f t="shared" si="896"/>
        <v>410</v>
      </c>
      <c r="OZ153" s="25">
        <f t="shared" si="896"/>
        <v>411</v>
      </c>
      <c r="PA153" s="25">
        <f t="shared" si="896"/>
        <v>412</v>
      </c>
      <c r="PB153" s="25">
        <f t="shared" si="896"/>
        <v>413</v>
      </c>
      <c r="PC153" s="25">
        <f t="shared" si="896"/>
        <v>414</v>
      </c>
      <c r="PD153" s="25">
        <f t="shared" si="896"/>
        <v>415</v>
      </c>
      <c r="PE153" s="25">
        <f t="shared" si="896"/>
        <v>416</v>
      </c>
      <c r="PF153" s="25">
        <f t="shared" si="896"/>
        <v>417</v>
      </c>
      <c r="PG153" s="25">
        <f t="shared" si="896"/>
        <v>418</v>
      </c>
      <c r="PH153" s="25">
        <f t="shared" si="896"/>
        <v>419</v>
      </c>
      <c r="PI153" s="25">
        <f t="shared" si="896"/>
        <v>420</v>
      </c>
      <c r="PJ153" s="25">
        <f t="shared" si="896"/>
        <v>421</v>
      </c>
      <c r="PK153" s="25">
        <f t="shared" si="896"/>
        <v>422</v>
      </c>
      <c r="PL153" s="25">
        <f t="shared" si="896"/>
        <v>423</v>
      </c>
      <c r="PM153" s="25">
        <f t="shared" si="896"/>
        <v>424</v>
      </c>
      <c r="PN153" s="25">
        <f t="shared" si="896"/>
        <v>425</v>
      </c>
      <c r="PO153" s="25">
        <f t="shared" si="896"/>
        <v>426</v>
      </c>
      <c r="PP153" s="25">
        <f t="shared" si="896"/>
        <v>427</v>
      </c>
      <c r="PQ153" s="25">
        <f t="shared" si="896"/>
        <v>428</v>
      </c>
      <c r="PR153" s="25">
        <f t="shared" si="896"/>
        <v>429</v>
      </c>
      <c r="PS153" s="25">
        <f t="shared" si="896"/>
        <v>430</v>
      </c>
      <c r="PT153" s="25">
        <f t="shared" si="896"/>
        <v>431</v>
      </c>
      <c r="PU153" s="25">
        <f t="shared" si="896"/>
        <v>432</v>
      </c>
      <c r="PV153" s="25">
        <f t="shared" si="896"/>
        <v>433</v>
      </c>
      <c r="PW153" s="25">
        <f t="shared" si="896"/>
        <v>434</v>
      </c>
      <c r="PX153" s="25">
        <f t="shared" si="896"/>
        <v>435</v>
      </c>
      <c r="PY153" s="25">
        <f t="shared" si="896"/>
        <v>436</v>
      </c>
      <c r="PZ153" s="25">
        <f t="shared" si="896"/>
        <v>437</v>
      </c>
      <c r="QA153" s="25">
        <f t="shared" si="896"/>
        <v>438</v>
      </c>
      <c r="QB153" s="25">
        <f t="shared" si="896"/>
        <v>439</v>
      </c>
      <c r="QC153" s="25">
        <f t="shared" si="896"/>
        <v>440</v>
      </c>
      <c r="QD153" s="25">
        <f t="shared" si="896"/>
        <v>441</v>
      </c>
      <c r="QE153" s="25">
        <f t="shared" si="896"/>
        <v>442</v>
      </c>
      <c r="QF153" s="25">
        <f t="shared" si="896"/>
        <v>443</v>
      </c>
      <c r="QG153" s="25">
        <f t="shared" si="896"/>
        <v>444</v>
      </c>
      <c r="QH153" s="25">
        <f t="shared" si="896"/>
        <v>445</v>
      </c>
      <c r="QI153" s="25">
        <f t="shared" si="896"/>
        <v>446</v>
      </c>
      <c r="QJ153" s="25">
        <f t="shared" si="896"/>
        <v>447</v>
      </c>
      <c r="QK153" s="25">
        <f t="shared" si="896"/>
        <v>448</v>
      </c>
      <c r="QL153" s="25">
        <f t="shared" ref="QL153:SK153" si="897">IF(QL72 &gt;= inc, QL$4,"-")</f>
        <v>449</v>
      </c>
      <c r="QM153" s="25">
        <f t="shared" si="897"/>
        <v>450</v>
      </c>
      <c r="QN153" s="25">
        <f t="shared" si="897"/>
        <v>451</v>
      </c>
      <c r="QO153" s="25">
        <f t="shared" si="897"/>
        <v>452</v>
      </c>
      <c r="QP153" s="25">
        <f t="shared" si="897"/>
        <v>453</v>
      </c>
      <c r="QQ153" s="25">
        <f t="shared" si="897"/>
        <v>454</v>
      </c>
      <c r="QR153" s="25">
        <f t="shared" si="897"/>
        <v>455</v>
      </c>
      <c r="QS153" s="25">
        <f t="shared" si="897"/>
        <v>456</v>
      </c>
      <c r="QT153" s="25">
        <f t="shared" si="897"/>
        <v>457</v>
      </c>
      <c r="QU153" s="25">
        <f t="shared" si="897"/>
        <v>458</v>
      </c>
      <c r="QV153" s="25">
        <f t="shared" si="897"/>
        <v>459</v>
      </c>
      <c r="QW153" s="25">
        <f t="shared" si="897"/>
        <v>460</v>
      </c>
      <c r="QX153" s="25">
        <f t="shared" si="897"/>
        <v>461</v>
      </c>
      <c r="QY153" s="25">
        <f t="shared" si="897"/>
        <v>462</v>
      </c>
      <c r="QZ153" s="25">
        <f t="shared" si="897"/>
        <v>463</v>
      </c>
      <c r="RA153" s="25">
        <f t="shared" si="897"/>
        <v>464</v>
      </c>
      <c r="RB153" s="25">
        <f t="shared" si="897"/>
        <v>465</v>
      </c>
      <c r="RC153" s="25">
        <f t="shared" si="897"/>
        <v>466</v>
      </c>
      <c r="RD153" s="25">
        <f t="shared" si="897"/>
        <v>467</v>
      </c>
      <c r="RE153" s="25">
        <f t="shared" si="897"/>
        <v>468</v>
      </c>
      <c r="RF153" s="25">
        <f t="shared" si="897"/>
        <v>469</v>
      </c>
      <c r="RG153" s="25">
        <f t="shared" si="897"/>
        <v>470</v>
      </c>
      <c r="RH153" s="25">
        <f t="shared" si="897"/>
        <v>471</v>
      </c>
      <c r="RI153" s="25">
        <f t="shared" si="897"/>
        <v>472</v>
      </c>
      <c r="RJ153" s="25">
        <f t="shared" si="897"/>
        <v>473</v>
      </c>
      <c r="RK153" s="25">
        <f t="shared" si="897"/>
        <v>474</v>
      </c>
      <c r="RL153" s="25">
        <f t="shared" si="897"/>
        <v>475</v>
      </c>
      <c r="RM153" s="25">
        <f t="shared" si="897"/>
        <v>476</v>
      </c>
      <c r="RN153" s="25">
        <f t="shared" si="897"/>
        <v>477</v>
      </c>
      <c r="RO153" s="25">
        <f t="shared" si="897"/>
        <v>478</v>
      </c>
      <c r="RP153" s="25">
        <f t="shared" si="897"/>
        <v>479</v>
      </c>
      <c r="RQ153" s="25">
        <f t="shared" si="897"/>
        <v>480</v>
      </c>
      <c r="RR153" s="25">
        <f t="shared" si="897"/>
        <v>481</v>
      </c>
      <c r="RS153" s="25">
        <f t="shared" si="897"/>
        <v>482</v>
      </c>
      <c r="RT153" s="25">
        <f t="shared" si="897"/>
        <v>483</v>
      </c>
      <c r="RU153" s="25">
        <f t="shared" si="897"/>
        <v>484</v>
      </c>
      <c r="RV153" s="25">
        <f t="shared" si="897"/>
        <v>485</v>
      </c>
      <c r="RW153" s="25">
        <f t="shared" si="897"/>
        <v>486</v>
      </c>
      <c r="RX153" s="25">
        <f t="shared" si="897"/>
        <v>487</v>
      </c>
      <c r="RY153" s="25">
        <f t="shared" si="897"/>
        <v>488</v>
      </c>
      <c r="RZ153" s="25">
        <f t="shared" si="897"/>
        <v>489</v>
      </c>
      <c r="SA153" s="25">
        <f t="shared" si="897"/>
        <v>490</v>
      </c>
      <c r="SB153" s="25">
        <f t="shared" si="897"/>
        <v>491</v>
      </c>
      <c r="SC153" s="25">
        <f t="shared" si="897"/>
        <v>492</v>
      </c>
      <c r="SD153" s="25">
        <f t="shared" si="897"/>
        <v>493</v>
      </c>
      <c r="SE153" s="25">
        <f t="shared" si="897"/>
        <v>494</v>
      </c>
      <c r="SF153" s="25">
        <f t="shared" si="897"/>
        <v>495</v>
      </c>
      <c r="SG153" s="25">
        <f t="shared" si="897"/>
        <v>496</v>
      </c>
      <c r="SH153" s="25">
        <f t="shared" si="897"/>
        <v>497</v>
      </c>
      <c r="SI153" s="25">
        <f t="shared" si="897"/>
        <v>498</v>
      </c>
      <c r="SJ153" s="25">
        <f t="shared" si="897"/>
        <v>499</v>
      </c>
      <c r="SK153" s="25">
        <f t="shared" si="897"/>
        <v>500</v>
      </c>
    </row>
    <row r="154" spans="1:505">
      <c r="A154">
        <f t="shared" si="880"/>
        <v>1</v>
      </c>
      <c r="B154">
        <v>1</v>
      </c>
      <c r="C154" s="25">
        <f t="shared" si="881"/>
        <v>1</v>
      </c>
      <c r="E154" s="17">
        <v>69</v>
      </c>
      <c r="F154" s="25">
        <f t="shared" ref="F154:BQ154" si="898">IF(F73 &gt;= inc, F$4,"-")</f>
        <v>1</v>
      </c>
      <c r="G154" s="25">
        <f t="shared" si="898"/>
        <v>2</v>
      </c>
      <c r="H154" s="25">
        <f t="shared" si="898"/>
        <v>3</v>
      </c>
      <c r="I154" s="25">
        <f t="shared" si="898"/>
        <v>4</v>
      </c>
      <c r="J154" s="25">
        <f t="shared" si="898"/>
        <v>5</v>
      </c>
      <c r="K154" s="25">
        <f t="shared" si="898"/>
        <v>6</v>
      </c>
      <c r="L154" s="25">
        <f t="shared" si="898"/>
        <v>7</v>
      </c>
      <c r="M154" s="25">
        <f t="shared" si="898"/>
        <v>8</v>
      </c>
      <c r="N154" s="25">
        <f t="shared" si="898"/>
        <v>9</v>
      </c>
      <c r="O154" s="25">
        <f t="shared" si="898"/>
        <v>10</v>
      </c>
      <c r="P154" s="25">
        <f t="shared" si="898"/>
        <v>11</v>
      </c>
      <c r="Q154" s="25">
        <f t="shared" si="898"/>
        <v>12</v>
      </c>
      <c r="R154" s="25">
        <f t="shared" si="898"/>
        <v>13</v>
      </c>
      <c r="S154" s="25">
        <f t="shared" si="898"/>
        <v>14</v>
      </c>
      <c r="T154" s="25">
        <f t="shared" si="898"/>
        <v>15</v>
      </c>
      <c r="U154" s="25">
        <f t="shared" si="898"/>
        <v>16</v>
      </c>
      <c r="V154" s="25">
        <f t="shared" si="898"/>
        <v>17</v>
      </c>
      <c r="W154" s="25">
        <f t="shared" si="898"/>
        <v>18</v>
      </c>
      <c r="X154" s="25">
        <f t="shared" si="898"/>
        <v>19</v>
      </c>
      <c r="Y154" s="25">
        <f t="shared" si="898"/>
        <v>20</v>
      </c>
      <c r="Z154" s="25">
        <f t="shared" si="898"/>
        <v>21</v>
      </c>
      <c r="AA154" s="25">
        <f t="shared" si="898"/>
        <v>22</v>
      </c>
      <c r="AB154" s="25">
        <f t="shared" si="898"/>
        <v>23</v>
      </c>
      <c r="AC154" s="25">
        <f t="shared" si="898"/>
        <v>24</v>
      </c>
      <c r="AD154" s="25">
        <f t="shared" si="898"/>
        <v>25</v>
      </c>
      <c r="AE154" s="25">
        <f t="shared" si="898"/>
        <v>26</v>
      </c>
      <c r="AF154" s="25">
        <f t="shared" si="898"/>
        <v>27</v>
      </c>
      <c r="AG154" s="25">
        <f t="shared" si="898"/>
        <v>28</v>
      </c>
      <c r="AH154" s="25">
        <f t="shared" si="898"/>
        <v>29</v>
      </c>
      <c r="AI154" s="25">
        <f t="shared" si="898"/>
        <v>30</v>
      </c>
      <c r="AJ154" s="25">
        <f t="shared" si="898"/>
        <v>31</v>
      </c>
      <c r="AK154" s="25">
        <f t="shared" si="898"/>
        <v>32</v>
      </c>
      <c r="AL154" s="25">
        <f t="shared" si="898"/>
        <v>33</v>
      </c>
      <c r="AM154" s="25">
        <f t="shared" si="898"/>
        <v>34</v>
      </c>
      <c r="AN154" s="25">
        <f t="shared" si="898"/>
        <v>35</v>
      </c>
      <c r="AO154" s="25">
        <f t="shared" si="898"/>
        <v>36</v>
      </c>
      <c r="AP154" s="25">
        <f t="shared" si="898"/>
        <v>37</v>
      </c>
      <c r="AQ154" s="25">
        <f t="shared" si="898"/>
        <v>38</v>
      </c>
      <c r="AR154" s="25">
        <f t="shared" si="898"/>
        <v>39</v>
      </c>
      <c r="AS154" s="25">
        <f t="shared" si="898"/>
        <v>40</v>
      </c>
      <c r="AT154" s="25">
        <f t="shared" si="898"/>
        <v>41</v>
      </c>
      <c r="AU154" s="25">
        <f t="shared" si="898"/>
        <v>42</v>
      </c>
      <c r="AV154" s="25">
        <f t="shared" si="898"/>
        <v>43</v>
      </c>
      <c r="AW154" s="25">
        <f t="shared" si="898"/>
        <v>44</v>
      </c>
      <c r="AX154" s="25">
        <f t="shared" si="898"/>
        <v>45</v>
      </c>
      <c r="AY154" s="25">
        <f t="shared" si="898"/>
        <v>46</v>
      </c>
      <c r="AZ154" s="25">
        <f t="shared" si="898"/>
        <v>47</v>
      </c>
      <c r="BA154" s="25">
        <f t="shared" si="898"/>
        <v>48</v>
      </c>
      <c r="BB154" s="25">
        <f t="shared" si="898"/>
        <v>49</v>
      </c>
      <c r="BC154" s="25">
        <f t="shared" si="898"/>
        <v>50</v>
      </c>
      <c r="BD154" s="25">
        <f t="shared" si="898"/>
        <v>51</v>
      </c>
      <c r="BE154" s="25">
        <f t="shared" si="898"/>
        <v>52</v>
      </c>
      <c r="BF154" s="25">
        <f t="shared" si="898"/>
        <v>53</v>
      </c>
      <c r="BG154" s="25">
        <f t="shared" si="898"/>
        <v>54</v>
      </c>
      <c r="BH154" s="25">
        <f t="shared" si="898"/>
        <v>55</v>
      </c>
      <c r="BI154" s="25">
        <f t="shared" si="898"/>
        <v>56</v>
      </c>
      <c r="BJ154" s="25">
        <f t="shared" si="898"/>
        <v>57</v>
      </c>
      <c r="BK154" s="25">
        <f t="shared" si="898"/>
        <v>58</v>
      </c>
      <c r="BL154" s="25">
        <f t="shared" si="898"/>
        <v>59</v>
      </c>
      <c r="BM154" s="25">
        <f t="shared" si="898"/>
        <v>60</v>
      </c>
      <c r="BN154" s="25">
        <f t="shared" si="898"/>
        <v>61</v>
      </c>
      <c r="BO154" s="25">
        <f t="shared" si="898"/>
        <v>62</v>
      </c>
      <c r="BP154" s="25">
        <f t="shared" si="898"/>
        <v>63</v>
      </c>
      <c r="BQ154" s="25">
        <f t="shared" si="898"/>
        <v>64</v>
      </c>
      <c r="BR154" s="25">
        <f t="shared" ref="BR154:EC154" si="899">IF(BR73 &gt;= inc, BR$4,"-")</f>
        <v>65</v>
      </c>
      <c r="BS154" s="25">
        <f t="shared" si="899"/>
        <v>66</v>
      </c>
      <c r="BT154" s="25">
        <f t="shared" si="899"/>
        <v>67</v>
      </c>
      <c r="BU154" s="25">
        <f t="shared" si="899"/>
        <v>68</v>
      </c>
      <c r="BV154" s="25">
        <f t="shared" si="899"/>
        <v>69</v>
      </c>
      <c r="BW154" s="25">
        <f t="shared" si="899"/>
        <v>70</v>
      </c>
      <c r="BX154" s="25">
        <f t="shared" si="899"/>
        <v>71</v>
      </c>
      <c r="BY154" s="25">
        <f t="shared" si="899"/>
        <v>72</v>
      </c>
      <c r="BZ154" s="25">
        <f t="shared" si="899"/>
        <v>73</v>
      </c>
      <c r="CA154" s="25">
        <f t="shared" si="899"/>
        <v>74</v>
      </c>
      <c r="CB154" s="25">
        <f t="shared" si="899"/>
        <v>75</v>
      </c>
      <c r="CC154" s="25">
        <f t="shared" si="899"/>
        <v>76</v>
      </c>
      <c r="CD154" s="25">
        <f t="shared" si="899"/>
        <v>77</v>
      </c>
      <c r="CE154" s="25">
        <f t="shared" si="899"/>
        <v>78</v>
      </c>
      <c r="CF154" s="25">
        <f t="shared" si="899"/>
        <v>79</v>
      </c>
      <c r="CG154" s="25">
        <f t="shared" si="899"/>
        <v>80</v>
      </c>
      <c r="CH154" s="25">
        <f t="shared" si="899"/>
        <v>81</v>
      </c>
      <c r="CI154" s="25">
        <f t="shared" si="899"/>
        <v>82</v>
      </c>
      <c r="CJ154" s="25">
        <f t="shared" si="899"/>
        <v>83</v>
      </c>
      <c r="CK154" s="25">
        <f t="shared" si="899"/>
        <v>84</v>
      </c>
      <c r="CL154" s="25">
        <f t="shared" si="899"/>
        <v>85</v>
      </c>
      <c r="CM154" s="25">
        <f t="shared" si="899"/>
        <v>86</v>
      </c>
      <c r="CN154" s="25">
        <f t="shared" si="899"/>
        <v>87</v>
      </c>
      <c r="CO154" s="25">
        <f t="shared" si="899"/>
        <v>88</v>
      </c>
      <c r="CP154" s="25">
        <f t="shared" si="899"/>
        <v>89</v>
      </c>
      <c r="CQ154" s="25">
        <f t="shared" si="899"/>
        <v>90</v>
      </c>
      <c r="CR154" s="25">
        <f t="shared" si="899"/>
        <v>91</v>
      </c>
      <c r="CS154" s="25">
        <f t="shared" si="899"/>
        <v>92</v>
      </c>
      <c r="CT154" s="25">
        <f t="shared" si="899"/>
        <v>93</v>
      </c>
      <c r="CU154" s="25">
        <f t="shared" si="899"/>
        <v>94</v>
      </c>
      <c r="CV154" s="25">
        <f t="shared" si="899"/>
        <v>95</v>
      </c>
      <c r="CW154" s="25">
        <f t="shared" si="899"/>
        <v>96</v>
      </c>
      <c r="CX154" s="25">
        <f t="shared" si="899"/>
        <v>97</v>
      </c>
      <c r="CY154" s="25">
        <f t="shared" si="899"/>
        <v>98</v>
      </c>
      <c r="CZ154" s="25">
        <f t="shared" si="899"/>
        <v>99</v>
      </c>
      <c r="DA154" s="25">
        <f t="shared" si="899"/>
        <v>100</v>
      </c>
      <c r="DB154" s="25">
        <f t="shared" si="899"/>
        <v>101</v>
      </c>
      <c r="DC154" s="25">
        <f t="shared" si="899"/>
        <v>102</v>
      </c>
      <c r="DD154" s="25">
        <f t="shared" si="899"/>
        <v>103</v>
      </c>
      <c r="DE154" s="25">
        <f t="shared" si="899"/>
        <v>104</v>
      </c>
      <c r="DF154" s="25">
        <f t="shared" si="899"/>
        <v>105</v>
      </c>
      <c r="DG154" s="25">
        <f t="shared" si="899"/>
        <v>106</v>
      </c>
      <c r="DH154" s="25">
        <f t="shared" si="899"/>
        <v>107</v>
      </c>
      <c r="DI154" s="25">
        <f t="shared" si="899"/>
        <v>108</v>
      </c>
      <c r="DJ154" s="25">
        <f t="shared" si="899"/>
        <v>109</v>
      </c>
      <c r="DK154" s="25">
        <f t="shared" si="899"/>
        <v>110</v>
      </c>
      <c r="DL154" s="25">
        <f t="shared" si="899"/>
        <v>111</v>
      </c>
      <c r="DM154" s="25">
        <f t="shared" si="899"/>
        <v>112</v>
      </c>
      <c r="DN154" s="25">
        <f t="shared" si="899"/>
        <v>113</v>
      </c>
      <c r="DO154" s="25">
        <f t="shared" si="899"/>
        <v>114</v>
      </c>
      <c r="DP154" s="25">
        <f t="shared" si="899"/>
        <v>115</v>
      </c>
      <c r="DQ154" s="25">
        <f t="shared" si="899"/>
        <v>116</v>
      </c>
      <c r="DR154" s="25">
        <f t="shared" si="899"/>
        <v>117</v>
      </c>
      <c r="DS154" s="25">
        <f t="shared" si="899"/>
        <v>118</v>
      </c>
      <c r="DT154" s="25">
        <f t="shared" si="899"/>
        <v>119</v>
      </c>
      <c r="DU154" s="25">
        <f t="shared" si="899"/>
        <v>120</v>
      </c>
      <c r="DV154" s="25">
        <f t="shared" si="899"/>
        <v>121</v>
      </c>
      <c r="DW154" s="25">
        <f t="shared" si="899"/>
        <v>122</v>
      </c>
      <c r="DX154" s="25">
        <f t="shared" si="899"/>
        <v>123</v>
      </c>
      <c r="DY154" s="25">
        <f t="shared" si="899"/>
        <v>124</v>
      </c>
      <c r="DZ154" s="25">
        <f t="shared" si="899"/>
        <v>125</v>
      </c>
      <c r="EA154" s="25">
        <f t="shared" si="899"/>
        <v>126</v>
      </c>
      <c r="EB154" s="25">
        <f t="shared" si="899"/>
        <v>127</v>
      </c>
      <c r="EC154" s="25">
        <f t="shared" si="899"/>
        <v>128</v>
      </c>
      <c r="ED154" s="25">
        <f t="shared" ref="ED154:GO154" si="900">IF(ED73 &gt;= inc, ED$4,"-")</f>
        <v>129</v>
      </c>
      <c r="EE154" s="25">
        <f t="shared" si="900"/>
        <v>130</v>
      </c>
      <c r="EF154" s="25">
        <f t="shared" si="900"/>
        <v>131</v>
      </c>
      <c r="EG154" s="25">
        <f t="shared" si="900"/>
        <v>132</v>
      </c>
      <c r="EH154" s="25">
        <f t="shared" si="900"/>
        <v>133</v>
      </c>
      <c r="EI154" s="25">
        <f t="shared" si="900"/>
        <v>134</v>
      </c>
      <c r="EJ154" s="25">
        <f t="shared" si="900"/>
        <v>135</v>
      </c>
      <c r="EK154" s="25">
        <f t="shared" si="900"/>
        <v>136</v>
      </c>
      <c r="EL154" s="25">
        <f t="shared" si="900"/>
        <v>137</v>
      </c>
      <c r="EM154" s="25">
        <f t="shared" si="900"/>
        <v>138</v>
      </c>
      <c r="EN154" s="25">
        <f t="shared" si="900"/>
        <v>139</v>
      </c>
      <c r="EO154" s="25">
        <f t="shared" si="900"/>
        <v>140</v>
      </c>
      <c r="EP154" s="25">
        <f t="shared" si="900"/>
        <v>141</v>
      </c>
      <c r="EQ154" s="25">
        <f t="shared" si="900"/>
        <v>142</v>
      </c>
      <c r="ER154" s="25">
        <f t="shared" si="900"/>
        <v>143</v>
      </c>
      <c r="ES154" s="25">
        <f t="shared" si="900"/>
        <v>144</v>
      </c>
      <c r="ET154" s="25">
        <f t="shared" si="900"/>
        <v>145</v>
      </c>
      <c r="EU154" s="25">
        <f t="shared" si="900"/>
        <v>146</v>
      </c>
      <c r="EV154" s="25">
        <f t="shared" si="900"/>
        <v>147</v>
      </c>
      <c r="EW154" s="25">
        <f t="shared" si="900"/>
        <v>148</v>
      </c>
      <c r="EX154" s="25">
        <f t="shared" si="900"/>
        <v>149</v>
      </c>
      <c r="EY154" s="25">
        <f t="shared" si="900"/>
        <v>150</v>
      </c>
      <c r="EZ154" s="25">
        <f t="shared" si="900"/>
        <v>151</v>
      </c>
      <c r="FA154" s="25">
        <f t="shared" si="900"/>
        <v>152</v>
      </c>
      <c r="FB154" s="25">
        <f t="shared" si="900"/>
        <v>153</v>
      </c>
      <c r="FC154" s="25">
        <f t="shared" si="900"/>
        <v>154</v>
      </c>
      <c r="FD154" s="25">
        <f t="shared" si="900"/>
        <v>155</v>
      </c>
      <c r="FE154" s="25">
        <f t="shared" si="900"/>
        <v>156</v>
      </c>
      <c r="FF154" s="25">
        <f t="shared" si="900"/>
        <v>157</v>
      </c>
      <c r="FG154" s="25">
        <f t="shared" si="900"/>
        <v>158</v>
      </c>
      <c r="FH154" s="25">
        <f t="shared" si="900"/>
        <v>159</v>
      </c>
      <c r="FI154" s="25">
        <f t="shared" si="900"/>
        <v>160</v>
      </c>
      <c r="FJ154" s="25">
        <f t="shared" si="900"/>
        <v>161</v>
      </c>
      <c r="FK154" s="25">
        <f t="shared" si="900"/>
        <v>162</v>
      </c>
      <c r="FL154" s="25">
        <f t="shared" si="900"/>
        <v>163</v>
      </c>
      <c r="FM154" s="25">
        <f t="shared" si="900"/>
        <v>164</v>
      </c>
      <c r="FN154" s="25">
        <f t="shared" si="900"/>
        <v>165</v>
      </c>
      <c r="FO154" s="25">
        <f t="shared" si="900"/>
        <v>166</v>
      </c>
      <c r="FP154" s="25">
        <f t="shared" si="900"/>
        <v>167</v>
      </c>
      <c r="FQ154" s="25">
        <f t="shared" si="900"/>
        <v>168</v>
      </c>
      <c r="FR154" s="25">
        <f t="shared" si="900"/>
        <v>169</v>
      </c>
      <c r="FS154" s="25">
        <f t="shared" si="900"/>
        <v>170</v>
      </c>
      <c r="FT154" s="25">
        <f t="shared" si="900"/>
        <v>171</v>
      </c>
      <c r="FU154" s="25">
        <f t="shared" si="900"/>
        <v>172</v>
      </c>
      <c r="FV154" s="25">
        <f t="shared" si="900"/>
        <v>173</v>
      </c>
      <c r="FW154" s="25">
        <f t="shared" si="900"/>
        <v>174</v>
      </c>
      <c r="FX154" s="25">
        <f t="shared" si="900"/>
        <v>175</v>
      </c>
      <c r="FY154" s="25">
        <f t="shared" si="900"/>
        <v>176</v>
      </c>
      <c r="FZ154" s="25">
        <f t="shared" si="900"/>
        <v>177</v>
      </c>
      <c r="GA154" s="25">
        <f t="shared" si="900"/>
        <v>178</v>
      </c>
      <c r="GB154" s="25">
        <f t="shared" si="900"/>
        <v>179</v>
      </c>
      <c r="GC154" s="25">
        <f t="shared" si="900"/>
        <v>180</v>
      </c>
      <c r="GD154" s="25">
        <f t="shared" si="900"/>
        <v>181</v>
      </c>
      <c r="GE154" s="25">
        <f t="shared" si="900"/>
        <v>182</v>
      </c>
      <c r="GF154" s="25">
        <f t="shared" si="900"/>
        <v>183</v>
      </c>
      <c r="GG154" s="25">
        <f t="shared" si="900"/>
        <v>184</v>
      </c>
      <c r="GH154" s="25">
        <f t="shared" si="900"/>
        <v>185</v>
      </c>
      <c r="GI154" s="25">
        <f t="shared" si="900"/>
        <v>186</v>
      </c>
      <c r="GJ154" s="25">
        <f t="shared" si="900"/>
        <v>187</v>
      </c>
      <c r="GK154" s="25">
        <f t="shared" si="900"/>
        <v>188</v>
      </c>
      <c r="GL154" s="25">
        <f t="shared" si="900"/>
        <v>189</v>
      </c>
      <c r="GM154" s="25">
        <f t="shared" si="900"/>
        <v>190</v>
      </c>
      <c r="GN154" s="25">
        <f t="shared" si="900"/>
        <v>191</v>
      </c>
      <c r="GO154" s="25">
        <f t="shared" si="900"/>
        <v>192</v>
      </c>
      <c r="GP154" s="25">
        <f t="shared" ref="GP154:JA154" si="901">IF(GP73 &gt;= inc, GP$4,"-")</f>
        <v>193</v>
      </c>
      <c r="GQ154" s="25">
        <f t="shared" si="901"/>
        <v>194</v>
      </c>
      <c r="GR154" s="25">
        <f t="shared" si="901"/>
        <v>195</v>
      </c>
      <c r="GS154" s="25">
        <f t="shared" si="901"/>
        <v>196</v>
      </c>
      <c r="GT154" s="25">
        <f t="shared" si="901"/>
        <v>197</v>
      </c>
      <c r="GU154" s="25">
        <f t="shared" si="901"/>
        <v>198</v>
      </c>
      <c r="GV154" s="25">
        <f t="shared" si="901"/>
        <v>199</v>
      </c>
      <c r="GW154" s="25">
        <f t="shared" si="901"/>
        <v>200</v>
      </c>
      <c r="GX154" s="25">
        <f t="shared" si="901"/>
        <v>201</v>
      </c>
      <c r="GY154" s="25">
        <f t="shared" si="901"/>
        <v>202</v>
      </c>
      <c r="GZ154" s="25">
        <f t="shared" si="901"/>
        <v>203</v>
      </c>
      <c r="HA154" s="25">
        <f t="shared" si="901"/>
        <v>204</v>
      </c>
      <c r="HB154" s="25">
        <f t="shared" si="901"/>
        <v>205</v>
      </c>
      <c r="HC154" s="25">
        <f t="shared" si="901"/>
        <v>206</v>
      </c>
      <c r="HD154" s="25">
        <f t="shared" si="901"/>
        <v>207</v>
      </c>
      <c r="HE154" s="25">
        <f t="shared" si="901"/>
        <v>208</v>
      </c>
      <c r="HF154" s="25">
        <f t="shared" si="901"/>
        <v>209</v>
      </c>
      <c r="HG154" s="25">
        <f t="shared" si="901"/>
        <v>210</v>
      </c>
      <c r="HH154" s="25">
        <f t="shared" si="901"/>
        <v>211</v>
      </c>
      <c r="HI154" s="25">
        <f t="shared" si="901"/>
        <v>212</v>
      </c>
      <c r="HJ154" s="25">
        <f t="shared" si="901"/>
        <v>213</v>
      </c>
      <c r="HK154" s="25">
        <f t="shared" si="901"/>
        <v>214</v>
      </c>
      <c r="HL154" s="25">
        <f t="shared" si="901"/>
        <v>215</v>
      </c>
      <c r="HM154" s="25">
        <f t="shared" si="901"/>
        <v>216</v>
      </c>
      <c r="HN154" s="25">
        <f t="shared" si="901"/>
        <v>217</v>
      </c>
      <c r="HO154" s="25">
        <f t="shared" si="901"/>
        <v>218</v>
      </c>
      <c r="HP154" s="25">
        <f t="shared" si="901"/>
        <v>219</v>
      </c>
      <c r="HQ154" s="25">
        <f t="shared" si="901"/>
        <v>220</v>
      </c>
      <c r="HR154" s="25">
        <f t="shared" si="901"/>
        <v>221</v>
      </c>
      <c r="HS154" s="25">
        <f t="shared" si="901"/>
        <v>222</v>
      </c>
      <c r="HT154" s="25">
        <f t="shared" si="901"/>
        <v>223</v>
      </c>
      <c r="HU154" s="25">
        <f t="shared" si="901"/>
        <v>224</v>
      </c>
      <c r="HV154" s="25">
        <f t="shared" si="901"/>
        <v>225</v>
      </c>
      <c r="HW154" s="25">
        <f t="shared" si="901"/>
        <v>226</v>
      </c>
      <c r="HX154" s="25">
        <f t="shared" si="901"/>
        <v>227</v>
      </c>
      <c r="HY154" s="25">
        <f t="shared" si="901"/>
        <v>228</v>
      </c>
      <c r="HZ154" s="25">
        <f t="shared" si="901"/>
        <v>229</v>
      </c>
      <c r="IA154" s="25">
        <f t="shared" si="901"/>
        <v>230</v>
      </c>
      <c r="IB154" s="25">
        <f t="shared" si="901"/>
        <v>231</v>
      </c>
      <c r="IC154" s="25">
        <f t="shared" si="901"/>
        <v>232</v>
      </c>
      <c r="ID154" s="25">
        <f t="shared" si="901"/>
        <v>233</v>
      </c>
      <c r="IE154" s="25">
        <f t="shared" si="901"/>
        <v>234</v>
      </c>
      <c r="IF154" s="25">
        <f t="shared" si="901"/>
        <v>235</v>
      </c>
      <c r="IG154" s="25">
        <f t="shared" si="901"/>
        <v>236</v>
      </c>
      <c r="IH154" s="25">
        <f t="shared" si="901"/>
        <v>237</v>
      </c>
      <c r="II154" s="25">
        <f t="shared" si="901"/>
        <v>238</v>
      </c>
      <c r="IJ154" s="25">
        <f t="shared" si="901"/>
        <v>239</v>
      </c>
      <c r="IK154" s="25">
        <f t="shared" si="901"/>
        <v>240</v>
      </c>
      <c r="IL154" s="25">
        <f t="shared" si="901"/>
        <v>241</v>
      </c>
      <c r="IM154" s="25">
        <f t="shared" si="901"/>
        <v>242</v>
      </c>
      <c r="IN154" s="25">
        <f t="shared" si="901"/>
        <v>243</v>
      </c>
      <c r="IO154" s="25">
        <f t="shared" si="901"/>
        <v>244</v>
      </c>
      <c r="IP154" s="25">
        <f t="shared" si="901"/>
        <v>245</v>
      </c>
      <c r="IQ154" s="25">
        <f t="shared" si="901"/>
        <v>246</v>
      </c>
      <c r="IR154" s="25">
        <f t="shared" si="901"/>
        <v>247</v>
      </c>
      <c r="IS154" s="25">
        <f t="shared" si="901"/>
        <v>248</v>
      </c>
      <c r="IT154" s="25">
        <f t="shared" si="901"/>
        <v>249</v>
      </c>
      <c r="IU154" s="25">
        <f t="shared" si="901"/>
        <v>250</v>
      </c>
      <c r="IV154" s="25">
        <f t="shared" si="901"/>
        <v>251</v>
      </c>
      <c r="IW154" s="25">
        <f t="shared" si="901"/>
        <v>252</v>
      </c>
      <c r="IX154" s="25">
        <f t="shared" si="901"/>
        <v>253</v>
      </c>
      <c r="IY154" s="25">
        <f t="shared" si="901"/>
        <v>254</v>
      </c>
      <c r="IZ154" s="25">
        <f t="shared" si="901"/>
        <v>255</v>
      </c>
      <c r="JA154" s="25">
        <f t="shared" si="901"/>
        <v>256</v>
      </c>
      <c r="JB154" s="25">
        <f t="shared" ref="JB154:LM154" si="902">IF(JB73 &gt;= inc, JB$4,"-")</f>
        <v>257</v>
      </c>
      <c r="JC154" s="25">
        <f t="shared" si="902"/>
        <v>258</v>
      </c>
      <c r="JD154" s="25">
        <f t="shared" si="902"/>
        <v>259</v>
      </c>
      <c r="JE154" s="25">
        <f t="shared" si="902"/>
        <v>260</v>
      </c>
      <c r="JF154" s="25">
        <f t="shared" si="902"/>
        <v>261</v>
      </c>
      <c r="JG154" s="25">
        <f t="shared" si="902"/>
        <v>262</v>
      </c>
      <c r="JH154" s="25">
        <f t="shared" si="902"/>
        <v>263</v>
      </c>
      <c r="JI154" s="25">
        <f t="shared" si="902"/>
        <v>264</v>
      </c>
      <c r="JJ154" s="25">
        <f t="shared" si="902"/>
        <v>265</v>
      </c>
      <c r="JK154" s="25">
        <f t="shared" si="902"/>
        <v>266</v>
      </c>
      <c r="JL154" s="25">
        <f t="shared" si="902"/>
        <v>267</v>
      </c>
      <c r="JM154" s="25">
        <f t="shared" si="902"/>
        <v>268</v>
      </c>
      <c r="JN154" s="25">
        <f t="shared" si="902"/>
        <v>269</v>
      </c>
      <c r="JO154" s="25">
        <f t="shared" si="902"/>
        <v>270</v>
      </c>
      <c r="JP154" s="25">
        <f t="shared" si="902"/>
        <v>271</v>
      </c>
      <c r="JQ154" s="25">
        <f t="shared" si="902"/>
        <v>272</v>
      </c>
      <c r="JR154" s="25">
        <f t="shared" si="902"/>
        <v>273</v>
      </c>
      <c r="JS154" s="25">
        <f t="shared" si="902"/>
        <v>274</v>
      </c>
      <c r="JT154" s="25">
        <f t="shared" si="902"/>
        <v>275</v>
      </c>
      <c r="JU154" s="25">
        <f t="shared" si="902"/>
        <v>276</v>
      </c>
      <c r="JV154" s="25">
        <f t="shared" si="902"/>
        <v>277</v>
      </c>
      <c r="JW154" s="25">
        <f t="shared" si="902"/>
        <v>278</v>
      </c>
      <c r="JX154" s="25">
        <f t="shared" si="902"/>
        <v>279</v>
      </c>
      <c r="JY154" s="25">
        <f t="shared" si="902"/>
        <v>280</v>
      </c>
      <c r="JZ154" s="25">
        <f t="shared" si="902"/>
        <v>281</v>
      </c>
      <c r="KA154" s="25">
        <f t="shared" si="902"/>
        <v>282</v>
      </c>
      <c r="KB154" s="25">
        <f t="shared" si="902"/>
        <v>283</v>
      </c>
      <c r="KC154" s="25">
        <f t="shared" si="902"/>
        <v>284</v>
      </c>
      <c r="KD154" s="25">
        <f t="shared" si="902"/>
        <v>285</v>
      </c>
      <c r="KE154" s="25">
        <f t="shared" si="902"/>
        <v>286</v>
      </c>
      <c r="KF154" s="25">
        <f t="shared" si="902"/>
        <v>287</v>
      </c>
      <c r="KG154" s="25">
        <f t="shared" si="902"/>
        <v>288</v>
      </c>
      <c r="KH154" s="25">
        <f t="shared" si="902"/>
        <v>289</v>
      </c>
      <c r="KI154" s="25">
        <f t="shared" si="902"/>
        <v>290</v>
      </c>
      <c r="KJ154" s="25">
        <f t="shared" si="902"/>
        <v>291</v>
      </c>
      <c r="KK154" s="25">
        <f t="shared" si="902"/>
        <v>292</v>
      </c>
      <c r="KL154" s="25">
        <f t="shared" si="902"/>
        <v>293</v>
      </c>
      <c r="KM154" s="25">
        <f t="shared" si="902"/>
        <v>294</v>
      </c>
      <c r="KN154" s="25">
        <f t="shared" si="902"/>
        <v>295</v>
      </c>
      <c r="KO154" s="25">
        <f t="shared" si="902"/>
        <v>296</v>
      </c>
      <c r="KP154" s="25">
        <f t="shared" si="902"/>
        <v>297</v>
      </c>
      <c r="KQ154" s="25">
        <f t="shared" si="902"/>
        <v>298</v>
      </c>
      <c r="KR154" s="25">
        <f t="shared" si="902"/>
        <v>299</v>
      </c>
      <c r="KS154" s="25">
        <f t="shared" si="902"/>
        <v>300</v>
      </c>
      <c r="KT154" s="25">
        <f t="shared" si="902"/>
        <v>301</v>
      </c>
      <c r="KU154" s="25">
        <f t="shared" si="902"/>
        <v>302</v>
      </c>
      <c r="KV154" s="25">
        <f t="shared" si="902"/>
        <v>303</v>
      </c>
      <c r="KW154" s="25">
        <f t="shared" si="902"/>
        <v>304</v>
      </c>
      <c r="KX154" s="25">
        <f t="shared" si="902"/>
        <v>305</v>
      </c>
      <c r="KY154" s="25">
        <f t="shared" si="902"/>
        <v>306</v>
      </c>
      <c r="KZ154" s="25">
        <f t="shared" si="902"/>
        <v>307</v>
      </c>
      <c r="LA154" s="25">
        <f t="shared" si="902"/>
        <v>308</v>
      </c>
      <c r="LB154" s="25">
        <f t="shared" si="902"/>
        <v>309</v>
      </c>
      <c r="LC154" s="25">
        <f t="shared" si="902"/>
        <v>310</v>
      </c>
      <c r="LD154" s="25">
        <f t="shared" si="902"/>
        <v>311</v>
      </c>
      <c r="LE154" s="25">
        <f t="shared" si="902"/>
        <v>312</v>
      </c>
      <c r="LF154" s="25">
        <f t="shared" si="902"/>
        <v>313</v>
      </c>
      <c r="LG154" s="25">
        <f t="shared" si="902"/>
        <v>314</v>
      </c>
      <c r="LH154" s="25">
        <f t="shared" si="902"/>
        <v>315</v>
      </c>
      <c r="LI154" s="25">
        <f t="shared" si="902"/>
        <v>316</v>
      </c>
      <c r="LJ154" s="25">
        <f t="shared" si="902"/>
        <v>317</v>
      </c>
      <c r="LK154" s="25">
        <f t="shared" si="902"/>
        <v>318</v>
      </c>
      <c r="LL154" s="25">
        <f t="shared" si="902"/>
        <v>319</v>
      </c>
      <c r="LM154" s="25">
        <f t="shared" si="902"/>
        <v>320</v>
      </c>
      <c r="LN154" s="25">
        <f t="shared" ref="LN154:NY154" si="903">IF(LN73 &gt;= inc, LN$4,"-")</f>
        <v>321</v>
      </c>
      <c r="LO154" s="25">
        <f t="shared" si="903"/>
        <v>322</v>
      </c>
      <c r="LP154" s="25">
        <f t="shared" si="903"/>
        <v>323</v>
      </c>
      <c r="LQ154" s="25">
        <f t="shared" si="903"/>
        <v>324</v>
      </c>
      <c r="LR154" s="25">
        <f t="shared" si="903"/>
        <v>325</v>
      </c>
      <c r="LS154" s="25">
        <f t="shared" si="903"/>
        <v>326</v>
      </c>
      <c r="LT154" s="25">
        <f t="shared" si="903"/>
        <v>327</v>
      </c>
      <c r="LU154" s="25">
        <f t="shared" si="903"/>
        <v>328</v>
      </c>
      <c r="LV154" s="25">
        <f t="shared" si="903"/>
        <v>329</v>
      </c>
      <c r="LW154" s="25">
        <f t="shared" si="903"/>
        <v>330</v>
      </c>
      <c r="LX154" s="25">
        <f t="shared" si="903"/>
        <v>331</v>
      </c>
      <c r="LY154" s="25">
        <f t="shared" si="903"/>
        <v>332</v>
      </c>
      <c r="LZ154" s="25">
        <f t="shared" si="903"/>
        <v>333</v>
      </c>
      <c r="MA154" s="25">
        <f t="shared" si="903"/>
        <v>334</v>
      </c>
      <c r="MB154" s="25">
        <f t="shared" si="903"/>
        <v>335</v>
      </c>
      <c r="MC154" s="25">
        <f t="shared" si="903"/>
        <v>336</v>
      </c>
      <c r="MD154" s="25">
        <f t="shared" si="903"/>
        <v>337</v>
      </c>
      <c r="ME154" s="25">
        <f t="shared" si="903"/>
        <v>338</v>
      </c>
      <c r="MF154" s="25">
        <f t="shared" si="903"/>
        <v>339</v>
      </c>
      <c r="MG154" s="25">
        <f t="shared" si="903"/>
        <v>340</v>
      </c>
      <c r="MH154" s="25">
        <f t="shared" si="903"/>
        <v>341</v>
      </c>
      <c r="MI154" s="25">
        <f t="shared" si="903"/>
        <v>342</v>
      </c>
      <c r="MJ154" s="25">
        <f t="shared" si="903"/>
        <v>343</v>
      </c>
      <c r="MK154" s="25">
        <f t="shared" si="903"/>
        <v>344</v>
      </c>
      <c r="ML154" s="25">
        <f t="shared" si="903"/>
        <v>345</v>
      </c>
      <c r="MM154" s="25">
        <f t="shared" si="903"/>
        <v>346</v>
      </c>
      <c r="MN154" s="25">
        <f t="shared" si="903"/>
        <v>347</v>
      </c>
      <c r="MO154" s="25">
        <f t="shared" si="903"/>
        <v>348</v>
      </c>
      <c r="MP154" s="25">
        <f t="shared" si="903"/>
        <v>349</v>
      </c>
      <c r="MQ154" s="25">
        <f t="shared" si="903"/>
        <v>350</v>
      </c>
      <c r="MR154" s="25">
        <f t="shared" si="903"/>
        <v>351</v>
      </c>
      <c r="MS154" s="25">
        <f t="shared" si="903"/>
        <v>352</v>
      </c>
      <c r="MT154" s="25">
        <f t="shared" si="903"/>
        <v>353</v>
      </c>
      <c r="MU154" s="25">
        <f t="shared" si="903"/>
        <v>354</v>
      </c>
      <c r="MV154" s="25">
        <f t="shared" si="903"/>
        <v>355</v>
      </c>
      <c r="MW154" s="25">
        <f t="shared" si="903"/>
        <v>356</v>
      </c>
      <c r="MX154" s="25">
        <f t="shared" si="903"/>
        <v>357</v>
      </c>
      <c r="MY154" s="25">
        <f t="shared" si="903"/>
        <v>358</v>
      </c>
      <c r="MZ154" s="25">
        <f t="shared" si="903"/>
        <v>359</v>
      </c>
      <c r="NA154" s="25">
        <f t="shared" si="903"/>
        <v>360</v>
      </c>
      <c r="NB154" s="25">
        <f t="shared" si="903"/>
        <v>361</v>
      </c>
      <c r="NC154" s="25">
        <f t="shared" si="903"/>
        <v>362</v>
      </c>
      <c r="ND154" s="25">
        <f t="shared" si="903"/>
        <v>363</v>
      </c>
      <c r="NE154" s="25">
        <f t="shared" si="903"/>
        <v>364</v>
      </c>
      <c r="NF154" s="25">
        <f t="shared" si="903"/>
        <v>365</v>
      </c>
      <c r="NG154" s="25">
        <f t="shared" si="903"/>
        <v>366</v>
      </c>
      <c r="NH154" s="25">
        <f t="shared" si="903"/>
        <v>367</v>
      </c>
      <c r="NI154" s="25">
        <f t="shared" si="903"/>
        <v>368</v>
      </c>
      <c r="NJ154" s="25">
        <f t="shared" si="903"/>
        <v>369</v>
      </c>
      <c r="NK154" s="25">
        <f t="shared" si="903"/>
        <v>370</v>
      </c>
      <c r="NL154" s="25">
        <f t="shared" si="903"/>
        <v>371</v>
      </c>
      <c r="NM154" s="25">
        <f t="shared" si="903"/>
        <v>372</v>
      </c>
      <c r="NN154" s="25">
        <f t="shared" si="903"/>
        <v>373</v>
      </c>
      <c r="NO154" s="25">
        <f t="shared" si="903"/>
        <v>374</v>
      </c>
      <c r="NP154" s="25">
        <f t="shared" si="903"/>
        <v>375</v>
      </c>
      <c r="NQ154" s="25">
        <f t="shared" si="903"/>
        <v>376</v>
      </c>
      <c r="NR154" s="25">
        <f t="shared" si="903"/>
        <v>377</v>
      </c>
      <c r="NS154" s="25">
        <f t="shared" si="903"/>
        <v>378</v>
      </c>
      <c r="NT154" s="25">
        <f t="shared" si="903"/>
        <v>379</v>
      </c>
      <c r="NU154" s="25">
        <f t="shared" si="903"/>
        <v>380</v>
      </c>
      <c r="NV154" s="25">
        <f t="shared" si="903"/>
        <v>381</v>
      </c>
      <c r="NW154" s="25">
        <f t="shared" si="903"/>
        <v>382</v>
      </c>
      <c r="NX154" s="25">
        <f t="shared" si="903"/>
        <v>383</v>
      </c>
      <c r="NY154" s="25">
        <f t="shared" si="903"/>
        <v>384</v>
      </c>
      <c r="NZ154" s="25">
        <f t="shared" ref="NZ154:QK154" si="904">IF(NZ73 &gt;= inc, NZ$4,"-")</f>
        <v>385</v>
      </c>
      <c r="OA154" s="25">
        <f t="shared" si="904"/>
        <v>386</v>
      </c>
      <c r="OB154" s="25">
        <f t="shared" si="904"/>
        <v>387</v>
      </c>
      <c r="OC154" s="25">
        <f t="shared" si="904"/>
        <v>388</v>
      </c>
      <c r="OD154" s="25">
        <f t="shared" si="904"/>
        <v>389</v>
      </c>
      <c r="OE154" s="25">
        <f t="shared" si="904"/>
        <v>390</v>
      </c>
      <c r="OF154" s="25">
        <f t="shared" si="904"/>
        <v>391</v>
      </c>
      <c r="OG154" s="25">
        <f t="shared" si="904"/>
        <v>392</v>
      </c>
      <c r="OH154" s="25">
        <f t="shared" si="904"/>
        <v>393</v>
      </c>
      <c r="OI154" s="25">
        <f t="shared" si="904"/>
        <v>394</v>
      </c>
      <c r="OJ154" s="25">
        <f t="shared" si="904"/>
        <v>395</v>
      </c>
      <c r="OK154" s="25">
        <f t="shared" si="904"/>
        <v>396</v>
      </c>
      <c r="OL154" s="25">
        <f t="shared" si="904"/>
        <v>397</v>
      </c>
      <c r="OM154" s="25">
        <f t="shared" si="904"/>
        <v>398</v>
      </c>
      <c r="ON154" s="25">
        <f t="shared" si="904"/>
        <v>399</v>
      </c>
      <c r="OO154" s="25">
        <f t="shared" si="904"/>
        <v>400</v>
      </c>
      <c r="OP154" s="25">
        <f t="shared" si="904"/>
        <v>401</v>
      </c>
      <c r="OQ154" s="25">
        <f t="shared" si="904"/>
        <v>402</v>
      </c>
      <c r="OR154" s="25">
        <f t="shared" si="904"/>
        <v>403</v>
      </c>
      <c r="OS154" s="25">
        <f t="shared" si="904"/>
        <v>404</v>
      </c>
      <c r="OT154" s="25">
        <f t="shared" si="904"/>
        <v>405</v>
      </c>
      <c r="OU154" s="25">
        <f t="shared" si="904"/>
        <v>406</v>
      </c>
      <c r="OV154" s="25">
        <f t="shared" si="904"/>
        <v>407</v>
      </c>
      <c r="OW154" s="25">
        <f t="shared" si="904"/>
        <v>408</v>
      </c>
      <c r="OX154" s="25">
        <f t="shared" si="904"/>
        <v>409</v>
      </c>
      <c r="OY154" s="25">
        <f t="shared" si="904"/>
        <v>410</v>
      </c>
      <c r="OZ154" s="25">
        <f t="shared" si="904"/>
        <v>411</v>
      </c>
      <c r="PA154" s="25">
        <f t="shared" si="904"/>
        <v>412</v>
      </c>
      <c r="PB154" s="25">
        <f t="shared" si="904"/>
        <v>413</v>
      </c>
      <c r="PC154" s="25">
        <f t="shared" si="904"/>
        <v>414</v>
      </c>
      <c r="PD154" s="25">
        <f t="shared" si="904"/>
        <v>415</v>
      </c>
      <c r="PE154" s="25">
        <f t="shared" si="904"/>
        <v>416</v>
      </c>
      <c r="PF154" s="25">
        <f t="shared" si="904"/>
        <v>417</v>
      </c>
      <c r="PG154" s="25">
        <f t="shared" si="904"/>
        <v>418</v>
      </c>
      <c r="PH154" s="25">
        <f t="shared" si="904"/>
        <v>419</v>
      </c>
      <c r="PI154" s="25">
        <f t="shared" si="904"/>
        <v>420</v>
      </c>
      <c r="PJ154" s="25">
        <f t="shared" si="904"/>
        <v>421</v>
      </c>
      <c r="PK154" s="25">
        <f t="shared" si="904"/>
        <v>422</v>
      </c>
      <c r="PL154" s="25">
        <f t="shared" si="904"/>
        <v>423</v>
      </c>
      <c r="PM154" s="25">
        <f t="shared" si="904"/>
        <v>424</v>
      </c>
      <c r="PN154" s="25">
        <f t="shared" si="904"/>
        <v>425</v>
      </c>
      <c r="PO154" s="25">
        <f t="shared" si="904"/>
        <v>426</v>
      </c>
      <c r="PP154" s="25">
        <f t="shared" si="904"/>
        <v>427</v>
      </c>
      <c r="PQ154" s="25">
        <f t="shared" si="904"/>
        <v>428</v>
      </c>
      <c r="PR154" s="25">
        <f t="shared" si="904"/>
        <v>429</v>
      </c>
      <c r="PS154" s="25">
        <f t="shared" si="904"/>
        <v>430</v>
      </c>
      <c r="PT154" s="25">
        <f t="shared" si="904"/>
        <v>431</v>
      </c>
      <c r="PU154" s="25">
        <f t="shared" si="904"/>
        <v>432</v>
      </c>
      <c r="PV154" s="25">
        <f t="shared" si="904"/>
        <v>433</v>
      </c>
      <c r="PW154" s="25">
        <f t="shared" si="904"/>
        <v>434</v>
      </c>
      <c r="PX154" s="25">
        <f t="shared" si="904"/>
        <v>435</v>
      </c>
      <c r="PY154" s="25">
        <f t="shared" si="904"/>
        <v>436</v>
      </c>
      <c r="PZ154" s="25">
        <f t="shared" si="904"/>
        <v>437</v>
      </c>
      <c r="QA154" s="25">
        <f t="shared" si="904"/>
        <v>438</v>
      </c>
      <c r="QB154" s="25">
        <f t="shared" si="904"/>
        <v>439</v>
      </c>
      <c r="QC154" s="25">
        <f t="shared" si="904"/>
        <v>440</v>
      </c>
      <c r="QD154" s="25">
        <f t="shared" si="904"/>
        <v>441</v>
      </c>
      <c r="QE154" s="25">
        <f t="shared" si="904"/>
        <v>442</v>
      </c>
      <c r="QF154" s="25">
        <f t="shared" si="904"/>
        <v>443</v>
      </c>
      <c r="QG154" s="25">
        <f t="shared" si="904"/>
        <v>444</v>
      </c>
      <c r="QH154" s="25">
        <f t="shared" si="904"/>
        <v>445</v>
      </c>
      <c r="QI154" s="25">
        <f t="shared" si="904"/>
        <v>446</v>
      </c>
      <c r="QJ154" s="25">
        <f t="shared" si="904"/>
        <v>447</v>
      </c>
      <c r="QK154" s="25">
        <f t="shared" si="904"/>
        <v>448</v>
      </c>
      <c r="QL154" s="25">
        <f t="shared" ref="QL154:SK154" si="905">IF(QL73 &gt;= inc, QL$4,"-")</f>
        <v>449</v>
      </c>
      <c r="QM154" s="25">
        <f t="shared" si="905"/>
        <v>450</v>
      </c>
      <c r="QN154" s="25">
        <f t="shared" si="905"/>
        <v>451</v>
      </c>
      <c r="QO154" s="25">
        <f t="shared" si="905"/>
        <v>452</v>
      </c>
      <c r="QP154" s="25">
        <f t="shared" si="905"/>
        <v>453</v>
      </c>
      <c r="QQ154" s="25">
        <f t="shared" si="905"/>
        <v>454</v>
      </c>
      <c r="QR154" s="25">
        <f t="shared" si="905"/>
        <v>455</v>
      </c>
      <c r="QS154" s="25">
        <f t="shared" si="905"/>
        <v>456</v>
      </c>
      <c r="QT154" s="25">
        <f t="shared" si="905"/>
        <v>457</v>
      </c>
      <c r="QU154" s="25">
        <f t="shared" si="905"/>
        <v>458</v>
      </c>
      <c r="QV154" s="25">
        <f t="shared" si="905"/>
        <v>459</v>
      </c>
      <c r="QW154" s="25">
        <f t="shared" si="905"/>
        <v>460</v>
      </c>
      <c r="QX154" s="25">
        <f t="shared" si="905"/>
        <v>461</v>
      </c>
      <c r="QY154" s="25">
        <f t="shared" si="905"/>
        <v>462</v>
      </c>
      <c r="QZ154" s="25">
        <f t="shared" si="905"/>
        <v>463</v>
      </c>
      <c r="RA154" s="25">
        <f t="shared" si="905"/>
        <v>464</v>
      </c>
      <c r="RB154" s="25">
        <f t="shared" si="905"/>
        <v>465</v>
      </c>
      <c r="RC154" s="25">
        <f t="shared" si="905"/>
        <v>466</v>
      </c>
      <c r="RD154" s="25">
        <f t="shared" si="905"/>
        <v>467</v>
      </c>
      <c r="RE154" s="25">
        <f t="shared" si="905"/>
        <v>468</v>
      </c>
      <c r="RF154" s="25">
        <f t="shared" si="905"/>
        <v>469</v>
      </c>
      <c r="RG154" s="25">
        <f t="shared" si="905"/>
        <v>470</v>
      </c>
      <c r="RH154" s="25">
        <f t="shared" si="905"/>
        <v>471</v>
      </c>
      <c r="RI154" s="25">
        <f t="shared" si="905"/>
        <v>472</v>
      </c>
      <c r="RJ154" s="25">
        <f t="shared" si="905"/>
        <v>473</v>
      </c>
      <c r="RK154" s="25">
        <f t="shared" si="905"/>
        <v>474</v>
      </c>
      <c r="RL154" s="25">
        <f t="shared" si="905"/>
        <v>475</v>
      </c>
      <c r="RM154" s="25">
        <f t="shared" si="905"/>
        <v>476</v>
      </c>
      <c r="RN154" s="25">
        <f t="shared" si="905"/>
        <v>477</v>
      </c>
      <c r="RO154" s="25">
        <f t="shared" si="905"/>
        <v>478</v>
      </c>
      <c r="RP154" s="25">
        <f t="shared" si="905"/>
        <v>479</v>
      </c>
      <c r="RQ154" s="25">
        <f t="shared" si="905"/>
        <v>480</v>
      </c>
      <c r="RR154" s="25">
        <f t="shared" si="905"/>
        <v>481</v>
      </c>
      <c r="RS154" s="25">
        <f t="shared" si="905"/>
        <v>482</v>
      </c>
      <c r="RT154" s="25">
        <f t="shared" si="905"/>
        <v>483</v>
      </c>
      <c r="RU154" s="25">
        <f t="shared" si="905"/>
        <v>484</v>
      </c>
      <c r="RV154" s="25">
        <f t="shared" si="905"/>
        <v>485</v>
      </c>
      <c r="RW154" s="25">
        <f t="shared" si="905"/>
        <v>486</v>
      </c>
      <c r="RX154" s="25">
        <f t="shared" si="905"/>
        <v>487</v>
      </c>
      <c r="RY154" s="25">
        <f t="shared" si="905"/>
        <v>488</v>
      </c>
      <c r="RZ154" s="25">
        <f t="shared" si="905"/>
        <v>489</v>
      </c>
      <c r="SA154" s="25">
        <f t="shared" si="905"/>
        <v>490</v>
      </c>
      <c r="SB154" s="25">
        <f t="shared" si="905"/>
        <v>491</v>
      </c>
      <c r="SC154" s="25">
        <f t="shared" si="905"/>
        <v>492</v>
      </c>
      <c r="SD154" s="25">
        <f t="shared" si="905"/>
        <v>493</v>
      </c>
      <c r="SE154" s="25">
        <f t="shared" si="905"/>
        <v>494</v>
      </c>
      <c r="SF154" s="25">
        <f t="shared" si="905"/>
        <v>495</v>
      </c>
      <c r="SG154" s="25">
        <f t="shared" si="905"/>
        <v>496</v>
      </c>
      <c r="SH154" s="25">
        <f t="shared" si="905"/>
        <v>497</v>
      </c>
      <c r="SI154" s="25">
        <f t="shared" si="905"/>
        <v>498</v>
      </c>
      <c r="SJ154" s="25">
        <f t="shared" si="905"/>
        <v>499</v>
      </c>
      <c r="SK154" s="25">
        <f t="shared" si="905"/>
        <v>500</v>
      </c>
    </row>
    <row r="155" spans="1:505">
      <c r="A155">
        <f t="shared" si="880"/>
        <v>1</v>
      </c>
      <c r="B155">
        <v>1</v>
      </c>
      <c r="C155" s="25">
        <f t="shared" si="881"/>
        <v>1</v>
      </c>
      <c r="E155" s="17">
        <v>70</v>
      </c>
      <c r="F155" s="25">
        <f t="shared" ref="F155:BQ155" si="906">IF(F74 &gt;= inc, F$4,"-")</f>
        <v>1</v>
      </c>
      <c r="G155" s="25">
        <f t="shared" si="906"/>
        <v>2</v>
      </c>
      <c r="H155" s="25">
        <f t="shared" si="906"/>
        <v>3</v>
      </c>
      <c r="I155" s="25">
        <f t="shared" si="906"/>
        <v>4</v>
      </c>
      <c r="J155" s="25">
        <f t="shared" si="906"/>
        <v>5</v>
      </c>
      <c r="K155" s="25">
        <f t="shared" si="906"/>
        <v>6</v>
      </c>
      <c r="L155" s="25">
        <f t="shared" si="906"/>
        <v>7</v>
      </c>
      <c r="M155" s="25">
        <f t="shared" si="906"/>
        <v>8</v>
      </c>
      <c r="N155" s="25">
        <f t="shared" si="906"/>
        <v>9</v>
      </c>
      <c r="O155" s="25">
        <f t="shared" si="906"/>
        <v>10</v>
      </c>
      <c r="P155" s="25">
        <f t="shared" si="906"/>
        <v>11</v>
      </c>
      <c r="Q155" s="25">
        <f t="shared" si="906"/>
        <v>12</v>
      </c>
      <c r="R155" s="25">
        <f t="shared" si="906"/>
        <v>13</v>
      </c>
      <c r="S155" s="25">
        <f t="shared" si="906"/>
        <v>14</v>
      </c>
      <c r="T155" s="25">
        <f t="shared" si="906"/>
        <v>15</v>
      </c>
      <c r="U155" s="25">
        <f t="shared" si="906"/>
        <v>16</v>
      </c>
      <c r="V155" s="25">
        <f t="shared" si="906"/>
        <v>17</v>
      </c>
      <c r="W155" s="25">
        <f t="shared" si="906"/>
        <v>18</v>
      </c>
      <c r="X155" s="25">
        <f t="shared" si="906"/>
        <v>19</v>
      </c>
      <c r="Y155" s="25">
        <f t="shared" si="906"/>
        <v>20</v>
      </c>
      <c r="Z155" s="25">
        <f t="shared" si="906"/>
        <v>21</v>
      </c>
      <c r="AA155" s="25">
        <f t="shared" si="906"/>
        <v>22</v>
      </c>
      <c r="AB155" s="25">
        <f t="shared" si="906"/>
        <v>23</v>
      </c>
      <c r="AC155" s="25">
        <f t="shared" si="906"/>
        <v>24</v>
      </c>
      <c r="AD155" s="25">
        <f t="shared" si="906"/>
        <v>25</v>
      </c>
      <c r="AE155" s="25">
        <f t="shared" si="906"/>
        <v>26</v>
      </c>
      <c r="AF155" s="25">
        <f t="shared" si="906"/>
        <v>27</v>
      </c>
      <c r="AG155" s="25">
        <f t="shared" si="906"/>
        <v>28</v>
      </c>
      <c r="AH155" s="25">
        <f t="shared" si="906"/>
        <v>29</v>
      </c>
      <c r="AI155" s="25">
        <f t="shared" si="906"/>
        <v>30</v>
      </c>
      <c r="AJ155" s="25">
        <f t="shared" si="906"/>
        <v>31</v>
      </c>
      <c r="AK155" s="25">
        <f t="shared" si="906"/>
        <v>32</v>
      </c>
      <c r="AL155" s="25">
        <f t="shared" si="906"/>
        <v>33</v>
      </c>
      <c r="AM155" s="25">
        <f t="shared" si="906"/>
        <v>34</v>
      </c>
      <c r="AN155" s="25">
        <f t="shared" si="906"/>
        <v>35</v>
      </c>
      <c r="AO155" s="25">
        <f t="shared" si="906"/>
        <v>36</v>
      </c>
      <c r="AP155" s="25">
        <f t="shared" si="906"/>
        <v>37</v>
      </c>
      <c r="AQ155" s="25">
        <f t="shared" si="906"/>
        <v>38</v>
      </c>
      <c r="AR155" s="25">
        <f t="shared" si="906"/>
        <v>39</v>
      </c>
      <c r="AS155" s="25">
        <f t="shared" si="906"/>
        <v>40</v>
      </c>
      <c r="AT155" s="25">
        <f t="shared" si="906"/>
        <v>41</v>
      </c>
      <c r="AU155" s="25">
        <f t="shared" si="906"/>
        <v>42</v>
      </c>
      <c r="AV155" s="25">
        <f t="shared" si="906"/>
        <v>43</v>
      </c>
      <c r="AW155" s="25">
        <f t="shared" si="906"/>
        <v>44</v>
      </c>
      <c r="AX155" s="25">
        <f t="shared" si="906"/>
        <v>45</v>
      </c>
      <c r="AY155" s="25">
        <f t="shared" si="906"/>
        <v>46</v>
      </c>
      <c r="AZ155" s="25">
        <f t="shared" si="906"/>
        <v>47</v>
      </c>
      <c r="BA155" s="25">
        <f t="shared" si="906"/>
        <v>48</v>
      </c>
      <c r="BB155" s="25">
        <f t="shared" si="906"/>
        <v>49</v>
      </c>
      <c r="BC155" s="25">
        <f t="shared" si="906"/>
        <v>50</v>
      </c>
      <c r="BD155" s="25">
        <f t="shared" si="906"/>
        <v>51</v>
      </c>
      <c r="BE155" s="25">
        <f t="shared" si="906"/>
        <v>52</v>
      </c>
      <c r="BF155" s="25">
        <f t="shared" si="906"/>
        <v>53</v>
      </c>
      <c r="BG155" s="25">
        <f t="shared" si="906"/>
        <v>54</v>
      </c>
      <c r="BH155" s="25">
        <f t="shared" si="906"/>
        <v>55</v>
      </c>
      <c r="BI155" s="25">
        <f t="shared" si="906"/>
        <v>56</v>
      </c>
      <c r="BJ155" s="25">
        <f t="shared" si="906"/>
        <v>57</v>
      </c>
      <c r="BK155" s="25">
        <f t="shared" si="906"/>
        <v>58</v>
      </c>
      <c r="BL155" s="25">
        <f t="shared" si="906"/>
        <v>59</v>
      </c>
      <c r="BM155" s="25">
        <f t="shared" si="906"/>
        <v>60</v>
      </c>
      <c r="BN155" s="25">
        <f t="shared" si="906"/>
        <v>61</v>
      </c>
      <c r="BO155" s="25">
        <f t="shared" si="906"/>
        <v>62</v>
      </c>
      <c r="BP155" s="25">
        <f t="shared" si="906"/>
        <v>63</v>
      </c>
      <c r="BQ155" s="25">
        <f t="shared" si="906"/>
        <v>64</v>
      </c>
      <c r="BR155" s="25">
        <f t="shared" ref="BR155:EC155" si="907">IF(BR74 &gt;= inc, BR$4,"-")</f>
        <v>65</v>
      </c>
      <c r="BS155" s="25">
        <f t="shared" si="907"/>
        <v>66</v>
      </c>
      <c r="BT155" s="25">
        <f t="shared" si="907"/>
        <v>67</v>
      </c>
      <c r="BU155" s="25">
        <f t="shared" si="907"/>
        <v>68</v>
      </c>
      <c r="BV155" s="25">
        <f t="shared" si="907"/>
        <v>69</v>
      </c>
      <c r="BW155" s="25">
        <f t="shared" si="907"/>
        <v>70</v>
      </c>
      <c r="BX155" s="25">
        <f t="shared" si="907"/>
        <v>71</v>
      </c>
      <c r="BY155" s="25">
        <f t="shared" si="907"/>
        <v>72</v>
      </c>
      <c r="BZ155" s="25">
        <f t="shared" si="907"/>
        <v>73</v>
      </c>
      <c r="CA155" s="25">
        <f t="shared" si="907"/>
        <v>74</v>
      </c>
      <c r="CB155" s="25">
        <f t="shared" si="907"/>
        <v>75</v>
      </c>
      <c r="CC155" s="25">
        <f t="shared" si="907"/>
        <v>76</v>
      </c>
      <c r="CD155" s="25">
        <f t="shared" si="907"/>
        <v>77</v>
      </c>
      <c r="CE155" s="25">
        <f t="shared" si="907"/>
        <v>78</v>
      </c>
      <c r="CF155" s="25">
        <f t="shared" si="907"/>
        <v>79</v>
      </c>
      <c r="CG155" s="25">
        <f t="shared" si="907"/>
        <v>80</v>
      </c>
      <c r="CH155" s="25">
        <f t="shared" si="907"/>
        <v>81</v>
      </c>
      <c r="CI155" s="25">
        <f t="shared" si="907"/>
        <v>82</v>
      </c>
      <c r="CJ155" s="25">
        <f t="shared" si="907"/>
        <v>83</v>
      </c>
      <c r="CK155" s="25">
        <f t="shared" si="907"/>
        <v>84</v>
      </c>
      <c r="CL155" s="25">
        <f t="shared" si="907"/>
        <v>85</v>
      </c>
      <c r="CM155" s="25">
        <f t="shared" si="907"/>
        <v>86</v>
      </c>
      <c r="CN155" s="25">
        <f t="shared" si="907"/>
        <v>87</v>
      </c>
      <c r="CO155" s="25">
        <f t="shared" si="907"/>
        <v>88</v>
      </c>
      <c r="CP155" s="25">
        <f t="shared" si="907"/>
        <v>89</v>
      </c>
      <c r="CQ155" s="25">
        <f t="shared" si="907"/>
        <v>90</v>
      </c>
      <c r="CR155" s="25">
        <f t="shared" si="907"/>
        <v>91</v>
      </c>
      <c r="CS155" s="25">
        <f t="shared" si="907"/>
        <v>92</v>
      </c>
      <c r="CT155" s="25">
        <f t="shared" si="907"/>
        <v>93</v>
      </c>
      <c r="CU155" s="25">
        <f t="shared" si="907"/>
        <v>94</v>
      </c>
      <c r="CV155" s="25">
        <f t="shared" si="907"/>
        <v>95</v>
      </c>
      <c r="CW155" s="25">
        <f t="shared" si="907"/>
        <v>96</v>
      </c>
      <c r="CX155" s="25">
        <f t="shared" si="907"/>
        <v>97</v>
      </c>
      <c r="CY155" s="25">
        <f t="shared" si="907"/>
        <v>98</v>
      </c>
      <c r="CZ155" s="25">
        <f t="shared" si="907"/>
        <v>99</v>
      </c>
      <c r="DA155" s="25">
        <f t="shared" si="907"/>
        <v>100</v>
      </c>
      <c r="DB155" s="25">
        <f t="shared" si="907"/>
        <v>101</v>
      </c>
      <c r="DC155" s="25">
        <f t="shared" si="907"/>
        <v>102</v>
      </c>
      <c r="DD155" s="25">
        <f t="shared" si="907"/>
        <v>103</v>
      </c>
      <c r="DE155" s="25">
        <f t="shared" si="907"/>
        <v>104</v>
      </c>
      <c r="DF155" s="25">
        <f t="shared" si="907"/>
        <v>105</v>
      </c>
      <c r="DG155" s="25">
        <f t="shared" si="907"/>
        <v>106</v>
      </c>
      <c r="DH155" s="25">
        <f t="shared" si="907"/>
        <v>107</v>
      </c>
      <c r="DI155" s="25">
        <f t="shared" si="907"/>
        <v>108</v>
      </c>
      <c r="DJ155" s="25">
        <f t="shared" si="907"/>
        <v>109</v>
      </c>
      <c r="DK155" s="25">
        <f t="shared" si="907"/>
        <v>110</v>
      </c>
      <c r="DL155" s="25">
        <f t="shared" si="907"/>
        <v>111</v>
      </c>
      <c r="DM155" s="25">
        <f t="shared" si="907"/>
        <v>112</v>
      </c>
      <c r="DN155" s="25">
        <f t="shared" si="907"/>
        <v>113</v>
      </c>
      <c r="DO155" s="25">
        <f t="shared" si="907"/>
        <v>114</v>
      </c>
      <c r="DP155" s="25">
        <f t="shared" si="907"/>
        <v>115</v>
      </c>
      <c r="DQ155" s="25">
        <f t="shared" si="907"/>
        <v>116</v>
      </c>
      <c r="DR155" s="25">
        <f t="shared" si="907"/>
        <v>117</v>
      </c>
      <c r="DS155" s="25">
        <f t="shared" si="907"/>
        <v>118</v>
      </c>
      <c r="DT155" s="25">
        <f t="shared" si="907"/>
        <v>119</v>
      </c>
      <c r="DU155" s="25">
        <f t="shared" si="907"/>
        <v>120</v>
      </c>
      <c r="DV155" s="25">
        <f t="shared" si="907"/>
        <v>121</v>
      </c>
      <c r="DW155" s="25">
        <f t="shared" si="907"/>
        <v>122</v>
      </c>
      <c r="DX155" s="25">
        <f t="shared" si="907"/>
        <v>123</v>
      </c>
      <c r="DY155" s="25">
        <f t="shared" si="907"/>
        <v>124</v>
      </c>
      <c r="DZ155" s="25">
        <f t="shared" si="907"/>
        <v>125</v>
      </c>
      <c r="EA155" s="25">
        <f t="shared" si="907"/>
        <v>126</v>
      </c>
      <c r="EB155" s="25">
        <f t="shared" si="907"/>
        <v>127</v>
      </c>
      <c r="EC155" s="25">
        <f t="shared" si="907"/>
        <v>128</v>
      </c>
      <c r="ED155" s="25">
        <f t="shared" ref="ED155:GO155" si="908">IF(ED74 &gt;= inc, ED$4,"-")</f>
        <v>129</v>
      </c>
      <c r="EE155" s="25">
        <f t="shared" si="908"/>
        <v>130</v>
      </c>
      <c r="EF155" s="25">
        <f t="shared" si="908"/>
        <v>131</v>
      </c>
      <c r="EG155" s="25">
        <f t="shared" si="908"/>
        <v>132</v>
      </c>
      <c r="EH155" s="25">
        <f t="shared" si="908"/>
        <v>133</v>
      </c>
      <c r="EI155" s="25">
        <f t="shared" si="908"/>
        <v>134</v>
      </c>
      <c r="EJ155" s="25">
        <f t="shared" si="908"/>
        <v>135</v>
      </c>
      <c r="EK155" s="25">
        <f t="shared" si="908"/>
        <v>136</v>
      </c>
      <c r="EL155" s="25">
        <f t="shared" si="908"/>
        <v>137</v>
      </c>
      <c r="EM155" s="25">
        <f t="shared" si="908"/>
        <v>138</v>
      </c>
      <c r="EN155" s="25">
        <f t="shared" si="908"/>
        <v>139</v>
      </c>
      <c r="EO155" s="25">
        <f t="shared" si="908"/>
        <v>140</v>
      </c>
      <c r="EP155" s="25">
        <f t="shared" si="908"/>
        <v>141</v>
      </c>
      <c r="EQ155" s="25">
        <f t="shared" si="908"/>
        <v>142</v>
      </c>
      <c r="ER155" s="25">
        <f t="shared" si="908"/>
        <v>143</v>
      </c>
      <c r="ES155" s="25">
        <f t="shared" si="908"/>
        <v>144</v>
      </c>
      <c r="ET155" s="25">
        <f t="shared" si="908"/>
        <v>145</v>
      </c>
      <c r="EU155" s="25">
        <f t="shared" si="908"/>
        <v>146</v>
      </c>
      <c r="EV155" s="25">
        <f t="shared" si="908"/>
        <v>147</v>
      </c>
      <c r="EW155" s="25">
        <f t="shared" si="908"/>
        <v>148</v>
      </c>
      <c r="EX155" s="25">
        <f t="shared" si="908"/>
        <v>149</v>
      </c>
      <c r="EY155" s="25">
        <f t="shared" si="908"/>
        <v>150</v>
      </c>
      <c r="EZ155" s="25">
        <f t="shared" si="908"/>
        <v>151</v>
      </c>
      <c r="FA155" s="25">
        <f t="shared" si="908"/>
        <v>152</v>
      </c>
      <c r="FB155" s="25">
        <f t="shared" si="908"/>
        <v>153</v>
      </c>
      <c r="FC155" s="25">
        <f t="shared" si="908"/>
        <v>154</v>
      </c>
      <c r="FD155" s="25">
        <f t="shared" si="908"/>
        <v>155</v>
      </c>
      <c r="FE155" s="25">
        <f t="shared" si="908"/>
        <v>156</v>
      </c>
      <c r="FF155" s="25">
        <f t="shared" si="908"/>
        <v>157</v>
      </c>
      <c r="FG155" s="25">
        <f t="shared" si="908"/>
        <v>158</v>
      </c>
      <c r="FH155" s="25">
        <f t="shared" si="908"/>
        <v>159</v>
      </c>
      <c r="FI155" s="25">
        <f t="shared" si="908"/>
        <v>160</v>
      </c>
      <c r="FJ155" s="25">
        <f t="shared" si="908"/>
        <v>161</v>
      </c>
      <c r="FK155" s="25">
        <f t="shared" si="908"/>
        <v>162</v>
      </c>
      <c r="FL155" s="25">
        <f t="shared" si="908"/>
        <v>163</v>
      </c>
      <c r="FM155" s="25">
        <f t="shared" si="908"/>
        <v>164</v>
      </c>
      <c r="FN155" s="25">
        <f t="shared" si="908"/>
        <v>165</v>
      </c>
      <c r="FO155" s="25">
        <f t="shared" si="908"/>
        <v>166</v>
      </c>
      <c r="FP155" s="25">
        <f t="shared" si="908"/>
        <v>167</v>
      </c>
      <c r="FQ155" s="25">
        <f t="shared" si="908"/>
        <v>168</v>
      </c>
      <c r="FR155" s="25">
        <f t="shared" si="908"/>
        <v>169</v>
      </c>
      <c r="FS155" s="25">
        <f t="shared" si="908"/>
        <v>170</v>
      </c>
      <c r="FT155" s="25">
        <f t="shared" si="908"/>
        <v>171</v>
      </c>
      <c r="FU155" s="25">
        <f t="shared" si="908"/>
        <v>172</v>
      </c>
      <c r="FV155" s="25">
        <f t="shared" si="908"/>
        <v>173</v>
      </c>
      <c r="FW155" s="25">
        <f t="shared" si="908"/>
        <v>174</v>
      </c>
      <c r="FX155" s="25">
        <f t="shared" si="908"/>
        <v>175</v>
      </c>
      <c r="FY155" s="25">
        <f t="shared" si="908"/>
        <v>176</v>
      </c>
      <c r="FZ155" s="25">
        <f t="shared" si="908"/>
        <v>177</v>
      </c>
      <c r="GA155" s="25">
        <f t="shared" si="908"/>
        <v>178</v>
      </c>
      <c r="GB155" s="25">
        <f t="shared" si="908"/>
        <v>179</v>
      </c>
      <c r="GC155" s="25">
        <f t="shared" si="908"/>
        <v>180</v>
      </c>
      <c r="GD155" s="25">
        <f t="shared" si="908"/>
        <v>181</v>
      </c>
      <c r="GE155" s="25">
        <f t="shared" si="908"/>
        <v>182</v>
      </c>
      <c r="GF155" s="25">
        <f t="shared" si="908"/>
        <v>183</v>
      </c>
      <c r="GG155" s="25">
        <f t="shared" si="908"/>
        <v>184</v>
      </c>
      <c r="GH155" s="25">
        <f t="shared" si="908"/>
        <v>185</v>
      </c>
      <c r="GI155" s="25">
        <f t="shared" si="908"/>
        <v>186</v>
      </c>
      <c r="GJ155" s="25">
        <f t="shared" si="908"/>
        <v>187</v>
      </c>
      <c r="GK155" s="25">
        <f t="shared" si="908"/>
        <v>188</v>
      </c>
      <c r="GL155" s="25">
        <f t="shared" si="908"/>
        <v>189</v>
      </c>
      <c r="GM155" s="25">
        <f t="shared" si="908"/>
        <v>190</v>
      </c>
      <c r="GN155" s="25">
        <f t="shared" si="908"/>
        <v>191</v>
      </c>
      <c r="GO155" s="25">
        <f t="shared" si="908"/>
        <v>192</v>
      </c>
      <c r="GP155" s="25">
        <f t="shared" ref="GP155:JA155" si="909">IF(GP74 &gt;= inc, GP$4,"-")</f>
        <v>193</v>
      </c>
      <c r="GQ155" s="25">
        <f t="shared" si="909"/>
        <v>194</v>
      </c>
      <c r="GR155" s="25">
        <f t="shared" si="909"/>
        <v>195</v>
      </c>
      <c r="GS155" s="25">
        <f t="shared" si="909"/>
        <v>196</v>
      </c>
      <c r="GT155" s="25">
        <f t="shared" si="909"/>
        <v>197</v>
      </c>
      <c r="GU155" s="25">
        <f t="shared" si="909"/>
        <v>198</v>
      </c>
      <c r="GV155" s="25">
        <f t="shared" si="909"/>
        <v>199</v>
      </c>
      <c r="GW155" s="25">
        <f t="shared" si="909"/>
        <v>200</v>
      </c>
      <c r="GX155" s="25">
        <f t="shared" si="909"/>
        <v>201</v>
      </c>
      <c r="GY155" s="25">
        <f t="shared" si="909"/>
        <v>202</v>
      </c>
      <c r="GZ155" s="25">
        <f t="shared" si="909"/>
        <v>203</v>
      </c>
      <c r="HA155" s="25">
        <f t="shared" si="909"/>
        <v>204</v>
      </c>
      <c r="HB155" s="25">
        <f t="shared" si="909"/>
        <v>205</v>
      </c>
      <c r="HC155" s="25">
        <f t="shared" si="909"/>
        <v>206</v>
      </c>
      <c r="HD155" s="25">
        <f t="shared" si="909"/>
        <v>207</v>
      </c>
      <c r="HE155" s="25">
        <f t="shared" si="909"/>
        <v>208</v>
      </c>
      <c r="HF155" s="25">
        <f t="shared" si="909"/>
        <v>209</v>
      </c>
      <c r="HG155" s="25">
        <f t="shared" si="909"/>
        <v>210</v>
      </c>
      <c r="HH155" s="25">
        <f t="shared" si="909"/>
        <v>211</v>
      </c>
      <c r="HI155" s="25">
        <f t="shared" si="909"/>
        <v>212</v>
      </c>
      <c r="HJ155" s="25">
        <f t="shared" si="909"/>
        <v>213</v>
      </c>
      <c r="HK155" s="25">
        <f t="shared" si="909"/>
        <v>214</v>
      </c>
      <c r="HL155" s="25">
        <f t="shared" si="909"/>
        <v>215</v>
      </c>
      <c r="HM155" s="25">
        <f t="shared" si="909"/>
        <v>216</v>
      </c>
      <c r="HN155" s="25">
        <f t="shared" si="909"/>
        <v>217</v>
      </c>
      <c r="HO155" s="25">
        <f t="shared" si="909"/>
        <v>218</v>
      </c>
      <c r="HP155" s="25">
        <f t="shared" si="909"/>
        <v>219</v>
      </c>
      <c r="HQ155" s="25">
        <f t="shared" si="909"/>
        <v>220</v>
      </c>
      <c r="HR155" s="25">
        <f t="shared" si="909"/>
        <v>221</v>
      </c>
      <c r="HS155" s="25">
        <f t="shared" si="909"/>
        <v>222</v>
      </c>
      <c r="HT155" s="25">
        <f t="shared" si="909"/>
        <v>223</v>
      </c>
      <c r="HU155" s="25">
        <f t="shared" si="909"/>
        <v>224</v>
      </c>
      <c r="HV155" s="25">
        <f t="shared" si="909"/>
        <v>225</v>
      </c>
      <c r="HW155" s="25">
        <f t="shared" si="909"/>
        <v>226</v>
      </c>
      <c r="HX155" s="25">
        <f t="shared" si="909"/>
        <v>227</v>
      </c>
      <c r="HY155" s="25">
        <f t="shared" si="909"/>
        <v>228</v>
      </c>
      <c r="HZ155" s="25">
        <f t="shared" si="909"/>
        <v>229</v>
      </c>
      <c r="IA155" s="25">
        <f t="shared" si="909"/>
        <v>230</v>
      </c>
      <c r="IB155" s="25">
        <f t="shared" si="909"/>
        <v>231</v>
      </c>
      <c r="IC155" s="25">
        <f t="shared" si="909"/>
        <v>232</v>
      </c>
      <c r="ID155" s="25">
        <f t="shared" si="909"/>
        <v>233</v>
      </c>
      <c r="IE155" s="25">
        <f t="shared" si="909"/>
        <v>234</v>
      </c>
      <c r="IF155" s="25">
        <f t="shared" si="909"/>
        <v>235</v>
      </c>
      <c r="IG155" s="25">
        <f t="shared" si="909"/>
        <v>236</v>
      </c>
      <c r="IH155" s="25">
        <f t="shared" si="909"/>
        <v>237</v>
      </c>
      <c r="II155" s="25">
        <f t="shared" si="909"/>
        <v>238</v>
      </c>
      <c r="IJ155" s="25">
        <f t="shared" si="909"/>
        <v>239</v>
      </c>
      <c r="IK155" s="25">
        <f t="shared" si="909"/>
        <v>240</v>
      </c>
      <c r="IL155" s="25">
        <f t="shared" si="909"/>
        <v>241</v>
      </c>
      <c r="IM155" s="25">
        <f t="shared" si="909"/>
        <v>242</v>
      </c>
      <c r="IN155" s="25">
        <f t="shared" si="909"/>
        <v>243</v>
      </c>
      <c r="IO155" s="25">
        <f t="shared" si="909"/>
        <v>244</v>
      </c>
      <c r="IP155" s="25">
        <f t="shared" si="909"/>
        <v>245</v>
      </c>
      <c r="IQ155" s="25">
        <f t="shared" si="909"/>
        <v>246</v>
      </c>
      <c r="IR155" s="25">
        <f t="shared" si="909"/>
        <v>247</v>
      </c>
      <c r="IS155" s="25">
        <f t="shared" si="909"/>
        <v>248</v>
      </c>
      <c r="IT155" s="25">
        <f t="shared" si="909"/>
        <v>249</v>
      </c>
      <c r="IU155" s="25">
        <f t="shared" si="909"/>
        <v>250</v>
      </c>
      <c r="IV155" s="25">
        <f t="shared" si="909"/>
        <v>251</v>
      </c>
      <c r="IW155" s="25">
        <f t="shared" si="909"/>
        <v>252</v>
      </c>
      <c r="IX155" s="25">
        <f t="shared" si="909"/>
        <v>253</v>
      </c>
      <c r="IY155" s="25">
        <f t="shared" si="909"/>
        <v>254</v>
      </c>
      <c r="IZ155" s="25">
        <f t="shared" si="909"/>
        <v>255</v>
      </c>
      <c r="JA155" s="25">
        <f t="shared" si="909"/>
        <v>256</v>
      </c>
      <c r="JB155" s="25">
        <f t="shared" ref="JB155:LM155" si="910">IF(JB74 &gt;= inc, JB$4,"-")</f>
        <v>257</v>
      </c>
      <c r="JC155" s="25">
        <f t="shared" si="910"/>
        <v>258</v>
      </c>
      <c r="JD155" s="25">
        <f t="shared" si="910"/>
        <v>259</v>
      </c>
      <c r="JE155" s="25">
        <f t="shared" si="910"/>
        <v>260</v>
      </c>
      <c r="JF155" s="25">
        <f t="shared" si="910"/>
        <v>261</v>
      </c>
      <c r="JG155" s="25">
        <f t="shared" si="910"/>
        <v>262</v>
      </c>
      <c r="JH155" s="25">
        <f t="shared" si="910"/>
        <v>263</v>
      </c>
      <c r="JI155" s="25">
        <f t="shared" si="910"/>
        <v>264</v>
      </c>
      <c r="JJ155" s="25">
        <f t="shared" si="910"/>
        <v>265</v>
      </c>
      <c r="JK155" s="25">
        <f t="shared" si="910"/>
        <v>266</v>
      </c>
      <c r="JL155" s="25">
        <f t="shared" si="910"/>
        <v>267</v>
      </c>
      <c r="JM155" s="25">
        <f t="shared" si="910"/>
        <v>268</v>
      </c>
      <c r="JN155" s="25">
        <f t="shared" si="910"/>
        <v>269</v>
      </c>
      <c r="JO155" s="25">
        <f t="shared" si="910"/>
        <v>270</v>
      </c>
      <c r="JP155" s="25">
        <f t="shared" si="910"/>
        <v>271</v>
      </c>
      <c r="JQ155" s="25">
        <f t="shared" si="910"/>
        <v>272</v>
      </c>
      <c r="JR155" s="25">
        <f t="shared" si="910"/>
        <v>273</v>
      </c>
      <c r="JS155" s="25">
        <f t="shared" si="910"/>
        <v>274</v>
      </c>
      <c r="JT155" s="25">
        <f t="shared" si="910"/>
        <v>275</v>
      </c>
      <c r="JU155" s="25">
        <f t="shared" si="910"/>
        <v>276</v>
      </c>
      <c r="JV155" s="25">
        <f t="shared" si="910"/>
        <v>277</v>
      </c>
      <c r="JW155" s="25">
        <f t="shared" si="910"/>
        <v>278</v>
      </c>
      <c r="JX155" s="25">
        <f t="shared" si="910"/>
        <v>279</v>
      </c>
      <c r="JY155" s="25">
        <f t="shared" si="910"/>
        <v>280</v>
      </c>
      <c r="JZ155" s="25">
        <f t="shared" si="910"/>
        <v>281</v>
      </c>
      <c r="KA155" s="25">
        <f t="shared" si="910"/>
        <v>282</v>
      </c>
      <c r="KB155" s="25">
        <f t="shared" si="910"/>
        <v>283</v>
      </c>
      <c r="KC155" s="25">
        <f t="shared" si="910"/>
        <v>284</v>
      </c>
      <c r="KD155" s="25">
        <f t="shared" si="910"/>
        <v>285</v>
      </c>
      <c r="KE155" s="25">
        <f t="shared" si="910"/>
        <v>286</v>
      </c>
      <c r="KF155" s="25">
        <f t="shared" si="910"/>
        <v>287</v>
      </c>
      <c r="KG155" s="25">
        <f t="shared" si="910"/>
        <v>288</v>
      </c>
      <c r="KH155" s="25">
        <f t="shared" si="910"/>
        <v>289</v>
      </c>
      <c r="KI155" s="25">
        <f t="shared" si="910"/>
        <v>290</v>
      </c>
      <c r="KJ155" s="25">
        <f t="shared" si="910"/>
        <v>291</v>
      </c>
      <c r="KK155" s="25">
        <f t="shared" si="910"/>
        <v>292</v>
      </c>
      <c r="KL155" s="25">
        <f t="shared" si="910"/>
        <v>293</v>
      </c>
      <c r="KM155" s="25">
        <f t="shared" si="910"/>
        <v>294</v>
      </c>
      <c r="KN155" s="25">
        <f t="shared" si="910"/>
        <v>295</v>
      </c>
      <c r="KO155" s="25">
        <f t="shared" si="910"/>
        <v>296</v>
      </c>
      <c r="KP155" s="25">
        <f t="shared" si="910"/>
        <v>297</v>
      </c>
      <c r="KQ155" s="25">
        <f t="shared" si="910"/>
        <v>298</v>
      </c>
      <c r="KR155" s="25">
        <f t="shared" si="910"/>
        <v>299</v>
      </c>
      <c r="KS155" s="25">
        <f t="shared" si="910"/>
        <v>300</v>
      </c>
      <c r="KT155" s="25">
        <f t="shared" si="910"/>
        <v>301</v>
      </c>
      <c r="KU155" s="25">
        <f t="shared" si="910"/>
        <v>302</v>
      </c>
      <c r="KV155" s="25">
        <f t="shared" si="910"/>
        <v>303</v>
      </c>
      <c r="KW155" s="25">
        <f t="shared" si="910"/>
        <v>304</v>
      </c>
      <c r="KX155" s="25">
        <f t="shared" si="910"/>
        <v>305</v>
      </c>
      <c r="KY155" s="25">
        <f t="shared" si="910"/>
        <v>306</v>
      </c>
      <c r="KZ155" s="25">
        <f t="shared" si="910"/>
        <v>307</v>
      </c>
      <c r="LA155" s="25">
        <f t="shared" si="910"/>
        <v>308</v>
      </c>
      <c r="LB155" s="25">
        <f t="shared" si="910"/>
        <v>309</v>
      </c>
      <c r="LC155" s="25">
        <f t="shared" si="910"/>
        <v>310</v>
      </c>
      <c r="LD155" s="25">
        <f t="shared" si="910"/>
        <v>311</v>
      </c>
      <c r="LE155" s="25">
        <f t="shared" si="910"/>
        <v>312</v>
      </c>
      <c r="LF155" s="25">
        <f t="shared" si="910"/>
        <v>313</v>
      </c>
      <c r="LG155" s="25">
        <f t="shared" si="910"/>
        <v>314</v>
      </c>
      <c r="LH155" s="25">
        <f t="shared" si="910"/>
        <v>315</v>
      </c>
      <c r="LI155" s="25">
        <f t="shared" si="910"/>
        <v>316</v>
      </c>
      <c r="LJ155" s="25">
        <f t="shared" si="910"/>
        <v>317</v>
      </c>
      <c r="LK155" s="25">
        <f t="shared" si="910"/>
        <v>318</v>
      </c>
      <c r="LL155" s="25">
        <f t="shared" si="910"/>
        <v>319</v>
      </c>
      <c r="LM155" s="25">
        <f t="shared" si="910"/>
        <v>320</v>
      </c>
      <c r="LN155" s="25">
        <f t="shared" ref="LN155:NY155" si="911">IF(LN74 &gt;= inc, LN$4,"-")</f>
        <v>321</v>
      </c>
      <c r="LO155" s="25">
        <f t="shared" si="911"/>
        <v>322</v>
      </c>
      <c r="LP155" s="25">
        <f t="shared" si="911"/>
        <v>323</v>
      </c>
      <c r="LQ155" s="25">
        <f t="shared" si="911"/>
        <v>324</v>
      </c>
      <c r="LR155" s="25">
        <f t="shared" si="911"/>
        <v>325</v>
      </c>
      <c r="LS155" s="25">
        <f t="shared" si="911"/>
        <v>326</v>
      </c>
      <c r="LT155" s="25">
        <f t="shared" si="911"/>
        <v>327</v>
      </c>
      <c r="LU155" s="25">
        <f t="shared" si="911"/>
        <v>328</v>
      </c>
      <c r="LV155" s="25">
        <f t="shared" si="911"/>
        <v>329</v>
      </c>
      <c r="LW155" s="25">
        <f t="shared" si="911"/>
        <v>330</v>
      </c>
      <c r="LX155" s="25">
        <f t="shared" si="911"/>
        <v>331</v>
      </c>
      <c r="LY155" s="25">
        <f t="shared" si="911"/>
        <v>332</v>
      </c>
      <c r="LZ155" s="25">
        <f t="shared" si="911"/>
        <v>333</v>
      </c>
      <c r="MA155" s="25">
        <f t="shared" si="911"/>
        <v>334</v>
      </c>
      <c r="MB155" s="25">
        <f t="shared" si="911"/>
        <v>335</v>
      </c>
      <c r="MC155" s="25">
        <f t="shared" si="911"/>
        <v>336</v>
      </c>
      <c r="MD155" s="25">
        <f t="shared" si="911"/>
        <v>337</v>
      </c>
      <c r="ME155" s="25">
        <f t="shared" si="911"/>
        <v>338</v>
      </c>
      <c r="MF155" s="25">
        <f t="shared" si="911"/>
        <v>339</v>
      </c>
      <c r="MG155" s="25">
        <f t="shared" si="911"/>
        <v>340</v>
      </c>
      <c r="MH155" s="25">
        <f t="shared" si="911"/>
        <v>341</v>
      </c>
      <c r="MI155" s="25">
        <f t="shared" si="911"/>
        <v>342</v>
      </c>
      <c r="MJ155" s="25">
        <f t="shared" si="911"/>
        <v>343</v>
      </c>
      <c r="MK155" s="25">
        <f t="shared" si="911"/>
        <v>344</v>
      </c>
      <c r="ML155" s="25">
        <f t="shared" si="911"/>
        <v>345</v>
      </c>
      <c r="MM155" s="25">
        <f t="shared" si="911"/>
        <v>346</v>
      </c>
      <c r="MN155" s="25">
        <f t="shared" si="911"/>
        <v>347</v>
      </c>
      <c r="MO155" s="25">
        <f t="shared" si="911"/>
        <v>348</v>
      </c>
      <c r="MP155" s="25">
        <f t="shared" si="911"/>
        <v>349</v>
      </c>
      <c r="MQ155" s="25">
        <f t="shared" si="911"/>
        <v>350</v>
      </c>
      <c r="MR155" s="25">
        <f t="shared" si="911"/>
        <v>351</v>
      </c>
      <c r="MS155" s="25">
        <f t="shared" si="911"/>
        <v>352</v>
      </c>
      <c r="MT155" s="25">
        <f t="shared" si="911"/>
        <v>353</v>
      </c>
      <c r="MU155" s="25">
        <f t="shared" si="911"/>
        <v>354</v>
      </c>
      <c r="MV155" s="25">
        <f t="shared" si="911"/>
        <v>355</v>
      </c>
      <c r="MW155" s="25">
        <f t="shared" si="911"/>
        <v>356</v>
      </c>
      <c r="MX155" s="25">
        <f t="shared" si="911"/>
        <v>357</v>
      </c>
      <c r="MY155" s="25">
        <f t="shared" si="911"/>
        <v>358</v>
      </c>
      <c r="MZ155" s="25">
        <f t="shared" si="911"/>
        <v>359</v>
      </c>
      <c r="NA155" s="25">
        <f t="shared" si="911"/>
        <v>360</v>
      </c>
      <c r="NB155" s="25">
        <f t="shared" si="911"/>
        <v>361</v>
      </c>
      <c r="NC155" s="25">
        <f t="shared" si="911"/>
        <v>362</v>
      </c>
      <c r="ND155" s="25">
        <f t="shared" si="911"/>
        <v>363</v>
      </c>
      <c r="NE155" s="25">
        <f t="shared" si="911"/>
        <v>364</v>
      </c>
      <c r="NF155" s="25">
        <f t="shared" si="911"/>
        <v>365</v>
      </c>
      <c r="NG155" s="25">
        <f t="shared" si="911"/>
        <v>366</v>
      </c>
      <c r="NH155" s="25">
        <f t="shared" si="911"/>
        <v>367</v>
      </c>
      <c r="NI155" s="25">
        <f t="shared" si="911"/>
        <v>368</v>
      </c>
      <c r="NJ155" s="25">
        <f t="shared" si="911"/>
        <v>369</v>
      </c>
      <c r="NK155" s="25">
        <f t="shared" si="911"/>
        <v>370</v>
      </c>
      <c r="NL155" s="25">
        <f t="shared" si="911"/>
        <v>371</v>
      </c>
      <c r="NM155" s="25">
        <f t="shared" si="911"/>
        <v>372</v>
      </c>
      <c r="NN155" s="25">
        <f t="shared" si="911"/>
        <v>373</v>
      </c>
      <c r="NO155" s="25">
        <f t="shared" si="911"/>
        <v>374</v>
      </c>
      <c r="NP155" s="25">
        <f t="shared" si="911"/>
        <v>375</v>
      </c>
      <c r="NQ155" s="25">
        <f t="shared" si="911"/>
        <v>376</v>
      </c>
      <c r="NR155" s="25">
        <f t="shared" si="911"/>
        <v>377</v>
      </c>
      <c r="NS155" s="25">
        <f t="shared" si="911"/>
        <v>378</v>
      </c>
      <c r="NT155" s="25">
        <f t="shared" si="911"/>
        <v>379</v>
      </c>
      <c r="NU155" s="25">
        <f t="shared" si="911"/>
        <v>380</v>
      </c>
      <c r="NV155" s="25">
        <f t="shared" si="911"/>
        <v>381</v>
      </c>
      <c r="NW155" s="25">
        <f t="shared" si="911"/>
        <v>382</v>
      </c>
      <c r="NX155" s="25">
        <f t="shared" si="911"/>
        <v>383</v>
      </c>
      <c r="NY155" s="25">
        <f t="shared" si="911"/>
        <v>384</v>
      </c>
      <c r="NZ155" s="25">
        <f t="shared" ref="NZ155:QK155" si="912">IF(NZ74 &gt;= inc, NZ$4,"-")</f>
        <v>385</v>
      </c>
      <c r="OA155" s="25">
        <f t="shared" si="912"/>
        <v>386</v>
      </c>
      <c r="OB155" s="25">
        <f t="shared" si="912"/>
        <v>387</v>
      </c>
      <c r="OC155" s="25">
        <f t="shared" si="912"/>
        <v>388</v>
      </c>
      <c r="OD155" s="25">
        <f t="shared" si="912"/>
        <v>389</v>
      </c>
      <c r="OE155" s="25">
        <f t="shared" si="912"/>
        <v>390</v>
      </c>
      <c r="OF155" s="25">
        <f t="shared" si="912"/>
        <v>391</v>
      </c>
      <c r="OG155" s="25">
        <f t="shared" si="912"/>
        <v>392</v>
      </c>
      <c r="OH155" s="25">
        <f t="shared" si="912"/>
        <v>393</v>
      </c>
      <c r="OI155" s="25">
        <f t="shared" si="912"/>
        <v>394</v>
      </c>
      <c r="OJ155" s="25">
        <f t="shared" si="912"/>
        <v>395</v>
      </c>
      <c r="OK155" s="25">
        <f t="shared" si="912"/>
        <v>396</v>
      </c>
      <c r="OL155" s="25">
        <f t="shared" si="912"/>
        <v>397</v>
      </c>
      <c r="OM155" s="25">
        <f t="shared" si="912"/>
        <v>398</v>
      </c>
      <c r="ON155" s="25">
        <f t="shared" si="912"/>
        <v>399</v>
      </c>
      <c r="OO155" s="25">
        <f t="shared" si="912"/>
        <v>400</v>
      </c>
      <c r="OP155" s="25">
        <f t="shared" si="912"/>
        <v>401</v>
      </c>
      <c r="OQ155" s="25">
        <f t="shared" si="912"/>
        <v>402</v>
      </c>
      <c r="OR155" s="25">
        <f t="shared" si="912"/>
        <v>403</v>
      </c>
      <c r="OS155" s="25">
        <f t="shared" si="912"/>
        <v>404</v>
      </c>
      <c r="OT155" s="25">
        <f t="shared" si="912"/>
        <v>405</v>
      </c>
      <c r="OU155" s="25">
        <f t="shared" si="912"/>
        <v>406</v>
      </c>
      <c r="OV155" s="25">
        <f t="shared" si="912"/>
        <v>407</v>
      </c>
      <c r="OW155" s="25">
        <f t="shared" si="912"/>
        <v>408</v>
      </c>
      <c r="OX155" s="25">
        <f t="shared" si="912"/>
        <v>409</v>
      </c>
      <c r="OY155" s="25">
        <f t="shared" si="912"/>
        <v>410</v>
      </c>
      <c r="OZ155" s="25">
        <f t="shared" si="912"/>
        <v>411</v>
      </c>
      <c r="PA155" s="25">
        <f t="shared" si="912"/>
        <v>412</v>
      </c>
      <c r="PB155" s="25">
        <f t="shared" si="912"/>
        <v>413</v>
      </c>
      <c r="PC155" s="25">
        <f t="shared" si="912"/>
        <v>414</v>
      </c>
      <c r="PD155" s="25">
        <f t="shared" si="912"/>
        <v>415</v>
      </c>
      <c r="PE155" s="25">
        <f t="shared" si="912"/>
        <v>416</v>
      </c>
      <c r="PF155" s="25">
        <f t="shared" si="912"/>
        <v>417</v>
      </c>
      <c r="PG155" s="25">
        <f t="shared" si="912"/>
        <v>418</v>
      </c>
      <c r="PH155" s="25">
        <f t="shared" si="912"/>
        <v>419</v>
      </c>
      <c r="PI155" s="25">
        <f t="shared" si="912"/>
        <v>420</v>
      </c>
      <c r="PJ155" s="25">
        <f t="shared" si="912"/>
        <v>421</v>
      </c>
      <c r="PK155" s="25">
        <f t="shared" si="912"/>
        <v>422</v>
      </c>
      <c r="PL155" s="25">
        <f t="shared" si="912"/>
        <v>423</v>
      </c>
      <c r="PM155" s="25">
        <f t="shared" si="912"/>
        <v>424</v>
      </c>
      <c r="PN155" s="25">
        <f t="shared" si="912"/>
        <v>425</v>
      </c>
      <c r="PO155" s="25">
        <f t="shared" si="912"/>
        <v>426</v>
      </c>
      <c r="PP155" s="25">
        <f t="shared" si="912"/>
        <v>427</v>
      </c>
      <c r="PQ155" s="25">
        <f t="shared" si="912"/>
        <v>428</v>
      </c>
      <c r="PR155" s="25">
        <f t="shared" si="912"/>
        <v>429</v>
      </c>
      <c r="PS155" s="25">
        <f t="shared" si="912"/>
        <v>430</v>
      </c>
      <c r="PT155" s="25">
        <f t="shared" si="912"/>
        <v>431</v>
      </c>
      <c r="PU155" s="25">
        <f t="shared" si="912"/>
        <v>432</v>
      </c>
      <c r="PV155" s="25">
        <f t="shared" si="912"/>
        <v>433</v>
      </c>
      <c r="PW155" s="25">
        <f t="shared" si="912"/>
        <v>434</v>
      </c>
      <c r="PX155" s="25">
        <f t="shared" si="912"/>
        <v>435</v>
      </c>
      <c r="PY155" s="25">
        <f t="shared" si="912"/>
        <v>436</v>
      </c>
      <c r="PZ155" s="25">
        <f t="shared" si="912"/>
        <v>437</v>
      </c>
      <c r="QA155" s="25">
        <f t="shared" si="912"/>
        <v>438</v>
      </c>
      <c r="QB155" s="25">
        <f t="shared" si="912"/>
        <v>439</v>
      </c>
      <c r="QC155" s="25">
        <f t="shared" si="912"/>
        <v>440</v>
      </c>
      <c r="QD155" s="25">
        <f t="shared" si="912"/>
        <v>441</v>
      </c>
      <c r="QE155" s="25">
        <f t="shared" si="912"/>
        <v>442</v>
      </c>
      <c r="QF155" s="25">
        <f t="shared" si="912"/>
        <v>443</v>
      </c>
      <c r="QG155" s="25">
        <f t="shared" si="912"/>
        <v>444</v>
      </c>
      <c r="QH155" s="25">
        <f t="shared" si="912"/>
        <v>445</v>
      </c>
      <c r="QI155" s="25">
        <f t="shared" si="912"/>
        <v>446</v>
      </c>
      <c r="QJ155" s="25">
        <f t="shared" si="912"/>
        <v>447</v>
      </c>
      <c r="QK155" s="25">
        <f t="shared" si="912"/>
        <v>448</v>
      </c>
      <c r="QL155" s="25">
        <f t="shared" ref="QL155:SK155" si="913">IF(QL74 &gt;= inc, QL$4,"-")</f>
        <v>449</v>
      </c>
      <c r="QM155" s="25">
        <f t="shared" si="913"/>
        <v>450</v>
      </c>
      <c r="QN155" s="25">
        <f t="shared" si="913"/>
        <v>451</v>
      </c>
      <c r="QO155" s="25">
        <f t="shared" si="913"/>
        <v>452</v>
      </c>
      <c r="QP155" s="25">
        <f t="shared" si="913"/>
        <v>453</v>
      </c>
      <c r="QQ155" s="25">
        <f t="shared" si="913"/>
        <v>454</v>
      </c>
      <c r="QR155" s="25">
        <f t="shared" si="913"/>
        <v>455</v>
      </c>
      <c r="QS155" s="25">
        <f t="shared" si="913"/>
        <v>456</v>
      </c>
      <c r="QT155" s="25">
        <f t="shared" si="913"/>
        <v>457</v>
      </c>
      <c r="QU155" s="25">
        <f t="shared" si="913"/>
        <v>458</v>
      </c>
      <c r="QV155" s="25">
        <f t="shared" si="913"/>
        <v>459</v>
      </c>
      <c r="QW155" s="25">
        <f t="shared" si="913"/>
        <v>460</v>
      </c>
      <c r="QX155" s="25">
        <f t="shared" si="913"/>
        <v>461</v>
      </c>
      <c r="QY155" s="25">
        <f t="shared" si="913"/>
        <v>462</v>
      </c>
      <c r="QZ155" s="25">
        <f t="shared" si="913"/>
        <v>463</v>
      </c>
      <c r="RA155" s="25">
        <f t="shared" si="913"/>
        <v>464</v>
      </c>
      <c r="RB155" s="25">
        <f t="shared" si="913"/>
        <v>465</v>
      </c>
      <c r="RC155" s="25">
        <f t="shared" si="913"/>
        <v>466</v>
      </c>
      <c r="RD155" s="25">
        <f t="shared" si="913"/>
        <v>467</v>
      </c>
      <c r="RE155" s="25">
        <f t="shared" si="913"/>
        <v>468</v>
      </c>
      <c r="RF155" s="25">
        <f t="shared" si="913"/>
        <v>469</v>
      </c>
      <c r="RG155" s="25">
        <f t="shared" si="913"/>
        <v>470</v>
      </c>
      <c r="RH155" s="25">
        <f t="shared" si="913"/>
        <v>471</v>
      </c>
      <c r="RI155" s="25">
        <f t="shared" si="913"/>
        <v>472</v>
      </c>
      <c r="RJ155" s="25">
        <f t="shared" si="913"/>
        <v>473</v>
      </c>
      <c r="RK155" s="25">
        <f t="shared" si="913"/>
        <v>474</v>
      </c>
      <c r="RL155" s="25">
        <f t="shared" si="913"/>
        <v>475</v>
      </c>
      <c r="RM155" s="25">
        <f t="shared" si="913"/>
        <v>476</v>
      </c>
      <c r="RN155" s="25">
        <f t="shared" si="913"/>
        <v>477</v>
      </c>
      <c r="RO155" s="25">
        <f t="shared" si="913"/>
        <v>478</v>
      </c>
      <c r="RP155" s="25">
        <f t="shared" si="913"/>
        <v>479</v>
      </c>
      <c r="RQ155" s="25">
        <f t="shared" si="913"/>
        <v>480</v>
      </c>
      <c r="RR155" s="25">
        <f t="shared" si="913"/>
        <v>481</v>
      </c>
      <c r="RS155" s="25">
        <f t="shared" si="913"/>
        <v>482</v>
      </c>
      <c r="RT155" s="25">
        <f t="shared" si="913"/>
        <v>483</v>
      </c>
      <c r="RU155" s="25">
        <f t="shared" si="913"/>
        <v>484</v>
      </c>
      <c r="RV155" s="25">
        <f t="shared" si="913"/>
        <v>485</v>
      </c>
      <c r="RW155" s="25">
        <f t="shared" si="913"/>
        <v>486</v>
      </c>
      <c r="RX155" s="25">
        <f t="shared" si="913"/>
        <v>487</v>
      </c>
      <c r="RY155" s="25">
        <f t="shared" si="913"/>
        <v>488</v>
      </c>
      <c r="RZ155" s="25">
        <f t="shared" si="913"/>
        <v>489</v>
      </c>
      <c r="SA155" s="25">
        <f t="shared" si="913"/>
        <v>490</v>
      </c>
      <c r="SB155" s="25">
        <f t="shared" si="913"/>
        <v>491</v>
      </c>
      <c r="SC155" s="25">
        <f t="shared" si="913"/>
        <v>492</v>
      </c>
      <c r="SD155" s="25">
        <f t="shared" si="913"/>
        <v>493</v>
      </c>
      <c r="SE155" s="25">
        <f t="shared" si="913"/>
        <v>494</v>
      </c>
      <c r="SF155" s="25">
        <f t="shared" si="913"/>
        <v>495</v>
      </c>
      <c r="SG155" s="25">
        <f t="shared" si="913"/>
        <v>496</v>
      </c>
      <c r="SH155" s="25">
        <f t="shared" si="913"/>
        <v>497</v>
      </c>
      <c r="SI155" s="25">
        <f t="shared" si="913"/>
        <v>498</v>
      </c>
      <c r="SJ155" s="25">
        <f t="shared" si="913"/>
        <v>499</v>
      </c>
      <c r="SK155" s="25">
        <f t="shared" si="913"/>
        <v>500</v>
      </c>
    </row>
    <row r="156" spans="1:505">
      <c r="A156">
        <f t="shared" si="880"/>
        <v>1</v>
      </c>
      <c r="B156">
        <v>1</v>
      </c>
      <c r="C156" s="25">
        <f t="shared" si="881"/>
        <v>1</v>
      </c>
      <c r="E156" s="17">
        <v>71</v>
      </c>
      <c r="F156" s="25">
        <f t="shared" ref="F156:BQ156" si="914">IF(F75 &gt;= inc, F$4,"-")</f>
        <v>1</v>
      </c>
      <c r="G156" s="25">
        <f t="shared" si="914"/>
        <v>2</v>
      </c>
      <c r="H156" s="25">
        <f t="shared" si="914"/>
        <v>3</v>
      </c>
      <c r="I156" s="25">
        <f t="shared" si="914"/>
        <v>4</v>
      </c>
      <c r="J156" s="25">
        <f t="shared" si="914"/>
        <v>5</v>
      </c>
      <c r="K156" s="25">
        <f t="shared" si="914"/>
        <v>6</v>
      </c>
      <c r="L156" s="25">
        <f t="shared" si="914"/>
        <v>7</v>
      </c>
      <c r="M156" s="25">
        <f t="shared" si="914"/>
        <v>8</v>
      </c>
      <c r="N156" s="25">
        <f t="shared" si="914"/>
        <v>9</v>
      </c>
      <c r="O156" s="25">
        <f t="shared" si="914"/>
        <v>10</v>
      </c>
      <c r="P156" s="25">
        <f t="shared" si="914"/>
        <v>11</v>
      </c>
      <c r="Q156" s="25">
        <f t="shared" si="914"/>
        <v>12</v>
      </c>
      <c r="R156" s="25">
        <f t="shared" si="914"/>
        <v>13</v>
      </c>
      <c r="S156" s="25">
        <f t="shared" si="914"/>
        <v>14</v>
      </c>
      <c r="T156" s="25">
        <f t="shared" si="914"/>
        <v>15</v>
      </c>
      <c r="U156" s="25">
        <f t="shared" si="914"/>
        <v>16</v>
      </c>
      <c r="V156" s="25">
        <f t="shared" si="914"/>
        <v>17</v>
      </c>
      <c r="W156" s="25">
        <f t="shared" si="914"/>
        <v>18</v>
      </c>
      <c r="X156" s="25">
        <f t="shared" si="914"/>
        <v>19</v>
      </c>
      <c r="Y156" s="25">
        <f t="shared" si="914"/>
        <v>20</v>
      </c>
      <c r="Z156" s="25">
        <f t="shared" si="914"/>
        <v>21</v>
      </c>
      <c r="AA156" s="25">
        <f t="shared" si="914"/>
        <v>22</v>
      </c>
      <c r="AB156" s="25">
        <f t="shared" si="914"/>
        <v>23</v>
      </c>
      <c r="AC156" s="25">
        <f t="shared" si="914"/>
        <v>24</v>
      </c>
      <c r="AD156" s="25">
        <f t="shared" si="914"/>
        <v>25</v>
      </c>
      <c r="AE156" s="25">
        <f t="shared" si="914"/>
        <v>26</v>
      </c>
      <c r="AF156" s="25">
        <f t="shared" si="914"/>
        <v>27</v>
      </c>
      <c r="AG156" s="25">
        <f t="shared" si="914"/>
        <v>28</v>
      </c>
      <c r="AH156" s="25">
        <f t="shared" si="914"/>
        <v>29</v>
      </c>
      <c r="AI156" s="25">
        <f t="shared" si="914"/>
        <v>30</v>
      </c>
      <c r="AJ156" s="25">
        <f t="shared" si="914"/>
        <v>31</v>
      </c>
      <c r="AK156" s="25">
        <f t="shared" si="914"/>
        <v>32</v>
      </c>
      <c r="AL156" s="25">
        <f t="shared" si="914"/>
        <v>33</v>
      </c>
      <c r="AM156" s="25">
        <f t="shared" si="914"/>
        <v>34</v>
      </c>
      <c r="AN156" s="25">
        <f t="shared" si="914"/>
        <v>35</v>
      </c>
      <c r="AO156" s="25">
        <f t="shared" si="914"/>
        <v>36</v>
      </c>
      <c r="AP156" s="25">
        <f t="shared" si="914"/>
        <v>37</v>
      </c>
      <c r="AQ156" s="25">
        <f t="shared" si="914"/>
        <v>38</v>
      </c>
      <c r="AR156" s="25">
        <f t="shared" si="914"/>
        <v>39</v>
      </c>
      <c r="AS156" s="25">
        <f t="shared" si="914"/>
        <v>40</v>
      </c>
      <c r="AT156" s="25">
        <f t="shared" si="914"/>
        <v>41</v>
      </c>
      <c r="AU156" s="25">
        <f t="shared" si="914"/>
        <v>42</v>
      </c>
      <c r="AV156" s="25">
        <f t="shared" si="914"/>
        <v>43</v>
      </c>
      <c r="AW156" s="25">
        <f t="shared" si="914"/>
        <v>44</v>
      </c>
      <c r="AX156" s="25">
        <f t="shared" si="914"/>
        <v>45</v>
      </c>
      <c r="AY156" s="25">
        <f t="shared" si="914"/>
        <v>46</v>
      </c>
      <c r="AZ156" s="25">
        <f t="shared" si="914"/>
        <v>47</v>
      </c>
      <c r="BA156" s="25">
        <f t="shared" si="914"/>
        <v>48</v>
      </c>
      <c r="BB156" s="25">
        <f t="shared" si="914"/>
        <v>49</v>
      </c>
      <c r="BC156" s="25">
        <f t="shared" si="914"/>
        <v>50</v>
      </c>
      <c r="BD156" s="25">
        <f t="shared" si="914"/>
        <v>51</v>
      </c>
      <c r="BE156" s="25">
        <f t="shared" si="914"/>
        <v>52</v>
      </c>
      <c r="BF156" s="25">
        <f t="shared" si="914"/>
        <v>53</v>
      </c>
      <c r="BG156" s="25">
        <f t="shared" si="914"/>
        <v>54</v>
      </c>
      <c r="BH156" s="25">
        <f t="shared" si="914"/>
        <v>55</v>
      </c>
      <c r="BI156" s="25">
        <f t="shared" si="914"/>
        <v>56</v>
      </c>
      <c r="BJ156" s="25">
        <f t="shared" si="914"/>
        <v>57</v>
      </c>
      <c r="BK156" s="25">
        <f t="shared" si="914"/>
        <v>58</v>
      </c>
      <c r="BL156" s="25">
        <f t="shared" si="914"/>
        <v>59</v>
      </c>
      <c r="BM156" s="25">
        <f t="shared" si="914"/>
        <v>60</v>
      </c>
      <c r="BN156" s="25">
        <f t="shared" si="914"/>
        <v>61</v>
      </c>
      <c r="BO156" s="25">
        <f t="shared" si="914"/>
        <v>62</v>
      </c>
      <c r="BP156" s="25">
        <f t="shared" si="914"/>
        <v>63</v>
      </c>
      <c r="BQ156" s="25">
        <f t="shared" si="914"/>
        <v>64</v>
      </c>
      <c r="BR156" s="25">
        <f t="shared" ref="BR156:EC156" si="915">IF(BR75 &gt;= inc, BR$4,"-")</f>
        <v>65</v>
      </c>
      <c r="BS156" s="25">
        <f t="shared" si="915"/>
        <v>66</v>
      </c>
      <c r="BT156" s="25">
        <f t="shared" si="915"/>
        <v>67</v>
      </c>
      <c r="BU156" s="25">
        <f t="shared" si="915"/>
        <v>68</v>
      </c>
      <c r="BV156" s="25">
        <f t="shared" si="915"/>
        <v>69</v>
      </c>
      <c r="BW156" s="25">
        <f t="shared" si="915"/>
        <v>70</v>
      </c>
      <c r="BX156" s="25">
        <f t="shared" si="915"/>
        <v>71</v>
      </c>
      <c r="BY156" s="25">
        <f t="shared" si="915"/>
        <v>72</v>
      </c>
      <c r="BZ156" s="25">
        <f t="shared" si="915"/>
        <v>73</v>
      </c>
      <c r="CA156" s="25">
        <f t="shared" si="915"/>
        <v>74</v>
      </c>
      <c r="CB156" s="25">
        <f t="shared" si="915"/>
        <v>75</v>
      </c>
      <c r="CC156" s="25">
        <f t="shared" si="915"/>
        <v>76</v>
      </c>
      <c r="CD156" s="25">
        <f t="shared" si="915"/>
        <v>77</v>
      </c>
      <c r="CE156" s="25">
        <f t="shared" si="915"/>
        <v>78</v>
      </c>
      <c r="CF156" s="25">
        <f t="shared" si="915"/>
        <v>79</v>
      </c>
      <c r="CG156" s="25">
        <f t="shared" si="915"/>
        <v>80</v>
      </c>
      <c r="CH156" s="25">
        <f t="shared" si="915"/>
        <v>81</v>
      </c>
      <c r="CI156" s="25">
        <f t="shared" si="915"/>
        <v>82</v>
      </c>
      <c r="CJ156" s="25">
        <f t="shared" si="915"/>
        <v>83</v>
      </c>
      <c r="CK156" s="25">
        <f t="shared" si="915"/>
        <v>84</v>
      </c>
      <c r="CL156" s="25">
        <f t="shared" si="915"/>
        <v>85</v>
      </c>
      <c r="CM156" s="25">
        <f t="shared" si="915"/>
        <v>86</v>
      </c>
      <c r="CN156" s="25">
        <f t="shared" si="915"/>
        <v>87</v>
      </c>
      <c r="CO156" s="25">
        <f t="shared" si="915"/>
        <v>88</v>
      </c>
      <c r="CP156" s="25">
        <f t="shared" si="915"/>
        <v>89</v>
      </c>
      <c r="CQ156" s="25">
        <f t="shared" si="915"/>
        <v>90</v>
      </c>
      <c r="CR156" s="25">
        <f t="shared" si="915"/>
        <v>91</v>
      </c>
      <c r="CS156" s="25">
        <f t="shared" si="915"/>
        <v>92</v>
      </c>
      <c r="CT156" s="25">
        <f t="shared" si="915"/>
        <v>93</v>
      </c>
      <c r="CU156" s="25">
        <f t="shared" si="915"/>
        <v>94</v>
      </c>
      <c r="CV156" s="25">
        <f t="shared" si="915"/>
        <v>95</v>
      </c>
      <c r="CW156" s="25">
        <f t="shared" si="915"/>
        <v>96</v>
      </c>
      <c r="CX156" s="25">
        <f t="shared" si="915"/>
        <v>97</v>
      </c>
      <c r="CY156" s="25">
        <f t="shared" si="915"/>
        <v>98</v>
      </c>
      <c r="CZ156" s="25">
        <f t="shared" si="915"/>
        <v>99</v>
      </c>
      <c r="DA156" s="25">
        <f t="shared" si="915"/>
        <v>100</v>
      </c>
      <c r="DB156" s="25">
        <f t="shared" si="915"/>
        <v>101</v>
      </c>
      <c r="DC156" s="25">
        <f t="shared" si="915"/>
        <v>102</v>
      </c>
      <c r="DD156" s="25">
        <f t="shared" si="915"/>
        <v>103</v>
      </c>
      <c r="DE156" s="25">
        <f t="shared" si="915"/>
        <v>104</v>
      </c>
      <c r="DF156" s="25">
        <f t="shared" si="915"/>
        <v>105</v>
      </c>
      <c r="DG156" s="25">
        <f t="shared" si="915"/>
        <v>106</v>
      </c>
      <c r="DH156" s="25">
        <f t="shared" si="915"/>
        <v>107</v>
      </c>
      <c r="DI156" s="25">
        <f t="shared" si="915"/>
        <v>108</v>
      </c>
      <c r="DJ156" s="25">
        <f t="shared" si="915"/>
        <v>109</v>
      </c>
      <c r="DK156" s="25">
        <f t="shared" si="915"/>
        <v>110</v>
      </c>
      <c r="DL156" s="25">
        <f t="shared" si="915"/>
        <v>111</v>
      </c>
      <c r="DM156" s="25">
        <f t="shared" si="915"/>
        <v>112</v>
      </c>
      <c r="DN156" s="25">
        <f t="shared" si="915"/>
        <v>113</v>
      </c>
      <c r="DO156" s="25">
        <f t="shared" si="915"/>
        <v>114</v>
      </c>
      <c r="DP156" s="25">
        <f t="shared" si="915"/>
        <v>115</v>
      </c>
      <c r="DQ156" s="25">
        <f t="shared" si="915"/>
        <v>116</v>
      </c>
      <c r="DR156" s="25">
        <f t="shared" si="915"/>
        <v>117</v>
      </c>
      <c r="DS156" s="25">
        <f t="shared" si="915"/>
        <v>118</v>
      </c>
      <c r="DT156" s="25">
        <f t="shared" si="915"/>
        <v>119</v>
      </c>
      <c r="DU156" s="25">
        <f t="shared" si="915"/>
        <v>120</v>
      </c>
      <c r="DV156" s="25">
        <f t="shared" si="915"/>
        <v>121</v>
      </c>
      <c r="DW156" s="25">
        <f t="shared" si="915"/>
        <v>122</v>
      </c>
      <c r="DX156" s="25">
        <f t="shared" si="915"/>
        <v>123</v>
      </c>
      <c r="DY156" s="25">
        <f t="shared" si="915"/>
        <v>124</v>
      </c>
      <c r="DZ156" s="25">
        <f t="shared" si="915"/>
        <v>125</v>
      </c>
      <c r="EA156" s="25">
        <f t="shared" si="915"/>
        <v>126</v>
      </c>
      <c r="EB156" s="25">
        <f t="shared" si="915"/>
        <v>127</v>
      </c>
      <c r="EC156" s="25">
        <f t="shared" si="915"/>
        <v>128</v>
      </c>
      <c r="ED156" s="25">
        <f t="shared" ref="ED156:GO156" si="916">IF(ED75 &gt;= inc, ED$4,"-")</f>
        <v>129</v>
      </c>
      <c r="EE156" s="25">
        <f t="shared" si="916"/>
        <v>130</v>
      </c>
      <c r="EF156" s="25">
        <f t="shared" si="916"/>
        <v>131</v>
      </c>
      <c r="EG156" s="25">
        <f t="shared" si="916"/>
        <v>132</v>
      </c>
      <c r="EH156" s="25">
        <f t="shared" si="916"/>
        <v>133</v>
      </c>
      <c r="EI156" s="25">
        <f t="shared" si="916"/>
        <v>134</v>
      </c>
      <c r="EJ156" s="25">
        <f t="shared" si="916"/>
        <v>135</v>
      </c>
      <c r="EK156" s="25">
        <f t="shared" si="916"/>
        <v>136</v>
      </c>
      <c r="EL156" s="25">
        <f t="shared" si="916"/>
        <v>137</v>
      </c>
      <c r="EM156" s="25">
        <f t="shared" si="916"/>
        <v>138</v>
      </c>
      <c r="EN156" s="25">
        <f t="shared" si="916"/>
        <v>139</v>
      </c>
      <c r="EO156" s="25">
        <f t="shared" si="916"/>
        <v>140</v>
      </c>
      <c r="EP156" s="25">
        <f t="shared" si="916"/>
        <v>141</v>
      </c>
      <c r="EQ156" s="25">
        <f t="shared" si="916"/>
        <v>142</v>
      </c>
      <c r="ER156" s="25">
        <f t="shared" si="916"/>
        <v>143</v>
      </c>
      <c r="ES156" s="25">
        <f t="shared" si="916"/>
        <v>144</v>
      </c>
      <c r="ET156" s="25">
        <f t="shared" si="916"/>
        <v>145</v>
      </c>
      <c r="EU156" s="25">
        <f t="shared" si="916"/>
        <v>146</v>
      </c>
      <c r="EV156" s="25">
        <f t="shared" si="916"/>
        <v>147</v>
      </c>
      <c r="EW156" s="25">
        <f t="shared" si="916"/>
        <v>148</v>
      </c>
      <c r="EX156" s="25">
        <f t="shared" si="916"/>
        <v>149</v>
      </c>
      <c r="EY156" s="25">
        <f t="shared" si="916"/>
        <v>150</v>
      </c>
      <c r="EZ156" s="25">
        <f t="shared" si="916"/>
        <v>151</v>
      </c>
      <c r="FA156" s="25">
        <f t="shared" si="916"/>
        <v>152</v>
      </c>
      <c r="FB156" s="25">
        <f t="shared" si="916"/>
        <v>153</v>
      </c>
      <c r="FC156" s="25">
        <f t="shared" si="916"/>
        <v>154</v>
      </c>
      <c r="FD156" s="25">
        <f t="shared" si="916"/>
        <v>155</v>
      </c>
      <c r="FE156" s="25">
        <f t="shared" si="916"/>
        <v>156</v>
      </c>
      <c r="FF156" s="25">
        <f t="shared" si="916"/>
        <v>157</v>
      </c>
      <c r="FG156" s="25">
        <f t="shared" si="916"/>
        <v>158</v>
      </c>
      <c r="FH156" s="25">
        <f t="shared" si="916"/>
        <v>159</v>
      </c>
      <c r="FI156" s="25">
        <f t="shared" si="916"/>
        <v>160</v>
      </c>
      <c r="FJ156" s="25">
        <f t="shared" si="916"/>
        <v>161</v>
      </c>
      <c r="FK156" s="25">
        <f t="shared" si="916"/>
        <v>162</v>
      </c>
      <c r="FL156" s="25">
        <f t="shared" si="916"/>
        <v>163</v>
      </c>
      <c r="FM156" s="25">
        <f t="shared" si="916"/>
        <v>164</v>
      </c>
      <c r="FN156" s="25">
        <f t="shared" si="916"/>
        <v>165</v>
      </c>
      <c r="FO156" s="25">
        <f t="shared" si="916"/>
        <v>166</v>
      </c>
      <c r="FP156" s="25">
        <f t="shared" si="916"/>
        <v>167</v>
      </c>
      <c r="FQ156" s="25">
        <f t="shared" si="916"/>
        <v>168</v>
      </c>
      <c r="FR156" s="25">
        <f t="shared" si="916"/>
        <v>169</v>
      </c>
      <c r="FS156" s="25">
        <f t="shared" si="916"/>
        <v>170</v>
      </c>
      <c r="FT156" s="25">
        <f t="shared" si="916"/>
        <v>171</v>
      </c>
      <c r="FU156" s="25">
        <f t="shared" si="916"/>
        <v>172</v>
      </c>
      <c r="FV156" s="25">
        <f t="shared" si="916"/>
        <v>173</v>
      </c>
      <c r="FW156" s="25">
        <f t="shared" si="916"/>
        <v>174</v>
      </c>
      <c r="FX156" s="25">
        <f t="shared" si="916"/>
        <v>175</v>
      </c>
      <c r="FY156" s="25">
        <f t="shared" si="916"/>
        <v>176</v>
      </c>
      <c r="FZ156" s="25">
        <f t="shared" si="916"/>
        <v>177</v>
      </c>
      <c r="GA156" s="25">
        <f t="shared" si="916"/>
        <v>178</v>
      </c>
      <c r="GB156" s="25">
        <f t="shared" si="916"/>
        <v>179</v>
      </c>
      <c r="GC156" s="25">
        <f t="shared" si="916"/>
        <v>180</v>
      </c>
      <c r="GD156" s="25">
        <f t="shared" si="916"/>
        <v>181</v>
      </c>
      <c r="GE156" s="25">
        <f t="shared" si="916"/>
        <v>182</v>
      </c>
      <c r="GF156" s="25">
        <f t="shared" si="916"/>
        <v>183</v>
      </c>
      <c r="GG156" s="25">
        <f t="shared" si="916"/>
        <v>184</v>
      </c>
      <c r="GH156" s="25">
        <f t="shared" si="916"/>
        <v>185</v>
      </c>
      <c r="GI156" s="25">
        <f t="shared" si="916"/>
        <v>186</v>
      </c>
      <c r="GJ156" s="25">
        <f t="shared" si="916"/>
        <v>187</v>
      </c>
      <c r="GK156" s="25">
        <f t="shared" si="916"/>
        <v>188</v>
      </c>
      <c r="GL156" s="25">
        <f t="shared" si="916"/>
        <v>189</v>
      </c>
      <c r="GM156" s="25">
        <f t="shared" si="916"/>
        <v>190</v>
      </c>
      <c r="GN156" s="25">
        <f t="shared" si="916"/>
        <v>191</v>
      </c>
      <c r="GO156" s="25">
        <f t="shared" si="916"/>
        <v>192</v>
      </c>
      <c r="GP156" s="25">
        <f t="shared" ref="GP156:JA156" si="917">IF(GP75 &gt;= inc, GP$4,"-")</f>
        <v>193</v>
      </c>
      <c r="GQ156" s="25">
        <f t="shared" si="917"/>
        <v>194</v>
      </c>
      <c r="GR156" s="25">
        <f t="shared" si="917"/>
        <v>195</v>
      </c>
      <c r="GS156" s="25">
        <f t="shared" si="917"/>
        <v>196</v>
      </c>
      <c r="GT156" s="25">
        <f t="shared" si="917"/>
        <v>197</v>
      </c>
      <c r="GU156" s="25">
        <f t="shared" si="917"/>
        <v>198</v>
      </c>
      <c r="GV156" s="25">
        <f t="shared" si="917"/>
        <v>199</v>
      </c>
      <c r="GW156" s="25">
        <f t="shared" si="917"/>
        <v>200</v>
      </c>
      <c r="GX156" s="25">
        <f t="shared" si="917"/>
        <v>201</v>
      </c>
      <c r="GY156" s="25">
        <f t="shared" si="917"/>
        <v>202</v>
      </c>
      <c r="GZ156" s="25">
        <f t="shared" si="917"/>
        <v>203</v>
      </c>
      <c r="HA156" s="25">
        <f t="shared" si="917"/>
        <v>204</v>
      </c>
      <c r="HB156" s="25">
        <f t="shared" si="917"/>
        <v>205</v>
      </c>
      <c r="HC156" s="25">
        <f t="shared" si="917"/>
        <v>206</v>
      </c>
      <c r="HD156" s="25">
        <f t="shared" si="917"/>
        <v>207</v>
      </c>
      <c r="HE156" s="25">
        <f t="shared" si="917"/>
        <v>208</v>
      </c>
      <c r="HF156" s="25">
        <f t="shared" si="917"/>
        <v>209</v>
      </c>
      <c r="HG156" s="25">
        <f t="shared" si="917"/>
        <v>210</v>
      </c>
      <c r="HH156" s="25">
        <f t="shared" si="917"/>
        <v>211</v>
      </c>
      <c r="HI156" s="25">
        <f t="shared" si="917"/>
        <v>212</v>
      </c>
      <c r="HJ156" s="25">
        <f t="shared" si="917"/>
        <v>213</v>
      </c>
      <c r="HK156" s="25">
        <f t="shared" si="917"/>
        <v>214</v>
      </c>
      <c r="HL156" s="25">
        <f t="shared" si="917"/>
        <v>215</v>
      </c>
      <c r="HM156" s="25">
        <f t="shared" si="917"/>
        <v>216</v>
      </c>
      <c r="HN156" s="25">
        <f t="shared" si="917"/>
        <v>217</v>
      </c>
      <c r="HO156" s="25">
        <f t="shared" si="917"/>
        <v>218</v>
      </c>
      <c r="HP156" s="25">
        <f t="shared" si="917"/>
        <v>219</v>
      </c>
      <c r="HQ156" s="25">
        <f t="shared" si="917"/>
        <v>220</v>
      </c>
      <c r="HR156" s="25">
        <f t="shared" si="917"/>
        <v>221</v>
      </c>
      <c r="HS156" s="25">
        <f t="shared" si="917"/>
        <v>222</v>
      </c>
      <c r="HT156" s="25">
        <f t="shared" si="917"/>
        <v>223</v>
      </c>
      <c r="HU156" s="25">
        <f t="shared" si="917"/>
        <v>224</v>
      </c>
      <c r="HV156" s="25">
        <f t="shared" si="917"/>
        <v>225</v>
      </c>
      <c r="HW156" s="25">
        <f t="shared" si="917"/>
        <v>226</v>
      </c>
      <c r="HX156" s="25">
        <f t="shared" si="917"/>
        <v>227</v>
      </c>
      <c r="HY156" s="25">
        <f t="shared" si="917"/>
        <v>228</v>
      </c>
      <c r="HZ156" s="25">
        <f t="shared" si="917"/>
        <v>229</v>
      </c>
      <c r="IA156" s="25">
        <f t="shared" si="917"/>
        <v>230</v>
      </c>
      <c r="IB156" s="25">
        <f t="shared" si="917"/>
        <v>231</v>
      </c>
      <c r="IC156" s="25">
        <f t="shared" si="917"/>
        <v>232</v>
      </c>
      <c r="ID156" s="25">
        <f t="shared" si="917"/>
        <v>233</v>
      </c>
      <c r="IE156" s="25">
        <f t="shared" si="917"/>
        <v>234</v>
      </c>
      <c r="IF156" s="25">
        <f t="shared" si="917"/>
        <v>235</v>
      </c>
      <c r="IG156" s="25">
        <f t="shared" si="917"/>
        <v>236</v>
      </c>
      <c r="IH156" s="25">
        <f t="shared" si="917"/>
        <v>237</v>
      </c>
      <c r="II156" s="25">
        <f t="shared" si="917"/>
        <v>238</v>
      </c>
      <c r="IJ156" s="25">
        <f t="shared" si="917"/>
        <v>239</v>
      </c>
      <c r="IK156" s="25">
        <f t="shared" si="917"/>
        <v>240</v>
      </c>
      <c r="IL156" s="25">
        <f t="shared" si="917"/>
        <v>241</v>
      </c>
      <c r="IM156" s="25">
        <f t="shared" si="917"/>
        <v>242</v>
      </c>
      <c r="IN156" s="25">
        <f t="shared" si="917"/>
        <v>243</v>
      </c>
      <c r="IO156" s="25">
        <f t="shared" si="917"/>
        <v>244</v>
      </c>
      <c r="IP156" s="25">
        <f t="shared" si="917"/>
        <v>245</v>
      </c>
      <c r="IQ156" s="25">
        <f t="shared" si="917"/>
        <v>246</v>
      </c>
      <c r="IR156" s="25">
        <f t="shared" si="917"/>
        <v>247</v>
      </c>
      <c r="IS156" s="25">
        <f t="shared" si="917"/>
        <v>248</v>
      </c>
      <c r="IT156" s="25">
        <f t="shared" si="917"/>
        <v>249</v>
      </c>
      <c r="IU156" s="25">
        <f t="shared" si="917"/>
        <v>250</v>
      </c>
      <c r="IV156" s="25">
        <f t="shared" si="917"/>
        <v>251</v>
      </c>
      <c r="IW156" s="25">
        <f t="shared" si="917"/>
        <v>252</v>
      </c>
      <c r="IX156" s="25">
        <f t="shared" si="917"/>
        <v>253</v>
      </c>
      <c r="IY156" s="25">
        <f t="shared" si="917"/>
        <v>254</v>
      </c>
      <c r="IZ156" s="25">
        <f t="shared" si="917"/>
        <v>255</v>
      </c>
      <c r="JA156" s="25">
        <f t="shared" si="917"/>
        <v>256</v>
      </c>
      <c r="JB156" s="25">
        <f t="shared" ref="JB156:LM156" si="918">IF(JB75 &gt;= inc, JB$4,"-")</f>
        <v>257</v>
      </c>
      <c r="JC156" s="25">
        <f t="shared" si="918"/>
        <v>258</v>
      </c>
      <c r="JD156" s="25">
        <f t="shared" si="918"/>
        <v>259</v>
      </c>
      <c r="JE156" s="25">
        <f t="shared" si="918"/>
        <v>260</v>
      </c>
      <c r="JF156" s="25">
        <f t="shared" si="918"/>
        <v>261</v>
      </c>
      <c r="JG156" s="25">
        <f t="shared" si="918"/>
        <v>262</v>
      </c>
      <c r="JH156" s="25">
        <f t="shared" si="918"/>
        <v>263</v>
      </c>
      <c r="JI156" s="25">
        <f t="shared" si="918"/>
        <v>264</v>
      </c>
      <c r="JJ156" s="25">
        <f t="shared" si="918"/>
        <v>265</v>
      </c>
      <c r="JK156" s="25">
        <f t="shared" si="918"/>
        <v>266</v>
      </c>
      <c r="JL156" s="25">
        <f t="shared" si="918"/>
        <v>267</v>
      </c>
      <c r="JM156" s="25">
        <f t="shared" si="918"/>
        <v>268</v>
      </c>
      <c r="JN156" s="25">
        <f t="shared" si="918"/>
        <v>269</v>
      </c>
      <c r="JO156" s="25">
        <f t="shared" si="918"/>
        <v>270</v>
      </c>
      <c r="JP156" s="25">
        <f t="shared" si="918"/>
        <v>271</v>
      </c>
      <c r="JQ156" s="25">
        <f t="shared" si="918"/>
        <v>272</v>
      </c>
      <c r="JR156" s="25">
        <f t="shared" si="918"/>
        <v>273</v>
      </c>
      <c r="JS156" s="25">
        <f t="shared" si="918"/>
        <v>274</v>
      </c>
      <c r="JT156" s="25">
        <f t="shared" si="918"/>
        <v>275</v>
      </c>
      <c r="JU156" s="25">
        <f t="shared" si="918"/>
        <v>276</v>
      </c>
      <c r="JV156" s="25">
        <f t="shared" si="918"/>
        <v>277</v>
      </c>
      <c r="JW156" s="25">
        <f t="shared" si="918"/>
        <v>278</v>
      </c>
      <c r="JX156" s="25">
        <f t="shared" si="918"/>
        <v>279</v>
      </c>
      <c r="JY156" s="25">
        <f t="shared" si="918"/>
        <v>280</v>
      </c>
      <c r="JZ156" s="25">
        <f t="shared" si="918"/>
        <v>281</v>
      </c>
      <c r="KA156" s="25">
        <f t="shared" si="918"/>
        <v>282</v>
      </c>
      <c r="KB156" s="25">
        <f t="shared" si="918"/>
        <v>283</v>
      </c>
      <c r="KC156" s="25">
        <f t="shared" si="918"/>
        <v>284</v>
      </c>
      <c r="KD156" s="25">
        <f t="shared" si="918"/>
        <v>285</v>
      </c>
      <c r="KE156" s="25">
        <f t="shared" si="918"/>
        <v>286</v>
      </c>
      <c r="KF156" s="25">
        <f t="shared" si="918"/>
        <v>287</v>
      </c>
      <c r="KG156" s="25">
        <f t="shared" si="918"/>
        <v>288</v>
      </c>
      <c r="KH156" s="25">
        <f t="shared" si="918"/>
        <v>289</v>
      </c>
      <c r="KI156" s="25">
        <f t="shared" si="918"/>
        <v>290</v>
      </c>
      <c r="KJ156" s="25">
        <f t="shared" si="918"/>
        <v>291</v>
      </c>
      <c r="KK156" s="25">
        <f t="shared" si="918"/>
        <v>292</v>
      </c>
      <c r="KL156" s="25">
        <f t="shared" si="918"/>
        <v>293</v>
      </c>
      <c r="KM156" s="25">
        <f t="shared" si="918"/>
        <v>294</v>
      </c>
      <c r="KN156" s="25">
        <f t="shared" si="918"/>
        <v>295</v>
      </c>
      <c r="KO156" s="25">
        <f t="shared" si="918"/>
        <v>296</v>
      </c>
      <c r="KP156" s="25">
        <f t="shared" si="918"/>
        <v>297</v>
      </c>
      <c r="KQ156" s="25">
        <f t="shared" si="918"/>
        <v>298</v>
      </c>
      <c r="KR156" s="25">
        <f t="shared" si="918"/>
        <v>299</v>
      </c>
      <c r="KS156" s="25">
        <f t="shared" si="918"/>
        <v>300</v>
      </c>
      <c r="KT156" s="25">
        <f t="shared" si="918"/>
        <v>301</v>
      </c>
      <c r="KU156" s="25">
        <f t="shared" si="918"/>
        <v>302</v>
      </c>
      <c r="KV156" s="25">
        <f t="shared" si="918"/>
        <v>303</v>
      </c>
      <c r="KW156" s="25">
        <f t="shared" si="918"/>
        <v>304</v>
      </c>
      <c r="KX156" s="25">
        <f t="shared" si="918"/>
        <v>305</v>
      </c>
      <c r="KY156" s="25">
        <f t="shared" si="918"/>
        <v>306</v>
      </c>
      <c r="KZ156" s="25">
        <f t="shared" si="918"/>
        <v>307</v>
      </c>
      <c r="LA156" s="25">
        <f t="shared" si="918"/>
        <v>308</v>
      </c>
      <c r="LB156" s="25">
        <f t="shared" si="918"/>
        <v>309</v>
      </c>
      <c r="LC156" s="25">
        <f t="shared" si="918"/>
        <v>310</v>
      </c>
      <c r="LD156" s="25">
        <f t="shared" si="918"/>
        <v>311</v>
      </c>
      <c r="LE156" s="25">
        <f t="shared" si="918"/>
        <v>312</v>
      </c>
      <c r="LF156" s="25">
        <f t="shared" si="918"/>
        <v>313</v>
      </c>
      <c r="LG156" s="25">
        <f t="shared" si="918"/>
        <v>314</v>
      </c>
      <c r="LH156" s="25">
        <f t="shared" si="918"/>
        <v>315</v>
      </c>
      <c r="LI156" s="25">
        <f t="shared" si="918"/>
        <v>316</v>
      </c>
      <c r="LJ156" s="25">
        <f t="shared" si="918"/>
        <v>317</v>
      </c>
      <c r="LK156" s="25">
        <f t="shared" si="918"/>
        <v>318</v>
      </c>
      <c r="LL156" s="25">
        <f t="shared" si="918"/>
        <v>319</v>
      </c>
      <c r="LM156" s="25">
        <f t="shared" si="918"/>
        <v>320</v>
      </c>
      <c r="LN156" s="25">
        <f t="shared" ref="LN156:NY156" si="919">IF(LN75 &gt;= inc, LN$4,"-")</f>
        <v>321</v>
      </c>
      <c r="LO156" s="25">
        <f t="shared" si="919"/>
        <v>322</v>
      </c>
      <c r="LP156" s="25">
        <f t="shared" si="919"/>
        <v>323</v>
      </c>
      <c r="LQ156" s="25">
        <f t="shared" si="919"/>
        <v>324</v>
      </c>
      <c r="LR156" s="25">
        <f t="shared" si="919"/>
        <v>325</v>
      </c>
      <c r="LS156" s="25">
        <f t="shared" si="919"/>
        <v>326</v>
      </c>
      <c r="LT156" s="25">
        <f t="shared" si="919"/>
        <v>327</v>
      </c>
      <c r="LU156" s="25">
        <f t="shared" si="919"/>
        <v>328</v>
      </c>
      <c r="LV156" s="25">
        <f t="shared" si="919"/>
        <v>329</v>
      </c>
      <c r="LW156" s="25">
        <f t="shared" si="919"/>
        <v>330</v>
      </c>
      <c r="LX156" s="25">
        <f t="shared" si="919"/>
        <v>331</v>
      </c>
      <c r="LY156" s="25">
        <f t="shared" si="919"/>
        <v>332</v>
      </c>
      <c r="LZ156" s="25">
        <f t="shared" si="919"/>
        <v>333</v>
      </c>
      <c r="MA156" s="25">
        <f t="shared" si="919"/>
        <v>334</v>
      </c>
      <c r="MB156" s="25">
        <f t="shared" si="919"/>
        <v>335</v>
      </c>
      <c r="MC156" s="25">
        <f t="shared" si="919"/>
        <v>336</v>
      </c>
      <c r="MD156" s="25">
        <f t="shared" si="919"/>
        <v>337</v>
      </c>
      <c r="ME156" s="25">
        <f t="shared" si="919"/>
        <v>338</v>
      </c>
      <c r="MF156" s="25">
        <f t="shared" si="919"/>
        <v>339</v>
      </c>
      <c r="MG156" s="25">
        <f t="shared" si="919"/>
        <v>340</v>
      </c>
      <c r="MH156" s="25">
        <f t="shared" si="919"/>
        <v>341</v>
      </c>
      <c r="MI156" s="25">
        <f t="shared" si="919"/>
        <v>342</v>
      </c>
      <c r="MJ156" s="25">
        <f t="shared" si="919"/>
        <v>343</v>
      </c>
      <c r="MK156" s="25">
        <f t="shared" si="919"/>
        <v>344</v>
      </c>
      <c r="ML156" s="25">
        <f t="shared" si="919"/>
        <v>345</v>
      </c>
      <c r="MM156" s="25">
        <f t="shared" si="919"/>
        <v>346</v>
      </c>
      <c r="MN156" s="25">
        <f t="shared" si="919"/>
        <v>347</v>
      </c>
      <c r="MO156" s="25">
        <f t="shared" si="919"/>
        <v>348</v>
      </c>
      <c r="MP156" s="25">
        <f t="shared" si="919"/>
        <v>349</v>
      </c>
      <c r="MQ156" s="25">
        <f t="shared" si="919"/>
        <v>350</v>
      </c>
      <c r="MR156" s="25">
        <f t="shared" si="919"/>
        <v>351</v>
      </c>
      <c r="MS156" s="25">
        <f t="shared" si="919"/>
        <v>352</v>
      </c>
      <c r="MT156" s="25">
        <f t="shared" si="919"/>
        <v>353</v>
      </c>
      <c r="MU156" s="25">
        <f t="shared" si="919"/>
        <v>354</v>
      </c>
      <c r="MV156" s="25">
        <f t="shared" si="919"/>
        <v>355</v>
      </c>
      <c r="MW156" s="25">
        <f t="shared" si="919"/>
        <v>356</v>
      </c>
      <c r="MX156" s="25">
        <f t="shared" si="919"/>
        <v>357</v>
      </c>
      <c r="MY156" s="25">
        <f t="shared" si="919"/>
        <v>358</v>
      </c>
      <c r="MZ156" s="25">
        <f t="shared" si="919"/>
        <v>359</v>
      </c>
      <c r="NA156" s="25">
        <f t="shared" si="919"/>
        <v>360</v>
      </c>
      <c r="NB156" s="25">
        <f t="shared" si="919"/>
        <v>361</v>
      </c>
      <c r="NC156" s="25">
        <f t="shared" si="919"/>
        <v>362</v>
      </c>
      <c r="ND156" s="25">
        <f t="shared" si="919"/>
        <v>363</v>
      </c>
      <c r="NE156" s="25">
        <f t="shared" si="919"/>
        <v>364</v>
      </c>
      <c r="NF156" s="25">
        <f t="shared" si="919"/>
        <v>365</v>
      </c>
      <c r="NG156" s="25">
        <f t="shared" si="919"/>
        <v>366</v>
      </c>
      <c r="NH156" s="25">
        <f t="shared" si="919"/>
        <v>367</v>
      </c>
      <c r="NI156" s="25">
        <f t="shared" si="919"/>
        <v>368</v>
      </c>
      <c r="NJ156" s="25">
        <f t="shared" si="919"/>
        <v>369</v>
      </c>
      <c r="NK156" s="25">
        <f t="shared" si="919"/>
        <v>370</v>
      </c>
      <c r="NL156" s="25">
        <f t="shared" si="919"/>
        <v>371</v>
      </c>
      <c r="NM156" s="25">
        <f t="shared" si="919"/>
        <v>372</v>
      </c>
      <c r="NN156" s="25">
        <f t="shared" si="919"/>
        <v>373</v>
      </c>
      <c r="NO156" s="25">
        <f t="shared" si="919"/>
        <v>374</v>
      </c>
      <c r="NP156" s="25">
        <f t="shared" si="919"/>
        <v>375</v>
      </c>
      <c r="NQ156" s="25">
        <f t="shared" si="919"/>
        <v>376</v>
      </c>
      <c r="NR156" s="25">
        <f t="shared" si="919"/>
        <v>377</v>
      </c>
      <c r="NS156" s="25">
        <f t="shared" si="919"/>
        <v>378</v>
      </c>
      <c r="NT156" s="25">
        <f t="shared" si="919"/>
        <v>379</v>
      </c>
      <c r="NU156" s="25">
        <f t="shared" si="919"/>
        <v>380</v>
      </c>
      <c r="NV156" s="25">
        <f t="shared" si="919"/>
        <v>381</v>
      </c>
      <c r="NW156" s="25">
        <f t="shared" si="919"/>
        <v>382</v>
      </c>
      <c r="NX156" s="25">
        <f t="shared" si="919"/>
        <v>383</v>
      </c>
      <c r="NY156" s="25">
        <f t="shared" si="919"/>
        <v>384</v>
      </c>
      <c r="NZ156" s="25">
        <f t="shared" ref="NZ156:QK156" si="920">IF(NZ75 &gt;= inc, NZ$4,"-")</f>
        <v>385</v>
      </c>
      <c r="OA156" s="25">
        <f t="shared" si="920"/>
        <v>386</v>
      </c>
      <c r="OB156" s="25">
        <f t="shared" si="920"/>
        <v>387</v>
      </c>
      <c r="OC156" s="25">
        <f t="shared" si="920"/>
        <v>388</v>
      </c>
      <c r="OD156" s="25">
        <f t="shared" si="920"/>
        <v>389</v>
      </c>
      <c r="OE156" s="25">
        <f t="shared" si="920"/>
        <v>390</v>
      </c>
      <c r="OF156" s="25">
        <f t="shared" si="920"/>
        <v>391</v>
      </c>
      <c r="OG156" s="25">
        <f t="shared" si="920"/>
        <v>392</v>
      </c>
      <c r="OH156" s="25">
        <f t="shared" si="920"/>
        <v>393</v>
      </c>
      <c r="OI156" s="25">
        <f t="shared" si="920"/>
        <v>394</v>
      </c>
      <c r="OJ156" s="25">
        <f t="shared" si="920"/>
        <v>395</v>
      </c>
      <c r="OK156" s="25">
        <f t="shared" si="920"/>
        <v>396</v>
      </c>
      <c r="OL156" s="25">
        <f t="shared" si="920"/>
        <v>397</v>
      </c>
      <c r="OM156" s="25">
        <f t="shared" si="920"/>
        <v>398</v>
      </c>
      <c r="ON156" s="25">
        <f t="shared" si="920"/>
        <v>399</v>
      </c>
      <c r="OO156" s="25">
        <f t="shared" si="920"/>
        <v>400</v>
      </c>
      <c r="OP156" s="25">
        <f t="shared" si="920"/>
        <v>401</v>
      </c>
      <c r="OQ156" s="25">
        <f t="shared" si="920"/>
        <v>402</v>
      </c>
      <c r="OR156" s="25">
        <f t="shared" si="920"/>
        <v>403</v>
      </c>
      <c r="OS156" s="25">
        <f t="shared" si="920"/>
        <v>404</v>
      </c>
      <c r="OT156" s="25">
        <f t="shared" si="920"/>
        <v>405</v>
      </c>
      <c r="OU156" s="25">
        <f t="shared" si="920"/>
        <v>406</v>
      </c>
      <c r="OV156" s="25">
        <f t="shared" si="920"/>
        <v>407</v>
      </c>
      <c r="OW156" s="25">
        <f t="shared" si="920"/>
        <v>408</v>
      </c>
      <c r="OX156" s="25">
        <f t="shared" si="920"/>
        <v>409</v>
      </c>
      <c r="OY156" s="25">
        <f t="shared" si="920"/>
        <v>410</v>
      </c>
      <c r="OZ156" s="25">
        <f t="shared" si="920"/>
        <v>411</v>
      </c>
      <c r="PA156" s="25">
        <f t="shared" si="920"/>
        <v>412</v>
      </c>
      <c r="PB156" s="25">
        <f t="shared" si="920"/>
        <v>413</v>
      </c>
      <c r="PC156" s="25">
        <f t="shared" si="920"/>
        <v>414</v>
      </c>
      <c r="PD156" s="25">
        <f t="shared" si="920"/>
        <v>415</v>
      </c>
      <c r="PE156" s="25">
        <f t="shared" si="920"/>
        <v>416</v>
      </c>
      <c r="PF156" s="25">
        <f t="shared" si="920"/>
        <v>417</v>
      </c>
      <c r="PG156" s="25">
        <f t="shared" si="920"/>
        <v>418</v>
      </c>
      <c r="PH156" s="25">
        <f t="shared" si="920"/>
        <v>419</v>
      </c>
      <c r="PI156" s="25">
        <f t="shared" si="920"/>
        <v>420</v>
      </c>
      <c r="PJ156" s="25">
        <f t="shared" si="920"/>
        <v>421</v>
      </c>
      <c r="PK156" s="25">
        <f t="shared" si="920"/>
        <v>422</v>
      </c>
      <c r="PL156" s="25">
        <f t="shared" si="920"/>
        <v>423</v>
      </c>
      <c r="PM156" s="25">
        <f t="shared" si="920"/>
        <v>424</v>
      </c>
      <c r="PN156" s="25">
        <f t="shared" si="920"/>
        <v>425</v>
      </c>
      <c r="PO156" s="25">
        <f t="shared" si="920"/>
        <v>426</v>
      </c>
      <c r="PP156" s="25">
        <f t="shared" si="920"/>
        <v>427</v>
      </c>
      <c r="PQ156" s="25">
        <f t="shared" si="920"/>
        <v>428</v>
      </c>
      <c r="PR156" s="25">
        <f t="shared" si="920"/>
        <v>429</v>
      </c>
      <c r="PS156" s="25">
        <f t="shared" si="920"/>
        <v>430</v>
      </c>
      <c r="PT156" s="25">
        <f t="shared" si="920"/>
        <v>431</v>
      </c>
      <c r="PU156" s="25">
        <f t="shared" si="920"/>
        <v>432</v>
      </c>
      <c r="PV156" s="25">
        <f t="shared" si="920"/>
        <v>433</v>
      </c>
      <c r="PW156" s="25">
        <f t="shared" si="920"/>
        <v>434</v>
      </c>
      <c r="PX156" s="25">
        <f t="shared" si="920"/>
        <v>435</v>
      </c>
      <c r="PY156" s="25">
        <f t="shared" si="920"/>
        <v>436</v>
      </c>
      <c r="PZ156" s="25">
        <f t="shared" si="920"/>
        <v>437</v>
      </c>
      <c r="QA156" s="25">
        <f t="shared" si="920"/>
        <v>438</v>
      </c>
      <c r="QB156" s="25">
        <f t="shared" si="920"/>
        <v>439</v>
      </c>
      <c r="QC156" s="25">
        <f t="shared" si="920"/>
        <v>440</v>
      </c>
      <c r="QD156" s="25">
        <f t="shared" si="920"/>
        <v>441</v>
      </c>
      <c r="QE156" s="25">
        <f t="shared" si="920"/>
        <v>442</v>
      </c>
      <c r="QF156" s="25">
        <f t="shared" si="920"/>
        <v>443</v>
      </c>
      <c r="QG156" s="25">
        <f t="shared" si="920"/>
        <v>444</v>
      </c>
      <c r="QH156" s="25">
        <f t="shared" si="920"/>
        <v>445</v>
      </c>
      <c r="QI156" s="25">
        <f t="shared" si="920"/>
        <v>446</v>
      </c>
      <c r="QJ156" s="25">
        <f t="shared" si="920"/>
        <v>447</v>
      </c>
      <c r="QK156" s="25">
        <f t="shared" si="920"/>
        <v>448</v>
      </c>
      <c r="QL156" s="25">
        <f t="shared" ref="QL156:SK156" si="921">IF(QL75 &gt;= inc, QL$4,"-")</f>
        <v>449</v>
      </c>
      <c r="QM156" s="25">
        <f t="shared" si="921"/>
        <v>450</v>
      </c>
      <c r="QN156" s="25">
        <f t="shared" si="921"/>
        <v>451</v>
      </c>
      <c r="QO156" s="25">
        <f t="shared" si="921"/>
        <v>452</v>
      </c>
      <c r="QP156" s="25">
        <f t="shared" si="921"/>
        <v>453</v>
      </c>
      <c r="QQ156" s="25">
        <f t="shared" si="921"/>
        <v>454</v>
      </c>
      <c r="QR156" s="25">
        <f t="shared" si="921"/>
        <v>455</v>
      </c>
      <c r="QS156" s="25">
        <f t="shared" si="921"/>
        <v>456</v>
      </c>
      <c r="QT156" s="25">
        <f t="shared" si="921"/>
        <v>457</v>
      </c>
      <c r="QU156" s="25">
        <f t="shared" si="921"/>
        <v>458</v>
      </c>
      <c r="QV156" s="25">
        <f t="shared" si="921"/>
        <v>459</v>
      </c>
      <c r="QW156" s="25">
        <f t="shared" si="921"/>
        <v>460</v>
      </c>
      <c r="QX156" s="25">
        <f t="shared" si="921"/>
        <v>461</v>
      </c>
      <c r="QY156" s="25">
        <f t="shared" si="921"/>
        <v>462</v>
      </c>
      <c r="QZ156" s="25">
        <f t="shared" si="921"/>
        <v>463</v>
      </c>
      <c r="RA156" s="25">
        <f t="shared" si="921"/>
        <v>464</v>
      </c>
      <c r="RB156" s="25">
        <f t="shared" si="921"/>
        <v>465</v>
      </c>
      <c r="RC156" s="25">
        <f t="shared" si="921"/>
        <v>466</v>
      </c>
      <c r="RD156" s="25">
        <f t="shared" si="921"/>
        <v>467</v>
      </c>
      <c r="RE156" s="25">
        <f t="shared" si="921"/>
        <v>468</v>
      </c>
      <c r="RF156" s="25">
        <f t="shared" si="921"/>
        <v>469</v>
      </c>
      <c r="RG156" s="25">
        <f t="shared" si="921"/>
        <v>470</v>
      </c>
      <c r="RH156" s="25">
        <f t="shared" si="921"/>
        <v>471</v>
      </c>
      <c r="RI156" s="25">
        <f t="shared" si="921"/>
        <v>472</v>
      </c>
      <c r="RJ156" s="25">
        <f t="shared" si="921"/>
        <v>473</v>
      </c>
      <c r="RK156" s="25">
        <f t="shared" si="921"/>
        <v>474</v>
      </c>
      <c r="RL156" s="25">
        <f t="shared" si="921"/>
        <v>475</v>
      </c>
      <c r="RM156" s="25">
        <f t="shared" si="921"/>
        <v>476</v>
      </c>
      <c r="RN156" s="25">
        <f t="shared" si="921"/>
        <v>477</v>
      </c>
      <c r="RO156" s="25">
        <f t="shared" si="921"/>
        <v>478</v>
      </c>
      <c r="RP156" s="25">
        <f t="shared" si="921"/>
        <v>479</v>
      </c>
      <c r="RQ156" s="25">
        <f t="shared" si="921"/>
        <v>480</v>
      </c>
      <c r="RR156" s="25">
        <f t="shared" si="921"/>
        <v>481</v>
      </c>
      <c r="RS156" s="25">
        <f t="shared" si="921"/>
        <v>482</v>
      </c>
      <c r="RT156" s="25">
        <f t="shared" si="921"/>
        <v>483</v>
      </c>
      <c r="RU156" s="25">
        <f t="shared" si="921"/>
        <v>484</v>
      </c>
      <c r="RV156" s="25">
        <f t="shared" si="921"/>
        <v>485</v>
      </c>
      <c r="RW156" s="25">
        <f t="shared" si="921"/>
        <v>486</v>
      </c>
      <c r="RX156" s="25">
        <f t="shared" si="921"/>
        <v>487</v>
      </c>
      <c r="RY156" s="25">
        <f t="shared" si="921"/>
        <v>488</v>
      </c>
      <c r="RZ156" s="25">
        <f t="shared" si="921"/>
        <v>489</v>
      </c>
      <c r="SA156" s="25">
        <f t="shared" si="921"/>
        <v>490</v>
      </c>
      <c r="SB156" s="25">
        <f t="shared" si="921"/>
        <v>491</v>
      </c>
      <c r="SC156" s="25">
        <f t="shared" si="921"/>
        <v>492</v>
      </c>
      <c r="SD156" s="25">
        <f t="shared" si="921"/>
        <v>493</v>
      </c>
      <c r="SE156" s="25">
        <f t="shared" si="921"/>
        <v>494</v>
      </c>
      <c r="SF156" s="25">
        <f t="shared" si="921"/>
        <v>495</v>
      </c>
      <c r="SG156" s="25">
        <f t="shared" si="921"/>
        <v>496</v>
      </c>
      <c r="SH156" s="25">
        <f t="shared" si="921"/>
        <v>497</v>
      </c>
      <c r="SI156" s="25">
        <f t="shared" si="921"/>
        <v>498</v>
      </c>
      <c r="SJ156" s="25">
        <f t="shared" si="921"/>
        <v>499</v>
      </c>
      <c r="SK156" s="25">
        <f t="shared" si="921"/>
        <v>500</v>
      </c>
    </row>
    <row r="157" spans="1:505">
      <c r="A157">
        <f t="shared" si="880"/>
        <v>1</v>
      </c>
      <c r="B157">
        <v>1</v>
      </c>
      <c r="C157" s="25">
        <f t="shared" si="881"/>
        <v>1</v>
      </c>
      <c r="E157" s="17">
        <v>72</v>
      </c>
      <c r="F157" s="25">
        <f t="shared" ref="F157:BQ157" si="922">IF(F76 &gt;= inc, F$4,"-")</f>
        <v>1</v>
      </c>
      <c r="G157" s="25">
        <f t="shared" si="922"/>
        <v>2</v>
      </c>
      <c r="H157" s="25">
        <f t="shared" si="922"/>
        <v>3</v>
      </c>
      <c r="I157" s="25">
        <f t="shared" si="922"/>
        <v>4</v>
      </c>
      <c r="J157" s="25">
        <f t="shared" si="922"/>
        <v>5</v>
      </c>
      <c r="K157" s="25">
        <f t="shared" si="922"/>
        <v>6</v>
      </c>
      <c r="L157" s="25">
        <f t="shared" si="922"/>
        <v>7</v>
      </c>
      <c r="M157" s="25">
        <f t="shared" si="922"/>
        <v>8</v>
      </c>
      <c r="N157" s="25">
        <f t="shared" si="922"/>
        <v>9</v>
      </c>
      <c r="O157" s="25">
        <f t="shared" si="922"/>
        <v>10</v>
      </c>
      <c r="P157" s="25">
        <f t="shared" si="922"/>
        <v>11</v>
      </c>
      <c r="Q157" s="25">
        <f t="shared" si="922"/>
        <v>12</v>
      </c>
      <c r="R157" s="25">
        <f t="shared" si="922"/>
        <v>13</v>
      </c>
      <c r="S157" s="25">
        <f t="shared" si="922"/>
        <v>14</v>
      </c>
      <c r="T157" s="25">
        <f t="shared" si="922"/>
        <v>15</v>
      </c>
      <c r="U157" s="25">
        <f t="shared" si="922"/>
        <v>16</v>
      </c>
      <c r="V157" s="25">
        <f t="shared" si="922"/>
        <v>17</v>
      </c>
      <c r="W157" s="25">
        <f t="shared" si="922"/>
        <v>18</v>
      </c>
      <c r="X157" s="25">
        <f t="shared" si="922"/>
        <v>19</v>
      </c>
      <c r="Y157" s="25">
        <f t="shared" si="922"/>
        <v>20</v>
      </c>
      <c r="Z157" s="25">
        <f t="shared" si="922"/>
        <v>21</v>
      </c>
      <c r="AA157" s="25">
        <f t="shared" si="922"/>
        <v>22</v>
      </c>
      <c r="AB157" s="25">
        <f t="shared" si="922"/>
        <v>23</v>
      </c>
      <c r="AC157" s="25">
        <f t="shared" si="922"/>
        <v>24</v>
      </c>
      <c r="AD157" s="25">
        <f t="shared" si="922"/>
        <v>25</v>
      </c>
      <c r="AE157" s="25">
        <f t="shared" si="922"/>
        <v>26</v>
      </c>
      <c r="AF157" s="25">
        <f t="shared" si="922"/>
        <v>27</v>
      </c>
      <c r="AG157" s="25">
        <f t="shared" si="922"/>
        <v>28</v>
      </c>
      <c r="AH157" s="25">
        <f t="shared" si="922"/>
        <v>29</v>
      </c>
      <c r="AI157" s="25">
        <f t="shared" si="922"/>
        <v>30</v>
      </c>
      <c r="AJ157" s="25">
        <f t="shared" si="922"/>
        <v>31</v>
      </c>
      <c r="AK157" s="25">
        <f t="shared" si="922"/>
        <v>32</v>
      </c>
      <c r="AL157" s="25">
        <f t="shared" si="922"/>
        <v>33</v>
      </c>
      <c r="AM157" s="25">
        <f t="shared" si="922"/>
        <v>34</v>
      </c>
      <c r="AN157" s="25">
        <f t="shared" si="922"/>
        <v>35</v>
      </c>
      <c r="AO157" s="25">
        <f t="shared" si="922"/>
        <v>36</v>
      </c>
      <c r="AP157" s="25">
        <f t="shared" si="922"/>
        <v>37</v>
      </c>
      <c r="AQ157" s="25">
        <f t="shared" si="922"/>
        <v>38</v>
      </c>
      <c r="AR157" s="25">
        <f t="shared" si="922"/>
        <v>39</v>
      </c>
      <c r="AS157" s="25">
        <f t="shared" si="922"/>
        <v>40</v>
      </c>
      <c r="AT157" s="25">
        <f t="shared" si="922"/>
        <v>41</v>
      </c>
      <c r="AU157" s="25">
        <f t="shared" si="922"/>
        <v>42</v>
      </c>
      <c r="AV157" s="25">
        <f t="shared" si="922"/>
        <v>43</v>
      </c>
      <c r="AW157" s="25">
        <f t="shared" si="922"/>
        <v>44</v>
      </c>
      <c r="AX157" s="25">
        <f t="shared" si="922"/>
        <v>45</v>
      </c>
      <c r="AY157" s="25">
        <f t="shared" si="922"/>
        <v>46</v>
      </c>
      <c r="AZ157" s="25">
        <f t="shared" si="922"/>
        <v>47</v>
      </c>
      <c r="BA157" s="25">
        <f t="shared" si="922"/>
        <v>48</v>
      </c>
      <c r="BB157" s="25">
        <f t="shared" si="922"/>
        <v>49</v>
      </c>
      <c r="BC157" s="25">
        <f t="shared" si="922"/>
        <v>50</v>
      </c>
      <c r="BD157" s="25">
        <f t="shared" si="922"/>
        <v>51</v>
      </c>
      <c r="BE157" s="25">
        <f t="shared" si="922"/>
        <v>52</v>
      </c>
      <c r="BF157" s="25">
        <f t="shared" si="922"/>
        <v>53</v>
      </c>
      <c r="BG157" s="25">
        <f t="shared" si="922"/>
        <v>54</v>
      </c>
      <c r="BH157" s="25">
        <f t="shared" si="922"/>
        <v>55</v>
      </c>
      <c r="BI157" s="25">
        <f t="shared" si="922"/>
        <v>56</v>
      </c>
      <c r="BJ157" s="25">
        <f t="shared" si="922"/>
        <v>57</v>
      </c>
      <c r="BK157" s="25">
        <f t="shared" si="922"/>
        <v>58</v>
      </c>
      <c r="BL157" s="25">
        <f t="shared" si="922"/>
        <v>59</v>
      </c>
      <c r="BM157" s="25">
        <f t="shared" si="922"/>
        <v>60</v>
      </c>
      <c r="BN157" s="25">
        <f t="shared" si="922"/>
        <v>61</v>
      </c>
      <c r="BO157" s="25">
        <f t="shared" si="922"/>
        <v>62</v>
      </c>
      <c r="BP157" s="25">
        <f t="shared" si="922"/>
        <v>63</v>
      </c>
      <c r="BQ157" s="25">
        <f t="shared" si="922"/>
        <v>64</v>
      </c>
      <c r="BR157" s="25">
        <f t="shared" ref="BR157:EC157" si="923">IF(BR76 &gt;= inc, BR$4,"-")</f>
        <v>65</v>
      </c>
      <c r="BS157" s="25">
        <f t="shared" si="923"/>
        <v>66</v>
      </c>
      <c r="BT157" s="25">
        <f t="shared" si="923"/>
        <v>67</v>
      </c>
      <c r="BU157" s="25">
        <f t="shared" si="923"/>
        <v>68</v>
      </c>
      <c r="BV157" s="25">
        <f t="shared" si="923"/>
        <v>69</v>
      </c>
      <c r="BW157" s="25">
        <f t="shared" si="923"/>
        <v>70</v>
      </c>
      <c r="BX157" s="25">
        <f t="shared" si="923"/>
        <v>71</v>
      </c>
      <c r="BY157" s="25">
        <f t="shared" si="923"/>
        <v>72</v>
      </c>
      <c r="BZ157" s="25">
        <f t="shared" si="923"/>
        <v>73</v>
      </c>
      <c r="CA157" s="25">
        <f t="shared" si="923"/>
        <v>74</v>
      </c>
      <c r="CB157" s="25">
        <f t="shared" si="923"/>
        <v>75</v>
      </c>
      <c r="CC157" s="25">
        <f t="shared" si="923"/>
        <v>76</v>
      </c>
      <c r="CD157" s="25">
        <f t="shared" si="923"/>
        <v>77</v>
      </c>
      <c r="CE157" s="25">
        <f t="shared" si="923"/>
        <v>78</v>
      </c>
      <c r="CF157" s="25">
        <f t="shared" si="923"/>
        <v>79</v>
      </c>
      <c r="CG157" s="25">
        <f t="shared" si="923"/>
        <v>80</v>
      </c>
      <c r="CH157" s="25">
        <f t="shared" si="923"/>
        <v>81</v>
      </c>
      <c r="CI157" s="25">
        <f t="shared" si="923"/>
        <v>82</v>
      </c>
      <c r="CJ157" s="25">
        <f t="shared" si="923"/>
        <v>83</v>
      </c>
      <c r="CK157" s="25">
        <f t="shared" si="923"/>
        <v>84</v>
      </c>
      <c r="CL157" s="25">
        <f t="shared" si="923"/>
        <v>85</v>
      </c>
      <c r="CM157" s="25">
        <f t="shared" si="923"/>
        <v>86</v>
      </c>
      <c r="CN157" s="25">
        <f t="shared" si="923"/>
        <v>87</v>
      </c>
      <c r="CO157" s="25">
        <f t="shared" si="923"/>
        <v>88</v>
      </c>
      <c r="CP157" s="25">
        <f t="shared" si="923"/>
        <v>89</v>
      </c>
      <c r="CQ157" s="25">
        <f t="shared" si="923"/>
        <v>90</v>
      </c>
      <c r="CR157" s="25">
        <f t="shared" si="923"/>
        <v>91</v>
      </c>
      <c r="CS157" s="25">
        <f t="shared" si="923"/>
        <v>92</v>
      </c>
      <c r="CT157" s="25">
        <f t="shared" si="923"/>
        <v>93</v>
      </c>
      <c r="CU157" s="25">
        <f t="shared" si="923"/>
        <v>94</v>
      </c>
      <c r="CV157" s="25">
        <f t="shared" si="923"/>
        <v>95</v>
      </c>
      <c r="CW157" s="25">
        <f t="shared" si="923"/>
        <v>96</v>
      </c>
      <c r="CX157" s="25">
        <f t="shared" si="923"/>
        <v>97</v>
      </c>
      <c r="CY157" s="25">
        <f t="shared" si="923"/>
        <v>98</v>
      </c>
      <c r="CZ157" s="25">
        <f t="shared" si="923"/>
        <v>99</v>
      </c>
      <c r="DA157" s="25">
        <f t="shared" si="923"/>
        <v>100</v>
      </c>
      <c r="DB157" s="25">
        <f t="shared" si="923"/>
        <v>101</v>
      </c>
      <c r="DC157" s="25">
        <f t="shared" si="923"/>
        <v>102</v>
      </c>
      <c r="DD157" s="25">
        <f t="shared" si="923"/>
        <v>103</v>
      </c>
      <c r="DE157" s="25">
        <f t="shared" si="923"/>
        <v>104</v>
      </c>
      <c r="DF157" s="25">
        <f t="shared" si="923"/>
        <v>105</v>
      </c>
      <c r="DG157" s="25">
        <f t="shared" si="923"/>
        <v>106</v>
      </c>
      <c r="DH157" s="25">
        <f t="shared" si="923"/>
        <v>107</v>
      </c>
      <c r="DI157" s="25">
        <f t="shared" si="923"/>
        <v>108</v>
      </c>
      <c r="DJ157" s="25">
        <f t="shared" si="923"/>
        <v>109</v>
      </c>
      <c r="DK157" s="25">
        <f t="shared" si="923"/>
        <v>110</v>
      </c>
      <c r="DL157" s="25">
        <f t="shared" si="923"/>
        <v>111</v>
      </c>
      <c r="DM157" s="25">
        <f t="shared" si="923"/>
        <v>112</v>
      </c>
      <c r="DN157" s="25">
        <f t="shared" si="923"/>
        <v>113</v>
      </c>
      <c r="DO157" s="25">
        <f t="shared" si="923"/>
        <v>114</v>
      </c>
      <c r="DP157" s="25">
        <f t="shared" si="923"/>
        <v>115</v>
      </c>
      <c r="DQ157" s="25">
        <f t="shared" si="923"/>
        <v>116</v>
      </c>
      <c r="DR157" s="25">
        <f t="shared" si="923"/>
        <v>117</v>
      </c>
      <c r="DS157" s="25">
        <f t="shared" si="923"/>
        <v>118</v>
      </c>
      <c r="DT157" s="25">
        <f t="shared" si="923"/>
        <v>119</v>
      </c>
      <c r="DU157" s="25">
        <f t="shared" si="923"/>
        <v>120</v>
      </c>
      <c r="DV157" s="25">
        <f t="shared" si="923"/>
        <v>121</v>
      </c>
      <c r="DW157" s="25">
        <f t="shared" si="923"/>
        <v>122</v>
      </c>
      <c r="DX157" s="25">
        <f t="shared" si="923"/>
        <v>123</v>
      </c>
      <c r="DY157" s="25">
        <f t="shared" si="923"/>
        <v>124</v>
      </c>
      <c r="DZ157" s="25">
        <f t="shared" si="923"/>
        <v>125</v>
      </c>
      <c r="EA157" s="25">
        <f t="shared" si="923"/>
        <v>126</v>
      </c>
      <c r="EB157" s="25">
        <f t="shared" si="923"/>
        <v>127</v>
      </c>
      <c r="EC157" s="25">
        <f t="shared" si="923"/>
        <v>128</v>
      </c>
      <c r="ED157" s="25">
        <f t="shared" ref="ED157:GO157" si="924">IF(ED76 &gt;= inc, ED$4,"-")</f>
        <v>129</v>
      </c>
      <c r="EE157" s="25">
        <f t="shared" si="924"/>
        <v>130</v>
      </c>
      <c r="EF157" s="25">
        <f t="shared" si="924"/>
        <v>131</v>
      </c>
      <c r="EG157" s="25">
        <f t="shared" si="924"/>
        <v>132</v>
      </c>
      <c r="EH157" s="25">
        <f t="shared" si="924"/>
        <v>133</v>
      </c>
      <c r="EI157" s="25">
        <f t="shared" si="924"/>
        <v>134</v>
      </c>
      <c r="EJ157" s="25">
        <f t="shared" si="924"/>
        <v>135</v>
      </c>
      <c r="EK157" s="25">
        <f t="shared" si="924"/>
        <v>136</v>
      </c>
      <c r="EL157" s="25">
        <f t="shared" si="924"/>
        <v>137</v>
      </c>
      <c r="EM157" s="25">
        <f t="shared" si="924"/>
        <v>138</v>
      </c>
      <c r="EN157" s="25">
        <f t="shared" si="924"/>
        <v>139</v>
      </c>
      <c r="EO157" s="25">
        <f t="shared" si="924"/>
        <v>140</v>
      </c>
      <c r="EP157" s="25">
        <f t="shared" si="924"/>
        <v>141</v>
      </c>
      <c r="EQ157" s="25">
        <f t="shared" si="924"/>
        <v>142</v>
      </c>
      <c r="ER157" s="25">
        <f t="shared" si="924"/>
        <v>143</v>
      </c>
      <c r="ES157" s="25">
        <f t="shared" si="924"/>
        <v>144</v>
      </c>
      <c r="ET157" s="25">
        <f t="shared" si="924"/>
        <v>145</v>
      </c>
      <c r="EU157" s="25">
        <f t="shared" si="924"/>
        <v>146</v>
      </c>
      <c r="EV157" s="25">
        <f t="shared" si="924"/>
        <v>147</v>
      </c>
      <c r="EW157" s="25">
        <f t="shared" si="924"/>
        <v>148</v>
      </c>
      <c r="EX157" s="25">
        <f t="shared" si="924"/>
        <v>149</v>
      </c>
      <c r="EY157" s="25">
        <f t="shared" si="924"/>
        <v>150</v>
      </c>
      <c r="EZ157" s="25">
        <f t="shared" si="924"/>
        <v>151</v>
      </c>
      <c r="FA157" s="25">
        <f t="shared" si="924"/>
        <v>152</v>
      </c>
      <c r="FB157" s="25">
        <f t="shared" si="924"/>
        <v>153</v>
      </c>
      <c r="FC157" s="25">
        <f t="shared" si="924"/>
        <v>154</v>
      </c>
      <c r="FD157" s="25">
        <f t="shared" si="924"/>
        <v>155</v>
      </c>
      <c r="FE157" s="25">
        <f t="shared" si="924"/>
        <v>156</v>
      </c>
      <c r="FF157" s="25">
        <f t="shared" si="924"/>
        <v>157</v>
      </c>
      <c r="FG157" s="25">
        <f t="shared" si="924"/>
        <v>158</v>
      </c>
      <c r="FH157" s="25">
        <f t="shared" si="924"/>
        <v>159</v>
      </c>
      <c r="FI157" s="25">
        <f t="shared" si="924"/>
        <v>160</v>
      </c>
      <c r="FJ157" s="25">
        <f t="shared" si="924"/>
        <v>161</v>
      </c>
      <c r="FK157" s="25">
        <f t="shared" si="924"/>
        <v>162</v>
      </c>
      <c r="FL157" s="25">
        <f t="shared" si="924"/>
        <v>163</v>
      </c>
      <c r="FM157" s="25">
        <f t="shared" si="924"/>
        <v>164</v>
      </c>
      <c r="FN157" s="25">
        <f t="shared" si="924"/>
        <v>165</v>
      </c>
      <c r="FO157" s="25">
        <f t="shared" si="924"/>
        <v>166</v>
      </c>
      <c r="FP157" s="25">
        <f t="shared" si="924"/>
        <v>167</v>
      </c>
      <c r="FQ157" s="25">
        <f t="shared" si="924"/>
        <v>168</v>
      </c>
      <c r="FR157" s="25">
        <f t="shared" si="924"/>
        <v>169</v>
      </c>
      <c r="FS157" s="25">
        <f t="shared" si="924"/>
        <v>170</v>
      </c>
      <c r="FT157" s="25">
        <f t="shared" si="924"/>
        <v>171</v>
      </c>
      <c r="FU157" s="25">
        <f t="shared" si="924"/>
        <v>172</v>
      </c>
      <c r="FV157" s="25">
        <f t="shared" si="924"/>
        <v>173</v>
      </c>
      <c r="FW157" s="25">
        <f t="shared" si="924"/>
        <v>174</v>
      </c>
      <c r="FX157" s="25">
        <f t="shared" si="924"/>
        <v>175</v>
      </c>
      <c r="FY157" s="25">
        <f t="shared" si="924"/>
        <v>176</v>
      </c>
      <c r="FZ157" s="25">
        <f t="shared" si="924"/>
        <v>177</v>
      </c>
      <c r="GA157" s="25">
        <f t="shared" si="924"/>
        <v>178</v>
      </c>
      <c r="GB157" s="25">
        <f t="shared" si="924"/>
        <v>179</v>
      </c>
      <c r="GC157" s="25">
        <f t="shared" si="924"/>
        <v>180</v>
      </c>
      <c r="GD157" s="25">
        <f t="shared" si="924"/>
        <v>181</v>
      </c>
      <c r="GE157" s="25">
        <f t="shared" si="924"/>
        <v>182</v>
      </c>
      <c r="GF157" s="25">
        <f t="shared" si="924"/>
        <v>183</v>
      </c>
      <c r="GG157" s="25">
        <f t="shared" si="924"/>
        <v>184</v>
      </c>
      <c r="GH157" s="25">
        <f t="shared" si="924"/>
        <v>185</v>
      </c>
      <c r="GI157" s="25">
        <f t="shared" si="924"/>
        <v>186</v>
      </c>
      <c r="GJ157" s="25">
        <f t="shared" si="924"/>
        <v>187</v>
      </c>
      <c r="GK157" s="25">
        <f t="shared" si="924"/>
        <v>188</v>
      </c>
      <c r="GL157" s="25">
        <f t="shared" si="924"/>
        <v>189</v>
      </c>
      <c r="GM157" s="25">
        <f t="shared" si="924"/>
        <v>190</v>
      </c>
      <c r="GN157" s="25">
        <f t="shared" si="924"/>
        <v>191</v>
      </c>
      <c r="GO157" s="25">
        <f t="shared" si="924"/>
        <v>192</v>
      </c>
      <c r="GP157" s="25">
        <f t="shared" ref="GP157:JA157" si="925">IF(GP76 &gt;= inc, GP$4,"-")</f>
        <v>193</v>
      </c>
      <c r="GQ157" s="25">
        <f t="shared" si="925"/>
        <v>194</v>
      </c>
      <c r="GR157" s="25">
        <f t="shared" si="925"/>
        <v>195</v>
      </c>
      <c r="GS157" s="25">
        <f t="shared" si="925"/>
        <v>196</v>
      </c>
      <c r="GT157" s="25">
        <f t="shared" si="925"/>
        <v>197</v>
      </c>
      <c r="GU157" s="25">
        <f t="shared" si="925"/>
        <v>198</v>
      </c>
      <c r="GV157" s="25">
        <f t="shared" si="925"/>
        <v>199</v>
      </c>
      <c r="GW157" s="25">
        <f t="shared" si="925"/>
        <v>200</v>
      </c>
      <c r="GX157" s="25">
        <f t="shared" si="925"/>
        <v>201</v>
      </c>
      <c r="GY157" s="25">
        <f t="shared" si="925"/>
        <v>202</v>
      </c>
      <c r="GZ157" s="25">
        <f t="shared" si="925"/>
        <v>203</v>
      </c>
      <c r="HA157" s="25">
        <f t="shared" si="925"/>
        <v>204</v>
      </c>
      <c r="HB157" s="25">
        <f t="shared" si="925"/>
        <v>205</v>
      </c>
      <c r="HC157" s="25">
        <f t="shared" si="925"/>
        <v>206</v>
      </c>
      <c r="HD157" s="25">
        <f t="shared" si="925"/>
        <v>207</v>
      </c>
      <c r="HE157" s="25">
        <f t="shared" si="925"/>
        <v>208</v>
      </c>
      <c r="HF157" s="25">
        <f t="shared" si="925"/>
        <v>209</v>
      </c>
      <c r="HG157" s="25">
        <f t="shared" si="925"/>
        <v>210</v>
      </c>
      <c r="HH157" s="25">
        <f t="shared" si="925"/>
        <v>211</v>
      </c>
      <c r="HI157" s="25">
        <f t="shared" si="925"/>
        <v>212</v>
      </c>
      <c r="HJ157" s="25">
        <f t="shared" si="925"/>
        <v>213</v>
      </c>
      <c r="HK157" s="25">
        <f t="shared" si="925"/>
        <v>214</v>
      </c>
      <c r="HL157" s="25">
        <f t="shared" si="925"/>
        <v>215</v>
      </c>
      <c r="HM157" s="25">
        <f t="shared" si="925"/>
        <v>216</v>
      </c>
      <c r="HN157" s="25">
        <f t="shared" si="925"/>
        <v>217</v>
      </c>
      <c r="HO157" s="25">
        <f t="shared" si="925"/>
        <v>218</v>
      </c>
      <c r="HP157" s="25">
        <f t="shared" si="925"/>
        <v>219</v>
      </c>
      <c r="HQ157" s="25">
        <f t="shared" si="925"/>
        <v>220</v>
      </c>
      <c r="HR157" s="25">
        <f t="shared" si="925"/>
        <v>221</v>
      </c>
      <c r="HS157" s="25">
        <f t="shared" si="925"/>
        <v>222</v>
      </c>
      <c r="HT157" s="25">
        <f t="shared" si="925"/>
        <v>223</v>
      </c>
      <c r="HU157" s="25">
        <f t="shared" si="925"/>
        <v>224</v>
      </c>
      <c r="HV157" s="25">
        <f t="shared" si="925"/>
        <v>225</v>
      </c>
      <c r="HW157" s="25">
        <f t="shared" si="925"/>
        <v>226</v>
      </c>
      <c r="HX157" s="25">
        <f t="shared" si="925"/>
        <v>227</v>
      </c>
      <c r="HY157" s="25">
        <f t="shared" si="925"/>
        <v>228</v>
      </c>
      <c r="HZ157" s="25">
        <f t="shared" si="925"/>
        <v>229</v>
      </c>
      <c r="IA157" s="25">
        <f t="shared" si="925"/>
        <v>230</v>
      </c>
      <c r="IB157" s="25">
        <f t="shared" si="925"/>
        <v>231</v>
      </c>
      <c r="IC157" s="25">
        <f t="shared" si="925"/>
        <v>232</v>
      </c>
      <c r="ID157" s="25">
        <f t="shared" si="925"/>
        <v>233</v>
      </c>
      <c r="IE157" s="25">
        <f t="shared" si="925"/>
        <v>234</v>
      </c>
      <c r="IF157" s="25">
        <f t="shared" si="925"/>
        <v>235</v>
      </c>
      <c r="IG157" s="25">
        <f t="shared" si="925"/>
        <v>236</v>
      </c>
      <c r="IH157" s="25">
        <f t="shared" si="925"/>
        <v>237</v>
      </c>
      <c r="II157" s="25">
        <f t="shared" si="925"/>
        <v>238</v>
      </c>
      <c r="IJ157" s="25">
        <f t="shared" si="925"/>
        <v>239</v>
      </c>
      <c r="IK157" s="25">
        <f t="shared" si="925"/>
        <v>240</v>
      </c>
      <c r="IL157" s="25">
        <f t="shared" si="925"/>
        <v>241</v>
      </c>
      <c r="IM157" s="25">
        <f t="shared" si="925"/>
        <v>242</v>
      </c>
      <c r="IN157" s="25">
        <f t="shared" si="925"/>
        <v>243</v>
      </c>
      <c r="IO157" s="25">
        <f t="shared" si="925"/>
        <v>244</v>
      </c>
      <c r="IP157" s="25">
        <f t="shared" si="925"/>
        <v>245</v>
      </c>
      <c r="IQ157" s="25">
        <f t="shared" si="925"/>
        <v>246</v>
      </c>
      <c r="IR157" s="25">
        <f t="shared" si="925"/>
        <v>247</v>
      </c>
      <c r="IS157" s="25">
        <f t="shared" si="925"/>
        <v>248</v>
      </c>
      <c r="IT157" s="25">
        <f t="shared" si="925"/>
        <v>249</v>
      </c>
      <c r="IU157" s="25">
        <f t="shared" si="925"/>
        <v>250</v>
      </c>
      <c r="IV157" s="25">
        <f t="shared" si="925"/>
        <v>251</v>
      </c>
      <c r="IW157" s="25">
        <f t="shared" si="925"/>
        <v>252</v>
      </c>
      <c r="IX157" s="25">
        <f t="shared" si="925"/>
        <v>253</v>
      </c>
      <c r="IY157" s="25">
        <f t="shared" si="925"/>
        <v>254</v>
      </c>
      <c r="IZ157" s="25">
        <f t="shared" si="925"/>
        <v>255</v>
      </c>
      <c r="JA157" s="25">
        <f t="shared" si="925"/>
        <v>256</v>
      </c>
      <c r="JB157" s="25">
        <f t="shared" ref="JB157:LM157" si="926">IF(JB76 &gt;= inc, JB$4,"-")</f>
        <v>257</v>
      </c>
      <c r="JC157" s="25">
        <f t="shared" si="926"/>
        <v>258</v>
      </c>
      <c r="JD157" s="25">
        <f t="shared" si="926"/>
        <v>259</v>
      </c>
      <c r="JE157" s="25">
        <f t="shared" si="926"/>
        <v>260</v>
      </c>
      <c r="JF157" s="25">
        <f t="shared" si="926"/>
        <v>261</v>
      </c>
      <c r="JG157" s="25">
        <f t="shared" si="926"/>
        <v>262</v>
      </c>
      <c r="JH157" s="25">
        <f t="shared" si="926"/>
        <v>263</v>
      </c>
      <c r="JI157" s="25">
        <f t="shared" si="926"/>
        <v>264</v>
      </c>
      <c r="JJ157" s="25">
        <f t="shared" si="926"/>
        <v>265</v>
      </c>
      <c r="JK157" s="25">
        <f t="shared" si="926"/>
        <v>266</v>
      </c>
      <c r="JL157" s="25">
        <f t="shared" si="926"/>
        <v>267</v>
      </c>
      <c r="JM157" s="25">
        <f t="shared" si="926"/>
        <v>268</v>
      </c>
      <c r="JN157" s="25">
        <f t="shared" si="926"/>
        <v>269</v>
      </c>
      <c r="JO157" s="25">
        <f t="shared" si="926"/>
        <v>270</v>
      </c>
      <c r="JP157" s="25">
        <f t="shared" si="926"/>
        <v>271</v>
      </c>
      <c r="JQ157" s="25">
        <f t="shared" si="926"/>
        <v>272</v>
      </c>
      <c r="JR157" s="25">
        <f t="shared" si="926"/>
        <v>273</v>
      </c>
      <c r="JS157" s="25">
        <f t="shared" si="926"/>
        <v>274</v>
      </c>
      <c r="JT157" s="25">
        <f t="shared" si="926"/>
        <v>275</v>
      </c>
      <c r="JU157" s="25">
        <f t="shared" si="926"/>
        <v>276</v>
      </c>
      <c r="JV157" s="25">
        <f t="shared" si="926"/>
        <v>277</v>
      </c>
      <c r="JW157" s="25">
        <f t="shared" si="926"/>
        <v>278</v>
      </c>
      <c r="JX157" s="25">
        <f t="shared" si="926"/>
        <v>279</v>
      </c>
      <c r="JY157" s="25">
        <f t="shared" si="926"/>
        <v>280</v>
      </c>
      <c r="JZ157" s="25">
        <f t="shared" si="926"/>
        <v>281</v>
      </c>
      <c r="KA157" s="25">
        <f t="shared" si="926"/>
        <v>282</v>
      </c>
      <c r="KB157" s="25">
        <f t="shared" si="926"/>
        <v>283</v>
      </c>
      <c r="KC157" s="25">
        <f t="shared" si="926"/>
        <v>284</v>
      </c>
      <c r="KD157" s="25">
        <f t="shared" si="926"/>
        <v>285</v>
      </c>
      <c r="KE157" s="25">
        <f t="shared" si="926"/>
        <v>286</v>
      </c>
      <c r="KF157" s="25">
        <f t="shared" si="926"/>
        <v>287</v>
      </c>
      <c r="KG157" s="25">
        <f t="shared" si="926"/>
        <v>288</v>
      </c>
      <c r="KH157" s="25">
        <f t="shared" si="926"/>
        <v>289</v>
      </c>
      <c r="KI157" s="25">
        <f t="shared" si="926"/>
        <v>290</v>
      </c>
      <c r="KJ157" s="25">
        <f t="shared" si="926"/>
        <v>291</v>
      </c>
      <c r="KK157" s="25">
        <f t="shared" si="926"/>
        <v>292</v>
      </c>
      <c r="KL157" s="25">
        <f t="shared" si="926"/>
        <v>293</v>
      </c>
      <c r="KM157" s="25">
        <f t="shared" si="926"/>
        <v>294</v>
      </c>
      <c r="KN157" s="25">
        <f t="shared" si="926"/>
        <v>295</v>
      </c>
      <c r="KO157" s="25">
        <f t="shared" si="926"/>
        <v>296</v>
      </c>
      <c r="KP157" s="25">
        <f t="shared" si="926"/>
        <v>297</v>
      </c>
      <c r="KQ157" s="25">
        <f t="shared" si="926"/>
        <v>298</v>
      </c>
      <c r="KR157" s="25">
        <f t="shared" si="926"/>
        <v>299</v>
      </c>
      <c r="KS157" s="25">
        <f t="shared" si="926"/>
        <v>300</v>
      </c>
      <c r="KT157" s="25">
        <f t="shared" si="926"/>
        <v>301</v>
      </c>
      <c r="KU157" s="25">
        <f t="shared" si="926"/>
        <v>302</v>
      </c>
      <c r="KV157" s="25">
        <f t="shared" si="926"/>
        <v>303</v>
      </c>
      <c r="KW157" s="25">
        <f t="shared" si="926"/>
        <v>304</v>
      </c>
      <c r="KX157" s="25">
        <f t="shared" si="926"/>
        <v>305</v>
      </c>
      <c r="KY157" s="25">
        <f t="shared" si="926"/>
        <v>306</v>
      </c>
      <c r="KZ157" s="25">
        <f t="shared" si="926"/>
        <v>307</v>
      </c>
      <c r="LA157" s="25">
        <f t="shared" si="926"/>
        <v>308</v>
      </c>
      <c r="LB157" s="25">
        <f t="shared" si="926"/>
        <v>309</v>
      </c>
      <c r="LC157" s="25">
        <f t="shared" si="926"/>
        <v>310</v>
      </c>
      <c r="LD157" s="25">
        <f t="shared" si="926"/>
        <v>311</v>
      </c>
      <c r="LE157" s="25">
        <f t="shared" si="926"/>
        <v>312</v>
      </c>
      <c r="LF157" s="25">
        <f t="shared" si="926"/>
        <v>313</v>
      </c>
      <c r="LG157" s="25">
        <f t="shared" si="926"/>
        <v>314</v>
      </c>
      <c r="LH157" s="25">
        <f t="shared" si="926"/>
        <v>315</v>
      </c>
      <c r="LI157" s="25">
        <f t="shared" si="926"/>
        <v>316</v>
      </c>
      <c r="LJ157" s="25">
        <f t="shared" si="926"/>
        <v>317</v>
      </c>
      <c r="LK157" s="25">
        <f t="shared" si="926"/>
        <v>318</v>
      </c>
      <c r="LL157" s="25">
        <f t="shared" si="926"/>
        <v>319</v>
      </c>
      <c r="LM157" s="25">
        <f t="shared" si="926"/>
        <v>320</v>
      </c>
      <c r="LN157" s="25">
        <f t="shared" ref="LN157:NY157" si="927">IF(LN76 &gt;= inc, LN$4,"-")</f>
        <v>321</v>
      </c>
      <c r="LO157" s="25">
        <f t="shared" si="927"/>
        <v>322</v>
      </c>
      <c r="LP157" s="25">
        <f t="shared" si="927"/>
        <v>323</v>
      </c>
      <c r="LQ157" s="25">
        <f t="shared" si="927"/>
        <v>324</v>
      </c>
      <c r="LR157" s="25">
        <f t="shared" si="927"/>
        <v>325</v>
      </c>
      <c r="LS157" s="25">
        <f t="shared" si="927"/>
        <v>326</v>
      </c>
      <c r="LT157" s="25">
        <f t="shared" si="927"/>
        <v>327</v>
      </c>
      <c r="LU157" s="25">
        <f t="shared" si="927"/>
        <v>328</v>
      </c>
      <c r="LV157" s="25">
        <f t="shared" si="927"/>
        <v>329</v>
      </c>
      <c r="LW157" s="25">
        <f t="shared" si="927"/>
        <v>330</v>
      </c>
      <c r="LX157" s="25">
        <f t="shared" si="927"/>
        <v>331</v>
      </c>
      <c r="LY157" s="25">
        <f t="shared" si="927"/>
        <v>332</v>
      </c>
      <c r="LZ157" s="25">
        <f t="shared" si="927"/>
        <v>333</v>
      </c>
      <c r="MA157" s="25">
        <f t="shared" si="927"/>
        <v>334</v>
      </c>
      <c r="MB157" s="25">
        <f t="shared" si="927"/>
        <v>335</v>
      </c>
      <c r="MC157" s="25">
        <f t="shared" si="927"/>
        <v>336</v>
      </c>
      <c r="MD157" s="25">
        <f t="shared" si="927"/>
        <v>337</v>
      </c>
      <c r="ME157" s="25">
        <f t="shared" si="927"/>
        <v>338</v>
      </c>
      <c r="MF157" s="25">
        <f t="shared" si="927"/>
        <v>339</v>
      </c>
      <c r="MG157" s="25">
        <f t="shared" si="927"/>
        <v>340</v>
      </c>
      <c r="MH157" s="25">
        <f t="shared" si="927"/>
        <v>341</v>
      </c>
      <c r="MI157" s="25">
        <f t="shared" si="927"/>
        <v>342</v>
      </c>
      <c r="MJ157" s="25">
        <f t="shared" si="927"/>
        <v>343</v>
      </c>
      <c r="MK157" s="25">
        <f t="shared" si="927"/>
        <v>344</v>
      </c>
      <c r="ML157" s="25">
        <f t="shared" si="927"/>
        <v>345</v>
      </c>
      <c r="MM157" s="25">
        <f t="shared" si="927"/>
        <v>346</v>
      </c>
      <c r="MN157" s="25">
        <f t="shared" si="927"/>
        <v>347</v>
      </c>
      <c r="MO157" s="25">
        <f t="shared" si="927"/>
        <v>348</v>
      </c>
      <c r="MP157" s="25">
        <f t="shared" si="927"/>
        <v>349</v>
      </c>
      <c r="MQ157" s="25">
        <f t="shared" si="927"/>
        <v>350</v>
      </c>
      <c r="MR157" s="25">
        <f t="shared" si="927"/>
        <v>351</v>
      </c>
      <c r="MS157" s="25">
        <f t="shared" si="927"/>
        <v>352</v>
      </c>
      <c r="MT157" s="25">
        <f t="shared" si="927"/>
        <v>353</v>
      </c>
      <c r="MU157" s="25">
        <f t="shared" si="927"/>
        <v>354</v>
      </c>
      <c r="MV157" s="25">
        <f t="shared" si="927"/>
        <v>355</v>
      </c>
      <c r="MW157" s="25">
        <f t="shared" si="927"/>
        <v>356</v>
      </c>
      <c r="MX157" s="25">
        <f t="shared" si="927"/>
        <v>357</v>
      </c>
      <c r="MY157" s="25">
        <f t="shared" si="927"/>
        <v>358</v>
      </c>
      <c r="MZ157" s="25">
        <f t="shared" si="927"/>
        <v>359</v>
      </c>
      <c r="NA157" s="25">
        <f t="shared" si="927"/>
        <v>360</v>
      </c>
      <c r="NB157" s="25">
        <f t="shared" si="927"/>
        <v>361</v>
      </c>
      <c r="NC157" s="25">
        <f t="shared" si="927"/>
        <v>362</v>
      </c>
      <c r="ND157" s="25">
        <f t="shared" si="927"/>
        <v>363</v>
      </c>
      <c r="NE157" s="25">
        <f t="shared" si="927"/>
        <v>364</v>
      </c>
      <c r="NF157" s="25">
        <f t="shared" si="927"/>
        <v>365</v>
      </c>
      <c r="NG157" s="25">
        <f t="shared" si="927"/>
        <v>366</v>
      </c>
      <c r="NH157" s="25">
        <f t="shared" si="927"/>
        <v>367</v>
      </c>
      <c r="NI157" s="25">
        <f t="shared" si="927"/>
        <v>368</v>
      </c>
      <c r="NJ157" s="25">
        <f t="shared" si="927"/>
        <v>369</v>
      </c>
      <c r="NK157" s="25">
        <f t="shared" si="927"/>
        <v>370</v>
      </c>
      <c r="NL157" s="25">
        <f t="shared" si="927"/>
        <v>371</v>
      </c>
      <c r="NM157" s="25">
        <f t="shared" si="927"/>
        <v>372</v>
      </c>
      <c r="NN157" s="25">
        <f t="shared" si="927"/>
        <v>373</v>
      </c>
      <c r="NO157" s="25">
        <f t="shared" si="927"/>
        <v>374</v>
      </c>
      <c r="NP157" s="25">
        <f t="shared" si="927"/>
        <v>375</v>
      </c>
      <c r="NQ157" s="25">
        <f t="shared" si="927"/>
        <v>376</v>
      </c>
      <c r="NR157" s="25">
        <f t="shared" si="927"/>
        <v>377</v>
      </c>
      <c r="NS157" s="25">
        <f t="shared" si="927"/>
        <v>378</v>
      </c>
      <c r="NT157" s="25">
        <f t="shared" si="927"/>
        <v>379</v>
      </c>
      <c r="NU157" s="25">
        <f t="shared" si="927"/>
        <v>380</v>
      </c>
      <c r="NV157" s="25">
        <f t="shared" si="927"/>
        <v>381</v>
      </c>
      <c r="NW157" s="25">
        <f t="shared" si="927"/>
        <v>382</v>
      </c>
      <c r="NX157" s="25">
        <f t="shared" si="927"/>
        <v>383</v>
      </c>
      <c r="NY157" s="25">
        <f t="shared" si="927"/>
        <v>384</v>
      </c>
      <c r="NZ157" s="25">
        <f t="shared" ref="NZ157:QK157" si="928">IF(NZ76 &gt;= inc, NZ$4,"-")</f>
        <v>385</v>
      </c>
      <c r="OA157" s="25">
        <f t="shared" si="928"/>
        <v>386</v>
      </c>
      <c r="OB157" s="25">
        <f t="shared" si="928"/>
        <v>387</v>
      </c>
      <c r="OC157" s="25">
        <f t="shared" si="928"/>
        <v>388</v>
      </c>
      <c r="OD157" s="25">
        <f t="shared" si="928"/>
        <v>389</v>
      </c>
      <c r="OE157" s="25">
        <f t="shared" si="928"/>
        <v>390</v>
      </c>
      <c r="OF157" s="25">
        <f t="shared" si="928"/>
        <v>391</v>
      </c>
      <c r="OG157" s="25">
        <f t="shared" si="928"/>
        <v>392</v>
      </c>
      <c r="OH157" s="25">
        <f t="shared" si="928"/>
        <v>393</v>
      </c>
      <c r="OI157" s="25">
        <f t="shared" si="928"/>
        <v>394</v>
      </c>
      <c r="OJ157" s="25">
        <f t="shared" si="928"/>
        <v>395</v>
      </c>
      <c r="OK157" s="25">
        <f t="shared" si="928"/>
        <v>396</v>
      </c>
      <c r="OL157" s="25">
        <f t="shared" si="928"/>
        <v>397</v>
      </c>
      <c r="OM157" s="25">
        <f t="shared" si="928"/>
        <v>398</v>
      </c>
      <c r="ON157" s="25">
        <f t="shared" si="928"/>
        <v>399</v>
      </c>
      <c r="OO157" s="25">
        <f t="shared" si="928"/>
        <v>400</v>
      </c>
      <c r="OP157" s="25">
        <f t="shared" si="928"/>
        <v>401</v>
      </c>
      <c r="OQ157" s="25">
        <f t="shared" si="928"/>
        <v>402</v>
      </c>
      <c r="OR157" s="25">
        <f t="shared" si="928"/>
        <v>403</v>
      </c>
      <c r="OS157" s="25">
        <f t="shared" si="928"/>
        <v>404</v>
      </c>
      <c r="OT157" s="25">
        <f t="shared" si="928"/>
        <v>405</v>
      </c>
      <c r="OU157" s="25">
        <f t="shared" si="928"/>
        <v>406</v>
      </c>
      <c r="OV157" s="25">
        <f t="shared" si="928"/>
        <v>407</v>
      </c>
      <c r="OW157" s="25">
        <f t="shared" si="928"/>
        <v>408</v>
      </c>
      <c r="OX157" s="25">
        <f t="shared" si="928"/>
        <v>409</v>
      </c>
      <c r="OY157" s="25">
        <f t="shared" si="928"/>
        <v>410</v>
      </c>
      <c r="OZ157" s="25">
        <f t="shared" si="928"/>
        <v>411</v>
      </c>
      <c r="PA157" s="25">
        <f t="shared" si="928"/>
        <v>412</v>
      </c>
      <c r="PB157" s="25">
        <f t="shared" si="928"/>
        <v>413</v>
      </c>
      <c r="PC157" s="25">
        <f t="shared" si="928"/>
        <v>414</v>
      </c>
      <c r="PD157" s="25">
        <f t="shared" si="928"/>
        <v>415</v>
      </c>
      <c r="PE157" s="25">
        <f t="shared" si="928"/>
        <v>416</v>
      </c>
      <c r="PF157" s="25">
        <f t="shared" si="928"/>
        <v>417</v>
      </c>
      <c r="PG157" s="25">
        <f t="shared" si="928"/>
        <v>418</v>
      </c>
      <c r="PH157" s="25">
        <f t="shared" si="928"/>
        <v>419</v>
      </c>
      <c r="PI157" s="25">
        <f t="shared" si="928"/>
        <v>420</v>
      </c>
      <c r="PJ157" s="25">
        <f t="shared" si="928"/>
        <v>421</v>
      </c>
      <c r="PK157" s="25">
        <f t="shared" si="928"/>
        <v>422</v>
      </c>
      <c r="PL157" s="25">
        <f t="shared" si="928"/>
        <v>423</v>
      </c>
      <c r="PM157" s="25">
        <f t="shared" si="928"/>
        <v>424</v>
      </c>
      <c r="PN157" s="25">
        <f t="shared" si="928"/>
        <v>425</v>
      </c>
      <c r="PO157" s="25">
        <f t="shared" si="928"/>
        <v>426</v>
      </c>
      <c r="PP157" s="25">
        <f t="shared" si="928"/>
        <v>427</v>
      </c>
      <c r="PQ157" s="25">
        <f t="shared" si="928"/>
        <v>428</v>
      </c>
      <c r="PR157" s="25">
        <f t="shared" si="928"/>
        <v>429</v>
      </c>
      <c r="PS157" s="25">
        <f t="shared" si="928"/>
        <v>430</v>
      </c>
      <c r="PT157" s="25">
        <f t="shared" si="928"/>
        <v>431</v>
      </c>
      <c r="PU157" s="25">
        <f t="shared" si="928"/>
        <v>432</v>
      </c>
      <c r="PV157" s="25">
        <f t="shared" si="928"/>
        <v>433</v>
      </c>
      <c r="PW157" s="25">
        <f t="shared" si="928"/>
        <v>434</v>
      </c>
      <c r="PX157" s="25">
        <f t="shared" si="928"/>
        <v>435</v>
      </c>
      <c r="PY157" s="25">
        <f t="shared" si="928"/>
        <v>436</v>
      </c>
      <c r="PZ157" s="25">
        <f t="shared" si="928"/>
        <v>437</v>
      </c>
      <c r="QA157" s="25">
        <f t="shared" si="928"/>
        <v>438</v>
      </c>
      <c r="QB157" s="25">
        <f t="shared" si="928"/>
        <v>439</v>
      </c>
      <c r="QC157" s="25">
        <f t="shared" si="928"/>
        <v>440</v>
      </c>
      <c r="QD157" s="25">
        <f t="shared" si="928"/>
        <v>441</v>
      </c>
      <c r="QE157" s="25">
        <f t="shared" si="928"/>
        <v>442</v>
      </c>
      <c r="QF157" s="25">
        <f t="shared" si="928"/>
        <v>443</v>
      </c>
      <c r="QG157" s="25">
        <f t="shared" si="928"/>
        <v>444</v>
      </c>
      <c r="QH157" s="25">
        <f t="shared" si="928"/>
        <v>445</v>
      </c>
      <c r="QI157" s="25">
        <f t="shared" si="928"/>
        <v>446</v>
      </c>
      <c r="QJ157" s="25">
        <f t="shared" si="928"/>
        <v>447</v>
      </c>
      <c r="QK157" s="25">
        <f t="shared" si="928"/>
        <v>448</v>
      </c>
      <c r="QL157" s="25">
        <f t="shared" ref="QL157:SK157" si="929">IF(QL76 &gt;= inc, QL$4,"-")</f>
        <v>449</v>
      </c>
      <c r="QM157" s="25">
        <f t="shared" si="929"/>
        <v>450</v>
      </c>
      <c r="QN157" s="25">
        <f t="shared" si="929"/>
        <v>451</v>
      </c>
      <c r="QO157" s="25">
        <f t="shared" si="929"/>
        <v>452</v>
      </c>
      <c r="QP157" s="25">
        <f t="shared" si="929"/>
        <v>453</v>
      </c>
      <c r="QQ157" s="25">
        <f t="shared" si="929"/>
        <v>454</v>
      </c>
      <c r="QR157" s="25">
        <f t="shared" si="929"/>
        <v>455</v>
      </c>
      <c r="QS157" s="25">
        <f t="shared" si="929"/>
        <v>456</v>
      </c>
      <c r="QT157" s="25">
        <f t="shared" si="929"/>
        <v>457</v>
      </c>
      <c r="QU157" s="25">
        <f t="shared" si="929"/>
        <v>458</v>
      </c>
      <c r="QV157" s="25">
        <f t="shared" si="929"/>
        <v>459</v>
      </c>
      <c r="QW157" s="25">
        <f t="shared" si="929"/>
        <v>460</v>
      </c>
      <c r="QX157" s="25">
        <f t="shared" si="929"/>
        <v>461</v>
      </c>
      <c r="QY157" s="25">
        <f t="shared" si="929"/>
        <v>462</v>
      </c>
      <c r="QZ157" s="25">
        <f t="shared" si="929"/>
        <v>463</v>
      </c>
      <c r="RA157" s="25">
        <f t="shared" si="929"/>
        <v>464</v>
      </c>
      <c r="RB157" s="25">
        <f t="shared" si="929"/>
        <v>465</v>
      </c>
      <c r="RC157" s="25">
        <f t="shared" si="929"/>
        <v>466</v>
      </c>
      <c r="RD157" s="25">
        <f t="shared" si="929"/>
        <v>467</v>
      </c>
      <c r="RE157" s="25">
        <f t="shared" si="929"/>
        <v>468</v>
      </c>
      <c r="RF157" s="25">
        <f t="shared" si="929"/>
        <v>469</v>
      </c>
      <c r="RG157" s="25">
        <f t="shared" si="929"/>
        <v>470</v>
      </c>
      <c r="RH157" s="25">
        <f t="shared" si="929"/>
        <v>471</v>
      </c>
      <c r="RI157" s="25">
        <f t="shared" si="929"/>
        <v>472</v>
      </c>
      <c r="RJ157" s="25">
        <f t="shared" si="929"/>
        <v>473</v>
      </c>
      <c r="RK157" s="25">
        <f t="shared" si="929"/>
        <v>474</v>
      </c>
      <c r="RL157" s="25">
        <f t="shared" si="929"/>
        <v>475</v>
      </c>
      <c r="RM157" s="25">
        <f t="shared" si="929"/>
        <v>476</v>
      </c>
      <c r="RN157" s="25">
        <f t="shared" si="929"/>
        <v>477</v>
      </c>
      <c r="RO157" s="25">
        <f t="shared" si="929"/>
        <v>478</v>
      </c>
      <c r="RP157" s="25">
        <f t="shared" si="929"/>
        <v>479</v>
      </c>
      <c r="RQ157" s="25">
        <f t="shared" si="929"/>
        <v>480</v>
      </c>
      <c r="RR157" s="25">
        <f t="shared" si="929"/>
        <v>481</v>
      </c>
      <c r="RS157" s="25">
        <f t="shared" si="929"/>
        <v>482</v>
      </c>
      <c r="RT157" s="25">
        <f t="shared" si="929"/>
        <v>483</v>
      </c>
      <c r="RU157" s="25">
        <f t="shared" si="929"/>
        <v>484</v>
      </c>
      <c r="RV157" s="25">
        <f t="shared" si="929"/>
        <v>485</v>
      </c>
      <c r="RW157" s="25">
        <f t="shared" si="929"/>
        <v>486</v>
      </c>
      <c r="RX157" s="25">
        <f t="shared" si="929"/>
        <v>487</v>
      </c>
      <c r="RY157" s="25">
        <f t="shared" si="929"/>
        <v>488</v>
      </c>
      <c r="RZ157" s="25">
        <f t="shared" si="929"/>
        <v>489</v>
      </c>
      <c r="SA157" s="25">
        <f t="shared" si="929"/>
        <v>490</v>
      </c>
      <c r="SB157" s="25">
        <f t="shared" si="929"/>
        <v>491</v>
      </c>
      <c r="SC157" s="25">
        <f t="shared" si="929"/>
        <v>492</v>
      </c>
      <c r="SD157" s="25">
        <f t="shared" si="929"/>
        <v>493</v>
      </c>
      <c r="SE157" s="25">
        <f t="shared" si="929"/>
        <v>494</v>
      </c>
      <c r="SF157" s="25">
        <f t="shared" si="929"/>
        <v>495</v>
      </c>
      <c r="SG157" s="25">
        <f t="shared" si="929"/>
        <v>496</v>
      </c>
      <c r="SH157" s="25">
        <f t="shared" si="929"/>
        <v>497</v>
      </c>
      <c r="SI157" s="25">
        <f t="shared" si="929"/>
        <v>498</v>
      </c>
      <c r="SJ157" s="25">
        <f t="shared" si="929"/>
        <v>499</v>
      </c>
      <c r="SK157" s="25">
        <f t="shared" si="929"/>
        <v>500</v>
      </c>
    </row>
    <row r="158" spans="1:505">
      <c r="A158">
        <f t="shared" si="880"/>
        <v>1</v>
      </c>
      <c r="B158">
        <v>1</v>
      </c>
      <c r="C158" s="25">
        <f t="shared" si="881"/>
        <v>1</v>
      </c>
      <c r="E158" s="17">
        <v>73</v>
      </c>
      <c r="F158" s="25">
        <f t="shared" ref="F158:BQ158" si="930">IF(F77 &gt;= inc, F$4,"-")</f>
        <v>1</v>
      </c>
      <c r="G158" s="25">
        <f t="shared" si="930"/>
        <v>2</v>
      </c>
      <c r="H158" s="25">
        <f t="shared" si="930"/>
        <v>3</v>
      </c>
      <c r="I158" s="25">
        <f t="shared" si="930"/>
        <v>4</v>
      </c>
      <c r="J158" s="25">
        <f t="shared" si="930"/>
        <v>5</v>
      </c>
      <c r="K158" s="25">
        <f t="shared" si="930"/>
        <v>6</v>
      </c>
      <c r="L158" s="25">
        <f t="shared" si="930"/>
        <v>7</v>
      </c>
      <c r="M158" s="25">
        <f t="shared" si="930"/>
        <v>8</v>
      </c>
      <c r="N158" s="25">
        <f t="shared" si="930"/>
        <v>9</v>
      </c>
      <c r="O158" s="25">
        <f t="shared" si="930"/>
        <v>10</v>
      </c>
      <c r="P158" s="25">
        <f t="shared" si="930"/>
        <v>11</v>
      </c>
      <c r="Q158" s="25">
        <f t="shared" si="930"/>
        <v>12</v>
      </c>
      <c r="R158" s="25">
        <f t="shared" si="930"/>
        <v>13</v>
      </c>
      <c r="S158" s="25">
        <f t="shared" si="930"/>
        <v>14</v>
      </c>
      <c r="T158" s="25">
        <f t="shared" si="930"/>
        <v>15</v>
      </c>
      <c r="U158" s="25">
        <f t="shared" si="930"/>
        <v>16</v>
      </c>
      <c r="V158" s="25">
        <f t="shared" si="930"/>
        <v>17</v>
      </c>
      <c r="W158" s="25">
        <f t="shared" si="930"/>
        <v>18</v>
      </c>
      <c r="X158" s="25">
        <f t="shared" si="930"/>
        <v>19</v>
      </c>
      <c r="Y158" s="25">
        <f t="shared" si="930"/>
        <v>20</v>
      </c>
      <c r="Z158" s="25">
        <f t="shared" si="930"/>
        <v>21</v>
      </c>
      <c r="AA158" s="25">
        <f t="shared" si="930"/>
        <v>22</v>
      </c>
      <c r="AB158" s="25">
        <f t="shared" si="930"/>
        <v>23</v>
      </c>
      <c r="AC158" s="25">
        <f t="shared" si="930"/>
        <v>24</v>
      </c>
      <c r="AD158" s="25">
        <f t="shared" si="930"/>
        <v>25</v>
      </c>
      <c r="AE158" s="25">
        <f t="shared" si="930"/>
        <v>26</v>
      </c>
      <c r="AF158" s="25">
        <f t="shared" si="930"/>
        <v>27</v>
      </c>
      <c r="AG158" s="25">
        <f t="shared" si="930"/>
        <v>28</v>
      </c>
      <c r="AH158" s="25">
        <f t="shared" si="930"/>
        <v>29</v>
      </c>
      <c r="AI158" s="25">
        <f t="shared" si="930"/>
        <v>30</v>
      </c>
      <c r="AJ158" s="25">
        <f t="shared" si="930"/>
        <v>31</v>
      </c>
      <c r="AK158" s="25">
        <f t="shared" si="930"/>
        <v>32</v>
      </c>
      <c r="AL158" s="25">
        <f t="shared" si="930"/>
        <v>33</v>
      </c>
      <c r="AM158" s="25">
        <f t="shared" si="930"/>
        <v>34</v>
      </c>
      <c r="AN158" s="25">
        <f t="shared" si="930"/>
        <v>35</v>
      </c>
      <c r="AO158" s="25">
        <f t="shared" si="930"/>
        <v>36</v>
      </c>
      <c r="AP158" s="25">
        <f t="shared" si="930"/>
        <v>37</v>
      </c>
      <c r="AQ158" s="25">
        <f t="shared" si="930"/>
        <v>38</v>
      </c>
      <c r="AR158" s="25">
        <f t="shared" si="930"/>
        <v>39</v>
      </c>
      <c r="AS158" s="25">
        <f t="shared" si="930"/>
        <v>40</v>
      </c>
      <c r="AT158" s="25">
        <f t="shared" si="930"/>
        <v>41</v>
      </c>
      <c r="AU158" s="25">
        <f t="shared" si="930"/>
        <v>42</v>
      </c>
      <c r="AV158" s="25">
        <f t="shared" si="930"/>
        <v>43</v>
      </c>
      <c r="AW158" s="25">
        <f t="shared" si="930"/>
        <v>44</v>
      </c>
      <c r="AX158" s="25">
        <f t="shared" si="930"/>
        <v>45</v>
      </c>
      <c r="AY158" s="25">
        <f t="shared" si="930"/>
        <v>46</v>
      </c>
      <c r="AZ158" s="25">
        <f t="shared" si="930"/>
        <v>47</v>
      </c>
      <c r="BA158" s="25">
        <f t="shared" si="930"/>
        <v>48</v>
      </c>
      <c r="BB158" s="25">
        <f t="shared" si="930"/>
        <v>49</v>
      </c>
      <c r="BC158" s="25">
        <f t="shared" si="930"/>
        <v>50</v>
      </c>
      <c r="BD158" s="25">
        <f t="shared" si="930"/>
        <v>51</v>
      </c>
      <c r="BE158" s="25">
        <f t="shared" si="930"/>
        <v>52</v>
      </c>
      <c r="BF158" s="25">
        <f t="shared" si="930"/>
        <v>53</v>
      </c>
      <c r="BG158" s="25">
        <f t="shared" si="930"/>
        <v>54</v>
      </c>
      <c r="BH158" s="25">
        <f t="shared" si="930"/>
        <v>55</v>
      </c>
      <c r="BI158" s="25">
        <f t="shared" si="930"/>
        <v>56</v>
      </c>
      <c r="BJ158" s="25">
        <f t="shared" si="930"/>
        <v>57</v>
      </c>
      <c r="BK158" s="25">
        <f t="shared" si="930"/>
        <v>58</v>
      </c>
      <c r="BL158" s="25">
        <f t="shared" si="930"/>
        <v>59</v>
      </c>
      <c r="BM158" s="25">
        <f t="shared" si="930"/>
        <v>60</v>
      </c>
      <c r="BN158" s="25">
        <f t="shared" si="930"/>
        <v>61</v>
      </c>
      <c r="BO158" s="25">
        <f t="shared" si="930"/>
        <v>62</v>
      </c>
      <c r="BP158" s="25">
        <f t="shared" si="930"/>
        <v>63</v>
      </c>
      <c r="BQ158" s="25">
        <f t="shared" si="930"/>
        <v>64</v>
      </c>
      <c r="BR158" s="25">
        <f t="shared" ref="BR158:EC158" si="931">IF(BR77 &gt;= inc, BR$4,"-")</f>
        <v>65</v>
      </c>
      <c r="BS158" s="25">
        <f t="shared" si="931"/>
        <v>66</v>
      </c>
      <c r="BT158" s="25">
        <f t="shared" si="931"/>
        <v>67</v>
      </c>
      <c r="BU158" s="25">
        <f t="shared" si="931"/>
        <v>68</v>
      </c>
      <c r="BV158" s="25">
        <f t="shared" si="931"/>
        <v>69</v>
      </c>
      <c r="BW158" s="25">
        <f t="shared" si="931"/>
        <v>70</v>
      </c>
      <c r="BX158" s="25">
        <f t="shared" si="931"/>
        <v>71</v>
      </c>
      <c r="BY158" s="25">
        <f t="shared" si="931"/>
        <v>72</v>
      </c>
      <c r="BZ158" s="25">
        <f t="shared" si="931"/>
        <v>73</v>
      </c>
      <c r="CA158" s="25">
        <f t="shared" si="931"/>
        <v>74</v>
      </c>
      <c r="CB158" s="25">
        <f t="shared" si="931"/>
        <v>75</v>
      </c>
      <c r="CC158" s="25">
        <f t="shared" si="931"/>
        <v>76</v>
      </c>
      <c r="CD158" s="25">
        <f t="shared" si="931"/>
        <v>77</v>
      </c>
      <c r="CE158" s="25">
        <f t="shared" si="931"/>
        <v>78</v>
      </c>
      <c r="CF158" s="25">
        <f t="shared" si="931"/>
        <v>79</v>
      </c>
      <c r="CG158" s="25">
        <f t="shared" si="931"/>
        <v>80</v>
      </c>
      <c r="CH158" s="25">
        <f t="shared" si="931"/>
        <v>81</v>
      </c>
      <c r="CI158" s="25">
        <f t="shared" si="931"/>
        <v>82</v>
      </c>
      <c r="CJ158" s="25">
        <f t="shared" si="931"/>
        <v>83</v>
      </c>
      <c r="CK158" s="25">
        <f t="shared" si="931"/>
        <v>84</v>
      </c>
      <c r="CL158" s="25">
        <f t="shared" si="931"/>
        <v>85</v>
      </c>
      <c r="CM158" s="25">
        <f t="shared" si="931"/>
        <v>86</v>
      </c>
      <c r="CN158" s="25">
        <f t="shared" si="931"/>
        <v>87</v>
      </c>
      <c r="CO158" s="25">
        <f t="shared" si="931"/>
        <v>88</v>
      </c>
      <c r="CP158" s="25">
        <f t="shared" si="931"/>
        <v>89</v>
      </c>
      <c r="CQ158" s="25">
        <f t="shared" si="931"/>
        <v>90</v>
      </c>
      <c r="CR158" s="25">
        <f t="shared" si="931"/>
        <v>91</v>
      </c>
      <c r="CS158" s="25">
        <f t="shared" si="931"/>
        <v>92</v>
      </c>
      <c r="CT158" s="25">
        <f t="shared" si="931"/>
        <v>93</v>
      </c>
      <c r="CU158" s="25">
        <f t="shared" si="931"/>
        <v>94</v>
      </c>
      <c r="CV158" s="25">
        <f t="shared" si="931"/>
        <v>95</v>
      </c>
      <c r="CW158" s="25">
        <f t="shared" si="931"/>
        <v>96</v>
      </c>
      <c r="CX158" s="25">
        <f t="shared" si="931"/>
        <v>97</v>
      </c>
      <c r="CY158" s="25">
        <f t="shared" si="931"/>
        <v>98</v>
      </c>
      <c r="CZ158" s="25">
        <f t="shared" si="931"/>
        <v>99</v>
      </c>
      <c r="DA158" s="25">
        <f t="shared" si="931"/>
        <v>100</v>
      </c>
      <c r="DB158" s="25">
        <f t="shared" si="931"/>
        <v>101</v>
      </c>
      <c r="DC158" s="25">
        <f t="shared" si="931"/>
        <v>102</v>
      </c>
      <c r="DD158" s="25">
        <f t="shared" si="931"/>
        <v>103</v>
      </c>
      <c r="DE158" s="25">
        <f t="shared" si="931"/>
        <v>104</v>
      </c>
      <c r="DF158" s="25">
        <f t="shared" si="931"/>
        <v>105</v>
      </c>
      <c r="DG158" s="25">
        <f t="shared" si="931"/>
        <v>106</v>
      </c>
      <c r="DH158" s="25">
        <f t="shared" si="931"/>
        <v>107</v>
      </c>
      <c r="DI158" s="25">
        <f t="shared" si="931"/>
        <v>108</v>
      </c>
      <c r="DJ158" s="25">
        <f t="shared" si="931"/>
        <v>109</v>
      </c>
      <c r="DK158" s="25">
        <f t="shared" si="931"/>
        <v>110</v>
      </c>
      <c r="DL158" s="25">
        <f t="shared" si="931"/>
        <v>111</v>
      </c>
      <c r="DM158" s="25">
        <f t="shared" si="931"/>
        <v>112</v>
      </c>
      <c r="DN158" s="25">
        <f t="shared" si="931"/>
        <v>113</v>
      </c>
      <c r="DO158" s="25">
        <f t="shared" si="931"/>
        <v>114</v>
      </c>
      <c r="DP158" s="25">
        <f t="shared" si="931"/>
        <v>115</v>
      </c>
      <c r="DQ158" s="25">
        <f t="shared" si="931"/>
        <v>116</v>
      </c>
      <c r="DR158" s="25">
        <f t="shared" si="931"/>
        <v>117</v>
      </c>
      <c r="DS158" s="25">
        <f t="shared" si="931"/>
        <v>118</v>
      </c>
      <c r="DT158" s="25">
        <f t="shared" si="931"/>
        <v>119</v>
      </c>
      <c r="DU158" s="25">
        <f t="shared" si="931"/>
        <v>120</v>
      </c>
      <c r="DV158" s="25">
        <f t="shared" si="931"/>
        <v>121</v>
      </c>
      <c r="DW158" s="25">
        <f t="shared" si="931"/>
        <v>122</v>
      </c>
      <c r="DX158" s="25">
        <f t="shared" si="931"/>
        <v>123</v>
      </c>
      <c r="DY158" s="25">
        <f t="shared" si="931"/>
        <v>124</v>
      </c>
      <c r="DZ158" s="25">
        <f t="shared" si="931"/>
        <v>125</v>
      </c>
      <c r="EA158" s="25">
        <f t="shared" si="931"/>
        <v>126</v>
      </c>
      <c r="EB158" s="25">
        <f t="shared" si="931"/>
        <v>127</v>
      </c>
      <c r="EC158" s="25">
        <f t="shared" si="931"/>
        <v>128</v>
      </c>
      <c r="ED158" s="25">
        <f t="shared" ref="ED158:GO158" si="932">IF(ED77 &gt;= inc, ED$4,"-")</f>
        <v>129</v>
      </c>
      <c r="EE158" s="25">
        <f t="shared" si="932"/>
        <v>130</v>
      </c>
      <c r="EF158" s="25">
        <f t="shared" si="932"/>
        <v>131</v>
      </c>
      <c r="EG158" s="25">
        <f t="shared" si="932"/>
        <v>132</v>
      </c>
      <c r="EH158" s="25">
        <f t="shared" si="932"/>
        <v>133</v>
      </c>
      <c r="EI158" s="25">
        <f t="shared" si="932"/>
        <v>134</v>
      </c>
      <c r="EJ158" s="25">
        <f t="shared" si="932"/>
        <v>135</v>
      </c>
      <c r="EK158" s="25">
        <f t="shared" si="932"/>
        <v>136</v>
      </c>
      <c r="EL158" s="25">
        <f t="shared" si="932"/>
        <v>137</v>
      </c>
      <c r="EM158" s="25">
        <f t="shared" si="932"/>
        <v>138</v>
      </c>
      <c r="EN158" s="25">
        <f t="shared" si="932"/>
        <v>139</v>
      </c>
      <c r="EO158" s="25">
        <f t="shared" si="932"/>
        <v>140</v>
      </c>
      <c r="EP158" s="25">
        <f t="shared" si="932"/>
        <v>141</v>
      </c>
      <c r="EQ158" s="25">
        <f t="shared" si="932"/>
        <v>142</v>
      </c>
      <c r="ER158" s="25">
        <f t="shared" si="932"/>
        <v>143</v>
      </c>
      <c r="ES158" s="25">
        <f t="shared" si="932"/>
        <v>144</v>
      </c>
      <c r="ET158" s="25">
        <f t="shared" si="932"/>
        <v>145</v>
      </c>
      <c r="EU158" s="25">
        <f t="shared" si="932"/>
        <v>146</v>
      </c>
      <c r="EV158" s="25">
        <f t="shared" si="932"/>
        <v>147</v>
      </c>
      <c r="EW158" s="25">
        <f t="shared" si="932"/>
        <v>148</v>
      </c>
      <c r="EX158" s="25">
        <f t="shared" si="932"/>
        <v>149</v>
      </c>
      <c r="EY158" s="25">
        <f t="shared" si="932"/>
        <v>150</v>
      </c>
      <c r="EZ158" s="25">
        <f t="shared" si="932"/>
        <v>151</v>
      </c>
      <c r="FA158" s="25">
        <f t="shared" si="932"/>
        <v>152</v>
      </c>
      <c r="FB158" s="25">
        <f t="shared" si="932"/>
        <v>153</v>
      </c>
      <c r="FC158" s="25">
        <f t="shared" si="932"/>
        <v>154</v>
      </c>
      <c r="FD158" s="25">
        <f t="shared" si="932"/>
        <v>155</v>
      </c>
      <c r="FE158" s="25">
        <f t="shared" si="932"/>
        <v>156</v>
      </c>
      <c r="FF158" s="25">
        <f t="shared" si="932"/>
        <v>157</v>
      </c>
      <c r="FG158" s="25">
        <f t="shared" si="932"/>
        <v>158</v>
      </c>
      <c r="FH158" s="25">
        <f t="shared" si="932"/>
        <v>159</v>
      </c>
      <c r="FI158" s="25">
        <f t="shared" si="932"/>
        <v>160</v>
      </c>
      <c r="FJ158" s="25">
        <f t="shared" si="932"/>
        <v>161</v>
      </c>
      <c r="FK158" s="25">
        <f t="shared" si="932"/>
        <v>162</v>
      </c>
      <c r="FL158" s="25">
        <f t="shared" si="932"/>
        <v>163</v>
      </c>
      <c r="FM158" s="25">
        <f t="shared" si="932"/>
        <v>164</v>
      </c>
      <c r="FN158" s="25">
        <f t="shared" si="932"/>
        <v>165</v>
      </c>
      <c r="FO158" s="25">
        <f t="shared" si="932"/>
        <v>166</v>
      </c>
      <c r="FP158" s="25">
        <f t="shared" si="932"/>
        <v>167</v>
      </c>
      <c r="FQ158" s="25">
        <f t="shared" si="932"/>
        <v>168</v>
      </c>
      <c r="FR158" s="25">
        <f t="shared" si="932"/>
        <v>169</v>
      </c>
      <c r="FS158" s="25">
        <f t="shared" si="932"/>
        <v>170</v>
      </c>
      <c r="FT158" s="25">
        <f t="shared" si="932"/>
        <v>171</v>
      </c>
      <c r="FU158" s="25">
        <f t="shared" si="932"/>
        <v>172</v>
      </c>
      <c r="FV158" s="25">
        <f t="shared" si="932"/>
        <v>173</v>
      </c>
      <c r="FW158" s="25">
        <f t="shared" si="932"/>
        <v>174</v>
      </c>
      <c r="FX158" s="25">
        <f t="shared" si="932"/>
        <v>175</v>
      </c>
      <c r="FY158" s="25">
        <f t="shared" si="932"/>
        <v>176</v>
      </c>
      <c r="FZ158" s="25">
        <f t="shared" si="932"/>
        <v>177</v>
      </c>
      <c r="GA158" s="25">
        <f t="shared" si="932"/>
        <v>178</v>
      </c>
      <c r="GB158" s="25">
        <f t="shared" si="932"/>
        <v>179</v>
      </c>
      <c r="GC158" s="25">
        <f t="shared" si="932"/>
        <v>180</v>
      </c>
      <c r="GD158" s="25">
        <f t="shared" si="932"/>
        <v>181</v>
      </c>
      <c r="GE158" s="25">
        <f t="shared" si="932"/>
        <v>182</v>
      </c>
      <c r="GF158" s="25">
        <f t="shared" si="932"/>
        <v>183</v>
      </c>
      <c r="GG158" s="25">
        <f t="shared" si="932"/>
        <v>184</v>
      </c>
      <c r="GH158" s="25">
        <f t="shared" si="932"/>
        <v>185</v>
      </c>
      <c r="GI158" s="25">
        <f t="shared" si="932"/>
        <v>186</v>
      </c>
      <c r="GJ158" s="25">
        <f t="shared" si="932"/>
        <v>187</v>
      </c>
      <c r="GK158" s="25">
        <f t="shared" si="932"/>
        <v>188</v>
      </c>
      <c r="GL158" s="25">
        <f t="shared" si="932"/>
        <v>189</v>
      </c>
      <c r="GM158" s="25">
        <f t="shared" si="932"/>
        <v>190</v>
      </c>
      <c r="GN158" s="25">
        <f t="shared" si="932"/>
        <v>191</v>
      </c>
      <c r="GO158" s="25">
        <f t="shared" si="932"/>
        <v>192</v>
      </c>
      <c r="GP158" s="25">
        <f t="shared" ref="GP158:JA158" si="933">IF(GP77 &gt;= inc, GP$4,"-")</f>
        <v>193</v>
      </c>
      <c r="GQ158" s="25">
        <f t="shared" si="933"/>
        <v>194</v>
      </c>
      <c r="GR158" s="25">
        <f t="shared" si="933"/>
        <v>195</v>
      </c>
      <c r="GS158" s="25">
        <f t="shared" si="933"/>
        <v>196</v>
      </c>
      <c r="GT158" s="25">
        <f t="shared" si="933"/>
        <v>197</v>
      </c>
      <c r="GU158" s="25">
        <f t="shared" si="933"/>
        <v>198</v>
      </c>
      <c r="GV158" s="25">
        <f t="shared" si="933"/>
        <v>199</v>
      </c>
      <c r="GW158" s="25">
        <f t="shared" si="933"/>
        <v>200</v>
      </c>
      <c r="GX158" s="25">
        <f t="shared" si="933"/>
        <v>201</v>
      </c>
      <c r="GY158" s="25">
        <f t="shared" si="933"/>
        <v>202</v>
      </c>
      <c r="GZ158" s="25">
        <f t="shared" si="933"/>
        <v>203</v>
      </c>
      <c r="HA158" s="25">
        <f t="shared" si="933"/>
        <v>204</v>
      </c>
      <c r="HB158" s="25">
        <f t="shared" si="933"/>
        <v>205</v>
      </c>
      <c r="HC158" s="25">
        <f t="shared" si="933"/>
        <v>206</v>
      </c>
      <c r="HD158" s="25">
        <f t="shared" si="933"/>
        <v>207</v>
      </c>
      <c r="HE158" s="25">
        <f t="shared" si="933"/>
        <v>208</v>
      </c>
      <c r="HF158" s="25">
        <f t="shared" si="933"/>
        <v>209</v>
      </c>
      <c r="HG158" s="25">
        <f t="shared" si="933"/>
        <v>210</v>
      </c>
      <c r="HH158" s="25">
        <f t="shared" si="933"/>
        <v>211</v>
      </c>
      <c r="HI158" s="25">
        <f t="shared" si="933"/>
        <v>212</v>
      </c>
      <c r="HJ158" s="25">
        <f t="shared" si="933"/>
        <v>213</v>
      </c>
      <c r="HK158" s="25">
        <f t="shared" si="933"/>
        <v>214</v>
      </c>
      <c r="HL158" s="25">
        <f t="shared" si="933"/>
        <v>215</v>
      </c>
      <c r="HM158" s="25">
        <f t="shared" si="933"/>
        <v>216</v>
      </c>
      <c r="HN158" s="25">
        <f t="shared" si="933"/>
        <v>217</v>
      </c>
      <c r="HO158" s="25">
        <f t="shared" si="933"/>
        <v>218</v>
      </c>
      <c r="HP158" s="25">
        <f t="shared" si="933"/>
        <v>219</v>
      </c>
      <c r="HQ158" s="25">
        <f t="shared" si="933"/>
        <v>220</v>
      </c>
      <c r="HR158" s="25">
        <f t="shared" si="933"/>
        <v>221</v>
      </c>
      <c r="HS158" s="25">
        <f t="shared" si="933"/>
        <v>222</v>
      </c>
      <c r="HT158" s="25">
        <f t="shared" si="933"/>
        <v>223</v>
      </c>
      <c r="HU158" s="25">
        <f t="shared" si="933"/>
        <v>224</v>
      </c>
      <c r="HV158" s="25">
        <f t="shared" si="933"/>
        <v>225</v>
      </c>
      <c r="HW158" s="25">
        <f t="shared" si="933"/>
        <v>226</v>
      </c>
      <c r="HX158" s="25">
        <f t="shared" si="933"/>
        <v>227</v>
      </c>
      <c r="HY158" s="25">
        <f t="shared" si="933"/>
        <v>228</v>
      </c>
      <c r="HZ158" s="25">
        <f t="shared" si="933"/>
        <v>229</v>
      </c>
      <c r="IA158" s="25">
        <f t="shared" si="933"/>
        <v>230</v>
      </c>
      <c r="IB158" s="25">
        <f t="shared" si="933"/>
        <v>231</v>
      </c>
      <c r="IC158" s="25">
        <f t="shared" si="933"/>
        <v>232</v>
      </c>
      <c r="ID158" s="25">
        <f t="shared" si="933"/>
        <v>233</v>
      </c>
      <c r="IE158" s="25">
        <f t="shared" si="933"/>
        <v>234</v>
      </c>
      <c r="IF158" s="25">
        <f t="shared" si="933"/>
        <v>235</v>
      </c>
      <c r="IG158" s="25">
        <f t="shared" si="933"/>
        <v>236</v>
      </c>
      <c r="IH158" s="25">
        <f t="shared" si="933"/>
        <v>237</v>
      </c>
      <c r="II158" s="25">
        <f t="shared" si="933"/>
        <v>238</v>
      </c>
      <c r="IJ158" s="25">
        <f t="shared" si="933"/>
        <v>239</v>
      </c>
      <c r="IK158" s="25">
        <f t="shared" si="933"/>
        <v>240</v>
      </c>
      <c r="IL158" s="25">
        <f t="shared" si="933"/>
        <v>241</v>
      </c>
      <c r="IM158" s="25">
        <f t="shared" si="933"/>
        <v>242</v>
      </c>
      <c r="IN158" s="25">
        <f t="shared" si="933"/>
        <v>243</v>
      </c>
      <c r="IO158" s="25">
        <f t="shared" si="933"/>
        <v>244</v>
      </c>
      <c r="IP158" s="25">
        <f t="shared" si="933"/>
        <v>245</v>
      </c>
      <c r="IQ158" s="25">
        <f t="shared" si="933"/>
        <v>246</v>
      </c>
      <c r="IR158" s="25">
        <f t="shared" si="933"/>
        <v>247</v>
      </c>
      <c r="IS158" s="25">
        <f t="shared" si="933"/>
        <v>248</v>
      </c>
      <c r="IT158" s="25">
        <f t="shared" si="933"/>
        <v>249</v>
      </c>
      <c r="IU158" s="25">
        <f t="shared" si="933"/>
        <v>250</v>
      </c>
      <c r="IV158" s="25">
        <f t="shared" si="933"/>
        <v>251</v>
      </c>
      <c r="IW158" s="25">
        <f t="shared" si="933"/>
        <v>252</v>
      </c>
      <c r="IX158" s="25">
        <f t="shared" si="933"/>
        <v>253</v>
      </c>
      <c r="IY158" s="25">
        <f t="shared" si="933"/>
        <v>254</v>
      </c>
      <c r="IZ158" s="25">
        <f t="shared" si="933"/>
        <v>255</v>
      </c>
      <c r="JA158" s="25">
        <f t="shared" si="933"/>
        <v>256</v>
      </c>
      <c r="JB158" s="25">
        <f t="shared" ref="JB158:LM158" si="934">IF(JB77 &gt;= inc, JB$4,"-")</f>
        <v>257</v>
      </c>
      <c r="JC158" s="25">
        <f t="shared" si="934"/>
        <v>258</v>
      </c>
      <c r="JD158" s="25">
        <f t="shared" si="934"/>
        <v>259</v>
      </c>
      <c r="JE158" s="25">
        <f t="shared" si="934"/>
        <v>260</v>
      </c>
      <c r="JF158" s="25">
        <f t="shared" si="934"/>
        <v>261</v>
      </c>
      <c r="JG158" s="25">
        <f t="shared" si="934"/>
        <v>262</v>
      </c>
      <c r="JH158" s="25">
        <f t="shared" si="934"/>
        <v>263</v>
      </c>
      <c r="JI158" s="25">
        <f t="shared" si="934"/>
        <v>264</v>
      </c>
      <c r="JJ158" s="25">
        <f t="shared" si="934"/>
        <v>265</v>
      </c>
      <c r="JK158" s="25">
        <f t="shared" si="934"/>
        <v>266</v>
      </c>
      <c r="JL158" s="25">
        <f t="shared" si="934"/>
        <v>267</v>
      </c>
      <c r="JM158" s="25">
        <f t="shared" si="934"/>
        <v>268</v>
      </c>
      <c r="JN158" s="25">
        <f t="shared" si="934"/>
        <v>269</v>
      </c>
      <c r="JO158" s="25">
        <f t="shared" si="934"/>
        <v>270</v>
      </c>
      <c r="JP158" s="25">
        <f t="shared" si="934"/>
        <v>271</v>
      </c>
      <c r="JQ158" s="25">
        <f t="shared" si="934"/>
        <v>272</v>
      </c>
      <c r="JR158" s="25">
        <f t="shared" si="934"/>
        <v>273</v>
      </c>
      <c r="JS158" s="25">
        <f t="shared" si="934"/>
        <v>274</v>
      </c>
      <c r="JT158" s="25">
        <f t="shared" si="934"/>
        <v>275</v>
      </c>
      <c r="JU158" s="25">
        <f t="shared" si="934"/>
        <v>276</v>
      </c>
      <c r="JV158" s="25">
        <f t="shared" si="934"/>
        <v>277</v>
      </c>
      <c r="JW158" s="25">
        <f t="shared" si="934"/>
        <v>278</v>
      </c>
      <c r="JX158" s="25">
        <f t="shared" si="934"/>
        <v>279</v>
      </c>
      <c r="JY158" s="25">
        <f t="shared" si="934"/>
        <v>280</v>
      </c>
      <c r="JZ158" s="25">
        <f t="shared" si="934"/>
        <v>281</v>
      </c>
      <c r="KA158" s="25">
        <f t="shared" si="934"/>
        <v>282</v>
      </c>
      <c r="KB158" s="25">
        <f t="shared" si="934"/>
        <v>283</v>
      </c>
      <c r="KC158" s="25">
        <f t="shared" si="934"/>
        <v>284</v>
      </c>
      <c r="KD158" s="25">
        <f t="shared" si="934"/>
        <v>285</v>
      </c>
      <c r="KE158" s="25">
        <f t="shared" si="934"/>
        <v>286</v>
      </c>
      <c r="KF158" s="25">
        <f t="shared" si="934"/>
        <v>287</v>
      </c>
      <c r="KG158" s="25">
        <f t="shared" si="934"/>
        <v>288</v>
      </c>
      <c r="KH158" s="25">
        <f t="shared" si="934"/>
        <v>289</v>
      </c>
      <c r="KI158" s="25">
        <f t="shared" si="934"/>
        <v>290</v>
      </c>
      <c r="KJ158" s="25">
        <f t="shared" si="934"/>
        <v>291</v>
      </c>
      <c r="KK158" s="25">
        <f t="shared" si="934"/>
        <v>292</v>
      </c>
      <c r="KL158" s="25">
        <f t="shared" si="934"/>
        <v>293</v>
      </c>
      <c r="KM158" s="25">
        <f t="shared" si="934"/>
        <v>294</v>
      </c>
      <c r="KN158" s="25">
        <f t="shared" si="934"/>
        <v>295</v>
      </c>
      <c r="KO158" s="25">
        <f t="shared" si="934"/>
        <v>296</v>
      </c>
      <c r="KP158" s="25">
        <f t="shared" si="934"/>
        <v>297</v>
      </c>
      <c r="KQ158" s="25">
        <f t="shared" si="934"/>
        <v>298</v>
      </c>
      <c r="KR158" s="25">
        <f t="shared" si="934"/>
        <v>299</v>
      </c>
      <c r="KS158" s="25">
        <f t="shared" si="934"/>
        <v>300</v>
      </c>
      <c r="KT158" s="25">
        <f t="shared" si="934"/>
        <v>301</v>
      </c>
      <c r="KU158" s="25">
        <f t="shared" si="934"/>
        <v>302</v>
      </c>
      <c r="KV158" s="25">
        <f t="shared" si="934"/>
        <v>303</v>
      </c>
      <c r="KW158" s="25">
        <f t="shared" si="934"/>
        <v>304</v>
      </c>
      <c r="KX158" s="25">
        <f t="shared" si="934"/>
        <v>305</v>
      </c>
      <c r="KY158" s="25">
        <f t="shared" si="934"/>
        <v>306</v>
      </c>
      <c r="KZ158" s="25">
        <f t="shared" si="934"/>
        <v>307</v>
      </c>
      <c r="LA158" s="25">
        <f t="shared" si="934"/>
        <v>308</v>
      </c>
      <c r="LB158" s="25">
        <f t="shared" si="934"/>
        <v>309</v>
      </c>
      <c r="LC158" s="25">
        <f t="shared" si="934"/>
        <v>310</v>
      </c>
      <c r="LD158" s="25">
        <f t="shared" si="934"/>
        <v>311</v>
      </c>
      <c r="LE158" s="25">
        <f t="shared" si="934"/>
        <v>312</v>
      </c>
      <c r="LF158" s="25">
        <f t="shared" si="934"/>
        <v>313</v>
      </c>
      <c r="LG158" s="25">
        <f t="shared" si="934"/>
        <v>314</v>
      </c>
      <c r="LH158" s="25">
        <f t="shared" si="934"/>
        <v>315</v>
      </c>
      <c r="LI158" s="25">
        <f t="shared" si="934"/>
        <v>316</v>
      </c>
      <c r="LJ158" s="25">
        <f t="shared" si="934"/>
        <v>317</v>
      </c>
      <c r="LK158" s="25">
        <f t="shared" si="934"/>
        <v>318</v>
      </c>
      <c r="LL158" s="25">
        <f t="shared" si="934"/>
        <v>319</v>
      </c>
      <c r="LM158" s="25">
        <f t="shared" si="934"/>
        <v>320</v>
      </c>
      <c r="LN158" s="25">
        <f t="shared" ref="LN158:NY158" si="935">IF(LN77 &gt;= inc, LN$4,"-")</f>
        <v>321</v>
      </c>
      <c r="LO158" s="25">
        <f t="shared" si="935"/>
        <v>322</v>
      </c>
      <c r="LP158" s="25">
        <f t="shared" si="935"/>
        <v>323</v>
      </c>
      <c r="LQ158" s="25">
        <f t="shared" si="935"/>
        <v>324</v>
      </c>
      <c r="LR158" s="25">
        <f t="shared" si="935"/>
        <v>325</v>
      </c>
      <c r="LS158" s="25">
        <f t="shared" si="935"/>
        <v>326</v>
      </c>
      <c r="LT158" s="25">
        <f t="shared" si="935"/>
        <v>327</v>
      </c>
      <c r="LU158" s="25">
        <f t="shared" si="935"/>
        <v>328</v>
      </c>
      <c r="LV158" s="25">
        <f t="shared" si="935"/>
        <v>329</v>
      </c>
      <c r="LW158" s="25">
        <f t="shared" si="935"/>
        <v>330</v>
      </c>
      <c r="LX158" s="25">
        <f t="shared" si="935"/>
        <v>331</v>
      </c>
      <c r="LY158" s="25">
        <f t="shared" si="935"/>
        <v>332</v>
      </c>
      <c r="LZ158" s="25">
        <f t="shared" si="935"/>
        <v>333</v>
      </c>
      <c r="MA158" s="25">
        <f t="shared" si="935"/>
        <v>334</v>
      </c>
      <c r="MB158" s="25">
        <f t="shared" si="935"/>
        <v>335</v>
      </c>
      <c r="MC158" s="25">
        <f t="shared" si="935"/>
        <v>336</v>
      </c>
      <c r="MD158" s="25">
        <f t="shared" si="935"/>
        <v>337</v>
      </c>
      <c r="ME158" s="25">
        <f t="shared" si="935"/>
        <v>338</v>
      </c>
      <c r="MF158" s="25">
        <f t="shared" si="935"/>
        <v>339</v>
      </c>
      <c r="MG158" s="25">
        <f t="shared" si="935"/>
        <v>340</v>
      </c>
      <c r="MH158" s="25">
        <f t="shared" si="935"/>
        <v>341</v>
      </c>
      <c r="MI158" s="25">
        <f t="shared" si="935"/>
        <v>342</v>
      </c>
      <c r="MJ158" s="25">
        <f t="shared" si="935"/>
        <v>343</v>
      </c>
      <c r="MK158" s="25">
        <f t="shared" si="935"/>
        <v>344</v>
      </c>
      <c r="ML158" s="25">
        <f t="shared" si="935"/>
        <v>345</v>
      </c>
      <c r="MM158" s="25">
        <f t="shared" si="935"/>
        <v>346</v>
      </c>
      <c r="MN158" s="25">
        <f t="shared" si="935"/>
        <v>347</v>
      </c>
      <c r="MO158" s="25">
        <f t="shared" si="935"/>
        <v>348</v>
      </c>
      <c r="MP158" s="25">
        <f t="shared" si="935"/>
        <v>349</v>
      </c>
      <c r="MQ158" s="25">
        <f t="shared" si="935"/>
        <v>350</v>
      </c>
      <c r="MR158" s="25">
        <f t="shared" si="935"/>
        <v>351</v>
      </c>
      <c r="MS158" s="25">
        <f t="shared" si="935"/>
        <v>352</v>
      </c>
      <c r="MT158" s="25">
        <f t="shared" si="935"/>
        <v>353</v>
      </c>
      <c r="MU158" s="25">
        <f t="shared" si="935"/>
        <v>354</v>
      </c>
      <c r="MV158" s="25">
        <f t="shared" si="935"/>
        <v>355</v>
      </c>
      <c r="MW158" s="25">
        <f t="shared" si="935"/>
        <v>356</v>
      </c>
      <c r="MX158" s="25">
        <f t="shared" si="935"/>
        <v>357</v>
      </c>
      <c r="MY158" s="25">
        <f t="shared" si="935"/>
        <v>358</v>
      </c>
      <c r="MZ158" s="25">
        <f t="shared" si="935"/>
        <v>359</v>
      </c>
      <c r="NA158" s="25">
        <f t="shared" si="935"/>
        <v>360</v>
      </c>
      <c r="NB158" s="25">
        <f t="shared" si="935"/>
        <v>361</v>
      </c>
      <c r="NC158" s="25">
        <f t="shared" si="935"/>
        <v>362</v>
      </c>
      <c r="ND158" s="25">
        <f t="shared" si="935"/>
        <v>363</v>
      </c>
      <c r="NE158" s="25">
        <f t="shared" si="935"/>
        <v>364</v>
      </c>
      <c r="NF158" s="25">
        <f t="shared" si="935"/>
        <v>365</v>
      </c>
      <c r="NG158" s="25">
        <f t="shared" si="935"/>
        <v>366</v>
      </c>
      <c r="NH158" s="25">
        <f t="shared" si="935"/>
        <v>367</v>
      </c>
      <c r="NI158" s="25">
        <f t="shared" si="935"/>
        <v>368</v>
      </c>
      <c r="NJ158" s="25">
        <f t="shared" si="935"/>
        <v>369</v>
      </c>
      <c r="NK158" s="25">
        <f t="shared" si="935"/>
        <v>370</v>
      </c>
      <c r="NL158" s="25">
        <f t="shared" si="935"/>
        <v>371</v>
      </c>
      <c r="NM158" s="25">
        <f t="shared" si="935"/>
        <v>372</v>
      </c>
      <c r="NN158" s="25">
        <f t="shared" si="935"/>
        <v>373</v>
      </c>
      <c r="NO158" s="25">
        <f t="shared" si="935"/>
        <v>374</v>
      </c>
      <c r="NP158" s="25">
        <f t="shared" si="935"/>
        <v>375</v>
      </c>
      <c r="NQ158" s="25">
        <f t="shared" si="935"/>
        <v>376</v>
      </c>
      <c r="NR158" s="25">
        <f t="shared" si="935"/>
        <v>377</v>
      </c>
      <c r="NS158" s="25">
        <f t="shared" si="935"/>
        <v>378</v>
      </c>
      <c r="NT158" s="25">
        <f t="shared" si="935"/>
        <v>379</v>
      </c>
      <c r="NU158" s="25">
        <f t="shared" si="935"/>
        <v>380</v>
      </c>
      <c r="NV158" s="25">
        <f t="shared" si="935"/>
        <v>381</v>
      </c>
      <c r="NW158" s="25">
        <f t="shared" si="935"/>
        <v>382</v>
      </c>
      <c r="NX158" s="25">
        <f t="shared" si="935"/>
        <v>383</v>
      </c>
      <c r="NY158" s="25">
        <f t="shared" si="935"/>
        <v>384</v>
      </c>
      <c r="NZ158" s="25">
        <f t="shared" ref="NZ158:QK158" si="936">IF(NZ77 &gt;= inc, NZ$4,"-")</f>
        <v>385</v>
      </c>
      <c r="OA158" s="25">
        <f t="shared" si="936"/>
        <v>386</v>
      </c>
      <c r="OB158" s="25">
        <f t="shared" si="936"/>
        <v>387</v>
      </c>
      <c r="OC158" s="25">
        <f t="shared" si="936"/>
        <v>388</v>
      </c>
      <c r="OD158" s="25">
        <f t="shared" si="936"/>
        <v>389</v>
      </c>
      <c r="OE158" s="25">
        <f t="shared" si="936"/>
        <v>390</v>
      </c>
      <c r="OF158" s="25">
        <f t="shared" si="936"/>
        <v>391</v>
      </c>
      <c r="OG158" s="25">
        <f t="shared" si="936"/>
        <v>392</v>
      </c>
      <c r="OH158" s="25">
        <f t="shared" si="936"/>
        <v>393</v>
      </c>
      <c r="OI158" s="25">
        <f t="shared" si="936"/>
        <v>394</v>
      </c>
      <c r="OJ158" s="25">
        <f t="shared" si="936"/>
        <v>395</v>
      </c>
      <c r="OK158" s="25">
        <f t="shared" si="936"/>
        <v>396</v>
      </c>
      <c r="OL158" s="25">
        <f t="shared" si="936"/>
        <v>397</v>
      </c>
      <c r="OM158" s="25">
        <f t="shared" si="936"/>
        <v>398</v>
      </c>
      <c r="ON158" s="25">
        <f t="shared" si="936"/>
        <v>399</v>
      </c>
      <c r="OO158" s="25">
        <f t="shared" si="936"/>
        <v>400</v>
      </c>
      <c r="OP158" s="25">
        <f t="shared" si="936"/>
        <v>401</v>
      </c>
      <c r="OQ158" s="25">
        <f t="shared" si="936"/>
        <v>402</v>
      </c>
      <c r="OR158" s="25">
        <f t="shared" si="936"/>
        <v>403</v>
      </c>
      <c r="OS158" s="25">
        <f t="shared" si="936"/>
        <v>404</v>
      </c>
      <c r="OT158" s="25">
        <f t="shared" si="936"/>
        <v>405</v>
      </c>
      <c r="OU158" s="25">
        <f t="shared" si="936"/>
        <v>406</v>
      </c>
      <c r="OV158" s="25">
        <f t="shared" si="936"/>
        <v>407</v>
      </c>
      <c r="OW158" s="25">
        <f t="shared" si="936"/>
        <v>408</v>
      </c>
      <c r="OX158" s="25">
        <f t="shared" si="936"/>
        <v>409</v>
      </c>
      <c r="OY158" s="25">
        <f t="shared" si="936"/>
        <v>410</v>
      </c>
      <c r="OZ158" s="25">
        <f t="shared" si="936"/>
        <v>411</v>
      </c>
      <c r="PA158" s="25">
        <f t="shared" si="936"/>
        <v>412</v>
      </c>
      <c r="PB158" s="25">
        <f t="shared" si="936"/>
        <v>413</v>
      </c>
      <c r="PC158" s="25">
        <f t="shared" si="936"/>
        <v>414</v>
      </c>
      <c r="PD158" s="25">
        <f t="shared" si="936"/>
        <v>415</v>
      </c>
      <c r="PE158" s="25">
        <f t="shared" si="936"/>
        <v>416</v>
      </c>
      <c r="PF158" s="25">
        <f t="shared" si="936"/>
        <v>417</v>
      </c>
      <c r="PG158" s="25">
        <f t="shared" si="936"/>
        <v>418</v>
      </c>
      <c r="PH158" s="25">
        <f t="shared" si="936"/>
        <v>419</v>
      </c>
      <c r="PI158" s="25">
        <f t="shared" si="936"/>
        <v>420</v>
      </c>
      <c r="PJ158" s="25">
        <f t="shared" si="936"/>
        <v>421</v>
      </c>
      <c r="PK158" s="25">
        <f t="shared" si="936"/>
        <v>422</v>
      </c>
      <c r="PL158" s="25">
        <f t="shared" si="936"/>
        <v>423</v>
      </c>
      <c r="PM158" s="25">
        <f t="shared" si="936"/>
        <v>424</v>
      </c>
      <c r="PN158" s="25">
        <f t="shared" si="936"/>
        <v>425</v>
      </c>
      <c r="PO158" s="25">
        <f t="shared" si="936"/>
        <v>426</v>
      </c>
      <c r="PP158" s="25">
        <f t="shared" si="936"/>
        <v>427</v>
      </c>
      <c r="PQ158" s="25">
        <f t="shared" si="936"/>
        <v>428</v>
      </c>
      <c r="PR158" s="25">
        <f t="shared" si="936"/>
        <v>429</v>
      </c>
      <c r="PS158" s="25">
        <f t="shared" si="936"/>
        <v>430</v>
      </c>
      <c r="PT158" s="25">
        <f t="shared" si="936"/>
        <v>431</v>
      </c>
      <c r="PU158" s="25">
        <f t="shared" si="936"/>
        <v>432</v>
      </c>
      <c r="PV158" s="25">
        <f t="shared" si="936"/>
        <v>433</v>
      </c>
      <c r="PW158" s="25">
        <f t="shared" si="936"/>
        <v>434</v>
      </c>
      <c r="PX158" s="25">
        <f t="shared" si="936"/>
        <v>435</v>
      </c>
      <c r="PY158" s="25">
        <f t="shared" si="936"/>
        <v>436</v>
      </c>
      <c r="PZ158" s="25">
        <f t="shared" si="936"/>
        <v>437</v>
      </c>
      <c r="QA158" s="25">
        <f t="shared" si="936"/>
        <v>438</v>
      </c>
      <c r="QB158" s="25">
        <f t="shared" si="936"/>
        <v>439</v>
      </c>
      <c r="QC158" s="25">
        <f t="shared" si="936"/>
        <v>440</v>
      </c>
      <c r="QD158" s="25">
        <f t="shared" si="936"/>
        <v>441</v>
      </c>
      <c r="QE158" s="25">
        <f t="shared" si="936"/>
        <v>442</v>
      </c>
      <c r="QF158" s="25">
        <f t="shared" si="936"/>
        <v>443</v>
      </c>
      <c r="QG158" s="25">
        <f t="shared" si="936"/>
        <v>444</v>
      </c>
      <c r="QH158" s="25">
        <f t="shared" si="936"/>
        <v>445</v>
      </c>
      <c r="QI158" s="25">
        <f t="shared" si="936"/>
        <v>446</v>
      </c>
      <c r="QJ158" s="25">
        <f t="shared" si="936"/>
        <v>447</v>
      </c>
      <c r="QK158" s="25">
        <f t="shared" si="936"/>
        <v>448</v>
      </c>
      <c r="QL158" s="25">
        <f t="shared" ref="QL158:SK158" si="937">IF(QL77 &gt;= inc, QL$4,"-")</f>
        <v>449</v>
      </c>
      <c r="QM158" s="25">
        <f t="shared" si="937"/>
        <v>450</v>
      </c>
      <c r="QN158" s="25">
        <f t="shared" si="937"/>
        <v>451</v>
      </c>
      <c r="QO158" s="25">
        <f t="shared" si="937"/>
        <v>452</v>
      </c>
      <c r="QP158" s="25">
        <f t="shared" si="937"/>
        <v>453</v>
      </c>
      <c r="QQ158" s="25">
        <f t="shared" si="937"/>
        <v>454</v>
      </c>
      <c r="QR158" s="25">
        <f t="shared" si="937"/>
        <v>455</v>
      </c>
      <c r="QS158" s="25">
        <f t="shared" si="937"/>
        <v>456</v>
      </c>
      <c r="QT158" s="25">
        <f t="shared" si="937"/>
        <v>457</v>
      </c>
      <c r="QU158" s="25">
        <f t="shared" si="937"/>
        <v>458</v>
      </c>
      <c r="QV158" s="25">
        <f t="shared" si="937"/>
        <v>459</v>
      </c>
      <c r="QW158" s="25">
        <f t="shared" si="937"/>
        <v>460</v>
      </c>
      <c r="QX158" s="25">
        <f t="shared" si="937"/>
        <v>461</v>
      </c>
      <c r="QY158" s="25">
        <f t="shared" si="937"/>
        <v>462</v>
      </c>
      <c r="QZ158" s="25">
        <f t="shared" si="937"/>
        <v>463</v>
      </c>
      <c r="RA158" s="25">
        <f t="shared" si="937"/>
        <v>464</v>
      </c>
      <c r="RB158" s="25">
        <f t="shared" si="937"/>
        <v>465</v>
      </c>
      <c r="RC158" s="25">
        <f t="shared" si="937"/>
        <v>466</v>
      </c>
      <c r="RD158" s="25">
        <f t="shared" si="937"/>
        <v>467</v>
      </c>
      <c r="RE158" s="25">
        <f t="shared" si="937"/>
        <v>468</v>
      </c>
      <c r="RF158" s="25">
        <f t="shared" si="937"/>
        <v>469</v>
      </c>
      <c r="RG158" s="25">
        <f t="shared" si="937"/>
        <v>470</v>
      </c>
      <c r="RH158" s="25">
        <f t="shared" si="937"/>
        <v>471</v>
      </c>
      <c r="RI158" s="25">
        <f t="shared" si="937"/>
        <v>472</v>
      </c>
      <c r="RJ158" s="25">
        <f t="shared" si="937"/>
        <v>473</v>
      </c>
      <c r="RK158" s="25">
        <f t="shared" si="937"/>
        <v>474</v>
      </c>
      <c r="RL158" s="25">
        <f t="shared" si="937"/>
        <v>475</v>
      </c>
      <c r="RM158" s="25">
        <f t="shared" si="937"/>
        <v>476</v>
      </c>
      <c r="RN158" s="25">
        <f t="shared" si="937"/>
        <v>477</v>
      </c>
      <c r="RO158" s="25">
        <f t="shared" si="937"/>
        <v>478</v>
      </c>
      <c r="RP158" s="25">
        <f t="shared" si="937"/>
        <v>479</v>
      </c>
      <c r="RQ158" s="25">
        <f t="shared" si="937"/>
        <v>480</v>
      </c>
      <c r="RR158" s="25">
        <f t="shared" si="937"/>
        <v>481</v>
      </c>
      <c r="RS158" s="25">
        <f t="shared" si="937"/>
        <v>482</v>
      </c>
      <c r="RT158" s="25">
        <f t="shared" si="937"/>
        <v>483</v>
      </c>
      <c r="RU158" s="25">
        <f t="shared" si="937"/>
        <v>484</v>
      </c>
      <c r="RV158" s="25">
        <f t="shared" si="937"/>
        <v>485</v>
      </c>
      <c r="RW158" s="25">
        <f t="shared" si="937"/>
        <v>486</v>
      </c>
      <c r="RX158" s="25">
        <f t="shared" si="937"/>
        <v>487</v>
      </c>
      <c r="RY158" s="25">
        <f t="shared" si="937"/>
        <v>488</v>
      </c>
      <c r="RZ158" s="25">
        <f t="shared" si="937"/>
        <v>489</v>
      </c>
      <c r="SA158" s="25">
        <f t="shared" si="937"/>
        <v>490</v>
      </c>
      <c r="SB158" s="25">
        <f t="shared" si="937"/>
        <v>491</v>
      </c>
      <c r="SC158" s="25">
        <f t="shared" si="937"/>
        <v>492</v>
      </c>
      <c r="SD158" s="25">
        <f t="shared" si="937"/>
        <v>493</v>
      </c>
      <c r="SE158" s="25">
        <f t="shared" si="937"/>
        <v>494</v>
      </c>
      <c r="SF158" s="25">
        <f t="shared" si="937"/>
        <v>495</v>
      </c>
      <c r="SG158" s="25">
        <f t="shared" si="937"/>
        <v>496</v>
      </c>
      <c r="SH158" s="25">
        <f t="shared" si="937"/>
        <v>497</v>
      </c>
      <c r="SI158" s="25">
        <f t="shared" si="937"/>
        <v>498</v>
      </c>
      <c r="SJ158" s="25">
        <f t="shared" si="937"/>
        <v>499</v>
      </c>
      <c r="SK158" s="25">
        <f t="shared" si="937"/>
        <v>500</v>
      </c>
    </row>
    <row r="159" spans="1:505">
      <c r="A159">
        <f t="shared" si="880"/>
        <v>1</v>
      </c>
      <c r="B159">
        <v>1</v>
      </c>
      <c r="C159" s="25">
        <f t="shared" si="881"/>
        <v>1</v>
      </c>
      <c r="E159" s="17">
        <v>74</v>
      </c>
      <c r="F159" s="25">
        <f t="shared" ref="F159:BQ159" si="938">IF(F78 &gt;= inc, F$4,"-")</f>
        <v>1</v>
      </c>
      <c r="G159" s="25">
        <f t="shared" si="938"/>
        <v>2</v>
      </c>
      <c r="H159" s="25">
        <f t="shared" si="938"/>
        <v>3</v>
      </c>
      <c r="I159" s="25">
        <f t="shared" si="938"/>
        <v>4</v>
      </c>
      <c r="J159" s="25">
        <f t="shared" si="938"/>
        <v>5</v>
      </c>
      <c r="K159" s="25">
        <f t="shared" si="938"/>
        <v>6</v>
      </c>
      <c r="L159" s="25">
        <f t="shared" si="938"/>
        <v>7</v>
      </c>
      <c r="M159" s="25">
        <f t="shared" si="938"/>
        <v>8</v>
      </c>
      <c r="N159" s="25">
        <f t="shared" si="938"/>
        <v>9</v>
      </c>
      <c r="O159" s="25">
        <f t="shared" si="938"/>
        <v>10</v>
      </c>
      <c r="P159" s="25">
        <f t="shared" si="938"/>
        <v>11</v>
      </c>
      <c r="Q159" s="25">
        <f t="shared" si="938"/>
        <v>12</v>
      </c>
      <c r="R159" s="25">
        <f t="shared" si="938"/>
        <v>13</v>
      </c>
      <c r="S159" s="25">
        <f t="shared" si="938"/>
        <v>14</v>
      </c>
      <c r="T159" s="25">
        <f t="shared" si="938"/>
        <v>15</v>
      </c>
      <c r="U159" s="25">
        <f t="shared" si="938"/>
        <v>16</v>
      </c>
      <c r="V159" s="25">
        <f t="shared" si="938"/>
        <v>17</v>
      </c>
      <c r="W159" s="25">
        <f t="shared" si="938"/>
        <v>18</v>
      </c>
      <c r="X159" s="25">
        <f t="shared" si="938"/>
        <v>19</v>
      </c>
      <c r="Y159" s="25">
        <f t="shared" si="938"/>
        <v>20</v>
      </c>
      <c r="Z159" s="25">
        <f t="shared" si="938"/>
        <v>21</v>
      </c>
      <c r="AA159" s="25">
        <f t="shared" si="938"/>
        <v>22</v>
      </c>
      <c r="AB159" s="25">
        <f t="shared" si="938"/>
        <v>23</v>
      </c>
      <c r="AC159" s="25">
        <f t="shared" si="938"/>
        <v>24</v>
      </c>
      <c r="AD159" s="25">
        <f t="shared" si="938"/>
        <v>25</v>
      </c>
      <c r="AE159" s="25">
        <f t="shared" si="938"/>
        <v>26</v>
      </c>
      <c r="AF159" s="25">
        <f t="shared" si="938"/>
        <v>27</v>
      </c>
      <c r="AG159" s="25">
        <f t="shared" si="938"/>
        <v>28</v>
      </c>
      <c r="AH159" s="25">
        <f t="shared" si="938"/>
        <v>29</v>
      </c>
      <c r="AI159" s="25">
        <f t="shared" si="938"/>
        <v>30</v>
      </c>
      <c r="AJ159" s="25">
        <f t="shared" si="938"/>
        <v>31</v>
      </c>
      <c r="AK159" s="25">
        <f t="shared" si="938"/>
        <v>32</v>
      </c>
      <c r="AL159" s="25">
        <f t="shared" si="938"/>
        <v>33</v>
      </c>
      <c r="AM159" s="25">
        <f t="shared" si="938"/>
        <v>34</v>
      </c>
      <c r="AN159" s="25">
        <f t="shared" si="938"/>
        <v>35</v>
      </c>
      <c r="AO159" s="25">
        <f t="shared" si="938"/>
        <v>36</v>
      </c>
      <c r="AP159" s="25">
        <f t="shared" si="938"/>
        <v>37</v>
      </c>
      <c r="AQ159" s="25">
        <f t="shared" si="938"/>
        <v>38</v>
      </c>
      <c r="AR159" s="25">
        <f t="shared" si="938"/>
        <v>39</v>
      </c>
      <c r="AS159" s="25">
        <f t="shared" si="938"/>
        <v>40</v>
      </c>
      <c r="AT159" s="25">
        <f t="shared" si="938"/>
        <v>41</v>
      </c>
      <c r="AU159" s="25">
        <f t="shared" si="938"/>
        <v>42</v>
      </c>
      <c r="AV159" s="25">
        <f t="shared" si="938"/>
        <v>43</v>
      </c>
      <c r="AW159" s="25">
        <f t="shared" si="938"/>
        <v>44</v>
      </c>
      <c r="AX159" s="25">
        <f t="shared" si="938"/>
        <v>45</v>
      </c>
      <c r="AY159" s="25">
        <f t="shared" si="938"/>
        <v>46</v>
      </c>
      <c r="AZ159" s="25">
        <f t="shared" si="938"/>
        <v>47</v>
      </c>
      <c r="BA159" s="25">
        <f t="shared" si="938"/>
        <v>48</v>
      </c>
      <c r="BB159" s="25">
        <f t="shared" si="938"/>
        <v>49</v>
      </c>
      <c r="BC159" s="25">
        <f t="shared" si="938"/>
        <v>50</v>
      </c>
      <c r="BD159" s="25">
        <f t="shared" si="938"/>
        <v>51</v>
      </c>
      <c r="BE159" s="25">
        <f t="shared" si="938"/>
        <v>52</v>
      </c>
      <c r="BF159" s="25">
        <f t="shared" si="938"/>
        <v>53</v>
      </c>
      <c r="BG159" s="25">
        <f t="shared" si="938"/>
        <v>54</v>
      </c>
      <c r="BH159" s="25">
        <f t="shared" si="938"/>
        <v>55</v>
      </c>
      <c r="BI159" s="25">
        <f t="shared" si="938"/>
        <v>56</v>
      </c>
      <c r="BJ159" s="25">
        <f t="shared" si="938"/>
        <v>57</v>
      </c>
      <c r="BK159" s="25">
        <f t="shared" si="938"/>
        <v>58</v>
      </c>
      <c r="BL159" s="25">
        <f t="shared" si="938"/>
        <v>59</v>
      </c>
      <c r="BM159" s="25">
        <f t="shared" si="938"/>
        <v>60</v>
      </c>
      <c r="BN159" s="25">
        <f t="shared" si="938"/>
        <v>61</v>
      </c>
      <c r="BO159" s="25">
        <f t="shared" si="938"/>
        <v>62</v>
      </c>
      <c r="BP159" s="25">
        <f t="shared" si="938"/>
        <v>63</v>
      </c>
      <c r="BQ159" s="25">
        <f t="shared" si="938"/>
        <v>64</v>
      </c>
      <c r="BR159" s="25">
        <f t="shared" ref="BR159:EC159" si="939">IF(BR78 &gt;= inc, BR$4,"-")</f>
        <v>65</v>
      </c>
      <c r="BS159" s="25">
        <f t="shared" si="939"/>
        <v>66</v>
      </c>
      <c r="BT159" s="25">
        <f t="shared" si="939"/>
        <v>67</v>
      </c>
      <c r="BU159" s="25">
        <f t="shared" si="939"/>
        <v>68</v>
      </c>
      <c r="BV159" s="25">
        <f t="shared" si="939"/>
        <v>69</v>
      </c>
      <c r="BW159" s="25">
        <f t="shared" si="939"/>
        <v>70</v>
      </c>
      <c r="BX159" s="25">
        <f t="shared" si="939"/>
        <v>71</v>
      </c>
      <c r="BY159" s="25">
        <f t="shared" si="939"/>
        <v>72</v>
      </c>
      <c r="BZ159" s="25">
        <f t="shared" si="939"/>
        <v>73</v>
      </c>
      <c r="CA159" s="25">
        <f t="shared" si="939"/>
        <v>74</v>
      </c>
      <c r="CB159" s="25">
        <f t="shared" si="939"/>
        <v>75</v>
      </c>
      <c r="CC159" s="25">
        <f t="shared" si="939"/>
        <v>76</v>
      </c>
      <c r="CD159" s="25">
        <f t="shared" si="939"/>
        <v>77</v>
      </c>
      <c r="CE159" s="25">
        <f t="shared" si="939"/>
        <v>78</v>
      </c>
      <c r="CF159" s="25">
        <f t="shared" si="939"/>
        <v>79</v>
      </c>
      <c r="CG159" s="25">
        <f t="shared" si="939"/>
        <v>80</v>
      </c>
      <c r="CH159" s="25">
        <f t="shared" si="939"/>
        <v>81</v>
      </c>
      <c r="CI159" s="25">
        <f t="shared" si="939"/>
        <v>82</v>
      </c>
      <c r="CJ159" s="25">
        <f t="shared" si="939"/>
        <v>83</v>
      </c>
      <c r="CK159" s="25">
        <f t="shared" si="939"/>
        <v>84</v>
      </c>
      <c r="CL159" s="25">
        <f t="shared" si="939"/>
        <v>85</v>
      </c>
      <c r="CM159" s="25">
        <f t="shared" si="939"/>
        <v>86</v>
      </c>
      <c r="CN159" s="25">
        <f t="shared" si="939"/>
        <v>87</v>
      </c>
      <c r="CO159" s="25">
        <f t="shared" si="939"/>
        <v>88</v>
      </c>
      <c r="CP159" s="25">
        <f t="shared" si="939"/>
        <v>89</v>
      </c>
      <c r="CQ159" s="25">
        <f t="shared" si="939"/>
        <v>90</v>
      </c>
      <c r="CR159" s="25">
        <f t="shared" si="939"/>
        <v>91</v>
      </c>
      <c r="CS159" s="25">
        <f t="shared" si="939"/>
        <v>92</v>
      </c>
      <c r="CT159" s="25">
        <f t="shared" si="939"/>
        <v>93</v>
      </c>
      <c r="CU159" s="25">
        <f t="shared" si="939"/>
        <v>94</v>
      </c>
      <c r="CV159" s="25">
        <f t="shared" si="939"/>
        <v>95</v>
      </c>
      <c r="CW159" s="25">
        <f t="shared" si="939"/>
        <v>96</v>
      </c>
      <c r="CX159" s="25">
        <f t="shared" si="939"/>
        <v>97</v>
      </c>
      <c r="CY159" s="25">
        <f t="shared" si="939"/>
        <v>98</v>
      </c>
      <c r="CZ159" s="25">
        <f t="shared" si="939"/>
        <v>99</v>
      </c>
      <c r="DA159" s="25">
        <f t="shared" si="939"/>
        <v>100</v>
      </c>
      <c r="DB159" s="25">
        <f t="shared" si="939"/>
        <v>101</v>
      </c>
      <c r="DC159" s="25">
        <f t="shared" si="939"/>
        <v>102</v>
      </c>
      <c r="DD159" s="25">
        <f t="shared" si="939"/>
        <v>103</v>
      </c>
      <c r="DE159" s="25">
        <f t="shared" si="939"/>
        <v>104</v>
      </c>
      <c r="DF159" s="25">
        <f t="shared" si="939"/>
        <v>105</v>
      </c>
      <c r="DG159" s="25">
        <f t="shared" si="939"/>
        <v>106</v>
      </c>
      <c r="DH159" s="25">
        <f t="shared" si="939"/>
        <v>107</v>
      </c>
      <c r="DI159" s="25">
        <f t="shared" si="939"/>
        <v>108</v>
      </c>
      <c r="DJ159" s="25">
        <f t="shared" si="939"/>
        <v>109</v>
      </c>
      <c r="DK159" s="25">
        <f t="shared" si="939"/>
        <v>110</v>
      </c>
      <c r="DL159" s="25">
        <f t="shared" si="939"/>
        <v>111</v>
      </c>
      <c r="DM159" s="25">
        <f t="shared" si="939"/>
        <v>112</v>
      </c>
      <c r="DN159" s="25">
        <f t="shared" si="939"/>
        <v>113</v>
      </c>
      <c r="DO159" s="25">
        <f t="shared" si="939"/>
        <v>114</v>
      </c>
      <c r="DP159" s="25">
        <f t="shared" si="939"/>
        <v>115</v>
      </c>
      <c r="DQ159" s="25">
        <f t="shared" si="939"/>
        <v>116</v>
      </c>
      <c r="DR159" s="25">
        <f t="shared" si="939"/>
        <v>117</v>
      </c>
      <c r="DS159" s="25">
        <f t="shared" si="939"/>
        <v>118</v>
      </c>
      <c r="DT159" s="25">
        <f t="shared" si="939"/>
        <v>119</v>
      </c>
      <c r="DU159" s="25">
        <f t="shared" si="939"/>
        <v>120</v>
      </c>
      <c r="DV159" s="25">
        <f t="shared" si="939"/>
        <v>121</v>
      </c>
      <c r="DW159" s="25">
        <f t="shared" si="939"/>
        <v>122</v>
      </c>
      <c r="DX159" s="25">
        <f t="shared" si="939"/>
        <v>123</v>
      </c>
      <c r="DY159" s="25">
        <f t="shared" si="939"/>
        <v>124</v>
      </c>
      <c r="DZ159" s="25">
        <f t="shared" si="939"/>
        <v>125</v>
      </c>
      <c r="EA159" s="25">
        <f t="shared" si="939"/>
        <v>126</v>
      </c>
      <c r="EB159" s="25">
        <f t="shared" si="939"/>
        <v>127</v>
      </c>
      <c r="EC159" s="25">
        <f t="shared" si="939"/>
        <v>128</v>
      </c>
      <c r="ED159" s="25">
        <f t="shared" ref="ED159:GO159" si="940">IF(ED78 &gt;= inc, ED$4,"-")</f>
        <v>129</v>
      </c>
      <c r="EE159" s="25">
        <f t="shared" si="940"/>
        <v>130</v>
      </c>
      <c r="EF159" s="25">
        <f t="shared" si="940"/>
        <v>131</v>
      </c>
      <c r="EG159" s="25">
        <f t="shared" si="940"/>
        <v>132</v>
      </c>
      <c r="EH159" s="25">
        <f t="shared" si="940"/>
        <v>133</v>
      </c>
      <c r="EI159" s="25">
        <f t="shared" si="940"/>
        <v>134</v>
      </c>
      <c r="EJ159" s="25">
        <f t="shared" si="940"/>
        <v>135</v>
      </c>
      <c r="EK159" s="25">
        <f t="shared" si="940"/>
        <v>136</v>
      </c>
      <c r="EL159" s="25">
        <f t="shared" si="940"/>
        <v>137</v>
      </c>
      <c r="EM159" s="25">
        <f t="shared" si="940"/>
        <v>138</v>
      </c>
      <c r="EN159" s="25">
        <f t="shared" si="940"/>
        <v>139</v>
      </c>
      <c r="EO159" s="25">
        <f t="shared" si="940"/>
        <v>140</v>
      </c>
      <c r="EP159" s="25">
        <f t="shared" si="940"/>
        <v>141</v>
      </c>
      <c r="EQ159" s="25">
        <f t="shared" si="940"/>
        <v>142</v>
      </c>
      <c r="ER159" s="25">
        <f t="shared" si="940"/>
        <v>143</v>
      </c>
      <c r="ES159" s="25">
        <f t="shared" si="940"/>
        <v>144</v>
      </c>
      <c r="ET159" s="25">
        <f t="shared" si="940"/>
        <v>145</v>
      </c>
      <c r="EU159" s="25">
        <f t="shared" si="940"/>
        <v>146</v>
      </c>
      <c r="EV159" s="25">
        <f t="shared" si="940"/>
        <v>147</v>
      </c>
      <c r="EW159" s="25">
        <f t="shared" si="940"/>
        <v>148</v>
      </c>
      <c r="EX159" s="25">
        <f t="shared" si="940"/>
        <v>149</v>
      </c>
      <c r="EY159" s="25">
        <f t="shared" si="940"/>
        <v>150</v>
      </c>
      <c r="EZ159" s="25">
        <f t="shared" si="940"/>
        <v>151</v>
      </c>
      <c r="FA159" s="25">
        <f t="shared" si="940"/>
        <v>152</v>
      </c>
      <c r="FB159" s="25">
        <f t="shared" si="940"/>
        <v>153</v>
      </c>
      <c r="FC159" s="25">
        <f t="shared" si="940"/>
        <v>154</v>
      </c>
      <c r="FD159" s="25">
        <f t="shared" si="940"/>
        <v>155</v>
      </c>
      <c r="FE159" s="25">
        <f t="shared" si="940"/>
        <v>156</v>
      </c>
      <c r="FF159" s="25">
        <f t="shared" si="940"/>
        <v>157</v>
      </c>
      <c r="FG159" s="25">
        <f t="shared" si="940"/>
        <v>158</v>
      </c>
      <c r="FH159" s="25">
        <f t="shared" si="940"/>
        <v>159</v>
      </c>
      <c r="FI159" s="25">
        <f t="shared" si="940"/>
        <v>160</v>
      </c>
      <c r="FJ159" s="25">
        <f t="shared" si="940"/>
        <v>161</v>
      </c>
      <c r="FK159" s="25">
        <f t="shared" si="940"/>
        <v>162</v>
      </c>
      <c r="FL159" s="25">
        <f t="shared" si="940"/>
        <v>163</v>
      </c>
      <c r="FM159" s="25">
        <f t="shared" si="940"/>
        <v>164</v>
      </c>
      <c r="FN159" s="25">
        <f t="shared" si="940"/>
        <v>165</v>
      </c>
      <c r="FO159" s="25">
        <f t="shared" si="940"/>
        <v>166</v>
      </c>
      <c r="FP159" s="25">
        <f t="shared" si="940"/>
        <v>167</v>
      </c>
      <c r="FQ159" s="25">
        <f t="shared" si="940"/>
        <v>168</v>
      </c>
      <c r="FR159" s="25">
        <f t="shared" si="940"/>
        <v>169</v>
      </c>
      <c r="FS159" s="25">
        <f t="shared" si="940"/>
        <v>170</v>
      </c>
      <c r="FT159" s="25">
        <f t="shared" si="940"/>
        <v>171</v>
      </c>
      <c r="FU159" s="25">
        <f t="shared" si="940"/>
        <v>172</v>
      </c>
      <c r="FV159" s="25">
        <f t="shared" si="940"/>
        <v>173</v>
      </c>
      <c r="FW159" s="25">
        <f t="shared" si="940"/>
        <v>174</v>
      </c>
      <c r="FX159" s="25">
        <f t="shared" si="940"/>
        <v>175</v>
      </c>
      <c r="FY159" s="25">
        <f t="shared" si="940"/>
        <v>176</v>
      </c>
      <c r="FZ159" s="25">
        <f t="shared" si="940"/>
        <v>177</v>
      </c>
      <c r="GA159" s="25">
        <f t="shared" si="940"/>
        <v>178</v>
      </c>
      <c r="GB159" s="25">
        <f t="shared" si="940"/>
        <v>179</v>
      </c>
      <c r="GC159" s="25">
        <f t="shared" si="940"/>
        <v>180</v>
      </c>
      <c r="GD159" s="25">
        <f t="shared" si="940"/>
        <v>181</v>
      </c>
      <c r="GE159" s="25">
        <f t="shared" si="940"/>
        <v>182</v>
      </c>
      <c r="GF159" s="25">
        <f t="shared" si="940"/>
        <v>183</v>
      </c>
      <c r="GG159" s="25">
        <f t="shared" si="940"/>
        <v>184</v>
      </c>
      <c r="GH159" s="25">
        <f t="shared" si="940"/>
        <v>185</v>
      </c>
      <c r="GI159" s="25">
        <f t="shared" si="940"/>
        <v>186</v>
      </c>
      <c r="GJ159" s="25">
        <f t="shared" si="940"/>
        <v>187</v>
      </c>
      <c r="GK159" s="25">
        <f t="shared" si="940"/>
        <v>188</v>
      </c>
      <c r="GL159" s="25">
        <f t="shared" si="940"/>
        <v>189</v>
      </c>
      <c r="GM159" s="25">
        <f t="shared" si="940"/>
        <v>190</v>
      </c>
      <c r="GN159" s="25">
        <f t="shared" si="940"/>
        <v>191</v>
      </c>
      <c r="GO159" s="25">
        <f t="shared" si="940"/>
        <v>192</v>
      </c>
      <c r="GP159" s="25">
        <f t="shared" ref="GP159:JA159" si="941">IF(GP78 &gt;= inc, GP$4,"-")</f>
        <v>193</v>
      </c>
      <c r="GQ159" s="25">
        <f t="shared" si="941"/>
        <v>194</v>
      </c>
      <c r="GR159" s="25">
        <f t="shared" si="941"/>
        <v>195</v>
      </c>
      <c r="GS159" s="25">
        <f t="shared" si="941"/>
        <v>196</v>
      </c>
      <c r="GT159" s="25">
        <f t="shared" si="941"/>
        <v>197</v>
      </c>
      <c r="GU159" s="25">
        <f t="shared" si="941"/>
        <v>198</v>
      </c>
      <c r="GV159" s="25">
        <f t="shared" si="941"/>
        <v>199</v>
      </c>
      <c r="GW159" s="25">
        <f t="shared" si="941"/>
        <v>200</v>
      </c>
      <c r="GX159" s="25">
        <f t="shared" si="941"/>
        <v>201</v>
      </c>
      <c r="GY159" s="25">
        <f t="shared" si="941"/>
        <v>202</v>
      </c>
      <c r="GZ159" s="25">
        <f t="shared" si="941"/>
        <v>203</v>
      </c>
      <c r="HA159" s="25">
        <f t="shared" si="941"/>
        <v>204</v>
      </c>
      <c r="HB159" s="25">
        <f t="shared" si="941"/>
        <v>205</v>
      </c>
      <c r="HC159" s="25">
        <f t="shared" si="941"/>
        <v>206</v>
      </c>
      <c r="HD159" s="25">
        <f t="shared" si="941"/>
        <v>207</v>
      </c>
      <c r="HE159" s="25">
        <f t="shared" si="941"/>
        <v>208</v>
      </c>
      <c r="HF159" s="25">
        <f t="shared" si="941"/>
        <v>209</v>
      </c>
      <c r="HG159" s="25">
        <f t="shared" si="941"/>
        <v>210</v>
      </c>
      <c r="HH159" s="25">
        <f t="shared" si="941"/>
        <v>211</v>
      </c>
      <c r="HI159" s="25">
        <f t="shared" si="941"/>
        <v>212</v>
      </c>
      <c r="HJ159" s="25">
        <f t="shared" si="941"/>
        <v>213</v>
      </c>
      <c r="HK159" s="25">
        <f t="shared" si="941"/>
        <v>214</v>
      </c>
      <c r="HL159" s="25">
        <f t="shared" si="941"/>
        <v>215</v>
      </c>
      <c r="HM159" s="25">
        <f t="shared" si="941"/>
        <v>216</v>
      </c>
      <c r="HN159" s="25">
        <f t="shared" si="941"/>
        <v>217</v>
      </c>
      <c r="HO159" s="25">
        <f t="shared" si="941"/>
        <v>218</v>
      </c>
      <c r="HP159" s="25">
        <f t="shared" si="941"/>
        <v>219</v>
      </c>
      <c r="HQ159" s="25">
        <f t="shared" si="941"/>
        <v>220</v>
      </c>
      <c r="HR159" s="25">
        <f t="shared" si="941"/>
        <v>221</v>
      </c>
      <c r="HS159" s="25">
        <f t="shared" si="941"/>
        <v>222</v>
      </c>
      <c r="HT159" s="25">
        <f t="shared" si="941"/>
        <v>223</v>
      </c>
      <c r="HU159" s="25">
        <f t="shared" si="941"/>
        <v>224</v>
      </c>
      <c r="HV159" s="25">
        <f t="shared" si="941"/>
        <v>225</v>
      </c>
      <c r="HW159" s="25">
        <f t="shared" si="941"/>
        <v>226</v>
      </c>
      <c r="HX159" s="25">
        <f t="shared" si="941"/>
        <v>227</v>
      </c>
      <c r="HY159" s="25">
        <f t="shared" si="941"/>
        <v>228</v>
      </c>
      <c r="HZ159" s="25">
        <f t="shared" si="941"/>
        <v>229</v>
      </c>
      <c r="IA159" s="25">
        <f t="shared" si="941"/>
        <v>230</v>
      </c>
      <c r="IB159" s="25">
        <f t="shared" si="941"/>
        <v>231</v>
      </c>
      <c r="IC159" s="25">
        <f t="shared" si="941"/>
        <v>232</v>
      </c>
      <c r="ID159" s="25">
        <f t="shared" si="941"/>
        <v>233</v>
      </c>
      <c r="IE159" s="25">
        <f t="shared" si="941"/>
        <v>234</v>
      </c>
      <c r="IF159" s="25">
        <f t="shared" si="941"/>
        <v>235</v>
      </c>
      <c r="IG159" s="25">
        <f t="shared" si="941"/>
        <v>236</v>
      </c>
      <c r="IH159" s="25">
        <f t="shared" si="941"/>
        <v>237</v>
      </c>
      <c r="II159" s="25">
        <f t="shared" si="941"/>
        <v>238</v>
      </c>
      <c r="IJ159" s="25">
        <f t="shared" si="941"/>
        <v>239</v>
      </c>
      <c r="IK159" s="25">
        <f t="shared" si="941"/>
        <v>240</v>
      </c>
      <c r="IL159" s="25">
        <f t="shared" si="941"/>
        <v>241</v>
      </c>
      <c r="IM159" s="25">
        <f t="shared" si="941"/>
        <v>242</v>
      </c>
      <c r="IN159" s="25">
        <f t="shared" si="941"/>
        <v>243</v>
      </c>
      <c r="IO159" s="25">
        <f t="shared" si="941"/>
        <v>244</v>
      </c>
      <c r="IP159" s="25">
        <f t="shared" si="941"/>
        <v>245</v>
      </c>
      <c r="IQ159" s="25">
        <f t="shared" si="941"/>
        <v>246</v>
      </c>
      <c r="IR159" s="25">
        <f t="shared" si="941"/>
        <v>247</v>
      </c>
      <c r="IS159" s="25">
        <f t="shared" si="941"/>
        <v>248</v>
      </c>
      <c r="IT159" s="25">
        <f t="shared" si="941"/>
        <v>249</v>
      </c>
      <c r="IU159" s="25">
        <f t="shared" si="941"/>
        <v>250</v>
      </c>
      <c r="IV159" s="25">
        <f t="shared" si="941"/>
        <v>251</v>
      </c>
      <c r="IW159" s="25">
        <f t="shared" si="941"/>
        <v>252</v>
      </c>
      <c r="IX159" s="25">
        <f t="shared" si="941"/>
        <v>253</v>
      </c>
      <c r="IY159" s="25">
        <f t="shared" si="941"/>
        <v>254</v>
      </c>
      <c r="IZ159" s="25">
        <f t="shared" si="941"/>
        <v>255</v>
      </c>
      <c r="JA159" s="25">
        <f t="shared" si="941"/>
        <v>256</v>
      </c>
      <c r="JB159" s="25">
        <f t="shared" ref="JB159:LM159" si="942">IF(JB78 &gt;= inc, JB$4,"-")</f>
        <v>257</v>
      </c>
      <c r="JC159" s="25">
        <f t="shared" si="942"/>
        <v>258</v>
      </c>
      <c r="JD159" s="25">
        <f t="shared" si="942"/>
        <v>259</v>
      </c>
      <c r="JE159" s="25">
        <f t="shared" si="942"/>
        <v>260</v>
      </c>
      <c r="JF159" s="25">
        <f t="shared" si="942"/>
        <v>261</v>
      </c>
      <c r="JG159" s="25">
        <f t="shared" si="942"/>
        <v>262</v>
      </c>
      <c r="JH159" s="25">
        <f t="shared" si="942"/>
        <v>263</v>
      </c>
      <c r="JI159" s="25">
        <f t="shared" si="942"/>
        <v>264</v>
      </c>
      <c r="JJ159" s="25">
        <f t="shared" si="942"/>
        <v>265</v>
      </c>
      <c r="JK159" s="25">
        <f t="shared" si="942"/>
        <v>266</v>
      </c>
      <c r="JL159" s="25">
        <f t="shared" si="942"/>
        <v>267</v>
      </c>
      <c r="JM159" s="25">
        <f t="shared" si="942"/>
        <v>268</v>
      </c>
      <c r="JN159" s="25">
        <f t="shared" si="942"/>
        <v>269</v>
      </c>
      <c r="JO159" s="25">
        <f t="shared" si="942"/>
        <v>270</v>
      </c>
      <c r="JP159" s="25">
        <f t="shared" si="942"/>
        <v>271</v>
      </c>
      <c r="JQ159" s="25">
        <f t="shared" si="942"/>
        <v>272</v>
      </c>
      <c r="JR159" s="25">
        <f t="shared" si="942"/>
        <v>273</v>
      </c>
      <c r="JS159" s="25">
        <f t="shared" si="942"/>
        <v>274</v>
      </c>
      <c r="JT159" s="25">
        <f t="shared" si="942"/>
        <v>275</v>
      </c>
      <c r="JU159" s="25">
        <f t="shared" si="942"/>
        <v>276</v>
      </c>
      <c r="JV159" s="25">
        <f t="shared" si="942"/>
        <v>277</v>
      </c>
      <c r="JW159" s="25">
        <f t="shared" si="942"/>
        <v>278</v>
      </c>
      <c r="JX159" s="25">
        <f t="shared" si="942"/>
        <v>279</v>
      </c>
      <c r="JY159" s="25">
        <f t="shared" si="942"/>
        <v>280</v>
      </c>
      <c r="JZ159" s="25">
        <f t="shared" si="942"/>
        <v>281</v>
      </c>
      <c r="KA159" s="25">
        <f t="shared" si="942"/>
        <v>282</v>
      </c>
      <c r="KB159" s="25">
        <f t="shared" si="942"/>
        <v>283</v>
      </c>
      <c r="KC159" s="25">
        <f t="shared" si="942"/>
        <v>284</v>
      </c>
      <c r="KD159" s="25">
        <f t="shared" si="942"/>
        <v>285</v>
      </c>
      <c r="KE159" s="25">
        <f t="shared" si="942"/>
        <v>286</v>
      </c>
      <c r="KF159" s="25">
        <f t="shared" si="942"/>
        <v>287</v>
      </c>
      <c r="KG159" s="25">
        <f t="shared" si="942"/>
        <v>288</v>
      </c>
      <c r="KH159" s="25">
        <f t="shared" si="942"/>
        <v>289</v>
      </c>
      <c r="KI159" s="25">
        <f t="shared" si="942"/>
        <v>290</v>
      </c>
      <c r="KJ159" s="25">
        <f t="shared" si="942"/>
        <v>291</v>
      </c>
      <c r="KK159" s="25">
        <f t="shared" si="942"/>
        <v>292</v>
      </c>
      <c r="KL159" s="25">
        <f t="shared" si="942"/>
        <v>293</v>
      </c>
      <c r="KM159" s="25">
        <f t="shared" si="942"/>
        <v>294</v>
      </c>
      <c r="KN159" s="25">
        <f t="shared" si="942"/>
        <v>295</v>
      </c>
      <c r="KO159" s="25">
        <f t="shared" si="942"/>
        <v>296</v>
      </c>
      <c r="KP159" s="25">
        <f t="shared" si="942"/>
        <v>297</v>
      </c>
      <c r="KQ159" s="25">
        <f t="shared" si="942"/>
        <v>298</v>
      </c>
      <c r="KR159" s="25">
        <f t="shared" si="942"/>
        <v>299</v>
      </c>
      <c r="KS159" s="25">
        <f t="shared" si="942"/>
        <v>300</v>
      </c>
      <c r="KT159" s="25">
        <f t="shared" si="942"/>
        <v>301</v>
      </c>
      <c r="KU159" s="25">
        <f t="shared" si="942"/>
        <v>302</v>
      </c>
      <c r="KV159" s="25">
        <f t="shared" si="942"/>
        <v>303</v>
      </c>
      <c r="KW159" s="25">
        <f t="shared" si="942"/>
        <v>304</v>
      </c>
      <c r="KX159" s="25">
        <f t="shared" si="942"/>
        <v>305</v>
      </c>
      <c r="KY159" s="25">
        <f t="shared" si="942"/>
        <v>306</v>
      </c>
      <c r="KZ159" s="25">
        <f t="shared" si="942"/>
        <v>307</v>
      </c>
      <c r="LA159" s="25">
        <f t="shared" si="942"/>
        <v>308</v>
      </c>
      <c r="LB159" s="25">
        <f t="shared" si="942"/>
        <v>309</v>
      </c>
      <c r="LC159" s="25">
        <f t="shared" si="942"/>
        <v>310</v>
      </c>
      <c r="LD159" s="25">
        <f t="shared" si="942"/>
        <v>311</v>
      </c>
      <c r="LE159" s="25">
        <f t="shared" si="942"/>
        <v>312</v>
      </c>
      <c r="LF159" s="25">
        <f t="shared" si="942"/>
        <v>313</v>
      </c>
      <c r="LG159" s="25">
        <f t="shared" si="942"/>
        <v>314</v>
      </c>
      <c r="LH159" s="25">
        <f t="shared" si="942"/>
        <v>315</v>
      </c>
      <c r="LI159" s="25">
        <f t="shared" si="942"/>
        <v>316</v>
      </c>
      <c r="LJ159" s="25">
        <f t="shared" si="942"/>
        <v>317</v>
      </c>
      <c r="LK159" s="25">
        <f t="shared" si="942"/>
        <v>318</v>
      </c>
      <c r="LL159" s="25">
        <f t="shared" si="942"/>
        <v>319</v>
      </c>
      <c r="LM159" s="25">
        <f t="shared" si="942"/>
        <v>320</v>
      </c>
      <c r="LN159" s="25">
        <f t="shared" ref="LN159:NY159" si="943">IF(LN78 &gt;= inc, LN$4,"-")</f>
        <v>321</v>
      </c>
      <c r="LO159" s="25">
        <f t="shared" si="943"/>
        <v>322</v>
      </c>
      <c r="LP159" s="25">
        <f t="shared" si="943"/>
        <v>323</v>
      </c>
      <c r="LQ159" s="25">
        <f t="shared" si="943"/>
        <v>324</v>
      </c>
      <c r="LR159" s="25">
        <f t="shared" si="943"/>
        <v>325</v>
      </c>
      <c r="LS159" s="25">
        <f t="shared" si="943"/>
        <v>326</v>
      </c>
      <c r="LT159" s="25">
        <f t="shared" si="943"/>
        <v>327</v>
      </c>
      <c r="LU159" s="25">
        <f t="shared" si="943"/>
        <v>328</v>
      </c>
      <c r="LV159" s="25">
        <f t="shared" si="943"/>
        <v>329</v>
      </c>
      <c r="LW159" s="25">
        <f t="shared" si="943"/>
        <v>330</v>
      </c>
      <c r="LX159" s="25">
        <f t="shared" si="943"/>
        <v>331</v>
      </c>
      <c r="LY159" s="25">
        <f t="shared" si="943"/>
        <v>332</v>
      </c>
      <c r="LZ159" s="25">
        <f t="shared" si="943"/>
        <v>333</v>
      </c>
      <c r="MA159" s="25">
        <f t="shared" si="943"/>
        <v>334</v>
      </c>
      <c r="MB159" s="25">
        <f t="shared" si="943"/>
        <v>335</v>
      </c>
      <c r="MC159" s="25">
        <f t="shared" si="943"/>
        <v>336</v>
      </c>
      <c r="MD159" s="25">
        <f t="shared" si="943"/>
        <v>337</v>
      </c>
      <c r="ME159" s="25">
        <f t="shared" si="943"/>
        <v>338</v>
      </c>
      <c r="MF159" s="25">
        <f t="shared" si="943"/>
        <v>339</v>
      </c>
      <c r="MG159" s="25">
        <f t="shared" si="943"/>
        <v>340</v>
      </c>
      <c r="MH159" s="25">
        <f t="shared" si="943"/>
        <v>341</v>
      </c>
      <c r="MI159" s="25">
        <f t="shared" si="943"/>
        <v>342</v>
      </c>
      <c r="MJ159" s="25">
        <f t="shared" si="943"/>
        <v>343</v>
      </c>
      <c r="MK159" s="25">
        <f t="shared" si="943"/>
        <v>344</v>
      </c>
      <c r="ML159" s="25">
        <f t="shared" si="943"/>
        <v>345</v>
      </c>
      <c r="MM159" s="25">
        <f t="shared" si="943"/>
        <v>346</v>
      </c>
      <c r="MN159" s="25">
        <f t="shared" si="943"/>
        <v>347</v>
      </c>
      <c r="MO159" s="25">
        <f t="shared" si="943"/>
        <v>348</v>
      </c>
      <c r="MP159" s="25">
        <f t="shared" si="943"/>
        <v>349</v>
      </c>
      <c r="MQ159" s="25">
        <f t="shared" si="943"/>
        <v>350</v>
      </c>
      <c r="MR159" s="25">
        <f t="shared" si="943"/>
        <v>351</v>
      </c>
      <c r="MS159" s="25">
        <f t="shared" si="943"/>
        <v>352</v>
      </c>
      <c r="MT159" s="25">
        <f t="shared" si="943"/>
        <v>353</v>
      </c>
      <c r="MU159" s="25">
        <f t="shared" si="943"/>
        <v>354</v>
      </c>
      <c r="MV159" s="25">
        <f t="shared" si="943"/>
        <v>355</v>
      </c>
      <c r="MW159" s="25">
        <f t="shared" si="943"/>
        <v>356</v>
      </c>
      <c r="MX159" s="25">
        <f t="shared" si="943"/>
        <v>357</v>
      </c>
      <c r="MY159" s="25">
        <f t="shared" si="943"/>
        <v>358</v>
      </c>
      <c r="MZ159" s="25">
        <f t="shared" si="943"/>
        <v>359</v>
      </c>
      <c r="NA159" s="25">
        <f t="shared" si="943"/>
        <v>360</v>
      </c>
      <c r="NB159" s="25">
        <f t="shared" si="943"/>
        <v>361</v>
      </c>
      <c r="NC159" s="25">
        <f t="shared" si="943"/>
        <v>362</v>
      </c>
      <c r="ND159" s="25">
        <f t="shared" si="943"/>
        <v>363</v>
      </c>
      <c r="NE159" s="25">
        <f t="shared" si="943"/>
        <v>364</v>
      </c>
      <c r="NF159" s="25">
        <f t="shared" si="943"/>
        <v>365</v>
      </c>
      <c r="NG159" s="25">
        <f t="shared" si="943"/>
        <v>366</v>
      </c>
      <c r="NH159" s="25">
        <f t="shared" si="943"/>
        <v>367</v>
      </c>
      <c r="NI159" s="25">
        <f t="shared" si="943"/>
        <v>368</v>
      </c>
      <c r="NJ159" s="25">
        <f t="shared" si="943"/>
        <v>369</v>
      </c>
      <c r="NK159" s="25">
        <f t="shared" si="943"/>
        <v>370</v>
      </c>
      <c r="NL159" s="25">
        <f t="shared" si="943"/>
        <v>371</v>
      </c>
      <c r="NM159" s="25">
        <f t="shared" si="943"/>
        <v>372</v>
      </c>
      <c r="NN159" s="25">
        <f t="shared" si="943"/>
        <v>373</v>
      </c>
      <c r="NO159" s="25">
        <f t="shared" si="943"/>
        <v>374</v>
      </c>
      <c r="NP159" s="25">
        <f t="shared" si="943"/>
        <v>375</v>
      </c>
      <c r="NQ159" s="25">
        <f t="shared" si="943"/>
        <v>376</v>
      </c>
      <c r="NR159" s="25">
        <f t="shared" si="943"/>
        <v>377</v>
      </c>
      <c r="NS159" s="25">
        <f t="shared" si="943"/>
        <v>378</v>
      </c>
      <c r="NT159" s="25">
        <f t="shared" si="943"/>
        <v>379</v>
      </c>
      <c r="NU159" s="25">
        <f t="shared" si="943"/>
        <v>380</v>
      </c>
      <c r="NV159" s="25">
        <f t="shared" si="943"/>
        <v>381</v>
      </c>
      <c r="NW159" s="25">
        <f t="shared" si="943"/>
        <v>382</v>
      </c>
      <c r="NX159" s="25">
        <f t="shared" si="943"/>
        <v>383</v>
      </c>
      <c r="NY159" s="25">
        <f t="shared" si="943"/>
        <v>384</v>
      </c>
      <c r="NZ159" s="25">
        <f t="shared" ref="NZ159:QK159" si="944">IF(NZ78 &gt;= inc, NZ$4,"-")</f>
        <v>385</v>
      </c>
      <c r="OA159" s="25">
        <f t="shared" si="944"/>
        <v>386</v>
      </c>
      <c r="OB159" s="25">
        <f t="shared" si="944"/>
        <v>387</v>
      </c>
      <c r="OC159" s="25">
        <f t="shared" si="944"/>
        <v>388</v>
      </c>
      <c r="OD159" s="25">
        <f t="shared" si="944"/>
        <v>389</v>
      </c>
      <c r="OE159" s="25">
        <f t="shared" si="944"/>
        <v>390</v>
      </c>
      <c r="OF159" s="25">
        <f t="shared" si="944"/>
        <v>391</v>
      </c>
      <c r="OG159" s="25">
        <f t="shared" si="944"/>
        <v>392</v>
      </c>
      <c r="OH159" s="25">
        <f t="shared" si="944"/>
        <v>393</v>
      </c>
      <c r="OI159" s="25">
        <f t="shared" si="944"/>
        <v>394</v>
      </c>
      <c r="OJ159" s="25">
        <f t="shared" si="944"/>
        <v>395</v>
      </c>
      <c r="OK159" s="25">
        <f t="shared" si="944"/>
        <v>396</v>
      </c>
      <c r="OL159" s="25">
        <f t="shared" si="944"/>
        <v>397</v>
      </c>
      <c r="OM159" s="25">
        <f t="shared" si="944"/>
        <v>398</v>
      </c>
      <c r="ON159" s="25">
        <f t="shared" si="944"/>
        <v>399</v>
      </c>
      <c r="OO159" s="25">
        <f t="shared" si="944"/>
        <v>400</v>
      </c>
      <c r="OP159" s="25">
        <f t="shared" si="944"/>
        <v>401</v>
      </c>
      <c r="OQ159" s="25">
        <f t="shared" si="944"/>
        <v>402</v>
      </c>
      <c r="OR159" s="25">
        <f t="shared" si="944"/>
        <v>403</v>
      </c>
      <c r="OS159" s="25">
        <f t="shared" si="944"/>
        <v>404</v>
      </c>
      <c r="OT159" s="25">
        <f t="shared" si="944"/>
        <v>405</v>
      </c>
      <c r="OU159" s="25">
        <f t="shared" si="944"/>
        <v>406</v>
      </c>
      <c r="OV159" s="25">
        <f t="shared" si="944"/>
        <v>407</v>
      </c>
      <c r="OW159" s="25">
        <f t="shared" si="944"/>
        <v>408</v>
      </c>
      <c r="OX159" s="25">
        <f t="shared" si="944"/>
        <v>409</v>
      </c>
      <c r="OY159" s="25">
        <f t="shared" si="944"/>
        <v>410</v>
      </c>
      <c r="OZ159" s="25">
        <f t="shared" si="944"/>
        <v>411</v>
      </c>
      <c r="PA159" s="25">
        <f t="shared" si="944"/>
        <v>412</v>
      </c>
      <c r="PB159" s="25">
        <f t="shared" si="944"/>
        <v>413</v>
      </c>
      <c r="PC159" s="25">
        <f t="shared" si="944"/>
        <v>414</v>
      </c>
      <c r="PD159" s="25">
        <f t="shared" si="944"/>
        <v>415</v>
      </c>
      <c r="PE159" s="25">
        <f t="shared" si="944"/>
        <v>416</v>
      </c>
      <c r="PF159" s="25">
        <f t="shared" si="944"/>
        <v>417</v>
      </c>
      <c r="PG159" s="25">
        <f t="shared" si="944"/>
        <v>418</v>
      </c>
      <c r="PH159" s="25">
        <f t="shared" si="944"/>
        <v>419</v>
      </c>
      <c r="PI159" s="25">
        <f t="shared" si="944"/>
        <v>420</v>
      </c>
      <c r="PJ159" s="25">
        <f t="shared" si="944"/>
        <v>421</v>
      </c>
      <c r="PK159" s="25">
        <f t="shared" si="944"/>
        <v>422</v>
      </c>
      <c r="PL159" s="25">
        <f t="shared" si="944"/>
        <v>423</v>
      </c>
      <c r="PM159" s="25">
        <f t="shared" si="944"/>
        <v>424</v>
      </c>
      <c r="PN159" s="25">
        <f t="shared" si="944"/>
        <v>425</v>
      </c>
      <c r="PO159" s="25">
        <f t="shared" si="944"/>
        <v>426</v>
      </c>
      <c r="PP159" s="25">
        <f t="shared" si="944"/>
        <v>427</v>
      </c>
      <c r="PQ159" s="25">
        <f t="shared" si="944"/>
        <v>428</v>
      </c>
      <c r="PR159" s="25">
        <f t="shared" si="944"/>
        <v>429</v>
      </c>
      <c r="PS159" s="25">
        <f t="shared" si="944"/>
        <v>430</v>
      </c>
      <c r="PT159" s="25">
        <f t="shared" si="944"/>
        <v>431</v>
      </c>
      <c r="PU159" s="25">
        <f t="shared" si="944"/>
        <v>432</v>
      </c>
      <c r="PV159" s="25">
        <f t="shared" si="944"/>
        <v>433</v>
      </c>
      <c r="PW159" s="25">
        <f t="shared" si="944"/>
        <v>434</v>
      </c>
      <c r="PX159" s="25">
        <f t="shared" si="944"/>
        <v>435</v>
      </c>
      <c r="PY159" s="25">
        <f t="shared" si="944"/>
        <v>436</v>
      </c>
      <c r="PZ159" s="25">
        <f t="shared" si="944"/>
        <v>437</v>
      </c>
      <c r="QA159" s="25">
        <f t="shared" si="944"/>
        <v>438</v>
      </c>
      <c r="QB159" s="25">
        <f t="shared" si="944"/>
        <v>439</v>
      </c>
      <c r="QC159" s="25">
        <f t="shared" si="944"/>
        <v>440</v>
      </c>
      <c r="QD159" s="25">
        <f t="shared" si="944"/>
        <v>441</v>
      </c>
      <c r="QE159" s="25">
        <f t="shared" si="944"/>
        <v>442</v>
      </c>
      <c r="QF159" s="25">
        <f t="shared" si="944"/>
        <v>443</v>
      </c>
      <c r="QG159" s="25">
        <f t="shared" si="944"/>
        <v>444</v>
      </c>
      <c r="QH159" s="25">
        <f t="shared" si="944"/>
        <v>445</v>
      </c>
      <c r="QI159" s="25">
        <f t="shared" si="944"/>
        <v>446</v>
      </c>
      <c r="QJ159" s="25">
        <f t="shared" si="944"/>
        <v>447</v>
      </c>
      <c r="QK159" s="25">
        <f t="shared" si="944"/>
        <v>448</v>
      </c>
      <c r="QL159" s="25">
        <f t="shared" ref="QL159:SK159" si="945">IF(QL78 &gt;= inc, QL$4,"-")</f>
        <v>449</v>
      </c>
      <c r="QM159" s="25">
        <f t="shared" si="945"/>
        <v>450</v>
      </c>
      <c r="QN159" s="25">
        <f t="shared" si="945"/>
        <v>451</v>
      </c>
      <c r="QO159" s="25">
        <f t="shared" si="945"/>
        <v>452</v>
      </c>
      <c r="QP159" s="25">
        <f t="shared" si="945"/>
        <v>453</v>
      </c>
      <c r="QQ159" s="25">
        <f t="shared" si="945"/>
        <v>454</v>
      </c>
      <c r="QR159" s="25">
        <f t="shared" si="945"/>
        <v>455</v>
      </c>
      <c r="QS159" s="25">
        <f t="shared" si="945"/>
        <v>456</v>
      </c>
      <c r="QT159" s="25">
        <f t="shared" si="945"/>
        <v>457</v>
      </c>
      <c r="QU159" s="25">
        <f t="shared" si="945"/>
        <v>458</v>
      </c>
      <c r="QV159" s="25">
        <f t="shared" si="945"/>
        <v>459</v>
      </c>
      <c r="QW159" s="25">
        <f t="shared" si="945"/>
        <v>460</v>
      </c>
      <c r="QX159" s="25">
        <f t="shared" si="945"/>
        <v>461</v>
      </c>
      <c r="QY159" s="25">
        <f t="shared" si="945"/>
        <v>462</v>
      </c>
      <c r="QZ159" s="25">
        <f t="shared" si="945"/>
        <v>463</v>
      </c>
      <c r="RA159" s="25">
        <f t="shared" si="945"/>
        <v>464</v>
      </c>
      <c r="RB159" s="25">
        <f t="shared" si="945"/>
        <v>465</v>
      </c>
      <c r="RC159" s="25">
        <f t="shared" si="945"/>
        <v>466</v>
      </c>
      <c r="RD159" s="25">
        <f t="shared" si="945"/>
        <v>467</v>
      </c>
      <c r="RE159" s="25">
        <f t="shared" si="945"/>
        <v>468</v>
      </c>
      <c r="RF159" s="25">
        <f t="shared" si="945"/>
        <v>469</v>
      </c>
      <c r="RG159" s="25">
        <f t="shared" si="945"/>
        <v>470</v>
      </c>
      <c r="RH159" s="25">
        <f t="shared" si="945"/>
        <v>471</v>
      </c>
      <c r="RI159" s="25">
        <f t="shared" si="945"/>
        <v>472</v>
      </c>
      <c r="RJ159" s="25">
        <f t="shared" si="945"/>
        <v>473</v>
      </c>
      <c r="RK159" s="25">
        <f t="shared" si="945"/>
        <v>474</v>
      </c>
      <c r="RL159" s="25">
        <f t="shared" si="945"/>
        <v>475</v>
      </c>
      <c r="RM159" s="25">
        <f t="shared" si="945"/>
        <v>476</v>
      </c>
      <c r="RN159" s="25">
        <f t="shared" si="945"/>
        <v>477</v>
      </c>
      <c r="RO159" s="25">
        <f t="shared" si="945"/>
        <v>478</v>
      </c>
      <c r="RP159" s="25">
        <f t="shared" si="945"/>
        <v>479</v>
      </c>
      <c r="RQ159" s="25">
        <f t="shared" si="945"/>
        <v>480</v>
      </c>
      <c r="RR159" s="25">
        <f t="shared" si="945"/>
        <v>481</v>
      </c>
      <c r="RS159" s="25">
        <f t="shared" si="945"/>
        <v>482</v>
      </c>
      <c r="RT159" s="25">
        <f t="shared" si="945"/>
        <v>483</v>
      </c>
      <c r="RU159" s="25">
        <f t="shared" si="945"/>
        <v>484</v>
      </c>
      <c r="RV159" s="25">
        <f t="shared" si="945"/>
        <v>485</v>
      </c>
      <c r="RW159" s="25">
        <f t="shared" si="945"/>
        <v>486</v>
      </c>
      <c r="RX159" s="25">
        <f t="shared" si="945"/>
        <v>487</v>
      </c>
      <c r="RY159" s="25">
        <f t="shared" si="945"/>
        <v>488</v>
      </c>
      <c r="RZ159" s="25">
        <f t="shared" si="945"/>
        <v>489</v>
      </c>
      <c r="SA159" s="25">
        <f t="shared" si="945"/>
        <v>490</v>
      </c>
      <c r="SB159" s="25">
        <f t="shared" si="945"/>
        <v>491</v>
      </c>
      <c r="SC159" s="25">
        <f t="shared" si="945"/>
        <v>492</v>
      </c>
      <c r="SD159" s="25">
        <f t="shared" si="945"/>
        <v>493</v>
      </c>
      <c r="SE159" s="25">
        <f t="shared" si="945"/>
        <v>494</v>
      </c>
      <c r="SF159" s="25">
        <f t="shared" si="945"/>
        <v>495</v>
      </c>
      <c r="SG159" s="25">
        <f t="shared" si="945"/>
        <v>496</v>
      </c>
      <c r="SH159" s="25">
        <f t="shared" si="945"/>
        <v>497</v>
      </c>
      <c r="SI159" s="25">
        <f t="shared" si="945"/>
        <v>498</v>
      </c>
      <c r="SJ159" s="25">
        <f t="shared" si="945"/>
        <v>499</v>
      </c>
      <c r="SK159" s="25">
        <f t="shared" si="945"/>
        <v>500</v>
      </c>
    </row>
    <row r="160" spans="1:505">
      <c r="A160">
        <f t="shared" si="880"/>
        <v>1</v>
      </c>
      <c r="B160">
        <v>1</v>
      </c>
      <c r="C160" s="25">
        <f t="shared" si="881"/>
        <v>1</v>
      </c>
      <c r="E160" s="17">
        <v>75</v>
      </c>
      <c r="F160" s="25">
        <f t="shared" ref="F160:BQ160" si="946">IF(F79 &gt;= inc, F$4,"-")</f>
        <v>1</v>
      </c>
      <c r="G160" s="25">
        <f t="shared" si="946"/>
        <v>2</v>
      </c>
      <c r="H160" s="25">
        <f t="shared" si="946"/>
        <v>3</v>
      </c>
      <c r="I160" s="25">
        <f t="shared" si="946"/>
        <v>4</v>
      </c>
      <c r="J160" s="25">
        <f t="shared" si="946"/>
        <v>5</v>
      </c>
      <c r="K160" s="25">
        <f t="shared" si="946"/>
        <v>6</v>
      </c>
      <c r="L160" s="25">
        <f t="shared" si="946"/>
        <v>7</v>
      </c>
      <c r="M160" s="25">
        <f t="shared" si="946"/>
        <v>8</v>
      </c>
      <c r="N160" s="25">
        <f t="shared" si="946"/>
        <v>9</v>
      </c>
      <c r="O160" s="25">
        <f t="shared" si="946"/>
        <v>10</v>
      </c>
      <c r="P160" s="25">
        <f t="shared" si="946"/>
        <v>11</v>
      </c>
      <c r="Q160" s="25">
        <f t="shared" si="946"/>
        <v>12</v>
      </c>
      <c r="R160" s="25">
        <f t="shared" si="946"/>
        <v>13</v>
      </c>
      <c r="S160" s="25">
        <f t="shared" si="946"/>
        <v>14</v>
      </c>
      <c r="T160" s="25">
        <f t="shared" si="946"/>
        <v>15</v>
      </c>
      <c r="U160" s="25">
        <f t="shared" si="946"/>
        <v>16</v>
      </c>
      <c r="V160" s="25">
        <f t="shared" si="946"/>
        <v>17</v>
      </c>
      <c r="W160" s="25">
        <f t="shared" si="946"/>
        <v>18</v>
      </c>
      <c r="X160" s="25">
        <f t="shared" si="946"/>
        <v>19</v>
      </c>
      <c r="Y160" s="25">
        <f t="shared" si="946"/>
        <v>20</v>
      </c>
      <c r="Z160" s="25">
        <f t="shared" si="946"/>
        <v>21</v>
      </c>
      <c r="AA160" s="25">
        <f t="shared" si="946"/>
        <v>22</v>
      </c>
      <c r="AB160" s="25">
        <f t="shared" si="946"/>
        <v>23</v>
      </c>
      <c r="AC160" s="25">
        <f t="shared" si="946"/>
        <v>24</v>
      </c>
      <c r="AD160" s="25">
        <f t="shared" si="946"/>
        <v>25</v>
      </c>
      <c r="AE160" s="25">
        <f t="shared" si="946"/>
        <v>26</v>
      </c>
      <c r="AF160" s="25">
        <f t="shared" si="946"/>
        <v>27</v>
      </c>
      <c r="AG160" s="25">
        <f t="shared" si="946"/>
        <v>28</v>
      </c>
      <c r="AH160" s="25">
        <f t="shared" si="946"/>
        <v>29</v>
      </c>
      <c r="AI160" s="25">
        <f t="shared" si="946"/>
        <v>30</v>
      </c>
      <c r="AJ160" s="25">
        <f t="shared" si="946"/>
        <v>31</v>
      </c>
      <c r="AK160" s="25">
        <f t="shared" si="946"/>
        <v>32</v>
      </c>
      <c r="AL160" s="25">
        <f t="shared" si="946"/>
        <v>33</v>
      </c>
      <c r="AM160" s="25">
        <f t="shared" si="946"/>
        <v>34</v>
      </c>
      <c r="AN160" s="25">
        <f t="shared" si="946"/>
        <v>35</v>
      </c>
      <c r="AO160" s="25">
        <f t="shared" si="946"/>
        <v>36</v>
      </c>
      <c r="AP160" s="25">
        <f t="shared" si="946"/>
        <v>37</v>
      </c>
      <c r="AQ160" s="25">
        <f t="shared" si="946"/>
        <v>38</v>
      </c>
      <c r="AR160" s="25">
        <f t="shared" si="946"/>
        <v>39</v>
      </c>
      <c r="AS160" s="25">
        <f t="shared" si="946"/>
        <v>40</v>
      </c>
      <c r="AT160" s="25">
        <f t="shared" si="946"/>
        <v>41</v>
      </c>
      <c r="AU160" s="25">
        <f t="shared" si="946"/>
        <v>42</v>
      </c>
      <c r="AV160" s="25">
        <f t="shared" si="946"/>
        <v>43</v>
      </c>
      <c r="AW160" s="25">
        <f t="shared" si="946"/>
        <v>44</v>
      </c>
      <c r="AX160" s="25">
        <f t="shared" si="946"/>
        <v>45</v>
      </c>
      <c r="AY160" s="25">
        <f t="shared" si="946"/>
        <v>46</v>
      </c>
      <c r="AZ160" s="25">
        <f t="shared" si="946"/>
        <v>47</v>
      </c>
      <c r="BA160" s="25">
        <f t="shared" si="946"/>
        <v>48</v>
      </c>
      <c r="BB160" s="25">
        <f t="shared" si="946"/>
        <v>49</v>
      </c>
      <c r="BC160" s="25">
        <f t="shared" si="946"/>
        <v>50</v>
      </c>
      <c r="BD160" s="25">
        <f t="shared" si="946"/>
        <v>51</v>
      </c>
      <c r="BE160" s="25">
        <f t="shared" si="946"/>
        <v>52</v>
      </c>
      <c r="BF160" s="25">
        <f t="shared" si="946"/>
        <v>53</v>
      </c>
      <c r="BG160" s="25">
        <f t="shared" si="946"/>
        <v>54</v>
      </c>
      <c r="BH160" s="25">
        <f t="shared" si="946"/>
        <v>55</v>
      </c>
      <c r="BI160" s="25">
        <f t="shared" si="946"/>
        <v>56</v>
      </c>
      <c r="BJ160" s="25">
        <f t="shared" si="946"/>
        <v>57</v>
      </c>
      <c r="BK160" s="25">
        <f t="shared" si="946"/>
        <v>58</v>
      </c>
      <c r="BL160" s="25">
        <f t="shared" si="946"/>
        <v>59</v>
      </c>
      <c r="BM160" s="25">
        <f t="shared" si="946"/>
        <v>60</v>
      </c>
      <c r="BN160" s="25">
        <f t="shared" si="946"/>
        <v>61</v>
      </c>
      <c r="BO160" s="25">
        <f t="shared" si="946"/>
        <v>62</v>
      </c>
      <c r="BP160" s="25">
        <f t="shared" si="946"/>
        <v>63</v>
      </c>
      <c r="BQ160" s="25">
        <f t="shared" si="946"/>
        <v>64</v>
      </c>
      <c r="BR160" s="25">
        <f t="shared" ref="BR160:EC160" si="947">IF(BR79 &gt;= inc, BR$4,"-")</f>
        <v>65</v>
      </c>
      <c r="BS160" s="25">
        <f t="shared" si="947"/>
        <v>66</v>
      </c>
      <c r="BT160" s="25">
        <f t="shared" si="947"/>
        <v>67</v>
      </c>
      <c r="BU160" s="25">
        <f t="shared" si="947"/>
        <v>68</v>
      </c>
      <c r="BV160" s="25">
        <f t="shared" si="947"/>
        <v>69</v>
      </c>
      <c r="BW160" s="25">
        <f t="shared" si="947"/>
        <v>70</v>
      </c>
      <c r="BX160" s="25">
        <f t="shared" si="947"/>
        <v>71</v>
      </c>
      <c r="BY160" s="25">
        <f t="shared" si="947"/>
        <v>72</v>
      </c>
      <c r="BZ160" s="25">
        <f t="shared" si="947"/>
        <v>73</v>
      </c>
      <c r="CA160" s="25">
        <f t="shared" si="947"/>
        <v>74</v>
      </c>
      <c r="CB160" s="25">
        <f t="shared" si="947"/>
        <v>75</v>
      </c>
      <c r="CC160" s="25">
        <f t="shared" si="947"/>
        <v>76</v>
      </c>
      <c r="CD160" s="25">
        <f t="shared" si="947"/>
        <v>77</v>
      </c>
      <c r="CE160" s="25">
        <f t="shared" si="947"/>
        <v>78</v>
      </c>
      <c r="CF160" s="25">
        <f t="shared" si="947"/>
        <v>79</v>
      </c>
      <c r="CG160" s="25">
        <f t="shared" si="947"/>
        <v>80</v>
      </c>
      <c r="CH160" s="25">
        <f t="shared" si="947"/>
        <v>81</v>
      </c>
      <c r="CI160" s="25">
        <f t="shared" si="947"/>
        <v>82</v>
      </c>
      <c r="CJ160" s="25">
        <f t="shared" si="947"/>
        <v>83</v>
      </c>
      <c r="CK160" s="25">
        <f t="shared" si="947"/>
        <v>84</v>
      </c>
      <c r="CL160" s="25">
        <f t="shared" si="947"/>
        <v>85</v>
      </c>
      <c r="CM160" s="25">
        <f t="shared" si="947"/>
        <v>86</v>
      </c>
      <c r="CN160" s="25">
        <f t="shared" si="947"/>
        <v>87</v>
      </c>
      <c r="CO160" s="25">
        <f t="shared" si="947"/>
        <v>88</v>
      </c>
      <c r="CP160" s="25">
        <f t="shared" si="947"/>
        <v>89</v>
      </c>
      <c r="CQ160" s="25">
        <f t="shared" si="947"/>
        <v>90</v>
      </c>
      <c r="CR160" s="25">
        <f t="shared" si="947"/>
        <v>91</v>
      </c>
      <c r="CS160" s="25">
        <f t="shared" si="947"/>
        <v>92</v>
      </c>
      <c r="CT160" s="25">
        <f t="shared" si="947"/>
        <v>93</v>
      </c>
      <c r="CU160" s="25">
        <f t="shared" si="947"/>
        <v>94</v>
      </c>
      <c r="CV160" s="25">
        <f t="shared" si="947"/>
        <v>95</v>
      </c>
      <c r="CW160" s="25">
        <f t="shared" si="947"/>
        <v>96</v>
      </c>
      <c r="CX160" s="25">
        <f t="shared" si="947"/>
        <v>97</v>
      </c>
      <c r="CY160" s="25">
        <f t="shared" si="947"/>
        <v>98</v>
      </c>
      <c r="CZ160" s="25">
        <f t="shared" si="947"/>
        <v>99</v>
      </c>
      <c r="DA160" s="25">
        <f t="shared" si="947"/>
        <v>100</v>
      </c>
      <c r="DB160" s="25">
        <f t="shared" si="947"/>
        <v>101</v>
      </c>
      <c r="DC160" s="25">
        <f t="shared" si="947"/>
        <v>102</v>
      </c>
      <c r="DD160" s="25">
        <f t="shared" si="947"/>
        <v>103</v>
      </c>
      <c r="DE160" s="25">
        <f t="shared" si="947"/>
        <v>104</v>
      </c>
      <c r="DF160" s="25">
        <f t="shared" si="947"/>
        <v>105</v>
      </c>
      <c r="DG160" s="25">
        <f t="shared" si="947"/>
        <v>106</v>
      </c>
      <c r="DH160" s="25">
        <f t="shared" si="947"/>
        <v>107</v>
      </c>
      <c r="DI160" s="25">
        <f t="shared" si="947"/>
        <v>108</v>
      </c>
      <c r="DJ160" s="25">
        <f t="shared" si="947"/>
        <v>109</v>
      </c>
      <c r="DK160" s="25">
        <f t="shared" si="947"/>
        <v>110</v>
      </c>
      <c r="DL160" s="25">
        <f t="shared" si="947"/>
        <v>111</v>
      </c>
      <c r="DM160" s="25">
        <f t="shared" si="947"/>
        <v>112</v>
      </c>
      <c r="DN160" s="25">
        <f t="shared" si="947"/>
        <v>113</v>
      </c>
      <c r="DO160" s="25">
        <f t="shared" si="947"/>
        <v>114</v>
      </c>
      <c r="DP160" s="25">
        <f t="shared" si="947"/>
        <v>115</v>
      </c>
      <c r="DQ160" s="25">
        <f t="shared" si="947"/>
        <v>116</v>
      </c>
      <c r="DR160" s="25">
        <f t="shared" si="947"/>
        <v>117</v>
      </c>
      <c r="DS160" s="25">
        <f t="shared" si="947"/>
        <v>118</v>
      </c>
      <c r="DT160" s="25">
        <f t="shared" si="947"/>
        <v>119</v>
      </c>
      <c r="DU160" s="25">
        <f t="shared" si="947"/>
        <v>120</v>
      </c>
      <c r="DV160" s="25">
        <f t="shared" si="947"/>
        <v>121</v>
      </c>
      <c r="DW160" s="25">
        <f t="shared" si="947"/>
        <v>122</v>
      </c>
      <c r="DX160" s="25">
        <f t="shared" si="947"/>
        <v>123</v>
      </c>
      <c r="DY160" s="25">
        <f t="shared" si="947"/>
        <v>124</v>
      </c>
      <c r="DZ160" s="25">
        <f t="shared" si="947"/>
        <v>125</v>
      </c>
      <c r="EA160" s="25">
        <f t="shared" si="947"/>
        <v>126</v>
      </c>
      <c r="EB160" s="25">
        <f t="shared" si="947"/>
        <v>127</v>
      </c>
      <c r="EC160" s="25">
        <f t="shared" si="947"/>
        <v>128</v>
      </c>
      <c r="ED160" s="25">
        <f t="shared" ref="ED160:GO160" si="948">IF(ED79 &gt;= inc, ED$4,"-")</f>
        <v>129</v>
      </c>
      <c r="EE160" s="25">
        <f t="shared" si="948"/>
        <v>130</v>
      </c>
      <c r="EF160" s="25">
        <f t="shared" si="948"/>
        <v>131</v>
      </c>
      <c r="EG160" s="25">
        <f t="shared" si="948"/>
        <v>132</v>
      </c>
      <c r="EH160" s="25">
        <f t="shared" si="948"/>
        <v>133</v>
      </c>
      <c r="EI160" s="25">
        <f t="shared" si="948"/>
        <v>134</v>
      </c>
      <c r="EJ160" s="25">
        <f t="shared" si="948"/>
        <v>135</v>
      </c>
      <c r="EK160" s="25">
        <f t="shared" si="948"/>
        <v>136</v>
      </c>
      <c r="EL160" s="25">
        <f t="shared" si="948"/>
        <v>137</v>
      </c>
      <c r="EM160" s="25">
        <f t="shared" si="948"/>
        <v>138</v>
      </c>
      <c r="EN160" s="25">
        <f t="shared" si="948"/>
        <v>139</v>
      </c>
      <c r="EO160" s="25">
        <f t="shared" si="948"/>
        <v>140</v>
      </c>
      <c r="EP160" s="25">
        <f t="shared" si="948"/>
        <v>141</v>
      </c>
      <c r="EQ160" s="25">
        <f t="shared" si="948"/>
        <v>142</v>
      </c>
      <c r="ER160" s="25">
        <f t="shared" si="948"/>
        <v>143</v>
      </c>
      <c r="ES160" s="25">
        <f t="shared" si="948"/>
        <v>144</v>
      </c>
      <c r="ET160" s="25">
        <f t="shared" si="948"/>
        <v>145</v>
      </c>
      <c r="EU160" s="25">
        <f t="shared" si="948"/>
        <v>146</v>
      </c>
      <c r="EV160" s="25">
        <f t="shared" si="948"/>
        <v>147</v>
      </c>
      <c r="EW160" s="25">
        <f t="shared" si="948"/>
        <v>148</v>
      </c>
      <c r="EX160" s="25">
        <f t="shared" si="948"/>
        <v>149</v>
      </c>
      <c r="EY160" s="25">
        <f t="shared" si="948"/>
        <v>150</v>
      </c>
      <c r="EZ160" s="25">
        <f t="shared" si="948"/>
        <v>151</v>
      </c>
      <c r="FA160" s="25">
        <f t="shared" si="948"/>
        <v>152</v>
      </c>
      <c r="FB160" s="25">
        <f t="shared" si="948"/>
        <v>153</v>
      </c>
      <c r="FC160" s="25">
        <f t="shared" si="948"/>
        <v>154</v>
      </c>
      <c r="FD160" s="25">
        <f t="shared" si="948"/>
        <v>155</v>
      </c>
      <c r="FE160" s="25">
        <f t="shared" si="948"/>
        <v>156</v>
      </c>
      <c r="FF160" s="25">
        <f t="shared" si="948"/>
        <v>157</v>
      </c>
      <c r="FG160" s="25">
        <f t="shared" si="948"/>
        <v>158</v>
      </c>
      <c r="FH160" s="25">
        <f t="shared" si="948"/>
        <v>159</v>
      </c>
      <c r="FI160" s="25">
        <f t="shared" si="948"/>
        <v>160</v>
      </c>
      <c r="FJ160" s="25">
        <f t="shared" si="948"/>
        <v>161</v>
      </c>
      <c r="FK160" s="25">
        <f t="shared" si="948"/>
        <v>162</v>
      </c>
      <c r="FL160" s="25">
        <f t="shared" si="948"/>
        <v>163</v>
      </c>
      <c r="FM160" s="25">
        <f t="shared" si="948"/>
        <v>164</v>
      </c>
      <c r="FN160" s="25">
        <f t="shared" si="948"/>
        <v>165</v>
      </c>
      <c r="FO160" s="25">
        <f t="shared" si="948"/>
        <v>166</v>
      </c>
      <c r="FP160" s="25">
        <f t="shared" si="948"/>
        <v>167</v>
      </c>
      <c r="FQ160" s="25">
        <f t="shared" si="948"/>
        <v>168</v>
      </c>
      <c r="FR160" s="25">
        <f t="shared" si="948"/>
        <v>169</v>
      </c>
      <c r="FS160" s="25">
        <f t="shared" si="948"/>
        <v>170</v>
      </c>
      <c r="FT160" s="25">
        <f t="shared" si="948"/>
        <v>171</v>
      </c>
      <c r="FU160" s="25">
        <f t="shared" si="948"/>
        <v>172</v>
      </c>
      <c r="FV160" s="25">
        <f t="shared" si="948"/>
        <v>173</v>
      </c>
      <c r="FW160" s="25">
        <f t="shared" si="948"/>
        <v>174</v>
      </c>
      <c r="FX160" s="25">
        <f t="shared" si="948"/>
        <v>175</v>
      </c>
      <c r="FY160" s="25">
        <f t="shared" si="948"/>
        <v>176</v>
      </c>
      <c r="FZ160" s="25">
        <f t="shared" si="948"/>
        <v>177</v>
      </c>
      <c r="GA160" s="25">
        <f t="shared" si="948"/>
        <v>178</v>
      </c>
      <c r="GB160" s="25">
        <f t="shared" si="948"/>
        <v>179</v>
      </c>
      <c r="GC160" s="25">
        <f t="shared" si="948"/>
        <v>180</v>
      </c>
      <c r="GD160" s="25">
        <f t="shared" si="948"/>
        <v>181</v>
      </c>
      <c r="GE160" s="25">
        <f t="shared" si="948"/>
        <v>182</v>
      </c>
      <c r="GF160" s="25">
        <f t="shared" si="948"/>
        <v>183</v>
      </c>
      <c r="GG160" s="25">
        <f t="shared" si="948"/>
        <v>184</v>
      </c>
      <c r="GH160" s="25">
        <f t="shared" si="948"/>
        <v>185</v>
      </c>
      <c r="GI160" s="25">
        <f t="shared" si="948"/>
        <v>186</v>
      </c>
      <c r="GJ160" s="25">
        <f t="shared" si="948"/>
        <v>187</v>
      </c>
      <c r="GK160" s="25">
        <f t="shared" si="948"/>
        <v>188</v>
      </c>
      <c r="GL160" s="25">
        <f t="shared" si="948"/>
        <v>189</v>
      </c>
      <c r="GM160" s="25">
        <f t="shared" si="948"/>
        <v>190</v>
      </c>
      <c r="GN160" s="25">
        <f t="shared" si="948"/>
        <v>191</v>
      </c>
      <c r="GO160" s="25">
        <f t="shared" si="948"/>
        <v>192</v>
      </c>
      <c r="GP160" s="25">
        <f t="shared" ref="GP160:JA160" si="949">IF(GP79 &gt;= inc, GP$4,"-")</f>
        <v>193</v>
      </c>
      <c r="GQ160" s="25">
        <f t="shared" si="949"/>
        <v>194</v>
      </c>
      <c r="GR160" s="25">
        <f t="shared" si="949"/>
        <v>195</v>
      </c>
      <c r="GS160" s="25">
        <f t="shared" si="949"/>
        <v>196</v>
      </c>
      <c r="GT160" s="25">
        <f t="shared" si="949"/>
        <v>197</v>
      </c>
      <c r="GU160" s="25">
        <f t="shared" si="949"/>
        <v>198</v>
      </c>
      <c r="GV160" s="25">
        <f t="shared" si="949"/>
        <v>199</v>
      </c>
      <c r="GW160" s="25">
        <f t="shared" si="949"/>
        <v>200</v>
      </c>
      <c r="GX160" s="25">
        <f t="shared" si="949"/>
        <v>201</v>
      </c>
      <c r="GY160" s="25">
        <f t="shared" si="949"/>
        <v>202</v>
      </c>
      <c r="GZ160" s="25">
        <f t="shared" si="949"/>
        <v>203</v>
      </c>
      <c r="HA160" s="25">
        <f t="shared" si="949"/>
        <v>204</v>
      </c>
      <c r="HB160" s="25">
        <f t="shared" si="949"/>
        <v>205</v>
      </c>
      <c r="HC160" s="25">
        <f t="shared" si="949"/>
        <v>206</v>
      </c>
      <c r="HD160" s="25">
        <f t="shared" si="949"/>
        <v>207</v>
      </c>
      <c r="HE160" s="25">
        <f t="shared" si="949"/>
        <v>208</v>
      </c>
      <c r="HF160" s="25">
        <f t="shared" si="949"/>
        <v>209</v>
      </c>
      <c r="HG160" s="25">
        <f t="shared" si="949"/>
        <v>210</v>
      </c>
      <c r="HH160" s="25">
        <f t="shared" si="949"/>
        <v>211</v>
      </c>
      <c r="HI160" s="25">
        <f t="shared" si="949"/>
        <v>212</v>
      </c>
      <c r="HJ160" s="25">
        <f t="shared" si="949"/>
        <v>213</v>
      </c>
      <c r="HK160" s="25">
        <f t="shared" si="949"/>
        <v>214</v>
      </c>
      <c r="HL160" s="25">
        <f t="shared" si="949"/>
        <v>215</v>
      </c>
      <c r="HM160" s="25">
        <f t="shared" si="949"/>
        <v>216</v>
      </c>
      <c r="HN160" s="25">
        <f t="shared" si="949"/>
        <v>217</v>
      </c>
      <c r="HO160" s="25">
        <f t="shared" si="949"/>
        <v>218</v>
      </c>
      <c r="HP160" s="25">
        <f t="shared" si="949"/>
        <v>219</v>
      </c>
      <c r="HQ160" s="25">
        <f t="shared" si="949"/>
        <v>220</v>
      </c>
      <c r="HR160" s="25">
        <f t="shared" si="949"/>
        <v>221</v>
      </c>
      <c r="HS160" s="25">
        <f t="shared" si="949"/>
        <v>222</v>
      </c>
      <c r="HT160" s="25">
        <f t="shared" si="949"/>
        <v>223</v>
      </c>
      <c r="HU160" s="25">
        <f t="shared" si="949"/>
        <v>224</v>
      </c>
      <c r="HV160" s="25">
        <f t="shared" si="949"/>
        <v>225</v>
      </c>
      <c r="HW160" s="25">
        <f t="shared" si="949"/>
        <v>226</v>
      </c>
      <c r="HX160" s="25">
        <f t="shared" si="949"/>
        <v>227</v>
      </c>
      <c r="HY160" s="25">
        <f t="shared" si="949"/>
        <v>228</v>
      </c>
      <c r="HZ160" s="25">
        <f t="shared" si="949"/>
        <v>229</v>
      </c>
      <c r="IA160" s="25">
        <f t="shared" si="949"/>
        <v>230</v>
      </c>
      <c r="IB160" s="25">
        <f t="shared" si="949"/>
        <v>231</v>
      </c>
      <c r="IC160" s="25">
        <f t="shared" si="949"/>
        <v>232</v>
      </c>
      <c r="ID160" s="25">
        <f t="shared" si="949"/>
        <v>233</v>
      </c>
      <c r="IE160" s="25">
        <f t="shared" si="949"/>
        <v>234</v>
      </c>
      <c r="IF160" s="25">
        <f t="shared" si="949"/>
        <v>235</v>
      </c>
      <c r="IG160" s="25">
        <f t="shared" si="949"/>
        <v>236</v>
      </c>
      <c r="IH160" s="25">
        <f t="shared" si="949"/>
        <v>237</v>
      </c>
      <c r="II160" s="25">
        <f t="shared" si="949"/>
        <v>238</v>
      </c>
      <c r="IJ160" s="25">
        <f t="shared" si="949"/>
        <v>239</v>
      </c>
      <c r="IK160" s="25">
        <f t="shared" si="949"/>
        <v>240</v>
      </c>
      <c r="IL160" s="25">
        <f t="shared" si="949"/>
        <v>241</v>
      </c>
      <c r="IM160" s="25">
        <f t="shared" si="949"/>
        <v>242</v>
      </c>
      <c r="IN160" s="25">
        <f t="shared" si="949"/>
        <v>243</v>
      </c>
      <c r="IO160" s="25">
        <f t="shared" si="949"/>
        <v>244</v>
      </c>
      <c r="IP160" s="25">
        <f t="shared" si="949"/>
        <v>245</v>
      </c>
      <c r="IQ160" s="25">
        <f t="shared" si="949"/>
        <v>246</v>
      </c>
      <c r="IR160" s="25">
        <f t="shared" si="949"/>
        <v>247</v>
      </c>
      <c r="IS160" s="25">
        <f t="shared" si="949"/>
        <v>248</v>
      </c>
      <c r="IT160" s="25">
        <f t="shared" si="949"/>
        <v>249</v>
      </c>
      <c r="IU160" s="25">
        <f t="shared" si="949"/>
        <v>250</v>
      </c>
      <c r="IV160" s="25">
        <f t="shared" si="949"/>
        <v>251</v>
      </c>
      <c r="IW160" s="25">
        <f t="shared" si="949"/>
        <v>252</v>
      </c>
      <c r="IX160" s="25">
        <f t="shared" si="949"/>
        <v>253</v>
      </c>
      <c r="IY160" s="25">
        <f t="shared" si="949"/>
        <v>254</v>
      </c>
      <c r="IZ160" s="25">
        <f t="shared" si="949"/>
        <v>255</v>
      </c>
      <c r="JA160" s="25">
        <f t="shared" si="949"/>
        <v>256</v>
      </c>
      <c r="JB160" s="25">
        <f t="shared" ref="JB160:LM160" si="950">IF(JB79 &gt;= inc, JB$4,"-")</f>
        <v>257</v>
      </c>
      <c r="JC160" s="25">
        <f t="shared" si="950"/>
        <v>258</v>
      </c>
      <c r="JD160" s="25">
        <f t="shared" si="950"/>
        <v>259</v>
      </c>
      <c r="JE160" s="25">
        <f t="shared" si="950"/>
        <v>260</v>
      </c>
      <c r="JF160" s="25">
        <f t="shared" si="950"/>
        <v>261</v>
      </c>
      <c r="JG160" s="25">
        <f t="shared" si="950"/>
        <v>262</v>
      </c>
      <c r="JH160" s="25">
        <f t="shared" si="950"/>
        <v>263</v>
      </c>
      <c r="JI160" s="25">
        <f t="shared" si="950"/>
        <v>264</v>
      </c>
      <c r="JJ160" s="25">
        <f t="shared" si="950"/>
        <v>265</v>
      </c>
      <c r="JK160" s="25">
        <f t="shared" si="950"/>
        <v>266</v>
      </c>
      <c r="JL160" s="25">
        <f t="shared" si="950"/>
        <v>267</v>
      </c>
      <c r="JM160" s="25">
        <f t="shared" si="950"/>
        <v>268</v>
      </c>
      <c r="JN160" s="25">
        <f t="shared" si="950"/>
        <v>269</v>
      </c>
      <c r="JO160" s="25">
        <f t="shared" si="950"/>
        <v>270</v>
      </c>
      <c r="JP160" s="25">
        <f t="shared" si="950"/>
        <v>271</v>
      </c>
      <c r="JQ160" s="25">
        <f t="shared" si="950"/>
        <v>272</v>
      </c>
      <c r="JR160" s="25">
        <f t="shared" si="950"/>
        <v>273</v>
      </c>
      <c r="JS160" s="25">
        <f t="shared" si="950"/>
        <v>274</v>
      </c>
      <c r="JT160" s="25">
        <f t="shared" si="950"/>
        <v>275</v>
      </c>
      <c r="JU160" s="25">
        <f t="shared" si="950"/>
        <v>276</v>
      </c>
      <c r="JV160" s="25">
        <f t="shared" si="950"/>
        <v>277</v>
      </c>
      <c r="JW160" s="25">
        <f t="shared" si="950"/>
        <v>278</v>
      </c>
      <c r="JX160" s="25">
        <f t="shared" si="950"/>
        <v>279</v>
      </c>
      <c r="JY160" s="25">
        <f t="shared" si="950"/>
        <v>280</v>
      </c>
      <c r="JZ160" s="25">
        <f t="shared" si="950"/>
        <v>281</v>
      </c>
      <c r="KA160" s="25">
        <f t="shared" si="950"/>
        <v>282</v>
      </c>
      <c r="KB160" s="25">
        <f t="shared" si="950"/>
        <v>283</v>
      </c>
      <c r="KC160" s="25">
        <f t="shared" si="950"/>
        <v>284</v>
      </c>
      <c r="KD160" s="25">
        <f t="shared" si="950"/>
        <v>285</v>
      </c>
      <c r="KE160" s="25">
        <f t="shared" si="950"/>
        <v>286</v>
      </c>
      <c r="KF160" s="25">
        <f t="shared" si="950"/>
        <v>287</v>
      </c>
      <c r="KG160" s="25">
        <f t="shared" si="950"/>
        <v>288</v>
      </c>
      <c r="KH160" s="25">
        <f t="shared" si="950"/>
        <v>289</v>
      </c>
      <c r="KI160" s="25">
        <f t="shared" si="950"/>
        <v>290</v>
      </c>
      <c r="KJ160" s="25">
        <f t="shared" si="950"/>
        <v>291</v>
      </c>
      <c r="KK160" s="25">
        <f t="shared" si="950"/>
        <v>292</v>
      </c>
      <c r="KL160" s="25">
        <f t="shared" si="950"/>
        <v>293</v>
      </c>
      <c r="KM160" s="25">
        <f t="shared" si="950"/>
        <v>294</v>
      </c>
      <c r="KN160" s="25">
        <f t="shared" si="950"/>
        <v>295</v>
      </c>
      <c r="KO160" s="25">
        <f t="shared" si="950"/>
        <v>296</v>
      </c>
      <c r="KP160" s="25">
        <f t="shared" si="950"/>
        <v>297</v>
      </c>
      <c r="KQ160" s="25">
        <f t="shared" si="950"/>
        <v>298</v>
      </c>
      <c r="KR160" s="25">
        <f t="shared" si="950"/>
        <v>299</v>
      </c>
      <c r="KS160" s="25">
        <f t="shared" si="950"/>
        <v>300</v>
      </c>
      <c r="KT160" s="25">
        <f t="shared" si="950"/>
        <v>301</v>
      </c>
      <c r="KU160" s="25">
        <f t="shared" si="950"/>
        <v>302</v>
      </c>
      <c r="KV160" s="25">
        <f t="shared" si="950"/>
        <v>303</v>
      </c>
      <c r="KW160" s="25">
        <f t="shared" si="950"/>
        <v>304</v>
      </c>
      <c r="KX160" s="25">
        <f t="shared" si="950"/>
        <v>305</v>
      </c>
      <c r="KY160" s="25">
        <f t="shared" si="950"/>
        <v>306</v>
      </c>
      <c r="KZ160" s="25">
        <f t="shared" si="950"/>
        <v>307</v>
      </c>
      <c r="LA160" s="25">
        <f t="shared" si="950"/>
        <v>308</v>
      </c>
      <c r="LB160" s="25">
        <f t="shared" si="950"/>
        <v>309</v>
      </c>
      <c r="LC160" s="25">
        <f t="shared" si="950"/>
        <v>310</v>
      </c>
      <c r="LD160" s="25">
        <f t="shared" si="950"/>
        <v>311</v>
      </c>
      <c r="LE160" s="25">
        <f t="shared" si="950"/>
        <v>312</v>
      </c>
      <c r="LF160" s="25">
        <f t="shared" si="950"/>
        <v>313</v>
      </c>
      <c r="LG160" s="25">
        <f t="shared" si="950"/>
        <v>314</v>
      </c>
      <c r="LH160" s="25">
        <f t="shared" si="950"/>
        <v>315</v>
      </c>
      <c r="LI160" s="25">
        <f t="shared" si="950"/>
        <v>316</v>
      </c>
      <c r="LJ160" s="25">
        <f t="shared" si="950"/>
        <v>317</v>
      </c>
      <c r="LK160" s="25">
        <f t="shared" si="950"/>
        <v>318</v>
      </c>
      <c r="LL160" s="25">
        <f t="shared" si="950"/>
        <v>319</v>
      </c>
      <c r="LM160" s="25">
        <f t="shared" si="950"/>
        <v>320</v>
      </c>
      <c r="LN160" s="25">
        <f t="shared" ref="LN160:NY160" si="951">IF(LN79 &gt;= inc, LN$4,"-")</f>
        <v>321</v>
      </c>
      <c r="LO160" s="25">
        <f t="shared" si="951"/>
        <v>322</v>
      </c>
      <c r="LP160" s="25">
        <f t="shared" si="951"/>
        <v>323</v>
      </c>
      <c r="LQ160" s="25">
        <f t="shared" si="951"/>
        <v>324</v>
      </c>
      <c r="LR160" s="25">
        <f t="shared" si="951"/>
        <v>325</v>
      </c>
      <c r="LS160" s="25">
        <f t="shared" si="951"/>
        <v>326</v>
      </c>
      <c r="LT160" s="25">
        <f t="shared" si="951"/>
        <v>327</v>
      </c>
      <c r="LU160" s="25">
        <f t="shared" si="951"/>
        <v>328</v>
      </c>
      <c r="LV160" s="25">
        <f t="shared" si="951"/>
        <v>329</v>
      </c>
      <c r="LW160" s="25">
        <f t="shared" si="951"/>
        <v>330</v>
      </c>
      <c r="LX160" s="25">
        <f t="shared" si="951"/>
        <v>331</v>
      </c>
      <c r="LY160" s="25">
        <f t="shared" si="951"/>
        <v>332</v>
      </c>
      <c r="LZ160" s="25">
        <f t="shared" si="951"/>
        <v>333</v>
      </c>
      <c r="MA160" s="25">
        <f t="shared" si="951"/>
        <v>334</v>
      </c>
      <c r="MB160" s="25">
        <f t="shared" si="951"/>
        <v>335</v>
      </c>
      <c r="MC160" s="25">
        <f t="shared" si="951"/>
        <v>336</v>
      </c>
      <c r="MD160" s="25">
        <f t="shared" si="951"/>
        <v>337</v>
      </c>
      <c r="ME160" s="25">
        <f t="shared" si="951"/>
        <v>338</v>
      </c>
      <c r="MF160" s="25">
        <f t="shared" si="951"/>
        <v>339</v>
      </c>
      <c r="MG160" s="25">
        <f t="shared" si="951"/>
        <v>340</v>
      </c>
      <c r="MH160" s="25">
        <f t="shared" si="951"/>
        <v>341</v>
      </c>
      <c r="MI160" s="25">
        <f t="shared" si="951"/>
        <v>342</v>
      </c>
      <c r="MJ160" s="25">
        <f t="shared" si="951"/>
        <v>343</v>
      </c>
      <c r="MK160" s="25">
        <f t="shared" si="951"/>
        <v>344</v>
      </c>
      <c r="ML160" s="25">
        <f t="shared" si="951"/>
        <v>345</v>
      </c>
      <c r="MM160" s="25">
        <f t="shared" si="951"/>
        <v>346</v>
      </c>
      <c r="MN160" s="25">
        <f t="shared" si="951"/>
        <v>347</v>
      </c>
      <c r="MO160" s="25">
        <f t="shared" si="951"/>
        <v>348</v>
      </c>
      <c r="MP160" s="25">
        <f t="shared" si="951"/>
        <v>349</v>
      </c>
      <c r="MQ160" s="25">
        <f t="shared" si="951"/>
        <v>350</v>
      </c>
      <c r="MR160" s="25">
        <f t="shared" si="951"/>
        <v>351</v>
      </c>
      <c r="MS160" s="25">
        <f t="shared" si="951"/>
        <v>352</v>
      </c>
      <c r="MT160" s="25">
        <f t="shared" si="951"/>
        <v>353</v>
      </c>
      <c r="MU160" s="25">
        <f t="shared" si="951"/>
        <v>354</v>
      </c>
      <c r="MV160" s="25">
        <f t="shared" si="951"/>
        <v>355</v>
      </c>
      <c r="MW160" s="25">
        <f t="shared" si="951"/>
        <v>356</v>
      </c>
      <c r="MX160" s="25">
        <f t="shared" si="951"/>
        <v>357</v>
      </c>
      <c r="MY160" s="25">
        <f t="shared" si="951"/>
        <v>358</v>
      </c>
      <c r="MZ160" s="25">
        <f t="shared" si="951"/>
        <v>359</v>
      </c>
      <c r="NA160" s="25">
        <f t="shared" si="951"/>
        <v>360</v>
      </c>
      <c r="NB160" s="25">
        <f t="shared" si="951"/>
        <v>361</v>
      </c>
      <c r="NC160" s="25">
        <f t="shared" si="951"/>
        <v>362</v>
      </c>
      <c r="ND160" s="25">
        <f t="shared" si="951"/>
        <v>363</v>
      </c>
      <c r="NE160" s="25">
        <f t="shared" si="951"/>
        <v>364</v>
      </c>
      <c r="NF160" s="25">
        <f t="shared" si="951"/>
        <v>365</v>
      </c>
      <c r="NG160" s="25">
        <f t="shared" si="951"/>
        <v>366</v>
      </c>
      <c r="NH160" s="25">
        <f t="shared" si="951"/>
        <v>367</v>
      </c>
      <c r="NI160" s="25">
        <f t="shared" si="951"/>
        <v>368</v>
      </c>
      <c r="NJ160" s="25">
        <f t="shared" si="951"/>
        <v>369</v>
      </c>
      <c r="NK160" s="25">
        <f t="shared" si="951"/>
        <v>370</v>
      </c>
      <c r="NL160" s="25">
        <f t="shared" si="951"/>
        <v>371</v>
      </c>
      <c r="NM160" s="25">
        <f t="shared" si="951"/>
        <v>372</v>
      </c>
      <c r="NN160" s="25">
        <f t="shared" si="951"/>
        <v>373</v>
      </c>
      <c r="NO160" s="25">
        <f t="shared" si="951"/>
        <v>374</v>
      </c>
      <c r="NP160" s="25">
        <f t="shared" si="951"/>
        <v>375</v>
      </c>
      <c r="NQ160" s="25">
        <f t="shared" si="951"/>
        <v>376</v>
      </c>
      <c r="NR160" s="25">
        <f t="shared" si="951"/>
        <v>377</v>
      </c>
      <c r="NS160" s="25">
        <f t="shared" si="951"/>
        <v>378</v>
      </c>
      <c r="NT160" s="25">
        <f t="shared" si="951"/>
        <v>379</v>
      </c>
      <c r="NU160" s="25">
        <f t="shared" si="951"/>
        <v>380</v>
      </c>
      <c r="NV160" s="25">
        <f t="shared" si="951"/>
        <v>381</v>
      </c>
      <c r="NW160" s="25">
        <f t="shared" si="951"/>
        <v>382</v>
      </c>
      <c r="NX160" s="25">
        <f t="shared" si="951"/>
        <v>383</v>
      </c>
      <c r="NY160" s="25">
        <f t="shared" si="951"/>
        <v>384</v>
      </c>
      <c r="NZ160" s="25">
        <f t="shared" ref="NZ160:QK160" si="952">IF(NZ79 &gt;= inc, NZ$4,"-")</f>
        <v>385</v>
      </c>
      <c r="OA160" s="25">
        <f t="shared" si="952"/>
        <v>386</v>
      </c>
      <c r="OB160" s="25">
        <f t="shared" si="952"/>
        <v>387</v>
      </c>
      <c r="OC160" s="25">
        <f t="shared" si="952"/>
        <v>388</v>
      </c>
      <c r="OD160" s="25">
        <f t="shared" si="952"/>
        <v>389</v>
      </c>
      <c r="OE160" s="25">
        <f t="shared" si="952"/>
        <v>390</v>
      </c>
      <c r="OF160" s="25">
        <f t="shared" si="952"/>
        <v>391</v>
      </c>
      <c r="OG160" s="25">
        <f t="shared" si="952"/>
        <v>392</v>
      </c>
      <c r="OH160" s="25">
        <f t="shared" si="952"/>
        <v>393</v>
      </c>
      <c r="OI160" s="25">
        <f t="shared" si="952"/>
        <v>394</v>
      </c>
      <c r="OJ160" s="25">
        <f t="shared" si="952"/>
        <v>395</v>
      </c>
      <c r="OK160" s="25">
        <f t="shared" si="952"/>
        <v>396</v>
      </c>
      <c r="OL160" s="25">
        <f t="shared" si="952"/>
        <v>397</v>
      </c>
      <c r="OM160" s="25">
        <f t="shared" si="952"/>
        <v>398</v>
      </c>
      <c r="ON160" s="25">
        <f t="shared" si="952"/>
        <v>399</v>
      </c>
      <c r="OO160" s="25">
        <f t="shared" si="952"/>
        <v>400</v>
      </c>
      <c r="OP160" s="25">
        <f t="shared" si="952"/>
        <v>401</v>
      </c>
      <c r="OQ160" s="25">
        <f t="shared" si="952"/>
        <v>402</v>
      </c>
      <c r="OR160" s="25">
        <f t="shared" si="952"/>
        <v>403</v>
      </c>
      <c r="OS160" s="25">
        <f t="shared" si="952"/>
        <v>404</v>
      </c>
      <c r="OT160" s="25">
        <f t="shared" si="952"/>
        <v>405</v>
      </c>
      <c r="OU160" s="25">
        <f t="shared" si="952"/>
        <v>406</v>
      </c>
      <c r="OV160" s="25">
        <f t="shared" si="952"/>
        <v>407</v>
      </c>
      <c r="OW160" s="25">
        <f t="shared" si="952"/>
        <v>408</v>
      </c>
      <c r="OX160" s="25">
        <f t="shared" si="952"/>
        <v>409</v>
      </c>
      <c r="OY160" s="25">
        <f t="shared" si="952"/>
        <v>410</v>
      </c>
      <c r="OZ160" s="25">
        <f t="shared" si="952"/>
        <v>411</v>
      </c>
      <c r="PA160" s="25">
        <f t="shared" si="952"/>
        <v>412</v>
      </c>
      <c r="PB160" s="25">
        <f t="shared" si="952"/>
        <v>413</v>
      </c>
      <c r="PC160" s="25">
        <f t="shared" si="952"/>
        <v>414</v>
      </c>
      <c r="PD160" s="25">
        <f t="shared" si="952"/>
        <v>415</v>
      </c>
      <c r="PE160" s="25">
        <f t="shared" si="952"/>
        <v>416</v>
      </c>
      <c r="PF160" s="25">
        <f t="shared" si="952"/>
        <v>417</v>
      </c>
      <c r="PG160" s="25">
        <f t="shared" si="952"/>
        <v>418</v>
      </c>
      <c r="PH160" s="25">
        <f t="shared" si="952"/>
        <v>419</v>
      </c>
      <c r="PI160" s="25">
        <f t="shared" si="952"/>
        <v>420</v>
      </c>
      <c r="PJ160" s="25">
        <f t="shared" si="952"/>
        <v>421</v>
      </c>
      <c r="PK160" s="25">
        <f t="shared" si="952"/>
        <v>422</v>
      </c>
      <c r="PL160" s="25">
        <f t="shared" si="952"/>
        <v>423</v>
      </c>
      <c r="PM160" s="25">
        <f t="shared" si="952"/>
        <v>424</v>
      </c>
      <c r="PN160" s="25">
        <f t="shared" si="952"/>
        <v>425</v>
      </c>
      <c r="PO160" s="25">
        <f t="shared" si="952"/>
        <v>426</v>
      </c>
      <c r="PP160" s="25">
        <f t="shared" si="952"/>
        <v>427</v>
      </c>
      <c r="PQ160" s="25">
        <f t="shared" si="952"/>
        <v>428</v>
      </c>
      <c r="PR160" s="25">
        <f t="shared" si="952"/>
        <v>429</v>
      </c>
      <c r="PS160" s="25">
        <f t="shared" si="952"/>
        <v>430</v>
      </c>
      <c r="PT160" s="25">
        <f t="shared" si="952"/>
        <v>431</v>
      </c>
      <c r="PU160" s="25">
        <f t="shared" si="952"/>
        <v>432</v>
      </c>
      <c r="PV160" s="25">
        <f t="shared" si="952"/>
        <v>433</v>
      </c>
      <c r="PW160" s="25">
        <f t="shared" si="952"/>
        <v>434</v>
      </c>
      <c r="PX160" s="25">
        <f t="shared" si="952"/>
        <v>435</v>
      </c>
      <c r="PY160" s="25">
        <f t="shared" si="952"/>
        <v>436</v>
      </c>
      <c r="PZ160" s="25">
        <f t="shared" si="952"/>
        <v>437</v>
      </c>
      <c r="QA160" s="25">
        <f t="shared" si="952"/>
        <v>438</v>
      </c>
      <c r="QB160" s="25">
        <f t="shared" si="952"/>
        <v>439</v>
      </c>
      <c r="QC160" s="25">
        <f t="shared" si="952"/>
        <v>440</v>
      </c>
      <c r="QD160" s="25">
        <f t="shared" si="952"/>
        <v>441</v>
      </c>
      <c r="QE160" s="25">
        <f t="shared" si="952"/>
        <v>442</v>
      </c>
      <c r="QF160" s="25">
        <f t="shared" si="952"/>
        <v>443</v>
      </c>
      <c r="QG160" s="25">
        <f t="shared" si="952"/>
        <v>444</v>
      </c>
      <c r="QH160" s="25">
        <f t="shared" si="952"/>
        <v>445</v>
      </c>
      <c r="QI160" s="25">
        <f t="shared" si="952"/>
        <v>446</v>
      </c>
      <c r="QJ160" s="25">
        <f t="shared" si="952"/>
        <v>447</v>
      </c>
      <c r="QK160" s="25">
        <f t="shared" si="952"/>
        <v>448</v>
      </c>
      <c r="QL160" s="25">
        <f t="shared" ref="QL160:SK160" si="953">IF(QL79 &gt;= inc, QL$4,"-")</f>
        <v>449</v>
      </c>
      <c r="QM160" s="25">
        <f t="shared" si="953"/>
        <v>450</v>
      </c>
      <c r="QN160" s="25">
        <f t="shared" si="953"/>
        <v>451</v>
      </c>
      <c r="QO160" s="25">
        <f t="shared" si="953"/>
        <v>452</v>
      </c>
      <c r="QP160" s="25">
        <f t="shared" si="953"/>
        <v>453</v>
      </c>
      <c r="QQ160" s="25">
        <f t="shared" si="953"/>
        <v>454</v>
      </c>
      <c r="QR160" s="25">
        <f t="shared" si="953"/>
        <v>455</v>
      </c>
      <c r="QS160" s="25">
        <f t="shared" si="953"/>
        <v>456</v>
      </c>
      <c r="QT160" s="25">
        <f t="shared" si="953"/>
        <v>457</v>
      </c>
      <c r="QU160" s="25">
        <f t="shared" si="953"/>
        <v>458</v>
      </c>
      <c r="QV160" s="25">
        <f t="shared" si="953"/>
        <v>459</v>
      </c>
      <c r="QW160" s="25">
        <f t="shared" si="953"/>
        <v>460</v>
      </c>
      <c r="QX160" s="25">
        <f t="shared" si="953"/>
        <v>461</v>
      </c>
      <c r="QY160" s="25">
        <f t="shared" si="953"/>
        <v>462</v>
      </c>
      <c r="QZ160" s="25">
        <f t="shared" si="953"/>
        <v>463</v>
      </c>
      <c r="RA160" s="25">
        <f t="shared" si="953"/>
        <v>464</v>
      </c>
      <c r="RB160" s="25">
        <f t="shared" si="953"/>
        <v>465</v>
      </c>
      <c r="RC160" s="25">
        <f t="shared" si="953"/>
        <v>466</v>
      </c>
      <c r="RD160" s="25">
        <f t="shared" si="953"/>
        <v>467</v>
      </c>
      <c r="RE160" s="25">
        <f t="shared" si="953"/>
        <v>468</v>
      </c>
      <c r="RF160" s="25">
        <f t="shared" si="953"/>
        <v>469</v>
      </c>
      <c r="RG160" s="25">
        <f t="shared" si="953"/>
        <v>470</v>
      </c>
      <c r="RH160" s="25">
        <f t="shared" si="953"/>
        <v>471</v>
      </c>
      <c r="RI160" s="25">
        <f t="shared" si="953"/>
        <v>472</v>
      </c>
      <c r="RJ160" s="25">
        <f t="shared" si="953"/>
        <v>473</v>
      </c>
      <c r="RK160" s="25">
        <f t="shared" si="953"/>
        <v>474</v>
      </c>
      <c r="RL160" s="25">
        <f t="shared" si="953"/>
        <v>475</v>
      </c>
      <c r="RM160" s="25">
        <f t="shared" si="953"/>
        <v>476</v>
      </c>
      <c r="RN160" s="25">
        <f t="shared" si="953"/>
        <v>477</v>
      </c>
      <c r="RO160" s="25">
        <f t="shared" si="953"/>
        <v>478</v>
      </c>
      <c r="RP160" s="25">
        <f t="shared" si="953"/>
        <v>479</v>
      </c>
      <c r="RQ160" s="25">
        <f t="shared" si="953"/>
        <v>480</v>
      </c>
      <c r="RR160" s="25">
        <f t="shared" si="953"/>
        <v>481</v>
      </c>
      <c r="RS160" s="25">
        <f t="shared" si="953"/>
        <v>482</v>
      </c>
      <c r="RT160" s="25">
        <f t="shared" si="953"/>
        <v>483</v>
      </c>
      <c r="RU160" s="25">
        <f t="shared" si="953"/>
        <v>484</v>
      </c>
      <c r="RV160" s="25">
        <f t="shared" si="953"/>
        <v>485</v>
      </c>
      <c r="RW160" s="25">
        <f t="shared" si="953"/>
        <v>486</v>
      </c>
      <c r="RX160" s="25">
        <f t="shared" si="953"/>
        <v>487</v>
      </c>
      <c r="RY160" s="25">
        <f t="shared" si="953"/>
        <v>488</v>
      </c>
      <c r="RZ160" s="25">
        <f t="shared" si="953"/>
        <v>489</v>
      </c>
      <c r="SA160" s="25">
        <f t="shared" si="953"/>
        <v>490</v>
      </c>
      <c r="SB160" s="25">
        <f t="shared" si="953"/>
        <v>491</v>
      </c>
      <c r="SC160" s="25">
        <f t="shared" si="953"/>
        <v>492</v>
      </c>
      <c r="SD160" s="25">
        <f t="shared" si="953"/>
        <v>493</v>
      </c>
      <c r="SE160" s="25">
        <f t="shared" si="953"/>
        <v>494</v>
      </c>
      <c r="SF160" s="25">
        <f t="shared" si="953"/>
        <v>495</v>
      </c>
      <c r="SG160" s="25">
        <f t="shared" si="953"/>
        <v>496</v>
      </c>
      <c r="SH160" s="25">
        <f t="shared" si="953"/>
        <v>497</v>
      </c>
      <c r="SI160" s="25">
        <f t="shared" si="953"/>
        <v>498</v>
      </c>
      <c r="SJ160" s="25">
        <f t="shared" si="953"/>
        <v>499</v>
      </c>
      <c r="SK160" s="25">
        <f t="shared" si="953"/>
        <v>500</v>
      </c>
    </row>
  </sheetData>
  <sheetProtection password="DAC7"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Cover</vt:lpstr>
      <vt:lpstr>PrEP Estimates</vt:lpstr>
      <vt:lpstr>Project PSE</vt:lpstr>
      <vt:lpstr>Risk Proportion A</vt:lpstr>
      <vt:lpstr>Risk Proportion B</vt:lpstr>
      <vt:lpstr>Risk Proportion B2</vt:lpstr>
      <vt:lpstr>Min. behaviors</vt:lpstr>
      <vt:lpstr>p1</vt:lpstr>
      <vt:lpstr>p2</vt:lpstr>
      <vt:lpstr>p3</vt:lpstr>
      <vt:lpstr>A</vt:lpstr>
      <vt:lpstr>inc</vt:lpstr>
      <vt:lpstr>P</vt:lpstr>
      <vt:lpstr>ra</vt:lpstr>
      <vt:lpstr>rb</vt:lpstr>
      <vt:lpstr>rs</vt:lpstr>
      <vt:lpst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Kathleen Shears</cp:lastModifiedBy>
  <dcterms:created xsi:type="dcterms:W3CDTF">2018-06-28T09:16:53Z</dcterms:created>
  <dcterms:modified xsi:type="dcterms:W3CDTF">2024-02-05T15:44:52Z</dcterms:modified>
</cp:coreProperties>
</file>